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fpatinoi\Desktop\Carpeta de trabajo\"/>
    </mc:Choice>
  </mc:AlternateContent>
  <xr:revisionPtr revIDLastSave="0" documentId="8_{C428F01B-C1D5-44EF-B439-3766713404D2}" xr6:coauthVersionLast="47" xr6:coauthVersionMax="47" xr10:uidLastSave="{00000000-0000-0000-0000-000000000000}"/>
  <bookViews>
    <workbookView xWindow="-110" yWindow="-110" windowWidth="19420" windowHeight="10300" tabRatio="800" xr2:uid="{501A1949-4F5B-443F-8273-9C8776D50959}"/>
  </bookViews>
  <sheets>
    <sheet name="Índice" sheetId="5" r:id="rId1"/>
    <sheet name="Diputaciones y asimilados" sheetId="2" r:id="rId2"/>
    <sheet name="Municipios - Cesión " sheetId="3" r:id="rId3"/>
    <sheet name="Municipios - Sistema General" sheetId="4" r:id="rId4"/>
  </sheets>
  <definedNames>
    <definedName name="_CA1" localSheetId="2">'Municipios - Cesión '!$L$4:$S$101</definedName>
    <definedName name="_CD1" localSheetId="1">'Diputaciones y asimilados'!$N$5:$P$62</definedName>
    <definedName name="_CG1" localSheetId="3">'Municipios - Sistema General'!$K$4:$W$8028</definedName>
    <definedName name="_xlnm.Print_Area" localSheetId="1">'Diputaciones y asimilados'!$A$1:$L$60</definedName>
    <definedName name="_xlnm.Print_Area" localSheetId="0">Índice!$A$1:$L$22</definedName>
    <definedName name="_xlnm.Print_Area" localSheetId="2">'Municipios - Cesión '!$A$1:$J$104</definedName>
    <definedName name="_xlnm.Print_Area" localSheetId="3">'Municipios - Sistema General'!$A$1:$J$8028</definedName>
    <definedName name="AyuntamientosCesion" localSheetId="2">'Municipios - Cesión '!$A$4:$I$104</definedName>
    <definedName name="AyuntamientosVariables" localSheetId="3">'Municipios - Sistema General'!$A$4:$I$8028</definedName>
    <definedName name="AyuntamientosVariables_1" localSheetId="3">'Municipios - Sistema General'!#REF!</definedName>
    <definedName name="AyuntamientosVariables_2" localSheetId="3">'Municipios - Sistema General'!$A$4:$H$8028</definedName>
    <definedName name="C_Aytos_Cesion" localSheetId="2">'Municipios - Cesión '!$L$4:$S$101</definedName>
    <definedName name="C_Aytos_Variables" localSheetId="3">'Municipios - Sistema General'!$K$4:$W$8028</definedName>
    <definedName name="C_C_Aimpcesion" localSheetId="2">'Municipios - Cesión '!#REF!</definedName>
    <definedName name="C_Diput_Cesion" localSheetId="1">'Diputaciones y asimilados'!$N$4:$P$60</definedName>
    <definedName name="CA1_1" localSheetId="2">'Municipios - Cesión '!$L$4:$S$101</definedName>
    <definedName name="CD1_1" localSheetId="1">'Diputaciones y asimilados'!$N$5:$P$61</definedName>
    <definedName name="CD1_2" localSheetId="1">'Diputaciones y asimilados'!$N$4:$P$60</definedName>
    <definedName name="CD1_3" localSheetId="1">'Diputaciones y asimilados'!$N$4:$P$60</definedName>
    <definedName name="Cesion" localSheetId="2">'Municipios - Cesión '!$A$4:$J$104</definedName>
    <definedName name="Cesion_1" localSheetId="2">'Municipios - Cesión '!$A$4:$J$104</definedName>
    <definedName name="Cesion_2" localSheetId="2">'Municipios - Cesión '!#REF!</definedName>
    <definedName name="CG1_1" localSheetId="3">'Municipios - Sistema General'!$K$4:$W$8028</definedName>
    <definedName name="Consulta_desde_ptabeur4" localSheetId="1">'Diputaciones y asimilados'!$A$4:$K$60</definedName>
    <definedName name="Diputaciones" localSheetId="1">'Diputaciones y asimilados'!$A$4:$L$60</definedName>
    <definedName name="Diputaciones_1" localSheetId="1">'Diputaciones y asimilados'!$A$4:$L$60</definedName>
    <definedName name="Diputaciones_2" localSheetId="1">'Diputaciones y asimilados'!$A$4:$L$4</definedName>
    <definedName name="pago" localSheetId="1">'Diputaciones y asimilados'!#REF!</definedName>
    <definedName name="pago" localSheetId="0">Índice!$L$1:$M$2</definedName>
    <definedName name="pago_1" localSheetId="0">Índice!$M$1:$N$1</definedName>
    <definedName name="pago_2" localSheetId="0">Índice!$M$1:$N$1</definedName>
    <definedName name="pago_3" localSheetId="0">Índice!$M$1:$N$1</definedName>
    <definedName name="pago_4" localSheetId="0">Índice!$M$1:$N$1</definedName>
    <definedName name="pago_5" localSheetId="0">Índice!$M$1:$N$1</definedName>
    <definedName name="pago_6" localSheetId="0">Índice!$M$1:$N$1</definedName>
    <definedName name="pago_7" localSheetId="0">Índice!$M$1:$N$1</definedName>
    <definedName name="Pago_8" localSheetId="0">Índice!$M$1:$N$1</definedName>
    <definedName name="pago_9" localSheetId="0">Índice!$M$1:$N$1</definedName>
    <definedName name="_xlnm.Print_Titles" localSheetId="3">'Municipios - Sistema General'!$1:$3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5" l="1"/>
</calcChain>
</file>

<file path=xl/sharedStrings.xml><?xml version="1.0" encoding="utf-8"?>
<sst xmlns="http://schemas.openxmlformats.org/spreadsheetml/2006/main" count="32673" uniqueCount="8761">
  <si>
    <t>Retención  Articulo 36 Ley 2/2011</t>
  </si>
  <si>
    <t>Sistema de Financiación de Entidades Locales</t>
  </si>
  <si>
    <t>Ir a....</t>
  </si>
  <si>
    <t>Municipios, sistema de cesión de impuestos y fondo complementario</t>
  </si>
  <si>
    <t>Municipios, sistema general</t>
  </si>
  <si>
    <t>Diputaciones y asimilados</t>
  </si>
  <si>
    <t>Diputaciones, Cabildos y Consejos Insulares</t>
  </si>
  <si>
    <t>C. Prov.</t>
  </si>
  <si>
    <t>C. Corp.</t>
  </si>
  <si>
    <t>Nombre</t>
  </si>
  <si>
    <t>Cesión de 
Impuestos (1)</t>
  </si>
  <si>
    <t>Reintegros cesion impuestos (2)</t>
  </si>
  <si>
    <t>Fondo
Complementario
de Financiación (3)</t>
  </si>
  <si>
    <t>Reintegros Fondo Complementario Financiación (4)</t>
  </si>
  <si>
    <t>Asistencia Sanitaria entregada a Diputación o ente asimilado (5)</t>
  </si>
  <si>
    <t>Reintegros Asistencia Sanitaria entregada a Diputación o ente asimilado (6)</t>
  </si>
  <si>
    <t>Retención por compensación de deudas (7)</t>
  </si>
  <si>
    <t>Otras Retenciones (8)</t>
  </si>
  <si>
    <t>Total Entrega 
a cuenta  = (1)+(3)+(5)-(2)-(4)-(6)-(7)-(8)</t>
  </si>
  <si>
    <t xml:space="preserve">Municipios del Modelo de Cesión de Impuestos y Fondo Complementario </t>
  </si>
  <si>
    <t>Retención por compensación de deudas (5)</t>
  </si>
  <si>
    <t>Otras retenciones (6)</t>
  </si>
  <si>
    <t>Total Entrega 
a cuenta  = (1)+(3)-(2)-(4)-(5)-(6)</t>
  </si>
  <si>
    <t>Entregas a cuenta a Municipios - Sistema General</t>
  </si>
  <si>
    <t>Provincia</t>
  </si>
  <si>
    <t>C. Corp</t>
  </si>
  <si>
    <t>Total Entrega 
a cuenta inicial (1)</t>
  </si>
  <si>
    <t>Reintegros al Fondo (2)</t>
  </si>
  <si>
    <t>Retención por compensación de deudas (3)</t>
  </si>
  <si>
    <t>Otras retenciones (4)</t>
  </si>
  <si>
    <t>Total Entrega 
a cuenta  = (1)-(2)-(3)-(4)</t>
  </si>
  <si>
    <t>Fondo Complementario de Financiación (3)</t>
  </si>
  <si>
    <t>SECRETARÍA DE ESTADO DE HACIENDA</t>
  </si>
  <si>
    <t>SECRETARÍA GENERAL DE FINANCIACIÓN AUTONÓMICA Y LOCAL</t>
  </si>
  <si>
    <t>Subdirección General de Gestión de la Financiación Local</t>
  </si>
  <si>
    <t>Dirección General de Estabilidad Presupuestaria y Gestión Financiera Territorial</t>
  </si>
  <si>
    <t xml:space="preserve"> Entrega a cuenta Enero</t>
  </si>
  <si>
    <t xml:space="preserve"> Entrega a cuenta Febrero</t>
  </si>
  <si>
    <t xml:space="preserve"> Entrega a cuenta Marzo</t>
  </si>
  <si>
    <t xml:space="preserve"> Entrega a cuenta Abril</t>
  </si>
  <si>
    <t xml:space="preserve"> Entrega a cuenta Mayo</t>
  </si>
  <si>
    <t xml:space="preserve"> Entrega a cuenta Junio</t>
  </si>
  <si>
    <t xml:space="preserve"> Entrega a cuenta Julio</t>
  </si>
  <si>
    <t xml:space="preserve"> Entrega a cuenta Agosto</t>
  </si>
  <si>
    <t xml:space="preserve"> Entrega a cuenta Septiembre</t>
  </si>
  <si>
    <t>Total entrega a cuenta teórica = (1)+(3)+(5)</t>
  </si>
  <si>
    <t>Total entrega a cuenta teórica = (1)+(3)</t>
  </si>
  <si>
    <t>Total entrega a cuenta teórica = (1)</t>
  </si>
  <si>
    <t>Retención
Artículo 36
Ley 2/2011</t>
  </si>
  <si>
    <t>02</t>
  </si>
  <si>
    <t>003</t>
  </si>
  <si>
    <t>ALBACETE</t>
  </si>
  <si>
    <t>03</t>
  </si>
  <si>
    <t>014</t>
  </si>
  <si>
    <t>ALICANTE/ALACANT</t>
  </si>
  <si>
    <t>065</t>
  </si>
  <si>
    <t>ELCHE/ELX</t>
  </si>
  <si>
    <t>099</t>
  </si>
  <si>
    <t>ORIHUELA</t>
  </si>
  <si>
    <t>133</t>
  </si>
  <si>
    <t>TORREVIEJA</t>
  </si>
  <si>
    <t>04</t>
  </si>
  <si>
    <t>013</t>
  </si>
  <si>
    <t>ALMERIA</t>
  </si>
  <si>
    <t>079</t>
  </si>
  <si>
    <t>ROQUETAS DE MAR</t>
  </si>
  <si>
    <t>902</t>
  </si>
  <si>
    <t>EJIDO (EL)</t>
  </si>
  <si>
    <t>05</t>
  </si>
  <si>
    <t>019</t>
  </si>
  <si>
    <t>AVILA</t>
  </si>
  <si>
    <t>06</t>
  </si>
  <si>
    <t>015</t>
  </si>
  <si>
    <t>BADAJOZ</t>
  </si>
  <si>
    <t>083</t>
  </si>
  <si>
    <t>MERIDA</t>
  </si>
  <si>
    <t>07</t>
  </si>
  <si>
    <t>040</t>
  </si>
  <si>
    <t>PALMA</t>
  </si>
  <si>
    <t>08</t>
  </si>
  <si>
    <t>BADALONA</t>
  </si>
  <si>
    <t>BARCELONA</t>
  </si>
  <si>
    <t>073</t>
  </si>
  <si>
    <t>CORNELLA DE LLOBREGAT</t>
  </si>
  <si>
    <t>101</t>
  </si>
  <si>
    <t>HOSPITALET DE LLOBREGAT (L')</t>
  </si>
  <si>
    <t>113</t>
  </si>
  <si>
    <t>MANRESA</t>
  </si>
  <si>
    <t>121</t>
  </si>
  <si>
    <t>MATARO</t>
  </si>
  <si>
    <t>184</t>
  </si>
  <si>
    <t>RUBI</t>
  </si>
  <si>
    <t>187</t>
  </si>
  <si>
    <t>SABADELL</t>
  </si>
  <si>
    <t>200</t>
  </si>
  <si>
    <t>SANT BOI DE LLOBREGAT</t>
  </si>
  <si>
    <t>205</t>
  </si>
  <si>
    <t>SANT CUGAT DEL VALLES</t>
  </si>
  <si>
    <t>245</t>
  </si>
  <si>
    <t>SANTA COLOMA DE GRAMENET</t>
  </si>
  <si>
    <t>279</t>
  </si>
  <si>
    <t>TERRASSA</t>
  </si>
  <si>
    <t>09</t>
  </si>
  <si>
    <t>059</t>
  </si>
  <si>
    <t>BURGOS</t>
  </si>
  <si>
    <t>10</t>
  </si>
  <si>
    <t>037</t>
  </si>
  <si>
    <t>CACERES</t>
  </si>
  <si>
    <t>11</t>
  </si>
  <si>
    <t>004</t>
  </si>
  <si>
    <t>ALGECIRAS</t>
  </si>
  <si>
    <t>012</t>
  </si>
  <si>
    <t>CADIZ</t>
  </si>
  <si>
    <t>CHICLANA DE LA FRONTERA</t>
  </si>
  <si>
    <t>020</t>
  </si>
  <si>
    <t>JEREZ DE LA FRONTERA</t>
  </si>
  <si>
    <t>027</t>
  </si>
  <si>
    <t>PUERTO DE SANTA MARIA (EL)</t>
  </si>
  <si>
    <t>031</t>
  </si>
  <si>
    <t>SAN FERNANDO</t>
  </si>
  <si>
    <t>12</t>
  </si>
  <si>
    <t>CASTELLON DE LA PLANA/CASTELLO DE LA PLANA</t>
  </si>
  <si>
    <t>13</t>
  </si>
  <si>
    <t>034</t>
  </si>
  <si>
    <t>CIUDAD REAL</t>
  </si>
  <si>
    <t>14</t>
  </si>
  <si>
    <t>021</t>
  </si>
  <si>
    <t>CORDOBA</t>
  </si>
  <si>
    <t>15</t>
  </si>
  <si>
    <t>030</t>
  </si>
  <si>
    <t>CORUÑA (A)</t>
  </si>
  <si>
    <t>078</t>
  </si>
  <si>
    <t>SANTIAGO DE COMPOSTELA</t>
  </si>
  <si>
    <t>16</t>
  </si>
  <si>
    <t>CUENCA</t>
  </si>
  <si>
    <t>17</t>
  </si>
  <si>
    <t>GIRONA</t>
  </si>
  <si>
    <t>18</t>
  </si>
  <si>
    <t>087</t>
  </si>
  <si>
    <t>GRANADA</t>
  </si>
  <si>
    <t>19</t>
  </si>
  <si>
    <t>130</t>
  </si>
  <si>
    <t>GUADALAJARA</t>
  </si>
  <si>
    <t>21</t>
  </si>
  <si>
    <t>041</t>
  </si>
  <si>
    <t>HUELVA</t>
  </si>
  <si>
    <t>22</t>
  </si>
  <si>
    <t>125</t>
  </si>
  <si>
    <t>HUESCA</t>
  </si>
  <si>
    <t>23</t>
  </si>
  <si>
    <t>050</t>
  </si>
  <si>
    <t>JAEN</t>
  </si>
  <si>
    <t>24</t>
  </si>
  <si>
    <t>089</t>
  </si>
  <si>
    <t>LEON</t>
  </si>
  <si>
    <t>25</t>
  </si>
  <si>
    <t>120</t>
  </si>
  <si>
    <t>LLEIDA</t>
  </si>
  <si>
    <t>26</t>
  </si>
  <si>
    <t>LOGROÑO</t>
  </si>
  <si>
    <t>27</t>
  </si>
  <si>
    <t>028</t>
  </si>
  <si>
    <t>LUGO</t>
  </si>
  <si>
    <t>28</t>
  </si>
  <si>
    <t>005</t>
  </si>
  <si>
    <t>ALCALA DE HENARES</t>
  </si>
  <si>
    <t>006</t>
  </si>
  <si>
    <t>ALCOBENDAS</t>
  </si>
  <si>
    <t>007</t>
  </si>
  <si>
    <t>ALCORCON</t>
  </si>
  <si>
    <t>049</t>
  </si>
  <si>
    <t>COSLADA</t>
  </si>
  <si>
    <t>058</t>
  </si>
  <si>
    <t>FUENLABRADA</t>
  </si>
  <si>
    <t>GETAFE</t>
  </si>
  <si>
    <t>074</t>
  </si>
  <si>
    <t>LEGANES</t>
  </si>
  <si>
    <t>MADRID</t>
  </si>
  <si>
    <t>092</t>
  </si>
  <si>
    <t>MOSTOLES</t>
  </si>
  <si>
    <t>106</t>
  </si>
  <si>
    <t>PARLA</t>
  </si>
  <si>
    <t>115</t>
  </si>
  <si>
    <t>POZUELO DE ALARCON</t>
  </si>
  <si>
    <t>123</t>
  </si>
  <si>
    <t>RIVAS-VACIAMADRID</t>
  </si>
  <si>
    <t>127</t>
  </si>
  <si>
    <t>ROZAS DE MADRID (LAS)</t>
  </si>
  <si>
    <t>134</t>
  </si>
  <si>
    <t>SAN SEBASTIAN DE LOS REYES</t>
  </si>
  <si>
    <t>148</t>
  </si>
  <si>
    <t>TORREJON DE ARDOZ</t>
  </si>
  <si>
    <t>161</t>
  </si>
  <si>
    <t>VALDEMORO</t>
  </si>
  <si>
    <t>29</t>
  </si>
  <si>
    <t>054</t>
  </si>
  <si>
    <t>FUENGIROLA</t>
  </si>
  <si>
    <t>067</t>
  </si>
  <si>
    <t>MALAGA</t>
  </si>
  <si>
    <t>069</t>
  </si>
  <si>
    <t>MARBELLA</t>
  </si>
  <si>
    <t>070</t>
  </si>
  <si>
    <t>MIJAS</t>
  </si>
  <si>
    <t>094</t>
  </si>
  <si>
    <t>VELEZ-MALAGA</t>
  </si>
  <si>
    <t>30</t>
  </si>
  <si>
    <t>016</t>
  </si>
  <si>
    <t>CARTAGENA</t>
  </si>
  <si>
    <t>024</t>
  </si>
  <si>
    <t>LORCA</t>
  </si>
  <si>
    <t>MURCIA</t>
  </si>
  <si>
    <t>32</t>
  </si>
  <si>
    <t>OURENSE</t>
  </si>
  <si>
    <t>33</t>
  </si>
  <si>
    <t>AVILES</t>
  </si>
  <si>
    <t>GIJON/XIXON</t>
  </si>
  <si>
    <t>044</t>
  </si>
  <si>
    <t>OVIEDO</t>
  </si>
  <si>
    <t>34</t>
  </si>
  <si>
    <t>PALENCIA</t>
  </si>
  <si>
    <t>35</t>
  </si>
  <si>
    <t>PALMAS DE GRAN CANARIA (LAS)</t>
  </si>
  <si>
    <t>026</t>
  </si>
  <si>
    <t>TELDE</t>
  </si>
  <si>
    <t>36</t>
  </si>
  <si>
    <t>038</t>
  </si>
  <si>
    <t>PONTEVEDRA</t>
  </si>
  <si>
    <t>057</t>
  </si>
  <si>
    <t>VIGO</t>
  </si>
  <si>
    <t>37</t>
  </si>
  <si>
    <t>274</t>
  </si>
  <si>
    <t>SALAMANCA</t>
  </si>
  <si>
    <t>38</t>
  </si>
  <si>
    <t>ARONA</t>
  </si>
  <si>
    <t>023</t>
  </si>
  <si>
    <t>SAN CRISTOBAL DE LA LAGUNA</t>
  </si>
  <si>
    <t>SANTA CRUZ DE TENERIFE</t>
  </si>
  <si>
    <t>39</t>
  </si>
  <si>
    <t>075</t>
  </si>
  <si>
    <t>SANTANDER</t>
  </si>
  <si>
    <t>40</t>
  </si>
  <si>
    <t>194</t>
  </si>
  <si>
    <t>SEGOVIA</t>
  </si>
  <si>
    <t>41</t>
  </si>
  <si>
    <t>ALCALA DE GUADAIRA</t>
  </si>
  <si>
    <t>DOS HERMANAS</t>
  </si>
  <si>
    <t>091</t>
  </si>
  <si>
    <t>SEVILLA</t>
  </si>
  <si>
    <t>42</t>
  </si>
  <si>
    <t>173</t>
  </si>
  <si>
    <t>SORIA</t>
  </si>
  <si>
    <t>43</t>
  </si>
  <si>
    <t>REUS</t>
  </si>
  <si>
    <t>TARRAGONA</t>
  </si>
  <si>
    <t>44</t>
  </si>
  <si>
    <t>216</t>
  </si>
  <si>
    <t>TERUEL</t>
  </si>
  <si>
    <t>45</t>
  </si>
  <si>
    <t>165</t>
  </si>
  <si>
    <t>TALAVERA DE LA REINA</t>
  </si>
  <si>
    <t>168</t>
  </si>
  <si>
    <t>TOLEDO</t>
  </si>
  <si>
    <t>46</t>
  </si>
  <si>
    <t>244</t>
  </si>
  <si>
    <t>TORRENT</t>
  </si>
  <si>
    <t>250</t>
  </si>
  <si>
    <t>VALENCIA</t>
  </si>
  <si>
    <t>47</t>
  </si>
  <si>
    <t>186</t>
  </si>
  <si>
    <t>VALLADOLID</t>
  </si>
  <si>
    <t>49</t>
  </si>
  <si>
    <t>275</t>
  </si>
  <si>
    <t>ZAMORA</t>
  </si>
  <si>
    <t>50</t>
  </si>
  <si>
    <t>297</t>
  </si>
  <si>
    <t>ZARAGOZA</t>
  </si>
  <si>
    <t>01</t>
  </si>
  <si>
    <t>000</t>
  </si>
  <si>
    <t>DIPUTACION FORAL DE ARABA/ALAVA</t>
  </si>
  <si>
    <t>DIPUTACION PROV. DE ALBACETE</t>
  </si>
  <si>
    <t>DIPUTACION PROV. DE ALICANTE</t>
  </si>
  <si>
    <t>DIPUTACION PROV. DE ALMERIA</t>
  </si>
  <si>
    <t>DIPUTACION PROV. DE AVILA</t>
  </si>
  <si>
    <t>DIPUTACION PROV. DE BADAJOZ</t>
  </si>
  <si>
    <t>001</t>
  </si>
  <si>
    <t>CONSEJO INSULAR DE IBIZA</t>
  </si>
  <si>
    <t>002</t>
  </si>
  <si>
    <t>CONSEJO INSULAR DE MALLORCA</t>
  </si>
  <si>
    <t>CONSEJO INSULAR DE MENORCA</t>
  </si>
  <si>
    <t>CONSEJO INSULAR DE FORMENTERA</t>
  </si>
  <si>
    <t>DIPUTACION PROV. DE BARCELONA</t>
  </si>
  <si>
    <t>DIPUTACION PROV. DE BURGOS</t>
  </si>
  <si>
    <t>DIPUTACION PROV. DE CACERES</t>
  </si>
  <si>
    <t>DIPUTACION PROV. DE CADIZ</t>
  </si>
  <si>
    <t>DIPUTACION PROV. DE CASTELLON</t>
  </si>
  <si>
    <t>DIPUTACION PROV. DE CIUDAD REAL</t>
  </si>
  <si>
    <t>DIPUTACION PROV. DE CORDOBA</t>
  </si>
  <si>
    <t>DIPUTACION PROV. DE A CORUÑA</t>
  </si>
  <si>
    <t>DIPUTACION PROV. DE CUENCA</t>
  </si>
  <si>
    <t>DIPUTACION PROV. DE GIRONA</t>
  </si>
  <si>
    <t>DIPUTACION PROV. DE GRANADA</t>
  </si>
  <si>
    <t>DIPUTACION PROV. DE GUADALAJARA</t>
  </si>
  <si>
    <t>20</t>
  </si>
  <si>
    <t>DIPUTACION FORAL DE GIPUZKOA</t>
  </si>
  <si>
    <t>DIPUTACION PROV. DE HUELVA</t>
  </si>
  <si>
    <t>DIPUTACION PROV. DE HUESCA</t>
  </si>
  <si>
    <t>DIPUTACION PROV. DE JAEN</t>
  </si>
  <si>
    <t>DIPUTACION PROV. DE LEON</t>
  </si>
  <si>
    <t>DIPUTACION PROV. DE LLEIDA</t>
  </si>
  <si>
    <t>DIPUTACION PROV. DE LUGO</t>
  </si>
  <si>
    <t>DIPUTACION PROV. DE MALAGA</t>
  </si>
  <si>
    <t>COMUNIDAD AUTONOMA DE MURCIA</t>
  </si>
  <si>
    <t>31</t>
  </si>
  <si>
    <t>DIPUTACION FORAL DE NAVARRA</t>
  </si>
  <si>
    <t>DIPUTACION PROV. DE OURENSE</t>
  </si>
  <si>
    <t>PRINCIPADO DE ASTURIAS</t>
  </si>
  <si>
    <t>DIPUTACION PROV. DE PALENCIA</t>
  </si>
  <si>
    <t>CABILDO INSULAR DE FUERTEVENTURA</t>
  </si>
  <si>
    <t>CABILDO INSULAR DE GRAN CANARIA</t>
  </si>
  <si>
    <t>DIPUTACION PROV. DE PONTEVEDRA</t>
  </si>
  <si>
    <t>DIPUTACION PROV. DE SALAMANCA</t>
  </si>
  <si>
    <t>CABILDO INSULAR DE LA GOMERA</t>
  </si>
  <si>
    <t>CABILDO INSULAR DE EL HIERRO</t>
  </si>
  <si>
    <t>CABILDO INSULAR DE LA PALMA</t>
  </si>
  <si>
    <t>CABILDO INSULAR DE TENERIFE</t>
  </si>
  <si>
    <t>DIPUTACION PROV. DE SEGOVIA</t>
  </si>
  <si>
    <t>DIPUTACION PROV. DE SEVILLA</t>
  </si>
  <si>
    <t>DIPUTACION PROV. DE SORIA</t>
  </si>
  <si>
    <t>DIPUTACION PROV. DE TARRAGONA</t>
  </si>
  <si>
    <t>DIPUTACION PROV. DE TERUEL</t>
  </si>
  <si>
    <t>DIPUTACION PROV. DE TOLEDO</t>
  </si>
  <si>
    <t>DIPUTACION PROV. DE VALENCIA</t>
  </si>
  <si>
    <t>DIPUTACION PROV. DE VALLADOLID</t>
  </si>
  <si>
    <t>48</t>
  </si>
  <si>
    <t>DIPUTACION FORAL DE BIZKAIA</t>
  </si>
  <si>
    <t>DIPUTACION PROV. DE ZAMORA</t>
  </si>
  <si>
    <t>DIPUTACION PROV. DE ZARAGOZA</t>
  </si>
  <si>
    <t>51</t>
  </si>
  <si>
    <t>CIUDAD AUTONOMA DE CEUTA</t>
  </si>
  <si>
    <t>52</t>
  </si>
  <si>
    <t>CIUDAD AUTONOMA DE MELILLA</t>
  </si>
  <si>
    <t>ARABA/ALAVA</t>
  </si>
  <si>
    <t>ALEGRIA-DULANTZI</t>
  </si>
  <si>
    <t>AMURRIO</t>
  </si>
  <si>
    <t>ARAMAIO</t>
  </si>
  <si>
    <t>ARTZINIEGA</t>
  </si>
  <si>
    <t>ARMIÑON</t>
  </si>
  <si>
    <t>008</t>
  </si>
  <si>
    <t>ARRATZUA-UBARRUNDIA</t>
  </si>
  <si>
    <t>009</t>
  </si>
  <si>
    <t>ASPARRENA</t>
  </si>
  <si>
    <t>010</t>
  </si>
  <si>
    <t>AYALA/AIARA</t>
  </si>
  <si>
    <t>011</t>
  </si>
  <si>
    <t>BAÑOS DE EBRO/MAÑUETA</t>
  </si>
  <si>
    <t>BARRUNDIA</t>
  </si>
  <si>
    <t>BERANTEVILLA</t>
  </si>
  <si>
    <t>BERNEDO</t>
  </si>
  <si>
    <t>017</t>
  </si>
  <si>
    <t>CAMPEZO/KANPEZU</t>
  </si>
  <si>
    <t>018</t>
  </si>
  <si>
    <t>ZIGOITIA</t>
  </si>
  <si>
    <t>KRIPAN</t>
  </si>
  <si>
    <t>KUARTANGO</t>
  </si>
  <si>
    <t>ELBURGO/BURGELU</t>
  </si>
  <si>
    <t>022</t>
  </si>
  <si>
    <t>ELCIEGO</t>
  </si>
  <si>
    <t>ELVILLAR/BILAR</t>
  </si>
  <si>
    <t>IRURAIZ-GAUNA</t>
  </si>
  <si>
    <t>LABASTIDA/BASTIDA</t>
  </si>
  <si>
    <t>LAGRAN</t>
  </si>
  <si>
    <t>LAGUARDIA</t>
  </si>
  <si>
    <t>032</t>
  </si>
  <si>
    <t>LANCIEGO/LANTZIEGO</t>
  </si>
  <si>
    <t>033</t>
  </si>
  <si>
    <t>LAPUEBLA DE LABARCA</t>
  </si>
  <si>
    <t>LEZA</t>
  </si>
  <si>
    <t>036</t>
  </si>
  <si>
    <t>LLODIO</t>
  </si>
  <si>
    <t>ARRAIA-MAEZTU</t>
  </si>
  <si>
    <t>039</t>
  </si>
  <si>
    <t>MOREDA DE ALAVA</t>
  </si>
  <si>
    <t>NAVARIDAS</t>
  </si>
  <si>
    <t>042</t>
  </si>
  <si>
    <t>OKONDO</t>
  </si>
  <si>
    <t>043</t>
  </si>
  <si>
    <t>OYON-OION</t>
  </si>
  <si>
    <t>PEÑACERRADA-URIZAHARRA</t>
  </si>
  <si>
    <t>046</t>
  </si>
  <si>
    <t>ERRIBERAGOITIA/RIBERA ALTA</t>
  </si>
  <si>
    <t>047</t>
  </si>
  <si>
    <t>RIBERA BAJA/ERRIBERA BEITIA</t>
  </si>
  <si>
    <t>AÑANA</t>
  </si>
  <si>
    <t>051</t>
  </si>
  <si>
    <t>SALVATIERRA O AGURAIN</t>
  </si>
  <si>
    <t>052</t>
  </si>
  <si>
    <t>SAMANIEGO</t>
  </si>
  <si>
    <t>053</t>
  </si>
  <si>
    <t>SAN MILLAN/DONEMILIAGA</t>
  </si>
  <si>
    <t>URKABUSTAIZ</t>
  </si>
  <si>
    <t>055</t>
  </si>
  <si>
    <t>VALDEGOVIA/GAUBEA</t>
  </si>
  <si>
    <t>056</t>
  </si>
  <si>
    <t>HARANA/VALLE DE ARANA</t>
  </si>
  <si>
    <t>VILLABUENA DE ALAVA/ESKUERNAGA</t>
  </si>
  <si>
    <t>LEGUTIO</t>
  </si>
  <si>
    <t>VITORIA-GASTEIZ</t>
  </si>
  <si>
    <t>060</t>
  </si>
  <si>
    <t>YECORA</t>
  </si>
  <si>
    <t>061</t>
  </si>
  <si>
    <t>ZALDUONDO</t>
  </si>
  <si>
    <t>062</t>
  </si>
  <si>
    <t>ZAMBRANA</t>
  </si>
  <si>
    <t>063</t>
  </si>
  <si>
    <t>ZUIA</t>
  </si>
  <si>
    <t>901</t>
  </si>
  <si>
    <t>IRUÑA OKA/IRUÑA DE OCA</t>
  </si>
  <si>
    <t>LANTARON</t>
  </si>
  <si>
    <t>ABENGIBRE</t>
  </si>
  <si>
    <t>ALATOZ</t>
  </si>
  <si>
    <t>ALBATANA</t>
  </si>
  <si>
    <t>ALBOREA</t>
  </si>
  <si>
    <t>ALCADOZO</t>
  </si>
  <si>
    <t>ALCALA DEL JUCAR</t>
  </si>
  <si>
    <t>ALCARAZ</t>
  </si>
  <si>
    <t>ALMANSA</t>
  </si>
  <si>
    <t>ALPERA</t>
  </si>
  <si>
    <t>AYNA</t>
  </si>
  <si>
    <t>BALAZOTE</t>
  </si>
  <si>
    <t>BALSA DE VES</t>
  </si>
  <si>
    <t>BALLESTERO (EL)</t>
  </si>
  <si>
    <t>BARRAX</t>
  </si>
  <si>
    <t>BIENSERVIDA</t>
  </si>
  <si>
    <t>BOGARRA</t>
  </si>
  <si>
    <t>BONETE</t>
  </si>
  <si>
    <t>BONILLO (EL)</t>
  </si>
  <si>
    <t>CARCELEN</t>
  </si>
  <si>
    <t>CASAS DE JUAN NUÑEZ</t>
  </si>
  <si>
    <t>CASAS DE LAZARO</t>
  </si>
  <si>
    <t>CASAS DE VES</t>
  </si>
  <si>
    <t>CASAS-IBAÑEZ</t>
  </si>
  <si>
    <t>025</t>
  </si>
  <si>
    <t>CAUDETE</t>
  </si>
  <si>
    <t>CENIZATE</t>
  </si>
  <si>
    <t>CORRAL-RUBIO</t>
  </si>
  <si>
    <t>COTILLAS</t>
  </si>
  <si>
    <t>029</t>
  </si>
  <si>
    <t>CHINCHILLA DE MONTE-ARAGON</t>
  </si>
  <si>
    <t>ELCHE DE LA SIERRA</t>
  </si>
  <si>
    <t>FEREZ</t>
  </si>
  <si>
    <t>FUENSANTA</t>
  </si>
  <si>
    <t>FUENTE-ALAMO</t>
  </si>
  <si>
    <t>FUENTEALBILLA</t>
  </si>
  <si>
    <t>035</t>
  </si>
  <si>
    <t>GINETA (LA)</t>
  </si>
  <si>
    <t>GOLOSALVO</t>
  </si>
  <si>
    <t>HELLIN</t>
  </si>
  <si>
    <t>HERRERA (LA)</t>
  </si>
  <si>
    <t>HIGUERUELA</t>
  </si>
  <si>
    <t>HOYA-GONZALO</t>
  </si>
  <si>
    <t>JORQUERA</t>
  </si>
  <si>
    <t>LETUR</t>
  </si>
  <si>
    <t>LEZUZA</t>
  </si>
  <si>
    <t>LIETOR</t>
  </si>
  <si>
    <t>045</t>
  </si>
  <si>
    <t>MADRIGUERAS</t>
  </si>
  <si>
    <t>MAHORA</t>
  </si>
  <si>
    <t>MASEGOSO</t>
  </si>
  <si>
    <t>048</t>
  </si>
  <si>
    <t>MINAYA</t>
  </si>
  <si>
    <t>MOLINICOS</t>
  </si>
  <si>
    <t>MONTALVOS</t>
  </si>
  <si>
    <t>MONTEALEGRE DEL CASTILLO</t>
  </si>
  <si>
    <t>MOTILLEJA</t>
  </si>
  <si>
    <t>MUNERA</t>
  </si>
  <si>
    <t>NAVAS DE JORQUERA</t>
  </si>
  <si>
    <t>NERPIO</t>
  </si>
  <si>
    <t>ONTUR</t>
  </si>
  <si>
    <t>OSSA DE MONTIEL</t>
  </si>
  <si>
    <t>PATERNA DEL MADERA</t>
  </si>
  <si>
    <t>PEÑASCOSA</t>
  </si>
  <si>
    <t>PEÑAS DE SAN PEDRO</t>
  </si>
  <si>
    <t>PETROLA</t>
  </si>
  <si>
    <t>POVEDILLA</t>
  </si>
  <si>
    <t>POZOHONDO</t>
  </si>
  <si>
    <t>064</t>
  </si>
  <si>
    <t>POZO-LORENTE</t>
  </si>
  <si>
    <t>POZUELO</t>
  </si>
  <si>
    <t>066</t>
  </si>
  <si>
    <t>RECUEJA (LA)</t>
  </si>
  <si>
    <t>RIOPAR</t>
  </si>
  <si>
    <t>068</t>
  </si>
  <si>
    <t>ROBLEDO</t>
  </si>
  <si>
    <t>RODA (LA)</t>
  </si>
  <si>
    <t>SALOBRE</t>
  </si>
  <si>
    <t>071</t>
  </si>
  <si>
    <t>SAN PEDRO</t>
  </si>
  <si>
    <t>072</t>
  </si>
  <si>
    <t>SOCOVOS</t>
  </si>
  <si>
    <t>TARAZONA DE LA MANCHA</t>
  </si>
  <si>
    <t>TOBARRA</t>
  </si>
  <si>
    <t>VALDEGANGA</t>
  </si>
  <si>
    <t>076</t>
  </si>
  <si>
    <t>VIANOS</t>
  </si>
  <si>
    <t>077</t>
  </si>
  <si>
    <t>VILLA DE VES</t>
  </si>
  <si>
    <t>VILLALGORDO DEL JUCAR</t>
  </si>
  <si>
    <t>VILLAMALEA</t>
  </si>
  <si>
    <t>080</t>
  </si>
  <si>
    <t>VILLAPALACIOS</t>
  </si>
  <si>
    <t>081</t>
  </si>
  <si>
    <t>VILLARROBLEDO</t>
  </si>
  <si>
    <t>082</t>
  </si>
  <si>
    <t>VILLATOYA</t>
  </si>
  <si>
    <t>VILLAVALIENTE</t>
  </si>
  <si>
    <t>084</t>
  </si>
  <si>
    <t>VILLAVERDE DE GUADALIMAR</t>
  </si>
  <si>
    <t>085</t>
  </si>
  <si>
    <t>VIVEROS</t>
  </si>
  <si>
    <t>086</t>
  </si>
  <si>
    <t>YESTE</t>
  </si>
  <si>
    <t>POZO CAÑADA</t>
  </si>
  <si>
    <t>ALICANTE</t>
  </si>
  <si>
    <t>ATZUBIA (L')</t>
  </si>
  <si>
    <t>AGOST</t>
  </si>
  <si>
    <t>AGRES</t>
  </si>
  <si>
    <t>AIGUES</t>
  </si>
  <si>
    <t>ALBATERA</t>
  </si>
  <si>
    <t>ALCALALI</t>
  </si>
  <si>
    <t>ALCOSSER</t>
  </si>
  <si>
    <t>ALCOLEJA</t>
  </si>
  <si>
    <t>ALCOY/ALCOI</t>
  </si>
  <si>
    <t>ALFAFARA</t>
  </si>
  <si>
    <t>ALFAS DEL PI (L')</t>
  </si>
  <si>
    <t>ALGORFA</t>
  </si>
  <si>
    <t>ALGUEÑA</t>
  </si>
  <si>
    <t>ALMORADI</t>
  </si>
  <si>
    <t>ALMUDAINA</t>
  </si>
  <si>
    <t>ALQUERIA D'ASNAR (L')</t>
  </si>
  <si>
    <t>ALTEA</t>
  </si>
  <si>
    <t>ASPE</t>
  </si>
  <si>
    <t>BALONES</t>
  </si>
  <si>
    <t>BANYERES DE MARIOLA</t>
  </si>
  <si>
    <t>BENASAU</t>
  </si>
  <si>
    <t>BENEIXAMA</t>
  </si>
  <si>
    <t>BENEJUZAR</t>
  </si>
  <si>
    <t>BENFERRI</t>
  </si>
  <si>
    <t>BENIARBEIG</t>
  </si>
  <si>
    <t>BENIARDA</t>
  </si>
  <si>
    <t>BENIARRES</t>
  </si>
  <si>
    <t>BENIGEMBLA</t>
  </si>
  <si>
    <t>BENIDOLEIG</t>
  </si>
  <si>
    <t>BENIDORM</t>
  </si>
  <si>
    <t>BENIFALLIM</t>
  </si>
  <si>
    <t>BENIFATO</t>
  </si>
  <si>
    <t>BENIJOFAR</t>
  </si>
  <si>
    <t>BENILLOBA</t>
  </si>
  <si>
    <t>BENILLUP</t>
  </si>
  <si>
    <t>BENIMANTELL</t>
  </si>
  <si>
    <t>BENIMARFULL</t>
  </si>
  <si>
    <t>BENIMASSOT</t>
  </si>
  <si>
    <t>BENIMELI</t>
  </si>
  <si>
    <t>BENISSA</t>
  </si>
  <si>
    <t>BENITACHELL/POBLE NOU DE BENITATXELL (EL)</t>
  </si>
  <si>
    <t>BIAR</t>
  </si>
  <si>
    <t>BIGASTRO</t>
  </si>
  <si>
    <t>BOLULLA</t>
  </si>
  <si>
    <t>BUSOT</t>
  </si>
  <si>
    <t>CALP</t>
  </si>
  <si>
    <t>CALLOSA D'EN SARRIA</t>
  </si>
  <si>
    <t>CALLOSA DE SEGURA</t>
  </si>
  <si>
    <t>CAMPELLO (EL)</t>
  </si>
  <si>
    <t>CAMPO DE MIRRA/CAMP DE MIRRA (EL)</t>
  </si>
  <si>
    <t>CAÑADA</t>
  </si>
  <si>
    <t>CASTALLA</t>
  </si>
  <si>
    <t>CASTELL DE CASTELLS</t>
  </si>
  <si>
    <t>CATRAL</t>
  </si>
  <si>
    <t>COCENTAINA</t>
  </si>
  <si>
    <t>CONFRIDES</t>
  </si>
  <si>
    <t>COX</t>
  </si>
  <si>
    <t>CREVILLENT</t>
  </si>
  <si>
    <t>QUATRETONDETA</t>
  </si>
  <si>
    <t>DAYA NUEVA</t>
  </si>
  <si>
    <t>DAYA VIEJA</t>
  </si>
  <si>
    <t>DENIA</t>
  </si>
  <si>
    <t>DOLORES</t>
  </si>
  <si>
    <t>ELDA</t>
  </si>
  <si>
    <t>FAGECA</t>
  </si>
  <si>
    <t>FAMORCA</t>
  </si>
  <si>
    <t>FINESTRAT</t>
  </si>
  <si>
    <t>FORMENTERA DEL SEGURA</t>
  </si>
  <si>
    <t>GATA DE GORGOS</t>
  </si>
  <si>
    <t>GAIANES</t>
  </si>
  <si>
    <t>GORGA</t>
  </si>
  <si>
    <t>GRANJA DE ROCAMORA</t>
  </si>
  <si>
    <t>GUADALEST</t>
  </si>
  <si>
    <t>GUARDAMAR DEL SEGURA</t>
  </si>
  <si>
    <t>FONDO DE LES NEUS</t>
  </si>
  <si>
    <t>HONDON DE LOS FRAILES</t>
  </si>
  <si>
    <t>IBI</t>
  </si>
  <si>
    <t>JACARILLA</t>
  </si>
  <si>
    <t>XALÓ</t>
  </si>
  <si>
    <t>JAVEA/XABIA</t>
  </si>
  <si>
    <t>JIJONA/XIXONA</t>
  </si>
  <si>
    <t>LORCHA/ORXA (L')</t>
  </si>
  <si>
    <t>LLIBER</t>
  </si>
  <si>
    <t>MILLENA</t>
  </si>
  <si>
    <t>088</t>
  </si>
  <si>
    <t>MONFORTE DEL CID</t>
  </si>
  <si>
    <t>MONOVAR/MONOVER</t>
  </si>
  <si>
    <t>090</t>
  </si>
  <si>
    <t>MUTXAMEL</t>
  </si>
  <si>
    <t>MURLA</t>
  </si>
  <si>
    <t>MURO DE ALCOY</t>
  </si>
  <si>
    <t>093</t>
  </si>
  <si>
    <t>NOVELDA</t>
  </si>
  <si>
    <t>NUCIA (LA)</t>
  </si>
  <si>
    <t>095</t>
  </si>
  <si>
    <t>ONDARA</t>
  </si>
  <si>
    <t>096</t>
  </si>
  <si>
    <t>ONIL</t>
  </si>
  <si>
    <t>097</t>
  </si>
  <si>
    <t>ORBA</t>
  </si>
  <si>
    <t>098</t>
  </si>
  <si>
    <t>ORXETA</t>
  </si>
  <si>
    <t>100</t>
  </si>
  <si>
    <t>PARCENT</t>
  </si>
  <si>
    <t>PEDREGUER</t>
  </si>
  <si>
    <t>102</t>
  </si>
  <si>
    <t>PEGO</t>
  </si>
  <si>
    <t>103</t>
  </si>
  <si>
    <t>PENAGUILA</t>
  </si>
  <si>
    <t>104</t>
  </si>
  <si>
    <t>PETRER</t>
  </si>
  <si>
    <t>105</t>
  </si>
  <si>
    <t>PINOSO</t>
  </si>
  <si>
    <t>PLANES</t>
  </si>
  <si>
    <t>107</t>
  </si>
  <si>
    <t>POLOP</t>
  </si>
  <si>
    <t>109</t>
  </si>
  <si>
    <t>RAFAL</t>
  </si>
  <si>
    <t>110</t>
  </si>
  <si>
    <t>RAFOL D'ALMUNIA (EL)</t>
  </si>
  <si>
    <t>111</t>
  </si>
  <si>
    <t>REDOVAN</t>
  </si>
  <si>
    <t>112</t>
  </si>
  <si>
    <t>RELLEU</t>
  </si>
  <si>
    <t>ROJALES</t>
  </si>
  <si>
    <t>114</t>
  </si>
  <si>
    <t>ROMANA (LA)</t>
  </si>
  <si>
    <t>SAGRA</t>
  </si>
  <si>
    <t>116</t>
  </si>
  <si>
    <t>SALINAS</t>
  </si>
  <si>
    <t>117</t>
  </si>
  <si>
    <t>SANET Y NEGRALS</t>
  </si>
  <si>
    <t>118</t>
  </si>
  <si>
    <t>SAN FULGENCIO</t>
  </si>
  <si>
    <t>119</t>
  </si>
  <si>
    <t>SANT JOAN D'ALACANT</t>
  </si>
  <si>
    <t>SAN MIGUEL DE SALINAS</t>
  </si>
  <si>
    <t>SANTA POLA</t>
  </si>
  <si>
    <t>122</t>
  </si>
  <si>
    <t>SAN VICENTE DEL RASPEIG/SANT VICENT DEL RASPE</t>
  </si>
  <si>
    <t>SAX</t>
  </si>
  <si>
    <t>124</t>
  </si>
  <si>
    <t>SELLA</t>
  </si>
  <si>
    <t>SENIJA</t>
  </si>
  <si>
    <t>TARBENA</t>
  </si>
  <si>
    <t>128</t>
  </si>
  <si>
    <t>TEULADA</t>
  </si>
  <si>
    <t>129</t>
  </si>
  <si>
    <t>TIBI</t>
  </si>
  <si>
    <t>TOLLOS</t>
  </si>
  <si>
    <t>131</t>
  </si>
  <si>
    <t>TORMOS</t>
  </si>
  <si>
    <t>132</t>
  </si>
  <si>
    <t>TORREMANZANAS/TORRE DE LES MACANES (LA)</t>
  </si>
  <si>
    <t>VALL D'ALCALA (LA)</t>
  </si>
  <si>
    <t>135</t>
  </si>
  <si>
    <t>VALL D'EBO</t>
  </si>
  <si>
    <t>136</t>
  </si>
  <si>
    <t>VALL DE GALLINERA (LA)</t>
  </si>
  <si>
    <t>137</t>
  </si>
  <si>
    <t>VALL DE LAGUAR (LA)</t>
  </si>
  <si>
    <t>138</t>
  </si>
  <si>
    <t>VERGER (EL)</t>
  </si>
  <si>
    <t>139</t>
  </si>
  <si>
    <t>VILLAJOYOSA/VILA JOIOSA (LA)</t>
  </si>
  <si>
    <t>140</t>
  </si>
  <si>
    <t>VILLENA</t>
  </si>
  <si>
    <t>POBLETS (ELS)</t>
  </si>
  <si>
    <t>PILAR DE LA HORADADA</t>
  </si>
  <si>
    <t>903</t>
  </si>
  <si>
    <t>MONTESINOS (LOS)</t>
  </si>
  <si>
    <t>904</t>
  </si>
  <si>
    <t>SAN ISIDRO</t>
  </si>
  <si>
    <t>ABLA</t>
  </si>
  <si>
    <t>ABRUCENA</t>
  </si>
  <si>
    <t>ADRA</t>
  </si>
  <si>
    <t>ALBANCHEZ</t>
  </si>
  <si>
    <t>ALBOLODUY</t>
  </si>
  <si>
    <t>ALBOX</t>
  </si>
  <si>
    <t>ALCOLEA</t>
  </si>
  <si>
    <t>ALCONTAR</t>
  </si>
  <si>
    <t>ALCUDIA DE MONTEAGUD</t>
  </si>
  <si>
    <t>ALHABIA</t>
  </si>
  <si>
    <t>ALHAMA DE ALMERIA</t>
  </si>
  <si>
    <t>ALICUN</t>
  </si>
  <si>
    <t>ALMOCITA</t>
  </si>
  <si>
    <t>ALSODUX</t>
  </si>
  <si>
    <t>ANTAS</t>
  </si>
  <si>
    <t>ARBOLEAS</t>
  </si>
  <si>
    <t>ARMUÑA DE ALMANZORA</t>
  </si>
  <si>
    <t>BACARES</t>
  </si>
  <si>
    <t>BAYARCAL</t>
  </si>
  <si>
    <t>BAYARQUE</t>
  </si>
  <si>
    <t>BEDAR</t>
  </si>
  <si>
    <t>BEIRES</t>
  </si>
  <si>
    <t>BENAHADUX</t>
  </si>
  <si>
    <t>BENITAGLA</t>
  </si>
  <si>
    <t>BENIZALON</t>
  </si>
  <si>
    <t>BENTARIQUE</t>
  </si>
  <si>
    <t>BERJA</t>
  </si>
  <si>
    <t>CANJAYAR</t>
  </si>
  <si>
    <t>CANTORIA</t>
  </si>
  <si>
    <t>CARBONERAS</t>
  </si>
  <si>
    <t>CASTRO DE FILABRES</t>
  </si>
  <si>
    <t>COBDAR</t>
  </si>
  <si>
    <t>CUEVAS DEL ALMANZORA</t>
  </si>
  <si>
    <t>CHERCOS</t>
  </si>
  <si>
    <t>CHIRIVEL</t>
  </si>
  <si>
    <t>DALIAS</t>
  </si>
  <si>
    <t>ENIX</t>
  </si>
  <si>
    <t>FELIX</t>
  </si>
  <si>
    <t>FINES</t>
  </si>
  <si>
    <t>FIÑANA</t>
  </si>
  <si>
    <t>FONDON</t>
  </si>
  <si>
    <t>GADOR</t>
  </si>
  <si>
    <t>GALLARDOS (LOS)</t>
  </si>
  <si>
    <t>GARRUCHA</t>
  </si>
  <si>
    <t>GERGAL</t>
  </si>
  <si>
    <t>HUECIJA</t>
  </si>
  <si>
    <t>HUERCAL DE ALMERIA</t>
  </si>
  <si>
    <t>HUERCAL-OVERA</t>
  </si>
  <si>
    <t>ILLAR</t>
  </si>
  <si>
    <t>INSTINCION</t>
  </si>
  <si>
    <t>LAROYA</t>
  </si>
  <si>
    <t>LAUJAR DE ANDARAX</t>
  </si>
  <si>
    <t>LIJAR</t>
  </si>
  <si>
    <t>LUBRIN</t>
  </si>
  <si>
    <t>LUCAINENA DE LAS TORRES</t>
  </si>
  <si>
    <t>LUCAR</t>
  </si>
  <si>
    <t>MACAEL</t>
  </si>
  <si>
    <t>MARIA</t>
  </si>
  <si>
    <t>MOJACAR</t>
  </si>
  <si>
    <t>NACIMIENTO</t>
  </si>
  <si>
    <t>NIJAR</t>
  </si>
  <si>
    <t>OHANES</t>
  </si>
  <si>
    <t>OLULA DE CASTRO</t>
  </si>
  <si>
    <t>OLULA DEL RIO</t>
  </si>
  <si>
    <t>ORIA</t>
  </si>
  <si>
    <t>PADULES</t>
  </si>
  <si>
    <t>PARTALOA</t>
  </si>
  <si>
    <t>PATERNA DEL RIO</t>
  </si>
  <si>
    <t>PECHINA</t>
  </si>
  <si>
    <t>PULPI</t>
  </si>
  <si>
    <t>PURCHENA</t>
  </si>
  <si>
    <t>RAGOL</t>
  </si>
  <si>
    <t>RIOJA</t>
  </si>
  <si>
    <t>SANTA CRUZ DE MARCHENA</t>
  </si>
  <si>
    <t>SANTA FE DE MONDUJAR</t>
  </si>
  <si>
    <t>SENES</t>
  </si>
  <si>
    <t>SERON</t>
  </si>
  <si>
    <t>SIERRO</t>
  </si>
  <si>
    <t>SOMONTIN</t>
  </si>
  <si>
    <t>SORBAS</t>
  </si>
  <si>
    <t>SUFLI</t>
  </si>
  <si>
    <t>TABERNAS</t>
  </si>
  <si>
    <t>TABERNO</t>
  </si>
  <si>
    <t>TAHAL</t>
  </si>
  <si>
    <t>TERQUE</t>
  </si>
  <si>
    <t>TIJOLA</t>
  </si>
  <si>
    <t>TURRE</t>
  </si>
  <si>
    <t>TURRILLAS</t>
  </si>
  <si>
    <t>ULEILA DEL CAMPO</t>
  </si>
  <si>
    <t>URRACAL</t>
  </si>
  <si>
    <t>VELEFIQUE</t>
  </si>
  <si>
    <t>VELEZ-BLANCO</t>
  </si>
  <si>
    <t>VELEZ-RUBIO</t>
  </si>
  <si>
    <t>VERA</t>
  </si>
  <si>
    <t>VIATOR</t>
  </si>
  <si>
    <t>VICAR</t>
  </si>
  <si>
    <t>ZURGENA</t>
  </si>
  <si>
    <t>TRES VILLAS (LAS)</t>
  </si>
  <si>
    <t>MOJONERA (LA)</t>
  </si>
  <si>
    <t>BALANEGRA</t>
  </si>
  <si>
    <t>ADANERO</t>
  </si>
  <si>
    <t>ADRADA (LA)</t>
  </si>
  <si>
    <t>ALBORNOS</t>
  </si>
  <si>
    <t>ALDEANUEVA DE SANTA CRUZ</t>
  </si>
  <si>
    <t>ALDEASECA</t>
  </si>
  <si>
    <t>ALDEHUELA (LA)</t>
  </si>
  <si>
    <t>AMAVIDA</t>
  </si>
  <si>
    <t>ARENAL (EL)</t>
  </si>
  <si>
    <t>ARENAS DE SAN PEDRO</t>
  </si>
  <si>
    <t>AREVALILLO</t>
  </si>
  <si>
    <t>AREVALO</t>
  </si>
  <si>
    <t>AVEINTE</t>
  </si>
  <si>
    <t>AVELLANEDA</t>
  </si>
  <si>
    <t>BARCO DE AVILA (EL)</t>
  </si>
  <si>
    <t>BARRACO (EL)</t>
  </si>
  <si>
    <t>BARROMAN</t>
  </si>
  <si>
    <t>BECEDAS</t>
  </si>
  <si>
    <t>BECEDILLAS</t>
  </si>
  <si>
    <t>BERCIAL DE ZAPARDIEL</t>
  </si>
  <si>
    <t>BERLANAS (LAS)</t>
  </si>
  <si>
    <t>BERNUY-ZAPARDIEL</t>
  </si>
  <si>
    <t>BERROCALEJO DE ARAGONA</t>
  </si>
  <si>
    <t>BLASCOMILLAN</t>
  </si>
  <si>
    <t>BLASCONUÑO DE MATACABRAS</t>
  </si>
  <si>
    <t>BLASCOSANCHO</t>
  </si>
  <si>
    <t>BOHODON (EL)</t>
  </si>
  <si>
    <t>BOHOYO</t>
  </si>
  <si>
    <t>BONILLA DE LA SIERRA</t>
  </si>
  <si>
    <t>BRABOS</t>
  </si>
  <si>
    <t>BULARROS</t>
  </si>
  <si>
    <t>BURGOHONDO</t>
  </si>
  <si>
    <t>CABEZAS DE ALAMBRE</t>
  </si>
  <si>
    <t>CABEZAS DEL POZO</t>
  </si>
  <si>
    <t>CABEZAS DEL VILLAR</t>
  </si>
  <si>
    <t>CABIZUELA</t>
  </si>
  <si>
    <t>CANALES</t>
  </si>
  <si>
    <t>CANDELEDA</t>
  </si>
  <si>
    <t>CANTIVEROS</t>
  </si>
  <si>
    <t>CARDEÑOSA</t>
  </si>
  <si>
    <t>CARRERA (LA)</t>
  </si>
  <si>
    <t>CASAS DEL PUERTO DE VILLATORO</t>
  </si>
  <si>
    <t>CASASOLA</t>
  </si>
  <si>
    <t>CASAVIEJA</t>
  </si>
  <si>
    <t>CASILLAS</t>
  </si>
  <si>
    <t>CASTELLANOS DE ZAPARDIEL</t>
  </si>
  <si>
    <t>CEBREROS</t>
  </si>
  <si>
    <t>CEPEDA LA MORA</t>
  </si>
  <si>
    <t>CILLAN</t>
  </si>
  <si>
    <t>CISLA</t>
  </si>
  <si>
    <t>COLILLA (LA)</t>
  </si>
  <si>
    <t>COLLADO DE CONTRERAS</t>
  </si>
  <si>
    <t>COLLADO DEL MIRON</t>
  </si>
  <si>
    <t>CONSTANZANA</t>
  </si>
  <si>
    <t>CRESPOS</t>
  </si>
  <si>
    <t>CUEVAS DEL VALLE</t>
  </si>
  <si>
    <t>CHAMARTIN</t>
  </si>
  <si>
    <t>DONJIMENO</t>
  </si>
  <si>
    <t>DONVIDAS</t>
  </si>
  <si>
    <t>ESPINOSA DE LOS CABALLEROS</t>
  </si>
  <si>
    <t>FLORES DE AVILA</t>
  </si>
  <si>
    <t>FONTIVEROS</t>
  </si>
  <si>
    <t>FRESNEDILLA</t>
  </si>
  <si>
    <t>FRESNO (EL)</t>
  </si>
  <si>
    <t>FUENTE EL SAUZ</t>
  </si>
  <si>
    <t>FUENTES DE AÑO</t>
  </si>
  <si>
    <t>GALLEGOS DE ALTAMIROS</t>
  </si>
  <si>
    <t>GALLEGOS DE SOBRINOS</t>
  </si>
  <si>
    <t>GARGANTA DEL VILLAR</t>
  </si>
  <si>
    <t>GAVILANES</t>
  </si>
  <si>
    <t>GEMUÑO</t>
  </si>
  <si>
    <t>GILBUENA</t>
  </si>
  <si>
    <t>GIL GARCIA</t>
  </si>
  <si>
    <t>GIMIALCON</t>
  </si>
  <si>
    <t>GOTARRENDURA</t>
  </si>
  <si>
    <t>GRANDES Y SAN MARTIN</t>
  </si>
  <si>
    <t>GUISANDO</t>
  </si>
  <si>
    <t>GUTIERRE-MUÑOZ</t>
  </si>
  <si>
    <t>HERNANSANCHO</t>
  </si>
  <si>
    <t>HERRADON DE PINARES</t>
  </si>
  <si>
    <t>HERREROS DE SUSO</t>
  </si>
  <si>
    <t>HIGUERA DE LAS DUEÑAS</t>
  </si>
  <si>
    <t>HIJA DE DIOS (LA)</t>
  </si>
  <si>
    <t>HORCAJADA (LA)</t>
  </si>
  <si>
    <t>HORCAJO DE LAS TORRES</t>
  </si>
  <si>
    <t>HORNILLO (EL)</t>
  </si>
  <si>
    <t>HOYOCASERO</t>
  </si>
  <si>
    <t>HOYO DE PINARES (EL)</t>
  </si>
  <si>
    <t>HOYORREDONDO</t>
  </si>
  <si>
    <t>HOYOS DEL COLLADO</t>
  </si>
  <si>
    <t>HOYOS DEL ESPINO</t>
  </si>
  <si>
    <t>HOYOS DE MIGUEL MUÑOZ</t>
  </si>
  <si>
    <t>HURTUMPASCUAL</t>
  </si>
  <si>
    <t>108</t>
  </si>
  <si>
    <t>JUNCIANA</t>
  </si>
  <si>
    <t>LANGA</t>
  </si>
  <si>
    <t>LANZAHITA</t>
  </si>
  <si>
    <t>LOSAR DEL BARCO (EL)</t>
  </si>
  <si>
    <t>LLANOS DE TORMES (LOS)</t>
  </si>
  <si>
    <t>MADRIGAL DE LAS ALTAS TORRES</t>
  </si>
  <si>
    <t>MAELLO</t>
  </si>
  <si>
    <t>MALPARTIDA DE CORNEJA</t>
  </si>
  <si>
    <t>MAMBLAS</t>
  </si>
  <si>
    <t>MANCERA DE ARRIBA</t>
  </si>
  <si>
    <t>MANJABALAGO</t>
  </si>
  <si>
    <t>MARLIN</t>
  </si>
  <si>
    <t>MARTIHERRERO</t>
  </si>
  <si>
    <t>MARTINEZ</t>
  </si>
  <si>
    <t>MEDIANA DE VOLTOYA</t>
  </si>
  <si>
    <t>MEDINILLA</t>
  </si>
  <si>
    <t>MENGAMUÑOZ</t>
  </si>
  <si>
    <t>126</t>
  </si>
  <si>
    <t>MESEGAR DE CORNEJA</t>
  </si>
  <si>
    <t>MIJARES</t>
  </si>
  <si>
    <t>MINGORRIA</t>
  </si>
  <si>
    <t>MIRON (EL)</t>
  </si>
  <si>
    <t>MIRONCILLO</t>
  </si>
  <si>
    <t>MIRUEÑA DE LOS INFANZONES</t>
  </si>
  <si>
    <t>MOMBELTRAN</t>
  </si>
  <si>
    <t>MONSALUPE</t>
  </si>
  <si>
    <t>MORALEJA DE MATACABRAS</t>
  </si>
  <si>
    <t>MUÑANA</t>
  </si>
  <si>
    <t>MUÑICO</t>
  </si>
  <si>
    <t>MUÑOGALINDO</t>
  </si>
  <si>
    <t>MUÑOGRANDE</t>
  </si>
  <si>
    <t>MUÑOMER DEL PECO</t>
  </si>
  <si>
    <t>141</t>
  </si>
  <si>
    <t>MUÑOPEPE</t>
  </si>
  <si>
    <t>142</t>
  </si>
  <si>
    <t>MUÑOSANCHO</t>
  </si>
  <si>
    <t>143</t>
  </si>
  <si>
    <t>MUÑOTELLO</t>
  </si>
  <si>
    <t>144</t>
  </si>
  <si>
    <t>NARRILLOS DEL ALAMO</t>
  </si>
  <si>
    <t>145</t>
  </si>
  <si>
    <t>NARRILLOS DEL REBOLLAR</t>
  </si>
  <si>
    <t>147</t>
  </si>
  <si>
    <t>NARROS DEL CASTILLO</t>
  </si>
  <si>
    <t>NARROS DEL PUERTO</t>
  </si>
  <si>
    <t>149</t>
  </si>
  <si>
    <t>NARROS DE SALDUEÑA</t>
  </si>
  <si>
    <t>151</t>
  </si>
  <si>
    <t>NAVACEPEDILLA DE CORNEJA</t>
  </si>
  <si>
    <t>152</t>
  </si>
  <si>
    <t>NAVA DE AREVALO</t>
  </si>
  <si>
    <t>153</t>
  </si>
  <si>
    <t>NAVA DEL BARCO</t>
  </si>
  <si>
    <t>154</t>
  </si>
  <si>
    <t>NAVADIJOS</t>
  </si>
  <si>
    <t>155</t>
  </si>
  <si>
    <t>NAVAESCURIAL</t>
  </si>
  <si>
    <t>156</t>
  </si>
  <si>
    <t>NAVAHONDILLA</t>
  </si>
  <si>
    <t>157</t>
  </si>
  <si>
    <t>NAVALACRUZ</t>
  </si>
  <si>
    <t>158</t>
  </si>
  <si>
    <t>NAVALMORAL</t>
  </si>
  <si>
    <t>159</t>
  </si>
  <si>
    <t>NAVALONGUILLA</t>
  </si>
  <si>
    <t>160</t>
  </si>
  <si>
    <t>NAVALOSA</t>
  </si>
  <si>
    <t>NAVALPERAL DE PINARES</t>
  </si>
  <si>
    <t>162</t>
  </si>
  <si>
    <t>NAVALPERAL DE TORMES</t>
  </si>
  <si>
    <t>163</t>
  </si>
  <si>
    <t>NAVALUENGA</t>
  </si>
  <si>
    <t>164</t>
  </si>
  <si>
    <t>NAVAQUESERA</t>
  </si>
  <si>
    <t>NAVARREDONDA DE GREDOS</t>
  </si>
  <si>
    <t>166</t>
  </si>
  <si>
    <t>NAVARREDONDILLA</t>
  </si>
  <si>
    <t>167</t>
  </si>
  <si>
    <t>NAVARREVISCA</t>
  </si>
  <si>
    <t>NAVAS DEL MARQUES (LAS)</t>
  </si>
  <si>
    <t>169</t>
  </si>
  <si>
    <t>NAVATALGORDO</t>
  </si>
  <si>
    <t>170</t>
  </si>
  <si>
    <t>NAVATEJARES</t>
  </si>
  <si>
    <t>171</t>
  </si>
  <si>
    <t>NEILA DE SAN MIGUEL</t>
  </si>
  <si>
    <t>172</t>
  </si>
  <si>
    <t>NIHARRA</t>
  </si>
  <si>
    <t>OJOS-ALBOS</t>
  </si>
  <si>
    <t>174</t>
  </si>
  <si>
    <t>ORBITA</t>
  </si>
  <si>
    <t>175</t>
  </si>
  <si>
    <t>OSO (EL)</t>
  </si>
  <si>
    <t>176</t>
  </si>
  <si>
    <t>PADIERNOS</t>
  </si>
  <si>
    <t>177</t>
  </si>
  <si>
    <t>PAJARES DE ADAJA</t>
  </si>
  <si>
    <t>178</t>
  </si>
  <si>
    <t>PALACIOS DE GODA</t>
  </si>
  <si>
    <t>179</t>
  </si>
  <si>
    <t>PAPATRIGO</t>
  </si>
  <si>
    <t>180</t>
  </si>
  <si>
    <t>PARRAL (EL)</t>
  </si>
  <si>
    <t>181</t>
  </si>
  <si>
    <t>PASCUALCOBO</t>
  </si>
  <si>
    <t>182</t>
  </si>
  <si>
    <t>PEDRO BERNARDO</t>
  </si>
  <si>
    <t>183</t>
  </si>
  <si>
    <t>PEDRO-RODRIGUEZ</t>
  </si>
  <si>
    <t>PEGUERINOS</t>
  </si>
  <si>
    <t>185</t>
  </si>
  <si>
    <t>PEÑALBA DE AVILA</t>
  </si>
  <si>
    <t>PIEDRAHITA</t>
  </si>
  <si>
    <t>PIEDRALAVES</t>
  </si>
  <si>
    <t>188</t>
  </si>
  <si>
    <t>POVEDA</t>
  </si>
  <si>
    <t>189</t>
  </si>
  <si>
    <t>POYALES DEL HOYO</t>
  </si>
  <si>
    <t>190</t>
  </si>
  <si>
    <t>POZANCO</t>
  </si>
  <si>
    <t>191</t>
  </si>
  <si>
    <t>PRADOSEGAR</t>
  </si>
  <si>
    <t>192</t>
  </si>
  <si>
    <t>PUERTO CASTILLA</t>
  </si>
  <si>
    <t>193</t>
  </si>
  <si>
    <t>RASUEROS</t>
  </si>
  <si>
    <t>RIOCABADO</t>
  </si>
  <si>
    <t>195</t>
  </si>
  <si>
    <t>RIOFRIO</t>
  </si>
  <si>
    <t>196</t>
  </si>
  <si>
    <t>RIVILLA DE BARAJAS</t>
  </si>
  <si>
    <t>197</t>
  </si>
  <si>
    <t>SALOBRAL</t>
  </si>
  <si>
    <t>198</t>
  </si>
  <si>
    <t>SALVADIOS</t>
  </si>
  <si>
    <t>199</t>
  </si>
  <si>
    <t>SAN BARTOLOME DE BEJAR</t>
  </si>
  <si>
    <t>SAN BARTOLOME DE CORNEJA</t>
  </si>
  <si>
    <t>201</t>
  </si>
  <si>
    <t>SAN BARTOLOME DE PINARES</t>
  </si>
  <si>
    <t>204</t>
  </si>
  <si>
    <t>SANCHIDRIAN</t>
  </si>
  <si>
    <t>SANCHORREJA</t>
  </si>
  <si>
    <t>206</t>
  </si>
  <si>
    <t>SAN ESTEBAN DE LOS PATOS</t>
  </si>
  <si>
    <t>207</t>
  </si>
  <si>
    <t>SAN ESTEBAN DEL VALLE</t>
  </si>
  <si>
    <t>208</t>
  </si>
  <si>
    <t>SAN ESTEBAN DE ZAPARDIEL</t>
  </si>
  <si>
    <t>209</t>
  </si>
  <si>
    <t>SAN GARCIA DE INGELMOS</t>
  </si>
  <si>
    <t>210</t>
  </si>
  <si>
    <t>SAN JUAN DE LA ENCINILLA</t>
  </si>
  <si>
    <t>211</t>
  </si>
  <si>
    <t>SAN JUAN DE LA NAVA</t>
  </si>
  <si>
    <t>212</t>
  </si>
  <si>
    <t>SAN JUAN DEL MOLINILLO</t>
  </si>
  <si>
    <t>213</t>
  </si>
  <si>
    <t>SAN JUAN DEL OLMO</t>
  </si>
  <si>
    <t>214</t>
  </si>
  <si>
    <t>SAN LORENZO DE TORMES</t>
  </si>
  <si>
    <t>215</t>
  </si>
  <si>
    <t>SAN MARTIN DE LA VEGA DEL ALBERCHE</t>
  </si>
  <si>
    <t>SAN MARTIN DEL PIMPOLLAR</t>
  </si>
  <si>
    <t>217</t>
  </si>
  <si>
    <t>SAN MIGUEL DE CORNEJA</t>
  </si>
  <si>
    <t>218</t>
  </si>
  <si>
    <t>SAN MIGUEL DE SERREZUELA</t>
  </si>
  <si>
    <t>219</t>
  </si>
  <si>
    <t>SAN PASCUAL</t>
  </si>
  <si>
    <t>220</t>
  </si>
  <si>
    <t>SAN PEDRO DEL ARROYO</t>
  </si>
  <si>
    <t>221</t>
  </si>
  <si>
    <t>SANTA CRUZ DEL VALLE</t>
  </si>
  <si>
    <t>222</t>
  </si>
  <si>
    <t>SANTA CRUZ DE PINARES</t>
  </si>
  <si>
    <t>224</t>
  </si>
  <si>
    <t>SANTA MARIA DEL ARROYO</t>
  </si>
  <si>
    <t>225</t>
  </si>
  <si>
    <t>SANTA MARIA DEL BERROCAL</t>
  </si>
  <si>
    <t>226</t>
  </si>
  <si>
    <t>SANTA MARIA DE LOS CABALLEROS</t>
  </si>
  <si>
    <t>227</t>
  </si>
  <si>
    <t>SANTA MARIA DEL TIETAR</t>
  </si>
  <si>
    <t>228</t>
  </si>
  <si>
    <t>SANTIAGO DEL COLLADO</t>
  </si>
  <si>
    <t>229</t>
  </si>
  <si>
    <t>SANTO DOMINGO DE LAS POSADAS</t>
  </si>
  <si>
    <t>230</t>
  </si>
  <si>
    <t>SANTO TOME DE ZABARCOS</t>
  </si>
  <si>
    <t>231</t>
  </si>
  <si>
    <t>SAN VICENTE DE AREVALO</t>
  </si>
  <si>
    <t>232</t>
  </si>
  <si>
    <t>SERRADA (LA)</t>
  </si>
  <si>
    <t>233</t>
  </si>
  <si>
    <t>SERRANILLOS</t>
  </si>
  <si>
    <t>234</t>
  </si>
  <si>
    <t>SIGERES</t>
  </si>
  <si>
    <t>235</t>
  </si>
  <si>
    <t>SINLABAJOS</t>
  </si>
  <si>
    <t>236</t>
  </si>
  <si>
    <t>SOLANA DE AVILA</t>
  </si>
  <si>
    <t>237</t>
  </si>
  <si>
    <t>SOLANA DE RIOALMAR</t>
  </si>
  <si>
    <t>238</t>
  </si>
  <si>
    <t>SOLOSANCHO</t>
  </si>
  <si>
    <t>239</t>
  </si>
  <si>
    <t>SOTALBO</t>
  </si>
  <si>
    <t>240</t>
  </si>
  <si>
    <t>SOTILLO DE LA ADRADA</t>
  </si>
  <si>
    <t>241</t>
  </si>
  <si>
    <t>TIEMBLO (EL)</t>
  </si>
  <si>
    <t>242</t>
  </si>
  <si>
    <t>TIÑOSILLOS</t>
  </si>
  <si>
    <t>243</t>
  </si>
  <si>
    <t>TOLBAÑOS</t>
  </si>
  <si>
    <t>TORMELLAS</t>
  </si>
  <si>
    <t>TORNADIZOS DE AVILA</t>
  </si>
  <si>
    <t>246</t>
  </si>
  <si>
    <t>TORTOLES</t>
  </si>
  <si>
    <t>247</t>
  </si>
  <si>
    <t>TORRE (LA)</t>
  </si>
  <si>
    <t>249</t>
  </si>
  <si>
    <t>UMBRIAS</t>
  </si>
  <si>
    <t>251</t>
  </si>
  <si>
    <t>VADILLO DE LA SIERRA</t>
  </si>
  <si>
    <t>252</t>
  </si>
  <si>
    <t>VALDECASA</t>
  </si>
  <si>
    <t>253</t>
  </si>
  <si>
    <t>VEGA DE SANTA MARIA</t>
  </si>
  <si>
    <t>254</t>
  </si>
  <si>
    <t>VELAYOS</t>
  </si>
  <si>
    <t>256</t>
  </si>
  <si>
    <t>VILLAFLOR</t>
  </si>
  <si>
    <t>257</t>
  </si>
  <si>
    <t>VILLAFRANCA DE LA SIERRA</t>
  </si>
  <si>
    <t>258</t>
  </si>
  <si>
    <t>VILLANUEVA DE GOMEZ</t>
  </si>
  <si>
    <t>259</t>
  </si>
  <si>
    <t>VILLANUEVA DEL ACERAL</t>
  </si>
  <si>
    <t>260</t>
  </si>
  <si>
    <t>VILLANUEVA DEL CAMPILLO</t>
  </si>
  <si>
    <t>261</t>
  </si>
  <si>
    <t>VILLAR DE CORNEJA</t>
  </si>
  <si>
    <t>262</t>
  </si>
  <si>
    <t>VILLAREJO DEL VALLE</t>
  </si>
  <si>
    <t>263</t>
  </si>
  <si>
    <t>VILLATORO</t>
  </si>
  <si>
    <t>264</t>
  </si>
  <si>
    <t>VIÑEGRA DE MORAÑA</t>
  </si>
  <si>
    <t>265</t>
  </si>
  <si>
    <t>VITA</t>
  </si>
  <si>
    <t>266</t>
  </si>
  <si>
    <t>ZAPARDIEL DE LA CAÑADA</t>
  </si>
  <si>
    <t>267</t>
  </si>
  <si>
    <t>ZAPARDIEL DE LA RIBERA</t>
  </si>
  <si>
    <t>SAN JUAN DE GREDOS</t>
  </si>
  <si>
    <t>SANTA MARIA DEL CUBILLO</t>
  </si>
  <si>
    <t>DIEGO DEL CARPIO</t>
  </si>
  <si>
    <t>SANTIAGO DEL TORMES</t>
  </si>
  <si>
    <t>905</t>
  </si>
  <si>
    <t>VILLANUEVA DE AVILA</t>
  </si>
  <si>
    <t>ACEDERA</t>
  </si>
  <si>
    <t>ACEUCHAL</t>
  </si>
  <si>
    <t>AHILLONES</t>
  </si>
  <si>
    <t>ALANGE</t>
  </si>
  <si>
    <t>ALBUERA (LA)</t>
  </si>
  <si>
    <t>ALBURQUERQUE</t>
  </si>
  <si>
    <t>ALCONCHEL</t>
  </si>
  <si>
    <t>ALCONERA</t>
  </si>
  <si>
    <t>ALJUCEN</t>
  </si>
  <si>
    <t>ALMENDRAL</t>
  </si>
  <si>
    <t>ALMENDRALEJO</t>
  </si>
  <si>
    <t>ARROYO DE SAN SERVAN</t>
  </si>
  <si>
    <t>ATALAYA</t>
  </si>
  <si>
    <t>AZUAGA</t>
  </si>
  <si>
    <t>BARCARROTA</t>
  </si>
  <si>
    <t>BATERNO</t>
  </si>
  <si>
    <t>BENQUERENCIA DE LA SERENA</t>
  </si>
  <si>
    <t>BERLANGA</t>
  </si>
  <si>
    <t>BIENVENIDA</t>
  </si>
  <si>
    <t>BODONAL DE LA SIERRA</t>
  </si>
  <si>
    <t>BURGUILLOS DEL CERRO</t>
  </si>
  <si>
    <t>CABEZA DEL BUEY</t>
  </si>
  <si>
    <t>CABEZA LA VACA</t>
  </si>
  <si>
    <t>CALAMONTE</t>
  </si>
  <si>
    <t>CALERA DE LEON</t>
  </si>
  <si>
    <t>CALZADILLA DE LOS BARROS</t>
  </si>
  <si>
    <t>CAMPANARIO</t>
  </si>
  <si>
    <t>CAMPILLO DE LLERENA</t>
  </si>
  <si>
    <t>CAPILLA</t>
  </si>
  <si>
    <t>CARMONITA</t>
  </si>
  <si>
    <t>CARRASCALEJO (EL)</t>
  </si>
  <si>
    <t>CASAS DE DON PEDRO</t>
  </si>
  <si>
    <t>CASAS DE REINA</t>
  </si>
  <si>
    <t>CASTILBLANCO</t>
  </si>
  <si>
    <t>CASTUERA</t>
  </si>
  <si>
    <t>CODOSERA (LA)</t>
  </si>
  <si>
    <t>CORDOBILLA DE LACARA</t>
  </si>
  <si>
    <t>CORONADA (LA)</t>
  </si>
  <si>
    <t>CORTE DE PELEAS</t>
  </si>
  <si>
    <t>CRISTINA</t>
  </si>
  <si>
    <t>CHELES</t>
  </si>
  <si>
    <t>DON ALVARO</t>
  </si>
  <si>
    <t>DON BENITO</t>
  </si>
  <si>
    <t>ENTRIN BAJO</t>
  </si>
  <si>
    <t>ESPARRAGALEJO</t>
  </si>
  <si>
    <t>ESPARRAGOSA DE LA SERENA</t>
  </si>
  <si>
    <t>ESPARRAGOSA DE LARES</t>
  </si>
  <si>
    <t>FERIA</t>
  </si>
  <si>
    <t>FREGENAL DE LA SIERRA</t>
  </si>
  <si>
    <t>FUENLABRADA DE LOS MONTES</t>
  </si>
  <si>
    <t>FUENTE DE CANTOS</t>
  </si>
  <si>
    <t>FUENTE DEL ARCO</t>
  </si>
  <si>
    <t>FUENTE DEL MAESTRE</t>
  </si>
  <si>
    <t>FUENTES DE LEON</t>
  </si>
  <si>
    <t>GARBAYUELA</t>
  </si>
  <si>
    <t>GARLITOS</t>
  </si>
  <si>
    <t>GARROVILLA (LA)</t>
  </si>
  <si>
    <t>GRANJA DE TORREHERMOSA</t>
  </si>
  <si>
    <t>GUAREÑA</t>
  </si>
  <si>
    <t>HABA (LA)</t>
  </si>
  <si>
    <t>HELECHOSA DE LOS MONTES</t>
  </si>
  <si>
    <t>HERRERA DEL DUQUE</t>
  </si>
  <si>
    <t>HIGUERA DE LA SERENA</t>
  </si>
  <si>
    <t>HIGUERA DE LLERENA</t>
  </si>
  <si>
    <t>HIGUERA DE VARGAS</t>
  </si>
  <si>
    <t>HIGUERA LA REAL</t>
  </si>
  <si>
    <t>HINOJOSA DEL VALLE</t>
  </si>
  <si>
    <t>HORNACHOS</t>
  </si>
  <si>
    <t>JEREZ DE LOS CABALLEROS</t>
  </si>
  <si>
    <t>LAPA (LA)</t>
  </si>
  <si>
    <t>LOBON</t>
  </si>
  <si>
    <t>LLERA</t>
  </si>
  <si>
    <t>LLERENA</t>
  </si>
  <si>
    <t>MAGACELA</t>
  </si>
  <si>
    <t>MAGUILLA</t>
  </si>
  <si>
    <t>MALCOCINADO</t>
  </si>
  <si>
    <t>MALPARTIDA DE LA SERENA</t>
  </si>
  <si>
    <t>MANCHITA</t>
  </si>
  <si>
    <t>MEDELLIN</t>
  </si>
  <si>
    <t>MEDINA DE LAS TORRES</t>
  </si>
  <si>
    <t>MENGABRIL</t>
  </si>
  <si>
    <t>MIRANDILLA</t>
  </si>
  <si>
    <t>MONESTERIO</t>
  </si>
  <si>
    <t>MONTEMOLIN</t>
  </si>
  <si>
    <t>MONTERRUBIO DE LA SERENA</t>
  </si>
  <si>
    <t>MONTIJO</t>
  </si>
  <si>
    <t>MORERA (LA)</t>
  </si>
  <si>
    <t>NAVA DE SANTIAGO (LA)</t>
  </si>
  <si>
    <t>NAVALVILLAR DE PELA</t>
  </si>
  <si>
    <t>NOGALES</t>
  </si>
  <si>
    <t>OLIVA DE LA FRONTERA</t>
  </si>
  <si>
    <t>OLIVA DE MERIDA</t>
  </si>
  <si>
    <t>OLIVENZA</t>
  </si>
  <si>
    <t>ORELLANA DE LA SIERRA</t>
  </si>
  <si>
    <t>ORELLANA LA VIEJA</t>
  </si>
  <si>
    <t>PALOMAS</t>
  </si>
  <si>
    <t>PARRA (LA)</t>
  </si>
  <si>
    <t>PEÑALSORDO</t>
  </si>
  <si>
    <t>PERALEDA DEL ZAUCEJO</t>
  </si>
  <si>
    <t>PUEBLA DE ALCOCER</t>
  </si>
  <si>
    <t>PUEBLA DE LA CALZADA</t>
  </si>
  <si>
    <t>PUEBLA DE LA REINA</t>
  </si>
  <si>
    <t>PUEBLA DEL MAESTRE</t>
  </si>
  <si>
    <t>PUEBLA DEL PRIOR</t>
  </si>
  <si>
    <t>PUEBLA DE OBANDO</t>
  </si>
  <si>
    <t>PUEBLA DE SANCHO PEREZ</t>
  </si>
  <si>
    <t>QUINTANA DE LA SERENA</t>
  </si>
  <si>
    <t>REINA</t>
  </si>
  <si>
    <t>RENA</t>
  </si>
  <si>
    <t>RETAMAL DE LLERENA</t>
  </si>
  <si>
    <t>RIBERA DEL FRESNO</t>
  </si>
  <si>
    <t>RISCO</t>
  </si>
  <si>
    <t>ROCA DE LA SIERRA (LA)</t>
  </si>
  <si>
    <t>SALVALEON</t>
  </si>
  <si>
    <t>SALVATIERRA DE LOS BARROS</t>
  </si>
  <si>
    <t>SANCTI-SPIRITUS</t>
  </si>
  <si>
    <t>SAN PEDRO DE MERIDA</t>
  </si>
  <si>
    <t>SANTA AMALIA</t>
  </si>
  <si>
    <t>SANTA MARTA</t>
  </si>
  <si>
    <t>SANTOS DE MAIMONA (LOS)</t>
  </si>
  <si>
    <t>SAN VICENTE DE ALCANTARA</t>
  </si>
  <si>
    <t>SEGURA DE LEON</t>
  </si>
  <si>
    <t>SIRUELA</t>
  </si>
  <si>
    <t>SOLANA DE LOS BARROS</t>
  </si>
  <si>
    <t>TALARRUBIAS</t>
  </si>
  <si>
    <t>TALAVERA LA REAL</t>
  </si>
  <si>
    <t>TALIGA</t>
  </si>
  <si>
    <t>TAMUREJO</t>
  </si>
  <si>
    <t>TORRE DE MIGUEL SESMERO</t>
  </si>
  <si>
    <t>TORREMAYOR</t>
  </si>
  <si>
    <t>TORREMEJIA</t>
  </si>
  <si>
    <t>TRASIERRA</t>
  </si>
  <si>
    <t>TRUJILLANOS</t>
  </si>
  <si>
    <t>USAGRE</t>
  </si>
  <si>
    <t>VALDECABALLEROS</t>
  </si>
  <si>
    <t>VALDETORRES</t>
  </si>
  <si>
    <t>VALENCIA DE LAS TORRES</t>
  </si>
  <si>
    <t>VALENCIA DEL MOMBUEY</t>
  </si>
  <si>
    <t>VALENCIA DEL VENTOSO</t>
  </si>
  <si>
    <t>VALVERDE DE BURGUILLOS</t>
  </si>
  <si>
    <t>VALVERDE DE LEGANES</t>
  </si>
  <si>
    <t>VALVERDE DE LLERENA</t>
  </si>
  <si>
    <t>VALVERDE DE MERIDA</t>
  </si>
  <si>
    <t>146</t>
  </si>
  <si>
    <t>VALLE DE LA SERENA</t>
  </si>
  <si>
    <t>VALLE DE MATAMOROS</t>
  </si>
  <si>
    <t>VALLE DE SANTA ANA</t>
  </si>
  <si>
    <t>VILLAFRANCA DE LOS BARROS</t>
  </si>
  <si>
    <t>150</t>
  </si>
  <si>
    <t>VILLAGARCIA DE LA TORRE</t>
  </si>
  <si>
    <t>VILLAGONZALO</t>
  </si>
  <si>
    <t>VILLALBA DE LOS BARROS</t>
  </si>
  <si>
    <t>VILLANUEVA DE LA SERENA</t>
  </si>
  <si>
    <t>VILLANUEVA DEL FRESNO</t>
  </si>
  <si>
    <t>VILLAR DEL REY</t>
  </si>
  <si>
    <t>VILLAR DE RENA</t>
  </si>
  <si>
    <t>VILLARTA DE LOS MONTES</t>
  </si>
  <si>
    <t>ZAFRA</t>
  </si>
  <si>
    <t>ZAHINOS</t>
  </si>
  <si>
    <t>ZALAMEA DE LA SERENA</t>
  </si>
  <si>
    <t>ZARZA-CAPILLA</t>
  </si>
  <si>
    <t>ZARZA (LA)</t>
  </si>
  <si>
    <t>VALDELACALZADA</t>
  </si>
  <si>
    <t>PUEBLONUEVO DEL GUADIANA</t>
  </si>
  <si>
    <t>GUADIANA</t>
  </si>
  <si>
    <t>I. BALEARS</t>
  </si>
  <si>
    <t>ALARO</t>
  </si>
  <si>
    <t>ALAIOR</t>
  </si>
  <si>
    <t>ALCUDIA</t>
  </si>
  <si>
    <t>ALGAIDA</t>
  </si>
  <si>
    <t>ANDRATX</t>
  </si>
  <si>
    <t>ARTA</t>
  </si>
  <si>
    <t>BANYALBUFAR</t>
  </si>
  <si>
    <t>BINISSALEM</t>
  </si>
  <si>
    <t>BUGER</t>
  </si>
  <si>
    <t>BUNYOLA</t>
  </si>
  <si>
    <t>CALVIA</t>
  </si>
  <si>
    <t>CAMPANET</t>
  </si>
  <si>
    <t>CAMPOS</t>
  </si>
  <si>
    <t>CAPDEPERA</t>
  </si>
  <si>
    <t>CIUTADELLA DE MENORCA</t>
  </si>
  <si>
    <t>CONSELL</t>
  </si>
  <si>
    <t>COSTITX</t>
  </si>
  <si>
    <t>DEYA</t>
  </si>
  <si>
    <t>ESCORCA</t>
  </si>
  <si>
    <t>ESPORLES</t>
  </si>
  <si>
    <t>ESTELLENCS</t>
  </si>
  <si>
    <t>FELANITX</t>
  </si>
  <si>
    <t>FERRERIES</t>
  </si>
  <si>
    <t>FORMENTERA</t>
  </si>
  <si>
    <t>FORNALUTX</t>
  </si>
  <si>
    <t>EIVISSA</t>
  </si>
  <si>
    <t>INCA</t>
  </si>
  <si>
    <t>LLORET DE VISTAALEGRE</t>
  </si>
  <si>
    <t>LLOSETA</t>
  </si>
  <si>
    <t>LLUBI</t>
  </si>
  <si>
    <t>LLUCMAJOR</t>
  </si>
  <si>
    <t>MAO</t>
  </si>
  <si>
    <t>MANACOR</t>
  </si>
  <si>
    <t>MANCOR DE LA VALL</t>
  </si>
  <si>
    <t>MARIA DE LA SALUT</t>
  </si>
  <si>
    <t>MARRATXI</t>
  </si>
  <si>
    <t>MERCADAL (ES)</t>
  </si>
  <si>
    <t>MONTUIRI</t>
  </si>
  <si>
    <t>MURO</t>
  </si>
  <si>
    <t>PETRA</t>
  </si>
  <si>
    <t>POLLENCA</t>
  </si>
  <si>
    <t>PORRERES</t>
  </si>
  <si>
    <t>POBLA (SA)</t>
  </si>
  <si>
    <t>PUIGPUNYENT</t>
  </si>
  <si>
    <t>SANT ANTONI DE PORTMANY</t>
  </si>
  <si>
    <t>SENCELLES</t>
  </si>
  <si>
    <t>SANT JOSEP DE SA TALAIA</t>
  </si>
  <si>
    <t>SANT JOAN</t>
  </si>
  <si>
    <t>SANT JOAN DE LABRITJA</t>
  </si>
  <si>
    <t>SANT LLORENC DES CARDASSAR</t>
  </si>
  <si>
    <t>SANT LLUIS</t>
  </si>
  <si>
    <t>SANTA EUGENIA</t>
  </si>
  <si>
    <t>SANTA EULARIA DES RIU</t>
  </si>
  <si>
    <t>SANTA MARGALIDA</t>
  </si>
  <si>
    <t>SANTA MARIA DEL CAMI</t>
  </si>
  <si>
    <t>SANTANYI</t>
  </si>
  <si>
    <t>SELVA</t>
  </si>
  <si>
    <t>SALINES (SES)</t>
  </si>
  <si>
    <t>SINEU</t>
  </si>
  <si>
    <t>SOLLER</t>
  </si>
  <si>
    <t>SON SERVERA</t>
  </si>
  <si>
    <t>VALLDEMOSSA</t>
  </si>
  <si>
    <t>CASTELL (ES)</t>
  </si>
  <si>
    <t>VILAFRANCA DE BONANY</t>
  </si>
  <si>
    <t>ARIANY</t>
  </si>
  <si>
    <t>MIGJORN GRAN (ES)</t>
  </si>
  <si>
    <t>ABRERA</t>
  </si>
  <si>
    <t>AGUILAR DE SEGARRA</t>
  </si>
  <si>
    <t>ALELLA</t>
  </si>
  <si>
    <t>ALPENS</t>
  </si>
  <si>
    <t>AMETLLA DEL VALLES (L')</t>
  </si>
  <si>
    <t>ARENYS DE MAR</t>
  </si>
  <si>
    <t>ARENYS DE MUNT</t>
  </si>
  <si>
    <t>ARGENCOLA</t>
  </si>
  <si>
    <t>ARGENTONA</t>
  </si>
  <si>
    <t>ARTES</t>
  </si>
  <si>
    <t>AVIA</t>
  </si>
  <si>
    <t>AVINYO</t>
  </si>
  <si>
    <t>AVINYONET DEL PENEDES</t>
  </si>
  <si>
    <t>AIGUAFREDA</t>
  </si>
  <si>
    <t>BAGA</t>
  </si>
  <si>
    <t>BALENYA</t>
  </si>
  <si>
    <t>BALSARENY</t>
  </si>
  <si>
    <t>BEGUES</t>
  </si>
  <si>
    <t>BELLPRAT</t>
  </si>
  <si>
    <t>BERGA</t>
  </si>
  <si>
    <t>BIGUES I RIELLS DEL FAI</t>
  </si>
  <si>
    <t>BORREDA</t>
  </si>
  <si>
    <t>BRUC (EL)</t>
  </si>
  <si>
    <t>BRULL (EL)</t>
  </si>
  <si>
    <t>CABANYES (LES)</t>
  </si>
  <si>
    <t>CABRERA D'IGUALADA</t>
  </si>
  <si>
    <t>CABRERA DE MAR</t>
  </si>
  <si>
    <t>CABRILS</t>
  </si>
  <si>
    <t>CALAF</t>
  </si>
  <si>
    <t>CALDES D'ESTRAC</t>
  </si>
  <si>
    <t>CALDES DE MONTBUI</t>
  </si>
  <si>
    <t>CALDERS</t>
  </si>
  <si>
    <t>CALELLA</t>
  </si>
  <si>
    <t>CALONGE DE SEGARRA</t>
  </si>
  <si>
    <t>CALLDETENES</t>
  </si>
  <si>
    <t>CALLUS</t>
  </si>
  <si>
    <t>CAMPINS</t>
  </si>
  <si>
    <t>CANET DE MAR</t>
  </si>
  <si>
    <t>CANOVELLES</t>
  </si>
  <si>
    <t>CANOVES I SAMALUS</t>
  </si>
  <si>
    <t>CANYELLES</t>
  </si>
  <si>
    <t>CAPELLADES</t>
  </si>
  <si>
    <t>CAPOLAT</t>
  </si>
  <si>
    <t>CARDEDEU</t>
  </si>
  <si>
    <t>CARDONA</t>
  </si>
  <si>
    <t>CARME</t>
  </si>
  <si>
    <t>CASSERRES</t>
  </si>
  <si>
    <t>CASTELLAR DEL RIU</t>
  </si>
  <si>
    <t>CASTELLAR DEL VALLES</t>
  </si>
  <si>
    <t>CASTELLAR DE N'HUG</t>
  </si>
  <si>
    <t>CASTELLBELL I EL VILAR</t>
  </si>
  <si>
    <t>CASTELLBISBAL</t>
  </si>
  <si>
    <t>CASTELLCIR</t>
  </si>
  <si>
    <t>CASTELLDEFELS</t>
  </si>
  <si>
    <t>CASTELL DE L'ARENY</t>
  </si>
  <si>
    <t>CASTELLET I LA GORNAL</t>
  </si>
  <si>
    <t>CASTELLFOLLIT DEL BOIX</t>
  </si>
  <si>
    <t>CASTELLFOLLIT DE RIUBREGOS</t>
  </si>
  <si>
    <t>CASTELLGALI</t>
  </si>
  <si>
    <t>CASTELLNOU DE BAGES</t>
  </si>
  <si>
    <t>CASTELLOLI</t>
  </si>
  <si>
    <t>CASTELLTERCOL</t>
  </si>
  <si>
    <t>CASTELLVI DE LA MARCA</t>
  </si>
  <si>
    <t>CASTELLVI DE ROSANES</t>
  </si>
  <si>
    <t>CENTELLES</t>
  </si>
  <si>
    <t>CERVELLO</t>
  </si>
  <si>
    <t>COLLBATO</t>
  </si>
  <si>
    <t>COLLSUSPINA</t>
  </si>
  <si>
    <t>COPONS</t>
  </si>
  <si>
    <t>CORBERA DE LLOBREGAT</t>
  </si>
  <si>
    <t>CUBELLES</t>
  </si>
  <si>
    <t>DOSRIUS</t>
  </si>
  <si>
    <t>ESPARREGUERA</t>
  </si>
  <si>
    <t>ESPLUGUES DE LLOBREGAT</t>
  </si>
  <si>
    <t>ESPUNYOLA (L')</t>
  </si>
  <si>
    <t>ESTANY (L')</t>
  </si>
  <si>
    <t>FIGOLS</t>
  </si>
  <si>
    <t>FOGARS DE MONTCLUS</t>
  </si>
  <si>
    <t>FOGARS DE LA SELVA</t>
  </si>
  <si>
    <t>FOLGUEROLES</t>
  </si>
  <si>
    <t>FONOLLOSA</t>
  </si>
  <si>
    <t>FONT-RUBI</t>
  </si>
  <si>
    <t>FRANQUESES DEL VALLES (LES)</t>
  </si>
  <si>
    <t>GALLIFA</t>
  </si>
  <si>
    <t>GARRIGA (LA)</t>
  </si>
  <si>
    <t>GAVA</t>
  </si>
  <si>
    <t>GAIA</t>
  </si>
  <si>
    <t>GELIDA</t>
  </si>
  <si>
    <t>GIRONELLA</t>
  </si>
  <si>
    <t>GISCLARENY</t>
  </si>
  <si>
    <t>GRANADA (LA)</t>
  </si>
  <si>
    <t>GRANERA</t>
  </si>
  <si>
    <t>GRANOLLERS</t>
  </si>
  <si>
    <t>GUALBA</t>
  </si>
  <si>
    <t>SANT SALVADOR DE GUARDIOLA</t>
  </si>
  <si>
    <t>GUARDIOLA DE BERGUEDA</t>
  </si>
  <si>
    <t>GURB</t>
  </si>
  <si>
    <t>IGUALADA</t>
  </si>
  <si>
    <t>JORBA</t>
  </si>
  <si>
    <t>LLACUNA (LA)</t>
  </si>
  <si>
    <t>LLAGOSTA (LA)</t>
  </si>
  <si>
    <t>LLINARS DEL VALLES</t>
  </si>
  <si>
    <t>LLICA D'AMUNT</t>
  </si>
  <si>
    <t>LLICA DE VALL</t>
  </si>
  <si>
    <t>LLUCA</t>
  </si>
  <si>
    <t>MALGRAT DE MAR</t>
  </si>
  <si>
    <t>MALLA</t>
  </si>
  <si>
    <t>MANLLEU</t>
  </si>
  <si>
    <t>MARTORELL</t>
  </si>
  <si>
    <t>MARTORELLES</t>
  </si>
  <si>
    <t>MASIES DE RODA (LES)</t>
  </si>
  <si>
    <t>MASIES DE VOLTREGA (LES)</t>
  </si>
  <si>
    <t>MASNOU (EL)</t>
  </si>
  <si>
    <t>MASQUEFA</t>
  </si>
  <si>
    <t>MATADEPERA</t>
  </si>
  <si>
    <t>MEDIONA</t>
  </si>
  <si>
    <t>MOLINS DE REI</t>
  </si>
  <si>
    <t>MOLLET DEL VALLES</t>
  </si>
  <si>
    <t>MONTCADA I REIXAC</t>
  </si>
  <si>
    <t>MONTGAT</t>
  </si>
  <si>
    <t>MONISTROL DE MONTSERRAT</t>
  </si>
  <si>
    <t>MONISTROL DE CALDERS</t>
  </si>
  <si>
    <t>MUNTANYOLA</t>
  </si>
  <si>
    <t>MONTCLAR</t>
  </si>
  <si>
    <t>MONTESQUIU</t>
  </si>
  <si>
    <t>MONTMAJOR</t>
  </si>
  <si>
    <t>MONTMANEU</t>
  </si>
  <si>
    <t>FIGARO-MONTMANY</t>
  </si>
  <si>
    <t>MONTMELO</t>
  </si>
  <si>
    <t>MONTORNES DEL VALLES</t>
  </si>
  <si>
    <t>MONTSENY</t>
  </si>
  <si>
    <t>MOIA</t>
  </si>
  <si>
    <t>MURA</t>
  </si>
  <si>
    <t>NAVARCLES</t>
  </si>
  <si>
    <t>NAVAS</t>
  </si>
  <si>
    <t>NOU DE BERGUEDA (LA)</t>
  </si>
  <si>
    <t>ODENA</t>
  </si>
  <si>
    <t>OLVAN</t>
  </si>
  <si>
    <t>OLERDOLA</t>
  </si>
  <si>
    <t>OLESA DE BONESVALLS</t>
  </si>
  <si>
    <t>OLESA DE MONTSERRAT</t>
  </si>
  <si>
    <t>OLIVELLA</t>
  </si>
  <si>
    <t>OLOST</t>
  </si>
  <si>
    <t>ORIS</t>
  </si>
  <si>
    <t>ORISTA</t>
  </si>
  <si>
    <t>ORPI</t>
  </si>
  <si>
    <t>ORRIUS</t>
  </si>
  <si>
    <t>PACS DEL PENEDES</t>
  </si>
  <si>
    <t>PALAFOLLS</t>
  </si>
  <si>
    <t>PALAU-SOLITA I PLEGAMANS</t>
  </si>
  <si>
    <t>PALLEJA</t>
  </si>
  <si>
    <t>PAPIOL (EL)</t>
  </si>
  <si>
    <t>PARETS DEL VALLES</t>
  </si>
  <si>
    <t>PERAFITA</t>
  </si>
  <si>
    <t>PIERA</t>
  </si>
  <si>
    <t>HOSTALETS DE PIEROLA (ELS)</t>
  </si>
  <si>
    <t>PINEDA DE MAR</t>
  </si>
  <si>
    <t>PLA DEL PENEDES (EL)</t>
  </si>
  <si>
    <t>POBLA DE CLARAMUNT (LA)</t>
  </si>
  <si>
    <t>POBLA DE LILLET (LA)</t>
  </si>
  <si>
    <t>POLINYA</t>
  </si>
  <si>
    <t>PONTONS</t>
  </si>
  <si>
    <t>PRAT DE LLOBREGAT (EL)</t>
  </si>
  <si>
    <t>PRATS DE REI (ELS)</t>
  </si>
  <si>
    <t>PRATS DE LLUCANES</t>
  </si>
  <si>
    <t>PREMIA DE MAR</t>
  </si>
  <si>
    <t>PUIGDALBER</t>
  </si>
  <si>
    <t>PUIG-REIG</t>
  </si>
  <si>
    <t>PUJALT</t>
  </si>
  <si>
    <t>QUAR (LA)</t>
  </si>
  <si>
    <t>RAJADELL</t>
  </si>
  <si>
    <t>RELLINARS</t>
  </si>
  <si>
    <t>RIPOLLET</t>
  </si>
  <si>
    <t>ROCA DEL VALLES (LA)</t>
  </si>
  <si>
    <t>PONT DE VILOMARA I ROCAFORT (EL)</t>
  </si>
  <si>
    <t>RODA DE TER</t>
  </si>
  <si>
    <t>RUBIO</t>
  </si>
  <si>
    <t>SAGAS</t>
  </si>
  <si>
    <t>SANT PERE SALLAVINERA</t>
  </si>
  <si>
    <t>SALDES</t>
  </si>
  <si>
    <t>SALLENT</t>
  </si>
  <si>
    <t>SANTPEDOR</t>
  </si>
  <si>
    <t>SANT ISCLE DE VALLALTA</t>
  </si>
  <si>
    <t>SANT ADRIA DE BESOS</t>
  </si>
  <si>
    <t>SANT AGUSTI DE LLUCANES</t>
  </si>
  <si>
    <t>SANT ANDREU DE LA BARCA</t>
  </si>
  <si>
    <t>SANT ANDREU DE LLAVANERES</t>
  </si>
  <si>
    <t>SANT ANTONI DE VILAMAJOR</t>
  </si>
  <si>
    <t>SANT BARTOMEU DEL GRAU</t>
  </si>
  <si>
    <t>SANT BOI DE LLUCANES</t>
  </si>
  <si>
    <t>202</t>
  </si>
  <si>
    <t>SANT CELONI</t>
  </si>
  <si>
    <t>203</t>
  </si>
  <si>
    <t>SANT CEBRIA DE VALLALTA</t>
  </si>
  <si>
    <t>SANT CLIMENT DE LLOBREGAT</t>
  </si>
  <si>
    <t>SANT CUGAT SESGARRIGUES</t>
  </si>
  <si>
    <t>SANT ESTEVE DE PALAUTORDERA</t>
  </si>
  <si>
    <t>SANT ESTEVE SESROVIRES</t>
  </si>
  <si>
    <t>SANT FOST DE CAMPSENTELLES</t>
  </si>
  <si>
    <t>SANT FELIU DE CODINES</t>
  </si>
  <si>
    <t>SANT FELIU DE LLOBREGAT</t>
  </si>
  <si>
    <t>SANT FELIU SASSERRA</t>
  </si>
  <si>
    <t>SANT FRUITOS DE BAGES</t>
  </si>
  <si>
    <t>VILASSAR DE DALT</t>
  </si>
  <si>
    <t>SANT HIPOLIT DE VOLTREGA</t>
  </si>
  <si>
    <t>SANT JAUME DE FRONTANYA</t>
  </si>
  <si>
    <t>SANT JOAN DESPI</t>
  </si>
  <si>
    <t>SANT JOAN DE VILATORRADA</t>
  </si>
  <si>
    <t>VILASSAR DE MAR</t>
  </si>
  <si>
    <t>SANT JULIA DE VILATORTA</t>
  </si>
  <si>
    <t>SANT JUST DESVERN</t>
  </si>
  <si>
    <t>SANT LLORENC D'HORTONS</t>
  </si>
  <si>
    <t>223</t>
  </si>
  <si>
    <t>SANT LLORENC SAVALL</t>
  </si>
  <si>
    <t>SANT MARTI DE CENTELLES</t>
  </si>
  <si>
    <t>SANT MARTI D'ALBARS</t>
  </si>
  <si>
    <t>SANT MARTI DE TOUS</t>
  </si>
  <si>
    <t>SANT MARTI SARROCA</t>
  </si>
  <si>
    <t>SANT MARTI SESGUEIOLES</t>
  </si>
  <si>
    <t>SANT MATEU DE BAGES</t>
  </si>
  <si>
    <t>PREMIA DE DALT</t>
  </si>
  <si>
    <t>SANT PERE DE RIBES</t>
  </si>
  <si>
    <t>SANT PERE DE RIUDEBITLLES</t>
  </si>
  <si>
    <t>SANT PERE DE TORELLO</t>
  </si>
  <si>
    <t>SANT PERE DE VILAMAJOR</t>
  </si>
  <si>
    <t>SANT POL DE MAR</t>
  </si>
  <si>
    <t>SANT QUINTI DE MEDIONA</t>
  </si>
  <si>
    <t>SANT QUIRZE DE BESORA</t>
  </si>
  <si>
    <t>SANT QUIRZE DEL VALLES</t>
  </si>
  <si>
    <t>SANT QUIRZE SAFAJA</t>
  </si>
  <si>
    <t>SANT SADURNI D'ANOIA</t>
  </si>
  <si>
    <t>SANT SADURNI D'OSORMORT</t>
  </si>
  <si>
    <t>MARGANELL</t>
  </si>
  <si>
    <t>SANTA CECILIA DE VOLTREGA</t>
  </si>
  <si>
    <t>SANTA COLOMA DE CERVELLO</t>
  </si>
  <si>
    <t>SANTA EUGENIA DE BERGA</t>
  </si>
  <si>
    <t>SANTA EULALIA DE RIUPRIMER</t>
  </si>
  <si>
    <t>248</t>
  </si>
  <si>
    <t>SANTA EULALIA DE RONCANA</t>
  </si>
  <si>
    <t>SANTA FE DEL PENEDES</t>
  </si>
  <si>
    <t>SANTA MARGARIDA DE MONTBUI</t>
  </si>
  <si>
    <t>SANTA MARGARIDA I ELS MONJOS</t>
  </si>
  <si>
    <t>BARBERA DEL VALLES</t>
  </si>
  <si>
    <t>SANTA MARIA DE BESORA</t>
  </si>
  <si>
    <t>ESQUIROL (L')</t>
  </si>
  <si>
    <t>255</t>
  </si>
  <si>
    <t>SANTA MARIA DE MERLES</t>
  </si>
  <si>
    <t>SANTA MARIA DE MARTORELLES</t>
  </si>
  <si>
    <t>SANTA MARIA DE MIRALLES</t>
  </si>
  <si>
    <t>SANTA MARIA D'OLO</t>
  </si>
  <si>
    <t>SANTA MARIA DE PALAUTORDERA</t>
  </si>
  <si>
    <t>SANTA PERPETUA DE MOGODA</t>
  </si>
  <si>
    <t>SANTA SUSANNA</t>
  </si>
  <si>
    <t>SANT VICENC DE CASTELLET</t>
  </si>
  <si>
    <t>SANT VICENC DELS HORTS</t>
  </si>
  <si>
    <t>SANT VICENC DE MONTALT</t>
  </si>
  <si>
    <t>SANT VICENC DE TORELLO</t>
  </si>
  <si>
    <t>CERDANYOLA DEL VALLES</t>
  </si>
  <si>
    <t>SENTMENAT</t>
  </si>
  <si>
    <t>268</t>
  </si>
  <si>
    <t>CERCS</t>
  </si>
  <si>
    <t>269</t>
  </si>
  <si>
    <t>SEVA</t>
  </si>
  <si>
    <t>270</t>
  </si>
  <si>
    <t>SITGES</t>
  </si>
  <si>
    <t>271</t>
  </si>
  <si>
    <t>SOBREMUNT</t>
  </si>
  <si>
    <t>272</t>
  </si>
  <si>
    <t>SORA</t>
  </si>
  <si>
    <t>273</t>
  </si>
  <si>
    <t>SUBIRATS</t>
  </si>
  <si>
    <t>SURIA</t>
  </si>
  <si>
    <t>TAVERNOLES</t>
  </si>
  <si>
    <t>276</t>
  </si>
  <si>
    <t>TAGAMANENT</t>
  </si>
  <si>
    <t>277</t>
  </si>
  <si>
    <t>TALAMANCA</t>
  </si>
  <si>
    <t>278</t>
  </si>
  <si>
    <t>TARADELL</t>
  </si>
  <si>
    <t>280</t>
  </si>
  <si>
    <t>TAVERTET</t>
  </si>
  <si>
    <t>281</t>
  </si>
  <si>
    <t>TEIA</t>
  </si>
  <si>
    <t>282</t>
  </si>
  <si>
    <t>TIANA</t>
  </si>
  <si>
    <t>283</t>
  </si>
  <si>
    <t>TONA</t>
  </si>
  <si>
    <t>284</t>
  </si>
  <si>
    <t>TORDERA</t>
  </si>
  <si>
    <t>285</t>
  </si>
  <si>
    <t>TORELLO</t>
  </si>
  <si>
    <t>286</t>
  </si>
  <si>
    <t>TORRE DE CLARAMUNT (LA)</t>
  </si>
  <si>
    <t>287</t>
  </si>
  <si>
    <t>TORRELAVIT</t>
  </si>
  <si>
    <t>288</t>
  </si>
  <si>
    <t>TORRELLES DE FOIX</t>
  </si>
  <si>
    <t>289</t>
  </si>
  <si>
    <t>TORRELLES DE LLOBREGAT</t>
  </si>
  <si>
    <t>290</t>
  </si>
  <si>
    <t>ULLASTRELL</t>
  </si>
  <si>
    <t>291</t>
  </si>
  <si>
    <t>VACARISSES</t>
  </si>
  <si>
    <t>292</t>
  </si>
  <si>
    <t>VALLBONA D'ANOIA</t>
  </si>
  <si>
    <t>293</t>
  </si>
  <si>
    <t>VALLCEBRE</t>
  </si>
  <si>
    <t>294</t>
  </si>
  <si>
    <t>VALLGORGUINA</t>
  </si>
  <si>
    <t>295</t>
  </si>
  <si>
    <t>VALLIRANA</t>
  </si>
  <si>
    <t>296</t>
  </si>
  <si>
    <t>VALLROMANES</t>
  </si>
  <si>
    <t>VECIANA</t>
  </si>
  <si>
    <t>298</t>
  </si>
  <si>
    <t>VIC</t>
  </si>
  <si>
    <t>299</t>
  </si>
  <si>
    <t>VILADA</t>
  </si>
  <si>
    <t>300</t>
  </si>
  <si>
    <t>VILADECAVALLS</t>
  </si>
  <si>
    <t>301</t>
  </si>
  <si>
    <t>VILADECANS</t>
  </si>
  <si>
    <t>302</t>
  </si>
  <si>
    <t>VILANOVA DEL CAMI</t>
  </si>
  <si>
    <t>303</t>
  </si>
  <si>
    <t>VILANOVA DE SAU</t>
  </si>
  <si>
    <t>304</t>
  </si>
  <si>
    <t>VILOBI DEL PENEDES</t>
  </si>
  <si>
    <t>305</t>
  </si>
  <si>
    <t>VILAFRANCA DEL PENEDES</t>
  </si>
  <si>
    <t>306</t>
  </si>
  <si>
    <t>VILALBA SASSERRA</t>
  </si>
  <si>
    <t>307</t>
  </si>
  <si>
    <t>VILANOVA I LA GELTRU</t>
  </si>
  <si>
    <t>308</t>
  </si>
  <si>
    <t>VIVER I SERRATEIX</t>
  </si>
  <si>
    <t>RUPIT I PRUIT</t>
  </si>
  <si>
    <t>VILANOVA DEL VALLES</t>
  </si>
  <si>
    <t>SANT JULIA DE CERDANYOLA</t>
  </si>
  <si>
    <t>BADIA DEL VALLES</t>
  </si>
  <si>
    <t>PALMA DE CERVELLO (LA)</t>
  </si>
  <si>
    <t>ABAJAS</t>
  </si>
  <si>
    <t>ADRADA DE HAZA</t>
  </si>
  <si>
    <t>AGUAS CANDIDAS</t>
  </si>
  <si>
    <t>AGUILAR DE BUREBA</t>
  </si>
  <si>
    <t>ALBILLOS</t>
  </si>
  <si>
    <t>ALCOCERO DE MOLA</t>
  </si>
  <si>
    <t>ALFOZ DE BRICIA</t>
  </si>
  <si>
    <t>ALFOZ DE SANTA GADEA</t>
  </si>
  <si>
    <t>ALTABLE</t>
  </si>
  <si>
    <t>ALTOS (LOS)</t>
  </si>
  <si>
    <t>AMEYUGO</t>
  </si>
  <si>
    <t>ANGUIX</t>
  </si>
  <si>
    <t>ARANDA DE DUERO</t>
  </si>
  <si>
    <t>ARANDILLA</t>
  </si>
  <si>
    <t>ARAUZO DE MIEL</t>
  </si>
  <si>
    <t>ARAUZO DE SALCE</t>
  </si>
  <si>
    <t>ARAUZO DE TORRE</t>
  </si>
  <si>
    <t>ARCOS</t>
  </si>
  <si>
    <t>ARENILLAS DE RIOPISUERGA</t>
  </si>
  <si>
    <t>ARIJA</t>
  </si>
  <si>
    <t>ARLANZON</t>
  </si>
  <si>
    <t>ARRAYA DE OCA</t>
  </si>
  <si>
    <t>ATAPUERCA</t>
  </si>
  <si>
    <t>AUSINES (LOS)</t>
  </si>
  <si>
    <t>AVELLANOSA DE MUÑO</t>
  </si>
  <si>
    <t>BAHABON DE ESGUEVA</t>
  </si>
  <si>
    <t>BALBASES (LOS)</t>
  </si>
  <si>
    <t>BAÑOS DE VALDEARADOS</t>
  </si>
  <si>
    <t>BAÑUELOS DE BUREBA</t>
  </si>
  <si>
    <t>BARBADILLO DE HERREROS</t>
  </si>
  <si>
    <t>BARBADILLO DEL MERCADO</t>
  </si>
  <si>
    <t>BARBADILLO DEL PEZ</t>
  </si>
  <si>
    <t>BARRIO DE MUÑO</t>
  </si>
  <si>
    <t>BARRIOS DE BUREBA (LOS)</t>
  </si>
  <si>
    <t>BARRIOS DE COLINA</t>
  </si>
  <si>
    <t>BASCONCILLOS DEL TOZO</t>
  </si>
  <si>
    <t>BASCUÑANA</t>
  </si>
  <si>
    <t>BELBIMBRE</t>
  </si>
  <si>
    <t>BELORADO</t>
  </si>
  <si>
    <t>BERBERANA</t>
  </si>
  <si>
    <t>BERLANGAS DE ROA</t>
  </si>
  <si>
    <t>BERZOSA DE BUREBA</t>
  </si>
  <si>
    <t>BOZOO</t>
  </si>
  <si>
    <t>BRAZACORTA</t>
  </si>
  <si>
    <t>BRIVIESCA</t>
  </si>
  <si>
    <t>BUGEDO</t>
  </si>
  <si>
    <t>BUNIEL</t>
  </si>
  <si>
    <t>BUSTO DE BUREBA</t>
  </si>
  <si>
    <t>CABAÑES DE ESGUEVA</t>
  </si>
  <si>
    <t>CABEZON DE LA SIERRA</t>
  </si>
  <si>
    <t>CABIA</t>
  </si>
  <si>
    <t>CALERUEGA</t>
  </si>
  <si>
    <t>CAMPILLO DE ARANDA</t>
  </si>
  <si>
    <t>CAMPOLARA</t>
  </si>
  <si>
    <t>CANICOSA DE LA SIERRA</t>
  </si>
  <si>
    <t>CANTABRANA</t>
  </si>
  <si>
    <t>CARAZO</t>
  </si>
  <si>
    <t>CARCEDO DE BUREBA</t>
  </si>
  <si>
    <t>CARCEDO DE BURGOS</t>
  </si>
  <si>
    <t>CARDEÑADIJO</t>
  </si>
  <si>
    <t>CARDEÑAJIMENO</t>
  </si>
  <si>
    <t>CARDEÑUELA RIOPICO</t>
  </si>
  <si>
    <t>CARRIAS</t>
  </si>
  <si>
    <t>CASCAJARES DE BUREBA</t>
  </si>
  <si>
    <t>CASCAJARES DE LA SIERRA</t>
  </si>
  <si>
    <t>CASTELLANOS DE CASTRO</t>
  </si>
  <si>
    <t>CASTILDELGADO</t>
  </si>
  <si>
    <t>CASTIL DE PEONES</t>
  </si>
  <si>
    <t>CASTRILLO DE LA REINA</t>
  </si>
  <si>
    <t>CASTRILLO DE LA VEGA</t>
  </si>
  <si>
    <t>CASTRILLO DEL VAL</t>
  </si>
  <si>
    <t>CASTRILLO DE RIOPISUERGA</t>
  </si>
  <si>
    <t>CASTRILLO MOTA DE JUDIOS</t>
  </si>
  <si>
    <t>CASTROJERIZ</t>
  </si>
  <si>
    <t>CAYUELA</t>
  </si>
  <si>
    <t>CEBRECOS</t>
  </si>
  <si>
    <t>CELADA DEL CAMINO</t>
  </si>
  <si>
    <t>CEREZO DE RIO TIRON</t>
  </si>
  <si>
    <t>CERRATON DE JUARROS</t>
  </si>
  <si>
    <t>CIADONCHA</t>
  </si>
  <si>
    <t>CILLAPERLATA</t>
  </si>
  <si>
    <t>CILLERUELO DE ABAJO</t>
  </si>
  <si>
    <t>CILLERUELO DE ARRIBA</t>
  </si>
  <si>
    <t>CIRUELOS DE CERVERA</t>
  </si>
  <si>
    <t>COGOLLOS</t>
  </si>
  <si>
    <t>CONDADO DE TREVIÑO</t>
  </si>
  <si>
    <t>CONTRERAS</t>
  </si>
  <si>
    <t>CORUÑA DEL CONDE</t>
  </si>
  <si>
    <t>COVARRUBIAS</t>
  </si>
  <si>
    <t>CUBILLO DEL CAMPO</t>
  </si>
  <si>
    <t>CUBO DE BUREBA</t>
  </si>
  <si>
    <t>CUEVA DE ROA (LA)</t>
  </si>
  <si>
    <t>CUEVAS DE SAN CLEMENTE</t>
  </si>
  <si>
    <t>ENCIO</t>
  </si>
  <si>
    <t>ESPINOSA DE CERVERA</t>
  </si>
  <si>
    <t>ESPINOSA DEL CAMINO</t>
  </si>
  <si>
    <t>ESPINOSA DE LOS MONTEROS</t>
  </si>
  <si>
    <t>ESTEPAR</t>
  </si>
  <si>
    <t>FONTIOSO</t>
  </si>
  <si>
    <t>FRANDOVINEZ</t>
  </si>
  <si>
    <t>FRESNEDA DE LA SIERRA TIRON</t>
  </si>
  <si>
    <t>FRESNEÑA</t>
  </si>
  <si>
    <t>FRESNILLO DE LAS DUEÑAS</t>
  </si>
  <si>
    <t>FRESNO DE RIO TIRON</t>
  </si>
  <si>
    <t>FRESNO DE RODILLA</t>
  </si>
  <si>
    <t>FRIAS</t>
  </si>
  <si>
    <t>FUENTEBUREBA</t>
  </si>
  <si>
    <t>FUENTECEN</t>
  </si>
  <si>
    <t>FUENTELCESPED</t>
  </si>
  <si>
    <t>FUENTELISENDO</t>
  </si>
  <si>
    <t>FUENTEMOLINOS</t>
  </si>
  <si>
    <t>FUENTENEBRO</t>
  </si>
  <si>
    <t>FUENTESPINA</t>
  </si>
  <si>
    <t>GALBARROS</t>
  </si>
  <si>
    <t>GALLEGA (LA)</t>
  </si>
  <si>
    <t>GRIJALBA</t>
  </si>
  <si>
    <t>GRISALEÑA</t>
  </si>
  <si>
    <t>GUMIEL DE IZAN</t>
  </si>
  <si>
    <t>GUMIEL DE MERCADO</t>
  </si>
  <si>
    <t>HACINAS</t>
  </si>
  <si>
    <t>HAZA</t>
  </si>
  <si>
    <t>HONTANAS</t>
  </si>
  <si>
    <t>HONTANGAS</t>
  </si>
  <si>
    <t>HONTORIA DE LA CANTERA</t>
  </si>
  <si>
    <t>HONTORIA DEL PINAR</t>
  </si>
  <si>
    <t>HONTORIA DE VALDEARADOS</t>
  </si>
  <si>
    <t>HORMAZAS (LAS)</t>
  </si>
  <si>
    <t>HORNILLOS DEL CAMINO</t>
  </si>
  <si>
    <t>HORRA (LA)</t>
  </si>
  <si>
    <t>HORTIGUELA</t>
  </si>
  <si>
    <t>HOYALES DE ROA</t>
  </si>
  <si>
    <t>HUERMECES</t>
  </si>
  <si>
    <t>HUERTA DE ARRIBA</t>
  </si>
  <si>
    <t>HUERTA DE REY</t>
  </si>
  <si>
    <t>HUMADA</t>
  </si>
  <si>
    <t>HURONES</t>
  </si>
  <si>
    <t>IBEAS DE JUARROS</t>
  </si>
  <si>
    <t>IBRILLOS</t>
  </si>
  <si>
    <t>IGLESIARRUBIA</t>
  </si>
  <si>
    <t>IGLESIAS</t>
  </si>
  <si>
    <t>ISAR</t>
  </si>
  <si>
    <t>ITERO DEL CASTILLO</t>
  </si>
  <si>
    <t>JARAMILLO DE LA FUENTE</t>
  </si>
  <si>
    <t>JARAMILLO QUEMADO</t>
  </si>
  <si>
    <t>JUNTA DE TRASLALOMA</t>
  </si>
  <si>
    <t>JUNTA DE VILLALBA DE LOSA</t>
  </si>
  <si>
    <t>JURISDICCION DE LARA</t>
  </si>
  <si>
    <t>JURISDICCION DE SAN ZADORNIL</t>
  </si>
  <si>
    <t>LERMA</t>
  </si>
  <si>
    <t>LLANO DE BUREBA</t>
  </si>
  <si>
    <t>MADRIGAL DEL MONTE</t>
  </si>
  <si>
    <t>MADRIGALEJO DEL MONTE</t>
  </si>
  <si>
    <t>MAHAMUD</t>
  </si>
  <si>
    <t>MAMBRILLA DE CASTREJON</t>
  </si>
  <si>
    <t>MAMBRILLAS DE LARA</t>
  </si>
  <si>
    <t>MAMOLAR</t>
  </si>
  <si>
    <t>MANCILES</t>
  </si>
  <si>
    <t>MAZUELA</t>
  </si>
  <si>
    <t>MECERREYES</t>
  </si>
  <si>
    <t>MEDINA DE POMAR</t>
  </si>
  <si>
    <t>MELGAR DE FERNAMENTAL</t>
  </si>
  <si>
    <t>MERINDAD DE CUESTA-URRIA</t>
  </si>
  <si>
    <t>MERINDAD DE MONTIJA</t>
  </si>
  <si>
    <t>MERINDAD DE SOTOSCUEVA</t>
  </si>
  <si>
    <t>MERINDAD DE VALDEPORRES</t>
  </si>
  <si>
    <t>MERINDAD DE VALDIVIELSO</t>
  </si>
  <si>
    <t>MILAGROS</t>
  </si>
  <si>
    <t>MIRANDA DE EBRO</t>
  </si>
  <si>
    <t>MIRAVECHE</t>
  </si>
  <si>
    <t>MODUBAR DE LA EMPAREDADA</t>
  </si>
  <si>
    <t>MONASTERIO DE LA SIERRA</t>
  </si>
  <si>
    <t>MONASTERIO DE RODILLA</t>
  </si>
  <si>
    <t>MONCALVILLO</t>
  </si>
  <si>
    <t>MONTERRUBIO DE LA DEMANDA</t>
  </si>
  <si>
    <t>MONTORIO</t>
  </si>
  <si>
    <t>MORADILLO DE ROA</t>
  </si>
  <si>
    <t>NAVA DE ROA</t>
  </si>
  <si>
    <t>NAVAS DE BUREBA</t>
  </si>
  <si>
    <t>NEBREDA</t>
  </si>
  <si>
    <t>NEILA</t>
  </si>
  <si>
    <t>OLMEDILLO DE ROA</t>
  </si>
  <si>
    <t>OLMILLOS DE MUÑO</t>
  </si>
  <si>
    <t>OÑA</t>
  </si>
  <si>
    <t>OQUILLAS</t>
  </si>
  <si>
    <t>ORBANEJA RIOPICO</t>
  </si>
  <si>
    <t>PADILLA DE ABAJO</t>
  </si>
  <si>
    <t>PADILLA DE ARRIBA</t>
  </si>
  <si>
    <t>PADRONES DE BUREBA</t>
  </si>
  <si>
    <t>PALACIOS DE LA SIERRA</t>
  </si>
  <si>
    <t>PALACIOS DE RIOPISUERGA</t>
  </si>
  <si>
    <t>PALAZUELOS DE LA SIERRA</t>
  </si>
  <si>
    <t>PALAZUELOS DE MUÑO</t>
  </si>
  <si>
    <t>PAMPLIEGA</t>
  </si>
  <si>
    <t>PANCORBO</t>
  </si>
  <si>
    <t>PARDILLA</t>
  </si>
  <si>
    <t>PARTIDO DE LA SIERRA EN TOBALINA</t>
  </si>
  <si>
    <t>PEDROSA DE DUERO</t>
  </si>
  <si>
    <t>PEDROSA DEL PARAMO</t>
  </si>
  <si>
    <t>PEDROSA DEL PRINCIPE</t>
  </si>
  <si>
    <t>PEDROSA DE RIO URBEL</t>
  </si>
  <si>
    <t>PEÑARANDA DE DUERO</t>
  </si>
  <si>
    <t>PERAL DE ARLANZA</t>
  </si>
  <si>
    <t>PIERNIGAS</t>
  </si>
  <si>
    <t>PINEDA DE LA SIERRA</t>
  </si>
  <si>
    <t>PINEDA TRASMONTE</t>
  </si>
  <si>
    <t>PINILLA DE LOS BARRUECOS</t>
  </si>
  <si>
    <t>PINILLA DE LOS MOROS</t>
  </si>
  <si>
    <t>PINILLA TRASMONTE</t>
  </si>
  <si>
    <t>POZA DE LA SAL</t>
  </si>
  <si>
    <t>PRADANOS DE BUREBA</t>
  </si>
  <si>
    <t>PRADOLUENGO</t>
  </si>
  <si>
    <t>PRESENCIO</t>
  </si>
  <si>
    <t>PUEBLA DE ARGANZON (LA)</t>
  </si>
  <si>
    <t>PUENTEDURA</t>
  </si>
  <si>
    <t>QUEMADA</t>
  </si>
  <si>
    <t>QUINTANABUREBA</t>
  </si>
  <si>
    <t>QUINTANA DEL PIDIO</t>
  </si>
  <si>
    <t>QUINTANAELEZ</t>
  </si>
  <si>
    <t>QUINTANAORTUÑO</t>
  </si>
  <si>
    <t>QUINTANAPALLA</t>
  </si>
  <si>
    <t>QUINTANAR DE LA SIERRA</t>
  </si>
  <si>
    <t>QUINTANAVIDES</t>
  </si>
  <si>
    <t>QUINTANILLA DE LA MATA</t>
  </si>
  <si>
    <t>QUINTANILLA DEL COCO</t>
  </si>
  <si>
    <t>QUINTANILLAS (LAS)</t>
  </si>
  <si>
    <t>QUINTANILLA SAN GARCIA</t>
  </si>
  <si>
    <t>QUINTANILLA VIVAR</t>
  </si>
  <si>
    <t>RABANERA DEL PINAR</t>
  </si>
  <si>
    <t>RABANOS</t>
  </si>
  <si>
    <t>RABE DE LAS CALZADAS</t>
  </si>
  <si>
    <t>REBOLLEDO DE LA TORRE</t>
  </si>
  <si>
    <t>REDECILLA DEL CAMINO</t>
  </si>
  <si>
    <t>REDECILLA DEL CAMPO</t>
  </si>
  <si>
    <t>309</t>
  </si>
  <si>
    <t>REGUMIEL DE LA SIERRA</t>
  </si>
  <si>
    <t>310</t>
  </si>
  <si>
    <t>REINOSO</t>
  </si>
  <si>
    <t>311</t>
  </si>
  <si>
    <t>RETUERTA</t>
  </si>
  <si>
    <t>312</t>
  </si>
  <si>
    <t>REVILLA Y AHEDO (LA)</t>
  </si>
  <si>
    <t>314</t>
  </si>
  <si>
    <t>REVILLA DEL CAMPO</t>
  </si>
  <si>
    <t>315</t>
  </si>
  <si>
    <t>REVILLARRUZ</t>
  </si>
  <si>
    <t>316</t>
  </si>
  <si>
    <t>REVILLA VALLEJERA</t>
  </si>
  <si>
    <t>317</t>
  </si>
  <si>
    <t>REZMONDO</t>
  </si>
  <si>
    <t>318</t>
  </si>
  <si>
    <t>RIOCAVADO DE LA SIERRA</t>
  </si>
  <si>
    <t>321</t>
  </si>
  <si>
    <t>ROA</t>
  </si>
  <si>
    <t>323</t>
  </si>
  <si>
    <t>ROJAS</t>
  </si>
  <si>
    <t>325</t>
  </si>
  <si>
    <t>ROYUELA DE RIO FRANCO</t>
  </si>
  <si>
    <t>326</t>
  </si>
  <si>
    <t>RUBENA</t>
  </si>
  <si>
    <t>327</t>
  </si>
  <si>
    <t>RUBLACEDO DE ABAJO</t>
  </si>
  <si>
    <t>328</t>
  </si>
  <si>
    <t>RUCANDIO</t>
  </si>
  <si>
    <t>329</t>
  </si>
  <si>
    <t>SALAS DE BUREBA</t>
  </si>
  <si>
    <t>330</t>
  </si>
  <si>
    <t>SALAS DE LOS INFANTES</t>
  </si>
  <si>
    <t>332</t>
  </si>
  <si>
    <t>SALDAÑA DE BURGOS</t>
  </si>
  <si>
    <t>334</t>
  </si>
  <si>
    <t>SALINILLAS DE BUREBA</t>
  </si>
  <si>
    <t>335</t>
  </si>
  <si>
    <t>SAN ADRIAN DE JUARROS</t>
  </si>
  <si>
    <t>337</t>
  </si>
  <si>
    <t>SAN JUAN DEL MONTE</t>
  </si>
  <si>
    <t>338</t>
  </si>
  <si>
    <t>SAN MAMES DE BURGOS</t>
  </si>
  <si>
    <t>339</t>
  </si>
  <si>
    <t>SAN MARTIN DE RUBIALES</t>
  </si>
  <si>
    <t>340</t>
  </si>
  <si>
    <t>SAN MILLAN DE LARA</t>
  </si>
  <si>
    <t>343</t>
  </si>
  <si>
    <t>SANTA CECILIA</t>
  </si>
  <si>
    <t>345</t>
  </si>
  <si>
    <t>SANTA CRUZ DE LA SALCEDA</t>
  </si>
  <si>
    <t>346</t>
  </si>
  <si>
    <t>SANTA CRUZ DEL VALLE URBION</t>
  </si>
  <si>
    <t>347</t>
  </si>
  <si>
    <t>SANTA GADEA DEL CID</t>
  </si>
  <si>
    <t>348</t>
  </si>
  <si>
    <t>SANTA INES</t>
  </si>
  <si>
    <t>350</t>
  </si>
  <si>
    <t>SANTA MARIA DEL CAMPO</t>
  </si>
  <si>
    <t>351</t>
  </si>
  <si>
    <t>SANTA MARIA DEL INVIERNO</t>
  </si>
  <si>
    <t>352</t>
  </si>
  <si>
    <t>SANTA MARIA DEL MERCADILLO</t>
  </si>
  <si>
    <t>353</t>
  </si>
  <si>
    <t>SANTA MARIA RIVARREDONDA</t>
  </si>
  <si>
    <t>354</t>
  </si>
  <si>
    <t>SANTA OLALLA DE BUREBA</t>
  </si>
  <si>
    <t>355</t>
  </si>
  <si>
    <t>SANTIBAÑEZ DE ESGUEVA</t>
  </si>
  <si>
    <t>356</t>
  </si>
  <si>
    <t>SANTIBAÑEZ DEL VAL</t>
  </si>
  <si>
    <t>358</t>
  </si>
  <si>
    <t>SANTO DOMINGO DE SILOS</t>
  </si>
  <si>
    <t>360</t>
  </si>
  <si>
    <t>SAN VICENTE DEL VALLE</t>
  </si>
  <si>
    <t>361</t>
  </si>
  <si>
    <t>SARGENTES DE LA LORA</t>
  </si>
  <si>
    <t>362</t>
  </si>
  <si>
    <t>SARRACIN</t>
  </si>
  <si>
    <t>363</t>
  </si>
  <si>
    <t>SASAMON</t>
  </si>
  <si>
    <t>365</t>
  </si>
  <si>
    <t>SEQUERA DE HAZA (LA)</t>
  </si>
  <si>
    <t>366</t>
  </si>
  <si>
    <t>SOLARANA</t>
  </si>
  <si>
    <t>368</t>
  </si>
  <si>
    <t>SORDILLOS</t>
  </si>
  <si>
    <t>369</t>
  </si>
  <si>
    <t>SOTILLO DE LA RIBERA</t>
  </si>
  <si>
    <t>372</t>
  </si>
  <si>
    <t>SOTRAGERO</t>
  </si>
  <si>
    <t>373</t>
  </si>
  <si>
    <t>SOTRESGUDO</t>
  </si>
  <si>
    <t>374</t>
  </si>
  <si>
    <t>SUSINOS DEL PARAMO</t>
  </si>
  <si>
    <t>375</t>
  </si>
  <si>
    <t>TAMARON</t>
  </si>
  <si>
    <t>377</t>
  </si>
  <si>
    <t>TARDAJOS</t>
  </si>
  <si>
    <t>378</t>
  </si>
  <si>
    <t>TEJADA</t>
  </si>
  <si>
    <t>380</t>
  </si>
  <si>
    <t>TERRADILLOS DE ESGUEVA</t>
  </si>
  <si>
    <t>381</t>
  </si>
  <si>
    <t>TINIEBLAS DE LA SIERRA</t>
  </si>
  <si>
    <t>382</t>
  </si>
  <si>
    <t>TOBAR</t>
  </si>
  <si>
    <t>384</t>
  </si>
  <si>
    <t>TORDOMAR</t>
  </si>
  <si>
    <t>386</t>
  </si>
  <si>
    <t>TORRECILLA DEL MONTE</t>
  </si>
  <si>
    <t>387</t>
  </si>
  <si>
    <t>TORREGALINDO</t>
  </si>
  <si>
    <t>388</t>
  </si>
  <si>
    <t>TORRELARA</t>
  </si>
  <si>
    <t>389</t>
  </si>
  <si>
    <t>TORREPADRE</t>
  </si>
  <si>
    <t>390</t>
  </si>
  <si>
    <t>TORRESANDINO</t>
  </si>
  <si>
    <t>391</t>
  </si>
  <si>
    <t>TORTOLES DE ESGUEVA</t>
  </si>
  <si>
    <t>392</t>
  </si>
  <si>
    <t>TOSANTOS</t>
  </si>
  <si>
    <t>394</t>
  </si>
  <si>
    <t>TRESPADERNE</t>
  </si>
  <si>
    <t>395</t>
  </si>
  <si>
    <t>TUBILLA DEL AGUA</t>
  </si>
  <si>
    <t>396</t>
  </si>
  <si>
    <t>TUBILLA DEL LAGO</t>
  </si>
  <si>
    <t>398</t>
  </si>
  <si>
    <t>URBEL DEL CASTILLO</t>
  </si>
  <si>
    <t>400</t>
  </si>
  <si>
    <t>VADOCONDES</t>
  </si>
  <si>
    <t>403</t>
  </si>
  <si>
    <t>VALDEANDE</t>
  </si>
  <si>
    <t>405</t>
  </si>
  <si>
    <t>VALDEZATE</t>
  </si>
  <si>
    <t>406</t>
  </si>
  <si>
    <t>VALDORROS</t>
  </si>
  <si>
    <t>407</t>
  </si>
  <si>
    <t>VALMALA</t>
  </si>
  <si>
    <t>408</t>
  </si>
  <si>
    <t>VALLARTA DE BUREBA</t>
  </si>
  <si>
    <t>409</t>
  </si>
  <si>
    <t>VALLE DE MANZANEDO</t>
  </si>
  <si>
    <t>410</t>
  </si>
  <si>
    <t>VALLE DE MENA</t>
  </si>
  <si>
    <t>411</t>
  </si>
  <si>
    <t>VALLE DE OCA</t>
  </si>
  <si>
    <t>412</t>
  </si>
  <si>
    <t>VALLE DE TOBALINA</t>
  </si>
  <si>
    <t>413</t>
  </si>
  <si>
    <t>VALLE DE VALDEBEZANA</t>
  </si>
  <si>
    <t>414</t>
  </si>
  <si>
    <t>VALLE DE VALDELAGUNA</t>
  </si>
  <si>
    <t>415</t>
  </si>
  <si>
    <t>VALLE DE VALDELUCIO</t>
  </si>
  <si>
    <t>416</t>
  </si>
  <si>
    <t>VALLE DE ZAMANZAS</t>
  </si>
  <si>
    <t>417</t>
  </si>
  <si>
    <t>VALLEJERA</t>
  </si>
  <si>
    <t>418</t>
  </si>
  <si>
    <t>VALLES DE PALENZUELA</t>
  </si>
  <si>
    <t>419</t>
  </si>
  <si>
    <t>VALLUERCANES</t>
  </si>
  <si>
    <t>421</t>
  </si>
  <si>
    <t>VID Y BARRIOS (LA)</t>
  </si>
  <si>
    <t>422</t>
  </si>
  <si>
    <t>VID DE BUREBA (LA)</t>
  </si>
  <si>
    <t>423</t>
  </si>
  <si>
    <t>VILEÑA</t>
  </si>
  <si>
    <t>424</t>
  </si>
  <si>
    <t>VILORIA DE RIOJA</t>
  </si>
  <si>
    <t>425</t>
  </si>
  <si>
    <t>VILVIESTRE DEL PINAR</t>
  </si>
  <si>
    <t>427</t>
  </si>
  <si>
    <t>VILLADIEGO</t>
  </si>
  <si>
    <t>428</t>
  </si>
  <si>
    <t>VILLAESCUSA DE ROA</t>
  </si>
  <si>
    <t>429</t>
  </si>
  <si>
    <t>VILLAESCUSA LA SOMBRIA</t>
  </si>
  <si>
    <t>430</t>
  </si>
  <si>
    <t>VILLAESPASA</t>
  </si>
  <si>
    <t>431</t>
  </si>
  <si>
    <t>VILLAFRANCA MONTES DE OCA</t>
  </si>
  <si>
    <t>432</t>
  </si>
  <si>
    <t>VILLAFRUELA</t>
  </si>
  <si>
    <t>433</t>
  </si>
  <si>
    <t>VILLAGALIJO</t>
  </si>
  <si>
    <t>434</t>
  </si>
  <si>
    <t>VILLAGONZALO PEDERNALES</t>
  </si>
  <si>
    <t>437</t>
  </si>
  <si>
    <t>VILLAHOZ</t>
  </si>
  <si>
    <t>438</t>
  </si>
  <si>
    <t>VILLALBA DE DUERO</t>
  </si>
  <si>
    <t>439</t>
  </si>
  <si>
    <t>VILLALBILLA DE BURGOS</t>
  </si>
  <si>
    <t>440</t>
  </si>
  <si>
    <t>VILLALBILLA DE GUMIEL</t>
  </si>
  <si>
    <t>441</t>
  </si>
  <si>
    <t>VILLALDEMIRO</t>
  </si>
  <si>
    <t>442</t>
  </si>
  <si>
    <t>VILLALMANZO</t>
  </si>
  <si>
    <t>443</t>
  </si>
  <si>
    <t>VILLAMAYOR DE LOS MONTES</t>
  </si>
  <si>
    <t>444</t>
  </si>
  <si>
    <t>VILLAMAYOR DE TREVIÑO</t>
  </si>
  <si>
    <t>445</t>
  </si>
  <si>
    <t>VILLAMBISTIA</t>
  </si>
  <si>
    <t>446</t>
  </si>
  <si>
    <t>VILLAMEDIANILLA</t>
  </si>
  <si>
    <t>447</t>
  </si>
  <si>
    <t>VILLAMIEL DE LA SIERRA</t>
  </si>
  <si>
    <t>448</t>
  </si>
  <si>
    <t>VILLANGOMEZ</t>
  </si>
  <si>
    <t>449</t>
  </si>
  <si>
    <t>VILLANUEVA DE ARGAÑO</t>
  </si>
  <si>
    <t>450</t>
  </si>
  <si>
    <t>VILLANUEVA DE CARAZO</t>
  </si>
  <si>
    <t>451</t>
  </si>
  <si>
    <t>VILLANUEVA DE GUMIEL</t>
  </si>
  <si>
    <t>454</t>
  </si>
  <si>
    <t>VILLANUEVA DE TEBA</t>
  </si>
  <si>
    <t>455</t>
  </si>
  <si>
    <t>VILLAQUIRAN DE LA PUEBLA</t>
  </si>
  <si>
    <t>456</t>
  </si>
  <si>
    <t>VILLAQUIRAN DE LOS INFANTES</t>
  </si>
  <si>
    <t>458</t>
  </si>
  <si>
    <t>VILLARIEZO</t>
  </si>
  <si>
    <t>460</t>
  </si>
  <si>
    <t>VILLASANDINO</t>
  </si>
  <si>
    <t>463</t>
  </si>
  <si>
    <t>VILLASUR DE HERREROS</t>
  </si>
  <si>
    <t>464</t>
  </si>
  <si>
    <t>VILLATUELDA</t>
  </si>
  <si>
    <t>466</t>
  </si>
  <si>
    <t>VILLAVERDE DEL MONTE</t>
  </si>
  <si>
    <t>467</t>
  </si>
  <si>
    <t>VILLAVERDE-MOGINA</t>
  </si>
  <si>
    <t>471</t>
  </si>
  <si>
    <t>VILLAYERNO MORQUILLAS</t>
  </si>
  <si>
    <t>472</t>
  </si>
  <si>
    <t>VILLAZOPEQUE</t>
  </si>
  <si>
    <t>473</t>
  </si>
  <si>
    <t>VILLEGAS</t>
  </si>
  <si>
    <t>476</t>
  </si>
  <si>
    <t>VILLORUEBO</t>
  </si>
  <si>
    <t>478</t>
  </si>
  <si>
    <t>VIZCAINOS</t>
  </si>
  <si>
    <t>480</t>
  </si>
  <si>
    <t>ZAEL</t>
  </si>
  <si>
    <t>482</t>
  </si>
  <si>
    <t>ZARZOSA DE RIO PISUERGA</t>
  </si>
  <si>
    <t>483</t>
  </si>
  <si>
    <t>ZAZUAR</t>
  </si>
  <si>
    <t>485</t>
  </si>
  <si>
    <t>ZUÑEDA</t>
  </si>
  <si>
    <t>QUINTANILLA DEL AGUA Y TORDUELES</t>
  </si>
  <si>
    <t>VALLE DE SANTIBAÑEZ</t>
  </si>
  <si>
    <t>VILLARCAYO DE MERINDAD DE CASTILLA LA VIEJA</t>
  </si>
  <si>
    <t>VALLE DE LAS NAVAS</t>
  </si>
  <si>
    <t>VALLE DE SEDANO</t>
  </si>
  <si>
    <t>906</t>
  </si>
  <si>
    <t>MERINDAD DE RIO UBIERNA</t>
  </si>
  <si>
    <t>907</t>
  </si>
  <si>
    <t>ALFOZ DE QUINTANADUEÑAS</t>
  </si>
  <si>
    <t>908</t>
  </si>
  <si>
    <t>VALLE DE LOSA</t>
  </si>
  <si>
    <t>ABADIA</t>
  </si>
  <si>
    <t>ABERTURA</t>
  </si>
  <si>
    <t>ACEBO</t>
  </si>
  <si>
    <t>ACEHUCHE</t>
  </si>
  <si>
    <t>ACEITUNA</t>
  </si>
  <si>
    <t>AHIGAL</t>
  </si>
  <si>
    <t>ALBALA</t>
  </si>
  <si>
    <t>ALCANTARA</t>
  </si>
  <si>
    <t>ALCOLLARIN</t>
  </si>
  <si>
    <t>ALCUESCAR</t>
  </si>
  <si>
    <t>ALDEACENTENERA</t>
  </si>
  <si>
    <t>ALDEA DEL CANO</t>
  </si>
  <si>
    <t>ALDEA DEL OBISPO (LA)</t>
  </si>
  <si>
    <t>ALDEANUEVA DE LA VERA</t>
  </si>
  <si>
    <t>ALDEANUEVA DEL CAMINO</t>
  </si>
  <si>
    <t>ALDEHUELA DE JERTE</t>
  </si>
  <si>
    <t>ALIA</t>
  </si>
  <si>
    <t>ALISEDA</t>
  </si>
  <si>
    <t>ALMARAZ</t>
  </si>
  <si>
    <t>ALMOHARIN</t>
  </si>
  <si>
    <t>ARROYO DE LA LUZ</t>
  </si>
  <si>
    <t>ARROYOMOLINOS DE LA VERA</t>
  </si>
  <si>
    <t>ARROYOMOLINOS</t>
  </si>
  <si>
    <t>BAÑOS DE MONTEMAYOR</t>
  </si>
  <si>
    <t>BARRADO</t>
  </si>
  <si>
    <t>BELVIS DE MONROY</t>
  </si>
  <si>
    <t>BENQUERENCIA</t>
  </si>
  <si>
    <t>BERROCALEJO</t>
  </si>
  <si>
    <t>BERZOCANA</t>
  </si>
  <si>
    <t>BOHONAL DE IBOR</t>
  </si>
  <si>
    <t>BOTIJA</t>
  </si>
  <si>
    <t>BROZAS</t>
  </si>
  <si>
    <t>CABAÑAS DEL CASTILLO</t>
  </si>
  <si>
    <t>CABEZABELLOSA</t>
  </si>
  <si>
    <t>CABEZUELA DEL VALLE</t>
  </si>
  <si>
    <t>CABRERO</t>
  </si>
  <si>
    <t>CACHORRILLA</t>
  </si>
  <si>
    <t>CADALSO</t>
  </si>
  <si>
    <t>CALZADILLA</t>
  </si>
  <si>
    <t>CAMINOMORISCO</t>
  </si>
  <si>
    <t>CAMPILLO DE DELEITOSA</t>
  </si>
  <si>
    <t>CAMPO LUGAR</t>
  </si>
  <si>
    <t>CAÑAMERO</t>
  </si>
  <si>
    <t>CAÑAVERAL</t>
  </si>
  <si>
    <t>CARBAJO</t>
  </si>
  <si>
    <t>CARCABOSO</t>
  </si>
  <si>
    <t>CARRASCALEJO</t>
  </si>
  <si>
    <t>CASAR DE CACERES</t>
  </si>
  <si>
    <t>CASAR DE PALOMERO</t>
  </si>
  <si>
    <t>CASARES DE LAS HURDES</t>
  </si>
  <si>
    <t>CASAS DE DON ANTONIO</t>
  </si>
  <si>
    <t>CASAS DE DON GOMEZ</t>
  </si>
  <si>
    <t>CASAS DEL CASTAÑAR</t>
  </si>
  <si>
    <t>CASAS DEL MONTE</t>
  </si>
  <si>
    <t>CASAS DE MILLAN</t>
  </si>
  <si>
    <t>CASAS DE MIRAVETE</t>
  </si>
  <si>
    <t>CASATEJADA</t>
  </si>
  <si>
    <t>CASILLAS DE CORIA</t>
  </si>
  <si>
    <t>CASTAÑAR DE IBOR</t>
  </si>
  <si>
    <t>CECLAVIN</t>
  </si>
  <si>
    <t>CEDILLO</t>
  </si>
  <si>
    <t>CEREZO</t>
  </si>
  <si>
    <t>CILLEROS</t>
  </si>
  <si>
    <t>COLLADO DE LA VERA</t>
  </si>
  <si>
    <t>CONQUISTA DE LA SIERRA</t>
  </si>
  <si>
    <t>CORIA</t>
  </si>
  <si>
    <t>CUACOS DE YUSTE</t>
  </si>
  <si>
    <t>CUMBRE (LA)</t>
  </si>
  <si>
    <t>DELEITOSA</t>
  </si>
  <si>
    <t>DESCARGAMARIA</t>
  </si>
  <si>
    <t>ELJAS</t>
  </si>
  <si>
    <t>ESCURIAL</t>
  </si>
  <si>
    <t>FRESNEDOSO DE IBOR</t>
  </si>
  <si>
    <t>GALISTEO</t>
  </si>
  <si>
    <t>GARCIAZ</t>
  </si>
  <si>
    <t>GARGANTA (LA)</t>
  </si>
  <si>
    <t>GARGANTA LA OLLA</t>
  </si>
  <si>
    <t>GARGANTILLA</t>
  </si>
  <si>
    <t>GARGUERA</t>
  </si>
  <si>
    <t>GARROVILLAS DE ALCONETAR</t>
  </si>
  <si>
    <t>GARVIN</t>
  </si>
  <si>
    <t>GATA</t>
  </si>
  <si>
    <t>GORDO (EL)</t>
  </si>
  <si>
    <t>GRANJA (LA)</t>
  </si>
  <si>
    <t>GUADALUPE</t>
  </si>
  <si>
    <t>GUIJO DE CORIA</t>
  </si>
  <si>
    <t>GUIJO DE GALISTEO</t>
  </si>
  <si>
    <t>GUIJO DE GRANADILLA</t>
  </si>
  <si>
    <t>GUIJO DE SANTA BARBARA</t>
  </si>
  <si>
    <t>HERGUIJUELA</t>
  </si>
  <si>
    <t>HERNAN-PEREZ</t>
  </si>
  <si>
    <t>HERRERA DE ALCANTARA</t>
  </si>
  <si>
    <t>HERRERUELA</t>
  </si>
  <si>
    <t>HERVAS</t>
  </si>
  <si>
    <t>HIGUERA DE ALBALAT</t>
  </si>
  <si>
    <t>HINOJAL</t>
  </si>
  <si>
    <t>HOLGUERA</t>
  </si>
  <si>
    <t>HOYOS</t>
  </si>
  <si>
    <t>HUELAGA</t>
  </si>
  <si>
    <t>IBAHERNANDO</t>
  </si>
  <si>
    <t>JARAICEJO</t>
  </si>
  <si>
    <t>JARAIZ DE LA VERA</t>
  </si>
  <si>
    <t>JARANDILLA DE LA VERA</t>
  </si>
  <si>
    <t>JARILLA</t>
  </si>
  <si>
    <t>JERTE</t>
  </si>
  <si>
    <t>LADRILLAR</t>
  </si>
  <si>
    <t>LOGROSAN</t>
  </si>
  <si>
    <t>LOSAR DE LA VERA</t>
  </si>
  <si>
    <t>MADRIGAL DE LA VERA</t>
  </si>
  <si>
    <t>MADRIGALEJO</t>
  </si>
  <si>
    <t>MADROÑERA</t>
  </si>
  <si>
    <t>MAJADAS</t>
  </si>
  <si>
    <t>MALPARTIDA DE CACERES</t>
  </si>
  <si>
    <t>MALPARTIDA DE PLASENCIA</t>
  </si>
  <si>
    <t>MARCHAGAZ</t>
  </si>
  <si>
    <t>MATA DE ALCANTARA</t>
  </si>
  <si>
    <t>MEMBRIO</t>
  </si>
  <si>
    <t>MESAS DE IBOR</t>
  </si>
  <si>
    <t>MIAJADAS</t>
  </si>
  <si>
    <t>MILLANES</t>
  </si>
  <si>
    <t>MIRABEL</t>
  </si>
  <si>
    <t>MOHEDAS DE GRANADILLA</t>
  </si>
  <si>
    <t>MONROY</t>
  </si>
  <si>
    <t>MONTANCHEZ</t>
  </si>
  <si>
    <t>MONTEHERMOSO</t>
  </si>
  <si>
    <t>MORALEJA</t>
  </si>
  <si>
    <t>MORCILLO</t>
  </si>
  <si>
    <t>NAVACONCEJO</t>
  </si>
  <si>
    <t>NAVALMORAL DE LA MATA</t>
  </si>
  <si>
    <t>NAVALVILLAR DE IBOR</t>
  </si>
  <si>
    <t>NAVAS DEL MADROÑO</t>
  </si>
  <si>
    <t>NAVEZUELAS</t>
  </si>
  <si>
    <t>NUÑOMORAL</t>
  </si>
  <si>
    <t>OLIVA DE PLASENCIA</t>
  </si>
  <si>
    <t>PALOMERO</t>
  </si>
  <si>
    <t>PASARON DE LA VERA</t>
  </si>
  <si>
    <t>PEDROSO DE ACIM</t>
  </si>
  <si>
    <t>PERALEDA DE LA MATA</t>
  </si>
  <si>
    <t>PERALEDA DE SAN ROMAN</t>
  </si>
  <si>
    <t>PERALES DEL PUERTO</t>
  </si>
  <si>
    <t>PESCUEZA</t>
  </si>
  <si>
    <t>PESGA (LA)</t>
  </si>
  <si>
    <t>PIEDRAS ALBAS</t>
  </si>
  <si>
    <t>PINOFRANQUEADO</t>
  </si>
  <si>
    <t>PIORNAL</t>
  </si>
  <si>
    <t>PLASENCIA</t>
  </si>
  <si>
    <t>PLASENZUELA</t>
  </si>
  <si>
    <t>PORTAJE</t>
  </si>
  <si>
    <t>PORTEZUELO</t>
  </si>
  <si>
    <t>POZUELO DE ZARZON</t>
  </si>
  <si>
    <t>PUERTO DE SANTA CRUZ</t>
  </si>
  <si>
    <t>REBOLLAR</t>
  </si>
  <si>
    <t>RIOLOBOS</t>
  </si>
  <si>
    <t>ROBLEDILLO DE GATA</t>
  </si>
  <si>
    <t>ROBLEDILLO DE LA VERA</t>
  </si>
  <si>
    <t>ROBLEDILLO DE TRUJILLO</t>
  </si>
  <si>
    <t>ROBLEDOLLANO</t>
  </si>
  <si>
    <t>ROMANGORDO</t>
  </si>
  <si>
    <t>RUANES</t>
  </si>
  <si>
    <t>SALORINO</t>
  </si>
  <si>
    <t>SALVATIERRA DE SANTIAGO</t>
  </si>
  <si>
    <t>SAN MARTIN DE TREVEJO</t>
  </si>
  <si>
    <t>SANTA ANA</t>
  </si>
  <si>
    <t>SANTA CRUZ DE LA SIERRA</t>
  </si>
  <si>
    <t>SANTA CRUZ DE PANIAGUA</t>
  </si>
  <si>
    <t>SANTA MARTA DE MAGASCA</t>
  </si>
  <si>
    <t>SANTIAGO DE ALCANTARA</t>
  </si>
  <si>
    <t>SANTIAGO DEL CAMPO</t>
  </si>
  <si>
    <t>SANTIBAÑEZ EL ALTO</t>
  </si>
  <si>
    <t>SANTIBAÑEZ EL BAJO</t>
  </si>
  <si>
    <t>SAUCEDILLA</t>
  </si>
  <si>
    <t>SEGURA DE TORO</t>
  </si>
  <si>
    <t>SERRADILLA</t>
  </si>
  <si>
    <t>SERREJON</t>
  </si>
  <si>
    <t>SIERRA DE FUENTES</t>
  </si>
  <si>
    <t>TALAVAN</t>
  </si>
  <si>
    <t>TALAVERUELA DE LA VERA</t>
  </si>
  <si>
    <t>TALAYUELA</t>
  </si>
  <si>
    <t>TEJEDA DE TIETAR</t>
  </si>
  <si>
    <t>TORIL</t>
  </si>
  <si>
    <t>TORNAVACAS</t>
  </si>
  <si>
    <t>TORNO (EL)</t>
  </si>
  <si>
    <t>TORRECILLA DE LOS ANGELES</t>
  </si>
  <si>
    <t>TORRECILLAS DE LA TIESA</t>
  </si>
  <si>
    <t>TORRE DE DON MIGUEL</t>
  </si>
  <si>
    <t>TORRE DE SANTA MARIA</t>
  </si>
  <si>
    <t>TORREJONCILLO</t>
  </si>
  <si>
    <t>TORREJON EL RUBIO</t>
  </si>
  <si>
    <t>TORREMENGA</t>
  </si>
  <si>
    <t>TORREMOCHA</t>
  </si>
  <si>
    <t>TORREORGAZ</t>
  </si>
  <si>
    <t>TORREQUEMADA</t>
  </si>
  <si>
    <t>TRUJILLO</t>
  </si>
  <si>
    <t>VALDASTILLAS</t>
  </si>
  <si>
    <t>VALDECAÑAS DE TAJO</t>
  </si>
  <si>
    <t>VALDEFUENTES</t>
  </si>
  <si>
    <t>VALDEHUNCAR</t>
  </si>
  <si>
    <t>VALDELACASA DE TAJO</t>
  </si>
  <si>
    <t>VALDEMORALES</t>
  </si>
  <si>
    <t>VALDEOBISPO</t>
  </si>
  <si>
    <t>VALENCIA DE ALCANTARA</t>
  </si>
  <si>
    <t>VALVERDE DE LA VERA</t>
  </si>
  <si>
    <t>VALVERDE DEL FRESNO</t>
  </si>
  <si>
    <t>VIANDAR DE LA VERA</t>
  </si>
  <si>
    <t>VILLA DEL CAMPO</t>
  </si>
  <si>
    <t>VILLA DEL REY</t>
  </si>
  <si>
    <t>VILLAMESIAS</t>
  </si>
  <si>
    <t>VILLAMIEL</t>
  </si>
  <si>
    <t>VILLANUEVA DE LA SIERRA</t>
  </si>
  <si>
    <t>VILLANUEVA DE LA VERA</t>
  </si>
  <si>
    <t>VILLAR DEL PEDROSO</t>
  </si>
  <si>
    <t>VILLAR DE PLASENCIA</t>
  </si>
  <si>
    <t>VILLASBUENAS DE GATA</t>
  </si>
  <si>
    <t>ZARZA DE GRANADILLA</t>
  </si>
  <si>
    <t>ZARZA DE MONTANCHEZ</t>
  </si>
  <si>
    <t>ZARZA LA MAYOR</t>
  </si>
  <si>
    <t>ZORITA</t>
  </si>
  <si>
    <t>ROSALEJO</t>
  </si>
  <si>
    <t>VEGAVIANA</t>
  </si>
  <si>
    <t>ALAGON DEL RIO</t>
  </si>
  <si>
    <t>TIETAR</t>
  </si>
  <si>
    <t>PUEBLONUEVO DE MIRAMONTES</t>
  </si>
  <si>
    <t>ALCALA DE LOS GAZULES</t>
  </si>
  <si>
    <t>ALCALA DEL VALLE</t>
  </si>
  <si>
    <t>ALGAR</t>
  </si>
  <si>
    <t>ALGODONALES</t>
  </si>
  <si>
    <t>ARCOS DE LA FRONTERA</t>
  </si>
  <si>
    <t>BARBATE</t>
  </si>
  <si>
    <t>BARRIOS (LOS)</t>
  </si>
  <si>
    <t>BENAOCAZ</t>
  </si>
  <si>
    <t>BORNOS</t>
  </si>
  <si>
    <t>BOSQUE (EL)</t>
  </si>
  <si>
    <t>CASTELLAR DE LA FRONTERA</t>
  </si>
  <si>
    <t>CONIL DE LA FRONTERA</t>
  </si>
  <si>
    <t>CHIPIONA</t>
  </si>
  <si>
    <t>ESPERA</t>
  </si>
  <si>
    <t>GASTOR (EL)</t>
  </si>
  <si>
    <t>GRAZALEMA</t>
  </si>
  <si>
    <t>JIMENA DE LA FRONTERA</t>
  </si>
  <si>
    <t>LINEA DE LA CONCEPCION (LA)</t>
  </si>
  <si>
    <t>MEDINA-SIDONIA</t>
  </si>
  <si>
    <t>OLVERA</t>
  </si>
  <si>
    <t>PATERNA DE RIVERA</t>
  </si>
  <si>
    <t>PRADO DEL REY</t>
  </si>
  <si>
    <t>PUERTO REAL</t>
  </si>
  <si>
    <t>PUERTO SERRANO</t>
  </si>
  <si>
    <t>ROTA</t>
  </si>
  <si>
    <t>SANLUCAR DE BARRAMEDA</t>
  </si>
  <si>
    <t>SAN ROQUE</t>
  </si>
  <si>
    <t>SETENIL DE LAS BODEGAS</t>
  </si>
  <si>
    <t>TARIFA</t>
  </si>
  <si>
    <t>TORRE ALHAQUIME</t>
  </si>
  <si>
    <t>TREBUJENA</t>
  </si>
  <si>
    <t>UBRIQUE</t>
  </si>
  <si>
    <t>VEJER DE LA FRONTERA</t>
  </si>
  <si>
    <t>VILLALUENGA DEL ROSARIO</t>
  </si>
  <si>
    <t>VILLAMARTIN</t>
  </si>
  <si>
    <t>ZAHARA</t>
  </si>
  <si>
    <t>BENALUP-CASAS VIEJAS</t>
  </si>
  <si>
    <t>SAN JOSE DEL VALLE</t>
  </si>
  <si>
    <t>SAN MARTIN DEL TESORILLO</t>
  </si>
  <si>
    <t>CASTELLON</t>
  </si>
  <si>
    <t>ATZENETA DEL MAESTRAT</t>
  </si>
  <si>
    <t>AIN</t>
  </si>
  <si>
    <t>ALBOCASSER</t>
  </si>
  <si>
    <t>ALCALA DE XIVERT</t>
  </si>
  <si>
    <t>ALCORA (L')</t>
  </si>
  <si>
    <t>ALCUDIA DE VEO</t>
  </si>
  <si>
    <t>ALFONDEGUILLA</t>
  </si>
  <si>
    <t>ALGIMIA DE ALMONACID</t>
  </si>
  <si>
    <t>ALMASSORA</t>
  </si>
  <si>
    <t>ALMEDIJAR</t>
  </si>
  <si>
    <t>ALMENARA</t>
  </si>
  <si>
    <t>ALTURA</t>
  </si>
  <si>
    <t>ARAÑUEL</t>
  </si>
  <si>
    <t>ARES DEL MAESTRAT</t>
  </si>
  <si>
    <t>ARGELITA</t>
  </si>
  <si>
    <t>ARTANA</t>
  </si>
  <si>
    <t>AYODAR</t>
  </si>
  <si>
    <t>AZUEBAR</t>
  </si>
  <si>
    <t>BARRACAS</t>
  </si>
  <si>
    <t>BETXI</t>
  </si>
  <si>
    <t>BEJIS</t>
  </si>
  <si>
    <t>BENAFER</t>
  </si>
  <si>
    <t>BENAFIGOS</t>
  </si>
  <si>
    <t>BENASSAL</t>
  </si>
  <si>
    <t>BENICARLO</t>
  </si>
  <si>
    <t>BENICASIM/BENICASSIM</t>
  </si>
  <si>
    <t>BENLLOCH</t>
  </si>
  <si>
    <t>BORRIOL</t>
  </si>
  <si>
    <t>BORRIANA/BURRIANA</t>
  </si>
  <si>
    <t>CABANES</t>
  </si>
  <si>
    <t>CALIG</t>
  </si>
  <si>
    <t>CANET LO ROIG</t>
  </si>
  <si>
    <t>CASTELL DE CABRES</t>
  </si>
  <si>
    <t>CASTELLFORT</t>
  </si>
  <si>
    <t>CASTELLNOVO</t>
  </si>
  <si>
    <t>CASTILLO DE VILLAMALEFA</t>
  </si>
  <si>
    <t>CATI</t>
  </si>
  <si>
    <t>CAUDIEL</t>
  </si>
  <si>
    <t>CERVERA DEL MAESTRE</t>
  </si>
  <si>
    <t>CINCTORRES</t>
  </si>
  <si>
    <t>CIRAT</t>
  </si>
  <si>
    <t>CORTES DE ARENOSO</t>
  </si>
  <si>
    <t>COSTUR</t>
  </si>
  <si>
    <t>COVES DE VINROMA (LES)</t>
  </si>
  <si>
    <t>CULLA</t>
  </si>
  <si>
    <t>XERT</t>
  </si>
  <si>
    <t>CHILCHES/XILXES</t>
  </si>
  <si>
    <t>CHODOS/XODOS</t>
  </si>
  <si>
    <t>CHOVAR</t>
  </si>
  <si>
    <t>ESLIDA</t>
  </si>
  <si>
    <t>ESPADILLA</t>
  </si>
  <si>
    <t>FANZARA</t>
  </si>
  <si>
    <t>FIGUEROLES</t>
  </si>
  <si>
    <t>FORCALL</t>
  </si>
  <si>
    <t>FUENTE LA REINA</t>
  </si>
  <si>
    <t>FUENTES DE AYODAR</t>
  </si>
  <si>
    <t>GAIBIEL</t>
  </si>
  <si>
    <t>GELDO</t>
  </si>
  <si>
    <t>HERBERS</t>
  </si>
  <si>
    <t>HIGUERAS</t>
  </si>
  <si>
    <t>JANA (LA)</t>
  </si>
  <si>
    <t>JERICA</t>
  </si>
  <si>
    <t>LUCENA DEL CID</t>
  </si>
  <si>
    <t>LUDIENTE</t>
  </si>
  <si>
    <t>LLOSA (LA)</t>
  </si>
  <si>
    <t>MATA DE MORELLA (LA)</t>
  </si>
  <si>
    <t>MATET</t>
  </si>
  <si>
    <t>MONCOFA</t>
  </si>
  <si>
    <t>MONTAN</t>
  </si>
  <si>
    <t>MONTANEJOS</t>
  </si>
  <si>
    <t>MORELLA</t>
  </si>
  <si>
    <t>NAVAJAS</t>
  </si>
  <si>
    <t>NULES</t>
  </si>
  <si>
    <t>OLOCAU DEL REY</t>
  </si>
  <si>
    <t>ONDA</t>
  </si>
  <si>
    <t>OROPESA DEL MAR/ORPESA</t>
  </si>
  <si>
    <t>PALANQUES</t>
  </si>
  <si>
    <t>PAVIAS</t>
  </si>
  <si>
    <t>PENISCOLA/PEÑISCOLA</t>
  </si>
  <si>
    <t>PINA DE MONTALGRAO</t>
  </si>
  <si>
    <t>PORTELL DE MORELLA</t>
  </si>
  <si>
    <t>PUEBLA DE ARENOSO</t>
  </si>
  <si>
    <t>POBLA DE BENIFASSA (LA)</t>
  </si>
  <si>
    <t>POBLA TORNESA (LA)</t>
  </si>
  <si>
    <t>RIBESALBES</t>
  </si>
  <si>
    <t>ROSSELL</t>
  </si>
  <si>
    <t>SACAÑET</t>
  </si>
  <si>
    <t>SALZADELLA (LA)</t>
  </si>
  <si>
    <t>SAN JORGE</t>
  </si>
  <si>
    <t>SANT MATEU</t>
  </si>
  <si>
    <t>SAN RAFAEL DEL RIO</t>
  </si>
  <si>
    <t>SANTA MAGDALENA DE PULPIS</t>
  </si>
  <si>
    <t>SERRATELLA</t>
  </si>
  <si>
    <t>SEGORBE</t>
  </si>
  <si>
    <t>SIERRA ENGARCERAN</t>
  </si>
  <si>
    <t>SONEJA</t>
  </si>
  <si>
    <t>SOT DE FERRER</t>
  </si>
  <si>
    <t>SUERAS/SUERA</t>
  </si>
  <si>
    <t>TALES</t>
  </si>
  <si>
    <t>TERESA</t>
  </si>
  <si>
    <t>TIRIG</t>
  </si>
  <si>
    <t>TODOLELLA</t>
  </si>
  <si>
    <t>TOGA</t>
  </si>
  <si>
    <t>TORAS</t>
  </si>
  <si>
    <t>TORO (EL)</t>
  </si>
  <si>
    <t>TORRALBA DEL PINAR</t>
  </si>
  <si>
    <t>TORREBLANCA</t>
  </si>
  <si>
    <t>TORRECHIVA</t>
  </si>
  <si>
    <t>TORRE D'EN BESORA (LA)</t>
  </si>
  <si>
    <t>TORRE D'EN DOMÉNEC</t>
  </si>
  <si>
    <t>TRAIGUERA</t>
  </si>
  <si>
    <t>USERAS/USERES (LES)</t>
  </si>
  <si>
    <t>VALLAT</t>
  </si>
  <si>
    <t>VALL D'ALBA</t>
  </si>
  <si>
    <t>VALL DE ALMONACID</t>
  </si>
  <si>
    <t>VALL D'UIXO (LA)</t>
  </si>
  <si>
    <t>VALLIBONA</t>
  </si>
  <si>
    <t>VILAFAMES</t>
  </si>
  <si>
    <t>VILLAFRANCA DEL CID</t>
  </si>
  <si>
    <t>VILLAHERMOSA DEL RIO</t>
  </si>
  <si>
    <t>VILLAMALUR</t>
  </si>
  <si>
    <t>VILANOVA D'ALCOLEA</t>
  </si>
  <si>
    <t>VILLANUEVA DE VIVER</t>
  </si>
  <si>
    <t>VILAR DE CANES</t>
  </si>
  <si>
    <t>VILA-REAL</t>
  </si>
  <si>
    <t>VILAVELLA (LA)</t>
  </si>
  <si>
    <t>VILLORES</t>
  </si>
  <si>
    <t>VINAROS</t>
  </si>
  <si>
    <t>VISTABELLA DEL MAESTRAT</t>
  </si>
  <si>
    <t>VIVER</t>
  </si>
  <si>
    <t>ZORITA DEL MAESTRAZGO</t>
  </si>
  <si>
    <t>ZUCAINA</t>
  </si>
  <si>
    <t>ALQUERIES/ALQUERIAS DEL NIÑO PERDIDO</t>
  </si>
  <si>
    <t>SANT JOAN DE MORO</t>
  </si>
  <si>
    <t>ABENOJAR</t>
  </si>
  <si>
    <t>AGUDO</t>
  </si>
  <si>
    <t>ALAMILLO</t>
  </si>
  <si>
    <t>ALBALADEJO</t>
  </si>
  <si>
    <t>ALCAZAR DE SAN JUAN</t>
  </si>
  <si>
    <t>ALCOBA</t>
  </si>
  <si>
    <t>ALCOLEA DE CALATRAVA</t>
  </si>
  <si>
    <t>ALCUBILLAS</t>
  </si>
  <si>
    <t>ALDEA DEL REY</t>
  </si>
  <si>
    <t>ALHAMBRA</t>
  </si>
  <si>
    <t>ALMADEN</t>
  </si>
  <si>
    <t>ALMADENEJOS</t>
  </si>
  <si>
    <t>ALMAGRO</t>
  </si>
  <si>
    <t>ALMEDINA</t>
  </si>
  <si>
    <t>ALMODOVAR DEL CAMPO</t>
  </si>
  <si>
    <t>ALMURADIEL</t>
  </si>
  <si>
    <t>ANCHURAS</t>
  </si>
  <si>
    <t>ARENAS DE SAN JUAN</t>
  </si>
  <si>
    <t>ARGAMASILLA DE ALBA</t>
  </si>
  <si>
    <t>ARGAMASILLA DE CALATRAVA</t>
  </si>
  <si>
    <t>ARROBA DE LOS MONTES</t>
  </si>
  <si>
    <t>BALLESTEROS DE CALATRAVA</t>
  </si>
  <si>
    <t>BOLAÑOS DE CALATRAVA</t>
  </si>
  <si>
    <t>BRAZATORTAS</t>
  </si>
  <si>
    <t>CABEZARADOS</t>
  </si>
  <si>
    <t>CABEZARRUBIAS DEL PUERTO</t>
  </si>
  <si>
    <t>CALZADA DE CALATRAVA</t>
  </si>
  <si>
    <t>CAMPO DE CRIPTANA</t>
  </si>
  <si>
    <t>CAÑADA DE CALATRAVA</t>
  </si>
  <si>
    <t>CARACUEL DE CALATRAVA</t>
  </si>
  <si>
    <t>CARRION DE CALATRAVA</t>
  </si>
  <si>
    <t>CARRIZOSA</t>
  </si>
  <si>
    <t>CASTELLAR DE SANTIAGO</t>
  </si>
  <si>
    <t>CORRAL DE CALATRAVA</t>
  </si>
  <si>
    <t>CORTIJOS (LOS)</t>
  </si>
  <si>
    <t>COZAR</t>
  </si>
  <si>
    <t>CHILLON</t>
  </si>
  <si>
    <t>DAIMIEL</t>
  </si>
  <si>
    <t>FERNAN CABALLERO</t>
  </si>
  <si>
    <t>FONTANAREJO</t>
  </si>
  <si>
    <t>FUENCALIENTE</t>
  </si>
  <si>
    <t>FUENLLANA</t>
  </si>
  <si>
    <t>FUENTE EL FRESNO</t>
  </si>
  <si>
    <t>GRANATULA DE CALATRAVA</t>
  </si>
  <si>
    <t>GUADALMEZ</t>
  </si>
  <si>
    <t>HERENCIA</t>
  </si>
  <si>
    <t>HINOJOSAS DE CALATRAVA</t>
  </si>
  <si>
    <t>HORCAJO DE LOS MONTES</t>
  </si>
  <si>
    <t>LABORES (LAS)</t>
  </si>
  <si>
    <t>LUCIANA</t>
  </si>
  <si>
    <t>MALAGON</t>
  </si>
  <si>
    <t>MANZANARES</t>
  </si>
  <si>
    <t>MEMBRILLA</t>
  </si>
  <si>
    <t>MESTANZA</t>
  </si>
  <si>
    <t>MIGUELTURRA</t>
  </si>
  <si>
    <t>MONTIEL</t>
  </si>
  <si>
    <t>MORAL DE CALATRAVA</t>
  </si>
  <si>
    <t>NAVALPINO</t>
  </si>
  <si>
    <t>NAVAS DE ESTENA</t>
  </si>
  <si>
    <t>PEDRO MUÑOZ</t>
  </si>
  <si>
    <t>PICON</t>
  </si>
  <si>
    <t>PIEDRABUENA</t>
  </si>
  <si>
    <t>POBLETE</t>
  </si>
  <si>
    <t>PORZUNA</t>
  </si>
  <si>
    <t>POZUELO DE CALATRAVA</t>
  </si>
  <si>
    <t>POZUELOS DE CALATRAVA (LOS)</t>
  </si>
  <si>
    <t>PUEBLA DE DON RODRIGO</t>
  </si>
  <si>
    <t>PUEBLA DEL PRINCIPE</t>
  </si>
  <si>
    <t>PUERTO LAPICE</t>
  </si>
  <si>
    <t>PUERTOLLANO</t>
  </si>
  <si>
    <t>RETUERTA DEL BULLAQUE</t>
  </si>
  <si>
    <t>SACERUELA</t>
  </si>
  <si>
    <t>SAN CARLOS DEL VALLE</t>
  </si>
  <si>
    <t>SAN LORENZO DE CALATRAVA</t>
  </si>
  <si>
    <t>SANTA CRUZ DE LOS CAÑAMOS</t>
  </si>
  <si>
    <t>SANTA CRUZ DE MUDELA</t>
  </si>
  <si>
    <t>SOCUELLAMOS</t>
  </si>
  <si>
    <t>SOLANA (LA)</t>
  </si>
  <si>
    <t>SOLANA DEL PINO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</si>
  <si>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</si>
  <si>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</si>
  <si>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</si>
  <si>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</si>
  <si>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</si>
  <si>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</si>
  <si>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VALDEPEÑAS</t>
  </si>
  <si>
    <t>VALENZUELA DE CALATRAVA</t>
  </si>
  <si>
    <t>VILLAHERMOSA</t>
  </si>
  <si>
    <t>VILLAMANRIQUE</t>
  </si>
  <si>
    <t>VILLAMAYOR DE CALATRAVA</t>
  </si>
  <si>
    <t>VILLANUEVA DE LA FUENTE</t>
  </si>
  <si>
    <t>VILLANUEVA DE LOS INFANTES</t>
  </si>
  <si>
    <t>VILLANUEVA DE SAN CARLOS</t>
  </si>
  <si>
    <t>VILLAR DEL POZO</t>
  </si>
  <si>
    <t>VILLARRUBIA DE LOS OJOS</t>
  </si>
  <si>
    <t>VILLARTA DE SAN JUAN</t>
  </si>
  <si>
    <t>VISO DEL MARQUES</t>
  </si>
  <si>
    <t>ROBLEDO (EL)</t>
  </si>
  <si>
    <t>RUIDERA</t>
  </si>
  <si>
    <t>ARENALES DE SAN GREGORIO</t>
  </si>
  <si>
    <t>LLANOS DEL CAUDILLO</t>
  </si>
  <si>
    <t>ADAMUZ</t>
  </si>
  <si>
    <t>AGUILAR DE LA FRONTERA</t>
  </si>
  <si>
    <t>ALCARACEJOS</t>
  </si>
  <si>
    <t>ALMEDINILLA</t>
  </si>
  <si>
    <t>ALMODOVAR DEL RIO</t>
  </si>
  <si>
    <t>AÑORA</t>
  </si>
  <si>
    <t>BAENA</t>
  </si>
  <si>
    <t>BELALCAZAR</t>
  </si>
  <si>
    <t>BELMEZ</t>
  </si>
  <si>
    <t>BENAMEJI</t>
  </si>
  <si>
    <t>BLAZQUEZ (LOS)</t>
  </si>
  <si>
    <t>BUJALANCE</t>
  </si>
  <si>
    <t>CABRA</t>
  </si>
  <si>
    <t>CAÑETE DE LAS TORRES</t>
  </si>
  <si>
    <t>CARCABUEY</t>
  </si>
  <si>
    <t>CARDEÑA</t>
  </si>
  <si>
    <t>CARLOTA (LA)</t>
  </si>
  <si>
    <t>CARPIO (EL)</t>
  </si>
  <si>
    <t>CASTRO DEL RIO</t>
  </si>
  <si>
    <t>CONQUISTA</t>
  </si>
  <si>
    <t>DOÑA MENCIA</t>
  </si>
  <si>
    <t>DOS TORRES</t>
  </si>
  <si>
    <t>ENCINAS REALES</t>
  </si>
  <si>
    <t>ESPEJO</t>
  </si>
  <si>
    <t>ESPIEL</t>
  </si>
  <si>
    <t>FERNAN-NUÑEZ</t>
  </si>
  <si>
    <t>FUENTE LA LANCHA</t>
  </si>
  <si>
    <t>FUENTE OBEJUNA</t>
  </si>
  <si>
    <t>FUENTE PALMERA</t>
  </si>
  <si>
    <t>FUENTE-TOJAR</t>
  </si>
  <si>
    <t>GRANJUELA (LA)</t>
  </si>
  <si>
    <t>GUADALCAZAR</t>
  </si>
  <si>
    <t>GUIJO (EL)</t>
  </si>
  <si>
    <t>HINOJOSA DEL DUQUE</t>
  </si>
  <si>
    <t>HORNACHUELOS</t>
  </si>
  <si>
    <t>IZNAJAR</t>
  </si>
  <si>
    <t>LUCENA</t>
  </si>
  <si>
    <t>LUQUE</t>
  </si>
  <si>
    <t>MONTALBAN DE CORDOBA</t>
  </si>
  <si>
    <t>MONTEMAYOR</t>
  </si>
  <si>
    <t>MONTILLA</t>
  </si>
  <si>
    <t>MONTORO</t>
  </si>
  <si>
    <t>MONTURQUE</t>
  </si>
  <si>
    <t>MORILES</t>
  </si>
  <si>
    <t>NUEVA CARTEYA</t>
  </si>
  <si>
    <t>OBEJO</t>
  </si>
  <si>
    <t>PALENCIANA</t>
  </si>
  <si>
    <t>PALMA DEL RIO</t>
  </si>
  <si>
    <t>PEDRO ABAD</t>
  </si>
  <si>
    <t>PEDROCHE</t>
  </si>
  <si>
    <t>PEÑARROYA-PUEBLONUEVO</t>
  </si>
  <si>
    <t>POSADAS</t>
  </si>
  <si>
    <t>POZOBLANCO</t>
  </si>
  <si>
    <t>PRIEGO DE CORDOBA</t>
  </si>
  <si>
    <t>PUENTE GENIL</t>
  </si>
  <si>
    <t>RAMBLA (LA)</t>
  </si>
  <si>
    <t>RUTE</t>
  </si>
  <si>
    <t>SAN SEBASTIAN DE LOS BALLESTEROS</t>
  </si>
  <si>
    <t>SANTAELLA</t>
  </si>
  <si>
    <t>SANTA EUFEMIA</t>
  </si>
  <si>
    <t>TORRECAMPO</t>
  </si>
  <si>
    <t>VALENZUELA</t>
  </si>
  <si>
    <t>VALSEQUILLO</t>
  </si>
  <si>
    <t>VICTORIA (LA)</t>
  </si>
  <si>
    <t>VILLA DEL RIO</t>
  </si>
  <si>
    <t>VILLAFRANCA DE CORDOBA</t>
  </si>
  <si>
    <t>VILLAHARTA</t>
  </si>
  <si>
    <t>VILLANUEVA DE CORDOBA</t>
  </si>
  <si>
    <t>VILLANUEVA DEL DUQUE</t>
  </si>
  <si>
    <t>VILLANUEVA DEL REY</t>
  </si>
  <si>
    <t>VILLARALTO</t>
  </si>
  <si>
    <t>VILLAVICIOSA DE CORDOBA</t>
  </si>
  <si>
    <t>VISO (EL)</t>
  </si>
  <si>
    <t>ZUHEROS</t>
  </si>
  <si>
    <t>FUENTE CARRETEROS</t>
  </si>
  <si>
    <t>GUIJARROSA (LA)</t>
  </si>
  <si>
    <t>CORUÑA, A</t>
  </si>
  <si>
    <t>ABEGONDO</t>
  </si>
  <si>
    <t>AMES</t>
  </si>
  <si>
    <t>ARANGA</t>
  </si>
  <si>
    <t>ARES</t>
  </si>
  <si>
    <t>ARTEIXO</t>
  </si>
  <si>
    <t>ARZUA</t>
  </si>
  <si>
    <t>BAÑA (A)</t>
  </si>
  <si>
    <t>BERGONDO</t>
  </si>
  <si>
    <t>BETANZOS</t>
  </si>
  <si>
    <t>BOIMORTO</t>
  </si>
  <si>
    <t>BOIRO</t>
  </si>
  <si>
    <t>BOQUEIXON</t>
  </si>
  <si>
    <t>BRION</t>
  </si>
  <si>
    <t>CABANA DE BERGANTIÑOS</t>
  </si>
  <si>
    <t>CABANAS</t>
  </si>
  <si>
    <t>CAMARIÑAS</t>
  </si>
  <si>
    <t>CAMBRE</t>
  </si>
  <si>
    <t>CAPELA (A)</t>
  </si>
  <si>
    <t>CARBALLO</t>
  </si>
  <si>
    <t>CARNOTA</t>
  </si>
  <si>
    <t>CARRAL</t>
  </si>
  <si>
    <t>CEDEIRA</t>
  </si>
  <si>
    <t>CEE</t>
  </si>
  <si>
    <t>CERCEDA</t>
  </si>
  <si>
    <t>CERDIDO</t>
  </si>
  <si>
    <t>COIROS</t>
  </si>
  <si>
    <t>CORCUBION</t>
  </si>
  <si>
    <t>CORISTANCO</t>
  </si>
  <si>
    <t>CULLEREDO</t>
  </si>
  <si>
    <t>CURTIS</t>
  </si>
  <si>
    <t>DODRO</t>
  </si>
  <si>
    <t>DUMBRIA</t>
  </si>
  <si>
    <t>FENE</t>
  </si>
  <si>
    <t>FERROL</t>
  </si>
  <si>
    <t>FISTERRA</t>
  </si>
  <si>
    <t>FRADES</t>
  </si>
  <si>
    <t>IRIXOA</t>
  </si>
  <si>
    <t>LAXE</t>
  </si>
  <si>
    <t>LARACHA (A)</t>
  </si>
  <si>
    <t>LOUSAME</t>
  </si>
  <si>
    <t>MALPICA DE BERGANTIÑOS</t>
  </si>
  <si>
    <t>MAÑON</t>
  </si>
  <si>
    <t>MAZARICOS</t>
  </si>
  <si>
    <t>MELIDE</t>
  </si>
  <si>
    <t>MESIA</t>
  </si>
  <si>
    <t>MIÑO</t>
  </si>
  <si>
    <t>MOECHE</t>
  </si>
  <si>
    <t>MONFERO</t>
  </si>
  <si>
    <t>MUGARDOS</t>
  </si>
  <si>
    <t>MUXIA</t>
  </si>
  <si>
    <t>MUROS</t>
  </si>
  <si>
    <t>NARON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</si>
  <si>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</si>
  <si>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</si>
  <si>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</si>
  <si>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</si>
  <si>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</si>
  <si>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</si>
  <si>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</si>
  <si>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</si>
  <si>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</si>
  <si>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PADRON</t>
  </si>
  <si>
    <t>PINO (O)</t>
  </si>
  <si>
    <t>POBRA DO CARAMIÑAL (A)</t>
  </si>
  <si>
    <t>PONTECESO</t>
  </si>
  <si>
    <t>PONTEDEUME</t>
  </si>
  <si>
    <t>PONTES DE GARCIA RODRIGUEZ (AS)</t>
  </si>
  <si>
    <t>PORTO DO SON</t>
  </si>
  <si>
    <t>RIANXO</t>
  </si>
  <si>
    <t>RIBEIRA</t>
  </si>
  <si>
    <t>ROIS</t>
  </si>
  <si>
    <t>SADA</t>
  </si>
  <si>
    <t>SAN SADURNIÑO</t>
  </si>
  <si>
    <t>SANTA COMBA</t>
  </si>
  <si>
    <t>SANTISO</t>
  </si>
  <si>
    <t>SOBRADO</t>
  </si>
  <si>
    <t>SOMOZAS (AS)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</si>
  <si>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</si>
  <si>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</si>
  <si>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</si>
  <si>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</si>
  <si>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</si>
  <si>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</si>
  <si>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</si>
  <si>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</si>
  <si>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</si>
  <si>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</si>
  <si>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</si>
  <si>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</si>
  <si>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</si>
  <si>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</si>
  <si>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ABIA DE LA OBISPALIA</t>
  </si>
  <si>
    <t>ACEBRON (EL)</t>
  </si>
  <si>
    <t>ALARCON</t>
  </si>
  <si>
    <t>ALBALADEJO DEL CUENDE</t>
  </si>
  <si>
    <t>ALBALATE DE LAS NOGUERAS</t>
  </si>
  <si>
    <t>ALBENDEA</t>
  </si>
  <si>
    <t>ALBERCA DE ZANCARA (LA)</t>
  </si>
  <si>
    <t>ALCALA DE LA VEGA</t>
  </si>
  <si>
    <t>ALCANTUD</t>
  </si>
  <si>
    <t>ALCAZAR DEL REY</t>
  </si>
  <si>
    <t>ALCOHUJATE</t>
  </si>
  <si>
    <t>ALCONCHEL DE LA ESTRELLA</t>
  </si>
  <si>
    <t>ALGARRA</t>
  </si>
  <si>
    <t>ALIAGUILLA</t>
  </si>
  <si>
    <t>ALMARCHA (LA)</t>
  </si>
  <si>
    <t>ALMENDROS</t>
  </si>
  <si>
    <t>ALMODOVAR DEL PINAR</t>
  </si>
  <si>
    <t>ALMONACID DEL MARQUESADO</t>
  </si>
  <si>
    <t>ALTAREJOS</t>
  </si>
  <si>
    <t>ARANDILLA DEL ARROYO</t>
  </si>
  <si>
    <t>ARCOS DE LA SIERRA</t>
  </si>
  <si>
    <t>CHILLARON DE CUENCA</t>
  </si>
  <si>
    <t>ARGUISUELAS</t>
  </si>
  <si>
    <t>ARRANCACEPAS</t>
  </si>
  <si>
    <t>ATALAYA DEL CAÑAVATE</t>
  </si>
  <si>
    <t>BARAJAS DE MELO</t>
  </si>
  <si>
    <t>BARCHIN DEL HOYO</t>
  </si>
  <si>
    <t>BASCUÑANA DE SAN PEDRO</t>
  </si>
  <si>
    <t>BEAMUD</t>
  </si>
  <si>
    <t>BELINCHON</t>
  </si>
  <si>
    <t>BELMONTE</t>
  </si>
  <si>
    <t>BELMONTEJO</t>
  </si>
  <si>
    <t>BETETA</t>
  </si>
  <si>
    <t>BONICHES</t>
  </si>
  <si>
    <t>BUCIEGAS</t>
  </si>
  <si>
    <t>BUENACHE DE ALARCON</t>
  </si>
  <si>
    <t>BUENACHE DE LA SIERRA</t>
  </si>
  <si>
    <t>BUENDIA</t>
  </si>
  <si>
    <t>CAMPILLO DE ALTOBUEY</t>
  </si>
  <si>
    <t>CAMPILLOS-PARAVIENTOS</t>
  </si>
  <si>
    <t>CAMPILLOS-SIERRA</t>
  </si>
  <si>
    <t>CANALEJAS DEL ARROYO</t>
  </si>
  <si>
    <t>CAÑADA DEL HOYO</t>
  </si>
  <si>
    <t>CAÑADA JUNCOSA</t>
  </si>
  <si>
    <t>CAÑAMARES</t>
  </si>
  <si>
    <t>CAÑAVATE (EL)</t>
  </si>
  <si>
    <t>CAÑAVERAS</t>
  </si>
  <si>
    <t>CAÑAVERUELAS</t>
  </si>
  <si>
    <t>CAÑETE</t>
  </si>
  <si>
    <t>CAÑIZARES</t>
  </si>
  <si>
    <t>CARBONERAS DE GUADAZAON</t>
  </si>
  <si>
    <t>CARDENETE</t>
  </si>
  <si>
    <t>CARRASCOSA</t>
  </si>
  <si>
    <t>CARRASCOSA DE HARO</t>
  </si>
  <si>
    <t>CASAS DE BENITEZ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</si>
  <si>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</si>
  <si>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</si>
  <si>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</si>
  <si>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</si>
  <si>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</si>
  <si>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</si>
  <si>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CASTEJON</t>
  </si>
  <si>
    <t>CASTILLEJO DE INIESTA</t>
  </si>
  <si>
    <t>CASTILLEJO-SIERRA</t>
  </si>
  <si>
    <t>CASTILLO-ALBARAÑEZ</t>
  </si>
  <si>
    <t>CASTILLO DE GARCIMUÑOZ</t>
  </si>
  <si>
    <t>CERVERA DEL LLANO</t>
  </si>
  <si>
    <t>CIERVA (LA)</t>
  </si>
  <si>
    <t>CUEVA DEL HIERRO</t>
  </si>
  <si>
    <t>CHUMILLAS</t>
  </si>
  <si>
    <t>ENGUIDANOS</t>
  </si>
  <si>
    <t>FRESNEDA DE ALTAREJOS</t>
  </si>
  <si>
    <t>FRESNEDA DE LA SIERRA</t>
  </si>
  <si>
    <t>FRONTERA (LA)</t>
  </si>
  <si>
    <t>FUENTE DE PEDRO NAHARRO</t>
  </si>
  <si>
    <t>FUENTELESPINO DE HARO</t>
  </si>
  <si>
    <t>FUENTELESPINO DE MOYA</t>
  </si>
  <si>
    <t>FUENTES</t>
  </si>
  <si>
    <t>FUERTESCUSA</t>
  </si>
  <si>
    <t>GABALDON</t>
  </si>
  <si>
    <t>GARABALLA</t>
  </si>
  <si>
    <t>GASCUEÑA</t>
  </si>
  <si>
    <t>GRAJA DE CAMPALBO</t>
  </si>
  <si>
    <t>GRAJA DE INIESTA</t>
  </si>
  <si>
    <t>HENAREJOS</t>
  </si>
  <si>
    <t>HERRUMBLAR (EL)</t>
  </si>
  <si>
    <t>HINOJOSA (LA)</t>
  </si>
  <si>
    <t>HINOJOSOS (LOS)</t>
  </si>
  <si>
    <t>HITO (EL)</t>
  </si>
  <si>
    <t>HONRUBIA</t>
  </si>
  <si>
    <t>HONTANAYA</t>
  </si>
  <si>
    <t>HONTECILLAS</t>
  </si>
  <si>
    <t>HORCAJO DE SANTIAGO</t>
  </si>
  <si>
    <t>HUELAMO</t>
  </si>
  <si>
    <t>HUELVES</t>
  </si>
  <si>
    <t>HUERGUINA</t>
  </si>
  <si>
    <t>HUERTA DE LA OBISPALIA</t>
  </si>
  <si>
    <t>HUERTA DEL MARQUESADO</t>
  </si>
  <si>
    <t>HUETE</t>
  </si>
  <si>
    <t>INIESTA</t>
  </si>
  <si>
    <t>LAGUNA DEL MARQUESADO</t>
  </si>
  <si>
    <t>LAGUNASECA</t>
  </si>
  <si>
    <t>LANDETE</t>
  </si>
  <si>
    <t>LEDAÑA</t>
  </si>
  <si>
    <t>LEGANIEL</t>
  </si>
  <si>
    <t>MAJADAS (LAS)</t>
  </si>
  <si>
    <t>MARIANA</t>
  </si>
  <si>
    <t>MASEGOSA</t>
  </si>
  <si>
    <t>MESAS (LAS)</t>
  </si>
  <si>
    <t>MINGLANILLA</t>
  </si>
  <si>
    <t>MIRA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</si>
  <si>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</si>
  <si>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</si>
  <si>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</si>
  <si>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</si>
  <si>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</si>
  <si>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</si>
  <si>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</si>
  <si>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MOYA</t>
  </si>
  <si>
    <t>NARBONETA</t>
  </si>
  <si>
    <t>OLIVARES DE JUCAR</t>
  </si>
  <si>
    <t>OLMEDA DE LA CUESTA</t>
  </si>
  <si>
    <t>OLMEDA DEL REY</t>
  </si>
  <si>
    <t>OLMEDILLA DE ALARCON</t>
  </si>
  <si>
    <t>OLMEDILLA DE ELIZ</t>
  </si>
  <si>
    <t>OSA DE LA VEGA</t>
  </si>
  <si>
    <t>PAJARON</t>
  </si>
  <si>
    <t>PAJARONCILLO</t>
  </si>
  <si>
    <t>PALOMARES DEL CAMPO</t>
  </si>
  <si>
    <t>PALOMERA</t>
  </si>
  <si>
    <t>PARACUELLOS</t>
  </si>
  <si>
    <t>PAREDES</t>
  </si>
  <si>
    <t>PARRA DE LAS VEGAS (LA)</t>
  </si>
  <si>
    <t>PEDERNOSO (EL)</t>
  </si>
  <si>
    <t>PEDROÑERAS (LAS)</t>
  </si>
  <si>
    <t>PERAL (EL)</t>
  </si>
  <si>
    <t>PERALEJA (LA)</t>
  </si>
  <si>
    <t>PESQUERA (LA)</t>
  </si>
  <si>
    <t>PICAZO (EL)</t>
  </si>
  <si>
    <t>PINAREJO</t>
  </si>
  <si>
    <t>PINEDA DE GIGUELA</t>
  </si>
  <si>
    <t>PIQUERAS DEL CASTILLO</t>
  </si>
  <si>
    <t>PORTALRUBIO DE GUADAMEJUD</t>
  </si>
  <si>
    <t>PORTILLA</t>
  </si>
  <si>
    <t>POYATOS</t>
  </si>
  <si>
    <t>POZOAMARGO</t>
  </si>
  <si>
    <t>POZORRUBIO DE SANTIAGO</t>
  </si>
  <si>
    <t>POZUELO (EL)</t>
  </si>
  <si>
    <t>PRIEGO</t>
  </si>
  <si>
    <t>PROVENCIO (EL)</t>
  </si>
  <si>
    <t>PUEBLA DE ALMENARA</t>
  </si>
  <si>
    <t>VALLE DE ALTOMIRA (EL)</t>
  </si>
  <si>
    <t>PUEBLA DEL SALVADOR</t>
  </si>
  <si>
    <t>QUINTANAR DEL REY</t>
  </si>
  <si>
    <t>RADA DE HARO</t>
  </si>
  <si>
    <t>REILLO</t>
  </si>
  <si>
    <t>ROZALEN DEL MONTE</t>
  </si>
  <si>
    <t>SACEDA-TRASIERRA</t>
  </si>
  <si>
    <t>SAELICES</t>
  </si>
  <si>
    <t>SALINAS DEL MANZANO</t>
  </si>
  <si>
    <t>SALMERONCILLOS</t>
  </si>
  <si>
    <t>SALVACAÑETE</t>
  </si>
  <si>
    <t>SAN CLEMENTE</t>
  </si>
  <si>
    <t>SAN LORENZO DE LA PARRILLA</t>
  </si>
  <si>
    <t>SAN MARTIN DE BONICHES</t>
  </si>
  <si>
    <t>SAN PEDRO PALMICHES</t>
  </si>
  <si>
    <t>SANTA CRUZ DE MOYA</t>
  </si>
  <si>
    <t>SANTA MARIA DEL CAMPO RUS</t>
  </si>
  <si>
    <t>SANTA MARIA DE LOS LLANOS</t>
  </si>
  <si>
    <t>SANTA MARIA DEL VAL</t>
  </si>
  <si>
    <t>SISANTE</t>
  </si>
  <si>
    <t>SOLERA DE GABALDON</t>
  </si>
  <si>
    <t>TALAYUELAS</t>
  </si>
  <si>
    <t>TARANCON</t>
  </si>
  <si>
    <t>TEBAR</t>
  </si>
  <si>
    <t>TEJADILLOS</t>
  </si>
  <si>
    <t>TINAJAS</t>
  </si>
  <si>
    <t>TORRALBA</t>
  </si>
  <si>
    <t>TORREJONCILLO DEL REY</t>
  </si>
  <si>
    <t>TORRUBIA DEL CAMPO</t>
  </si>
  <si>
    <t>TORRUBIA DEL CASTILLO</t>
  </si>
  <si>
    <t>TRAGACETE</t>
  </si>
  <si>
    <t>TRESJUNCOS</t>
  </si>
  <si>
    <t>TRIBALDOS</t>
  </si>
  <si>
    <t>UCLES</t>
  </si>
  <si>
    <t>UÑA</t>
  </si>
  <si>
    <t>VALDEMECA</t>
  </si>
  <si>
    <t>VALDEMORILLO DE LA SIERRA</t>
  </si>
  <si>
    <t>VALDEMORO-SIERRA</t>
  </si>
  <si>
    <t>VALDEOLIVAS</t>
  </si>
  <si>
    <t>VALHERMOSO DE LA FUENTE</t>
  </si>
  <si>
    <t>VALSALOBRE</t>
  </si>
  <si>
    <t>VALVERDE DE JUCAR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</si>
  <si>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</si>
  <si>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</si>
  <si>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</si>
  <si>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</si>
  <si>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</si>
  <si>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</si>
  <si>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VILLAGARCIA DEL LLANO</t>
  </si>
  <si>
    <t>VILLALBA DE LA SIERRA</t>
  </si>
  <si>
    <t>VILLALBA DEL REY</t>
  </si>
  <si>
    <t>VILLALGORDO DEL MARQUESADO</t>
  </si>
  <si>
    <t>VILLALPARDO</t>
  </si>
  <si>
    <t>VILLAMAYOR DE SANTIAGO</t>
  </si>
  <si>
    <t>VILLANUEVA DE GUADAMEJUD</t>
  </si>
  <si>
    <t>VILLANUEVA DE LA JARA</t>
  </si>
  <si>
    <t>VILLAR DE CAÑAS</t>
  </si>
  <si>
    <t>VILLAR DE DOMINGO GARCIA</t>
  </si>
  <si>
    <t>VILLAR DE LA ENCINA</t>
  </si>
  <si>
    <t>VILLAR DEL HUMO</t>
  </si>
  <si>
    <t>VILLAR DEL INFANTADO</t>
  </si>
  <si>
    <t>VILLAR DE OLALLA</t>
  </si>
  <si>
    <t>VILLAREJO DE FUENTES</t>
  </si>
  <si>
    <t>VILLAREJO DE LA PEÑUELA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</si>
  <si>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</si>
  <si>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</si>
  <si>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</si>
  <si>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</si>
  <si>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</si>
  <si>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</si>
  <si>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VILLORA</t>
  </si>
  <si>
    <t>VINDEL</t>
  </si>
  <si>
    <t>YEMEDA</t>
  </si>
  <si>
    <t>ZAFRA DE ZANCARA</t>
  </si>
  <si>
    <t>ZAFRILLA</t>
  </si>
  <si>
    <t>ZARZA DE TAJO</t>
  </si>
  <si>
    <t>ZARZUELA</t>
  </si>
  <si>
    <t>CAMPOS DEL PARAISO</t>
  </si>
  <si>
    <t>VALDETORTOLA</t>
  </si>
  <si>
    <t>VALERAS (LAS)</t>
  </si>
  <si>
    <t>FUENTENAVA DE JABAGA</t>
  </si>
  <si>
    <t>ARCAS</t>
  </si>
  <si>
    <t>VALDECOLMENAS (LOS)</t>
  </si>
  <si>
    <t>POZORRUBIELOS DE LA MANCHA</t>
  </si>
  <si>
    <t>909</t>
  </si>
  <si>
    <t>SOTORRIBAS</t>
  </si>
  <si>
    <t>910</t>
  </si>
  <si>
    <t>VILLAR Y VELASCO</t>
  </si>
  <si>
    <t>AGULLANA</t>
  </si>
  <si>
    <t>AIGUAVIVA</t>
  </si>
  <si>
    <t>ALBANYA</t>
  </si>
  <si>
    <t>ALBONS</t>
  </si>
  <si>
    <t>FAR D'EMPORDA (EL)</t>
  </si>
  <si>
    <t>ALP</t>
  </si>
  <si>
    <t>AMER</t>
  </si>
  <si>
    <t>ANGLES</t>
  </si>
  <si>
    <t>ARBUCIES</t>
  </si>
  <si>
    <t>ARGELAGUER</t>
  </si>
  <si>
    <t>ARMENTERA (L')</t>
  </si>
  <si>
    <t>AVINYONET DE PUIGVENTOS</t>
  </si>
  <si>
    <t>BEGUR</t>
  </si>
  <si>
    <t>VAJOL (LA)</t>
  </si>
  <si>
    <t>BANYOLES</t>
  </si>
  <si>
    <t>BASCARA</t>
  </si>
  <si>
    <t>BELLCAIRE D'EMPORDA</t>
  </si>
  <si>
    <t>BESALU</t>
  </si>
  <si>
    <t>BESCANO</t>
  </si>
  <si>
    <t>BEUDA</t>
  </si>
  <si>
    <t>BISBAL D'EMPORDA (LA)</t>
  </si>
  <si>
    <t>BLANES</t>
  </si>
  <si>
    <t>BOLVIR</t>
  </si>
  <si>
    <t>BORDILS</t>
  </si>
  <si>
    <t>BORRASSA</t>
  </si>
  <si>
    <t>BREDA</t>
  </si>
  <si>
    <t>BRUNYOLA</t>
  </si>
  <si>
    <t>BOADELLA D'EMPORDA</t>
  </si>
  <si>
    <t>CABANELLES</t>
  </si>
  <si>
    <t>CADAQUES</t>
  </si>
  <si>
    <t>CALDES DE MALAVELLA</t>
  </si>
  <si>
    <t>CALONGE</t>
  </si>
  <si>
    <t>CAMOS</t>
  </si>
  <si>
    <t>CAMPDEVANOL</t>
  </si>
  <si>
    <t>CAMPELLES</t>
  </si>
  <si>
    <t>CAMPLLONG</t>
  </si>
  <si>
    <t>CAMPRODON</t>
  </si>
  <si>
    <t>CANET D'ADRI</t>
  </si>
  <si>
    <t>CANTALLOPS</t>
  </si>
  <si>
    <t>CAPMANY</t>
  </si>
  <si>
    <t>QUERALBS</t>
  </si>
  <si>
    <t>CASSA DE LA SELVA</t>
  </si>
  <si>
    <t>CASTELLFOLLIT DE LA ROCA</t>
  </si>
  <si>
    <t>CASTELLO D'EMPURIES</t>
  </si>
  <si>
    <t>CASTELL D'ARO, PLATJA D'ARO I S'AGARO</t>
  </si>
  <si>
    <t>CELRA</t>
  </si>
  <si>
    <t>CERVIA DE TER</t>
  </si>
  <si>
    <t>CISTELLA</t>
  </si>
  <si>
    <t>SIURANA</t>
  </si>
  <si>
    <t>COLERA</t>
  </si>
  <si>
    <t>COLOMERS</t>
  </si>
  <si>
    <t>CORNELLA DEL TERRI</t>
  </si>
  <si>
    <t>CORCA</t>
  </si>
  <si>
    <t>CRESPIA</t>
  </si>
  <si>
    <t>DARNIUS</t>
  </si>
  <si>
    <t>DAS</t>
  </si>
  <si>
    <t>ESCALA (L')</t>
  </si>
  <si>
    <t>ESPINELVES</t>
  </si>
  <si>
    <t>ESPOLLA</t>
  </si>
  <si>
    <t>ESPONELLA</t>
  </si>
  <si>
    <t>FIGUERES</t>
  </si>
  <si>
    <t>FLACA</t>
  </si>
  <si>
    <t>FOIXA</t>
  </si>
  <si>
    <t>FONTANALS DE CERDANYA</t>
  </si>
  <si>
    <t>FONTANILLES</t>
  </si>
  <si>
    <t>FONTCOBERTA</t>
  </si>
  <si>
    <t>FORNELLS DE LA SELVA</t>
  </si>
  <si>
    <t>FORTIA</t>
  </si>
  <si>
    <t>GARRIGAS</t>
  </si>
  <si>
    <t>GARRIGOLES</t>
  </si>
  <si>
    <t>GARRIGUELLA</t>
  </si>
  <si>
    <t>GER</t>
  </si>
  <si>
    <t>GOMBREN</t>
  </si>
  <si>
    <t>GUALTA</t>
  </si>
  <si>
    <t>GUILS DE CERDANYA</t>
  </si>
  <si>
    <t>HOSTALRIC</t>
  </si>
  <si>
    <t>ISOVOL</t>
  </si>
  <si>
    <t>JAFRE</t>
  </si>
  <si>
    <t>JONQUERA (LA)</t>
  </si>
  <si>
    <t>JUIA</t>
  </si>
  <si>
    <t>LLADO</t>
  </si>
  <si>
    <t>LLAGOSTERA</t>
  </si>
  <si>
    <t>LLAMBILLES</t>
  </si>
  <si>
    <t>LLANARS</t>
  </si>
  <si>
    <t>LLANCA</t>
  </si>
  <si>
    <t>LLERS</t>
  </si>
  <si>
    <t>LLIVIA</t>
  </si>
  <si>
    <t>LLORET DE MAR</t>
  </si>
  <si>
    <t>LLOSSES (LES)</t>
  </si>
  <si>
    <t>MADREMANYA</t>
  </si>
  <si>
    <t>MAIA DE MONTCAL</t>
  </si>
  <si>
    <t>MERANGES</t>
  </si>
  <si>
    <t>MASARAC I VILARNADAL</t>
  </si>
  <si>
    <t>MASSANES</t>
  </si>
  <si>
    <t>MACANET DE CABRENYS</t>
  </si>
  <si>
    <t>MACANET DE LA SELVA</t>
  </si>
  <si>
    <t>MIERES</t>
  </si>
  <si>
    <t>MOLLET DE PERALADA</t>
  </si>
  <si>
    <t>MOLLO</t>
  </si>
  <si>
    <t>MONTAGUT</t>
  </si>
  <si>
    <t>MONT-RAS</t>
  </si>
  <si>
    <t>NAVATA</t>
  </si>
  <si>
    <t>OGASSA</t>
  </si>
  <si>
    <t>OLOT</t>
  </si>
  <si>
    <t>ORDIS</t>
  </si>
  <si>
    <t>OSOR</t>
  </si>
  <si>
    <t>PALAFRUGELL</t>
  </si>
  <si>
    <t>PALAMOS</t>
  </si>
  <si>
    <t>PALAU DE SANTA EULALIA</t>
  </si>
  <si>
    <t>PALAU-SAVERDERA</t>
  </si>
  <si>
    <t>PALAU-SATOR</t>
  </si>
  <si>
    <t>PALOL DE REVARDIT</t>
  </si>
  <si>
    <t>PALS</t>
  </si>
  <si>
    <t>PARDINES</t>
  </si>
  <si>
    <t>PARLAVA</t>
  </si>
  <si>
    <t>PAU</t>
  </si>
  <si>
    <t>PEDRET I MARZA</t>
  </si>
  <si>
    <t>PERA (LA)</t>
  </si>
  <si>
    <t>PERALADA</t>
  </si>
  <si>
    <t>PLANES D'HOSTOLES (LES)</t>
  </si>
  <si>
    <t>PLANOLES</t>
  </si>
  <si>
    <t>PONT DE MOLINS</t>
  </si>
  <si>
    <t>PONTOS</t>
  </si>
  <si>
    <t>PORQUERES</t>
  </si>
  <si>
    <t>PORTBOU</t>
  </si>
  <si>
    <t>PRESES (LES)</t>
  </si>
  <si>
    <t>PORT DE LA SELVA (EL)</t>
  </si>
  <si>
    <t>PUIGCERDA</t>
  </si>
  <si>
    <t>QUART</t>
  </si>
  <si>
    <t>RABOS</t>
  </si>
  <si>
    <t>REGENCOS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</si>
  <si>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</si>
  <si>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</si>
  <si>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</si>
  <si>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</si>
  <si>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</si>
  <si>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</si>
  <si>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</si>
  <si>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</si>
  <si>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RUPIA</t>
  </si>
  <si>
    <t>SALES DE LLIERCA</t>
  </si>
  <si>
    <t>SALT</t>
  </si>
  <si>
    <t>SANT ANDREU SALOU</t>
  </si>
  <si>
    <t>SANT CLIMENT SESCEBES</t>
  </si>
  <si>
    <t>SANT FELIU DE BUIXALLEU</t>
  </si>
  <si>
    <t>SANT FELIU DE GUIXOLS</t>
  </si>
  <si>
    <t>SANT FELIU DE PALLEROLS</t>
  </si>
  <si>
    <t>SANT FERRIOL</t>
  </si>
  <si>
    <t>SANT GREGORI</t>
  </si>
  <si>
    <t>SANT HILARI SACALM</t>
  </si>
  <si>
    <t>SANT JAUME DE LLIERCA</t>
  </si>
  <si>
    <t>SANT JORDI DESVALLS</t>
  </si>
  <si>
    <t>SANT JOAN DE LES ABADESSES</t>
  </si>
  <si>
    <t>SANT JOAN DE MOLLET</t>
  </si>
  <si>
    <t>SANT JULIA DE RAMIS</t>
  </si>
  <si>
    <t>VALLFOGONA DE RIPOLLES</t>
  </si>
  <si>
    <t>SANT LLORENC DE LA MUGA</t>
  </si>
  <si>
    <t>SANT MARTI DE LLEMENA</t>
  </si>
  <si>
    <t>SANT MARTI VELL</t>
  </si>
  <si>
    <t>SANT MIQUEL DE CAMPMAJOR</t>
  </si>
  <si>
    <t>SANT MIQUEL DE FLUVIA</t>
  </si>
  <si>
    <t>SANT MORI</t>
  </si>
  <si>
    <t>SANT PAU DE SEGURIES</t>
  </si>
  <si>
    <t>SANT PERE PESCADOR</t>
  </si>
  <si>
    <t>SANTA COLOMA DE FARNERS</t>
  </si>
  <si>
    <t>SANTA CRISTINA D'ARO</t>
  </si>
  <si>
    <t>SANTA LLOGAIA D'ALGUEMA</t>
  </si>
  <si>
    <t>SANT ANIOL DE FINESTRES</t>
  </si>
  <si>
    <t>SANTA PAU</t>
  </si>
  <si>
    <t>SANT JOAN LES FONTS</t>
  </si>
  <si>
    <t>SARRIA DE TER</t>
  </si>
  <si>
    <t>SAUS, CAMALLERA I LLAMPAIES</t>
  </si>
  <si>
    <t>SELVA DE MAR (LA)</t>
  </si>
  <si>
    <t>CELLERA DE TER (LA)</t>
  </si>
  <si>
    <t>SERINYA</t>
  </si>
  <si>
    <t>SERRA DE DARO</t>
  </si>
  <si>
    <t>SETCASES</t>
  </si>
  <si>
    <t>SILS</t>
  </si>
  <si>
    <t>SUSQUEDA</t>
  </si>
  <si>
    <t>TALLADA D'EMPORDA (LA)</t>
  </si>
  <si>
    <t>TERRADES</t>
  </si>
  <si>
    <t>TORROELLA DE FLUVIA</t>
  </si>
  <si>
    <t>TORROELLA DE MONTGRI</t>
  </si>
  <si>
    <t>TORTELLA</t>
  </si>
  <si>
    <t>TOSES</t>
  </si>
  <si>
    <t>TOSSA DE MAR</t>
  </si>
  <si>
    <t>ULTRAMORT</t>
  </si>
  <si>
    <t>ULLA</t>
  </si>
  <si>
    <t>ULLASTRET</t>
  </si>
  <si>
    <t>URUS</t>
  </si>
  <si>
    <t>VALL D'EN BAS (LA)</t>
  </si>
  <si>
    <t>VALL DE BIANYA (LA)</t>
  </si>
  <si>
    <t>VALL-LLOBREGA</t>
  </si>
  <si>
    <t>VENTALLO</t>
  </si>
  <si>
    <t>VERGES</t>
  </si>
  <si>
    <t>VIDRA</t>
  </si>
  <si>
    <t>VIDRERES</t>
  </si>
  <si>
    <t>VILABERTRAN</t>
  </si>
  <si>
    <t>VILABLAREIX</t>
  </si>
  <si>
    <t>VILADASENS</t>
  </si>
  <si>
    <t>VILADAMAT</t>
  </si>
  <si>
    <t>VILADEMULS</t>
  </si>
  <si>
    <t>VILADRAU</t>
  </si>
  <si>
    <t>VILAFANT</t>
  </si>
  <si>
    <t>VILAUR</t>
  </si>
  <si>
    <t>VILAJUIGA</t>
  </si>
  <si>
    <t>VILALLONGA DE TER</t>
  </si>
  <si>
    <t>VILAMACOLUM</t>
  </si>
  <si>
    <t>VILAMALLA</t>
  </si>
  <si>
    <t>VILAMANISCLE</t>
  </si>
  <si>
    <t>VILANANT</t>
  </si>
  <si>
    <t>VILA-SACRA</t>
  </si>
  <si>
    <t>VILOPRIU</t>
  </si>
  <si>
    <t>VILOBI D'ONYAR</t>
  </si>
  <si>
    <t>BIURE</t>
  </si>
  <si>
    <t>CRUILLES, MONELLS I SANT SADURNI DE L'HEURA</t>
  </si>
  <si>
    <t>FORALLAC</t>
  </si>
  <si>
    <t>SANT JULIA DEL LLOR I BONMATI</t>
  </si>
  <si>
    <t>AGRON</t>
  </si>
  <si>
    <t>ALAMEDILLA</t>
  </si>
  <si>
    <t>ALBOLOTE</t>
  </si>
  <si>
    <t>ALBONDON</t>
  </si>
  <si>
    <t>ALBUÑAN</t>
  </si>
  <si>
    <t>ALBUÑOL</t>
  </si>
  <si>
    <t>ALBUÑUELAS</t>
  </si>
  <si>
    <t>ALDEIRE</t>
  </si>
  <si>
    <t>ALFACAR</t>
  </si>
  <si>
    <t>ALGARINEJO</t>
  </si>
  <si>
    <t>ALHAMA DE GRANADA</t>
  </si>
  <si>
    <t>ALHENDIN</t>
  </si>
  <si>
    <t>ALICUN DE ORTEGA</t>
  </si>
  <si>
    <t>ALMEGIJAR</t>
  </si>
  <si>
    <t>ALMUÑECAR</t>
  </si>
  <si>
    <t>ALQUIFE</t>
  </si>
  <si>
    <t>ARENAS DEL REY</t>
  </si>
  <si>
    <t>ARMILLA</t>
  </si>
  <si>
    <t>ATARFE</t>
  </si>
  <si>
    <t>BAZA</t>
  </si>
  <si>
    <t>BEAS DE GRANADA</t>
  </si>
  <si>
    <t>BEAS DE GUADIX</t>
  </si>
  <si>
    <t>BENALUA</t>
  </si>
  <si>
    <t>BENALUA DE LAS VILLAS</t>
  </si>
  <si>
    <t>BENAMAUREL</t>
  </si>
  <si>
    <t>BERCHULES</t>
  </si>
  <si>
    <t>BUBION</t>
  </si>
  <si>
    <t>BUSQUISTAR</t>
  </si>
  <si>
    <t>CACIN</t>
  </si>
  <si>
    <t>CADIAR</t>
  </si>
  <si>
    <t>CAJAR</t>
  </si>
  <si>
    <t>CALICASAS</t>
  </si>
  <si>
    <t>CAMPOTEJAR</t>
  </si>
  <si>
    <t>CANILES</t>
  </si>
  <si>
    <t>CAÑAR</t>
  </si>
  <si>
    <t>CAPILEIRA</t>
  </si>
  <si>
    <t>CARATAUNAS</t>
  </si>
  <si>
    <t>CASTARAS</t>
  </si>
  <si>
    <t>CASTILLEJAR</t>
  </si>
  <si>
    <t>CASTRIL</t>
  </si>
  <si>
    <t>CENES DE LA VEGA</t>
  </si>
  <si>
    <t>CIJUELA</t>
  </si>
  <si>
    <t>COGOLLOS DE GUADIX</t>
  </si>
  <si>
    <t>COGOLLOS DE LA VEGA</t>
  </si>
  <si>
    <t>COLOMERA</t>
  </si>
  <si>
    <t>CORTES DE BAZA</t>
  </si>
  <si>
    <t>CORTES Y GRAENA</t>
  </si>
  <si>
    <t>CULLAR</t>
  </si>
  <si>
    <t>CULLAR VEGA</t>
  </si>
  <si>
    <t>CHAUCHINA</t>
  </si>
  <si>
    <t>CHIMENEAS</t>
  </si>
  <si>
    <t>CHURRIANA DE LA VEGA</t>
  </si>
  <si>
    <t>DARRO</t>
  </si>
  <si>
    <t>DEHESAS DE GUADIX</t>
  </si>
  <si>
    <t>DEHESAS VIEJAS</t>
  </si>
  <si>
    <t>DEIFONTES</t>
  </si>
  <si>
    <t>DIEZMA</t>
  </si>
  <si>
    <t>DILAR</t>
  </si>
  <si>
    <t>DOLAR</t>
  </si>
  <si>
    <t>DUDAR</t>
  </si>
  <si>
    <t>DURCAL</t>
  </si>
  <si>
    <t>ESCUZAR</t>
  </si>
  <si>
    <t>FERREIRA</t>
  </si>
  <si>
    <t>FONELAS</t>
  </si>
  <si>
    <t>FORNES</t>
  </si>
  <si>
    <t>FREILA</t>
  </si>
  <si>
    <t>FUENTE VAQUEROS</t>
  </si>
  <si>
    <t>GALERA</t>
  </si>
  <si>
    <t>GOBERNADOR</t>
  </si>
  <si>
    <t>GOJAR</t>
  </si>
  <si>
    <t>GOR</t>
  </si>
  <si>
    <t>GORAFE</t>
  </si>
  <si>
    <t>GUADAHORTUNA</t>
  </si>
  <si>
    <t>GUADIX</t>
  </si>
  <si>
    <t>GUALCHOS</t>
  </si>
  <si>
    <t>GUEJAR SIERRA</t>
  </si>
  <si>
    <t>GUEVEJAR</t>
  </si>
  <si>
    <t>HUELAGO</t>
  </si>
  <si>
    <t>HUENEJA</t>
  </si>
  <si>
    <t>HUESCAR</t>
  </si>
  <si>
    <t>HUETOR DE SANTILLAN</t>
  </si>
  <si>
    <t>HUETOR TAJAR</t>
  </si>
  <si>
    <t>HUETOR VEGA</t>
  </si>
  <si>
    <t>ILLORA</t>
  </si>
  <si>
    <t>ITRABO</t>
  </si>
  <si>
    <t>IZNALLOZ</t>
  </si>
  <si>
    <t>JATAR</t>
  </si>
  <si>
    <t>JAYENA</t>
  </si>
  <si>
    <t>JEREZ DEL MARQUESADO</t>
  </si>
  <si>
    <t>JETE</t>
  </si>
  <si>
    <t>JUN</t>
  </si>
  <si>
    <t>JUVILES</t>
  </si>
  <si>
    <t>CALAHORRA (LA)</t>
  </si>
  <si>
    <t>LACHAR</t>
  </si>
  <si>
    <t>LANJARON</t>
  </si>
  <si>
    <t>LANTEIRA</t>
  </si>
  <si>
    <t>LECRIN</t>
  </si>
  <si>
    <t>LENTEGI</t>
  </si>
  <si>
    <t>LOBRAS</t>
  </si>
  <si>
    <t>LOJA</t>
  </si>
  <si>
    <t>LUGROS</t>
  </si>
  <si>
    <t>LUJAR</t>
  </si>
  <si>
    <t>MALAHA (LA)</t>
  </si>
  <si>
    <t>MARACENA</t>
  </si>
  <si>
    <t>MARCHAL</t>
  </si>
  <si>
    <t>MOCLIN</t>
  </si>
  <si>
    <t>MOLVIZAR</t>
  </si>
  <si>
    <t>MONACHIL</t>
  </si>
  <si>
    <t>MONTEFRIO</t>
  </si>
  <si>
    <t>MONTEJICAR</t>
  </si>
  <si>
    <t>MONTILLANA</t>
  </si>
  <si>
    <t>MORALEDA DE ZAFAYONA</t>
  </si>
  <si>
    <t>MOTRIL</t>
  </si>
  <si>
    <t>MURTAS</t>
  </si>
  <si>
    <t>NIGUELAS</t>
  </si>
  <si>
    <t>NIVAR</t>
  </si>
  <si>
    <t>OGIJARES</t>
  </si>
  <si>
    <t>ORCE</t>
  </si>
  <si>
    <t>ORGIVA</t>
  </si>
  <si>
    <t>OTIVAR</t>
  </si>
  <si>
    <t>OTURA</t>
  </si>
  <si>
    <t>PADUL</t>
  </si>
  <si>
    <t>PAMPANEIRA</t>
  </si>
  <si>
    <t>PEDRO MARTINEZ</t>
  </si>
  <si>
    <t>PELIGROS</t>
  </si>
  <si>
    <t>PEZA (LA)</t>
  </si>
  <si>
    <t>PINOS GENIL</t>
  </si>
  <si>
    <t>PINOS PUENTE</t>
  </si>
  <si>
    <t>PIÑAR</t>
  </si>
  <si>
    <t>POLICAR</t>
  </si>
  <si>
    <t>POLOPOS</t>
  </si>
  <si>
    <t>PORTUGOS</t>
  </si>
  <si>
    <t>PUEBLA DE DON FADRIQUE</t>
  </si>
  <si>
    <t>PULIANAS</t>
  </si>
  <si>
    <t>PURULLENA</t>
  </si>
  <si>
    <t>QUENTAR</t>
  </si>
  <si>
    <t>RUBITE</t>
  </si>
  <si>
    <t>SALAR</t>
  </si>
  <si>
    <t>SALOBREÑA</t>
  </si>
  <si>
    <t>SANTA CRUZ DEL COMERCIO</t>
  </si>
  <si>
    <t>SANTA FE</t>
  </si>
  <si>
    <t>SOPORTUJAR</t>
  </si>
  <si>
    <t>SORVILAN</t>
  </si>
  <si>
    <t>TORRE-CARDELA</t>
  </si>
  <si>
    <t>TORVIZCON</t>
  </si>
  <si>
    <t>TREVELEZ</t>
  </si>
  <si>
    <t>TURON</t>
  </si>
  <si>
    <t>UGIJAR</t>
  </si>
  <si>
    <t>VALOR</t>
  </si>
  <si>
    <t>VELEZ DE BENAUDALLA</t>
  </si>
  <si>
    <t>VENTAS DE HUELMA</t>
  </si>
  <si>
    <t>VILLANUEVA DE LAS TORRES</t>
  </si>
  <si>
    <t>VILLANUEVA MESIA</t>
  </si>
  <si>
    <t>VIZNAR</t>
  </si>
  <si>
    <t>ZAFARRAYA</t>
  </si>
  <si>
    <t>ZUBIA (LA)</t>
  </si>
  <si>
    <t>ZUJAR</t>
  </si>
  <si>
    <t>TAHA (LA)</t>
  </si>
  <si>
    <t>VALLE (EL)</t>
  </si>
  <si>
    <t>NEVADA</t>
  </si>
  <si>
    <t>ALPUJARRA DE LA SIERRA</t>
  </si>
  <si>
    <t>GABIAS (LAS)</t>
  </si>
  <si>
    <t>GUAJARES (LOS)</t>
  </si>
  <si>
    <t>VALLE DEL ZALABI</t>
  </si>
  <si>
    <t>VILLAMENA</t>
  </si>
  <si>
    <t>MORELABOR</t>
  </si>
  <si>
    <t>PINAR (EL)</t>
  </si>
  <si>
    <t>911</t>
  </si>
  <si>
    <t>VEGAS DEL GENIL</t>
  </si>
  <si>
    <t>912</t>
  </si>
  <si>
    <t>CUEVAS DEL CAMPO</t>
  </si>
  <si>
    <t>913</t>
  </si>
  <si>
    <t>ZAGRA</t>
  </si>
  <si>
    <t>914</t>
  </si>
  <si>
    <t>VALDERRUBIO</t>
  </si>
  <si>
    <t>915</t>
  </si>
  <si>
    <t>DOMINGO PEREZ DE GRANADA</t>
  </si>
  <si>
    <t>916</t>
  </si>
  <si>
    <t>TORRENUEVA COSTA</t>
  </si>
  <si>
    <t>ABANADES</t>
  </si>
  <si>
    <t>ABLANQUE</t>
  </si>
  <si>
    <t>ADOBES</t>
  </si>
  <si>
    <t>ALAMINOS</t>
  </si>
  <si>
    <t>ALARILLA</t>
  </si>
  <si>
    <t>ALBALATE DE ZORITA</t>
  </si>
  <si>
    <t>ALBARES</t>
  </si>
  <si>
    <t>ALBENDIEGO</t>
  </si>
  <si>
    <t>ALCOCER</t>
  </si>
  <si>
    <t>ALCOLEA DE LAS PEÑAS</t>
  </si>
  <si>
    <t>ALCOLEA DEL PINAR</t>
  </si>
  <si>
    <t>ALCOROCHES</t>
  </si>
  <si>
    <t>ALDEANUEVA DE GUADALAJARA</t>
  </si>
  <si>
    <t>ALGAR DE MESA</t>
  </si>
  <si>
    <t>ALGORA</t>
  </si>
  <si>
    <t>ALHONDIGA</t>
  </si>
  <si>
    <t>ALIQUE</t>
  </si>
  <si>
    <t>ALMADRONES</t>
  </si>
  <si>
    <t>ALMOGUERA</t>
  </si>
  <si>
    <t>ALMONACID DE ZORITA</t>
  </si>
  <si>
    <t>ALOCEN</t>
  </si>
  <si>
    <t>ALOVERA</t>
  </si>
  <si>
    <t>ALUSTANTE</t>
  </si>
  <si>
    <t>ANGON</t>
  </si>
  <si>
    <t>ANGUITA</t>
  </si>
  <si>
    <t>ANQUELA DEL DUCADO</t>
  </si>
  <si>
    <t>ANQUELA DEL PEDREGAL</t>
  </si>
  <si>
    <t>ARANZUEQUE</t>
  </si>
  <si>
    <t>ARBANCON</t>
  </si>
  <si>
    <t>ARBETETA</t>
  </si>
  <si>
    <t>ARGECILLA</t>
  </si>
  <si>
    <t>ARMALLONES</t>
  </si>
  <si>
    <t>ARMUÑA DE TAJUÑA</t>
  </si>
  <si>
    <t>ARROYO DE LAS FRAGUAS</t>
  </si>
  <si>
    <t>ATANZON</t>
  </si>
  <si>
    <t>ATIENZA</t>
  </si>
  <si>
    <t>AUÑON</t>
  </si>
  <si>
    <t>AZUQUECA DE HENARES</t>
  </si>
  <si>
    <t>BAIDES</t>
  </si>
  <si>
    <t>BAÑOS DE TAJO</t>
  </si>
  <si>
    <t>BAÑUELOS</t>
  </si>
  <si>
    <t>BARRIOPEDRO</t>
  </si>
  <si>
    <t>BERNINCHES</t>
  </si>
  <si>
    <t>BODERA (LA)</t>
  </si>
  <si>
    <t>BRIHUEGA</t>
  </si>
  <si>
    <t>BUDIA</t>
  </si>
  <si>
    <t>BUJALARO</t>
  </si>
  <si>
    <t>BUSTARES</t>
  </si>
  <si>
    <t>CABANILLAS DEL CAMPO</t>
  </si>
  <si>
    <t>CAMPILLO DE DUEÑAS</t>
  </si>
  <si>
    <t>CAMPILLO DE RANAS</t>
  </si>
  <si>
    <t>CAMPISABALOS</t>
  </si>
  <si>
    <t>CANREDONDO</t>
  </si>
  <si>
    <t>CANTALOJAS</t>
  </si>
  <si>
    <t>CAÑIZAR</t>
  </si>
  <si>
    <t>CARDOSO DE LA SIERRA (EL)</t>
  </si>
  <si>
    <t>CASA DE UCEDA</t>
  </si>
  <si>
    <t>CASAR (EL)</t>
  </si>
  <si>
    <t>CASAS DE SAN GALINDO</t>
  </si>
  <si>
    <t>CASPUEÑAS</t>
  </si>
  <si>
    <t>CASTEJON DE HENARES</t>
  </si>
  <si>
    <t>CASTELLAR DE LA MUELA</t>
  </si>
  <si>
    <t>CASTILFORTE</t>
  </si>
  <si>
    <t>CASTILNUEVO</t>
  </si>
  <si>
    <t>CENDEJAS DE ENMEDIO</t>
  </si>
  <si>
    <t>CENDEJAS DE LA TORRE</t>
  </si>
  <si>
    <t>CENTENERA</t>
  </si>
  <si>
    <t>CIFUENTES</t>
  </si>
  <si>
    <t>CINCOVILLAS</t>
  </si>
  <si>
    <t>CIRUELAS</t>
  </si>
  <si>
    <t>CIRUELOS DEL PINAR</t>
  </si>
  <si>
    <t>COBETA</t>
  </si>
  <si>
    <t>COGOLLOR</t>
  </si>
  <si>
    <t>COGOLLUDO</t>
  </si>
  <si>
    <t>CONDEMIOS DE ABAJO</t>
  </si>
  <si>
    <t>CONDEMIOS DE ARRIBA</t>
  </si>
  <si>
    <t>CONGOSTRINA</t>
  </si>
  <si>
    <t>COPERNAL</t>
  </si>
  <si>
    <t>CORDUENTE</t>
  </si>
  <si>
    <t>CUBILLO DE UCEDA (EL)</t>
  </si>
  <si>
    <t>CHECA</t>
  </si>
  <si>
    <t>CHEQUILLA</t>
  </si>
  <si>
    <t>CHILOECHES</t>
  </si>
  <si>
    <t>CHILLARON DEL REY</t>
  </si>
  <si>
    <t>DRIEBES</t>
  </si>
  <si>
    <t>DURON</t>
  </si>
  <si>
    <t>EMBID</t>
  </si>
  <si>
    <t>ESCAMILLA</t>
  </si>
  <si>
    <t>ESCARICHE</t>
  </si>
  <si>
    <t>ESCOPETE</t>
  </si>
  <si>
    <t>ESPINOSA DE HENARES</t>
  </si>
  <si>
    <t>ESPLEGARES</t>
  </si>
  <si>
    <t>ESTABLES</t>
  </si>
  <si>
    <t>ESTRIEGANA</t>
  </si>
  <si>
    <t>FONTANAR</t>
  </si>
  <si>
    <t>FUEMBELLIDA</t>
  </si>
  <si>
    <t>FUENCEMILLAN</t>
  </si>
  <si>
    <t>FUENTELAHIGUERA DE ALBATAGES</t>
  </si>
  <si>
    <t>FUENTELENCINA</t>
  </si>
  <si>
    <t>FUENTELSAZ</t>
  </si>
  <si>
    <t>FUENTELVIEJO</t>
  </si>
  <si>
    <t>FUENTENOVILLA</t>
  </si>
  <si>
    <t>GAJANEJOS</t>
  </si>
  <si>
    <t>GALAPAGOS</t>
  </si>
  <si>
    <t>GALVE DE SORBE</t>
  </si>
  <si>
    <t>GASCUEÑA DE BORNOVA</t>
  </si>
  <si>
    <t>HENCHE</t>
  </si>
  <si>
    <t>HERAS DE AYUSO</t>
  </si>
  <si>
    <t>HERRERIA</t>
  </si>
  <si>
    <t>HIENDELAENCINA</t>
  </si>
  <si>
    <t>HIJES</t>
  </si>
  <si>
    <t>HITA</t>
  </si>
  <si>
    <t>HOMBRADOS</t>
  </si>
  <si>
    <t>HONTOBA</t>
  </si>
  <si>
    <t>HORCHE</t>
  </si>
  <si>
    <t>HORTEZUELA DE OCEN</t>
  </si>
  <si>
    <t>HUERCE (LA)</t>
  </si>
  <si>
    <t>HUERMECES DEL CERRO</t>
  </si>
  <si>
    <t>HUERTAHERNANDO</t>
  </si>
  <si>
    <t>HUEVA</t>
  </si>
  <si>
    <t>HUMANES</t>
  </si>
  <si>
    <t>ILLANA</t>
  </si>
  <si>
    <t>INIESTOLA</t>
  </si>
  <si>
    <t>INVIERNAS (LAS)</t>
  </si>
  <si>
    <t>IRUESTE</t>
  </si>
  <si>
    <t>JADRAQUE</t>
  </si>
  <si>
    <t>JIRUEQUE</t>
  </si>
  <si>
    <t>LEDANCA</t>
  </si>
  <si>
    <t>LORANCA DE TAJUÑA</t>
  </si>
  <si>
    <t>LUPIANA</t>
  </si>
  <si>
    <t>LUZAGA</t>
  </si>
  <si>
    <t>LUZON</t>
  </si>
  <si>
    <t>MAJAELRAYO</t>
  </si>
  <si>
    <t>MALAGA DEL FRESNO</t>
  </si>
  <si>
    <t>MALAGUILLA</t>
  </si>
  <si>
    <t>MANDAYONA</t>
  </si>
  <si>
    <t>MANTIEL</t>
  </si>
  <si>
    <t>MARANCHON</t>
  </si>
  <si>
    <t>MARCHAMALO</t>
  </si>
  <si>
    <t>MASEGOSO DE TAJUÑA</t>
  </si>
  <si>
    <t>MATARRUBIA</t>
  </si>
  <si>
    <t>MATILLAS</t>
  </si>
  <si>
    <t>MAZARETE</t>
  </si>
  <si>
    <t>MAZUECOS</t>
  </si>
  <si>
    <t>MEDRANDA</t>
  </si>
  <si>
    <t>MEGINA</t>
  </si>
  <si>
    <t>MEMBRILLERA</t>
  </si>
  <si>
    <t>MIEDES DE ATIENZA</t>
  </si>
  <si>
    <t>MIERLA (LA)</t>
  </si>
  <si>
    <t>MILMARCOS</t>
  </si>
  <si>
    <t>MILLANA</t>
  </si>
  <si>
    <t>MIÑOSA (LA)</t>
  </si>
  <si>
    <t>MIRABUENO</t>
  </si>
  <si>
    <t>MIRALRIO</t>
  </si>
  <si>
    <t>MOCHALES</t>
  </si>
  <si>
    <t>MOHERNANDO</t>
  </si>
  <si>
    <t>MOLINA DE ARAGON</t>
  </si>
  <si>
    <t>MONASTERIO</t>
  </si>
  <si>
    <t>MONDEJAR</t>
  </si>
  <si>
    <t>MONTARRON</t>
  </si>
  <si>
    <t>MORATILLA DE LOS MELEROS</t>
  </si>
  <si>
    <t>MORENILLA</t>
  </si>
  <si>
    <t>MUDUEX</t>
  </si>
  <si>
    <t>NAVAS DE JADRAQUE (LAS)</t>
  </si>
  <si>
    <t>NEGREDO</t>
  </si>
  <si>
    <t>OCENTEJO</t>
  </si>
  <si>
    <t>OLIVAR (EL)</t>
  </si>
  <si>
    <t>OLMEDA DE COBETA</t>
  </si>
  <si>
    <t>OLMEDA DE JADRAQUE (LA)</t>
  </si>
  <si>
    <t>ORDIAL (EL)</t>
  </si>
  <si>
    <t>OREA</t>
  </si>
  <si>
    <t>PALMACES DE JADRAQUE</t>
  </si>
  <si>
    <t>PARDOS</t>
  </si>
  <si>
    <t>PAREDES DE SIGUENZA</t>
  </si>
  <si>
    <t>PAREJA</t>
  </si>
  <si>
    <t>PASTRANA</t>
  </si>
  <si>
    <t>PEDREGAL (EL)</t>
  </si>
  <si>
    <t>PEÑALEN</t>
  </si>
  <si>
    <t>PEÑALVER</t>
  </si>
  <si>
    <t>PERALEJOS DE LAS TRUCHAS</t>
  </si>
  <si>
    <t>PERALVECHE</t>
  </si>
  <si>
    <t>PINILLA DE JADRAQUE</t>
  </si>
  <si>
    <t>PINILLA DE MOLINA</t>
  </si>
  <si>
    <t>PIOZ</t>
  </si>
  <si>
    <t>PIQUERAS</t>
  </si>
  <si>
    <t>POBO DE DUEÑAS (EL)</t>
  </si>
  <si>
    <t>POVEDA DE LA SIERRA</t>
  </si>
  <si>
    <t>POZO DE ALMOGUERA</t>
  </si>
  <si>
    <t>POZO DE GUADALAJARA</t>
  </si>
  <si>
    <t>PRADENA DE ATIENZA</t>
  </si>
  <si>
    <t>PRADOS REDONDOS</t>
  </si>
  <si>
    <t>PUEBLA DE BELEÑA</t>
  </si>
  <si>
    <t>PUEBLA DE VALLES</t>
  </si>
  <si>
    <t>QUER</t>
  </si>
  <si>
    <t>REBOLLOSA DE JADRAQUE</t>
  </si>
  <si>
    <t>RECUENCO (EL)</t>
  </si>
  <si>
    <t>RENERA</t>
  </si>
  <si>
    <t>RETIENDAS</t>
  </si>
  <si>
    <t>RIBA DE SAELICES</t>
  </si>
  <si>
    <t>RILLO DE GALLO</t>
  </si>
  <si>
    <t>RIOFRIO DEL LLANO</t>
  </si>
  <si>
    <t>ROBLEDILLO DE MOHERNANDO</t>
  </si>
  <si>
    <t>ROBLEDO DE CORPES</t>
  </si>
  <si>
    <t>ROMANILLOS DE ATIENZA</t>
  </si>
  <si>
    <t>ROMANONES</t>
  </si>
  <si>
    <t>RUEDA DE LA SIERRA</t>
  </si>
  <si>
    <t>SACECORBO</t>
  </si>
  <si>
    <t>SACEDON</t>
  </si>
  <si>
    <t>SAELICES DE LA SAL</t>
  </si>
  <si>
    <t>SALMERON</t>
  </si>
  <si>
    <t>SAN ANDRES DEL CONGOSTO</t>
  </si>
  <si>
    <t>SAN ANDRES DEL REY</t>
  </si>
  <si>
    <t>SANTIUSTE</t>
  </si>
  <si>
    <t>SAUCA</t>
  </si>
  <si>
    <t>SAYATON</t>
  </si>
  <si>
    <t>SELAS</t>
  </si>
  <si>
    <t>SETILES</t>
  </si>
  <si>
    <t>SIENES</t>
  </si>
  <si>
    <t>SIGUENZA</t>
  </si>
  <si>
    <t>SOLANILLOS DEL EXTREMO</t>
  </si>
  <si>
    <t>SOMOLINOS</t>
  </si>
  <si>
    <t>SOTILLO (EL)</t>
  </si>
  <si>
    <t>SOTODOSOS</t>
  </si>
  <si>
    <t>TAMAJON</t>
  </si>
  <si>
    <t>TARAGUDO</t>
  </si>
  <si>
    <t>TARAVILLA</t>
  </si>
  <si>
    <t>TARTANEDO</t>
  </si>
  <si>
    <t>TENDILLA</t>
  </si>
  <si>
    <t>TERZAGA</t>
  </si>
  <si>
    <t>TIERZO</t>
  </si>
  <si>
    <t>TOBA (LA)</t>
  </si>
  <si>
    <t>TORDELRABANO</t>
  </si>
  <si>
    <t>TORDELLEGO</t>
  </si>
  <si>
    <t>TORDESILOS</t>
  </si>
  <si>
    <t>TORIJA</t>
  </si>
  <si>
    <t>TORRECUADRADA DE MOLINA</t>
  </si>
  <si>
    <t>TORRECUADRADILLA</t>
  </si>
  <si>
    <t>TORRE DEL BURGO</t>
  </si>
  <si>
    <t>TORREJON DEL REY</t>
  </si>
  <si>
    <t>TORREMOCHA DE JADRAQUE</t>
  </si>
  <si>
    <t>TORREMOCHA DEL CAMPO</t>
  </si>
  <si>
    <t>TORREMOCHA DEL PINAR</t>
  </si>
  <si>
    <t>TORREMOCHUELA</t>
  </si>
  <si>
    <t>TORRUBIA</t>
  </si>
  <si>
    <t>TORTOLA DE HENARES</t>
  </si>
  <si>
    <t>TORTUERA</t>
  </si>
  <si>
    <t>TORTUERO</t>
  </si>
  <si>
    <t>TRAID</t>
  </si>
  <si>
    <t>TRIJUEQUE</t>
  </si>
  <si>
    <t>TRILLO</t>
  </si>
  <si>
    <t>UCEDA</t>
  </si>
  <si>
    <t>UJADOS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</si>
  <si>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</si>
  <si>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</si>
  <si>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</si>
  <si>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</si>
  <si>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</si>
  <si>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</si>
  <si>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</si>
  <si>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VALDELCUBO</t>
  </si>
  <si>
    <t>VALDENUÑO FERNANDEZ</t>
  </si>
  <si>
    <t>VALDEPEÑAS DE LA SIERRA</t>
  </si>
  <si>
    <t>VALDERREBOLLO</t>
  </si>
  <si>
    <t>VALDESOTOS</t>
  </si>
  <si>
    <t>VALFERMOSO DE TAJUÑA</t>
  </si>
  <si>
    <t>VALHERMOSO</t>
  </si>
  <si>
    <t>VALTABLADO DEL RIO</t>
  </si>
  <si>
    <t>VALVERDE DE LOS ARROYOS</t>
  </si>
  <si>
    <t>VIANA DE JADRAQUE</t>
  </si>
  <si>
    <t>VILLANUEVA DE ALCORON</t>
  </si>
  <si>
    <t>VILLANUEVA DE ARGECILLA</t>
  </si>
  <si>
    <t>319</t>
  </si>
  <si>
    <t>VILLANUEVA DE LA TORRE</t>
  </si>
  <si>
    <t>VILLARES DE JADRAQUE</t>
  </si>
  <si>
    <t>322</t>
  </si>
  <si>
    <t>VILLASECA DE HENARES</t>
  </si>
  <si>
    <t>VILLASECA DE UCEDA</t>
  </si>
  <si>
    <t>324</t>
  </si>
  <si>
    <t>VILLEL DE MESA</t>
  </si>
  <si>
    <t>VIÑUELAS</t>
  </si>
  <si>
    <t>YEBES</t>
  </si>
  <si>
    <t>YEBRA</t>
  </si>
  <si>
    <t>YELAMOS DE ABAJO</t>
  </si>
  <si>
    <t>YELAMOS DE ARRIBA</t>
  </si>
  <si>
    <t>331</t>
  </si>
  <si>
    <t>YUNQUERA DE HENARES</t>
  </si>
  <si>
    <t>YUNTA (LA)</t>
  </si>
  <si>
    <t>333</t>
  </si>
  <si>
    <t>ZAOREJAS</t>
  </si>
  <si>
    <t>ZARZUELA DE JADRAQUE</t>
  </si>
  <si>
    <t>ZORITA DE LOS CANES</t>
  </si>
  <si>
    <t>SEMILLAS</t>
  </si>
  <si>
    <t>GIPUZKOA</t>
  </si>
  <si>
    <t>ABALTZISKETA</t>
  </si>
  <si>
    <t>ADUNA</t>
  </si>
  <si>
    <t>AIZARNAZABAL</t>
  </si>
  <si>
    <t>ALBIZTUR</t>
  </si>
  <si>
    <t>ALEGIA</t>
  </si>
  <si>
    <t>ALKIZA</t>
  </si>
  <si>
    <t>ALTZO</t>
  </si>
  <si>
    <t>AMEZKETA</t>
  </si>
  <si>
    <t>ANDOAIN</t>
  </si>
  <si>
    <t>ANOETA</t>
  </si>
  <si>
    <t>ANTZUOLA</t>
  </si>
  <si>
    <t>ARAMA</t>
  </si>
  <si>
    <t>ARETXABALETA</t>
  </si>
  <si>
    <t>ASTEASU</t>
  </si>
  <si>
    <t>ATAUN</t>
  </si>
  <si>
    <t>AIA</t>
  </si>
  <si>
    <t>AZKOITIA</t>
  </si>
  <si>
    <t>AZPEITIA</t>
  </si>
  <si>
    <t>BEASAIN</t>
  </si>
  <si>
    <t>BEIZAMA</t>
  </si>
  <si>
    <t>BELAUNTZA</t>
  </si>
  <si>
    <t>BERASTEGI</t>
  </si>
  <si>
    <t>BERROBI</t>
  </si>
  <si>
    <t>BIDEGOYAN</t>
  </si>
  <si>
    <t>ZEGAMA</t>
  </si>
  <si>
    <t>ZERAIN</t>
  </si>
  <si>
    <t>ZESTOA</t>
  </si>
  <si>
    <t>ZIZURKIL</t>
  </si>
  <si>
    <t>DEBA</t>
  </si>
  <si>
    <t>EIBAR</t>
  </si>
  <si>
    <t>ELDUAIN</t>
  </si>
  <si>
    <t>ELGOIBAR</t>
  </si>
  <si>
    <t>ELGETA</t>
  </si>
  <si>
    <t>ESKORIATZA</t>
  </si>
  <si>
    <t>EZKIO-ITSASO</t>
  </si>
  <si>
    <t>HONDARRIBIA</t>
  </si>
  <si>
    <t>GAINTZA</t>
  </si>
  <si>
    <t>GABIRIA</t>
  </si>
  <si>
    <t>GETARIA</t>
  </si>
  <si>
    <t>HERNANI</t>
  </si>
  <si>
    <t>HERNIALDE</t>
  </si>
  <si>
    <t>IBARRA</t>
  </si>
  <si>
    <t>IDIAZABAL</t>
  </si>
  <si>
    <t>IKAZTEGIETA</t>
  </si>
  <si>
    <t>IRUN</t>
  </si>
  <si>
    <t>IRURA</t>
  </si>
  <si>
    <t>ITSASONDO</t>
  </si>
  <si>
    <t>LARRAUL</t>
  </si>
  <si>
    <t>LAZKAO</t>
  </si>
  <si>
    <t>LEABURU</t>
  </si>
  <si>
    <t>LEGAZPI</t>
  </si>
  <si>
    <t>LEGORRETA</t>
  </si>
  <si>
    <t>LEZO</t>
  </si>
  <si>
    <t>LIZARTZA</t>
  </si>
  <si>
    <t>ARRASATE O MONDRAGON</t>
  </si>
  <si>
    <t>MUTRIKU</t>
  </si>
  <si>
    <t>MUTILOA</t>
  </si>
  <si>
    <t>OLABERRIA</t>
  </si>
  <si>
    <t>OÑATI</t>
  </si>
  <si>
    <t>OREXA</t>
  </si>
  <si>
    <t>ORIO</t>
  </si>
  <si>
    <t>ORMAIZTEGI</t>
  </si>
  <si>
    <t>OIARTZUN</t>
  </si>
  <si>
    <t>PASAIA</t>
  </si>
  <si>
    <t>SORALUZE/PLACENCIA DE LAS ARMAS</t>
  </si>
  <si>
    <t>ERREZIL</t>
  </si>
  <si>
    <t>ERRENTERIA</t>
  </si>
  <si>
    <t>LEINTZ-GATZAGA</t>
  </si>
  <si>
    <t>DONOSTIA / SAN SEBASTIAN</t>
  </si>
  <si>
    <t>SEGURA</t>
  </si>
  <si>
    <t>TOLOSA</t>
  </si>
  <si>
    <t>URNIETA</t>
  </si>
  <si>
    <t>USURBIL</t>
  </si>
  <si>
    <t>BERGARA</t>
  </si>
  <si>
    <t>VILLABONA</t>
  </si>
  <si>
    <t>ORDIZIA</t>
  </si>
  <si>
    <t>URRETXU</t>
  </si>
  <si>
    <t>ZALDIBIA</t>
  </si>
  <si>
    <t>ZARAUTZ</t>
  </si>
  <si>
    <t>ZUMARRAGA</t>
  </si>
  <si>
    <t>ZUMAIA</t>
  </si>
  <si>
    <t>MENDARO</t>
  </si>
  <si>
    <t>LASARTE-ORIA</t>
  </si>
  <si>
    <t>ASTIGARRAGA</t>
  </si>
  <si>
    <t>BALIARRAIN</t>
  </si>
  <si>
    <t>ORENDAIN</t>
  </si>
  <si>
    <t>ALTZAGA</t>
  </si>
  <si>
    <t>GAZTELU</t>
  </si>
  <si>
    <t>ALAJAR</t>
  </si>
  <si>
    <t>ALJARAQUE</t>
  </si>
  <si>
    <t>ALMENDRO (EL)</t>
  </si>
  <si>
    <t>ALMONASTER LA REAL</t>
  </si>
  <si>
    <t>ALMONTE</t>
  </si>
  <si>
    <t>ALOSNO</t>
  </si>
  <si>
    <t>ARACENA</t>
  </si>
  <si>
    <t>AROCHE</t>
  </si>
  <si>
    <t>ARROYOMOLINOS DE LEON</t>
  </si>
  <si>
    <t>AYAMONTE</t>
  </si>
  <si>
    <t>BEAS</t>
  </si>
  <si>
    <t>BERROCAL</t>
  </si>
  <si>
    <t>BOLLULLOS PAR DEL CONDADO</t>
  </si>
  <si>
    <t>BONARES</t>
  </si>
  <si>
    <t>CABEZAS RUBIAS</t>
  </si>
  <si>
    <t>CALA</t>
  </si>
  <si>
    <t>CALAÑAS</t>
  </si>
  <si>
    <t>CAMPILLO (EL)</t>
  </si>
  <si>
    <t>CAMPOFRIO</t>
  </si>
  <si>
    <t>CAÑAVERAL DE LEON</t>
  </si>
  <si>
    <t>CARTAYA</t>
  </si>
  <si>
    <t>CASTAÑO DEL ROBLEDO</t>
  </si>
  <si>
    <t>CERRO DE ANDEVALO (EL)</t>
  </si>
  <si>
    <t>CORTECONCEPCION</t>
  </si>
  <si>
    <t>CORTEGANA</t>
  </si>
  <si>
    <t>CORTELAZOR</t>
  </si>
  <si>
    <t>CUMBRES DE ENMEDIO</t>
  </si>
  <si>
    <t>CUMBRES DE SAN BARTOLOME</t>
  </si>
  <si>
    <t>CUMBRES MAYORES</t>
  </si>
  <si>
    <t>CHUCENA</t>
  </si>
  <si>
    <t>ENCINASOLA</t>
  </si>
  <si>
    <t>ESCACENA DEL CAMPO</t>
  </si>
  <si>
    <t>FUENTEHERIDOS</t>
  </si>
  <si>
    <t>GALAROZA</t>
  </si>
  <si>
    <t>GIBRALEON</t>
  </si>
  <si>
    <t>GRANADA DE RIO-TINTO (LA)</t>
  </si>
  <si>
    <t>GRANADO (EL)</t>
  </si>
  <si>
    <t>HIGUERA DE LA SIERRA</t>
  </si>
  <si>
    <t>HINOJALES</t>
  </si>
  <si>
    <t>HINOJOS</t>
  </si>
  <si>
    <t>ISLA CRISTINA</t>
  </si>
  <si>
    <t>JABUGO</t>
  </si>
  <si>
    <t>LEPE</t>
  </si>
  <si>
    <t>LINARES DE LA SIERRA</t>
  </si>
  <si>
    <t>LUCENA DEL PUERTO</t>
  </si>
  <si>
    <t>MANZANILLA</t>
  </si>
  <si>
    <t>MARINES (LOS)</t>
  </si>
  <si>
    <t>MINAS DE RIOTINTO</t>
  </si>
  <si>
    <t>MOGUER</t>
  </si>
  <si>
    <t>NAVA (LA)</t>
  </si>
  <si>
    <t>NERVA</t>
  </si>
  <si>
    <t>NIEBLA</t>
  </si>
  <si>
    <t>PALMA DEL CONDADO (LA)</t>
  </si>
  <si>
    <t>PALOS DE LA FRONTERA</t>
  </si>
  <si>
    <t>PATERNA DEL CAMPO</t>
  </si>
  <si>
    <t>PAYMOGO</t>
  </si>
  <si>
    <t>PUEBLA DE GUZMAN</t>
  </si>
  <si>
    <t>PUERTO MORAL</t>
  </si>
  <si>
    <t>PUNTA UMBRIA</t>
  </si>
  <si>
    <t>ROCIANA DEL CONDADO</t>
  </si>
  <si>
    <t>ROSAL DE LA FRONTERA</t>
  </si>
  <si>
    <t>SAN BARTOLOME DE LA TORRE</t>
  </si>
  <si>
    <t>SAN JUAN DEL PUERTO</t>
  </si>
  <si>
    <t>SANLUCAR DE GUADIANA</t>
  </si>
  <si>
    <t>SAN SILVESTRE DE GUZMAN</t>
  </si>
  <si>
    <t>SANTA ANA LA REAL</t>
  </si>
  <si>
    <t>SANTA BARBARA DE CASA</t>
  </si>
  <si>
    <t>SANTA OLALLA DEL CALA</t>
  </si>
  <si>
    <t>TRIGUEROS</t>
  </si>
  <si>
    <t>VALDELARCO</t>
  </si>
  <si>
    <t>VALVERDE DEL CAMINO</t>
  </si>
  <si>
    <t>VILLABLANCA</t>
  </si>
  <si>
    <t>VILLALBA DEL ALCOR</t>
  </si>
  <si>
    <t>VILLANUEVA DE LAS CRUCES</t>
  </si>
  <si>
    <t>VILLANUEVA DE LOS CASTILLEJOS</t>
  </si>
  <si>
    <t>VILLARRASA</t>
  </si>
  <si>
    <t>ZALAMEA LA REAL</t>
  </si>
  <si>
    <t>ZUFRE</t>
  </si>
  <si>
    <t>ZARZA-PERRUNAL (LA)</t>
  </si>
  <si>
    <t>ABIEGO</t>
  </si>
  <si>
    <t>ABIZANDA</t>
  </si>
  <si>
    <t>ADAHUESCA</t>
  </si>
  <si>
    <t>AGUERO</t>
  </si>
  <si>
    <t>AISA</t>
  </si>
  <si>
    <t>ALBALATE DE CINCA</t>
  </si>
  <si>
    <t>ALBALATILLO</t>
  </si>
  <si>
    <t>ALBELDA</t>
  </si>
  <si>
    <t>ALBERO ALTO</t>
  </si>
  <si>
    <t>ALBERO BAJO</t>
  </si>
  <si>
    <t>ALBERUELA DE TUBO</t>
  </si>
  <si>
    <t>ALCALA DE GURREA</t>
  </si>
  <si>
    <t>ALCALA DEL OBISPO</t>
  </si>
  <si>
    <t>ALCAMPELL</t>
  </si>
  <si>
    <t>ALCOLEA DE CINCA</t>
  </si>
  <si>
    <t>ALCUBIERRE</t>
  </si>
  <si>
    <t>ALERRE</t>
  </si>
  <si>
    <t>ALFANTEGA</t>
  </si>
  <si>
    <t>ALMUDEVAR</t>
  </si>
  <si>
    <t>ALMUNIA DE SAN JUAN</t>
  </si>
  <si>
    <t>ALMUNIENTE</t>
  </si>
  <si>
    <t>ALQUEZAR</t>
  </si>
  <si>
    <t>ALTORRICON</t>
  </si>
  <si>
    <t>ANGUES</t>
  </si>
  <si>
    <t>ANSO</t>
  </si>
  <si>
    <t>ANTILLON</t>
  </si>
  <si>
    <t>ARAGUES DEL PUERTO</t>
  </si>
  <si>
    <t>AREN</t>
  </si>
  <si>
    <t>ARGAVIESO</t>
  </si>
  <si>
    <t>ARGUIS</t>
  </si>
  <si>
    <t>AYERBE</t>
  </si>
  <si>
    <t>AZANUY-ALINS</t>
  </si>
  <si>
    <t>AZARA</t>
  </si>
  <si>
    <t>AZLOR</t>
  </si>
  <si>
    <t>BAELLS</t>
  </si>
  <si>
    <t>BAILO</t>
  </si>
  <si>
    <t>BALDELLOU</t>
  </si>
  <si>
    <t>BALLOBAR</t>
  </si>
  <si>
    <t>BANASTAS</t>
  </si>
  <si>
    <t>BARBASTRO</t>
  </si>
  <si>
    <t>BARBUES</t>
  </si>
  <si>
    <t>BARBUÑALES</t>
  </si>
  <si>
    <t>BARCABO</t>
  </si>
  <si>
    <t>BELVER DE CINCA</t>
  </si>
  <si>
    <t>BENABARRE</t>
  </si>
  <si>
    <t>BENASQUE</t>
  </si>
  <si>
    <t>BERBEGAL</t>
  </si>
  <si>
    <t>BIELSA</t>
  </si>
  <si>
    <t>BIERGE</t>
  </si>
  <si>
    <t>BIESCAS</t>
  </si>
  <si>
    <t>BINACED</t>
  </si>
  <si>
    <t>BINEFAR</t>
  </si>
  <si>
    <t>BISAURRI</t>
  </si>
  <si>
    <t>BISCARRUES</t>
  </si>
  <si>
    <t>BLECUA Y TORRES</t>
  </si>
  <si>
    <t>BOLTAÑA</t>
  </si>
  <si>
    <t>BONANSA</t>
  </si>
  <si>
    <t>BORAU</t>
  </si>
  <si>
    <t>BROTO</t>
  </si>
  <si>
    <t>CALDEARENAS</t>
  </si>
  <si>
    <t>CAMPO</t>
  </si>
  <si>
    <t>CAMPORRELLS</t>
  </si>
  <si>
    <t>CANAL DE BERDUN</t>
  </si>
  <si>
    <t>CANDASNOS</t>
  </si>
  <si>
    <t>CANFRANC</t>
  </si>
  <si>
    <t>CAPDESASO</t>
  </si>
  <si>
    <t>CAPELLA</t>
  </si>
  <si>
    <t>CASBAS DE HUESCA</t>
  </si>
  <si>
    <t>CASTEJON DEL PUENTE</t>
  </si>
  <si>
    <t>CASTEJON DE MONEGROS</t>
  </si>
  <si>
    <t>CASTEJON DE SOS</t>
  </si>
  <si>
    <t>CASTELFLORITE</t>
  </si>
  <si>
    <t>CASTIELLO DE JACA</t>
  </si>
  <si>
    <t>CASTIGALEU</t>
  </si>
  <si>
    <t>CASTILLAZUELO</t>
  </si>
  <si>
    <t>CASTILLONROY</t>
  </si>
  <si>
    <t>COLUNGO</t>
  </si>
  <si>
    <t>CHALAMERA</t>
  </si>
  <si>
    <t>CHIA</t>
  </si>
  <si>
    <t>CHIMILLAS</t>
  </si>
  <si>
    <t>ESPLUS</t>
  </si>
  <si>
    <t>ESTADA</t>
  </si>
  <si>
    <t>ESTADILLA</t>
  </si>
  <si>
    <t>ESTOPIÑAN DEL CASTILLO</t>
  </si>
  <si>
    <t>FAGO</t>
  </si>
  <si>
    <t>FANLO</t>
  </si>
  <si>
    <t>FISCAL</t>
  </si>
  <si>
    <t>FONZ</t>
  </si>
  <si>
    <t>FORADADA DEL TOSCAR</t>
  </si>
  <si>
    <t>FRAGA</t>
  </si>
  <si>
    <t>FUEVA (LA)</t>
  </si>
  <si>
    <t>GISTAIN</t>
  </si>
  <si>
    <t>GRADO (EL)</t>
  </si>
  <si>
    <t>GRAÑEN</t>
  </si>
  <si>
    <t>GRAUS</t>
  </si>
  <si>
    <t>GURREA DE GALLEGO</t>
  </si>
  <si>
    <t>HOZ DE JACA</t>
  </si>
  <si>
    <t>HUERTO</t>
  </si>
  <si>
    <t>IBIECA</t>
  </si>
  <si>
    <t>IGRIES</t>
  </si>
  <si>
    <t>ILCHE</t>
  </si>
  <si>
    <t>ISABENA</t>
  </si>
  <si>
    <t>JACA</t>
  </si>
  <si>
    <t>JASA</t>
  </si>
  <si>
    <t>LABUERDA</t>
  </si>
  <si>
    <t>LALUENGA</t>
  </si>
  <si>
    <t>LALUEZA</t>
  </si>
  <si>
    <t>LANAJA</t>
  </si>
  <si>
    <t>LAPERDIGUERA</t>
  </si>
  <si>
    <t>LASCELLAS-PONZANO</t>
  </si>
  <si>
    <t>LASCUARRE</t>
  </si>
  <si>
    <t>LASPAULES</t>
  </si>
  <si>
    <t>LASPUÑA</t>
  </si>
  <si>
    <t>LOARRE</t>
  </si>
  <si>
    <t>LOPORZANO</t>
  </si>
  <si>
    <t>LOSCORRALES</t>
  </si>
  <si>
    <t>MONESMA Y CAJIGAR</t>
  </si>
  <si>
    <t>MONFLORITE-LASCASAS</t>
  </si>
  <si>
    <t>MONTANUY</t>
  </si>
  <si>
    <t>MONZON</t>
  </si>
  <si>
    <t>NAVAL</t>
  </si>
  <si>
    <t>NOVALES</t>
  </si>
  <si>
    <t>NUENO</t>
  </si>
  <si>
    <t>OLVENA</t>
  </si>
  <si>
    <t>ONTIÑENA</t>
  </si>
  <si>
    <t>OSSO DE CINCA</t>
  </si>
  <si>
    <t>PALO</t>
  </si>
  <si>
    <t>PANTICOSA</t>
  </si>
  <si>
    <t>PEÑALBA</t>
  </si>
  <si>
    <t>PEÑAS DE RIGLOS (LAS)</t>
  </si>
  <si>
    <t>PERALTA DE ALCOFEA</t>
  </si>
  <si>
    <t>PERALTA DE CALASANZ</t>
  </si>
  <si>
    <t>PERALTILLA</t>
  </si>
  <si>
    <t>PERARRUA</t>
  </si>
  <si>
    <t>PERTUSA</t>
  </si>
  <si>
    <t>PIRACES</t>
  </si>
  <si>
    <t>PLAN</t>
  </si>
  <si>
    <t>POLEÑINO</t>
  </si>
  <si>
    <t>POZAN DE VERO</t>
  </si>
  <si>
    <t>PUEBLA DE CASTRO (LA)</t>
  </si>
  <si>
    <t>PUENTE DE MONTAÑANA</t>
  </si>
  <si>
    <t>PUERTOLAS</t>
  </si>
  <si>
    <t>PUEYO DE ARAGUAS (EL)</t>
  </si>
  <si>
    <t>PUEYO DE SANTA CRUZ</t>
  </si>
  <si>
    <t>QUICENA</t>
  </si>
  <si>
    <t>ROBRES</t>
  </si>
  <si>
    <t>SABIÑANIGO</t>
  </si>
  <si>
    <t>SAHUN</t>
  </si>
  <si>
    <t>SALAS ALTAS</t>
  </si>
  <si>
    <t>SALAS BAJAS</t>
  </si>
  <si>
    <t>SALILLAS</t>
  </si>
  <si>
    <t>SALLENT DE GALLEGO</t>
  </si>
  <si>
    <t>SAN ESTEBAN DE LITERA</t>
  </si>
  <si>
    <t>SANGARREN</t>
  </si>
  <si>
    <t>SAN JUAN DE PLAN</t>
  </si>
  <si>
    <t>SANTA CILIA</t>
  </si>
  <si>
    <t>SANTA CRUZ DE LA SEROS</t>
  </si>
  <si>
    <t>SANTALIESTRA Y SAN QUILEZ</t>
  </si>
  <si>
    <t>SARIÑENA</t>
  </si>
  <si>
    <t>SECASTILLA</t>
  </si>
  <si>
    <t>SEIRA</t>
  </si>
  <si>
    <t>SENA</t>
  </si>
  <si>
    <t>SENES DE ALCUBIERRE</t>
  </si>
  <si>
    <t>SESA</t>
  </si>
  <si>
    <t>SESUE</t>
  </si>
  <si>
    <t>SIETAMO</t>
  </si>
  <si>
    <t>SOPEIRA</t>
  </si>
  <si>
    <t>TAMARITE DE LITERA</t>
  </si>
  <si>
    <t>TARDIENTA</t>
  </si>
  <si>
    <t>TELLA-SIN</t>
  </si>
  <si>
    <t>TIERZ</t>
  </si>
  <si>
    <t>TOLVA</t>
  </si>
  <si>
    <t>TORLA-ORDESA</t>
  </si>
  <si>
    <t>TORRALBA DE ARAGON</t>
  </si>
  <si>
    <t>TORRE LA RIBERA</t>
  </si>
  <si>
    <t>TORRENTE DE CINCA</t>
  </si>
  <si>
    <t>TORRES DE ALCANADRE</t>
  </si>
  <si>
    <t>TORRES DE BARBUES</t>
  </si>
  <si>
    <t>TRAMACED</t>
  </si>
  <si>
    <t>VALFARTA</t>
  </si>
  <si>
    <t>VALLE DE BARDAJI</t>
  </si>
  <si>
    <t>VALLE DE LIERP</t>
  </si>
  <si>
    <t>VELILLA DE CINCA</t>
  </si>
  <si>
    <t>BERANUY</t>
  </si>
  <si>
    <t>VIACAMP Y LITERA</t>
  </si>
  <si>
    <t>VICIEN</t>
  </si>
  <si>
    <t>VILLANOVA</t>
  </si>
  <si>
    <t>VILLANUA</t>
  </si>
  <si>
    <t>VILLANUEVA DE SIGENA</t>
  </si>
  <si>
    <t>YEBRA DE BASA</t>
  </si>
  <si>
    <t>YESERO</t>
  </si>
  <si>
    <t>ZAIDIN</t>
  </si>
  <si>
    <t>VALLE DE HECHO</t>
  </si>
  <si>
    <t>PUENTE LA REINA DE JACA</t>
  </si>
  <si>
    <t>SAN MIGUEL DEL CINCA</t>
  </si>
  <si>
    <t>SOTONERA (LA)</t>
  </si>
  <si>
    <t>LUPIÑEN-ORTILLA</t>
  </si>
  <si>
    <t>SANTA MARIA DE DULCIS</t>
  </si>
  <si>
    <t>AINSA-SOBRARBE</t>
  </si>
  <si>
    <t>HOZ Y COSTEAN</t>
  </si>
  <si>
    <t>VENCILLON</t>
  </si>
  <si>
    <t>ALBANCHEZ DE MAGINA</t>
  </si>
  <si>
    <t>ALCALA LA REAL</t>
  </si>
  <si>
    <t>ALCAUDETE</t>
  </si>
  <si>
    <t>ALDEAQUEMADA</t>
  </si>
  <si>
    <t>ANDUJAR</t>
  </si>
  <si>
    <t>ARJONA</t>
  </si>
  <si>
    <t>ARJONILLA</t>
  </si>
  <si>
    <t>ARQUILLOS</t>
  </si>
  <si>
    <t>BAEZA</t>
  </si>
  <si>
    <t>BAILEN</t>
  </si>
  <si>
    <t>BAÑOS DE LA ENCINA</t>
  </si>
  <si>
    <t>BEAS DE SEGURA</t>
  </si>
  <si>
    <t>BEGIJAR</t>
  </si>
  <si>
    <t>BELMEZ DE LA MORALEDA</t>
  </si>
  <si>
    <t>BENATAE</t>
  </si>
  <si>
    <t>CABRA DEL SANTO CRISTO</t>
  </si>
  <si>
    <t>CAMBIL</t>
  </si>
  <si>
    <t>CAMPILLO DE ARENAS</t>
  </si>
  <si>
    <t>CANENA</t>
  </si>
  <si>
    <t>CARBONEROS</t>
  </si>
  <si>
    <t>CAROLINA (LA)</t>
  </si>
  <si>
    <t>CASTELLAR</t>
  </si>
  <si>
    <t>CASTILLO DE LOCUBIN</t>
  </si>
  <si>
    <t>CAZALILLA</t>
  </si>
  <si>
    <t>CAZORLA</t>
  </si>
  <si>
    <t>CHICLANA DE SEGURA</t>
  </si>
  <si>
    <t>CHILLUEVAR</t>
  </si>
  <si>
    <t>ESCAÑUELA</t>
  </si>
  <si>
    <t>ESPELUY</t>
  </si>
  <si>
    <t>FRAILES</t>
  </si>
  <si>
    <t>FUENSANTA DE MARTOS</t>
  </si>
  <si>
    <t>FUERTE DEL REY</t>
  </si>
  <si>
    <t>GENAVE</t>
  </si>
  <si>
    <t>GUARDIA DE JAEN (LA)</t>
  </si>
  <si>
    <t>GUARROMAN</t>
  </si>
  <si>
    <t>LAHIGUERA</t>
  </si>
  <si>
    <t>HIGUERA DE CALATRAVA</t>
  </si>
  <si>
    <t>HINOJARES</t>
  </si>
  <si>
    <t>HORNOS</t>
  </si>
  <si>
    <t>HUELMA</t>
  </si>
  <si>
    <t>HUESA</t>
  </si>
  <si>
    <t>IBROS</t>
  </si>
  <si>
    <t>IRUELA (LA)</t>
  </si>
  <si>
    <t>IZNATORAF</t>
  </si>
  <si>
    <t>JABALQUINTO</t>
  </si>
  <si>
    <t>JAMILENA</t>
  </si>
  <si>
    <t>JIMENA</t>
  </si>
  <si>
    <t>JODAR</t>
  </si>
  <si>
    <t>LARVA</t>
  </si>
  <si>
    <t>LINARES</t>
  </si>
  <si>
    <t>LOPERA</t>
  </si>
  <si>
    <t>LUPION</t>
  </si>
  <si>
    <t>MANCHA REAL</t>
  </si>
  <si>
    <t>MARMOLEJO</t>
  </si>
  <si>
    <t>MARTOS</t>
  </si>
  <si>
    <t>MENGIBAR</t>
  </si>
  <si>
    <t>MONTIZON</t>
  </si>
  <si>
    <t>NAVAS DE SAN JUAN</t>
  </si>
  <si>
    <t>NOALEJO</t>
  </si>
  <si>
    <t>ORCERA</t>
  </si>
  <si>
    <t>PEAL DE BECERRO</t>
  </si>
  <si>
    <t>PEGALAJAR</t>
  </si>
  <si>
    <t>PORCUNA</t>
  </si>
  <si>
    <t>POZO ALCON</t>
  </si>
  <si>
    <t>PUENTE DE GENAVE</t>
  </si>
  <si>
    <t>PUERTA DE SEGURA (LA)</t>
  </si>
  <si>
    <t>QUESADA</t>
  </si>
  <si>
    <t>RUS</t>
  </si>
  <si>
    <t>SABIOTE</t>
  </si>
  <si>
    <t>SANTA ELENA</t>
  </si>
  <si>
    <t>SANTIAGO DE CALATRAVA</t>
  </si>
  <si>
    <t>SANTISTEBAN DEL PUERTO</t>
  </si>
  <si>
    <t>SANTO TOME</t>
  </si>
  <si>
    <t>SEGURA DE LA SIERRA</t>
  </si>
  <si>
    <t>SILES</t>
  </si>
  <si>
    <t>SORIHUELA DEL GUADALIMAR</t>
  </si>
  <si>
    <t>TORREBLASCOPEDRO</t>
  </si>
  <si>
    <t>TORREDELCAMPO</t>
  </si>
  <si>
    <t>TORREDONJIMENO</t>
  </si>
  <si>
    <t>TORREPEROGIL</t>
  </si>
  <si>
    <t>TORRES</t>
  </si>
  <si>
    <t>TORRES DE ALBANCHEZ</t>
  </si>
  <si>
    <t>UBEDA</t>
  </si>
  <si>
    <t>VALDEPEÑAS DE JAEN</t>
  </si>
  <si>
    <t>VILCHES</t>
  </si>
  <si>
    <t>VILLACARRILLO</t>
  </si>
  <si>
    <t>VILLANUEVA DE LA REINA</t>
  </si>
  <si>
    <t>VILLANUEVA DEL ARZOBISPO</t>
  </si>
  <si>
    <t>VILLARDOMPARDO</t>
  </si>
  <si>
    <t>VILLARES (LOS)</t>
  </si>
  <si>
    <t>VILLARRODRIGO</t>
  </si>
  <si>
    <t>CARCHELES</t>
  </si>
  <si>
    <t>BEDMAR Y GARCIEZ</t>
  </si>
  <si>
    <t>VILLATORRES</t>
  </si>
  <si>
    <t>SANTIAGO-PONTONES</t>
  </si>
  <si>
    <t>ARROYO DEL OJANCO</t>
  </si>
  <si>
    <t>ACEBEDO</t>
  </si>
  <si>
    <t>ALGADEFE</t>
  </si>
  <si>
    <t>ALIJA DEL INFANTADO</t>
  </si>
  <si>
    <t>ALMANZA</t>
  </si>
  <si>
    <t>ANTIGUA (LA)</t>
  </si>
  <si>
    <t>ARDON</t>
  </si>
  <si>
    <t>ARGANZA</t>
  </si>
  <si>
    <t>ASTORGA</t>
  </si>
  <si>
    <t>BALBOA</t>
  </si>
  <si>
    <t>BAÑEZA (LA)</t>
  </si>
  <si>
    <t>BARJAS</t>
  </si>
  <si>
    <t>BARRIOS DE LUNA (LOS)</t>
  </si>
  <si>
    <t>BEMBIBRE</t>
  </si>
  <si>
    <t>BENAVIDES</t>
  </si>
  <si>
    <t>BENUZA</t>
  </si>
  <si>
    <t>BERCIANOS DEL PARAMO</t>
  </si>
  <si>
    <t>BERCIANOS DEL REAL CAMINO</t>
  </si>
  <si>
    <t>BERLANGA DEL BIERZO</t>
  </si>
  <si>
    <t>BOCA DE HUERGANO</t>
  </si>
  <si>
    <t>BOÑAR</t>
  </si>
  <si>
    <t>BORRENES</t>
  </si>
  <si>
    <t>BRAZUELO</t>
  </si>
  <si>
    <t>BURGO RANERO (EL)</t>
  </si>
  <si>
    <t>BURON</t>
  </si>
  <si>
    <t>BUSTILLO DEL PARAMO</t>
  </si>
  <si>
    <t>CABAÑAS RARAS</t>
  </si>
  <si>
    <t>CABREROS DEL RIO</t>
  </si>
  <si>
    <t>CABRILLANES</t>
  </si>
  <si>
    <t>CACABELOS</t>
  </si>
  <si>
    <t>CALZADA DEL COTO</t>
  </si>
  <si>
    <t>CAMPAZAS</t>
  </si>
  <si>
    <t>CAMPO DE VILLAVIDEL</t>
  </si>
  <si>
    <t>CAMPONARAYA</t>
  </si>
  <si>
    <t>CANDIN</t>
  </si>
  <si>
    <t>CARMENES</t>
  </si>
  <si>
    <t>CARRACEDELO</t>
  </si>
  <si>
    <t>CARRIZO</t>
  </si>
  <si>
    <t>CARROCERA</t>
  </si>
  <si>
    <t>CARUCEDO</t>
  </si>
  <si>
    <t>CASTILFALE</t>
  </si>
  <si>
    <t>CASTRILLO DE CABRERA</t>
  </si>
  <si>
    <t>CASTRILLO DE LA VALDUERNA</t>
  </si>
  <si>
    <t>CASTROCALBON</t>
  </si>
  <si>
    <t>CASTROCONTRIGO</t>
  </si>
  <si>
    <t>CASTROPODAME</t>
  </si>
  <si>
    <t>CASTROTIERRA DE VALMADRIGAL</t>
  </si>
  <si>
    <t>CEA</t>
  </si>
  <si>
    <t>CEBANICO</t>
  </si>
  <si>
    <t>CEBRONES DEL RIO</t>
  </si>
  <si>
    <t>CIMANES DE LA VEGA</t>
  </si>
  <si>
    <t>CIMANES DEL TEJAR</t>
  </si>
  <si>
    <t>CISTIERNA</t>
  </si>
  <si>
    <t>CONGOSTO</t>
  </si>
  <si>
    <t>CORBILLOS DE LOS OTEROS</t>
  </si>
  <si>
    <t>CORULLON</t>
  </si>
  <si>
    <t>CREMENES</t>
  </si>
  <si>
    <t>CUADROS</t>
  </si>
  <si>
    <t>CUBILLAS DE LOS OTEROS</t>
  </si>
  <si>
    <t>CUBILLAS DE RUEDA</t>
  </si>
  <si>
    <t>CUBILLOS DEL SIL</t>
  </si>
  <si>
    <t>CHOZAS DE ABAJO</t>
  </si>
  <si>
    <t>DESTRIANA</t>
  </si>
  <si>
    <t>ENCINEDO</t>
  </si>
  <si>
    <t>ERCINA (LA)</t>
  </si>
  <si>
    <t>ESCOBAR DE CAMPOS</t>
  </si>
  <si>
    <t>FABERO</t>
  </si>
  <si>
    <t>FOLGOSO DE LA RIBERA</t>
  </si>
  <si>
    <t>FRESNO DE LA VEGA</t>
  </si>
  <si>
    <t>FUENTES DE CARBAJAL</t>
  </si>
  <si>
    <t>GARRAFE DE TORIO</t>
  </si>
  <si>
    <t>GORDALIZA DEL PINO</t>
  </si>
  <si>
    <t>GORDONCILLO</t>
  </si>
  <si>
    <t>GRADEFES</t>
  </si>
  <si>
    <t>GRAJAL DE CAMPOS</t>
  </si>
  <si>
    <t>GUSENDOS DE LOS OTEROS</t>
  </si>
  <si>
    <t>HOSPITAL DE ORBIGO</t>
  </si>
  <si>
    <t>IGUEÑA</t>
  </si>
  <si>
    <t>IZAGRE</t>
  </si>
  <si>
    <t>JOARILLA DE LAS MATAS</t>
  </si>
  <si>
    <t>LAGUNA DALGA</t>
  </si>
  <si>
    <t>LAGUNA DE NEGRILLOS</t>
  </si>
  <si>
    <t>LUCILLO</t>
  </si>
  <si>
    <t>LUYEGO</t>
  </si>
  <si>
    <t>LLAMAS DE LA RIBERA</t>
  </si>
  <si>
    <t>MAGAZ DE CEPEDA</t>
  </si>
  <si>
    <t>MANSILLA DE LAS MULAS</t>
  </si>
  <si>
    <t>MANSILLA MAYOR</t>
  </si>
  <si>
    <t>MARAÑA</t>
  </si>
  <si>
    <t>MATADEON DE LOS OTEROS</t>
  </si>
  <si>
    <t>MATALLANA DE TORIO</t>
  </si>
  <si>
    <t>MATANZA</t>
  </si>
  <si>
    <t>MOLINASECA</t>
  </si>
  <si>
    <t>MURIAS DE PAREDES</t>
  </si>
  <si>
    <t>NOCEDA</t>
  </si>
  <si>
    <t>OENCIA</t>
  </si>
  <si>
    <t>OMAÑAS (LAS)</t>
  </si>
  <si>
    <t>ONZONILLA</t>
  </si>
  <si>
    <t>OSEJA DE SAJAMBRE</t>
  </si>
  <si>
    <t>PAJARES DE LOS OTEROS</t>
  </si>
  <si>
    <t>PALACIOS DE LA VALDUERNA</t>
  </si>
  <si>
    <t>PALACIOS DEL SIL</t>
  </si>
  <si>
    <t>PARAMO DEL SIL</t>
  </si>
  <si>
    <t>PERANZANES</t>
  </si>
  <si>
    <t>POBLADURA DE PELAYO GARCIA</t>
  </si>
  <si>
    <t>POLA DE GORDON (LA)</t>
  </si>
  <si>
    <t>PONFERRADA</t>
  </si>
  <si>
    <t>POSADA DE VALDEON</t>
  </si>
  <si>
    <t>POZUELO DEL PARAMO</t>
  </si>
  <si>
    <t>PRADO DE LA GUZPEÑA</t>
  </si>
  <si>
    <t>PRIARANZA DEL BIERZO</t>
  </si>
  <si>
    <t>PRIORO</t>
  </si>
  <si>
    <t>PUEBLA DE LILLO</t>
  </si>
  <si>
    <t>PUENTE DE DOMINGO FLOREZ</t>
  </si>
  <si>
    <t>QUINTANA DEL CASTILLO</t>
  </si>
  <si>
    <t>QUINTANA DEL MARCO</t>
  </si>
  <si>
    <t>QUINTANA Y CONGOSTO</t>
  </si>
  <si>
    <t>REGUERAS DE ARRIBA</t>
  </si>
  <si>
    <t>REYERO</t>
  </si>
  <si>
    <t>RIAÑO</t>
  </si>
  <si>
    <t>RIEGO DE LA VEGA</t>
  </si>
  <si>
    <t>RIELLO</t>
  </si>
  <si>
    <t>RIOSECO DE TAPIA</t>
  </si>
  <si>
    <t>ROBLA (LA)</t>
  </si>
  <si>
    <t>ROPERUELOS DEL PARAMO</t>
  </si>
  <si>
    <t>SABERO</t>
  </si>
  <si>
    <t>SAHAGUN</t>
  </si>
  <si>
    <t>SAN ADRIAN DEL VALLE</t>
  </si>
  <si>
    <t>SAN ANDRES DEL RABANEDO</t>
  </si>
  <si>
    <t>SANCEDO</t>
  </si>
  <si>
    <t>SAN CRISTOBAL DE LA POLANTERA</t>
  </si>
  <si>
    <t>SAN EMILIANO</t>
  </si>
  <si>
    <t>SAN ESTEBAN DE NOGALES</t>
  </si>
  <si>
    <t>SAN JUSTO DE LA VEGA</t>
  </si>
  <si>
    <t>SAN MILLAN DE LOS CABALLEROS</t>
  </si>
  <si>
    <t>SAN PEDRO BERCIANOS</t>
  </si>
  <si>
    <t>SANTA COLOMBA DE CURUEÑO</t>
  </si>
  <si>
    <t>SANTA COLOMBA DE SOMOZA</t>
  </si>
  <si>
    <t>SANTA CRISTINA DE VALMADRIGAL</t>
  </si>
  <si>
    <t>SANTA ELENA DE JAMUZ</t>
  </si>
  <si>
    <t>SANTA MARIA DE LA ISLA</t>
  </si>
  <si>
    <t>SANTA MARIA DEL MONTE DE CEA</t>
  </si>
  <si>
    <t>SANTA MARIA DEL PARAMO</t>
  </si>
  <si>
    <t>SANTA MARIA DE ORDAS</t>
  </si>
  <si>
    <t>SANTA MARINA DEL REY</t>
  </si>
  <si>
    <t>SANTAS MARTAS</t>
  </si>
  <si>
    <t>SANTIAGO MILLAS</t>
  </si>
  <si>
    <t>SANTOVENIA DE LA VALDONCINA</t>
  </si>
  <si>
    <t>SARIEGOS</t>
  </si>
  <si>
    <t>SENA DE LUNA</t>
  </si>
  <si>
    <t>SOTO DE LA VEGA</t>
  </si>
  <si>
    <t>SOTO Y AMIO</t>
  </si>
  <si>
    <t>TORAL DE LOS GUZMANES</t>
  </si>
  <si>
    <t>TORENO</t>
  </si>
  <si>
    <t>TORRE DEL BIERZO</t>
  </si>
  <si>
    <t>TRABADELO</t>
  </si>
  <si>
    <t>TRUCHAS</t>
  </si>
  <si>
    <t>TURCIA</t>
  </si>
  <si>
    <t>URDIALES DEL PARAMO</t>
  </si>
  <si>
    <t>VALDEFRESNO</t>
  </si>
  <si>
    <t>VALDEFUENTES DEL PARAMO</t>
  </si>
  <si>
    <t>VALDELUGUEROS</t>
  </si>
  <si>
    <t>VALDEMORA</t>
  </si>
  <si>
    <t>VALDEPIELAGO</t>
  </si>
  <si>
    <t>VALDEPOLO</t>
  </si>
  <si>
    <t>VALDERAS</t>
  </si>
  <si>
    <t>VALDERREY</t>
  </si>
  <si>
    <t>VALDERRUEDA</t>
  </si>
  <si>
    <t>VALDESAMARIO</t>
  </si>
  <si>
    <t>VAL DE SAN LORENZO</t>
  </si>
  <si>
    <t>VALDEVIMBRE</t>
  </si>
  <si>
    <t>VALENCIA DE DON JUAN</t>
  </si>
  <si>
    <t>VALVERDE DE LA VIRGEN</t>
  </si>
  <si>
    <t>VALVERDE-ENRIQUE</t>
  </si>
  <si>
    <t>VALLECILLO</t>
  </si>
  <si>
    <t>VECILLA (LA)</t>
  </si>
  <si>
    <t>VEGACERVERA</t>
  </si>
  <si>
    <t>VEGA DE ESPINAREDA</t>
  </si>
  <si>
    <t>VEGA DE INFANZONES</t>
  </si>
  <si>
    <t>VEGA DE VALCARCE</t>
  </si>
  <si>
    <t>VEGAQUEMADA</t>
  </si>
  <si>
    <t>VEGAS DEL CONDADO</t>
  </si>
  <si>
    <t>VILLABLINO</t>
  </si>
  <si>
    <t>VILLABRAZ</t>
  </si>
  <si>
    <t>VILLADANGOS DEL PARAMO</t>
  </si>
  <si>
    <t>TORAL DE LOS VADOS</t>
  </si>
  <si>
    <t>VILLADEMOR DE LA VEGA</t>
  </si>
  <si>
    <t>VILLAFRANCA DEL BIERZO</t>
  </si>
  <si>
    <t>VILLAGATON</t>
  </si>
  <si>
    <t>VILLAMANDOS</t>
  </si>
  <si>
    <t>VILLAMAÑAN</t>
  </si>
  <si>
    <t>VILLAMARTIN DE DON SANCHO</t>
  </si>
  <si>
    <t>VILLAMEJIL</t>
  </si>
  <si>
    <t>VILLAMOL</t>
  </si>
  <si>
    <t>VILLAMONTAN DE LA VALDUERNA</t>
  </si>
  <si>
    <t>VILLAMORATIEL DE LAS MATAS</t>
  </si>
  <si>
    <t>VILLANUEVA DE LAS MANZANAS</t>
  </si>
  <si>
    <t>VILLAOBISPO DE OTERO</t>
  </si>
  <si>
    <t>VILLAQUEJIDA</t>
  </si>
  <si>
    <t>VILLAQUILAMBRE</t>
  </si>
  <si>
    <t>VILLAREJO DE ORBIGO</t>
  </si>
  <si>
    <t>VILLARES DE ORBIGO</t>
  </si>
  <si>
    <t>VILLASABARIEGO</t>
  </si>
  <si>
    <t>VILLASELAN</t>
  </si>
  <si>
    <t>VILLATURIEL</t>
  </si>
  <si>
    <t>VILLAZALA</t>
  </si>
  <si>
    <t>VILLAZANZO DE VALDERADUEY</t>
  </si>
  <si>
    <t>ZOTES DEL PARAMO</t>
  </si>
  <si>
    <t>VILLAMANIN</t>
  </si>
  <si>
    <t>VILLAORNATE Y CASTRO</t>
  </si>
  <si>
    <t>ABELLA DE LA CONCA</t>
  </si>
  <si>
    <t>AGER</t>
  </si>
  <si>
    <t>AGRAMUNT</t>
  </si>
  <si>
    <t>ALAMUS (ELS)</t>
  </si>
  <si>
    <t>ALAS I CERC</t>
  </si>
  <si>
    <t>ALBAGES (L')</t>
  </si>
  <si>
    <t>ALBATARREC</t>
  </si>
  <si>
    <t>ALBESA</t>
  </si>
  <si>
    <t>ALBI (L')</t>
  </si>
  <si>
    <t>ALCANO</t>
  </si>
  <si>
    <t>ALCARRAS</t>
  </si>
  <si>
    <t>ALCOLETGE</t>
  </si>
  <si>
    <t>ALFARRAS</t>
  </si>
  <si>
    <t>ALFES</t>
  </si>
  <si>
    <t>ALGERRI</t>
  </si>
  <si>
    <t>ALGUAIRE</t>
  </si>
  <si>
    <t>ALINS</t>
  </si>
  <si>
    <t>ALMACELLES</t>
  </si>
  <si>
    <t>ALMATRET</t>
  </si>
  <si>
    <t>ALMENAR</t>
  </si>
  <si>
    <t>ALOS DE BALAGUER</t>
  </si>
  <si>
    <t>ALPICAT</t>
  </si>
  <si>
    <t>ALT ANEU</t>
  </si>
  <si>
    <t>NAUT ARAN</t>
  </si>
  <si>
    <t>ANGLESOLA</t>
  </si>
  <si>
    <t>ARBECA</t>
  </si>
  <si>
    <t>PONT DE BAR (EL)</t>
  </si>
  <si>
    <t>ARRES</t>
  </si>
  <si>
    <t>ARSEGUEL</t>
  </si>
  <si>
    <t>ARTESA DE LLEIDA</t>
  </si>
  <si>
    <t>ARTESA DE SEGRE</t>
  </si>
  <si>
    <t>SENTIU DE SIO (LA)</t>
  </si>
  <si>
    <t>ASPA</t>
  </si>
  <si>
    <t>AVELLANES I SANTA LINYA (LES)</t>
  </si>
  <si>
    <t>AITONA</t>
  </si>
  <si>
    <t>BAIX PALLARS</t>
  </si>
  <si>
    <t>BALAGUER</t>
  </si>
  <si>
    <t>BARBENS</t>
  </si>
  <si>
    <t>BARONIA DE RIALB (LA)</t>
  </si>
  <si>
    <t>VALL DE BOI (LA)</t>
  </si>
  <si>
    <t>BASSELLA</t>
  </si>
  <si>
    <t>BAUSEN</t>
  </si>
  <si>
    <t>BELIANES</t>
  </si>
  <si>
    <t>BELLCAIRE D'URGELL</t>
  </si>
  <si>
    <t>BELL-LLOC D'URGELL</t>
  </si>
  <si>
    <t>BELLMUNT D'URGELL</t>
  </si>
  <si>
    <t>BELLPUIG</t>
  </si>
  <si>
    <t>BELLVER DE CERDANYA</t>
  </si>
  <si>
    <t>BELLVIS</t>
  </si>
  <si>
    <t>BENAVENT DE SEGRIA</t>
  </si>
  <si>
    <t>BIOSCA</t>
  </si>
  <si>
    <t>BOVERA</t>
  </si>
  <si>
    <t>BORDES (ES)</t>
  </si>
  <si>
    <t>BORGES BLANQUES (LES)</t>
  </si>
  <si>
    <t>BOSSOST</t>
  </si>
  <si>
    <t>CABANABONA</t>
  </si>
  <si>
    <t>CABO</t>
  </si>
  <si>
    <t>CAMARASA</t>
  </si>
  <si>
    <t>CANEJAN</t>
  </si>
  <si>
    <t>CASTELLAR DE LA RIBERA</t>
  </si>
  <si>
    <t>CASTELLDANS</t>
  </si>
  <si>
    <t>CASTELLNOU DE SEANA</t>
  </si>
  <si>
    <t>CASTELLO DE FARFANYA</t>
  </si>
  <si>
    <t>CASTELLSERA</t>
  </si>
  <si>
    <t>CAVA</t>
  </si>
  <si>
    <t>CERVERA</t>
  </si>
  <si>
    <t>CERVIA DE LES GARRIGUES</t>
  </si>
  <si>
    <t>CIUTADILLA</t>
  </si>
  <si>
    <t>CLARIANA DE CARDENER</t>
  </si>
  <si>
    <t>COGUL (EL)</t>
  </si>
  <si>
    <t>COLL DE NARGO</t>
  </si>
  <si>
    <t>CORBINS</t>
  </si>
  <si>
    <t>CUBELLS</t>
  </si>
  <si>
    <t>ESPLUGA CALBA (L')</t>
  </si>
  <si>
    <t>ESPOT</t>
  </si>
  <si>
    <t>ESTARAS</t>
  </si>
  <si>
    <t>ESTERRI D'ANEU</t>
  </si>
  <si>
    <t>ESTERRI DE CARDOS</t>
  </si>
  <si>
    <t>ESTAMARIU</t>
  </si>
  <si>
    <t>FARRERA</t>
  </si>
  <si>
    <t>FLORESTA (LA)</t>
  </si>
  <si>
    <t>FONDARELLA</t>
  </si>
  <si>
    <t>FORADADA</t>
  </si>
  <si>
    <t>FULIOLA (LA)</t>
  </si>
  <si>
    <t>FULLEDA</t>
  </si>
  <si>
    <t>GAVET DE LA CONCA</t>
  </si>
  <si>
    <t>GOLMES</t>
  </si>
  <si>
    <t>GOSOL</t>
  </si>
  <si>
    <t>GRANADELLA (LA)</t>
  </si>
  <si>
    <t>GRANJA D'ESCARP (LA)</t>
  </si>
  <si>
    <t>GRANYANELLA</t>
  </si>
  <si>
    <t>GRANYENA DE SEGARRA</t>
  </si>
  <si>
    <t>GRANYENA DE LES GARRIGUES</t>
  </si>
  <si>
    <t>GUIMERA</t>
  </si>
  <si>
    <t>GUISSONA</t>
  </si>
  <si>
    <t>GUIXERS</t>
  </si>
  <si>
    <t>IVARS DE NOGUERA</t>
  </si>
  <si>
    <t>IVARS D'URGELL</t>
  </si>
  <si>
    <t>IVORRA</t>
  </si>
  <si>
    <t>ISONA I CONCA DELLA</t>
  </si>
  <si>
    <t>JUNCOSA</t>
  </si>
  <si>
    <t>JUNEDA</t>
  </si>
  <si>
    <t>LES</t>
  </si>
  <si>
    <t>LINYOLA</t>
  </si>
  <si>
    <t>LLADORRE</t>
  </si>
  <si>
    <t>LLADURS</t>
  </si>
  <si>
    <t>LLARDECANS</t>
  </si>
  <si>
    <t>LLAVORSI</t>
  </si>
  <si>
    <t>LLES DE CERDANYA</t>
  </si>
  <si>
    <t>LLIMIANA</t>
  </si>
  <si>
    <t>LLOBERA</t>
  </si>
  <si>
    <t>MALDA</t>
  </si>
  <si>
    <t>MASSALCOREIG</t>
  </si>
  <si>
    <t>MASSOTERES</t>
  </si>
  <si>
    <t>MAIALS</t>
  </si>
  <si>
    <t>MENARGUENS</t>
  </si>
  <si>
    <t>MIRALCAMP</t>
  </si>
  <si>
    <t>MOLSOSA (LA)</t>
  </si>
  <si>
    <t>MOLLERUSSA</t>
  </si>
  <si>
    <t>MONTGAI</t>
  </si>
  <si>
    <t>MONTELLA I MARTINET</t>
  </si>
  <si>
    <t>MONTFERRER I CASTELLBO</t>
  </si>
  <si>
    <t>MONTOLIU DE SEGARRA</t>
  </si>
  <si>
    <t>MONTOLIU DE LLEIDA</t>
  </si>
  <si>
    <t>MONTORNES DE SEGARRA</t>
  </si>
  <si>
    <t>NALEC</t>
  </si>
  <si>
    <t>NAVES</t>
  </si>
  <si>
    <t>ODEN</t>
  </si>
  <si>
    <t>OLIANA</t>
  </si>
  <si>
    <t>OLIOLA</t>
  </si>
  <si>
    <t>OLIUS</t>
  </si>
  <si>
    <t>OLUGES (LES)</t>
  </si>
  <si>
    <t>OMELLONS (ELS)</t>
  </si>
  <si>
    <t>OMELLS DE NA GAIA (ELS)</t>
  </si>
  <si>
    <t>ORGANYA</t>
  </si>
  <si>
    <t>OS DE BALAGUER</t>
  </si>
  <si>
    <t>OSSO DE SIO</t>
  </si>
  <si>
    <t>PALAU D'ANGLESOLA (EL)</t>
  </si>
  <si>
    <t>CONCA DE DALT</t>
  </si>
  <si>
    <t>COMA I LA PEDRA (LA)</t>
  </si>
  <si>
    <t>PENELLES</t>
  </si>
  <si>
    <t>PERAMOLA</t>
  </si>
  <si>
    <t>PINELL DE SOLSONES</t>
  </si>
  <si>
    <t>PINOS</t>
  </si>
  <si>
    <t>POAL (EL)</t>
  </si>
  <si>
    <t>POBLA DE CERVOLES (LA)</t>
  </si>
  <si>
    <t>BELLAGUARDA</t>
  </si>
  <si>
    <t>POBLA DE SEGUR (LA)</t>
  </si>
  <si>
    <t>PONTS</t>
  </si>
  <si>
    <t>PONT DE SUERT (EL)</t>
  </si>
  <si>
    <t>PORTELLA (LA)</t>
  </si>
  <si>
    <t>PRATS I SANSOR</t>
  </si>
  <si>
    <t>PREIXANA</t>
  </si>
  <si>
    <t>PREIXENS</t>
  </si>
  <si>
    <t>PRULLANS</t>
  </si>
  <si>
    <t>PUIGGROS</t>
  </si>
  <si>
    <t>PUIGVERD D'AGRAMUNT</t>
  </si>
  <si>
    <t>PUIGVERD DE LLEIDA</t>
  </si>
  <si>
    <t>RIALP</t>
  </si>
  <si>
    <t>RIBERA D'URGELLET</t>
  </si>
  <si>
    <t>RINER</t>
  </si>
  <si>
    <t>ROSSELLO</t>
  </si>
  <si>
    <t>SALAS DE PALLARS</t>
  </si>
  <si>
    <t>SANAUJA</t>
  </si>
  <si>
    <t>SANT GUIM DE FREIXENET</t>
  </si>
  <si>
    <t>SANT LLORENC DE MORUNYS</t>
  </si>
  <si>
    <t>SANT RAMON</t>
  </si>
  <si>
    <t>SANT ESTEVE DE LA SARGA</t>
  </si>
  <si>
    <t>SANT GUIM DE LA PLANA</t>
  </si>
  <si>
    <t>SARROCA DE LLEIDA</t>
  </si>
  <si>
    <t>SARROCA DE BELLERA</t>
  </si>
  <si>
    <t>SENTERADA</t>
  </si>
  <si>
    <t>SEU D'URGELL (LA)</t>
  </si>
  <si>
    <t>SEROS</t>
  </si>
  <si>
    <t>SIDAMON</t>
  </si>
  <si>
    <t>SOLERAS (EL)</t>
  </si>
  <si>
    <t>SOLSONA</t>
  </si>
  <si>
    <t>SORIGUERA</t>
  </si>
  <si>
    <t>SORT</t>
  </si>
  <si>
    <t>SOSES</t>
  </si>
  <si>
    <t>SUDANELL</t>
  </si>
  <si>
    <t>SUNYER</t>
  </si>
  <si>
    <t>TALARN</t>
  </si>
  <si>
    <t>TALAVERA</t>
  </si>
  <si>
    <t>TARREGA</t>
  </si>
  <si>
    <t>TARRES</t>
  </si>
  <si>
    <t>TARROJA DE SEGARRA</t>
  </si>
  <si>
    <t>TERMENS</t>
  </si>
  <si>
    <t>TIRVIA</t>
  </si>
  <si>
    <t>TIURANA</t>
  </si>
  <si>
    <t>TORA</t>
  </si>
  <si>
    <t>TORMS (ELS)</t>
  </si>
  <si>
    <t>TORNABOUS</t>
  </si>
  <si>
    <t>TORREBESSES</t>
  </si>
  <si>
    <t>TORRE DE CABDELLA (LA)</t>
  </si>
  <si>
    <t>TORREFARRERA</t>
  </si>
  <si>
    <t>TORREGROSSA</t>
  </si>
  <si>
    <t>TORRELAMEU</t>
  </si>
  <si>
    <t>TORRES DE SEGRE</t>
  </si>
  <si>
    <t>TORRE-SERONA</t>
  </si>
  <si>
    <t>TREMP</t>
  </si>
  <si>
    <t>VALLBONA DE LES MONGES</t>
  </si>
  <si>
    <t>VALLS DE VALIRA (LES)</t>
  </si>
  <si>
    <t>VALLFOGONA DE BALAGUER</t>
  </si>
  <si>
    <t>VERDU</t>
  </si>
  <si>
    <t>VIELHA E MIJARAN</t>
  </si>
  <si>
    <t>VILAGRASSA</t>
  </si>
  <si>
    <t>VILALLER</t>
  </si>
  <si>
    <t>VILAMOS</t>
  </si>
  <si>
    <t>VILANOVA DE BELLPUIG</t>
  </si>
  <si>
    <t>VILANOVA DE L'AGUDA</t>
  </si>
  <si>
    <t>VILANOVA DE MEIA</t>
  </si>
  <si>
    <t>VILANOVA DE SEGRIA</t>
  </si>
  <si>
    <t>VILA-SANA</t>
  </si>
  <si>
    <t>VILOSELL (EL)</t>
  </si>
  <si>
    <t>VILANOVA DE LA BARCA</t>
  </si>
  <si>
    <t>VINAIXA</t>
  </si>
  <si>
    <t>VALL DE CARDOS</t>
  </si>
  <si>
    <t>SANT MARTI DE RIUCORB</t>
  </si>
  <si>
    <t>GUINGUETA D'ANEU (LA)</t>
  </si>
  <si>
    <t>CASTELL DE MUR</t>
  </si>
  <si>
    <t>RIBERA D'ONDARA</t>
  </si>
  <si>
    <t>VALLS D'AGUILAR (LES)</t>
  </si>
  <si>
    <t>TORREFETA I FLOREJACS</t>
  </si>
  <si>
    <t>FIGOLS I ALINYA</t>
  </si>
  <si>
    <t>VANSA I FORNOLS (LA)</t>
  </si>
  <si>
    <t>JOSA I TUIXEN</t>
  </si>
  <si>
    <t>PLANS DE SIO (ELS)</t>
  </si>
  <si>
    <t>GIMENELLS I EL PLA DE LA FONT</t>
  </si>
  <si>
    <t>RIU DE CERDANYA</t>
  </si>
  <si>
    <t>RIOJA, LA</t>
  </si>
  <si>
    <t>ABALOS</t>
  </si>
  <si>
    <t>AGONCILLO</t>
  </si>
  <si>
    <t>AGUILAR DEL RIO ALHAMA</t>
  </si>
  <si>
    <t>AJAMIL DE CAMEROS</t>
  </si>
  <si>
    <t>ALBELDA DE IREGUA</t>
  </si>
  <si>
    <t>ALBERITE</t>
  </si>
  <si>
    <t>ALCANADRE</t>
  </si>
  <si>
    <t>ALDEANUEVA DE EBRO</t>
  </si>
  <si>
    <t>ALESANCO</t>
  </si>
  <si>
    <t>ALESON</t>
  </si>
  <si>
    <t>ALFARO</t>
  </si>
  <si>
    <t>ALMARZA DE CAMEROS</t>
  </si>
  <si>
    <t>ANGUCIANA</t>
  </si>
  <si>
    <t>ANGUIANO</t>
  </si>
  <si>
    <t>ARENZANA DE ABAJO</t>
  </si>
  <si>
    <t>ARENZANA DE ARRIBA</t>
  </si>
  <si>
    <t>ARNEDILLO</t>
  </si>
  <si>
    <t>ARNEDO</t>
  </si>
  <si>
    <t>ARRUBAL</t>
  </si>
  <si>
    <t>AUSEJO</t>
  </si>
  <si>
    <t>AUTOL</t>
  </si>
  <si>
    <t>AZOFRA</t>
  </si>
  <si>
    <t>BADARAN</t>
  </si>
  <si>
    <t>BAÑARES</t>
  </si>
  <si>
    <t>BAÑOS DE RIOJA</t>
  </si>
  <si>
    <t>BAÑOS DE RIO TOBIA</t>
  </si>
  <si>
    <t>BERCEO</t>
  </si>
  <si>
    <t>BERGASA</t>
  </si>
  <si>
    <t>BERGASILLAS BAJERA</t>
  </si>
  <si>
    <t>BEZARES</t>
  </si>
  <si>
    <t>BOBADILLA</t>
  </si>
  <si>
    <t>BRIEVA DE CAMEROS</t>
  </si>
  <si>
    <t>BRIÑAS</t>
  </si>
  <si>
    <t>BRIONES</t>
  </si>
  <si>
    <t>CABEZON DE CAMEROS</t>
  </si>
  <si>
    <t>CALAHORRA</t>
  </si>
  <si>
    <t>CAMPROVIN</t>
  </si>
  <si>
    <t>CANALES DE LA SIERRA</t>
  </si>
  <si>
    <t>CANILLAS DE RIO TUERTO</t>
  </si>
  <si>
    <t>CAÑAS</t>
  </si>
  <si>
    <t>CARDENAS</t>
  </si>
  <si>
    <t>CASALARREINA</t>
  </si>
  <si>
    <t>CASTAÑARES DE RIOJA</t>
  </si>
  <si>
    <t>CASTROVIEJO</t>
  </si>
  <si>
    <t>CELLORIGO</t>
  </si>
  <si>
    <t>CENICERO</t>
  </si>
  <si>
    <t>CERVERA DEL RIO ALHAMA</t>
  </si>
  <si>
    <t>CIDAMON</t>
  </si>
  <si>
    <t>CIHURI</t>
  </si>
  <si>
    <t>CIRUEÑA</t>
  </si>
  <si>
    <t>CLAVIJO</t>
  </si>
  <si>
    <t>CORDOVIN</t>
  </si>
  <si>
    <t>CORERA</t>
  </si>
  <si>
    <t>CORNAGO</t>
  </si>
  <si>
    <t>CORPORALES</t>
  </si>
  <si>
    <t>CUZCURRITA DE RIO TIRON</t>
  </si>
  <si>
    <t>DAROCA DE RIOJA</t>
  </si>
  <si>
    <t>ENCISO</t>
  </si>
  <si>
    <t>ENTRENA</t>
  </si>
  <si>
    <t>ESTOLLO</t>
  </si>
  <si>
    <t>EZCARAY</t>
  </si>
  <si>
    <t>FONCEA</t>
  </si>
  <si>
    <t>FONZALECHE</t>
  </si>
  <si>
    <t>FUENMAYOR</t>
  </si>
  <si>
    <t>GALBARRULI</t>
  </si>
  <si>
    <t>GALILEA</t>
  </si>
  <si>
    <t>GALLINERO DE CAMEROS</t>
  </si>
  <si>
    <t>GIMILEO</t>
  </si>
  <si>
    <t>GRAÑON</t>
  </si>
  <si>
    <t>GRAVALOS</t>
  </si>
  <si>
    <t>HARO</t>
  </si>
  <si>
    <t>HERCE</t>
  </si>
  <si>
    <t>HERRAMELLURI</t>
  </si>
  <si>
    <t>HERVIAS</t>
  </si>
  <si>
    <t>HORMILLA</t>
  </si>
  <si>
    <t>HORMILLEJA</t>
  </si>
  <si>
    <t>HORNILLOS DE CAMEROS</t>
  </si>
  <si>
    <t>HORNOS DE MONCALVILLO</t>
  </si>
  <si>
    <t>HUERCANOS</t>
  </si>
  <si>
    <t>IGEA</t>
  </si>
  <si>
    <t>JALON DE CAMEROS</t>
  </si>
  <si>
    <t>LAGUNA DE CAMEROS</t>
  </si>
  <si>
    <t>LAGUNILLA DEL JUBERA</t>
  </si>
  <si>
    <t>LARDERO</t>
  </si>
  <si>
    <t>LEDESMA DE LA COGOLLA</t>
  </si>
  <si>
    <t>LEIVA</t>
  </si>
  <si>
    <t>LEZA DE RIO LEZA</t>
  </si>
  <si>
    <t>LUMBRERAS DE CAMEROS</t>
  </si>
  <si>
    <t>MANJARRES</t>
  </si>
  <si>
    <t>MANSILLA DE LA SIERRA</t>
  </si>
  <si>
    <t>MANZANARES DE RIOJA</t>
  </si>
  <si>
    <t>MATUTE</t>
  </si>
  <si>
    <t>MEDRANO</t>
  </si>
  <si>
    <t>MUNILLA</t>
  </si>
  <si>
    <t>MURILLO DE RIO LEZA</t>
  </si>
  <si>
    <t>MURO DE AGUAS</t>
  </si>
  <si>
    <t>MURO EN CAMEROS</t>
  </si>
  <si>
    <t>NAJERA</t>
  </si>
  <si>
    <t>NALDA</t>
  </si>
  <si>
    <t>NAVAJUN</t>
  </si>
  <si>
    <t>NAVARRETE</t>
  </si>
  <si>
    <t>NESTARES</t>
  </si>
  <si>
    <t>NIEVA DE CAMEROS</t>
  </si>
  <si>
    <t>OCON</t>
  </si>
  <si>
    <t>OCHANDURI</t>
  </si>
  <si>
    <t>OJACASTRO</t>
  </si>
  <si>
    <t>OLLAURI</t>
  </si>
  <si>
    <t>ORTIGOSA DE CAMEROS</t>
  </si>
  <si>
    <t>PAZUENGOS</t>
  </si>
  <si>
    <t>PEDROSO</t>
  </si>
  <si>
    <t>PINILLOS</t>
  </si>
  <si>
    <t>PRADEJON</t>
  </si>
  <si>
    <t>PRADILLO</t>
  </si>
  <si>
    <t>PREJANO</t>
  </si>
  <si>
    <t>QUEL</t>
  </si>
  <si>
    <t>RABANERA</t>
  </si>
  <si>
    <t>RASILLO DE CAMEROS (EL)</t>
  </si>
  <si>
    <t>REDAL (EL)</t>
  </si>
  <si>
    <t>RIBAFRECHA</t>
  </si>
  <si>
    <t>RINCON DE SOTO</t>
  </si>
  <si>
    <t>ROBRES DEL CASTILLO</t>
  </si>
  <si>
    <t>RODEZNO</t>
  </si>
  <si>
    <t>SAJAZARRA</t>
  </si>
  <si>
    <t>SAN ASENSIO</t>
  </si>
  <si>
    <t>SAN MILLAN DE LA COGOLLA</t>
  </si>
  <si>
    <t>SAN MILLAN DE YECORA</t>
  </si>
  <si>
    <t>SAN ROMAN DE CAMEROS</t>
  </si>
  <si>
    <t>SANTA COLOMA</t>
  </si>
  <si>
    <t>SANTA ENGRACIA DEL JUBERA</t>
  </si>
  <si>
    <t>SANTA EULALIA BAJERA</t>
  </si>
  <si>
    <t>SANTO DOMINGO DE LA CALZADA</t>
  </si>
  <si>
    <t>SAN TORCUATO</t>
  </si>
  <si>
    <t>SANTURDE DE RIOJA</t>
  </si>
  <si>
    <t>SANTURDEJO</t>
  </si>
  <si>
    <t>SAN VICENTE DE LA SONSIERRA</t>
  </si>
  <si>
    <t>SOJUELA</t>
  </si>
  <si>
    <t>SORZANO</t>
  </si>
  <si>
    <t>SOTES</t>
  </si>
  <si>
    <t>SOTO EN CAMEROS</t>
  </si>
  <si>
    <t>TERROBA</t>
  </si>
  <si>
    <t>TIRGO</t>
  </si>
  <si>
    <t>TOBIA</t>
  </si>
  <si>
    <t>TORMANTOS</t>
  </si>
  <si>
    <t>TORRECILLA EN CAMEROS</t>
  </si>
  <si>
    <t>TORRECILLA SOBRE ALESANCO</t>
  </si>
  <si>
    <t>TORRE EN CAMEROS</t>
  </si>
  <si>
    <t>TORREMONTALBO</t>
  </si>
  <si>
    <t>TREVIANA</t>
  </si>
  <si>
    <t>TRICIO</t>
  </si>
  <si>
    <t>TUDELILLA</t>
  </si>
  <si>
    <t>URUÑUELA</t>
  </si>
  <si>
    <t>VALDEMADERA</t>
  </si>
  <si>
    <t>VALGAÑON</t>
  </si>
  <si>
    <t>VENTOSA</t>
  </si>
  <si>
    <t>VENTROSA</t>
  </si>
  <si>
    <t>VIGUERA</t>
  </si>
  <si>
    <t>VILLALBA DE RIOJA</t>
  </si>
  <si>
    <t>VILLALOBAR DE RIOJA</t>
  </si>
  <si>
    <t>VILLAMEDIANA DE IREGUA</t>
  </si>
  <si>
    <t>VILLANUEVA DE CAMEROS</t>
  </si>
  <si>
    <t>VILLAR DE ARNEDO (EL)</t>
  </si>
  <si>
    <t>VILLAR DE TORRE</t>
  </si>
  <si>
    <t>VILLAREJO</t>
  </si>
  <si>
    <t>VILLARROYA</t>
  </si>
  <si>
    <t>VILLARTA-QUINTANA</t>
  </si>
  <si>
    <t>VILLAVELAYO</t>
  </si>
  <si>
    <t>VILLAVERDE DE RIOJA</t>
  </si>
  <si>
    <t>VILLOSLADA DE CAMEROS</t>
  </si>
  <si>
    <t>VINIEGRA DE ABAJO</t>
  </si>
  <si>
    <t>VINIEGRA DE ARRIBA</t>
  </si>
  <si>
    <t>ZARRATON</t>
  </si>
  <si>
    <t>ZARZOSA</t>
  </si>
  <si>
    <t>ZORRAQUIN</t>
  </si>
  <si>
    <t>ABADIN</t>
  </si>
  <si>
    <t>ALFOZ</t>
  </si>
  <si>
    <t>ANTAS DE ULLA</t>
  </si>
  <si>
    <t>BALEIRA</t>
  </si>
  <si>
    <t>BARREIROS</t>
  </si>
  <si>
    <t>BECERREA</t>
  </si>
  <si>
    <t>BEGONTE</t>
  </si>
  <si>
    <t>BOVEDA</t>
  </si>
  <si>
    <t>CARBALLEDO</t>
  </si>
  <si>
    <t>CASTRO DE REI</t>
  </si>
  <si>
    <t>CASTROVERDE</t>
  </si>
  <si>
    <t>CERVANTES</t>
  </si>
  <si>
    <t>CERVO</t>
  </si>
  <si>
    <t>CORGO (O)</t>
  </si>
  <si>
    <t>COSPEITO</t>
  </si>
  <si>
    <t>CHANTADA</t>
  </si>
  <si>
    <t>FOLGOSO DO COUREL</t>
  </si>
  <si>
    <t>FONSAGRADA (A)</t>
  </si>
  <si>
    <t>FOZ</t>
  </si>
  <si>
    <t>FRIOL</t>
  </si>
  <si>
    <t>XERMADE</t>
  </si>
  <si>
    <t>GUITIRIZ</t>
  </si>
  <si>
    <t>GUNTIN</t>
  </si>
  <si>
    <t>INCIO (O)</t>
  </si>
  <si>
    <t>XOVE</t>
  </si>
  <si>
    <t>LANCARA</t>
  </si>
  <si>
    <t>LOURENZA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</si>
  <si>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</si>
  <si>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</si>
  <si>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</si>
  <si>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</si>
  <si>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</si>
  <si>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</si>
  <si>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</si>
  <si>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NOGAIS (AS)</t>
  </si>
  <si>
    <t>OUROL</t>
  </si>
  <si>
    <t>OUTEIRO DE REI</t>
  </si>
  <si>
    <t>PALAS DE REI</t>
  </si>
  <si>
    <t>PANTON</t>
  </si>
  <si>
    <t>PARADELA</t>
  </si>
  <si>
    <t>PARAMO (O)</t>
  </si>
  <si>
    <t>PASTORIZA (A)</t>
  </si>
  <si>
    <t>PEDRAFITA DO CEBREIRO</t>
  </si>
  <si>
    <t>POL</t>
  </si>
  <si>
    <t>POBRA DO BROLLON (A)</t>
  </si>
  <si>
    <t>PONTENOVA (A)</t>
  </si>
  <si>
    <t>PORTOMARIN</t>
  </si>
  <si>
    <t>QUIROGA</t>
  </si>
  <si>
    <t>RIBADEO</t>
  </si>
  <si>
    <t>RIBAS DE SIL</t>
  </si>
  <si>
    <t>RIBEIRA DE PIQUIN</t>
  </si>
  <si>
    <t>RIOTORTO</t>
  </si>
  <si>
    <t>SAMOS</t>
  </si>
  <si>
    <t>RABADE</t>
  </si>
  <si>
    <t>SARRIA</t>
  </si>
  <si>
    <t>SAVIÑAO (O)</t>
  </si>
  <si>
    <t>SOBER</t>
  </si>
  <si>
    <t>TABOADA</t>
  </si>
  <si>
    <t>TRABADA</t>
  </si>
  <si>
    <t>TRIACASTELA</t>
  </si>
  <si>
    <t>VALADOURO (O)</t>
  </si>
  <si>
    <t>VICEDO (O)</t>
  </si>
  <si>
    <t>VILALBA</t>
  </si>
  <si>
    <t>VIVEIRO</t>
  </si>
  <si>
    <t>BARALLA</t>
  </si>
  <si>
    <t>BURELA</t>
  </si>
  <si>
    <t>ACEBEDA (LA)</t>
  </si>
  <si>
    <t>AJALVIR</t>
  </si>
  <si>
    <t>ALAMEDA DEL VALLE</t>
  </si>
  <si>
    <t>ALAMO (EL)</t>
  </si>
  <si>
    <t>ALDEA DEL FRESNO</t>
  </si>
  <si>
    <t>ALGETE</t>
  </si>
  <si>
    <t>ALPEDRETE</t>
  </si>
  <si>
    <t>AMBITE</t>
  </si>
  <si>
    <t>ANCHUELO</t>
  </si>
  <si>
    <t>ARANJUEZ</t>
  </si>
  <si>
    <t>ARGANDA DEL REY</t>
  </si>
  <si>
    <t>ATAZAR (EL)</t>
  </si>
  <si>
    <t>BATRES</t>
  </si>
  <si>
    <t>BECERRIL DE LA SIERRA</t>
  </si>
  <si>
    <t>BELMONTE DE TAJO</t>
  </si>
  <si>
    <t>BERZOSA DEL LOZOYA</t>
  </si>
  <si>
    <t>BERRUECO (EL)</t>
  </si>
  <si>
    <t>BOADILLA DEL MONTE</t>
  </si>
  <si>
    <t>BOALO (EL)</t>
  </si>
  <si>
    <t>BRAOJOS</t>
  </si>
  <si>
    <t>BREA DE TAJO</t>
  </si>
  <si>
    <t>BRUNETE</t>
  </si>
  <si>
    <t>BUITRAGO DEL LOZOYA</t>
  </si>
  <si>
    <t>BUSTARVIEJO</t>
  </si>
  <si>
    <t>CABANILLAS DE LA SIERRA</t>
  </si>
  <si>
    <t>CABRERA (LA)</t>
  </si>
  <si>
    <t>CADALSO DE LOS VIDRIOS</t>
  </si>
  <si>
    <t>CAMARMA DE ESTERUELAS</t>
  </si>
  <si>
    <t>CAMPO REAL</t>
  </si>
  <si>
    <t>CANENCIA</t>
  </si>
  <si>
    <t>CARABAÑA</t>
  </si>
  <si>
    <t>CASARRUBUELOS</t>
  </si>
  <si>
    <t>CENICIENTOS</t>
  </si>
  <si>
    <t>CERCEDILLA</t>
  </si>
  <si>
    <t>CERVERA DE BUITRAGO</t>
  </si>
  <si>
    <t>CIEMPOZUELOS</t>
  </si>
  <si>
    <t>COBEÑA</t>
  </si>
  <si>
    <t>COLMENAR DEL ARROYO</t>
  </si>
  <si>
    <t>COLMENAR DE OREJA</t>
  </si>
  <si>
    <t>COLMENAREJO</t>
  </si>
  <si>
    <t>COLMENAR VIEJO</t>
  </si>
  <si>
    <t>COLLADO MEDIANO</t>
  </si>
  <si>
    <t>COLLADO VILLALBA</t>
  </si>
  <si>
    <t>CORPA</t>
  </si>
  <si>
    <t>CUBAS DE LA SAGRA</t>
  </si>
  <si>
    <t>CHAPINERIA</t>
  </si>
  <si>
    <t>CHINCHON</t>
  </si>
  <si>
    <t>DAGANZO DE ARRIBA</t>
  </si>
  <si>
    <t>ESCORIAL (EL)</t>
  </si>
  <si>
    <t>ESTREMERA</t>
  </si>
  <si>
    <t>FRESNEDILLAS DE LA OLIVA</t>
  </si>
  <si>
    <t>FRESNO DE TOROTE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</si>
  <si>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</si>
  <si>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</si>
  <si>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</si>
  <si>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</si>
  <si>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</si>
  <si>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</si>
  <si>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GRIÑON</t>
  </si>
  <si>
    <t>GUADALIX DE LA SIERRA</t>
  </si>
  <si>
    <t>GUADARRAMA</t>
  </si>
  <si>
    <t>HIRUELA (LA)</t>
  </si>
  <si>
    <t>HORCAJO DE LA SIERRA-AOSLOS</t>
  </si>
  <si>
    <t>HORCAJUELO DE LA SIERRA</t>
  </si>
  <si>
    <t>HOYO DE MANZANARES</t>
  </si>
  <si>
    <t>HUMANES DE MADRID</t>
  </si>
  <si>
    <t>LOECHES</t>
  </si>
  <si>
    <t>LOZOYA</t>
  </si>
  <si>
    <t>MADARCOS</t>
  </si>
  <si>
    <t>MAJADAHONDA</t>
  </si>
  <si>
    <t>MANZANARES EL REAL</t>
  </si>
  <si>
    <t>MECO</t>
  </si>
  <si>
    <t>MEJORADA DEL CAMPO</t>
  </si>
  <si>
    <t>MIRAFLORES DE LA SIERRA</t>
  </si>
  <si>
    <t>MOLAR (EL)</t>
  </si>
  <si>
    <t>MOLINOS (LOS)</t>
  </si>
  <si>
    <t>MONTEJO DE LA SIERRA</t>
  </si>
  <si>
    <t>MORALEJA DE ENMEDIO</t>
  </si>
  <si>
    <t>MORALZARZAL</t>
  </si>
  <si>
    <t>MORATA DE TAJUÑA</t>
  </si>
  <si>
    <t>NAVACERRADA</t>
  </si>
  <si>
    <t>NAVALAFUENTE</t>
  </si>
  <si>
    <t>NAVALAGAMELLA</t>
  </si>
  <si>
    <t>NAVALCARNERO</t>
  </si>
  <si>
    <t>NAVARREDONDA Y SAN MAMES</t>
  </si>
  <si>
    <t>NAVAS DEL REY</t>
  </si>
  <si>
    <t>NUEVO BAZTAN</t>
  </si>
  <si>
    <t>OLMEDA DE LAS FUENTES</t>
  </si>
  <si>
    <t>ORUSCO DE TAJUÑA</t>
  </si>
  <si>
    <t>PARACUELLOS DE JARAMA</t>
  </si>
  <si>
    <t>PATONES</t>
  </si>
  <si>
    <t>PEDREZUELA</t>
  </si>
  <si>
    <t>PELAYOS DE LA PRESA</t>
  </si>
  <si>
    <t>PERALES DE TAJUÑA</t>
  </si>
  <si>
    <t>PEZUELA DE LAS TORRES</t>
  </si>
  <si>
    <t>PINILLA DEL VALLE</t>
  </si>
  <si>
    <t>PINTO</t>
  </si>
  <si>
    <t>PIÑUECAR-GANDULLAS</t>
  </si>
  <si>
    <t>POZUELO DEL REY</t>
  </si>
  <si>
    <t>PRADENA DEL RINCON</t>
  </si>
  <si>
    <t>PUEBLA DE LA SIERRA</t>
  </si>
  <si>
    <t>QUIJORNA</t>
  </si>
  <si>
    <t>RASCAFRIA</t>
  </si>
  <si>
    <t>REDUEÑA</t>
  </si>
  <si>
    <t>RIBATEJADA</t>
  </si>
  <si>
    <t>ROBLEDILLO DE LA JARA</t>
  </si>
  <si>
    <t>ROBLEDO DE CHAVELA</t>
  </si>
  <si>
    <t>ROBREGORDO</t>
  </si>
  <si>
    <t>ROZAS DE PUERTO REAL</t>
  </si>
  <si>
    <t>SAN AGUSTIN DEL GUADALIX</t>
  </si>
  <si>
    <t>SAN FERNANDO DE HENARES</t>
  </si>
  <si>
    <t>SAN LORENZO DE EL ESCORIAL</t>
  </si>
  <si>
    <t>SAN MARTIN DE LA VEGA</t>
  </si>
  <si>
    <t>SAN MARTIN DE VALDEIGLESIAS</t>
  </si>
  <si>
    <t>SANTA MARIA DE LA ALAMEDA</t>
  </si>
  <si>
    <t>SANTORCAZ</t>
  </si>
  <si>
    <t>SANTOS DE LA HUMOSA (LOS)</t>
  </si>
  <si>
    <t>SERNA DEL MONTE (LA)</t>
  </si>
  <si>
    <t>SERRANILLOS DEL VALLE</t>
  </si>
  <si>
    <t>SEVILLA LA NUEVA</t>
  </si>
  <si>
    <t>SOMOSIERRA</t>
  </si>
  <si>
    <t>SOTO DEL REAL</t>
  </si>
  <si>
    <t>TALAMANCA DE JARAMA</t>
  </si>
  <si>
    <t>TIELMES</t>
  </si>
  <si>
    <t>TITULCIA</t>
  </si>
  <si>
    <t>TORREJON DE LA CALZADA</t>
  </si>
  <si>
    <t>TORREJON DE VELASCO</t>
  </si>
  <si>
    <t>TORRELAGUNA</t>
  </si>
  <si>
    <t>TORRELODONES</t>
  </si>
  <si>
    <t>TORREMOCHA DE JARAMA</t>
  </si>
  <si>
    <t>TORRES DE LA ALAMEDA</t>
  </si>
  <si>
    <t>VALDARACETE</t>
  </si>
  <si>
    <t>VALDEAVERO</t>
  </si>
  <si>
    <t>VALDELAGUNA</t>
  </si>
  <si>
    <t>VALDEMANCO</t>
  </si>
  <si>
    <t>VALDEMAQUEDA</t>
  </si>
  <si>
    <t>VALDEMORILLO</t>
  </si>
  <si>
    <t>VALDEOLMOS-ALALPARDO</t>
  </si>
  <si>
    <t>VALDEPIELAGOS</t>
  </si>
  <si>
    <t>VALDETORRES DE JARAMA</t>
  </si>
  <si>
    <t>VALDILECHA</t>
  </si>
  <si>
    <t>VALVERDE DE ALCALA</t>
  </si>
  <si>
    <t>VELILLA DE SAN ANTONIO</t>
  </si>
  <si>
    <t>VELLON (EL)</t>
  </si>
  <si>
    <t>VENTURADA</t>
  </si>
  <si>
    <t>VILLACONEJOS</t>
  </si>
  <si>
    <t>VILLA DEL PRADO</t>
  </si>
  <si>
    <t>VILLALBILLA</t>
  </si>
  <si>
    <t>VILLAMANRIQUE DE TAJO</t>
  </si>
  <si>
    <t>VILLAMANTA</t>
  </si>
  <si>
    <t>VILLAMANTILLA</t>
  </si>
  <si>
    <t>VILLANUEVA DE LA CAÑADA</t>
  </si>
  <si>
    <t>VILLANUEVA DEL PARDILLO</t>
  </si>
  <si>
    <t>VILLANUEVA DE PERALES</t>
  </si>
  <si>
    <t>VILLAR DEL OLMO</t>
  </si>
  <si>
    <t>VILLAREJO DE SALVANES</t>
  </si>
  <si>
    <t>VILLAVICIOSA DE ODON</t>
  </si>
  <si>
    <t>VILLAVIEJA DEL LOZOYA</t>
  </si>
  <si>
    <t>ZARZALEJO</t>
  </si>
  <si>
    <t>LOZOYUELA-NAVAS-SIETEIGLESIAS</t>
  </si>
  <si>
    <t>PUENTES VIEJAS</t>
  </si>
  <si>
    <t>TRES CANTOS</t>
  </si>
  <si>
    <t>ALAMEDA</t>
  </si>
  <si>
    <t>ALCAUCIN</t>
  </si>
  <si>
    <t>ALFARNATE</t>
  </si>
  <si>
    <t>ALFARNATEJO</t>
  </si>
  <si>
    <t>ALGARROBO</t>
  </si>
  <si>
    <t>ALGATOCIN</t>
  </si>
  <si>
    <t>ALHAURIN DE LA TORRE</t>
  </si>
  <si>
    <t>ALHAURIN EL GRANDE</t>
  </si>
  <si>
    <t>ALMACHAR</t>
  </si>
  <si>
    <t>ALMARGEN</t>
  </si>
  <si>
    <t>ALMOGIA</t>
  </si>
  <si>
    <t>ALORA</t>
  </si>
  <si>
    <t>ALOZAINA</t>
  </si>
  <si>
    <t>ALPANDEIRE</t>
  </si>
  <si>
    <t>ANTEQUERA</t>
  </si>
  <si>
    <t>ARCHEZ</t>
  </si>
  <si>
    <t>ARCHIDONA</t>
  </si>
  <si>
    <t>ARDALES</t>
  </si>
  <si>
    <t>ARENAS</t>
  </si>
  <si>
    <t>ARRIATE</t>
  </si>
  <si>
    <t>ATAJATE</t>
  </si>
  <si>
    <t>BENADALID</t>
  </si>
  <si>
    <t>BENAHAVIS</t>
  </si>
  <si>
    <t>BENALAURIA</t>
  </si>
  <si>
    <t>BENALMADENA</t>
  </si>
  <si>
    <t>BENAMARGOSA</t>
  </si>
  <si>
    <t>BENAMOCARRA</t>
  </si>
  <si>
    <t>BENAOJAN</t>
  </si>
  <si>
    <t>BENARRABA</t>
  </si>
  <si>
    <t>BORGE (EL)</t>
  </si>
  <si>
    <t>BURGO (EL)</t>
  </si>
  <si>
    <t>CAMPILLOS</t>
  </si>
  <si>
    <t>CANILLAS DE ACEITUNO</t>
  </si>
  <si>
    <t>CANILLAS DE ALBAIDA</t>
  </si>
  <si>
    <t>CAÑETE LA REAL</t>
  </si>
  <si>
    <t>CARRATRACA</t>
  </si>
  <si>
    <t>CARTAJIMA</t>
  </si>
  <si>
    <t>CARTAMA</t>
  </si>
  <si>
    <t>CASABERMEJA</t>
  </si>
  <si>
    <t>CASARABONELA</t>
  </si>
  <si>
    <t>CASARES</t>
  </si>
  <si>
    <t>COIN</t>
  </si>
  <si>
    <t>COLMENAR</t>
  </si>
  <si>
    <t>COMARES</t>
  </si>
  <si>
    <t>COMPETA</t>
  </si>
  <si>
    <t>CORTES DE LA FRONTERA</t>
  </si>
  <si>
    <t>CUEVAS BAJAS</t>
  </si>
  <si>
    <t>CUEVAS DEL BECERRO</t>
  </si>
  <si>
    <t>CUEVAS DE SAN MARCOS</t>
  </si>
  <si>
    <t>CUTAR</t>
  </si>
  <si>
    <t>ESTEPONA</t>
  </si>
  <si>
    <t>FARAJAN</t>
  </si>
  <si>
    <t>FRIGILIANA</t>
  </si>
  <si>
    <t>FUENTE DE PIEDRA</t>
  </si>
  <si>
    <t>GAUCIN</t>
  </si>
  <si>
    <t>GENALGUACIL</t>
  </si>
  <si>
    <t>GUARO</t>
  </si>
  <si>
    <t>HUMILLADERO</t>
  </si>
  <si>
    <t>IGUALEJA</t>
  </si>
  <si>
    <t>ISTAN</t>
  </si>
  <si>
    <t>IZNATE</t>
  </si>
  <si>
    <t>JIMERA DE LIBAR</t>
  </si>
  <si>
    <t>JUBRIQUE</t>
  </si>
  <si>
    <t>JUZCAR</t>
  </si>
  <si>
    <t>MACHARAVIAYA</t>
  </si>
  <si>
    <t>MANILVA</t>
  </si>
  <si>
    <t>MOCLINEJO</t>
  </si>
  <si>
    <t>MOLLINA</t>
  </si>
  <si>
    <t>MONDA</t>
  </si>
  <si>
    <t>MONTEJAQUE</t>
  </si>
  <si>
    <t>NERJA</t>
  </si>
  <si>
    <t>OJEN</t>
  </si>
  <si>
    <t>PARAUTA</t>
  </si>
  <si>
    <t>PERIANA</t>
  </si>
  <si>
    <t>PIZARRA</t>
  </si>
  <si>
    <t>PUJERRA</t>
  </si>
  <si>
    <t>RINCON DE LA VICTORIA</t>
  </si>
  <si>
    <t>RIOGORDO</t>
  </si>
  <si>
    <t>RONDA</t>
  </si>
  <si>
    <t>SALARES</t>
  </si>
  <si>
    <t>SAYALONGA</t>
  </si>
  <si>
    <t>SEDELLA</t>
  </si>
  <si>
    <t>SIERRA DE YEGUAS</t>
  </si>
  <si>
    <t>TEBA</t>
  </si>
  <si>
    <t>TOLOX</t>
  </si>
  <si>
    <t>TORROX</t>
  </si>
  <si>
    <t>TOTALAN</t>
  </si>
  <si>
    <t>VALLE DE ABDALAJIS</t>
  </si>
  <si>
    <t>VILLANUEVA DE ALGAIDAS</t>
  </si>
  <si>
    <t>VILLANUEVA DEL ROSARIO</t>
  </si>
  <si>
    <t>VILLANUEVA DEL TRABUCO</t>
  </si>
  <si>
    <t>VILLANUEVA DE TAPIA</t>
  </si>
  <si>
    <t>VIÑUELA</t>
  </si>
  <si>
    <t>YUNQUERA</t>
  </si>
  <si>
    <t>TORREMOLINOS</t>
  </si>
  <si>
    <t>VILLANUEVA DE LA CONCEPCION</t>
  </si>
  <si>
    <t>MONTECORTO</t>
  </si>
  <si>
    <t>SERRATO</t>
  </si>
  <si>
    <t>ABANILLA</t>
  </si>
  <si>
    <t>ABARAN</t>
  </si>
  <si>
    <t>AGUILAS</t>
  </si>
  <si>
    <t>ALBUDEITE</t>
  </si>
  <si>
    <t>ALCANTARILLA</t>
  </si>
  <si>
    <t>ALEDO</t>
  </si>
  <si>
    <t>ALGUAZAS</t>
  </si>
  <si>
    <t>ALHAMA DE MURCIA</t>
  </si>
  <si>
    <t>ARCHENA</t>
  </si>
  <si>
    <t>BENIEL</t>
  </si>
  <si>
    <t>BLANCA</t>
  </si>
  <si>
    <t>BULLAS</t>
  </si>
  <si>
    <t>CALASPARRA</t>
  </si>
  <si>
    <t>CAMPOS DEL RIO</t>
  </si>
  <si>
    <t>CARAVACA DE LA CRUZ</t>
  </si>
  <si>
    <t>CEHEGIN</t>
  </si>
  <si>
    <t>CEUTI</t>
  </si>
  <si>
    <t>CIEZA</t>
  </si>
  <si>
    <t>FORTUNA</t>
  </si>
  <si>
    <t>FUENTE ALAMO DE MURCIA</t>
  </si>
  <si>
    <t>JUMILLA</t>
  </si>
  <si>
    <t>LIBRILLA</t>
  </si>
  <si>
    <t>LORQUI</t>
  </si>
  <si>
    <t>MAZARRON</t>
  </si>
  <si>
    <t>MOLINA DE SEGURA</t>
  </si>
  <si>
    <t>MORATALLA</t>
  </si>
  <si>
    <t>MULA</t>
  </si>
  <si>
    <t>OJOS</t>
  </si>
  <si>
    <t>PLIEGO</t>
  </si>
  <si>
    <t>PUERTO LUMBRERAS</t>
  </si>
  <si>
    <t>RICOTE</t>
  </si>
  <si>
    <t>SAN JAVIER</t>
  </si>
  <si>
    <t>SAN PEDRO DEL PINATAR</t>
  </si>
  <si>
    <t>TORRE-PACHECO</t>
  </si>
  <si>
    <t>TORRES DE COTILLAS (LAS)</t>
  </si>
  <si>
    <t>TOTANA</t>
  </si>
  <si>
    <t>ULEA</t>
  </si>
  <si>
    <t>UNION (LA)</t>
  </si>
  <si>
    <t>VILLANUEVA DEL RIO SEGURA</t>
  </si>
  <si>
    <t>YECLA</t>
  </si>
  <si>
    <t>SANTOMERA</t>
  </si>
  <si>
    <t>ALCAZARES (LOS)</t>
  </si>
  <si>
    <t>NAVARRA</t>
  </si>
  <si>
    <t>ABAIGAR</t>
  </si>
  <si>
    <t>ABARZUZA/ABARTZUZA</t>
  </si>
  <si>
    <t>ABAURREGAINA/ABAURREA ALTA</t>
  </si>
  <si>
    <t>ABAURREPEA/ABAURREA BAJA</t>
  </si>
  <si>
    <t>ABERIN</t>
  </si>
  <si>
    <t>ABLITAS</t>
  </si>
  <si>
    <t>ADIOS</t>
  </si>
  <si>
    <t>AGUILAR DE CODES</t>
  </si>
  <si>
    <t>AIBAR/OIBAR</t>
  </si>
  <si>
    <t>ALTSASU/ALSASUA</t>
  </si>
  <si>
    <t>ALLIN</t>
  </si>
  <si>
    <t>ALLO</t>
  </si>
  <si>
    <t>AMESCOA BAJA</t>
  </si>
  <si>
    <t>ANCIN</t>
  </si>
  <si>
    <t>ANDOSILLA</t>
  </si>
  <si>
    <t>ANSOAIN</t>
  </si>
  <si>
    <t>ANUE</t>
  </si>
  <si>
    <t>AÑORBE</t>
  </si>
  <si>
    <t>AOIZ/AGOITZ</t>
  </si>
  <si>
    <t>ARAITZ</t>
  </si>
  <si>
    <t>ARANARACHE</t>
  </si>
  <si>
    <t>ARANTZA</t>
  </si>
  <si>
    <t>ARANGUREN</t>
  </si>
  <si>
    <t>ARANO</t>
  </si>
  <si>
    <t>ARAKIL</t>
  </si>
  <si>
    <t>ARAS</t>
  </si>
  <si>
    <t>ARBIZU</t>
  </si>
  <si>
    <t>ARCE/ARTZI</t>
  </si>
  <si>
    <t>ARCOS (LOS)</t>
  </si>
  <si>
    <t>ARELLANO</t>
  </si>
  <si>
    <t>ARESO</t>
  </si>
  <si>
    <t>ARGUEDAS</t>
  </si>
  <si>
    <t>ARIA</t>
  </si>
  <si>
    <t>ARIBE</t>
  </si>
  <si>
    <t>ARMAÑANZAS</t>
  </si>
  <si>
    <t>ARRONIZ</t>
  </si>
  <si>
    <t>ARRUAZU</t>
  </si>
  <si>
    <t>ARTAJONA</t>
  </si>
  <si>
    <t>ARTAZU</t>
  </si>
  <si>
    <t>ATEZ/ATETZ</t>
  </si>
  <si>
    <t>AYEGUI</t>
  </si>
  <si>
    <t>AZAGRA</t>
  </si>
  <si>
    <t>AZUELO</t>
  </si>
  <si>
    <t>BAKAIKU</t>
  </si>
  <si>
    <t>BARASOAIN</t>
  </si>
  <si>
    <t>BARBARIN</t>
  </si>
  <si>
    <t>BARGOTA</t>
  </si>
  <si>
    <t>BARILLAS</t>
  </si>
  <si>
    <t>BASABURUA</t>
  </si>
  <si>
    <t>BAZTAN</t>
  </si>
  <si>
    <t>BEIRE</t>
  </si>
  <si>
    <t>BELASCOAIN</t>
  </si>
  <si>
    <t>BERBINZANA</t>
  </si>
  <si>
    <t>BERTIZARANA</t>
  </si>
  <si>
    <t>BETELU</t>
  </si>
  <si>
    <t>BIURRUN-OLCOZ</t>
  </si>
  <si>
    <t>BUÑUEL</t>
  </si>
  <si>
    <t>AURITZ/BURGUETE</t>
  </si>
  <si>
    <t>BURGUI/BURGI</t>
  </si>
  <si>
    <t>BURLADA/BURLATA</t>
  </si>
  <si>
    <t>BUSTO (EL)</t>
  </si>
  <si>
    <t>CABANILLAS</t>
  </si>
  <si>
    <t>CABREDO</t>
  </si>
  <si>
    <t>CADREITA</t>
  </si>
  <si>
    <t>CAPARROSO</t>
  </si>
  <si>
    <t>CARCAR</t>
  </si>
  <si>
    <t>CARCASTILLO</t>
  </si>
  <si>
    <t>CASCANTE</t>
  </si>
  <si>
    <t>CASEDA</t>
  </si>
  <si>
    <t>CASTILLONUEVO</t>
  </si>
  <si>
    <t>CINTRUENIGO</t>
  </si>
  <si>
    <t>ZIORDIA</t>
  </si>
  <si>
    <t>CIRAUQUI</t>
  </si>
  <si>
    <t>CIRIZA/ZIRITZA</t>
  </si>
  <si>
    <t>CIZUR</t>
  </si>
  <si>
    <t>CORELLA</t>
  </si>
  <si>
    <t>CORTES</t>
  </si>
  <si>
    <t>DESOJO</t>
  </si>
  <si>
    <t>DICASTILLO</t>
  </si>
  <si>
    <t>DONAMARIA</t>
  </si>
  <si>
    <t>ETXALAR</t>
  </si>
  <si>
    <t>ECHARRI/ETXARRI</t>
  </si>
  <si>
    <t>ETXARRI ARANATZ</t>
  </si>
  <si>
    <t>ETXAURI</t>
  </si>
  <si>
    <t>VALLE DE EGUES</t>
  </si>
  <si>
    <t>ELGORRIAGA</t>
  </si>
  <si>
    <t>NOAIN (VALLE DE ELORZ)/NOAIN (ELORTZIBAR)</t>
  </si>
  <si>
    <t>ENERIZ</t>
  </si>
  <si>
    <t>ERATSUN</t>
  </si>
  <si>
    <t>ERGOIENA</t>
  </si>
  <si>
    <t>ERRO</t>
  </si>
  <si>
    <t>EZCAROZ/EZKAROZE</t>
  </si>
  <si>
    <t>ESLAVA</t>
  </si>
  <si>
    <t>ESPARZA DE SALAZAR/ESPARZA ZARAITZU</t>
  </si>
  <si>
    <t>ESPRONCEDA</t>
  </si>
  <si>
    <t>ESTELLA/LIZARRA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</si>
  <si>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</si>
  <si>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</si>
  <si>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</si>
  <si>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</si>
  <si>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</si>
  <si>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</si>
  <si>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</si>
  <si>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</si>
  <si>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</si>
  <si>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</si>
  <si>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</si>
  <si>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</si>
  <si>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GALLIPIENZO/GALIPENTZU</t>
  </si>
  <si>
    <t>GALLUES/GALOZE</t>
  </si>
  <si>
    <t>GARAIOA</t>
  </si>
  <si>
    <t>GARDE</t>
  </si>
  <si>
    <t>GARINOAIN</t>
  </si>
  <si>
    <t>GARRALDA</t>
  </si>
  <si>
    <t>GENEVILLA</t>
  </si>
  <si>
    <t>GOIZUETA</t>
  </si>
  <si>
    <t>GOÑI</t>
  </si>
  <si>
    <t>GUESA/GORZA</t>
  </si>
  <si>
    <t>GUESALAZ</t>
  </si>
  <si>
    <t>GUIRGUILLANO</t>
  </si>
  <si>
    <t>HUARTE/UHARTE</t>
  </si>
  <si>
    <t>UHARTE ARAKIL</t>
  </si>
  <si>
    <t>IBARGOITI</t>
  </si>
  <si>
    <t>IGUZQUIZA</t>
  </si>
  <si>
    <t>IMOTZ</t>
  </si>
  <si>
    <t>IRAÑETA</t>
  </si>
  <si>
    <t>ISABA/IZABA</t>
  </si>
  <si>
    <t>ITUREN</t>
  </si>
  <si>
    <t>ITURMENDI</t>
  </si>
  <si>
    <t>IZA</t>
  </si>
  <si>
    <t>IZAGAONDOA</t>
  </si>
  <si>
    <t>IZALZU/ITZALTZU</t>
  </si>
  <si>
    <t>JAURRIETA</t>
  </si>
  <si>
    <t>JAVIER</t>
  </si>
  <si>
    <t>JUSLAPEÑA/TXULAPAIN</t>
  </si>
  <si>
    <t>BEINTZA-LABAIEN</t>
  </si>
  <si>
    <t>LAKUNTZA</t>
  </si>
  <si>
    <t>LANA</t>
  </si>
  <si>
    <t>LANTZ</t>
  </si>
  <si>
    <t>LAPOBLACION</t>
  </si>
  <si>
    <t>LARRAGA</t>
  </si>
  <si>
    <t>LARRAONA</t>
  </si>
  <si>
    <t>LARRAUN</t>
  </si>
  <si>
    <t>LAZAGURRIA</t>
  </si>
  <si>
    <t>LEACHE</t>
  </si>
  <si>
    <t>LEGARDA</t>
  </si>
  <si>
    <t>LEGARIA</t>
  </si>
  <si>
    <t>LEITZA</t>
  </si>
  <si>
    <t>LEOZ</t>
  </si>
  <si>
    <t>LERGA</t>
  </si>
  <si>
    <t>LERIN</t>
  </si>
  <si>
    <t>LESAKA</t>
  </si>
  <si>
    <t>LEZAUN</t>
  </si>
  <si>
    <t>LIEDENA</t>
  </si>
  <si>
    <t>LIZOAIN-ARRIASGOITI/LIZOAINIBAR-ARRIASGOITI</t>
  </si>
  <si>
    <t>LODOSA</t>
  </si>
  <si>
    <t>LONGUIDA/LONGIDA</t>
  </si>
  <si>
    <t>LUMBIER</t>
  </si>
  <si>
    <t>LUQUIN</t>
  </si>
  <si>
    <t>MAÑERU</t>
  </si>
  <si>
    <t>MARAÑON</t>
  </si>
  <si>
    <t>MARCILLA</t>
  </si>
  <si>
    <t>MELIDA</t>
  </si>
  <si>
    <t>MENDAVIA</t>
  </si>
  <si>
    <t>MENDAZA</t>
  </si>
  <si>
    <t>MENDIGORRIA</t>
  </si>
  <si>
    <t>METAUTEN</t>
  </si>
  <si>
    <t>MILAGRO</t>
  </si>
  <si>
    <t>MIRAFUENTES</t>
  </si>
  <si>
    <t>MIRANDA DE ARGA</t>
  </si>
  <si>
    <t>MONREAL/ELO</t>
  </si>
  <si>
    <t>MONTEAGUDO</t>
  </si>
  <si>
    <t>MORENTIN</t>
  </si>
  <si>
    <t>MUES</t>
  </si>
  <si>
    <t>MURCHANTE</t>
  </si>
  <si>
    <t>MURIETA</t>
  </si>
  <si>
    <t>MURILLO EL CUENDE</t>
  </si>
  <si>
    <t>MURILLO EL FRUTO</t>
  </si>
  <si>
    <t>MURUZABAL</t>
  </si>
  <si>
    <t>NAVASCUES/NABASKOZE</t>
  </si>
  <si>
    <t>NAZAR</t>
  </si>
  <si>
    <t>OBANOS</t>
  </si>
  <si>
    <t>OCO</t>
  </si>
  <si>
    <t>OCHAGAVIA/OTSAGABIA</t>
  </si>
  <si>
    <t>ODIETA</t>
  </si>
  <si>
    <t>OIZ</t>
  </si>
  <si>
    <t>OLAIBAR</t>
  </si>
  <si>
    <t>OLAZTI/OLAZAGUTIA</t>
  </si>
  <si>
    <t>OLEJUA</t>
  </si>
  <si>
    <t>OLITE</t>
  </si>
  <si>
    <t>OLORIZ</t>
  </si>
  <si>
    <t>CENDEA DE OLZA/OLTZA ZENDEA</t>
  </si>
  <si>
    <t>VALLE DE OLLO/OLLARAN</t>
  </si>
  <si>
    <t>ORBAITZETA</t>
  </si>
  <si>
    <t>ORBARA</t>
  </si>
  <si>
    <t>ORISOAIN</t>
  </si>
  <si>
    <t>ORONZ/ORONTZE</t>
  </si>
  <si>
    <t>OROZ-BETELU</t>
  </si>
  <si>
    <t>OTEIZA</t>
  </si>
  <si>
    <t>PAMPLONA/IRUÑA</t>
  </si>
  <si>
    <t>PERALTA</t>
  </si>
  <si>
    <t>PETILLA DE ARAGON</t>
  </si>
  <si>
    <t>PIEDRAMILLERA</t>
  </si>
  <si>
    <t>PITILLAS</t>
  </si>
  <si>
    <t>PUENTE LA REINA/GARES</t>
  </si>
  <si>
    <t>PUEYO/PUIU</t>
  </si>
  <si>
    <t>RIBAFORADA</t>
  </si>
  <si>
    <t>ROMANZADO/ERROMANTZATUA</t>
  </si>
  <si>
    <t>RONCAL/ERRONKARI</t>
  </si>
  <si>
    <t>ORREAGA/RONCESVALLES</t>
  </si>
  <si>
    <t>SALDIAS</t>
  </si>
  <si>
    <t>SALINAS DE ORO</t>
  </si>
  <si>
    <t>SAN ADRIAN</t>
  </si>
  <si>
    <t>SANGUESA/ZANGOZA</t>
  </si>
  <si>
    <t>SAN MARTIN DE UNX</t>
  </si>
  <si>
    <t>SANSOL</t>
  </si>
  <si>
    <t>SANTACARA</t>
  </si>
  <si>
    <t>DONEZTEBE/SANTESTEBAN</t>
  </si>
  <si>
    <t>SARRIES/SARTZE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</si>
  <si>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</si>
  <si>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</si>
  <si>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</si>
  <si>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</si>
  <si>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</si>
  <si>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</si>
  <si>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</si>
  <si>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RIO</t>
  </si>
  <si>
    <t>TORRES DEL RIO</t>
  </si>
  <si>
    <t>TUDELA</t>
  </si>
  <si>
    <t>TULEBRAS</t>
  </si>
  <si>
    <t>UCAR</t>
  </si>
  <si>
    <t>UJUE</t>
  </si>
  <si>
    <t>ULTZAMA</t>
  </si>
  <si>
    <t>UNCITI</t>
  </si>
  <si>
    <t>UNZUE/UNTZUE</t>
  </si>
  <si>
    <t>URDAZUBI/URDAX</t>
  </si>
  <si>
    <t>URDIAIN</t>
  </si>
  <si>
    <t>URRAUL ALTO</t>
  </si>
  <si>
    <t>URRAUL BAJO</t>
  </si>
  <si>
    <t>URROZ</t>
  </si>
  <si>
    <t>URZAINQUI/URZAINKI</t>
  </si>
  <si>
    <t>UTERGA</t>
  </si>
  <si>
    <t>UZTARROZ/UZTARROZE</t>
  </si>
  <si>
    <t>LUZAIDE/VALCARLOS</t>
  </si>
  <si>
    <t>VALTIERRA</t>
  </si>
  <si>
    <t>BERA/VERA DE BIDASOA</t>
  </si>
  <si>
    <t>VIANA</t>
  </si>
  <si>
    <t>VIDANGOZ/BIDANKOZE</t>
  </si>
  <si>
    <t>BIDAURRETA</t>
  </si>
  <si>
    <t>VILLAFRANCA</t>
  </si>
  <si>
    <t>VILLAMAYOR DE MONJARDIN</t>
  </si>
  <si>
    <t>HIRIBERRI/VILLANUEVA DE AEZKOA</t>
  </si>
  <si>
    <t>VILLATUERTA</t>
  </si>
  <si>
    <t>VILLAVA/ATARRABIA</t>
  </si>
  <si>
    <t>IGANTZI</t>
  </si>
  <si>
    <t>VALLE DE YERRI/DEIERRI</t>
  </si>
  <si>
    <t>YESA</t>
  </si>
  <si>
    <t>ZABALZA</t>
  </si>
  <si>
    <t>ZUBIETA</t>
  </si>
  <si>
    <t>ZUGARRAMURDI</t>
  </si>
  <si>
    <t>ZUÑIGA</t>
  </si>
  <si>
    <t>BARAÑAIN/BARAÑAIN</t>
  </si>
  <si>
    <t>BERRIOPLANO/BERRIOBEITI</t>
  </si>
  <si>
    <t>BERRIOZAR</t>
  </si>
  <si>
    <t>IRURTZUN</t>
  </si>
  <si>
    <t>BERIAIN</t>
  </si>
  <si>
    <t>ORCOYEN</t>
  </si>
  <si>
    <t>ZIZUR MAYOR/ZIZUR NAGUSIA</t>
  </si>
  <si>
    <t>LEKUNBERRI</t>
  </si>
  <si>
    <t>ALLARIZ</t>
  </si>
  <si>
    <t>AMOEIRO</t>
  </si>
  <si>
    <t>ARNOIA (A)</t>
  </si>
  <si>
    <t>AVION</t>
  </si>
  <si>
    <t>BALTAR</t>
  </si>
  <si>
    <t>BANDE</t>
  </si>
  <si>
    <t>BAÑOS DE MOLGAS</t>
  </si>
  <si>
    <t>BARBADAS</t>
  </si>
  <si>
    <t>BARCO DE VALDEORRAS (O)</t>
  </si>
  <si>
    <t>BEADE</t>
  </si>
  <si>
    <t>BEARIZ</t>
  </si>
  <si>
    <t>BLANCOS (OS)</t>
  </si>
  <si>
    <t>BOBORAS</t>
  </si>
  <si>
    <t>BOLA (A)</t>
  </si>
  <si>
    <t>BOLO (O)</t>
  </si>
  <si>
    <t>CALVOS DE RANDIN</t>
  </si>
  <si>
    <t>CARBALLEDA DE VALDEORRAS</t>
  </si>
  <si>
    <t>CARBALLEDA DE AVIA</t>
  </si>
  <si>
    <t>CARBALLIÑO (O)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</si>
  <si>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</si>
  <si>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</si>
  <si>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</si>
  <si>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</si>
  <si>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</si>
  <si>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</si>
  <si>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</si>
  <si>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</si>
  <si>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</si>
  <si>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</si>
  <si>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</si>
  <si>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</si>
  <si>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</si>
  <si>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</si>
  <si>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GUDIÑA (A)</t>
  </si>
  <si>
    <t>IRIXO (O)</t>
  </si>
  <si>
    <t>XUNQUEIRA DE AMBIA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</si>
  <si>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</si>
  <si>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</si>
  <si>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</si>
  <si>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</si>
  <si>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</si>
  <si>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</si>
  <si>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</si>
  <si>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</si>
  <si>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</si>
  <si>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MELON</t>
  </si>
  <si>
    <t>MERCA (A)</t>
  </si>
  <si>
    <t>MEZQUITA (A)</t>
  </si>
  <si>
    <t>MONTEDERRAMO</t>
  </si>
  <si>
    <t>MONTERREI</t>
  </si>
  <si>
    <t>MUIÑOS</t>
  </si>
  <si>
    <t>NOGUEIRA DE RAMUIN</t>
  </si>
  <si>
    <t>OIMBRA</t>
  </si>
  <si>
    <t>PADERNE DE ALLARIZ</t>
  </si>
  <si>
    <t>PADRENDA</t>
  </si>
  <si>
    <t>PARADA DE SIL</t>
  </si>
  <si>
    <t>PEREIRO DE AGUIAR (O)</t>
  </si>
  <si>
    <t>PEROXA (A)</t>
  </si>
  <si>
    <t>PETIN</t>
  </si>
  <si>
    <t>PIÑOR</t>
  </si>
  <si>
    <t>PORQUEIRA</t>
  </si>
  <si>
    <t>POBRA DE TRIVES (A)</t>
  </si>
  <si>
    <t>PONTEDEVA</t>
  </si>
  <si>
    <t>PUNXIN</t>
  </si>
  <si>
    <t>QUINTELA DE LEIRADO</t>
  </si>
  <si>
    <t>RAIRIZ DE VEIGA</t>
  </si>
  <si>
    <t>RAMIRAS</t>
  </si>
  <si>
    <t>RIBADAVIA</t>
  </si>
  <si>
    <t>SAN XOAN DE RIO</t>
  </si>
  <si>
    <t>RIOS</t>
  </si>
  <si>
    <t>RUA (A)</t>
  </si>
  <si>
    <t>RUBIA</t>
  </si>
  <si>
    <t>SAN AMARO</t>
  </si>
  <si>
    <t>SAN CIBRAO DAS VIÑAS</t>
  </si>
  <si>
    <t>SAN CRISTOVO DE CEA</t>
  </si>
  <si>
    <t>SANDIAS</t>
  </si>
  <si>
    <t>SARREAUS</t>
  </si>
  <si>
    <t>TABOADELA</t>
  </si>
  <si>
    <t>TEIXEIRA (A)</t>
  </si>
  <si>
    <t>TOEN</t>
  </si>
  <si>
    <t>TRASMIRAS</t>
  </si>
  <si>
    <t>VEIGA (A)</t>
  </si>
  <si>
    <t>VEREA</t>
  </si>
  <si>
    <t>VERIN</t>
  </si>
  <si>
    <t>VIANA DO BOLO</t>
  </si>
  <si>
    <t>VILAMARIN</t>
  </si>
  <si>
    <t>VILAMARTIN DE VALDEORRAS</t>
  </si>
  <si>
    <t>VILAR DE BARRIO</t>
  </si>
  <si>
    <t>VILAR DE SANTOS</t>
  </si>
  <si>
    <t>VILARDEVOS</t>
  </si>
  <si>
    <t>VILARIÑO DE CONSO</t>
  </si>
  <si>
    <t>ASTURIAS</t>
  </si>
  <si>
    <t>ALLANDE</t>
  </si>
  <si>
    <t>ALLER</t>
  </si>
  <si>
    <t>AMIEVA</t>
  </si>
  <si>
    <t>BELMONTE DE MIRANDA</t>
  </si>
  <si>
    <t>BIMENES</t>
  </si>
  <si>
    <t>BOAL</t>
  </si>
  <si>
    <t>CABRALES</t>
  </si>
  <si>
    <t>CABRANES</t>
  </si>
  <si>
    <t>CANDAMO</t>
  </si>
  <si>
    <t>CANGAS DEL NARCEA</t>
  </si>
  <si>
    <t>CANGAS DE ONIS</t>
  </si>
  <si>
    <t>CARAVIA</t>
  </si>
  <si>
    <t>CARREÑO</t>
  </si>
  <si>
    <t>CASO</t>
  </si>
  <si>
    <t>CASTRILLON</t>
  </si>
  <si>
    <t>CASTROPOL</t>
  </si>
  <si>
    <t>COAÑA</t>
  </si>
  <si>
    <t>COLUNGA</t>
  </si>
  <si>
    <t>CORVERA DE ASTURIAS</t>
  </si>
  <si>
    <t>CUDILLERO</t>
  </si>
  <si>
    <t>DEGAÑA</t>
  </si>
  <si>
    <t>FRANCO (EL)</t>
  </si>
  <si>
    <t>GOZON</t>
  </si>
  <si>
    <t>GRADO</t>
  </si>
  <si>
    <t>GRANDAS DE SALIME</t>
  </si>
  <si>
    <t>IBIAS</t>
  </si>
  <si>
    <t>ILLANO</t>
  </si>
  <si>
    <t>ILLAS</t>
  </si>
  <si>
    <t>LANGREO</t>
  </si>
  <si>
    <t>LAVIANA</t>
  </si>
  <si>
    <t>LENA</t>
  </si>
  <si>
    <t>VALDES</t>
  </si>
  <si>
    <t>LLANERA</t>
  </si>
  <si>
    <t>LLANES</t>
  </si>
  <si>
    <t>MORCIN</t>
  </si>
  <si>
    <t>MUROS DE NALON</t>
  </si>
  <si>
    <t>NAVA</t>
  </si>
  <si>
    <t>NAVIA</t>
  </si>
  <si>
    <t>NOREÑA</t>
  </si>
  <si>
    <t>ONIS</t>
  </si>
  <si>
    <t>PARRES</t>
  </si>
  <si>
    <t>PEÑAMELLERA ALTA</t>
  </si>
  <si>
    <t>PEÑAMELLERA BAJA</t>
  </si>
  <si>
    <t>PESOZ</t>
  </si>
  <si>
    <t>PILOÑA</t>
  </si>
  <si>
    <t>PONGA</t>
  </si>
  <si>
    <t>PRAVIA</t>
  </si>
  <si>
    <t>PROAZA</t>
  </si>
  <si>
    <t>QUIROS</t>
  </si>
  <si>
    <t>REGUERAS (LAS)</t>
  </si>
  <si>
    <t>RIBADEDEVA</t>
  </si>
  <si>
    <t>RIBADESELLA</t>
  </si>
  <si>
    <t>RIBERA DE ARRIBA</t>
  </si>
  <si>
    <t>RIOSA</t>
  </si>
  <si>
    <t>SALAS</t>
  </si>
  <si>
    <t>SAN MARTIN DEL REY AURELIO</t>
  </si>
  <si>
    <t>SAN MARTIN DE OSCOS</t>
  </si>
  <si>
    <t>SANTA EULALIA DE OSCOS</t>
  </si>
  <si>
    <t>SAN TIRSO DE ABRES</t>
  </si>
  <si>
    <t>SANTO ADRIANO</t>
  </si>
  <si>
    <t>SARIEGO</t>
  </si>
  <si>
    <t>SIERO</t>
  </si>
  <si>
    <t>SOBRESCOBIO</t>
  </si>
  <si>
    <t>SOMIEDO</t>
  </si>
  <si>
    <t>SOTO DEL BARCO</t>
  </si>
  <si>
    <t>TAPIA DE CASARIEGO</t>
  </si>
  <si>
    <t>TARAMUNDI</t>
  </si>
  <si>
    <t>TEVERGA</t>
  </si>
  <si>
    <t>TINEO</t>
  </si>
  <si>
    <t>VEGADEO</t>
  </si>
  <si>
    <t>VILLANUEVA DE OSCOS</t>
  </si>
  <si>
    <t>VILLAVICIOSA</t>
  </si>
  <si>
    <t>VILLAYON</t>
  </si>
  <si>
    <t>YERNES Y TAMEZA</t>
  </si>
  <si>
    <t>ABARCA DE CAMPOS</t>
  </si>
  <si>
    <t>ABIA DE LAS TORRES</t>
  </si>
  <si>
    <t>AGUILAR DE CAMPOO</t>
  </si>
  <si>
    <t>ALAR DEL REY</t>
  </si>
  <si>
    <t>ALBA DE CERRATO</t>
  </si>
  <si>
    <t>AMAYUELAS DE ARRIBA</t>
  </si>
  <si>
    <t>AMPUDIA</t>
  </si>
  <si>
    <t>AMUSCO</t>
  </si>
  <si>
    <t>ANTIGUEDAD</t>
  </si>
  <si>
    <t>ARCONADA</t>
  </si>
  <si>
    <t>ASTUDILLO</t>
  </si>
  <si>
    <t>AUTILLA DEL PINO</t>
  </si>
  <si>
    <t>AUTILLO DE CAMPOS</t>
  </si>
  <si>
    <t>AYUELA</t>
  </si>
  <si>
    <t>BALTANAS</t>
  </si>
  <si>
    <t>VENTA DE BAÑOS</t>
  </si>
  <si>
    <t>BAQUERIN DE CAMPOS</t>
  </si>
  <si>
    <t>BARCENA DE CAMPOS</t>
  </si>
  <si>
    <t>BARRUELO DE SANTULLAN</t>
  </si>
  <si>
    <t>BASCONES DE OJEDA</t>
  </si>
  <si>
    <t>BECERRIL DE CAMPOS</t>
  </si>
  <si>
    <t>BELMONTE DE CAMPOS</t>
  </si>
  <si>
    <t>BERZOSILLA</t>
  </si>
  <si>
    <t>BOADA DE CAMPOS</t>
  </si>
  <si>
    <t>BOADILLA DEL CAMINO</t>
  </si>
  <si>
    <t>BOADILLA DE RIOSECO</t>
  </si>
  <si>
    <t>BRAÑOSERA</t>
  </si>
  <si>
    <t>BUENAVISTA DE VALDAVIA</t>
  </si>
  <si>
    <t>BUSTILLO DE LA VEGA</t>
  </si>
  <si>
    <t>BUSTILLO DEL PARAMO DE CARRION</t>
  </si>
  <si>
    <t>CALAHORRA DE BOEDO</t>
  </si>
  <si>
    <t>CALZADA DE LOS MOLINOS</t>
  </si>
  <si>
    <t>CAPILLAS</t>
  </si>
  <si>
    <t>CARDEÑOSA DE VOLPEJERA</t>
  </si>
  <si>
    <t>CARRION DE LOS CONDES</t>
  </si>
  <si>
    <t>CASTIL DE VELA</t>
  </si>
  <si>
    <t>CASTREJON DE LA PEÑA</t>
  </si>
  <si>
    <t>CASTRILLO DE DON JUAN</t>
  </si>
  <si>
    <t>CASTRILLO DE ONIELO</t>
  </si>
  <si>
    <t>CASTRILLO DE VILLAVEGA</t>
  </si>
  <si>
    <t>CASTROMOCHO</t>
  </si>
  <si>
    <t>CERVATOS DE LA CUEZA</t>
  </si>
  <si>
    <t>CERVERA DE PISUERGA</t>
  </si>
  <si>
    <t>CEVICO DE LA TORRE</t>
  </si>
  <si>
    <t>CEVICO NAVERO</t>
  </si>
  <si>
    <t>CISNEROS</t>
  </si>
  <si>
    <t>COBOS DE CERRATO</t>
  </si>
  <si>
    <t>COLLAZOS DE BOEDO</t>
  </si>
  <si>
    <t>CONGOSTO DE VALDAVIA</t>
  </si>
  <si>
    <t>CORDOVILLA LA REAL</t>
  </si>
  <si>
    <t>CUBILLAS DE CERRATO</t>
  </si>
  <si>
    <t>DEHESA DE MONTEJO</t>
  </si>
  <si>
    <t>DEHESA DE ROMANOS</t>
  </si>
  <si>
    <t>DUEÑAS</t>
  </si>
  <si>
    <t>ESPINOSA DE CERRATO</t>
  </si>
  <si>
    <t>ESPINOSA DE VILLAGONZALO</t>
  </si>
  <si>
    <t>FRECHILLA</t>
  </si>
  <si>
    <t>FRESNO DEL RIO</t>
  </si>
  <si>
    <t>FROMISTA</t>
  </si>
  <si>
    <t>FUENTES DE NAVA</t>
  </si>
  <si>
    <t>FUENTES DE VALDEPERO</t>
  </si>
  <si>
    <t>GRIJOTA</t>
  </si>
  <si>
    <t>GUARDO</t>
  </si>
  <si>
    <t>GUAZA DE CAMPOS</t>
  </si>
  <si>
    <t>HERMEDES DE CERRATO</t>
  </si>
  <si>
    <t>HERRERA DE PISUERGA</t>
  </si>
  <si>
    <t>HERRERA DE VALDECAÑAS</t>
  </si>
  <si>
    <t>HONTORIA DE CERRATO</t>
  </si>
  <si>
    <t>HORNILLOS DE CERRATO</t>
  </si>
  <si>
    <t>HUSILLOS</t>
  </si>
  <si>
    <t>ITERO DE LA VEGA</t>
  </si>
  <si>
    <t>LAGARTOS</t>
  </si>
  <si>
    <t>LANTADILLA</t>
  </si>
  <si>
    <t>VID DE OJEDA (LA)</t>
  </si>
  <si>
    <t>LEDIGOS</t>
  </si>
  <si>
    <t>LOMAS</t>
  </si>
  <si>
    <t>MAGAZ DE PISUERGA</t>
  </si>
  <si>
    <t>MANQUILLOS</t>
  </si>
  <si>
    <t>MANTINOS</t>
  </si>
  <si>
    <t>MARCILLA DE CAMPOS</t>
  </si>
  <si>
    <t>MAZARIEGOS</t>
  </si>
  <si>
    <t>MAZUECOS DE VALDEGINATE</t>
  </si>
  <si>
    <t>MELGAR DE YUSO</t>
  </si>
  <si>
    <t>MENESES DE CAMPOS</t>
  </si>
  <si>
    <t>MICIECES DE OJEDA</t>
  </si>
  <si>
    <t>MONZON DE CAMPOS</t>
  </si>
  <si>
    <t>MORATINOS</t>
  </si>
  <si>
    <t>MUDA</t>
  </si>
  <si>
    <t>NOGAL DE LAS HUERTAS</t>
  </si>
  <si>
    <t>OLEA DE BOEDO</t>
  </si>
  <si>
    <t>OLMOS DE OJEDA</t>
  </si>
  <si>
    <t>OSORNILLO</t>
  </si>
  <si>
    <t>PALENZUELA</t>
  </si>
  <si>
    <t>PARAMO DE BOEDO</t>
  </si>
  <si>
    <t>PAREDES DE NAVA</t>
  </si>
  <si>
    <t>PAYO DE OJEDA</t>
  </si>
  <si>
    <t>PEDRAZA DE CAMPOS</t>
  </si>
  <si>
    <t>PEDROSA DE LA VEGA</t>
  </si>
  <si>
    <t>PERALES</t>
  </si>
  <si>
    <t>PINO DEL RIO</t>
  </si>
  <si>
    <t>PIÑA DE CAMPOS</t>
  </si>
  <si>
    <t>POBLACION DE ARROYO</t>
  </si>
  <si>
    <t>POBLACION DE CAMPOS</t>
  </si>
  <si>
    <t>POBLACION DE CERRATO</t>
  </si>
  <si>
    <t>POLENTINOS</t>
  </si>
  <si>
    <t>POMAR DE VALDIVIA</t>
  </si>
  <si>
    <t>POZA DE LA VEGA</t>
  </si>
  <si>
    <t>POZO DE URAMA</t>
  </si>
  <si>
    <t>PRADANOS DE OJEDA</t>
  </si>
  <si>
    <t>PUEBLA DE VALDAVIA (LA)</t>
  </si>
  <si>
    <t>QUINTANA DEL PUENTE</t>
  </si>
  <si>
    <t>QUINTANILLA DE ONSOÑA</t>
  </si>
  <si>
    <t>REINOSO DE CERRATO</t>
  </si>
  <si>
    <t>RENEDO DE LA VEGA</t>
  </si>
  <si>
    <t>REQUENA DE CAMPOS</t>
  </si>
  <si>
    <t>RESPENDA DE LA PEÑA</t>
  </si>
  <si>
    <t>REVENGA DE CAMPOS</t>
  </si>
  <si>
    <t>REVILLA DE COLLAZOS</t>
  </si>
  <si>
    <t>RIBAS DE CAMPOS</t>
  </si>
  <si>
    <t>RIBEROS DE LA CUEZA</t>
  </si>
  <si>
    <t>SALDAÑA</t>
  </si>
  <si>
    <t>SALINAS DE PISUERGA</t>
  </si>
  <si>
    <t>SAN CEBRIAN DE CAMPOS</t>
  </si>
  <si>
    <t>SAN CEBRIAN DE MUDA</t>
  </si>
  <si>
    <t>SAN CRISTOBAL DE BOEDO</t>
  </si>
  <si>
    <t>SAN MAMES DE CAMPOS</t>
  </si>
  <si>
    <t>SAN ROMAN DE LA CUBA</t>
  </si>
  <si>
    <t>SANTA CECILIA DEL ALCOR</t>
  </si>
  <si>
    <t>SANTA CRUZ DE BOEDO</t>
  </si>
  <si>
    <t>SANTERVAS DE LA VEGA</t>
  </si>
  <si>
    <t>SANTIBAÑEZ DE ECLA</t>
  </si>
  <si>
    <t>SANTIBAÑEZ DE LA PEÑA</t>
  </si>
  <si>
    <t>SANTOYO</t>
  </si>
  <si>
    <t>SERNA (LA)</t>
  </si>
  <si>
    <t>SOTOBAÑADO Y PRIORATO</t>
  </si>
  <si>
    <t>SOTO DE CERRATO</t>
  </si>
  <si>
    <t>TABANERA DE CERRATO</t>
  </si>
  <si>
    <t>TABANERA DE VALDAVIA</t>
  </si>
  <si>
    <t>TAMARA DE CAMPOS</t>
  </si>
  <si>
    <t>TARIEGO DE CERRATO</t>
  </si>
  <si>
    <t>TORQUEMADA</t>
  </si>
  <si>
    <t>TORREMORMOJON</t>
  </si>
  <si>
    <t>TRIOLLO</t>
  </si>
  <si>
    <t>VALBUENA DE PISUERGA</t>
  </si>
  <si>
    <t>VALDEOLMILLOS</t>
  </si>
  <si>
    <t>VALDERRABANO</t>
  </si>
  <si>
    <t>VALDE-UCIEZA</t>
  </si>
  <si>
    <t>VALLE DE CERRATO</t>
  </si>
  <si>
    <t>VELILLA DEL RIO CARRION</t>
  </si>
  <si>
    <t>VERTAVILLO</t>
  </si>
  <si>
    <t>VILLABASTA DE VALDAVIA</t>
  </si>
  <si>
    <t>VILLACIDALER</t>
  </si>
  <si>
    <t>VILLACONANCIO</t>
  </si>
  <si>
    <t>VILLADA</t>
  </si>
  <si>
    <t>VILLAELES DE VALDAVIA</t>
  </si>
  <si>
    <t>VILLAHAN</t>
  </si>
  <si>
    <t>VILLAHERREROS</t>
  </si>
  <si>
    <t>VILLALACO</t>
  </si>
  <si>
    <t>VILLALBA DE GUARDO</t>
  </si>
  <si>
    <t>VILLALCAZAR DE SIRGA</t>
  </si>
  <si>
    <t>VILLALCON</t>
  </si>
  <si>
    <t>VILLALOBON</t>
  </si>
  <si>
    <t>VILLALUENGA DE LA VEGA</t>
  </si>
  <si>
    <t>VILLAMARTIN DE CAMPOS</t>
  </si>
  <si>
    <t>VILLAMEDIANA</t>
  </si>
  <si>
    <t>VILLAMERIEL</t>
  </si>
  <si>
    <t>VILLAMORONTA</t>
  </si>
  <si>
    <t>VILLAMUERA DE LA CUEZA</t>
  </si>
  <si>
    <t>VILLAMURIEL DE CERRATO</t>
  </si>
  <si>
    <t>VILLANUEVA DEL REBOLLAR</t>
  </si>
  <si>
    <t>VILLANUÑO DE VALDAVIA</t>
  </si>
  <si>
    <t>VILLAPROVEDO</t>
  </si>
  <si>
    <t>VILLARMENTERO DE CAMPOS</t>
  </si>
  <si>
    <t>VILLARRABE</t>
  </si>
  <si>
    <t>VILLARRAMIEL</t>
  </si>
  <si>
    <t>VILLASARRACINO</t>
  </si>
  <si>
    <t>VILLASILA DE VALDAVIA</t>
  </si>
  <si>
    <t>VILLATURDE</t>
  </si>
  <si>
    <t>VILLAUMBRALES</t>
  </si>
  <si>
    <t>VILLAVIUDAS</t>
  </si>
  <si>
    <t>VILLERIAS DE CAMPOS</t>
  </si>
  <si>
    <t>VILLODRE</t>
  </si>
  <si>
    <t>VILLODRIGO</t>
  </si>
  <si>
    <t>VILLOLDO</t>
  </si>
  <si>
    <t>VILLOTA DEL PARAMO</t>
  </si>
  <si>
    <t>VILLOVIECO</t>
  </si>
  <si>
    <t>OSORNO LA MAYOR</t>
  </si>
  <si>
    <t>VALLE DEL RETORTILLO</t>
  </si>
  <si>
    <t>LOMA DE UCIEZA</t>
  </si>
  <si>
    <t>PERNIA (LA)</t>
  </si>
  <si>
    <t>PALMAS, LAS</t>
  </si>
  <si>
    <t>AGAETE</t>
  </si>
  <si>
    <t>AGUIMES</t>
  </si>
  <si>
    <t>ANTIGUA</t>
  </si>
  <si>
    <t>ARRECIFE</t>
  </si>
  <si>
    <t>ARTENARA</t>
  </si>
  <si>
    <t>ARUCAS</t>
  </si>
  <si>
    <t>BETANCURIA</t>
  </si>
  <si>
    <t>FIRGAS</t>
  </si>
  <si>
    <t>GALDAR</t>
  </si>
  <si>
    <t>HARIA</t>
  </si>
  <si>
    <t>INGENIO</t>
  </si>
  <si>
    <t>MOGAN</t>
  </si>
  <si>
    <t>OLIVA (LA)</t>
  </si>
  <si>
    <t>PAJARA</t>
  </si>
  <si>
    <t>PUERTO DEL ROSARIO</t>
  </si>
  <si>
    <t>SAN BARTOLOME</t>
  </si>
  <si>
    <t>SAN BARTOLOME DE TIRAJANA</t>
  </si>
  <si>
    <t>ALDEA DE SAN NICOLAS (LA)</t>
  </si>
  <si>
    <t>SANTA BRIGIDA</t>
  </si>
  <si>
    <t>SANTA LUCIA DE TIRAJANA</t>
  </si>
  <si>
    <t>SANTA MARIA DE GUIA DE GRAN CANARIA</t>
  </si>
  <si>
    <t>TEGUISE</t>
  </si>
  <si>
    <t>TEJEDA</t>
  </si>
  <si>
    <t>TEROR</t>
  </si>
  <si>
    <t>TIAS</t>
  </si>
  <si>
    <t>TINAJO</t>
  </si>
  <si>
    <t>TUINEJE</t>
  </si>
  <si>
    <t>VALSEQUILLO DE GRAN CANARIA</t>
  </si>
  <si>
    <t>VALLESECO</t>
  </si>
  <si>
    <t>VEGA DE SAN MATEO</t>
  </si>
  <si>
    <t>YAIZA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</si>
  <si>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</si>
  <si>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</si>
  <si>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</si>
  <si>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</si>
  <si>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</si>
  <si>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</si>
  <si>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</si>
  <si>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</si>
  <si>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CAÑIZA (A)</t>
  </si>
  <si>
    <t>CATOIRA</t>
  </si>
  <si>
    <t>COVELO</t>
  </si>
  <si>
    <t>CRECENTE</t>
  </si>
  <si>
    <t>CUNTIS</t>
  </si>
  <si>
    <t>DOZON</t>
  </si>
  <si>
    <t>ESTRADA (A)</t>
  </si>
  <si>
    <t>FORCAREI</t>
  </si>
  <si>
    <t>FORNELOS DE MONTES</t>
  </si>
  <si>
    <t>AGOLADA</t>
  </si>
  <si>
    <t>GONDOMAR</t>
  </si>
  <si>
    <t>GROVE (O)</t>
  </si>
  <si>
    <t>GUARDA (A)</t>
  </si>
  <si>
    <t>LALIN</t>
  </si>
  <si>
    <t>LAMA (A)</t>
  </si>
  <si>
    <t>MARIN</t>
  </si>
  <si>
    <t>MEAÑO</t>
  </si>
  <si>
    <t>MEIS</t>
  </si>
  <si>
    <t>MOAÑA</t>
  </si>
  <si>
    <t>MONDARIZ</t>
  </si>
  <si>
    <t>MONDARIZ-BALNEARIO</t>
  </si>
  <si>
    <t>MORAÑA</t>
  </si>
  <si>
    <t>MOS</t>
  </si>
  <si>
    <t>NEVES (AS)</t>
  </si>
  <si>
    <t>NIGRAN</t>
  </si>
  <si>
    <t>OIA</t>
  </si>
  <si>
    <t>PAZOS DE BORBEN</t>
  </si>
  <si>
    <t>PORRIÑO (O)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</si>
  <si>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</si>
  <si>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</si>
  <si>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</si>
  <si>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</si>
  <si>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</si>
  <si>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</si>
  <si>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</si>
  <si>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</si>
  <si>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ROSAL (O)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</si>
  <si>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</si>
  <si>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</si>
  <si>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</si>
  <si>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</si>
  <si>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</si>
  <si>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</si>
  <si>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</si>
  <si>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</si>
  <si>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VILABOA</t>
  </si>
  <si>
    <t>VILA DE CRUCES</t>
  </si>
  <si>
    <t>VILAGARCIA DE AROUSA</t>
  </si>
  <si>
    <t>VILANOVA DE AROUSA</t>
  </si>
  <si>
    <t>ILLA DE AROUSA (A)</t>
  </si>
  <si>
    <t>CERDEDO-COTOBADE</t>
  </si>
  <si>
    <t>ABUSEJO</t>
  </si>
  <si>
    <t>AGALLAS</t>
  </si>
  <si>
    <t>AHIGAL DE LOS ACEITEROS</t>
  </si>
  <si>
    <t>AHIGAL DE VILLARINO</t>
  </si>
  <si>
    <t>ALAMEDA DE GARDON (LA)</t>
  </si>
  <si>
    <t>ALAMEDILLA (LA)</t>
  </si>
  <si>
    <t>ALARAZ</t>
  </si>
  <si>
    <t>ALBA DE TORMES</t>
  </si>
  <si>
    <t>ALBA DE YELTES</t>
  </si>
  <si>
    <t>ALBERCA (LA)</t>
  </si>
  <si>
    <t>ALBERGUERIA DE ARGAÑAN (LA)</t>
  </si>
  <si>
    <t>ALCONADA</t>
  </si>
  <si>
    <t>ALDEACIPRESTE</t>
  </si>
  <si>
    <t>ALDEADAVILA DE LA RIBERA</t>
  </si>
  <si>
    <t>ALDEA DEL OBISPO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</si>
  <si>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</si>
  <si>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</si>
  <si>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</si>
  <si>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</si>
  <si>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</si>
  <si>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</si>
  <si>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</si>
  <si>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ALDEATEJADA</t>
  </si>
  <si>
    <t>ALDEAVIEJA DE TORMES</t>
  </si>
  <si>
    <t>ALDEHUELA DE LA BOVEDA</t>
  </si>
  <si>
    <t>ALDEHUELA DE YELTES</t>
  </si>
  <si>
    <t>ALMENARA DE TORMES</t>
  </si>
  <si>
    <t>ALMENDRA</t>
  </si>
  <si>
    <t>ANAYA DE ALBA</t>
  </si>
  <si>
    <t>AÑOVER DE TORMES</t>
  </si>
  <si>
    <t>ARABAYONA DE MOGICA</t>
  </si>
  <si>
    <t>ARAPILES</t>
  </si>
  <si>
    <t>ARCEDIANO</t>
  </si>
  <si>
    <t>ARCO (EL)</t>
  </si>
  <si>
    <t>ARMENTEROS</t>
  </si>
  <si>
    <t>SAN MIGUEL DEL ROBLEDO</t>
  </si>
  <si>
    <t>ATALAYA (LA)</t>
  </si>
  <si>
    <t>BABILAFUENTE</t>
  </si>
  <si>
    <t>BAÑOBAREZ</t>
  </si>
  <si>
    <t>BARBADILLO</t>
  </si>
  <si>
    <t>BARBALOS</t>
  </si>
  <si>
    <t>BARCEO</t>
  </si>
  <si>
    <t>BARRUECOPARDO</t>
  </si>
  <si>
    <t>BASTIDA (LA)</t>
  </si>
  <si>
    <t>BEJAR</t>
  </si>
  <si>
    <t>BELEÑA</t>
  </si>
  <si>
    <t>BERMELLAR</t>
  </si>
  <si>
    <t>BERROCAL DE HUEBRA</t>
  </si>
  <si>
    <t>BERROCAL DE SALVATIERRA</t>
  </si>
  <si>
    <t>BOADA</t>
  </si>
  <si>
    <t>BODON (EL)</t>
  </si>
  <si>
    <t>BOGAJO</t>
  </si>
  <si>
    <t>BOUZA (LA)</t>
  </si>
  <si>
    <t>BOVEDA DEL RIO ALMAR</t>
  </si>
  <si>
    <t>BRINCONES</t>
  </si>
  <si>
    <t>BUENAMADRE</t>
  </si>
  <si>
    <t>BUENAVISTA</t>
  </si>
  <si>
    <t>CABACO (EL)</t>
  </si>
  <si>
    <t>CABEZABELLOSA DE LA CALZADA</t>
  </si>
  <si>
    <t>CABEZA DE BEJAR (LA)</t>
  </si>
  <si>
    <t>CABEZA DEL CABALLO</t>
  </si>
  <si>
    <t>CABRERIZOS</t>
  </si>
  <si>
    <t>CABRILLAS</t>
  </si>
  <si>
    <t>CALVARRASA DE ABAJO</t>
  </si>
  <si>
    <t>CALVARRASA DE ARRIBA</t>
  </si>
  <si>
    <t>CALZADA DE BEJAR (LA)</t>
  </si>
  <si>
    <t>CALZADA DE DON DIEGO</t>
  </si>
  <si>
    <t>CALZADA DE VALDUNCIEL</t>
  </si>
  <si>
    <t>CAMPILLO DE AZABA</t>
  </si>
  <si>
    <t>CAMPO DE PEÑARANDA (EL)</t>
  </si>
  <si>
    <t>CANDELARIO</t>
  </si>
  <si>
    <t>CANILLAS DE ABAJO</t>
  </si>
  <si>
    <t>CANTAGALLO</t>
  </si>
  <si>
    <t>CANTALAPIEDRA</t>
  </si>
  <si>
    <t>CANTALPINO</t>
  </si>
  <si>
    <t>CANTARACILLO</t>
  </si>
  <si>
    <t>CARBAJOSA DE LA SAGRADA</t>
  </si>
  <si>
    <t>CARPIO DE AZABA</t>
  </si>
  <si>
    <t>CARRASCAL DE BARREGAS</t>
  </si>
  <si>
    <t>CARRASCAL DEL OBISPO</t>
  </si>
  <si>
    <t>CASAFRANCA</t>
  </si>
  <si>
    <t>CASAS DEL CONDE (LAS)</t>
  </si>
  <si>
    <t>CASILLAS DE FLORES</t>
  </si>
  <si>
    <t>CASTELLANOS DE MORISCOS</t>
  </si>
  <si>
    <t>CASTILLEJO DE MARTIN VIEJO</t>
  </si>
  <si>
    <t>CASTRAZ</t>
  </si>
  <si>
    <t>CEPEDA</t>
  </si>
  <si>
    <t>CERECEDA DE LA SIERRA</t>
  </si>
  <si>
    <t>CEREZAL DE PEÑAHORCADA</t>
  </si>
  <si>
    <t>CERRALBO</t>
  </si>
  <si>
    <t>CERRO (EL)</t>
  </si>
  <si>
    <t>CESPEDOSA DE TORMES</t>
  </si>
  <si>
    <t>CILLEROS DE LA BASTIDA</t>
  </si>
  <si>
    <t>CIPEREZ</t>
  </si>
  <si>
    <t>CIUDAD RODRIGO</t>
  </si>
  <si>
    <t>COCA DE ALBA</t>
  </si>
  <si>
    <t>COLMENAR DE MONTEMAYOR</t>
  </si>
  <si>
    <t>CORDOVILLA</t>
  </si>
  <si>
    <t>CRISTOBAL</t>
  </si>
  <si>
    <t>CUBO DE DON SANCHO (EL)</t>
  </si>
  <si>
    <t>CHAGARCIA MEDIANERO</t>
  </si>
  <si>
    <t>DIOS LE GUARDE</t>
  </si>
  <si>
    <t>DOÑINOS DE LEDESMA</t>
  </si>
  <si>
    <t>DOÑINOS DE SALAMANCA</t>
  </si>
  <si>
    <t>EJEME</t>
  </si>
  <si>
    <t>ENCINA (LA)</t>
  </si>
  <si>
    <t>ENCINA DE SAN SILVESTRE</t>
  </si>
  <si>
    <t>ENCINAS DE ABAJO</t>
  </si>
  <si>
    <t>ENCINAS DE ARRIBA</t>
  </si>
  <si>
    <t>ENCINASOLA DE LOS COMENDADORES</t>
  </si>
  <si>
    <t>ENDRINAL</t>
  </si>
  <si>
    <t>ESCURIAL DE LA SIERRA</t>
  </si>
  <si>
    <t>ESPADAÑA</t>
  </si>
  <si>
    <t>ESPEJA</t>
  </si>
  <si>
    <t>ESPINO DE LA ORBADA</t>
  </si>
  <si>
    <t>FLORIDA DE LIEBANA</t>
  </si>
  <si>
    <t>FORFOLEDA</t>
  </si>
  <si>
    <t>FRADES DE LA SIERRA</t>
  </si>
  <si>
    <t>FREGENEDA (LA)</t>
  </si>
  <si>
    <t>FRESNEDOSO</t>
  </si>
  <si>
    <t>FRESNO ALHANDIGA</t>
  </si>
  <si>
    <t>FUENTE DE SAN ESTEBAN (LA)</t>
  </si>
  <si>
    <t>FUENTEGUINALDO</t>
  </si>
  <si>
    <t>FUENTELIANTE</t>
  </si>
  <si>
    <t>FUENTERROBLE DE SALVATIERRA</t>
  </si>
  <si>
    <t>FUENTES DE BEJAR</t>
  </si>
  <si>
    <t>FUENTES DE OÑORO</t>
  </si>
  <si>
    <t>GAJATES</t>
  </si>
  <si>
    <t>GALINDO Y PERAHUY</t>
  </si>
  <si>
    <t>GALINDUSTE</t>
  </si>
  <si>
    <t>GALISANCHO</t>
  </si>
  <si>
    <t>GALLEGOS DE ARGAÑAN</t>
  </si>
  <si>
    <t>GALLEGOS DE SOLMIRON</t>
  </si>
  <si>
    <t>GARCIBUEY</t>
  </si>
  <si>
    <t>GARCIHERNANDEZ</t>
  </si>
  <si>
    <t>GARCIRREY</t>
  </si>
  <si>
    <t>GEJUELO DEL BARRO</t>
  </si>
  <si>
    <t>GOLPEJAS</t>
  </si>
  <si>
    <t>GOMECELLO</t>
  </si>
  <si>
    <t>GUADRAMIRO</t>
  </si>
  <si>
    <t>GUIJO DE AVILA</t>
  </si>
  <si>
    <t>GUIJUELO</t>
  </si>
  <si>
    <t>HERGUIJUELA DE CIUDAD RODRIGO</t>
  </si>
  <si>
    <t>HERGUIJUELA DE LA SIERRA</t>
  </si>
  <si>
    <t>HERGUIJUELA DEL CAMPO</t>
  </si>
  <si>
    <t>HINOJOSA DE DUERO</t>
  </si>
  <si>
    <t>HORCAJO DE MONTEMAYOR</t>
  </si>
  <si>
    <t>HORCAJO MEDIANERO</t>
  </si>
  <si>
    <t>HOYA (LA)</t>
  </si>
  <si>
    <t>HUERTA</t>
  </si>
  <si>
    <t>IRUELOS</t>
  </si>
  <si>
    <t>ITUERO DE AZABA</t>
  </si>
  <si>
    <t>JUZBADO</t>
  </si>
  <si>
    <t>LAGUNILLA</t>
  </si>
  <si>
    <t>LARRODRIGO</t>
  </si>
  <si>
    <t>LEDESMA</t>
  </si>
  <si>
    <t>LEDRADA</t>
  </si>
  <si>
    <t>LINARES DE RIOFRIO</t>
  </si>
  <si>
    <t>LUMBRALES</t>
  </si>
  <si>
    <t>MACOTERA</t>
  </si>
  <si>
    <t>MACHACON</t>
  </si>
  <si>
    <t>MADROÑAL</t>
  </si>
  <si>
    <t>MAILLO (EL)</t>
  </si>
  <si>
    <t>MALPARTIDA</t>
  </si>
  <si>
    <t>MANCERA DE ABAJO</t>
  </si>
  <si>
    <t>MANZANO (EL)</t>
  </si>
  <si>
    <t>MARTIAGO</t>
  </si>
  <si>
    <t>MARTINAMOR</t>
  </si>
  <si>
    <t>MARTIN DE YELTES</t>
  </si>
  <si>
    <t>MASUECO</t>
  </si>
  <si>
    <t>CASTELLANOS DE VILLIQUERA</t>
  </si>
  <si>
    <t>MATA DE LEDESMA (LA)</t>
  </si>
  <si>
    <t>MATILLA DE LOS CAÑOS DEL RIO</t>
  </si>
  <si>
    <t>MAYA (LA)</t>
  </si>
  <si>
    <t>MEMBRIBE DE LA SIERRA</t>
  </si>
  <si>
    <t>MIEZA</t>
  </si>
  <si>
    <t>MILANO (EL)</t>
  </si>
  <si>
    <t>MIRANDA DE AZAN</t>
  </si>
  <si>
    <t>MIRANDA DEL CASTAÑAR</t>
  </si>
  <si>
    <t>MOGARRAZ</t>
  </si>
  <si>
    <t>MOLINILLO</t>
  </si>
  <si>
    <t>MONFORTE DE LA SIERRA</t>
  </si>
  <si>
    <t>MONLEON</t>
  </si>
  <si>
    <t>MONLERAS</t>
  </si>
  <si>
    <t>MONSAGRO</t>
  </si>
  <si>
    <t>MONTEJO</t>
  </si>
  <si>
    <t>MONTEMAYOR DEL RIO</t>
  </si>
  <si>
    <t>MONTERRUBIO DE ARMUÑA</t>
  </si>
  <si>
    <t>MONTERRUBIO DE LA SIERRA</t>
  </si>
  <si>
    <t>MORASVERDES</t>
  </si>
  <si>
    <t>MORILLE</t>
  </si>
  <si>
    <t>MORIÑIGO</t>
  </si>
  <si>
    <t>MORISCOS</t>
  </si>
  <si>
    <t>MORONTA</t>
  </si>
  <si>
    <t>MOZARBEZ</t>
  </si>
  <si>
    <t>NARROS DE MATALAYEGUA</t>
  </si>
  <si>
    <t>NAVACARROS</t>
  </si>
  <si>
    <t>NAVA DE BEJAR</t>
  </si>
  <si>
    <t>NAVA DE FRANCIA</t>
  </si>
  <si>
    <t>NAVA DE SOTROBAL</t>
  </si>
  <si>
    <t>NAVALES</t>
  </si>
  <si>
    <t>NAVALMORAL DE BEJAR</t>
  </si>
  <si>
    <t>NAVAMORALES</t>
  </si>
  <si>
    <t>NAVARREDONDA DE LA RINCONADA</t>
  </si>
  <si>
    <t>NAVASFRIAS</t>
  </si>
  <si>
    <t>NEGRILLA DE PALENCIA</t>
  </si>
  <si>
    <t>OLMEDO DE CAMACES</t>
  </si>
  <si>
    <t>ORBADA (LA)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</si>
  <si>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</si>
  <si>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</si>
  <si>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</si>
  <si>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</si>
  <si>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</si>
  <si>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</si>
  <si>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PARADINAS DE SAN JUAN</t>
  </si>
  <si>
    <t>PASTORES</t>
  </si>
  <si>
    <t>PAYO (EL)</t>
  </si>
  <si>
    <t>PEDRAZA DE ALBA</t>
  </si>
  <si>
    <t>PEDROSILLO DE ALBA</t>
  </si>
  <si>
    <t>PEDROSILLO DE LOS AIRES</t>
  </si>
  <si>
    <t>PEDROSILLO EL RALO</t>
  </si>
  <si>
    <t>PEDROSO DE LA ARMUÑA (EL)</t>
  </si>
  <si>
    <t>PELABRAVO</t>
  </si>
  <si>
    <t>PELARRODRIGUEZ</t>
  </si>
  <si>
    <t>PELAYOS</t>
  </si>
  <si>
    <t>PEÑA (LA)</t>
  </si>
  <si>
    <t>PEÑACABALLERA</t>
  </si>
  <si>
    <t>PEÑAPARDA</t>
  </si>
  <si>
    <t>PEÑARANDA DE BRACAMONTE</t>
  </si>
  <si>
    <t>PEÑARANDILLA</t>
  </si>
  <si>
    <t>PERALEJOS DE ABAJO</t>
  </si>
  <si>
    <t>PERALEJOS DE ARRIBA</t>
  </si>
  <si>
    <t>PEREÑA DE LA RIBERA</t>
  </si>
  <si>
    <t>PEROMINGO</t>
  </si>
  <si>
    <t>PINEDAS</t>
  </si>
  <si>
    <t>PINO DE TORMES (EL)</t>
  </si>
  <si>
    <t>PITIEGUA</t>
  </si>
  <si>
    <t>PIZARRAL</t>
  </si>
  <si>
    <t>POVEDA DE LAS CINTAS</t>
  </si>
  <si>
    <t>POZOS DE HINOJO</t>
  </si>
  <si>
    <t>PUEBLA DE AZABA</t>
  </si>
  <si>
    <t>PUEBLA DE SAN MEDEL</t>
  </si>
  <si>
    <t>PUEBLA DE YELTES</t>
  </si>
  <si>
    <t>PUENTE DEL CONGOSTO</t>
  </si>
  <si>
    <t>PUERTAS</t>
  </si>
  <si>
    <t>PUERTO DE BEJAR</t>
  </si>
  <si>
    <t>PUERTO SEGURO</t>
  </si>
  <si>
    <t>RAGAMA</t>
  </si>
  <si>
    <t>REDONDA (LA)</t>
  </si>
  <si>
    <t>RETORTILLO</t>
  </si>
  <si>
    <t>RINCONADA DE LA SIERRA (LA)</t>
  </si>
  <si>
    <t>ROBLEDA</t>
  </si>
  <si>
    <t>ROBLIZA DE COJOS</t>
  </si>
  <si>
    <t>ROLLAN</t>
  </si>
  <si>
    <t>SAELICES EL CHICO</t>
  </si>
  <si>
    <t>SAGRADA (LA)</t>
  </si>
  <si>
    <t>SALDEANA</t>
  </si>
  <si>
    <t>SALMORAL</t>
  </si>
  <si>
    <t>SALVATIERRA DE TORMES</t>
  </si>
  <si>
    <t>SAN CRISTOBAL DE LA CUESTA</t>
  </si>
  <si>
    <t>SANCHON DE LA RIBERA</t>
  </si>
  <si>
    <t>SANCHON DE LA SAGRADA</t>
  </si>
  <si>
    <t>SANCHOTELLO</t>
  </si>
  <si>
    <t>SANDO</t>
  </si>
  <si>
    <t>SAN ESTEBAN DE LA SIERRA</t>
  </si>
  <si>
    <t>SAN FELICES DE LOS GALLEGOS</t>
  </si>
  <si>
    <t>SAN MARTIN DEL CASTAÑAR</t>
  </si>
  <si>
    <t>SAN MIGUEL DE VALERO</t>
  </si>
  <si>
    <t>SAN MORALES</t>
  </si>
  <si>
    <t>SAN MUÑOZ</t>
  </si>
  <si>
    <t>SAN PEDRO DEL VALLE</t>
  </si>
  <si>
    <t>SAN PEDRO DE ROZADOS</t>
  </si>
  <si>
    <t>SAN PELAYO DE GUAREÑA</t>
  </si>
  <si>
    <t>SANTA MARIA DE SANDO</t>
  </si>
  <si>
    <t>SANTA MARTA DE TORMES</t>
  </si>
  <si>
    <t>SANTIAGO DE LA PUEBLA</t>
  </si>
  <si>
    <t>SANTIBAÑEZ DE BEJAR</t>
  </si>
  <si>
    <t>SANTIBAÑEZ DE LA SIERRA</t>
  </si>
  <si>
    <t>SANTIZ</t>
  </si>
  <si>
    <t>SANTOS (LOS)</t>
  </si>
  <si>
    <t>SARDON DE LOS FRAILES</t>
  </si>
  <si>
    <t>SAUCELLE</t>
  </si>
  <si>
    <t>SAHUGO (EL)</t>
  </si>
  <si>
    <t>SEPULCRO-HILARIO</t>
  </si>
  <si>
    <t>SEQUEROS</t>
  </si>
  <si>
    <t>SERRADILLA DEL ARROYO</t>
  </si>
  <si>
    <t>SERRADILLA DEL LLANO</t>
  </si>
  <si>
    <t>SIERPE (LA)</t>
  </si>
  <si>
    <t>SIETEIGLESIAS DE TORMES</t>
  </si>
  <si>
    <t>SOBRADILLO</t>
  </si>
  <si>
    <t>SORIHUELA</t>
  </si>
  <si>
    <t>313</t>
  </si>
  <si>
    <t>SOTOSERRANO</t>
  </si>
  <si>
    <t>TABERA DE ABAJO</t>
  </si>
  <si>
    <t>TALA (LA)</t>
  </si>
  <si>
    <t>TAMAMES</t>
  </si>
  <si>
    <t>TARAZONA DE GUAREÑA</t>
  </si>
  <si>
    <t>TARDAGUILA</t>
  </si>
  <si>
    <t>TEJADO (EL)</t>
  </si>
  <si>
    <t>320</t>
  </si>
  <si>
    <t>TEJEDA Y SEGOYUELA</t>
  </si>
  <si>
    <t>TENEBRON</t>
  </si>
  <si>
    <t>TERRADILLOS</t>
  </si>
  <si>
    <t>TOPAS</t>
  </si>
  <si>
    <t>TORDILLOS</t>
  </si>
  <si>
    <t>TORNADIZO (EL)</t>
  </si>
  <si>
    <t>TORRESMENUDAS</t>
  </si>
  <si>
    <t>TRABANCA</t>
  </si>
  <si>
    <t>TREMEDAL DE TORMES</t>
  </si>
  <si>
    <t>VALDECARROS</t>
  </si>
  <si>
    <t>VALDEFUENTES DE SANGUSIN</t>
  </si>
  <si>
    <t>VALDEHIJADEROS</t>
  </si>
  <si>
    <t>VALDELACASA</t>
  </si>
  <si>
    <t>VALDELAGEVE</t>
  </si>
  <si>
    <t>VALDELOSA</t>
  </si>
  <si>
    <t>336</t>
  </si>
  <si>
    <t>VALDEMIERQUE</t>
  </si>
  <si>
    <t>VALDERRODRIGO</t>
  </si>
  <si>
    <t>VALDUNCIEL</t>
  </si>
  <si>
    <t>VALERO</t>
  </si>
  <si>
    <t>VALSALABROSO</t>
  </si>
  <si>
    <t>341</t>
  </si>
  <si>
    <t>VALVERDE DE VALDELACASA</t>
  </si>
  <si>
    <t>342</t>
  </si>
  <si>
    <t>VALVERDON</t>
  </si>
  <si>
    <t>VALLEJERA DE RIOFRIO</t>
  </si>
  <si>
    <t>344</t>
  </si>
  <si>
    <t>VECINOS</t>
  </si>
  <si>
    <t>VEGA DE TIRADOS</t>
  </si>
  <si>
    <t>VEGUILLAS (LAS)</t>
  </si>
  <si>
    <t>VELLES (LA)</t>
  </si>
  <si>
    <t>VENTOSA DEL RIO ALMAR</t>
  </si>
  <si>
    <t>349</t>
  </si>
  <si>
    <t>VIDOLA (LA)</t>
  </si>
  <si>
    <t>VILVESTRE</t>
  </si>
  <si>
    <t>VILLAFLORES</t>
  </si>
  <si>
    <t>VILLAGONZALO DE TORMES</t>
  </si>
  <si>
    <t>VILLALBA DE LOS LLANOS</t>
  </si>
  <si>
    <t>VILLAMAYOR</t>
  </si>
  <si>
    <t>VILLANUEVA DEL CONDE</t>
  </si>
  <si>
    <t>VILLAR DE ARGAÑAN</t>
  </si>
  <si>
    <t>357</t>
  </si>
  <si>
    <t>VILLAR DE CIERVO</t>
  </si>
  <si>
    <t>VILLAR DE GALLIMAZO</t>
  </si>
  <si>
    <t>359</t>
  </si>
  <si>
    <t>VILLAR DE LA YEGUA</t>
  </si>
  <si>
    <t>VILLAR DE PERALONSO</t>
  </si>
  <si>
    <t>VILLAR DE SAMANIEGO</t>
  </si>
  <si>
    <t>VILLARES DE LA REINA</t>
  </si>
  <si>
    <t>VILLARES DE YELTES</t>
  </si>
  <si>
    <t>364</t>
  </si>
  <si>
    <t>VILLARINO DE LOS AIRES</t>
  </si>
  <si>
    <t>VILLARMAYOR</t>
  </si>
  <si>
    <t>VILLARMUERTO</t>
  </si>
  <si>
    <t>367</t>
  </si>
  <si>
    <t>VILLASBUENAS</t>
  </si>
  <si>
    <t>VILLASDARDO</t>
  </si>
  <si>
    <t>VILLASECO DE LOS GAMITOS</t>
  </si>
  <si>
    <t>370</t>
  </si>
  <si>
    <t>VILLASECO DE LOS REYES</t>
  </si>
  <si>
    <t>371</t>
  </si>
  <si>
    <t>VILLASRUBIAS</t>
  </si>
  <si>
    <t>VILLAVERDE DE GUAREÑA</t>
  </si>
  <si>
    <t>VILLAVIEJA DE YELTES</t>
  </si>
  <si>
    <t>VILLORIA</t>
  </si>
  <si>
    <t>VILLORUELA</t>
  </si>
  <si>
    <t>376</t>
  </si>
  <si>
    <t>VITIGUDINO</t>
  </si>
  <si>
    <t>YECLA DE YELTES</t>
  </si>
  <si>
    <t>ZAMARRA</t>
  </si>
  <si>
    <t>379</t>
  </si>
  <si>
    <t>ZAMAYON</t>
  </si>
  <si>
    <t>ZARAPICOS</t>
  </si>
  <si>
    <t>ZARZA DE PUMAREDA (LA)</t>
  </si>
  <si>
    <t>ZORITA DE LA FRONTERA</t>
  </si>
  <si>
    <t>S.C.TENERIFE</t>
  </si>
  <si>
    <t>ADEJE</t>
  </si>
  <si>
    <t>AGULO</t>
  </si>
  <si>
    <t>ALAJERO</t>
  </si>
  <si>
    <t>ARAFO</t>
  </si>
  <si>
    <t>ARICO</t>
  </si>
  <si>
    <t>BARLOVENTO</t>
  </si>
  <si>
    <t>BREÑA ALTA</t>
  </si>
  <si>
    <t>BREÑA BAJA</t>
  </si>
  <si>
    <t>BUENAVISTA DEL NORTE</t>
  </si>
  <si>
    <t>CANDELARIA</t>
  </si>
  <si>
    <t>FASNIA</t>
  </si>
  <si>
    <t>FRONTERA</t>
  </si>
  <si>
    <t>FUENCALIENTE DE LA PALMA</t>
  </si>
  <si>
    <t>GARACHICO</t>
  </si>
  <si>
    <t>GARAFIA</t>
  </si>
  <si>
    <t>GRANADILLA DE ABONA</t>
  </si>
  <si>
    <t>GUANCHA (LA)</t>
  </si>
  <si>
    <t>GUIA DE ISORA</t>
  </si>
  <si>
    <t>GUIMAR</t>
  </si>
  <si>
    <t>HERMIGUA</t>
  </si>
  <si>
    <t>ICOD DE LOS VINOS</t>
  </si>
  <si>
    <t>LLANOS DE ARIDANE (LOS)</t>
  </si>
  <si>
    <t>MATANZA DE ACENTEJO (LA)</t>
  </si>
  <si>
    <t>OROTAVA (LA)</t>
  </si>
  <si>
    <t>PASO (EL)</t>
  </si>
  <si>
    <t>PUERTO DE LA CRUZ</t>
  </si>
  <si>
    <t>PUNTAGORDA</t>
  </si>
  <si>
    <t>PUNTALLANA</t>
  </si>
  <si>
    <t>REALEJOS (LOS)</t>
  </si>
  <si>
    <t>ROSARIO (EL)</t>
  </si>
  <si>
    <t>SAN ANDRES Y SAUCES</t>
  </si>
  <si>
    <t>SAN JUAN DE LA RAMBLA</t>
  </si>
  <si>
    <t>SAN MIGUEL DE ABONA</t>
  </si>
  <si>
    <t>SAN SEBASTIAN DE LA GOMERA</t>
  </si>
  <si>
    <t>SANTA CRUZ DE LA PALMA</t>
  </si>
  <si>
    <t>SANTA URSULA</t>
  </si>
  <si>
    <t>SANTIAGO DEL TEIDE</t>
  </si>
  <si>
    <t>SAUZAL (EL)</t>
  </si>
  <si>
    <t>SILOS (LOS)</t>
  </si>
  <si>
    <t>TACORONTE</t>
  </si>
  <si>
    <t>TANQUE (EL)</t>
  </si>
  <si>
    <t>TAZACORTE</t>
  </si>
  <si>
    <t>TEGUESTE</t>
  </si>
  <si>
    <t>TIJARAFE</t>
  </si>
  <si>
    <t>VALVERDE</t>
  </si>
  <si>
    <t>VALLE GRAN REY</t>
  </si>
  <si>
    <t>VALLEHERMOSO</t>
  </si>
  <si>
    <t>VICTORIA DE ACENTEJO (LA)</t>
  </si>
  <si>
    <t>VILAFLOR DE CHASNA</t>
  </si>
  <si>
    <t>VILLA DE MAZO</t>
  </si>
  <si>
    <t>EL PINAR DEL HIERRO</t>
  </si>
  <si>
    <t>CANTABRIA</t>
  </si>
  <si>
    <t>ALFOZ DE LLOREDO</t>
  </si>
  <si>
    <t>AMPUERO</t>
  </si>
  <si>
    <t>ANIEVAS</t>
  </si>
  <si>
    <t>ARENAS DE IGUÑA</t>
  </si>
  <si>
    <t>ARGOÑOS</t>
  </si>
  <si>
    <t>ARNUERO</t>
  </si>
  <si>
    <t>ARREDONDO</t>
  </si>
  <si>
    <t>ASTILLERO (EL)</t>
  </si>
  <si>
    <t>BARCENA DE CICERO</t>
  </si>
  <si>
    <t>BARCENA DE PIE DE CONCHA</t>
  </si>
  <si>
    <t>BAREYO</t>
  </si>
  <si>
    <t>CABEZON DE LA SAL</t>
  </si>
  <si>
    <t>CABEZON DE LIEBANA</t>
  </si>
  <si>
    <t>CABUERNIGA</t>
  </si>
  <si>
    <t>CAMALEÑO</t>
  </si>
  <si>
    <t>CAMARGO</t>
  </si>
  <si>
    <t>CAMPOO DE YUSO</t>
  </si>
  <si>
    <t>CARTES</t>
  </si>
  <si>
    <t>CASTAÑEDA</t>
  </si>
  <si>
    <t>CASTRO-URDIALES</t>
  </si>
  <si>
    <t>CILLORIGO DE LIEBANA</t>
  </si>
  <si>
    <t>COLINDRES</t>
  </si>
  <si>
    <t>COMILLAS</t>
  </si>
  <si>
    <t>CORRALES DE BUELNA (LOS)</t>
  </si>
  <si>
    <t>CORVERA DE TORANZO</t>
  </si>
  <si>
    <t>CAMPOO DE ENMEDIO</t>
  </si>
  <si>
    <t>ENTRAMBASAGUAS</t>
  </si>
  <si>
    <t>ESCALANTE</t>
  </si>
  <si>
    <t>GURIEZO</t>
  </si>
  <si>
    <t>HAZAS DE CESTO</t>
  </si>
  <si>
    <t>HERMANDAD DE CAMPOO DE SUSO</t>
  </si>
  <si>
    <t>HERRERIAS</t>
  </si>
  <si>
    <t>LAMASON</t>
  </si>
  <si>
    <t>LAREDO</t>
  </si>
  <si>
    <t>LIENDO</t>
  </si>
  <si>
    <t>LIERGANES</t>
  </si>
  <si>
    <t>LIMPIAS</t>
  </si>
  <si>
    <t>LUENA</t>
  </si>
  <si>
    <t>MARINA DE CUDEYO</t>
  </si>
  <si>
    <t>MAZCUERRAS</t>
  </si>
  <si>
    <t>MEDIO CUDEYO</t>
  </si>
  <si>
    <t>MERUELO</t>
  </si>
  <si>
    <t>MIENGO</t>
  </si>
  <si>
    <t>MIERA</t>
  </si>
  <si>
    <t>MOLLEDO</t>
  </si>
  <si>
    <t>NOJA</t>
  </si>
  <si>
    <t>PENAGOS</t>
  </si>
  <si>
    <t>PEÑARRUBIA</t>
  </si>
  <si>
    <t>PESAGUERO</t>
  </si>
  <si>
    <t>PESQUERA</t>
  </si>
  <si>
    <t>PIELAGOS</t>
  </si>
  <si>
    <t>POLACIONES</t>
  </si>
  <si>
    <t>POLANCO</t>
  </si>
  <si>
    <t>POTES</t>
  </si>
  <si>
    <t>PUENTE VIESGO</t>
  </si>
  <si>
    <t>RAMALES DE LA VICTORIA</t>
  </si>
  <si>
    <t>RASINES</t>
  </si>
  <si>
    <t>REINOSA</t>
  </si>
  <si>
    <t>REOCIN</t>
  </si>
  <si>
    <t>RIBAMONTAN AL MAR</t>
  </si>
  <si>
    <t>RIBAMONTAN AL MONTE</t>
  </si>
  <si>
    <t>RIONANSA</t>
  </si>
  <si>
    <t>RIOTUERTO</t>
  </si>
  <si>
    <t>ROZAS DE VALDEARROYO (LAS)</t>
  </si>
  <si>
    <t>RUENTE</t>
  </si>
  <si>
    <t>RUESGA</t>
  </si>
  <si>
    <t>RUILOBA</t>
  </si>
  <si>
    <t>SAN FELICES DE BUELNA</t>
  </si>
  <si>
    <t>SAN MIGUEL DE AGUAYO</t>
  </si>
  <si>
    <t>SAN PEDRO DEL ROMERAL</t>
  </si>
  <si>
    <t>SAN ROQUE DE RIOMIERA</t>
  </si>
  <si>
    <t>SANTA CRUZ DE BEZANA</t>
  </si>
  <si>
    <t>SANTA MARIA DE CAYON</t>
  </si>
  <si>
    <t>SANTILLANA DEL MAR</t>
  </si>
  <si>
    <t>SANTIURDE DE REINOSA</t>
  </si>
  <si>
    <t>SANTIURDE DE TORANZO</t>
  </si>
  <si>
    <t>SANTOÑA</t>
  </si>
  <si>
    <t>SAN VICENTE DE LA BARQUERA</t>
  </si>
  <si>
    <t>SARO</t>
  </si>
  <si>
    <t>SELAYA</t>
  </si>
  <si>
    <t>SOBA</t>
  </si>
  <si>
    <t>SOLORZANO</t>
  </si>
  <si>
    <t>SUANCES</t>
  </si>
  <si>
    <t>TOJOS (LOS)</t>
  </si>
  <si>
    <t>TORRELAVEGA</t>
  </si>
  <si>
    <t>TRESVISO</t>
  </si>
  <si>
    <t>TUDANCA</t>
  </si>
  <si>
    <t>UDIAS</t>
  </si>
  <si>
    <t>VALDALIGA</t>
  </si>
  <si>
    <t>VALDEOLEA</t>
  </si>
  <si>
    <t>VALDEPRADO DEL RIO</t>
  </si>
  <si>
    <t>VALDERREDIBLE</t>
  </si>
  <si>
    <t>VAL DE SAN VICENTE</t>
  </si>
  <si>
    <t>VEGA DE LIEBANA</t>
  </si>
  <si>
    <t>VEGA DE PAS</t>
  </si>
  <si>
    <t>VILLACARRIEDO</t>
  </si>
  <si>
    <t>VILLAESCUSA</t>
  </si>
  <si>
    <t>VILLAFUFRE</t>
  </si>
  <si>
    <t>VALLE DE VILLAVERDE</t>
  </si>
  <si>
    <t>VOTO</t>
  </si>
  <si>
    <t>ABADES</t>
  </si>
  <si>
    <t>ADRADA DE PIRON</t>
  </si>
  <si>
    <t>ADRADOS</t>
  </si>
  <si>
    <t>AGUILAFUENTE</t>
  </si>
  <si>
    <t>ALCONADA DE MADERUELO</t>
  </si>
  <si>
    <t>ALDEALCORVO</t>
  </si>
  <si>
    <t>ALDEALENGUA DE PEDRAZA</t>
  </si>
  <si>
    <t>ALDEALENGUA DE SANTA MARIA</t>
  </si>
  <si>
    <t>ALDEANUEVA DE LA SERREZUELA</t>
  </si>
  <si>
    <t>ALDEANUEVA DEL CODONAL</t>
  </si>
  <si>
    <t>ALDEA REAL</t>
  </si>
  <si>
    <t>ALDEASOÑA</t>
  </si>
  <si>
    <t>ALDEHORNO</t>
  </si>
  <si>
    <t>ALDEHUELA DEL CODONAL</t>
  </si>
  <si>
    <t>ALDEONTE</t>
  </si>
  <si>
    <t>ANAYA</t>
  </si>
  <si>
    <t>AÑE</t>
  </si>
  <si>
    <t>ARAHUETES</t>
  </si>
  <si>
    <t>ARCONES</t>
  </si>
  <si>
    <t>AREVALILLO DE CEGA</t>
  </si>
  <si>
    <t>ARMUÑA</t>
  </si>
  <si>
    <t>AYLLON</t>
  </si>
  <si>
    <t>BARBOLLA</t>
  </si>
  <si>
    <t>BASARDILLA</t>
  </si>
  <si>
    <t>BERCIAL</t>
  </si>
  <si>
    <t>BERCIMUEL</t>
  </si>
  <si>
    <t>BERNARDOS</t>
  </si>
  <si>
    <t>BERNUY DE PORREROS</t>
  </si>
  <si>
    <t>BOCEGUILLAS</t>
  </si>
  <si>
    <t>BRIEVA</t>
  </si>
  <si>
    <t>CABALLAR</t>
  </si>
  <si>
    <t>CABAÑAS DE POLENDOS</t>
  </si>
  <si>
    <t>CABEZUELA</t>
  </si>
  <si>
    <t>CALABAZAS DE FUENTIDUEÑA</t>
  </si>
  <si>
    <t>CAMPO DE SAN PEDRO</t>
  </si>
  <si>
    <t>CANTALEJO</t>
  </si>
  <si>
    <t>CANTIMPALOS</t>
  </si>
  <si>
    <t>CARBONERO EL MAYOR</t>
  </si>
  <si>
    <t>CARRASCAL DEL RIO</t>
  </si>
  <si>
    <t>CASLA</t>
  </si>
  <si>
    <t>CASTILLEJO DE MESLEON</t>
  </si>
  <si>
    <t>CASTRO DE FUENTIDUEÑA</t>
  </si>
  <si>
    <t>CASTROJIMENO</t>
  </si>
  <si>
    <t>CASTROSERNA DE ABAJO</t>
  </si>
  <si>
    <t>CASTROSERRACIN</t>
  </si>
  <si>
    <t>CEDILLO DE LA TORRE</t>
  </si>
  <si>
    <t>CEREZO DE ABAJO</t>
  </si>
  <si>
    <t>CEREZO DE ARRIBA</t>
  </si>
  <si>
    <t>CILLERUELO DE SAN MAMES</t>
  </si>
  <si>
    <t>COBOS DE FUENTIDUEÑA</t>
  </si>
  <si>
    <t>COCA</t>
  </si>
  <si>
    <t>CODORNIZ</t>
  </si>
  <si>
    <t>COLLADO HERMOSO</t>
  </si>
  <si>
    <t>CONDADO DE CASTILNOVO</t>
  </si>
  <si>
    <t>CORRAL DE AYLLON</t>
  </si>
  <si>
    <t>CUBILLO</t>
  </si>
  <si>
    <t>CUELLAR</t>
  </si>
  <si>
    <t>CHAÑE</t>
  </si>
  <si>
    <t>DOMINGO GARCIA</t>
  </si>
  <si>
    <t>DONHIERRO</t>
  </si>
  <si>
    <t>DURUELO</t>
  </si>
  <si>
    <t>ENCINAS</t>
  </si>
  <si>
    <t>ENCINILLAS</t>
  </si>
  <si>
    <t>ESCALONA DEL PRADO</t>
  </si>
  <si>
    <t>ESCARABAJOSA DE CABEZAS</t>
  </si>
  <si>
    <t>ESCOBAR DE POLENDOS</t>
  </si>
  <si>
    <t>ESPINAR (EL)</t>
  </si>
  <si>
    <t>ESPIRDO</t>
  </si>
  <si>
    <t>FRESNEDA DE CUELLAR</t>
  </si>
  <si>
    <t>FRESNO DE CANTESPINO</t>
  </si>
  <si>
    <t>FRESNO DE LA FUENTE</t>
  </si>
  <si>
    <t>FRUMALES</t>
  </si>
  <si>
    <t>FUENTE DE SANTA CRUZ</t>
  </si>
  <si>
    <t>FUENTE EL OLMO DE FUENTIDUEÑA</t>
  </si>
  <si>
    <t>FUENTE EL OLMO DE ISCAR</t>
  </si>
  <si>
    <t>FUENTEPELAYO</t>
  </si>
  <si>
    <t>FUENTEPIÑEL</t>
  </si>
  <si>
    <t>FUENTERREBOLLO</t>
  </si>
  <si>
    <t>FUENTESAUCO DE FUENTIDUEÑA</t>
  </si>
  <si>
    <t>FUENTESOTO</t>
  </si>
  <si>
    <t>FUENTIDUEÑA</t>
  </si>
  <si>
    <t>GALLEGOS</t>
  </si>
  <si>
    <t>GARCILLAN</t>
  </si>
  <si>
    <t>GOMEZSERRACIN</t>
  </si>
  <si>
    <t>GRAJERA</t>
  </si>
  <si>
    <t>HONRUBIA DE LA CUESTA</t>
  </si>
  <si>
    <t>HONTALBILLA</t>
  </si>
  <si>
    <t>HONTANARES DE ERESMA</t>
  </si>
  <si>
    <t>HUERTOS (LOS)</t>
  </si>
  <si>
    <t>ITUERO Y LAMA</t>
  </si>
  <si>
    <t>JUARROS DE RIOMOROS</t>
  </si>
  <si>
    <t>JUARROS DE VOLTOYA</t>
  </si>
  <si>
    <t>LABAJOS</t>
  </si>
  <si>
    <t>LAGUNA DE CONTRERAS</t>
  </si>
  <si>
    <t>LANGUILLA</t>
  </si>
  <si>
    <t>LASTRAS DE CUELLAR</t>
  </si>
  <si>
    <t>LASTRAS DEL POZO</t>
  </si>
  <si>
    <t>LASTRILLA (LA)</t>
  </si>
  <si>
    <t>LOSA (LA)</t>
  </si>
  <si>
    <t>MADERUELO</t>
  </si>
  <si>
    <t>MARAZUELA</t>
  </si>
  <si>
    <t>MARTIN MIGUEL</t>
  </si>
  <si>
    <t>MARTIN MUÑOZ DE LA DEHESA</t>
  </si>
  <si>
    <t>MARTIN MUÑOZ DE LAS POSADAS</t>
  </si>
  <si>
    <t>MARUGAN</t>
  </si>
  <si>
    <t>MATABUENA</t>
  </si>
  <si>
    <t>MATA DE CUELLAR</t>
  </si>
  <si>
    <t>MATILLA (LA)</t>
  </si>
  <si>
    <t>MELQUE DE CERCOS</t>
  </si>
  <si>
    <t>MEMBIBRE DE LA HOZ</t>
  </si>
  <si>
    <t>MIGUELAÑEZ</t>
  </si>
  <si>
    <t>MONTEJO DE AREVALO</t>
  </si>
  <si>
    <t>MONTEJO DE LA VEGA DE LA SERREZUELA</t>
  </si>
  <si>
    <t>MONTERRUBIO</t>
  </si>
  <si>
    <t>MORAL DE HORNUEZ</t>
  </si>
  <si>
    <t>MOZONCILLO</t>
  </si>
  <si>
    <t>MUÑOPEDRO</t>
  </si>
  <si>
    <t>MUÑOVEROS</t>
  </si>
  <si>
    <t>NAVA DE LA ASUNCION</t>
  </si>
  <si>
    <t>NAVAFRIA</t>
  </si>
  <si>
    <t>NAVALILLA</t>
  </si>
  <si>
    <t>NAVALMANZANO</t>
  </si>
  <si>
    <t>NAVARES DE AYUSO</t>
  </si>
  <si>
    <t>NAVARES DE ENMEDIO</t>
  </si>
  <si>
    <t>NAVARES DE LAS CUEVAS</t>
  </si>
  <si>
    <t>NAVAS DE ORO</t>
  </si>
  <si>
    <t>NAVAS DE SAN ANTONIO</t>
  </si>
  <si>
    <t>NIEVA</t>
  </si>
  <si>
    <t>OLOMBRADA</t>
  </si>
  <si>
    <t>OREJANA</t>
  </si>
  <si>
    <t>ORTIGOSA DE PESTAÑO</t>
  </si>
  <si>
    <t>OTERO DE HERREROS</t>
  </si>
  <si>
    <t>PAJAREJOS</t>
  </si>
  <si>
    <t>PALAZUELOS DE ERESMA</t>
  </si>
  <si>
    <t>PEDRAZA</t>
  </si>
  <si>
    <t>PELAYOS DEL ARROYO</t>
  </si>
  <si>
    <t>PEROSILLO</t>
  </si>
  <si>
    <t>PINAREJOS</t>
  </si>
  <si>
    <t>PINARNEGRILLO</t>
  </si>
  <si>
    <t>CARABIAS</t>
  </si>
  <si>
    <t>PRADENA</t>
  </si>
  <si>
    <t>PUEBLA DE PEDRAZA</t>
  </si>
  <si>
    <t>RAPARIEGOS</t>
  </si>
  <si>
    <t>REBOLLO</t>
  </si>
  <si>
    <t>REMONDO</t>
  </si>
  <si>
    <t>RIAGUAS DE SAN BARTOLOME</t>
  </si>
  <si>
    <t>RIAZA</t>
  </si>
  <si>
    <t>RIBOTA</t>
  </si>
  <si>
    <t>RIOFRIO DE RIAZA</t>
  </si>
  <si>
    <t>RODA DE ERESMA</t>
  </si>
  <si>
    <t>SACRAMENIA</t>
  </si>
  <si>
    <t>SAMBOAL</t>
  </si>
  <si>
    <t>SAN CRISTOBAL DE CUELLAR</t>
  </si>
  <si>
    <t>SAN CRISTOBAL DE LA VEGA</t>
  </si>
  <si>
    <t>SANCHONUÑO</t>
  </si>
  <si>
    <t>SANGARCIA</t>
  </si>
  <si>
    <t>REAL SITIO DE SAN ILDEFONSO</t>
  </si>
  <si>
    <t>SAN MARTIN Y MUDRIAN</t>
  </si>
  <si>
    <t>SAN MIGUEL DE BERNUY</t>
  </si>
  <si>
    <t>SAN PEDRO DE GAILLOS</t>
  </si>
  <si>
    <t>SANTA MARIA LA REAL DE NIEVA</t>
  </si>
  <si>
    <t>SANTA MARTA DEL CERRO</t>
  </si>
  <si>
    <t>SANTIUSTE DE PEDRAZA</t>
  </si>
  <si>
    <t>SANTIUSTE DE SAN JUAN BAUTISTA</t>
  </si>
  <si>
    <t>SANTO DOMINGO DE PIRON</t>
  </si>
  <si>
    <t>SANTO TOME DEL PUERTO</t>
  </si>
  <si>
    <t>SAUQUILLO DE CABEZAS</t>
  </si>
  <si>
    <t>SEBULCOR</t>
  </si>
  <si>
    <t>SEPULVEDA</t>
  </si>
  <si>
    <t>SEQUERA DE FRESNO</t>
  </si>
  <si>
    <t>SOTILLO</t>
  </si>
  <si>
    <t>SOTOSALBOS</t>
  </si>
  <si>
    <t>TABANERA LA LUENGA</t>
  </si>
  <si>
    <t>TOLOCIRIO</t>
  </si>
  <si>
    <t>TORREADRADA</t>
  </si>
  <si>
    <t>TORRECABALLEROS</t>
  </si>
  <si>
    <t>TORRECILLA DEL PINAR</t>
  </si>
  <si>
    <t>TORREIGLESIAS</t>
  </si>
  <si>
    <t>TORRE VAL DE SAN PEDRO</t>
  </si>
  <si>
    <t>TRESCASAS</t>
  </si>
  <si>
    <t>TUREGANO</t>
  </si>
  <si>
    <t>URUEÑAS</t>
  </si>
  <si>
    <t>VALDEPRADOS</t>
  </si>
  <si>
    <t>VALDEVACAS DE MONTEJO</t>
  </si>
  <si>
    <t>VALDEVACAS Y GUIJAR</t>
  </si>
  <si>
    <t>VALSECA</t>
  </si>
  <si>
    <t>VALTIENDAS</t>
  </si>
  <si>
    <t>VALVERDE DEL MAJANO</t>
  </si>
  <si>
    <t>VALLE DE TABLADILLO</t>
  </si>
  <si>
    <t>VALLELADO</t>
  </si>
  <si>
    <t>VALLERUELA DE PEDRAZA</t>
  </si>
  <si>
    <t>VALLERUELA DE SEPULVEDA</t>
  </si>
  <si>
    <t>VEGANZONES</t>
  </si>
  <si>
    <t>VEGAS DE MATUTE</t>
  </si>
  <si>
    <t>VENTOSILLA Y TEJADILLA</t>
  </si>
  <si>
    <t>VILLACASTIN</t>
  </si>
  <si>
    <t>VILLAVERDE DE ISCAR</t>
  </si>
  <si>
    <t>VILLAVERDE DE MONTEJO</t>
  </si>
  <si>
    <t>VILLEGUILLO</t>
  </si>
  <si>
    <t>YANGUAS DE ERESMA</t>
  </si>
  <si>
    <t>ZARZUELA DEL MONTE</t>
  </si>
  <si>
    <t>ZARZUELA DEL PINAR</t>
  </si>
  <si>
    <t>ORTIGOSA DEL MONTE</t>
  </si>
  <si>
    <t>COZUELOS DE FUENTIDUEÑA</t>
  </si>
  <si>
    <t>MARAZOLEJA</t>
  </si>
  <si>
    <t>NAVAS DE RIOFRIO</t>
  </si>
  <si>
    <t>CUEVAS DE PROVANCO</t>
  </si>
  <si>
    <t>SAN CRISTOBAL DE SEGOVIA</t>
  </si>
  <si>
    <t>AGUADULCE</t>
  </si>
  <si>
    <t>ALANIS</t>
  </si>
  <si>
    <t>ALBAIDA DEL ALJARAFE</t>
  </si>
  <si>
    <t>ALCALA DEL RIO</t>
  </si>
  <si>
    <t>ALCOLEA DEL RIO</t>
  </si>
  <si>
    <t>ALGABA (LA)</t>
  </si>
  <si>
    <t>ALGAMITAS</t>
  </si>
  <si>
    <t>ALMADEN DE LA PLATA</t>
  </si>
  <si>
    <t>ALMENSILLA</t>
  </si>
  <si>
    <t>ARAHAL</t>
  </si>
  <si>
    <t>AZNALCAZAR</t>
  </si>
  <si>
    <t>AZNALCOLLAR</t>
  </si>
  <si>
    <t>BADOLATOSA</t>
  </si>
  <si>
    <t>BENACAZON</t>
  </si>
  <si>
    <t>BOLLULLOS DE LA MITACION</t>
  </si>
  <si>
    <t>BORMUJOS</t>
  </si>
  <si>
    <t>BRENES</t>
  </si>
  <si>
    <t>BURGUILLOS</t>
  </si>
  <si>
    <t>CABEZAS DE SAN JUAN (LAS)</t>
  </si>
  <si>
    <t>CAMAS</t>
  </si>
  <si>
    <t>CAMPANA (LA)</t>
  </si>
  <si>
    <t>CANTILLANA</t>
  </si>
  <si>
    <t>CARMONA</t>
  </si>
  <si>
    <t>CARRION DE LOS CESPEDES</t>
  </si>
  <si>
    <t>CASARICHE</t>
  </si>
  <si>
    <t>CASTILBLANCO DE LOS ARROYOS</t>
  </si>
  <si>
    <t>CASTILLEJA DE GUZMAN</t>
  </si>
  <si>
    <t>CASTILLEJA DE LA CUESTA</t>
  </si>
  <si>
    <t>CASTILLEJA DEL CAMPO</t>
  </si>
  <si>
    <t>CASTILLO DE LAS GUARDAS (EL)</t>
  </si>
  <si>
    <t>CAZALLA DE LA SIERRA</t>
  </si>
  <si>
    <t>CONSTANTINA</t>
  </si>
  <si>
    <t>CORIA DEL RIO</t>
  </si>
  <si>
    <t>CORIPE</t>
  </si>
  <si>
    <t>CORONIL (EL)</t>
  </si>
  <si>
    <t>CORRALES (LOS)</t>
  </si>
  <si>
    <t>ECIJA</t>
  </si>
  <si>
    <t>ESPARTINAS</t>
  </si>
  <si>
    <t>ESTEPA</t>
  </si>
  <si>
    <t>FUENTES DE ANDALUCIA</t>
  </si>
  <si>
    <t>GARROBO (EL)</t>
  </si>
  <si>
    <t>GELVES</t>
  </si>
  <si>
    <t>GERENA</t>
  </si>
  <si>
    <t>GILENA</t>
  </si>
  <si>
    <t>GINES</t>
  </si>
  <si>
    <t>GUADALCANAL</t>
  </si>
  <si>
    <t>GUILLENA</t>
  </si>
  <si>
    <t>HERRERA</t>
  </si>
  <si>
    <t>HUEVAR DEL ALJARAFE</t>
  </si>
  <si>
    <t>LANTEJUELA</t>
  </si>
  <si>
    <t>LEBRIJA</t>
  </si>
  <si>
    <t>LORA DE ESTEPA</t>
  </si>
  <si>
    <t>LORA DEL RIO</t>
  </si>
  <si>
    <t>LUISIANA (LA)</t>
  </si>
  <si>
    <t>MADROÑO (EL)</t>
  </si>
  <si>
    <t>MAIRENA DEL ALCOR</t>
  </si>
  <si>
    <t>MAIRENA DEL ALJARAFE</t>
  </si>
  <si>
    <t>MARCHENA</t>
  </si>
  <si>
    <t>MARINALEDA</t>
  </si>
  <si>
    <t>MARTIN DE LA JARA</t>
  </si>
  <si>
    <t>MOLARES (LOS)</t>
  </si>
  <si>
    <t>MONTELLANO</t>
  </si>
  <si>
    <t>MORON DE LA FRONTERA</t>
  </si>
  <si>
    <t>NAVAS DE LA CONCEPCION (LAS)</t>
  </si>
  <si>
    <t>OLIVARES</t>
  </si>
  <si>
    <t>OSUNA</t>
  </si>
  <si>
    <t>PALACIOS Y VILLAFRANCA (LOS)</t>
  </si>
  <si>
    <t>PALOMARES DEL RIO</t>
  </si>
  <si>
    <t>PARADAS</t>
  </si>
  <si>
    <t>PEDRERA</t>
  </si>
  <si>
    <t>PEDROSO (EL)</t>
  </si>
  <si>
    <t>PEÑAFLOR</t>
  </si>
  <si>
    <t>PILAS</t>
  </si>
  <si>
    <t>PRUNA</t>
  </si>
  <si>
    <t>PUEBLA DE CAZALLA (LA)</t>
  </si>
  <si>
    <t>PUEBLA DE LOS INFANTES (LA)</t>
  </si>
  <si>
    <t>PUEBLA DEL RIO (LA)</t>
  </si>
  <si>
    <t>REAL DE LA JARA (EL)</t>
  </si>
  <si>
    <t>RINCONADA (LA)</t>
  </si>
  <si>
    <t>RODA DE ANDALUCIA (LA)</t>
  </si>
  <si>
    <t>RONQUILLO (EL)</t>
  </si>
  <si>
    <t>RUBIO (EL)</t>
  </si>
  <si>
    <t>SALTERAS</t>
  </si>
  <si>
    <t>SAN JUAN DE AZNALFARACHE</t>
  </si>
  <si>
    <t>SANLUCAR LA MAYOR</t>
  </si>
  <si>
    <t>SAN NICOLAS DEL PUERTO</t>
  </si>
  <si>
    <t>SANTIPONCE</t>
  </si>
  <si>
    <t>SAUCEJO (EL)</t>
  </si>
  <si>
    <t>TOCINA</t>
  </si>
  <si>
    <t>TOMARES</t>
  </si>
  <si>
    <t>UMBRETE</t>
  </si>
  <si>
    <t>UTRERA</t>
  </si>
  <si>
    <t>VALENCINA DE LA CONCEPCION</t>
  </si>
  <si>
    <t>VILLAMANRIQUE DE LA CONDESA</t>
  </si>
  <si>
    <t>VILLANUEVA DEL ARISCAL</t>
  </si>
  <si>
    <t>VILLANUEVA DEL RIO Y MINAS</t>
  </si>
  <si>
    <t>VILLANUEVA DE SAN JUAN</t>
  </si>
  <si>
    <t>VILLAVERDE DEL RIO</t>
  </si>
  <si>
    <t>VISO DEL ALCOR (EL)</t>
  </si>
  <si>
    <t>CAÑADA ROSAL</t>
  </si>
  <si>
    <t>ISLA MAYOR</t>
  </si>
  <si>
    <t>CUERVO DE SEVILLA (EL)</t>
  </si>
  <si>
    <t>PALMAR DE TROYA (EL)</t>
  </si>
  <si>
    <t>ABEJAR</t>
  </si>
  <si>
    <t>ADRADAS</t>
  </si>
  <si>
    <t>AGREDA</t>
  </si>
  <si>
    <t>ALCONABA</t>
  </si>
  <si>
    <t>ALCUBILLA DE AVELLANEDA</t>
  </si>
  <si>
    <t>ALCUBILLA DE LAS PEÑAS</t>
  </si>
  <si>
    <t>ALDEALAFUENTE</t>
  </si>
  <si>
    <t>ALDEALICES</t>
  </si>
  <si>
    <t>ALDEALPOZO</t>
  </si>
  <si>
    <t>ALDEALSEÑOR</t>
  </si>
  <si>
    <t>ALDEHUELA DE PERIAÑEZ</t>
  </si>
  <si>
    <t>ALDEHUELAS (LAS)</t>
  </si>
  <si>
    <t>ALENTISQUE</t>
  </si>
  <si>
    <t>ALIUD</t>
  </si>
  <si>
    <t>ALMAJANO</t>
  </si>
  <si>
    <t>ALMALUEZ</t>
  </si>
  <si>
    <t>ALMARZA</t>
  </si>
  <si>
    <t>ALMAZAN</t>
  </si>
  <si>
    <t>ALMAZUL</t>
  </si>
  <si>
    <t>ALMENAR DE SORIA</t>
  </si>
  <si>
    <t>ALPANSEQUE</t>
  </si>
  <si>
    <t>ARANCON</t>
  </si>
  <si>
    <t>ARCOS DE JALON</t>
  </si>
  <si>
    <t>ARENILLAS</t>
  </si>
  <si>
    <t>AREVALO DE LA SIERRA</t>
  </si>
  <si>
    <t>AUSEJO DE LA SIERRA</t>
  </si>
  <si>
    <t>BARAONA</t>
  </si>
  <si>
    <t>BARCA</t>
  </si>
  <si>
    <t>BARCONES</t>
  </si>
  <si>
    <t>BAYUBAS DE ABAJO</t>
  </si>
  <si>
    <t>BAYUBAS DE ARRIBA</t>
  </si>
  <si>
    <t>BERATON</t>
  </si>
  <si>
    <t>BERLANGA DE DUERO</t>
  </si>
  <si>
    <t>BLACOS</t>
  </si>
  <si>
    <t>BLIECOS</t>
  </si>
  <si>
    <t>BORJABAD</t>
  </si>
  <si>
    <t>BOROBIA</t>
  </si>
  <si>
    <t>BUBEROS</t>
  </si>
  <si>
    <t>BUITRAGO</t>
  </si>
  <si>
    <t>BURGO DE OSMA-CIUDAD DE OSMA</t>
  </si>
  <si>
    <t>CABREJAS DEL CAMPO</t>
  </si>
  <si>
    <t>CABREJAS DEL PINAR</t>
  </si>
  <si>
    <t>CALATAÑAZOR</t>
  </si>
  <si>
    <t>CALTOJAR</t>
  </si>
  <si>
    <t>CANDILICHERA</t>
  </si>
  <si>
    <t>CAÑAMAQUE</t>
  </si>
  <si>
    <t>CARABANTES</t>
  </si>
  <si>
    <t>CARACENA</t>
  </si>
  <si>
    <t>CARRASCOSA DE ABAJO</t>
  </si>
  <si>
    <t>CARRASCOSA DE LA SIERRA</t>
  </si>
  <si>
    <t>CASAREJOS</t>
  </si>
  <si>
    <t>CASTILFRIO DE LA SIERRA</t>
  </si>
  <si>
    <t>CASTILRUIZ</t>
  </si>
  <si>
    <t>CASTILLEJO DE ROBLEDO</t>
  </si>
  <si>
    <t>CENTENERA DE ANDALUZ</t>
  </si>
  <si>
    <t>CERBON</t>
  </si>
  <si>
    <t>CIDONES</t>
  </si>
  <si>
    <t>CIGUDOSA</t>
  </si>
  <si>
    <t>CIHUELA</t>
  </si>
  <si>
    <t>CIRIA</t>
  </si>
  <si>
    <t>CIRUJALES DEL RIO</t>
  </si>
  <si>
    <t>COSCURITA</t>
  </si>
  <si>
    <t>COVALEDA</t>
  </si>
  <si>
    <t>CUBILLA</t>
  </si>
  <si>
    <t>CUBO DE LA SOLANA</t>
  </si>
  <si>
    <t>CUEVA DE AGREDA</t>
  </si>
  <si>
    <t>DEVANOS</t>
  </si>
  <si>
    <t>DEZA</t>
  </si>
  <si>
    <t>DURUELO DE LA SIERRA</t>
  </si>
  <si>
    <t>ESCOBOSA DE ALMAZAN</t>
  </si>
  <si>
    <t>ESPEJA DE SAN MARCELINO</t>
  </si>
  <si>
    <t>ESPEJON</t>
  </si>
  <si>
    <t>ESTEPA DE SAN JUAN</t>
  </si>
  <si>
    <t>FRECHILLA DE ALMAZAN</t>
  </si>
  <si>
    <t>FRESNO DE CARACENA</t>
  </si>
  <si>
    <t>FUENTEARMEGIL</t>
  </si>
  <si>
    <t>FUENTECAMBRON</t>
  </si>
  <si>
    <t>FUENTECANTOS</t>
  </si>
  <si>
    <t>FUENTELMONGE</t>
  </si>
  <si>
    <t>FUENTELSAZ DE SORIA</t>
  </si>
  <si>
    <t>FUENTEPINILLA</t>
  </si>
  <si>
    <t>FUENTES DE MAGAÑA</t>
  </si>
  <si>
    <t>FUENTESTRUN</t>
  </si>
  <si>
    <t>GARRAY</t>
  </si>
  <si>
    <t>GOLMAYO</t>
  </si>
  <si>
    <t>GOMARA</t>
  </si>
  <si>
    <t>GORMAZ</t>
  </si>
  <si>
    <t>HERRERA DE SORIA</t>
  </si>
  <si>
    <t>HINOJOSA DEL CAMPO</t>
  </si>
  <si>
    <t>LANGA DE DUERO</t>
  </si>
  <si>
    <t>LICERAS</t>
  </si>
  <si>
    <t>LOSILLA (LA)</t>
  </si>
  <si>
    <t>MAGAÑA</t>
  </si>
  <si>
    <t>MAJAN</t>
  </si>
  <si>
    <t>MATALEBRERAS</t>
  </si>
  <si>
    <t>MATAMALA DE ALMAZAN</t>
  </si>
  <si>
    <t>MEDINACELI</t>
  </si>
  <si>
    <t>MIÑO DE MEDINACELI</t>
  </si>
  <si>
    <t>MIÑO DE SAN ESTEBAN</t>
  </si>
  <si>
    <t>MOLINOS DE DUERO</t>
  </si>
  <si>
    <t>MOMBLONA</t>
  </si>
  <si>
    <t>MONTEAGUDO DE LAS VICARIAS</t>
  </si>
  <si>
    <t>MONTEJO DE TIERMES</t>
  </si>
  <si>
    <t>MONTENEGRO DE CAMEROS</t>
  </si>
  <si>
    <t>MORON DE ALMAZAN</t>
  </si>
  <si>
    <t>MURIEL DE LA FUENTE</t>
  </si>
  <si>
    <t>MURIEL VIEJO</t>
  </si>
  <si>
    <t>NAFRIA DE UCERO</t>
  </si>
  <si>
    <t>NARROS</t>
  </si>
  <si>
    <t>NAVALENO</t>
  </si>
  <si>
    <t>NEPAS</t>
  </si>
  <si>
    <t>NOLAY</t>
  </si>
  <si>
    <t>NOVIERCAS</t>
  </si>
  <si>
    <t>OLVEGA</t>
  </si>
  <si>
    <t>ONCALA</t>
  </si>
  <si>
    <t>PINILLA DEL CAMPO</t>
  </si>
  <si>
    <t>PORTILLO DE SORIA</t>
  </si>
  <si>
    <t>POVEDA DE SORIA (LA)</t>
  </si>
  <si>
    <t>POZALMURO</t>
  </si>
  <si>
    <t>QUINTANA REDONDA</t>
  </si>
  <si>
    <t>QUINTANAS DE GORMAZ</t>
  </si>
  <si>
    <t>QUIÑONERIA</t>
  </si>
  <si>
    <t>RABANOS (LOS)</t>
  </si>
  <si>
    <t>RECUERDA</t>
  </si>
  <si>
    <t>RELLO</t>
  </si>
  <si>
    <t>RENIEBLAS</t>
  </si>
  <si>
    <t>RETORTILLO DE SORIA</t>
  </si>
  <si>
    <t>REZNOS</t>
  </si>
  <si>
    <t>RIBA DE ESCALOTE (LA)</t>
  </si>
  <si>
    <t>RIOSECO DE SORIA</t>
  </si>
  <si>
    <t>ROLLAMIENTA</t>
  </si>
  <si>
    <t>ROYO (EL)</t>
  </si>
  <si>
    <t>SALDUERO</t>
  </si>
  <si>
    <t>SAN ESTEBAN DE GORMAZ</t>
  </si>
  <si>
    <t>SAN FELICES</t>
  </si>
  <si>
    <t>SAN LEONARDO DE YAGUE</t>
  </si>
  <si>
    <t>SAN PEDRO MANRIQUE</t>
  </si>
  <si>
    <t>SANTA CRUZ DE YANGUAS</t>
  </si>
  <si>
    <t>SANTA MARIA DE HUERTA</t>
  </si>
  <si>
    <t>SANTA MARIA DE LAS HOYAS</t>
  </si>
  <si>
    <t>SERON DE NAGIMA</t>
  </si>
  <si>
    <t>SOLIEDRA</t>
  </si>
  <si>
    <t>SOTILLO DEL RINCON</t>
  </si>
  <si>
    <t>SUELLACABRAS</t>
  </si>
  <si>
    <t>TAJAHUERCE</t>
  </si>
  <si>
    <t>TAJUECO</t>
  </si>
  <si>
    <t>TALVEILA</t>
  </si>
  <si>
    <t>TARDELCUENDE</t>
  </si>
  <si>
    <t>TARODA</t>
  </si>
  <si>
    <t>TEJADO</t>
  </si>
  <si>
    <t>TORLENGUA</t>
  </si>
  <si>
    <t>TORREBLACOS</t>
  </si>
  <si>
    <t>TORRUBIA DE SORIA</t>
  </si>
  <si>
    <t>TREVAGO</t>
  </si>
  <si>
    <t>UCERO</t>
  </si>
  <si>
    <t>VADILLO</t>
  </si>
  <si>
    <t>VALDEAVELLANO DE TERA</t>
  </si>
  <si>
    <t>VALDEGEÑA</t>
  </si>
  <si>
    <t>VALDELAGUA DEL CERRO</t>
  </si>
  <si>
    <t>VALDEMALUQUE</t>
  </si>
  <si>
    <t>VALDENEBRO</t>
  </si>
  <si>
    <t>VALDEPRADO</t>
  </si>
  <si>
    <t>VALDERRODILLA</t>
  </si>
  <si>
    <t>VALTAJEROS</t>
  </si>
  <si>
    <t>VELAMAZAN</t>
  </si>
  <si>
    <t>VELILLA DE LA SIERRA</t>
  </si>
  <si>
    <t>VELILLA DE LOS AJOS</t>
  </si>
  <si>
    <t>VIANA DE DUERO</t>
  </si>
  <si>
    <t>VILLACIERVOS</t>
  </si>
  <si>
    <t>VILLANUEVA DE GORMAZ</t>
  </si>
  <si>
    <t>VILLAR DEL ALA</t>
  </si>
  <si>
    <t>VILLAR DEL CAMPO</t>
  </si>
  <si>
    <t>VILLAR DEL RIO</t>
  </si>
  <si>
    <t>VILLARES DE SORIA (LOS)</t>
  </si>
  <si>
    <t>VILLASAYAS</t>
  </si>
  <si>
    <t>VILLASECA DE ARCIEL</t>
  </si>
  <si>
    <t>VINUESA</t>
  </si>
  <si>
    <t>VIZMANOS</t>
  </si>
  <si>
    <t>VOZMEDIANO</t>
  </si>
  <si>
    <t>YANGUAS</t>
  </si>
  <si>
    <t>YELO</t>
  </si>
  <si>
    <t>AIGUAMURCIA</t>
  </si>
  <si>
    <t>ALBINYANA</t>
  </si>
  <si>
    <t>ALBIOL (L')</t>
  </si>
  <si>
    <t>ALCANAR</t>
  </si>
  <si>
    <t>ALCOVER</t>
  </si>
  <si>
    <t>ALDOVER</t>
  </si>
  <si>
    <t>ALEIXAR (L')</t>
  </si>
  <si>
    <t>ALFARA DE CARLES</t>
  </si>
  <si>
    <t>ALFORJA</t>
  </si>
  <si>
    <t>ALIO</t>
  </si>
  <si>
    <t>ALMOSTER</t>
  </si>
  <si>
    <t>ALTAFULLA</t>
  </si>
  <si>
    <t>AMETLLA DE MAR (L')</t>
  </si>
  <si>
    <t>AMPOSTA</t>
  </si>
  <si>
    <t>ARBOLI</t>
  </si>
  <si>
    <t>ARBOC (L')</t>
  </si>
  <si>
    <t>ARGENTERA (L')</t>
  </si>
  <si>
    <t>ARNES</t>
  </si>
  <si>
    <t>ASCO</t>
  </si>
  <si>
    <t>BANYERES DEL PENEDES</t>
  </si>
  <si>
    <t>BARBERA DE LA CONCA</t>
  </si>
  <si>
    <t>BATEA</t>
  </si>
  <si>
    <t>BELLMUNT DEL PRIORAT</t>
  </si>
  <si>
    <t>BELLVEI</t>
  </si>
  <si>
    <t>BENIFALLET</t>
  </si>
  <si>
    <t>BENISSANET</t>
  </si>
  <si>
    <t>BISBAL DE FALSET (LA)</t>
  </si>
  <si>
    <t>BISBAL DEL PENEDES (LA)</t>
  </si>
  <si>
    <t>BLANCAFORT</t>
  </si>
  <si>
    <t>BONASTRE</t>
  </si>
  <si>
    <t>BORGES DEL CAMP (LES)</t>
  </si>
  <si>
    <t>BOT</t>
  </si>
  <si>
    <t>BOTARELL</t>
  </si>
  <si>
    <t>BRAFIM</t>
  </si>
  <si>
    <t>CABACES</t>
  </si>
  <si>
    <t>CABRA DEL CAMP</t>
  </si>
  <si>
    <t>CALAFELL</t>
  </si>
  <si>
    <t>CAMBRILS</t>
  </si>
  <si>
    <t>CAPAFONTS</t>
  </si>
  <si>
    <t>CAPCANES</t>
  </si>
  <si>
    <t>CASERES</t>
  </si>
  <si>
    <t>CASTELLVELL DEL CAMP</t>
  </si>
  <si>
    <t>CATLLAR (EL)</t>
  </si>
  <si>
    <t>SENIA (LA)</t>
  </si>
  <si>
    <t>COLLDEJOU</t>
  </si>
  <si>
    <t>CONESA</t>
  </si>
  <si>
    <t>CONSTANTI</t>
  </si>
  <si>
    <t>CORBERA D'EBRE</t>
  </si>
  <si>
    <t>CORNUDELLA DE MONTSANT</t>
  </si>
  <si>
    <t>CREIXELL</t>
  </si>
  <si>
    <t>CUNIT</t>
  </si>
  <si>
    <t>XERTA</t>
  </si>
  <si>
    <t>DUESAIGUES</t>
  </si>
  <si>
    <t>ESPLUGA DE FRANCOLI (L')</t>
  </si>
  <si>
    <t>FALSET</t>
  </si>
  <si>
    <t>FATARELLA (LA)</t>
  </si>
  <si>
    <t>FEBRO (LA)</t>
  </si>
  <si>
    <t>FIGUERA (LA)</t>
  </si>
  <si>
    <t>FIGUEROLA DEL CAMP</t>
  </si>
  <si>
    <t>FLIX</t>
  </si>
  <si>
    <t>FORES</t>
  </si>
  <si>
    <t>FREGINALS</t>
  </si>
  <si>
    <t>GALERA (LA)</t>
  </si>
  <si>
    <t>GANDESA</t>
  </si>
  <si>
    <t>GARCIA</t>
  </si>
  <si>
    <t>GARIDELLS (ELS)</t>
  </si>
  <si>
    <t>GINESTAR</t>
  </si>
  <si>
    <t>GODALL</t>
  </si>
  <si>
    <t>GRATALLOPS</t>
  </si>
  <si>
    <t>GUIAMETS (ELS)</t>
  </si>
  <si>
    <t>HORTA DE SANT JOAN</t>
  </si>
  <si>
    <t>LLOAR (EL)</t>
  </si>
  <si>
    <t>LLORAC</t>
  </si>
  <si>
    <t>LLORENC DEL PENEDES</t>
  </si>
  <si>
    <t>MARGALEF</t>
  </si>
  <si>
    <t>MARCA</t>
  </si>
  <si>
    <t>MAS DE BARBERANS</t>
  </si>
  <si>
    <t>MASDENVERGE</t>
  </si>
  <si>
    <t>MASLLORENC</t>
  </si>
  <si>
    <t>MASO (LA)</t>
  </si>
  <si>
    <t>MASPUJOLS</t>
  </si>
  <si>
    <t>MASROIG (EL)</t>
  </si>
  <si>
    <t>MILA (EL)</t>
  </si>
  <si>
    <t>MIRAVET</t>
  </si>
  <si>
    <t>MONTBLANC</t>
  </si>
  <si>
    <t>MONTBRIO DEL CAMP</t>
  </si>
  <si>
    <t>MONTFERRI</t>
  </si>
  <si>
    <t>MONTMELL (EL)</t>
  </si>
  <si>
    <t>MONT-RAL</t>
  </si>
  <si>
    <t>MONT-ROIG DEL CAMP</t>
  </si>
  <si>
    <t>MORA D'EBRE</t>
  </si>
  <si>
    <t>MORA LA NOVA</t>
  </si>
  <si>
    <t>MORELL (EL)</t>
  </si>
  <si>
    <t>MORERA DE MONTSANT (LA)</t>
  </si>
  <si>
    <t>NOU DE GAIA (LA)</t>
  </si>
  <si>
    <t>NULLES</t>
  </si>
  <si>
    <t>PALMA D'EBRE (LA)</t>
  </si>
  <si>
    <t>PALLARESOS (ELS)</t>
  </si>
  <si>
    <t>PASSANANT</t>
  </si>
  <si>
    <t>PAULS</t>
  </si>
  <si>
    <t>PERAFORT</t>
  </si>
  <si>
    <t>PERELLO (EL)</t>
  </si>
  <si>
    <t>PILES (LES)</t>
  </si>
  <si>
    <t>PINELL DE BRAI (EL)</t>
  </si>
  <si>
    <t>PIRA</t>
  </si>
  <si>
    <t>PLA DE SANTA MARIA (EL)</t>
  </si>
  <si>
    <t>POBLA DE MAFUMET (LA)</t>
  </si>
  <si>
    <t>POBLA DE MASSALUCA (LA)</t>
  </si>
  <si>
    <t>POBLA DE MONTORNES (LA)</t>
  </si>
  <si>
    <t>POBOLEDA</t>
  </si>
  <si>
    <t>PONT D'ARMENTERA (EL)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</si>
  <si>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</si>
  <si>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</si>
  <si>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</si>
  <si>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</si>
  <si>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</si>
  <si>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</si>
  <si>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</si>
  <si>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</si>
  <si>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</si>
  <si>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RIBA (LA)</t>
  </si>
  <si>
    <t>RIBA-ROJA D'EBRE</t>
  </si>
  <si>
    <t>RIERA DE GAIA (LA)</t>
  </si>
  <si>
    <t>RIUDECANYES</t>
  </si>
  <si>
    <t>RIUDECOLS</t>
  </si>
  <si>
    <t>RIUDOMS</t>
  </si>
  <si>
    <t>ROCAFORT DE QUERALT</t>
  </si>
  <si>
    <t>RODA DE BERA</t>
  </si>
  <si>
    <t>RODONYA</t>
  </si>
  <si>
    <t>ROQUETES</t>
  </si>
  <si>
    <t>ROURELL (EL)</t>
  </si>
  <si>
    <t>SALOMO</t>
  </si>
  <si>
    <t>LA RAPITA</t>
  </si>
  <si>
    <t>SANT JAUME DELS DOMENYS</t>
  </si>
  <si>
    <t>SANTA BARBARA</t>
  </si>
  <si>
    <t>SANTA COLOMA DE QUERALT</t>
  </si>
  <si>
    <t>SANTA OLIVA</t>
  </si>
  <si>
    <t>PONTILS</t>
  </si>
  <si>
    <t>SARRAL</t>
  </si>
  <si>
    <t>SAVALLA DEL COMTAT</t>
  </si>
  <si>
    <t>SECUITA (LA)</t>
  </si>
  <si>
    <t>SELVA DEL CAMP (LA)</t>
  </si>
  <si>
    <t>SENAN</t>
  </si>
  <si>
    <t>SOLIVELLA</t>
  </si>
  <si>
    <t>TIVENYS</t>
  </si>
  <si>
    <t>TIVISSA</t>
  </si>
  <si>
    <t>TORRE DE FONTAUBELLA (LA)</t>
  </si>
  <si>
    <t>TORRE DE L'ESPANYOL (LA)</t>
  </si>
  <si>
    <t>TORREDEMBARRA</t>
  </si>
  <si>
    <t>TORROJA DEL PRIORAT</t>
  </si>
  <si>
    <t>TORTOSA</t>
  </si>
  <si>
    <t>ULLDECONA</t>
  </si>
  <si>
    <t>ULLDEMOLINS</t>
  </si>
  <si>
    <t>VALLCLARA</t>
  </si>
  <si>
    <t>VALLFOGONA DE RIUCORB</t>
  </si>
  <si>
    <t>VALLMOLL</t>
  </si>
  <si>
    <t>VALLS</t>
  </si>
  <si>
    <t>VANDELLOS I L'HOSPITALET DE L'INFANT</t>
  </si>
  <si>
    <t>VENDRELL (EL)</t>
  </si>
  <si>
    <t>VESPELLA DE GAIA</t>
  </si>
  <si>
    <t>VILABELLA</t>
  </si>
  <si>
    <t>VILALLONGA DEL CAMP</t>
  </si>
  <si>
    <t>VILANOVA D'ESCORNALBOU</t>
  </si>
  <si>
    <t>VILANOVA DE PRADES</t>
  </si>
  <si>
    <t>VILAPLANA</t>
  </si>
  <si>
    <t>VILA-RODONA</t>
  </si>
  <si>
    <t>VILA-SECA</t>
  </si>
  <si>
    <t>VILAVERD</t>
  </si>
  <si>
    <t>VILELLA ALTA (LA)</t>
  </si>
  <si>
    <t>VILELLA BAIXA (LA)</t>
  </si>
  <si>
    <t>VILALBA DELS ARCS</t>
  </si>
  <si>
    <t>VIMBODI I POBLET</t>
  </si>
  <si>
    <t>VINEBRE</t>
  </si>
  <si>
    <t>VINYOLS I ELS ARCS</t>
  </si>
  <si>
    <t>DELTEBRE</t>
  </si>
  <si>
    <t>SANT JAUME D'ENVEJA</t>
  </si>
  <si>
    <t>CAMARLES</t>
  </si>
  <si>
    <t>ALDEA (L')</t>
  </si>
  <si>
    <t>SALOU</t>
  </si>
  <si>
    <t>AMPOLLA (L')</t>
  </si>
  <si>
    <t>CANONJA (LA)</t>
  </si>
  <si>
    <t>ABABUJ</t>
  </si>
  <si>
    <t>ABEJUELA</t>
  </si>
  <si>
    <t>AGUATON</t>
  </si>
  <si>
    <t>AGUAVIVA</t>
  </si>
  <si>
    <t>AGUILAR DEL ALFAMBRA</t>
  </si>
  <si>
    <t>ALACON</t>
  </si>
  <si>
    <t>ALBA</t>
  </si>
  <si>
    <t>ALBALATE DEL ARZOBISPO</t>
  </si>
  <si>
    <t>ALBARRACIN</t>
  </si>
  <si>
    <t>ALBENTOSA</t>
  </si>
  <si>
    <t>ALCAINE</t>
  </si>
  <si>
    <t>ALCALA DE LA SELVA</t>
  </si>
  <si>
    <t>ALCAÑIZ</t>
  </si>
  <si>
    <t>ALCORISA</t>
  </si>
  <si>
    <t>ALFAMBRA</t>
  </si>
  <si>
    <t>ALIAGA</t>
  </si>
  <si>
    <t>ALMOHAJA</t>
  </si>
  <si>
    <t>ALOBRAS</t>
  </si>
  <si>
    <t>ALPEÑES</t>
  </si>
  <si>
    <t>ALLEPUZ</t>
  </si>
  <si>
    <t>ALLOZA</t>
  </si>
  <si>
    <t>ALLUEVA</t>
  </si>
  <si>
    <t>ANADON</t>
  </si>
  <si>
    <t>ANDORRA</t>
  </si>
  <si>
    <t>ARCOS DE LAS SALINAS</t>
  </si>
  <si>
    <t>ARENS DE LLEDO</t>
  </si>
  <si>
    <t>ARGENTE</t>
  </si>
  <si>
    <t>ARIÑO</t>
  </si>
  <si>
    <t>AZAILA</t>
  </si>
  <si>
    <t>BADENAS</t>
  </si>
  <si>
    <t>BAGUENA</t>
  </si>
  <si>
    <t>BAÑON</t>
  </si>
  <si>
    <t>BARRACHINA</t>
  </si>
  <si>
    <t>BEA</t>
  </si>
  <si>
    <t>BECEITE</t>
  </si>
  <si>
    <t>BELMONTE DE SAN JOSE</t>
  </si>
  <si>
    <t>BELLO</t>
  </si>
  <si>
    <t>BERGE</t>
  </si>
  <si>
    <t>BEZAS</t>
  </si>
  <si>
    <t>BLANCAS</t>
  </si>
  <si>
    <t>BLESA</t>
  </si>
  <si>
    <t>BORDON</t>
  </si>
  <si>
    <t>BRONCHALES</t>
  </si>
  <si>
    <t>BUEÑA</t>
  </si>
  <si>
    <t>BURBAGUENA</t>
  </si>
  <si>
    <t>CABRA DE MORA</t>
  </si>
  <si>
    <t>CALACEITE</t>
  </si>
  <si>
    <t>CALAMOCHA</t>
  </si>
  <si>
    <t>CALANDA</t>
  </si>
  <si>
    <t>CALOMARDE</t>
  </si>
  <si>
    <t>CAMAÑAS</t>
  </si>
  <si>
    <t>CAMARENA DE LA SIERRA</t>
  </si>
  <si>
    <t>CAMARILLAS</t>
  </si>
  <si>
    <t>CAMINREAL</t>
  </si>
  <si>
    <t>CANTAVIEJA</t>
  </si>
  <si>
    <t>CAÑADA DE BENATANDUZ</t>
  </si>
  <si>
    <t>CAÑADA DE VERICH (LA)</t>
  </si>
  <si>
    <t>CAÑADA VELLIDA</t>
  </si>
  <si>
    <t>CAÑIZAR DEL OLIVAR</t>
  </si>
  <si>
    <t>CASCANTE DEL RIO</t>
  </si>
  <si>
    <t>CASTEJON DE TORNOS</t>
  </si>
  <si>
    <t>CASTEL DE CABRA</t>
  </si>
  <si>
    <t>CASTELNOU</t>
  </si>
  <si>
    <t>CASTELSERAS</t>
  </si>
  <si>
    <t>CASTELLAR (EL)</t>
  </si>
  <si>
    <t>CASTELLOTE</t>
  </si>
  <si>
    <t>CEDRILLAS</t>
  </si>
  <si>
    <t>CELADAS</t>
  </si>
  <si>
    <t>CELLA</t>
  </si>
  <si>
    <t>CEROLLERA (LA)</t>
  </si>
  <si>
    <t>CODOÑERA (LA)</t>
  </si>
  <si>
    <t>CORBALAN</t>
  </si>
  <si>
    <t>CORTES DE ARAGON</t>
  </si>
  <si>
    <t>COSA</t>
  </si>
  <si>
    <t>CRETAS</t>
  </si>
  <si>
    <t>CRIVILLEN</t>
  </si>
  <si>
    <t>CUBA (LA)</t>
  </si>
  <si>
    <t>CUBLA</t>
  </si>
  <si>
    <t>CUCALON</t>
  </si>
  <si>
    <t>CUERVO (EL)</t>
  </si>
  <si>
    <t>CUEVAS DE ALMUDEN</t>
  </si>
  <si>
    <t>CUEVAS LABRADAS</t>
  </si>
  <si>
    <t>EJULVE</t>
  </si>
  <si>
    <t>ESCORIHUELA</t>
  </si>
  <si>
    <t>ESCUCHA</t>
  </si>
  <si>
    <t>ESTERCUEL</t>
  </si>
  <si>
    <t>FERRERUELA DE HUERVA</t>
  </si>
  <si>
    <t>FONFRIA</t>
  </si>
  <si>
    <t>FORMICHE ALTO</t>
  </si>
  <si>
    <t>FORNOLES</t>
  </si>
  <si>
    <t>FORTANETE</t>
  </si>
  <si>
    <t>FOZ-CALANDA</t>
  </si>
  <si>
    <t>FRESNEDA (LA)</t>
  </si>
  <si>
    <t>FRIAS DE ALBARRACIN</t>
  </si>
  <si>
    <t>FUENFERRADA</t>
  </si>
  <si>
    <t>FUENTES CALIENTES</t>
  </si>
  <si>
    <t>FUENTES CLARAS</t>
  </si>
  <si>
    <t>FUENTES DE RUBIELOS</t>
  </si>
  <si>
    <t>FUENTESPALDA</t>
  </si>
  <si>
    <t>GALVE</t>
  </si>
  <si>
    <t>GARGALLO</t>
  </si>
  <si>
    <t>GEA DE ALBARRACIN</t>
  </si>
  <si>
    <t>GINEBROSA (LA)</t>
  </si>
  <si>
    <t>GRIEGOS</t>
  </si>
  <si>
    <t>GUADALAVIAR</t>
  </si>
  <si>
    <t>GUDAR</t>
  </si>
  <si>
    <t>HIJAR</t>
  </si>
  <si>
    <t>HINOJOSA DE JARQUE</t>
  </si>
  <si>
    <t>HOZ DE LA VIEJA (LA)</t>
  </si>
  <si>
    <t>HUESA DEL COMUN</t>
  </si>
  <si>
    <t>IGLESUELA DEL CID (LA)</t>
  </si>
  <si>
    <t>JABALOYAS</t>
  </si>
  <si>
    <t>JARQUE DE LA VAL</t>
  </si>
  <si>
    <t>JATIEL</t>
  </si>
  <si>
    <t>JORCAS</t>
  </si>
  <si>
    <t>JOSA</t>
  </si>
  <si>
    <t>LAGUERUELA</t>
  </si>
  <si>
    <t>LANZUELA</t>
  </si>
  <si>
    <t>LIBROS</t>
  </si>
  <si>
    <t>LIDON</t>
  </si>
  <si>
    <t>LINARES DE MORA</t>
  </si>
  <si>
    <t>LOSCOS</t>
  </si>
  <si>
    <t>LLEDO</t>
  </si>
  <si>
    <t>MAICAS</t>
  </si>
  <si>
    <t>MANZANERA</t>
  </si>
  <si>
    <t>MARTIN DEL RIO</t>
  </si>
  <si>
    <t>MAS DE LAS MATAS</t>
  </si>
  <si>
    <t>MATA DE LOS OLMOS (LA)</t>
  </si>
  <si>
    <t>MAZALEON</t>
  </si>
  <si>
    <t>MEZQUITA DE JARQUE</t>
  </si>
  <si>
    <t>MIRAMBEL</t>
  </si>
  <si>
    <t>MIRAVETE DE LA SIERRA</t>
  </si>
  <si>
    <t>MOLINOS</t>
  </si>
  <si>
    <t>MONFORTE DE MOYUELA</t>
  </si>
  <si>
    <t>MONREAL DEL CAMPO</t>
  </si>
  <si>
    <t>MONROYO</t>
  </si>
  <si>
    <t>MONTALBAN</t>
  </si>
  <si>
    <t>MONTEAGUDO DEL CASTILLO</t>
  </si>
  <si>
    <t>MONTERDE DE ALBARRACIN</t>
  </si>
  <si>
    <t>MORA DE RUBIELOS</t>
  </si>
  <si>
    <t>MOSCARDON</t>
  </si>
  <si>
    <t>MOSQUERUELA</t>
  </si>
  <si>
    <t>MUNIESA</t>
  </si>
  <si>
    <t>NOGUERA DE ALBARRACIN</t>
  </si>
  <si>
    <t>NOGUERAS</t>
  </si>
  <si>
    <t>NOGUERUELAS</t>
  </si>
  <si>
    <t>OBON</t>
  </si>
  <si>
    <t>ODON</t>
  </si>
  <si>
    <t>OJOS NEGROS</t>
  </si>
  <si>
    <t>OLBA</t>
  </si>
  <si>
    <t>OLIETE</t>
  </si>
  <si>
    <t>OLMOS (LOS)</t>
  </si>
  <si>
    <t>ORIHUELA DEL TREMEDAL</t>
  </si>
  <si>
    <t>ORRIOS</t>
  </si>
  <si>
    <t>PALOMAR DE ARROYOS</t>
  </si>
  <si>
    <t>PANCRUDO</t>
  </si>
  <si>
    <t>PARRAS DE CASTELLOTE (LAS)</t>
  </si>
  <si>
    <t>PEÑARROYA DE TASTAVINS</t>
  </si>
  <si>
    <t>PERACENSE</t>
  </si>
  <si>
    <t>PERALEJOS</t>
  </si>
  <si>
    <t>PERALES DEL ALFAMBRA</t>
  </si>
  <si>
    <t>PITARQUE</t>
  </si>
  <si>
    <t>PLOU</t>
  </si>
  <si>
    <t>POBO (EL)</t>
  </si>
  <si>
    <t>PORTELLADA (LA)</t>
  </si>
  <si>
    <t>POZONDON</t>
  </si>
  <si>
    <t>POZUEL DEL CAMPO</t>
  </si>
  <si>
    <t>PUEBLA DE HIJAR (LA)</t>
  </si>
  <si>
    <t>PUEBLA DE VALVERDE (LA)</t>
  </si>
  <si>
    <t>PUERTOMINGALVO</t>
  </si>
  <si>
    <t>RAFALES</t>
  </si>
  <si>
    <t>RILLO</t>
  </si>
  <si>
    <t>RIODEVA</t>
  </si>
  <si>
    <t>RODENAS</t>
  </si>
  <si>
    <t>ROYUELA</t>
  </si>
  <si>
    <t>RUBIALES</t>
  </si>
  <si>
    <t>RUBIELOS DE LA CERIDA</t>
  </si>
  <si>
    <t>RUBIELOS DE MORA</t>
  </si>
  <si>
    <t>SALCEDILLO</t>
  </si>
  <si>
    <t>SALDON</t>
  </si>
  <si>
    <t>SAMPER DE CALANDA</t>
  </si>
  <si>
    <t>SAN AGUSTIN</t>
  </si>
  <si>
    <t>SAN MARTIN DEL RIO</t>
  </si>
  <si>
    <t>SANTA CRUZ DE NOGUERAS</t>
  </si>
  <si>
    <t>SANTA EULALIA</t>
  </si>
  <si>
    <t>SARRION</t>
  </si>
  <si>
    <t>SEGURA DE LOS BAÑOS</t>
  </si>
  <si>
    <t>SENO</t>
  </si>
  <si>
    <t>SINGRA</t>
  </si>
  <si>
    <t>TERRIENTE</t>
  </si>
  <si>
    <t>TORIL Y MASEGOSO</t>
  </si>
  <si>
    <t>TORMON</t>
  </si>
  <si>
    <t>TORNOS</t>
  </si>
  <si>
    <t>TORRALBA DE LOS SISONES</t>
  </si>
  <si>
    <t>TORRECILLA DE ALCAÑIZ</t>
  </si>
  <si>
    <t>TORRECILLA DEL REBOLLAR</t>
  </si>
  <si>
    <t>TORRE DE ARCAS</t>
  </si>
  <si>
    <t>TORRE DE LAS ARCAS</t>
  </si>
  <si>
    <t>TORRE DEL COMPTE</t>
  </si>
  <si>
    <t>TORRELACARCEL</t>
  </si>
  <si>
    <t>TORRE LOS NEGROS</t>
  </si>
  <si>
    <t>TORREMOCHA DE JILOCA</t>
  </si>
  <si>
    <t>TORRES DE ALBARRACIN</t>
  </si>
  <si>
    <t>TORREVELILLA</t>
  </si>
  <si>
    <t>TORRIJAS</t>
  </si>
  <si>
    <t>TORRIJO DEL CAMPO</t>
  </si>
  <si>
    <t>TRAMACASTIEL</t>
  </si>
  <si>
    <t>TRAMACASTILLA</t>
  </si>
  <si>
    <t>TRONCHON</t>
  </si>
  <si>
    <t>URREA DE GAEN</t>
  </si>
  <si>
    <t>UTRILLAS</t>
  </si>
  <si>
    <t>VALACLOCHE</t>
  </si>
  <si>
    <t>VALBONA</t>
  </si>
  <si>
    <t>VALDEALGORFA</t>
  </si>
  <si>
    <t>VALDECUENCA</t>
  </si>
  <si>
    <t>VALDELINARES</t>
  </si>
  <si>
    <t>VALDELTORMO</t>
  </si>
  <si>
    <t>VALDERROBRES</t>
  </si>
  <si>
    <t>VALJUNQUERA</t>
  </si>
  <si>
    <t>VALLECILLO (EL)</t>
  </si>
  <si>
    <t>VEGUILLAS DE LA SIERRA</t>
  </si>
  <si>
    <t>VILLAFRANCA DEL CAMPO</t>
  </si>
  <si>
    <t>VILLAHERMOSA DEL CAMPO</t>
  </si>
  <si>
    <t>VILLANUEVA DEL REBOLLAR DE LA SIERRA</t>
  </si>
  <si>
    <t>VILLAR DEL COBO</t>
  </si>
  <si>
    <t>VILLAR DEL SALZ</t>
  </si>
  <si>
    <t>VILLARLUENGO</t>
  </si>
  <si>
    <t>VILLARQUEMADO</t>
  </si>
  <si>
    <t>VILLARROYA DE LOS PINARES</t>
  </si>
  <si>
    <t>VILLASTAR</t>
  </si>
  <si>
    <t>VILLEL</t>
  </si>
  <si>
    <t>VINACEITE</t>
  </si>
  <si>
    <t>VISIEDO</t>
  </si>
  <si>
    <t>VIVEL DEL RIO MARTIN</t>
  </si>
  <si>
    <t>ZOMA (LA)</t>
  </si>
  <si>
    <t>AJOFRIN</t>
  </si>
  <si>
    <t>ALAMEDA DE LA SAGRA</t>
  </si>
  <si>
    <t>ALBARREAL DE TAJO</t>
  </si>
  <si>
    <t>ALCABON</t>
  </si>
  <si>
    <t>ALCAÑIZO</t>
  </si>
  <si>
    <t>ALCAUDETE DE LA JARA</t>
  </si>
  <si>
    <t>ALCOLEA DE TAJO</t>
  </si>
  <si>
    <t>ALDEA EN CABO</t>
  </si>
  <si>
    <t>ALDEANUEVA DE BARBARROYA</t>
  </si>
  <si>
    <t>ALDEANUEVA DE SAN BARTOLOME</t>
  </si>
  <si>
    <t>ALMENDRAL DE LA CAÑADA</t>
  </si>
  <si>
    <t>ALMONACID DE TOLEDO</t>
  </si>
  <si>
    <t>ALMOROX</t>
  </si>
  <si>
    <t>AÑOVER DE TAJO</t>
  </si>
  <si>
    <t>ARCICOLLAR</t>
  </si>
  <si>
    <t>ARGES</t>
  </si>
  <si>
    <t>AZUTAN</t>
  </si>
  <si>
    <t>BARCIENCE</t>
  </si>
  <si>
    <t>BARGAS</t>
  </si>
  <si>
    <t>BELVIS DE LA JARA</t>
  </si>
  <si>
    <t>BOROX</t>
  </si>
  <si>
    <t>BUENAVENTURA</t>
  </si>
  <si>
    <t>BURGUILLOS DE TOLEDO</t>
  </si>
  <si>
    <t>BURUJON</t>
  </si>
  <si>
    <t>CABAÑAS DE LA SAGRA</t>
  </si>
  <si>
    <t>CABAÑAS DE YEPES</t>
  </si>
  <si>
    <t>CABEZAMESADA</t>
  </si>
  <si>
    <t>CALERA Y CHOZAS</t>
  </si>
  <si>
    <t>CALERUELA</t>
  </si>
  <si>
    <t>CALZADA DE OROPESA</t>
  </si>
  <si>
    <t>CAMARENA</t>
  </si>
  <si>
    <t>CAMARENILLA</t>
  </si>
  <si>
    <t>CAMPILLO DE LA JARA (EL)</t>
  </si>
  <si>
    <t>CAMUÑAS</t>
  </si>
  <si>
    <t>CARDIEL DE LOS MONTES</t>
  </si>
  <si>
    <t>CARMENA</t>
  </si>
  <si>
    <t>CARPIO DE TAJO (EL)</t>
  </si>
  <si>
    <t>CARRANQUE</t>
  </si>
  <si>
    <t>CARRICHES</t>
  </si>
  <si>
    <t>CASAR DE ESCALONA (EL)</t>
  </si>
  <si>
    <t>CASARRUBIOS DEL MONTE</t>
  </si>
  <si>
    <t>CASASBUENAS</t>
  </si>
  <si>
    <t>CASTILLO DE BAYUELA</t>
  </si>
  <si>
    <t>CAZALEGAS</t>
  </si>
  <si>
    <t>CEBOLLA</t>
  </si>
  <si>
    <t>CEDILLO DEL CONDADO</t>
  </si>
  <si>
    <t>CERRALBOS (LOS)</t>
  </si>
  <si>
    <t>CERVERA DE LOS MONTES</t>
  </si>
  <si>
    <t>CIRUELOS</t>
  </si>
  <si>
    <t>COBEJA</t>
  </si>
  <si>
    <t>COBISA</t>
  </si>
  <si>
    <t>CONSUEGRA</t>
  </si>
  <si>
    <t>CORRAL DE ALMAGUER</t>
  </si>
  <si>
    <t>CUERVA</t>
  </si>
  <si>
    <t>CHOZAS DE CANALES</t>
  </si>
  <si>
    <t>CHUECA</t>
  </si>
  <si>
    <t>DOMINGO PEREZ</t>
  </si>
  <si>
    <t>DOSBARRIOS</t>
  </si>
  <si>
    <t>ERUSTES</t>
  </si>
  <si>
    <t>ESCALONA</t>
  </si>
  <si>
    <t>ESCALONILLA</t>
  </si>
  <si>
    <t>ESPINOSO DEL REY</t>
  </si>
  <si>
    <t>ESQUIVIAS</t>
  </si>
  <si>
    <t>ESTRELLA (LA)</t>
  </si>
  <si>
    <t>FUENSALIDA</t>
  </si>
  <si>
    <t>GALVEZ</t>
  </si>
  <si>
    <t>GARCIOTUM</t>
  </si>
  <si>
    <t>GERINDOTE</t>
  </si>
  <si>
    <t>GUADAMUR</t>
  </si>
  <si>
    <t>GUARDIA (LA)</t>
  </si>
  <si>
    <t>HERENCIAS (LAS)</t>
  </si>
  <si>
    <t>HERRERUELA DE OROPESA</t>
  </si>
  <si>
    <t>HINOJOSA DE SAN VICENTE</t>
  </si>
  <si>
    <t>HONTANAR</t>
  </si>
  <si>
    <t>HORMIGOS</t>
  </si>
  <si>
    <t>HUECAS</t>
  </si>
  <si>
    <t>HUERTA DE VALDECARABANOS</t>
  </si>
  <si>
    <t>IGLESUELA DEL TIETAR (LA)</t>
  </si>
  <si>
    <t>ILLAN DE VACAS</t>
  </si>
  <si>
    <t>ILLESCAS</t>
  </si>
  <si>
    <t>LAGARTERA</t>
  </si>
  <si>
    <t>LAYOS</t>
  </si>
  <si>
    <t>LILLO</t>
  </si>
  <si>
    <t>LOMINCHAR</t>
  </si>
  <si>
    <t>LUCILLOS</t>
  </si>
  <si>
    <t>MADRIDEJOS</t>
  </si>
  <si>
    <t>MAGAN</t>
  </si>
  <si>
    <t>MALPICA DE TAJO</t>
  </si>
  <si>
    <t>MANZANEQUE</t>
  </si>
  <si>
    <t>MAQUEDA</t>
  </si>
  <si>
    <t>MARJALIZA</t>
  </si>
  <si>
    <t>MARRUPE</t>
  </si>
  <si>
    <t>MASCARAQUE</t>
  </si>
  <si>
    <t>MATA (LA)</t>
  </si>
  <si>
    <t>MAZARAMBROZ</t>
  </si>
  <si>
    <t>MEJORADA</t>
  </si>
  <si>
    <t>MENASALBAS</t>
  </si>
  <si>
    <t>MENTRIDA</t>
  </si>
  <si>
    <t>MESEGAR DE TAJO</t>
  </si>
  <si>
    <t>MIGUEL ESTEBAN</t>
  </si>
  <si>
    <t>MOCEJON</t>
  </si>
  <si>
    <t>MOHEDAS DE LA JARA</t>
  </si>
  <si>
    <t>MONTEARAGON</t>
  </si>
  <si>
    <t>MONTESCLAROS</t>
  </si>
  <si>
    <t>MORA</t>
  </si>
  <si>
    <t>NAMBROCA</t>
  </si>
  <si>
    <t>NAVA DE RICOMALILLO (LA)</t>
  </si>
  <si>
    <t>NAVAHERMOSA</t>
  </si>
  <si>
    <t>NAVALCAN</t>
  </si>
  <si>
    <t>NAVALMORALEJO</t>
  </si>
  <si>
    <t>NAVALMORALES (LOS)</t>
  </si>
  <si>
    <t>NAVALUCILLOS (LOS)</t>
  </si>
  <si>
    <t>NAVAMORCUENDE</t>
  </si>
  <si>
    <t>NOBLEJAS</t>
  </si>
  <si>
    <t>NOEZ</t>
  </si>
  <si>
    <t>NOMBELA</t>
  </si>
  <si>
    <t>NOVES</t>
  </si>
  <si>
    <t>NUMANCIA DE LA SAGRA</t>
  </si>
  <si>
    <t>NUÑO GOMEZ</t>
  </si>
  <si>
    <t>OCAÑA</t>
  </si>
  <si>
    <t>OLIAS DEL REY</t>
  </si>
  <si>
    <t>ONTIGOLA</t>
  </si>
  <si>
    <t>ORGAZ</t>
  </si>
  <si>
    <t>OROPESA</t>
  </si>
  <si>
    <t>OTERO</t>
  </si>
  <si>
    <t>PALOMEQUE</t>
  </si>
  <si>
    <t>PANTOJA</t>
  </si>
  <si>
    <t>PAREDES DE ESCALONA</t>
  </si>
  <si>
    <t>PARRILLAS</t>
  </si>
  <si>
    <t>PELAHUSTAN</t>
  </si>
  <si>
    <t>PEPINO</t>
  </si>
  <si>
    <t>POLAN</t>
  </si>
  <si>
    <t>PORTILLO DE TOLEDO</t>
  </si>
  <si>
    <t>PUEBLA DE ALMORADIEL (LA)</t>
  </si>
  <si>
    <t>PUEBLA DE MONTALBAN (LA)</t>
  </si>
  <si>
    <t>PUEBLANUEVA (LA)</t>
  </si>
  <si>
    <t>PUENTE DEL ARZOBISPO (EL)</t>
  </si>
  <si>
    <t>PUERTO DE SAN VICENTE</t>
  </si>
  <si>
    <t>PULGAR</t>
  </si>
  <si>
    <t>QUERO</t>
  </si>
  <si>
    <t>QUINTANAR DE LA ORDEN</t>
  </si>
  <si>
    <t>QUISMONDO</t>
  </si>
  <si>
    <t>REAL DE SAN VICENTE (EL)</t>
  </si>
  <si>
    <t>RECAS</t>
  </si>
  <si>
    <t>RETAMOSO</t>
  </si>
  <si>
    <t>RIELVES</t>
  </si>
  <si>
    <t>ROBLEDO DEL MAZO</t>
  </si>
  <si>
    <t>ROMERAL (EL)</t>
  </si>
  <si>
    <t>SAN BARTOLOME DE LAS ABIERTAS</t>
  </si>
  <si>
    <t>SAN MARTIN DE MONTALBAN</t>
  </si>
  <si>
    <t>SAN MARTIN DE PUSA</t>
  </si>
  <si>
    <t>SAN PABLO DE LOS MONTES</t>
  </si>
  <si>
    <t>SAN ROMAN DE LOS MONTES</t>
  </si>
  <si>
    <t>SANTA ANA DE PUSA</t>
  </si>
  <si>
    <t>SANTA CRUZ DE LA ZARZA</t>
  </si>
  <si>
    <t>SANTA CRUZ DEL RETAMAR</t>
  </si>
  <si>
    <t>SANTA OLALLA</t>
  </si>
  <si>
    <t>SARTAJADA</t>
  </si>
  <si>
    <t>SEGURILLA</t>
  </si>
  <si>
    <t>SESEÑA</t>
  </si>
  <si>
    <t>SEVILLEJA DE LA JARA</t>
  </si>
  <si>
    <t>SONSECA</t>
  </si>
  <si>
    <t>SOTILLO DE LAS PALOMAS</t>
  </si>
  <si>
    <t>TEMBLEQUE</t>
  </si>
  <si>
    <t>TOBOSO (EL)</t>
  </si>
  <si>
    <t>TORRALBA DE OROPESA</t>
  </si>
  <si>
    <t>TORRECILLA DE LA JARA</t>
  </si>
  <si>
    <t>TORRE DE ESTEBAN HAMBRAN (LA)</t>
  </si>
  <si>
    <t>TORRICO</t>
  </si>
  <si>
    <t>TORRIJOS</t>
  </si>
  <si>
    <t>TOTANES</t>
  </si>
  <si>
    <t>TURLEQUE</t>
  </si>
  <si>
    <t>UGENA</t>
  </si>
  <si>
    <t>URDA</t>
  </si>
  <si>
    <t>VALDEVERDEJA</t>
  </si>
  <si>
    <t>VALMOJADO</t>
  </si>
  <si>
    <t>VELADA</t>
  </si>
  <si>
    <t>VENTAS CON PEÑA AGUILERA (LAS)</t>
  </si>
  <si>
    <t>VENTAS DE RETAMOSA (LAS)</t>
  </si>
  <si>
    <t>VENTAS DE SAN JULIAN (LAS)</t>
  </si>
  <si>
    <t>VILLACAÑAS</t>
  </si>
  <si>
    <t>VILLA DE DON FADRIQUE (LA)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</si>
  <si>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</si>
  <si>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</si>
  <si>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</si>
  <si>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</si>
  <si>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</si>
  <si>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</si>
  <si>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</si>
  <si>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VILLAREJO DE MONTALBAN</t>
  </si>
  <si>
    <t>VILLARRUBIA DE SANTIAGO</t>
  </si>
  <si>
    <t>VILLASECA DE LA SAGRA</t>
  </si>
  <si>
    <t>VILLASEQUILLA</t>
  </si>
  <si>
    <t>VILLATOBAS</t>
  </si>
  <si>
    <t>VISO DE SAN JUAN (EL)</t>
  </si>
  <si>
    <t>YEBENES (LOS)</t>
  </si>
  <si>
    <t>YELES</t>
  </si>
  <si>
    <t>YEPES</t>
  </si>
  <si>
    <t>YUNCLER</t>
  </si>
  <si>
    <t>YUNCLILLOS</t>
  </si>
  <si>
    <t>YUNCOS</t>
  </si>
  <si>
    <t>SANTO DOMINGO-CAUDILLA</t>
  </si>
  <si>
    <t>ADEMUZ</t>
  </si>
  <si>
    <t>ADOR</t>
  </si>
  <si>
    <t>ATZENETA D'ALBAIDA</t>
  </si>
  <si>
    <t>AGULLENT</t>
  </si>
  <si>
    <t>ALAQUAS</t>
  </si>
  <si>
    <t>ALBAIDA</t>
  </si>
  <si>
    <t>ALBAL</t>
  </si>
  <si>
    <t>ALBALAT DE LA RIBERA</t>
  </si>
  <si>
    <t>ALBALAT DELS SORELLS</t>
  </si>
  <si>
    <t>ALBALAT DELS TARONGERS</t>
  </si>
  <si>
    <t>ALBERIC</t>
  </si>
  <si>
    <t>ALBORACHE</t>
  </si>
  <si>
    <t>ALBORAYA</t>
  </si>
  <si>
    <t>ALBUIXECH</t>
  </si>
  <si>
    <t>ALCASSER</t>
  </si>
  <si>
    <t>ALCANTERA DE XUQUER</t>
  </si>
  <si>
    <t>ALZIRA</t>
  </si>
  <si>
    <t>ALCUBLAS</t>
  </si>
  <si>
    <t>ALCUDIA (L')</t>
  </si>
  <si>
    <t>ALCUDIA DE CRESPINS (L')</t>
  </si>
  <si>
    <t>ALDAIA</t>
  </si>
  <si>
    <t>ALFAFAR</t>
  </si>
  <si>
    <t>ALFAUIR</t>
  </si>
  <si>
    <t>ALFARA DE LA BARONIA</t>
  </si>
  <si>
    <t>ALFARA DEL PATRIARCA</t>
  </si>
  <si>
    <t>ALFARB</t>
  </si>
  <si>
    <t>ALFARRASI</t>
  </si>
  <si>
    <t>ALGAR DE PALANCIA</t>
  </si>
  <si>
    <t>ALGEMESI</t>
  </si>
  <si>
    <t>ALGIMIA DE ALFARA</t>
  </si>
  <si>
    <t>ALGINET</t>
  </si>
  <si>
    <t>ALMASSERA</t>
  </si>
  <si>
    <t>ALMISERA</t>
  </si>
  <si>
    <t>ALMOINES</t>
  </si>
  <si>
    <t>ALMUSSAFES</t>
  </si>
  <si>
    <t>ALPUENTE</t>
  </si>
  <si>
    <t>ALQUERIA DE LA CONDESA/ALQUERIA DE LA COMTESS</t>
  </si>
  <si>
    <t>ANDILLA</t>
  </si>
  <si>
    <t>ANNA</t>
  </si>
  <si>
    <t>ANTELLA</t>
  </si>
  <si>
    <t>ARAS DE LOS OLMOS</t>
  </si>
  <si>
    <t>AIELO DE MALFERIT</t>
  </si>
  <si>
    <t>AIELO DE RUGAT</t>
  </si>
  <si>
    <t>AYORA</t>
  </si>
  <si>
    <t>BARXETA</t>
  </si>
  <si>
    <t>BARX</t>
  </si>
  <si>
    <t>BELGIDA</t>
  </si>
  <si>
    <t>BELLREGUARD</t>
  </si>
  <si>
    <t>BELLUS</t>
  </si>
  <si>
    <t>BENAGEBER</t>
  </si>
  <si>
    <t>BENAGUASIL</t>
  </si>
  <si>
    <t>BENAVITES</t>
  </si>
  <si>
    <t>BENEIXIDA</t>
  </si>
  <si>
    <t>BENETUSSER</t>
  </si>
  <si>
    <t>BENIARJO</t>
  </si>
  <si>
    <t>BENIATJAR</t>
  </si>
  <si>
    <t>BENICOLET</t>
  </si>
  <si>
    <t>BENIFAIRO DE LES VALLS</t>
  </si>
  <si>
    <t>BENIFAIRO DE LA VALLDIGNA</t>
  </si>
  <si>
    <t>BENIFAIO</t>
  </si>
  <si>
    <t>BENIFLA</t>
  </si>
  <si>
    <t>BENIGANIM</t>
  </si>
  <si>
    <t>BENIMODO</t>
  </si>
  <si>
    <t>BENIMUSLEM</t>
  </si>
  <si>
    <t>BENIPARRELL</t>
  </si>
  <si>
    <t>BENIRREDRA</t>
  </si>
  <si>
    <t>BENISANO</t>
  </si>
  <si>
    <t>BENISSODA</t>
  </si>
  <si>
    <t>BENISSUERA</t>
  </si>
  <si>
    <t>BETERA</t>
  </si>
  <si>
    <t>BICORP</t>
  </si>
  <si>
    <t>BOCAIRENT</t>
  </si>
  <si>
    <t>BOLBAITE</t>
  </si>
  <si>
    <t>BONREPOS I MIRAMBELL</t>
  </si>
  <si>
    <t>BUFALI</t>
  </si>
  <si>
    <t>BUGARRA</t>
  </si>
  <si>
    <t>BUÑOL</t>
  </si>
  <si>
    <t>BURJASSOT</t>
  </si>
  <si>
    <t>CALLES</t>
  </si>
  <si>
    <t>CAMPORROBLES</t>
  </si>
  <si>
    <t>CANALS</t>
  </si>
  <si>
    <t>CANET D'EN BERENGUER</t>
  </si>
  <si>
    <t>CARCAIXENT</t>
  </si>
  <si>
    <t>CARCER</t>
  </si>
  <si>
    <t>CARLET</t>
  </si>
  <si>
    <t>CARRICOLA</t>
  </si>
  <si>
    <t>CASAS ALTAS</t>
  </si>
  <si>
    <t>CASAS BAJAS</t>
  </si>
  <si>
    <t>CASINOS</t>
  </si>
  <si>
    <t>CASTELLO DE RUGAT</t>
  </si>
  <si>
    <t>CASTELLONET DE LA CONQUESTA</t>
  </si>
  <si>
    <t>CASTIELFABIB</t>
  </si>
  <si>
    <t>CATADAU</t>
  </si>
  <si>
    <t>CATARROJA</t>
  </si>
  <si>
    <t>CAUDETE DE LAS FUENTES</t>
  </si>
  <si>
    <t>CERDA</t>
  </si>
  <si>
    <t>COFRENTES</t>
  </si>
  <si>
    <t>CORBERA</t>
  </si>
  <si>
    <t>CORTES DE PALLAS</t>
  </si>
  <si>
    <t>COTES</t>
  </si>
  <si>
    <t>QUART DE LES VALLS</t>
  </si>
  <si>
    <t>QUART DE POBLET</t>
  </si>
  <si>
    <t>QUARTELL</t>
  </si>
  <si>
    <t>QUATRETONDA</t>
  </si>
  <si>
    <t>CULLERA</t>
  </si>
  <si>
    <t>CHELVA</t>
  </si>
  <si>
    <t>CHELLA</t>
  </si>
  <si>
    <t>CHERA</t>
  </si>
  <si>
    <t>CHESTE</t>
  </si>
  <si>
    <t>XIRIVELLA</t>
  </si>
  <si>
    <t>CHIVA</t>
  </si>
  <si>
    <t>CHULILLA</t>
  </si>
  <si>
    <t>DAIMUS</t>
  </si>
  <si>
    <t>DOMEÑO</t>
  </si>
  <si>
    <t>DOS AGUAS</t>
  </si>
  <si>
    <t>ELIANA (L')</t>
  </si>
  <si>
    <t>EMPERADOR</t>
  </si>
  <si>
    <t>ENGUERA</t>
  </si>
  <si>
    <t>ENOVA (L')</t>
  </si>
  <si>
    <t>ESTIVELLA</t>
  </si>
  <si>
    <t>ESTUBENY</t>
  </si>
  <si>
    <t>FAURA</t>
  </si>
  <si>
    <t>FAVARA</t>
  </si>
  <si>
    <t>FONTANARS DELS ALFORINS</t>
  </si>
  <si>
    <t>FORTALENY</t>
  </si>
  <si>
    <t>FOIOS</t>
  </si>
  <si>
    <t>FONT D'EN CARROS (LA)</t>
  </si>
  <si>
    <t>FONT DE LA FIGUERA (LA)</t>
  </si>
  <si>
    <t>FUENTERROBLES</t>
  </si>
  <si>
    <t>GAVARDA</t>
  </si>
  <si>
    <t>GANDIA</t>
  </si>
  <si>
    <t>GENOVES (EL)</t>
  </si>
  <si>
    <t>GESTALGAR</t>
  </si>
  <si>
    <t>GILET</t>
  </si>
  <si>
    <t>GODELLA</t>
  </si>
  <si>
    <t>GODELLETA</t>
  </si>
  <si>
    <t>GRANJA DE LA COSTERA (LA)</t>
  </si>
  <si>
    <t>GUADASSÉQUIES</t>
  </si>
  <si>
    <t>GUADASSUAR</t>
  </si>
  <si>
    <t>GUARDAMAR DE LA SAFOR</t>
  </si>
  <si>
    <t>HIGUERUELAS</t>
  </si>
  <si>
    <t>JALANCE</t>
  </si>
  <si>
    <t>XERACO</t>
  </si>
  <si>
    <t>JARAFUEL</t>
  </si>
  <si>
    <t>XATIVA</t>
  </si>
  <si>
    <t>XERESA</t>
  </si>
  <si>
    <t>LLIRIA</t>
  </si>
  <si>
    <t>LORIGUILLA</t>
  </si>
  <si>
    <t>LOSA DEL OBISPO</t>
  </si>
  <si>
    <t>LLUTXENT</t>
  </si>
  <si>
    <t>LLOCNOU D'EN FENOLLET</t>
  </si>
  <si>
    <t>LUGAR NUEVO DE LA CORONA</t>
  </si>
  <si>
    <t>LLOCNOU DE SANT JERONI</t>
  </si>
  <si>
    <t>LLANERA DE RANES</t>
  </si>
  <si>
    <t>LLAURI</t>
  </si>
  <si>
    <t>LLOMBAI</t>
  </si>
  <si>
    <t>LLOSA DE RANES (LA)</t>
  </si>
  <si>
    <t>MACASTRE</t>
  </si>
  <si>
    <t>MANISES</t>
  </si>
  <si>
    <t>MANUEL</t>
  </si>
  <si>
    <t>MARINES</t>
  </si>
  <si>
    <t>MASALAVES</t>
  </si>
  <si>
    <t>MASSALFASSAR</t>
  </si>
  <si>
    <t>MASSAMAGRELL</t>
  </si>
  <si>
    <t>MASSANASSA</t>
  </si>
  <si>
    <t>MELIANA</t>
  </si>
  <si>
    <t>MILLARES</t>
  </si>
  <si>
    <t>MIRAMAR</t>
  </si>
  <si>
    <t>MISLATA</t>
  </si>
  <si>
    <t>MOGENTE/MOIXENT</t>
  </si>
  <si>
    <t>MONCADA</t>
  </si>
  <si>
    <t>MONSERRAT</t>
  </si>
  <si>
    <t>MONTAVERNER</t>
  </si>
  <si>
    <t>MONTESA</t>
  </si>
  <si>
    <t>MONTICHELVO</t>
  </si>
  <si>
    <t>MONTROI/MONTROY</t>
  </si>
  <si>
    <t>MUSEROS</t>
  </si>
  <si>
    <t>NÀQUERA/NÁQUERA</t>
  </si>
  <si>
    <t>NAVARRES</t>
  </si>
  <si>
    <t>NOVETLE</t>
  </si>
  <si>
    <t>OLIVA</t>
  </si>
  <si>
    <t>OLOCAU</t>
  </si>
  <si>
    <t>OLLERIA (L')</t>
  </si>
  <si>
    <t>ONTINYENT</t>
  </si>
  <si>
    <t>OTOS</t>
  </si>
  <si>
    <t>PAIPORTA</t>
  </si>
  <si>
    <t>PALMA DE GANDIA</t>
  </si>
  <si>
    <t>PALMERA</t>
  </si>
  <si>
    <t>PALOMAR (EL)</t>
  </si>
  <si>
    <t>PATERNA</t>
  </si>
  <si>
    <t>PEDRALBA</t>
  </si>
  <si>
    <t>PETRES</t>
  </si>
  <si>
    <t>PICANYA</t>
  </si>
  <si>
    <t>PICASSENT</t>
  </si>
  <si>
    <t>PILES</t>
  </si>
  <si>
    <t>PINET</t>
  </si>
  <si>
    <t>POLINYA DE XUQUER</t>
  </si>
  <si>
    <t>POTRIES</t>
  </si>
  <si>
    <t>POBLA DE FARNALS (LA)</t>
  </si>
  <si>
    <t>POBLA DEL DUC (LA)</t>
  </si>
  <si>
    <t>PUEBLA DE SAN MIGUEL</t>
  </si>
  <si>
    <t>POBLA DE VALLBONA (LA)</t>
  </si>
  <si>
    <t>POBLA LLARGA (LA)</t>
  </si>
  <si>
    <t>EL PUIG DE SANTA MARIA</t>
  </si>
  <si>
    <t>PUCOL</t>
  </si>
  <si>
    <t>QUESA</t>
  </si>
  <si>
    <t>RAFELBUNYOL</t>
  </si>
  <si>
    <t>RAFELCOFER</t>
  </si>
  <si>
    <t>RAFELGUARAF</t>
  </si>
  <si>
    <t>RAFOL DE SALEM</t>
  </si>
  <si>
    <t>REAL DE GANDIA</t>
  </si>
  <si>
    <t>REAL</t>
  </si>
  <si>
    <t>REQUENA</t>
  </si>
  <si>
    <t>RIBA-ROJA DE TURIA</t>
  </si>
  <si>
    <t>RIOLA</t>
  </si>
  <si>
    <t>ROCAFORT</t>
  </si>
  <si>
    <t>ROTGLA Y CORBERA</t>
  </si>
  <si>
    <t>ROTOVA</t>
  </si>
  <si>
    <t>RUGAT</t>
  </si>
  <si>
    <t>SAGUNTO/SAGUNT</t>
  </si>
  <si>
    <t>SALEM</t>
  </si>
  <si>
    <t>SANT JOANET</t>
  </si>
  <si>
    <t>SEDAVI</t>
  </si>
  <si>
    <t>SEGART</t>
  </si>
  <si>
    <t>SELLENT</t>
  </si>
  <si>
    <t>SEMPERE</t>
  </si>
  <si>
    <t>SENYERA</t>
  </si>
  <si>
    <t>SERRA</t>
  </si>
  <si>
    <t>SIETE AGUAS</t>
  </si>
  <si>
    <t>SILLA</t>
  </si>
  <si>
    <t>SIMAT DE LA VALLDIGNA</t>
  </si>
  <si>
    <t>SINARCAS</t>
  </si>
  <si>
    <t>SOLLANA</t>
  </si>
  <si>
    <t>SOT DE CHERA</t>
  </si>
  <si>
    <t>SUECA</t>
  </si>
  <si>
    <t>SUMACARCER</t>
  </si>
  <si>
    <t>TAVERNES BLANQUES</t>
  </si>
  <si>
    <t>TAVERNES DE LA VALLDIGNA</t>
  </si>
  <si>
    <t>TERESA DE COFRENTES</t>
  </si>
  <si>
    <t>TERRATEIG</t>
  </si>
  <si>
    <t>TITAGUAS</t>
  </si>
  <si>
    <t>TORREBAJA</t>
  </si>
  <si>
    <t>TORRELLA</t>
  </si>
  <si>
    <t>TORRES TORRES</t>
  </si>
  <si>
    <t>TOUS</t>
  </si>
  <si>
    <t>TUEJAR</t>
  </si>
  <si>
    <t>TURIS</t>
  </si>
  <si>
    <t>UTIEL</t>
  </si>
  <si>
    <t>VALLADA</t>
  </si>
  <si>
    <t>VALLANCA</t>
  </si>
  <si>
    <t>VALLES</t>
  </si>
  <si>
    <t>VENTA DEL MORO</t>
  </si>
  <si>
    <t>VILALLONGA/VILLALONGA</t>
  </si>
  <si>
    <t>VILAMARXANT</t>
  </si>
  <si>
    <t>CASTELLÓ</t>
  </si>
  <si>
    <t>VILLAR DEL ARZOBISPO</t>
  </si>
  <si>
    <t>VILLARGORDO DEL CABRIEL</t>
  </si>
  <si>
    <t>VINALESA</t>
  </si>
  <si>
    <t>YATOVA</t>
  </si>
  <si>
    <t>YESA (LA)</t>
  </si>
  <si>
    <t>ZARRA</t>
  </si>
  <si>
    <t>GATOVA</t>
  </si>
  <si>
    <t>SAN ANTONIO DE BENAGEBER</t>
  </si>
  <si>
    <t>BENICULL DE XUQUER</t>
  </si>
  <si>
    <t>ADALIA</t>
  </si>
  <si>
    <t>AGUASAL</t>
  </si>
  <si>
    <t>AGUILAR DE CAMPOS</t>
  </si>
  <si>
    <t>ALAEJOS</t>
  </si>
  <si>
    <t>ALCAZAREN</t>
  </si>
  <si>
    <t>ALDEA DE SAN MIGUEL</t>
  </si>
  <si>
    <t>ALDEAMAYOR DE SAN MARTIN</t>
  </si>
  <si>
    <t>ALMENARA DE ADAJA</t>
  </si>
  <si>
    <t>AMUSQUILLO</t>
  </si>
  <si>
    <t>ARROYO DE LA ENCOMIENDA</t>
  </si>
  <si>
    <t>ATAQUINES</t>
  </si>
  <si>
    <t>BAHABON</t>
  </si>
  <si>
    <t>BARCIAL DE LA LOMA</t>
  </si>
  <si>
    <t>BARRUELO DEL VALLE</t>
  </si>
  <si>
    <t>BECILLA DE VALDERADUEY</t>
  </si>
  <si>
    <t>BENAFARCES</t>
  </si>
  <si>
    <t>BERCERO</t>
  </si>
  <si>
    <t>BERCERUELO</t>
  </si>
  <si>
    <t>BERRUECES</t>
  </si>
  <si>
    <t>BOBADILLA DEL CAMPO</t>
  </si>
  <si>
    <t>BOCIGAS</t>
  </si>
  <si>
    <t>BOCOS DE DUERO</t>
  </si>
  <si>
    <t>BOECILLO</t>
  </si>
  <si>
    <t>BOLAÑOS DE CAMPOS</t>
  </si>
  <si>
    <t>BRAHOJOS DE MEDINA</t>
  </si>
  <si>
    <t>BUSTILLO DE CHAVES</t>
  </si>
  <si>
    <t>CABEZON DE PISUERGA</t>
  </si>
  <si>
    <t>CABEZON DE VALDERADUEY</t>
  </si>
  <si>
    <t>CABREROS DEL MONTE</t>
  </si>
  <si>
    <t>CAMPASPERO</t>
  </si>
  <si>
    <t>CAMPORREDONDO</t>
  </si>
  <si>
    <t>CANALEJAS DE PEÑAFIEL</t>
  </si>
  <si>
    <t>CANILLAS DE ESGUEVA</t>
  </si>
  <si>
    <t>CARPIO</t>
  </si>
  <si>
    <t>CASASOLA DE ARION</t>
  </si>
  <si>
    <t>CASTREJON DE TRABANCOS</t>
  </si>
  <si>
    <t>CASTRILLO DE DUERO</t>
  </si>
  <si>
    <t>CASTRILLO-TEJERIEGO</t>
  </si>
  <si>
    <t>CASTROBOL</t>
  </si>
  <si>
    <t>CASTRODEZA</t>
  </si>
  <si>
    <t>CASTROMEMBIBRE</t>
  </si>
  <si>
    <t>CASTROMONTE</t>
  </si>
  <si>
    <t>CASTRONUEVO DE ESGUEVA</t>
  </si>
  <si>
    <t>CASTRONUÑO</t>
  </si>
  <si>
    <t>CASTROPONCE</t>
  </si>
  <si>
    <t>CASTROVERDE DE CERRATO</t>
  </si>
  <si>
    <t>CEINOS DE CAMPOS</t>
  </si>
  <si>
    <t>CERVILLEGO DE LA CRUZ</t>
  </si>
  <si>
    <t>CIGALES</t>
  </si>
  <si>
    <t>CIGUÑUELA</t>
  </si>
  <si>
    <t>CISTERNIGA</t>
  </si>
  <si>
    <t>COGECES DE ISCAR</t>
  </si>
  <si>
    <t>COGECES DEL MONTE</t>
  </si>
  <si>
    <t>CORCOS</t>
  </si>
  <si>
    <t>CORRALES DE DUERO</t>
  </si>
  <si>
    <t>CUBILLAS DE SANTA MARTA</t>
  </si>
  <si>
    <t>CUENCA DE CAMPOS</t>
  </si>
  <si>
    <t>CURIEL DE DUERO</t>
  </si>
  <si>
    <t>ENCINAS DE ESGUEVA</t>
  </si>
  <si>
    <t>ESGUEVILLAS DE ESGUEVA</t>
  </si>
  <si>
    <t>FOMBELLIDA</t>
  </si>
  <si>
    <t>FOMPEDRAZA</t>
  </si>
  <si>
    <t>FONTIHOYUELO</t>
  </si>
  <si>
    <t>FRESNO EL VIEJO</t>
  </si>
  <si>
    <t>FUENSALDAÑA</t>
  </si>
  <si>
    <t>FUENTE EL SOL</t>
  </si>
  <si>
    <t>FUENTE-OLMEDO</t>
  </si>
  <si>
    <t>GALLEGOS DE HORNIJA</t>
  </si>
  <si>
    <t>GATON DE CAMPOS</t>
  </si>
  <si>
    <t>GERIA</t>
  </si>
  <si>
    <t>HERRIN DE CAMPOS</t>
  </si>
  <si>
    <t>HORNILLOS DE ERESMA</t>
  </si>
  <si>
    <t>ISCAR</t>
  </si>
  <si>
    <t>LAGUNA DE DUERO</t>
  </si>
  <si>
    <t>LANGAYO</t>
  </si>
  <si>
    <t>LOMOVIEJO</t>
  </si>
  <si>
    <t>LLANO DE OLMEDO</t>
  </si>
  <si>
    <t>MANZANILLO</t>
  </si>
  <si>
    <t>MARZALES</t>
  </si>
  <si>
    <t>MATAPOZUELOS</t>
  </si>
  <si>
    <t>MATILLA DE LOS CAÑOS</t>
  </si>
  <si>
    <t>MAYORGA</t>
  </si>
  <si>
    <t>MEDINA DEL CAMPO</t>
  </si>
  <si>
    <t>MEDINA DE RIOSECO</t>
  </si>
  <si>
    <t>MEGECES</t>
  </si>
  <si>
    <t>MELGAR DE ABAJO</t>
  </si>
  <si>
    <t>MELGAR DE ARRIBA</t>
  </si>
  <si>
    <t>MOJADOS</t>
  </si>
  <si>
    <t>MONASTERIO DE VEGA</t>
  </si>
  <si>
    <t>MONTEALEGRE DE CAMPOS</t>
  </si>
  <si>
    <t>MONTEMAYOR DE PILILLA</t>
  </si>
  <si>
    <t>MORAL DE LA REINA</t>
  </si>
  <si>
    <t>MORALEJA DE LAS PANADERAS</t>
  </si>
  <si>
    <t>MORALES DE CAMPOS</t>
  </si>
  <si>
    <t>MOTA DEL MARQUES</t>
  </si>
  <si>
    <t>MUCIENTES</t>
  </si>
  <si>
    <t>MUDARRA (LA)</t>
  </si>
  <si>
    <t>MURIEL</t>
  </si>
  <si>
    <t>NAVA DEL REY</t>
  </si>
  <si>
    <t>NUEVA VILLA DE LAS TORRES</t>
  </si>
  <si>
    <t>OLIVARES DE DUERO</t>
  </si>
  <si>
    <t>OLMEDO</t>
  </si>
  <si>
    <t>OLMOS DE ESGUEVA</t>
  </si>
  <si>
    <t>OLMOS DE PEÑAFIEL</t>
  </si>
  <si>
    <t>PALAZUELO DE VEDIJA</t>
  </si>
  <si>
    <t>PARRILLA (LA)</t>
  </si>
  <si>
    <t>PEDRAJA DE PORTILLO (LA)</t>
  </si>
  <si>
    <t>PEDRAJAS DE SAN ESTEBAN</t>
  </si>
  <si>
    <t>PEDROSA DEL REY</t>
  </si>
  <si>
    <t>PEÑAFIEL</t>
  </si>
  <si>
    <t>PEÑAFLOR DE HORNIJA</t>
  </si>
  <si>
    <t>PESQUERA DE DUERO</t>
  </si>
  <si>
    <t>PIÑA DE ESGUEVA</t>
  </si>
  <si>
    <t>PIÑEL DE ABAJO</t>
  </si>
  <si>
    <t>PIÑEL DE ARRIBA</t>
  </si>
  <si>
    <t>POLLOS</t>
  </si>
  <si>
    <t>PORTILLO</t>
  </si>
  <si>
    <t>POZAL DE GALLINAS</t>
  </si>
  <si>
    <t>POZALDEZ</t>
  </si>
  <si>
    <t>POZUELO DE LA ORDEN</t>
  </si>
  <si>
    <t>PURAS</t>
  </si>
  <si>
    <t>QUINTANILLA DE ARRIBA</t>
  </si>
  <si>
    <t>QUINTANILLA DEL MOLAR</t>
  </si>
  <si>
    <t>QUINTANILLA DE ONESIMO</t>
  </si>
  <si>
    <t>QUINTANILLA DE TRIGUEROS</t>
  </si>
  <si>
    <t>RABANO</t>
  </si>
  <si>
    <t>RAMIRO</t>
  </si>
  <si>
    <t>RENEDO DE ESGUEVA</t>
  </si>
  <si>
    <t>ROALES DE CAMPOS</t>
  </si>
  <si>
    <t>ROBLADILLO</t>
  </si>
  <si>
    <t>ROTURAS</t>
  </si>
  <si>
    <t>RUBI DE BRACAMONTE</t>
  </si>
  <si>
    <t>RUEDA</t>
  </si>
  <si>
    <t>SAELICES DE MAYORGA</t>
  </si>
  <si>
    <t>SALVADOR DE ZAPARDIEL</t>
  </si>
  <si>
    <t>SAN CEBRIAN DE MAZOTE</t>
  </si>
  <si>
    <t>SAN LLORENTE</t>
  </si>
  <si>
    <t>SAN MARTIN DE VALVENI</t>
  </si>
  <si>
    <t>SAN MIGUEL DEL ARROYO</t>
  </si>
  <si>
    <t>SAN MIGUEL DEL PINO</t>
  </si>
  <si>
    <t>SAN PABLO DE LA MORALEJA</t>
  </si>
  <si>
    <t>SAN PEDRO DE LATARCE</t>
  </si>
  <si>
    <t>SAN PELAYO</t>
  </si>
  <si>
    <t>SAN ROMAN DE HORNIJA</t>
  </si>
  <si>
    <t>SAN SALVADOR</t>
  </si>
  <si>
    <t>SANTA EUFEMIA DEL ARROYO</t>
  </si>
  <si>
    <t>SANTERVAS DE CAMPOS</t>
  </si>
  <si>
    <t>SANTIBAÑEZ DE VALCORBA</t>
  </si>
  <si>
    <t>SANTOVENIA DE PISUERGA</t>
  </si>
  <si>
    <t>SAN VICENTE DEL PALACIO</t>
  </si>
  <si>
    <t>SARDON DE DUERO</t>
  </si>
  <si>
    <t>SECA (LA)</t>
  </si>
  <si>
    <t>SERRADA</t>
  </si>
  <si>
    <t>SIETE IGLESIAS DE TRABANCOS</t>
  </si>
  <si>
    <t>SIMANCAS</t>
  </si>
  <si>
    <t>TAMARIZ DE CAMPOS</t>
  </si>
  <si>
    <t>TIEDRA</t>
  </si>
  <si>
    <t>TORDEHUMOS</t>
  </si>
  <si>
    <t>TORDESILLAS</t>
  </si>
  <si>
    <t>TORRECILLA DE LA ABADESA</t>
  </si>
  <si>
    <t>TORRECILLA DE LA ORDEN</t>
  </si>
  <si>
    <t>TORRECILLA DE LA TORRE</t>
  </si>
  <si>
    <t>TORRE DE ESGUEVA</t>
  </si>
  <si>
    <t>TORRE DE PEÑAFIEL</t>
  </si>
  <si>
    <t>TORRELOBATON</t>
  </si>
  <si>
    <t>TORRESCARCELA</t>
  </si>
  <si>
    <t>TRASPINEDO</t>
  </si>
  <si>
    <t>TRIGUEROS DEL VALLE</t>
  </si>
  <si>
    <t>TUDELA DE DUERO</t>
  </si>
  <si>
    <t>UNION DE CAMPOS (LA)</t>
  </si>
  <si>
    <t>URONES DE CASTROPONCE</t>
  </si>
  <si>
    <t>URUEÑA</t>
  </si>
  <si>
    <t>VALBUENA DE DUERO</t>
  </si>
  <si>
    <t>VALDEARCOS DE LA VEGA</t>
  </si>
  <si>
    <t>VALDENEBRO DE LOS VALLES</t>
  </si>
  <si>
    <t>VALDESTILLAS</t>
  </si>
  <si>
    <t>VALDUNQUILLO</t>
  </si>
  <si>
    <t>VALORIA LA BUENA</t>
  </si>
  <si>
    <t>VALVERDE DE CAMPOS</t>
  </si>
  <si>
    <t>VEGA DE RUIPONCE</t>
  </si>
  <si>
    <t>VEGA DE VALDETRONCO</t>
  </si>
  <si>
    <t>VELASCALVARO</t>
  </si>
  <si>
    <t>VELILLA</t>
  </si>
  <si>
    <t>VELLIZA</t>
  </si>
  <si>
    <t>VENTOSA DE LA CUESTA</t>
  </si>
  <si>
    <t>VIANA DE CEGA</t>
  </si>
  <si>
    <t>VILORIA</t>
  </si>
  <si>
    <t>VILLABAÑEZ</t>
  </si>
  <si>
    <t>VILLABARUZ DE CAMPOS</t>
  </si>
  <si>
    <t>VILLABRAGIMA</t>
  </si>
  <si>
    <t>VILLACARRALON</t>
  </si>
  <si>
    <t>VILLACID DE CAMPOS</t>
  </si>
  <si>
    <t>VILLACO</t>
  </si>
  <si>
    <t>VILLAFRADES DE CAMPOS</t>
  </si>
  <si>
    <t>VILLAFRANCA DE DUERO</t>
  </si>
  <si>
    <t>VILLAFRECHOS</t>
  </si>
  <si>
    <t>VILLAFUERTE</t>
  </si>
  <si>
    <t>VILLAGARCIA DE CAMPOS</t>
  </si>
  <si>
    <t>VILLAGOMEZ LA NUEVA</t>
  </si>
  <si>
    <t>VILLALAN DE CAMPOS</t>
  </si>
  <si>
    <t>VILLALAR DE LOS COMUNEROS</t>
  </si>
  <si>
    <t>VILLALBA DE LA LOMA</t>
  </si>
  <si>
    <t>VILLALBA DE LOS ALCORES</t>
  </si>
  <si>
    <t>VILLALBARBA</t>
  </si>
  <si>
    <t>VILLALON DE CAMPOS</t>
  </si>
  <si>
    <t>VILLAMURIEL DE CAMPOS</t>
  </si>
  <si>
    <t>VILLAN DE TORDESILLAS</t>
  </si>
  <si>
    <t>VILLANUBLA</t>
  </si>
  <si>
    <t>VILLANUEVA DE DUERO</t>
  </si>
  <si>
    <t>VILLANUEVA DE LA CONDESA</t>
  </si>
  <si>
    <t>VILLANUEVA DE LOS CABALLEROS</t>
  </si>
  <si>
    <t>VILLANUEVA DE SAN MANCIO</t>
  </si>
  <si>
    <t>VILLARDEFRADES</t>
  </si>
  <si>
    <t>VILLARMENTERO DE ESGUEVA</t>
  </si>
  <si>
    <t>VILLASEXMIR</t>
  </si>
  <si>
    <t>VILLAVAQUERIN</t>
  </si>
  <si>
    <t>VILLAVELLID</t>
  </si>
  <si>
    <t>VILLAVERDE DE MEDINA</t>
  </si>
  <si>
    <t>VILLAVICENCIO DE LOS CABALLEROS</t>
  </si>
  <si>
    <t>WAMBA</t>
  </si>
  <si>
    <t>ZARATAN</t>
  </si>
  <si>
    <t>BIZKAIA</t>
  </si>
  <si>
    <t>ABADIÑO</t>
  </si>
  <si>
    <t>ABANTO Y CIERVANA-ABANTO ZIERBENA</t>
  </si>
  <si>
    <t>AMOREBIETA-ETXANO</t>
  </si>
  <si>
    <t>AMOROTO</t>
  </si>
  <si>
    <t>ARAKALDO</t>
  </si>
  <si>
    <t>ARANTZAZU</t>
  </si>
  <si>
    <t>MUNITIBAR-ARBATZEGI GERRIKAITZ</t>
  </si>
  <si>
    <t>ARTZENTALES</t>
  </si>
  <si>
    <t>ARRANKUDIAGA</t>
  </si>
  <si>
    <t>ARRIETA</t>
  </si>
  <si>
    <t>ARRIGORRIAGA</t>
  </si>
  <si>
    <t>BAKIO</t>
  </si>
  <si>
    <t>BARAKALDO</t>
  </si>
  <si>
    <t>BARRIKA</t>
  </si>
  <si>
    <t>BASAURI</t>
  </si>
  <si>
    <t>BERANGO</t>
  </si>
  <si>
    <t>BERMEO</t>
  </si>
  <si>
    <t>BERRIATUA</t>
  </si>
  <si>
    <t>BERRIZ</t>
  </si>
  <si>
    <t>BILBAO</t>
  </si>
  <si>
    <t>BUSTURIA</t>
  </si>
  <si>
    <t>CARRANZA</t>
  </si>
  <si>
    <t>ARTEA</t>
  </si>
  <si>
    <t>ZEANURI</t>
  </si>
  <si>
    <t>ZEBERIO</t>
  </si>
  <si>
    <t>DIMA</t>
  </si>
  <si>
    <t>DURANGO</t>
  </si>
  <si>
    <t>EA</t>
  </si>
  <si>
    <t>ETXEBARRI, ANTEIGLESIA DE SAN ESTEBAN-ETXEBAR</t>
  </si>
  <si>
    <t>ETXEBARRIA</t>
  </si>
  <si>
    <t>ELANTXOBE</t>
  </si>
  <si>
    <t>ELORRIO</t>
  </si>
  <si>
    <t>EREÑO</t>
  </si>
  <si>
    <t>ERMUA</t>
  </si>
  <si>
    <t>FRUIZ</t>
  </si>
  <si>
    <t>GALDAKAO</t>
  </si>
  <si>
    <t>GALDAMES</t>
  </si>
  <si>
    <t>GAMIZ-FIKA</t>
  </si>
  <si>
    <t>GARAY</t>
  </si>
  <si>
    <t>GATIKA</t>
  </si>
  <si>
    <t>GAUTEGIZ ARTEAGA</t>
  </si>
  <si>
    <t>GORDEXOLA</t>
  </si>
  <si>
    <t>GORLIZ</t>
  </si>
  <si>
    <t>GETXO</t>
  </si>
  <si>
    <t>GUEÑES</t>
  </si>
  <si>
    <t>GERNIKA-LUMO</t>
  </si>
  <si>
    <t>GIZABURUAGA</t>
  </si>
  <si>
    <t>IBARRANGELU</t>
  </si>
  <si>
    <t>ISPASTER</t>
  </si>
  <si>
    <t>IZURTZA</t>
  </si>
  <si>
    <t>LANESTOSA</t>
  </si>
  <si>
    <t>LARRABETZU</t>
  </si>
  <si>
    <t>LAUKIZ</t>
  </si>
  <si>
    <t>LEIOA</t>
  </si>
  <si>
    <t>LEMOA</t>
  </si>
  <si>
    <t>LEMOIZ</t>
  </si>
  <si>
    <t>LEKEITIO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</si>
  <si>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</si>
  <si>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</si>
  <si>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</si>
  <si>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</si>
  <si>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</si>
  <si>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</si>
  <si>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</si>
  <si>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UGAO-MIRABALLES</t>
  </si>
  <si>
    <t>MORGA</t>
  </si>
  <si>
    <t>MUXIKA</t>
  </si>
  <si>
    <t>MUNDAKA</t>
  </si>
  <si>
    <t>MUNGIA</t>
  </si>
  <si>
    <t>AULESTI</t>
  </si>
  <si>
    <t>MUSKIZ</t>
  </si>
  <si>
    <t>OTXANDIO</t>
  </si>
  <si>
    <t>ONDARROA</t>
  </si>
  <si>
    <t>URDUÑA/ORDUÑA</t>
  </si>
  <si>
    <t>OROZKO</t>
  </si>
  <si>
    <t>SUKARRIETA</t>
  </si>
  <si>
    <t>PLENTZIA</t>
  </si>
  <si>
    <t>PORTUGALETE</t>
  </si>
  <si>
    <t>ERRIGOITI</t>
  </si>
  <si>
    <t>VALLE DE TRAPAGA-TRAPAGARAN</t>
  </si>
  <si>
    <t>LEZAMA</t>
  </si>
  <si>
    <t>SANTURTZI</t>
  </si>
  <si>
    <t>ORTUELLA</t>
  </si>
  <si>
    <t>SESTAO</t>
  </si>
  <si>
    <t>SOPELA</t>
  </si>
  <si>
    <t>SOPUERTA</t>
  </si>
  <si>
    <t>TRUCIOS-TURTZIOZ</t>
  </si>
  <si>
    <t>UBIDE</t>
  </si>
  <si>
    <t>URDULIZ</t>
  </si>
  <si>
    <t>BALMASEDA</t>
  </si>
  <si>
    <t>ATXONDO</t>
  </si>
  <si>
    <t>BEDIA</t>
  </si>
  <si>
    <t>AREATZA</t>
  </si>
  <si>
    <t>IGORRE</t>
  </si>
  <si>
    <t>ZALDIBAR</t>
  </si>
  <si>
    <t>ZALLA</t>
  </si>
  <si>
    <t>ZARATAMO</t>
  </si>
  <si>
    <t>DERIO</t>
  </si>
  <si>
    <t>ERANDIO</t>
  </si>
  <si>
    <t>LOIU</t>
  </si>
  <si>
    <t>SONDIKA</t>
  </si>
  <si>
    <t>ZAMUDIO</t>
  </si>
  <si>
    <t>FORUA</t>
  </si>
  <si>
    <t>KORTEZUBI</t>
  </si>
  <si>
    <t>MURUETA</t>
  </si>
  <si>
    <t>NABARNIZ</t>
  </si>
  <si>
    <t>IURRETA</t>
  </si>
  <si>
    <t>AJANGIZ</t>
  </si>
  <si>
    <t>ALONSOTEGI</t>
  </si>
  <si>
    <t>ZIERBENA</t>
  </si>
  <si>
    <t>ARRATZU</t>
  </si>
  <si>
    <t>ZIORTZA-BOLIBAR</t>
  </si>
  <si>
    <t>ABEZAMES</t>
  </si>
  <si>
    <t>ALCAÑICES</t>
  </si>
  <si>
    <t>ALCUBILLA DE NOGALES</t>
  </si>
  <si>
    <t>ALFARAZ DE SAYAGO</t>
  </si>
  <si>
    <t>ALGODRE</t>
  </si>
  <si>
    <t>ALMARAZ DE DUERO</t>
  </si>
  <si>
    <t>ALMEIDA DE SAYAGO</t>
  </si>
  <si>
    <t>ANDAVIAS</t>
  </si>
  <si>
    <t>ARCENILLAS</t>
  </si>
  <si>
    <t>ARCOS DE LA POLVOROSA</t>
  </si>
  <si>
    <t>ARGAÑIN</t>
  </si>
  <si>
    <t>ARGUJILLO</t>
  </si>
  <si>
    <t>ARQUILLINOS</t>
  </si>
  <si>
    <t>ARRABALDE</t>
  </si>
  <si>
    <t>ASPARIEGOS</t>
  </si>
  <si>
    <t>ASTURIANOS</t>
  </si>
  <si>
    <t>AYOO DE VIDRIALES</t>
  </si>
  <si>
    <t>BARCIAL DEL BARCO</t>
  </si>
  <si>
    <t>BELVER DE LOS MONTES</t>
  </si>
  <si>
    <t>BENAVENTE</t>
  </si>
  <si>
    <t>BENEGILES</t>
  </si>
  <si>
    <t>BERMILLO DE SAYAGO</t>
  </si>
  <si>
    <t>BOVEDA DE TORO (LA)</t>
  </si>
  <si>
    <t>BRETO</t>
  </si>
  <si>
    <t>BRETOCINO</t>
  </si>
  <si>
    <t>BRIME DE SOG</t>
  </si>
  <si>
    <t>BRIME DE URZ</t>
  </si>
  <si>
    <t>BURGANES DE VALVERDE</t>
  </si>
  <si>
    <t>BUSTILLO DEL ORO</t>
  </si>
  <si>
    <t>CABAÑAS DE SAYAGO</t>
  </si>
  <si>
    <t>CALZADILLA DE TERA</t>
  </si>
  <si>
    <t>CAMARZANA DE TERA</t>
  </si>
  <si>
    <t>CAÑIZAL</t>
  </si>
  <si>
    <t>CAÑIZO</t>
  </si>
  <si>
    <t>CARBAJALES DE ALBA</t>
  </si>
  <si>
    <t>CARBELLINO</t>
  </si>
  <si>
    <t>CASASECA DE CAMPEAN</t>
  </si>
  <si>
    <t>CASASECA DE LAS CHANAS</t>
  </si>
  <si>
    <t>CASTRILLO DE LA GUAREÑA</t>
  </si>
  <si>
    <t>CASTROGONZALO</t>
  </si>
  <si>
    <t>CASTRONUEVO</t>
  </si>
  <si>
    <t>CASTROVERDE DE CAMPOS</t>
  </si>
  <si>
    <t>CAZURRA</t>
  </si>
  <si>
    <t>CERECINOS DE CAMPOS</t>
  </si>
  <si>
    <t>CERECINOS DEL CARRIZAL</t>
  </si>
  <si>
    <t>CERNADILLA</t>
  </si>
  <si>
    <t>COBREROS</t>
  </si>
  <si>
    <t>COOMONTE</t>
  </si>
  <si>
    <t>CORESES</t>
  </si>
  <si>
    <t>CORRALES DEL VINO</t>
  </si>
  <si>
    <t>COTANES DEL MONTE</t>
  </si>
  <si>
    <t>CUBILLOS</t>
  </si>
  <si>
    <t>CUBO DE BENAVENTE</t>
  </si>
  <si>
    <t>CUBO DE TIERRA DEL VINO (EL)</t>
  </si>
  <si>
    <t>CUELGAMURES</t>
  </si>
  <si>
    <t>ENTRALA</t>
  </si>
  <si>
    <t>ESPADAÑEDO</t>
  </si>
  <si>
    <t>FARAMONTANOS DE TABARA</t>
  </si>
  <si>
    <t>FARIZA</t>
  </si>
  <si>
    <t>FERMOSELLE</t>
  </si>
  <si>
    <t>FERRERAS DE ABAJO</t>
  </si>
  <si>
    <t>FERRERAS DE ARRIBA</t>
  </si>
  <si>
    <t>FERRERUELA</t>
  </si>
  <si>
    <t>FIGUERUELA DE ARRIBA</t>
  </si>
  <si>
    <t>FRESNO DE LA POLVOROSA</t>
  </si>
  <si>
    <t>FRESNO DE LA RIBERA</t>
  </si>
  <si>
    <t>FRESNO DE SAYAGO</t>
  </si>
  <si>
    <t>FRIERA DE VALVERDE</t>
  </si>
  <si>
    <t>FUENTE ENCALADA</t>
  </si>
  <si>
    <t>FUENTELAPEÑA</t>
  </si>
  <si>
    <t>FUENTESAUCO</t>
  </si>
  <si>
    <t>FUENTES DE ROPEL</t>
  </si>
  <si>
    <t>FUENTESECAS</t>
  </si>
  <si>
    <t>FUENTESPREADAS</t>
  </si>
  <si>
    <t>GALENDE</t>
  </si>
  <si>
    <t>GALLEGOS DEL PAN</t>
  </si>
  <si>
    <t>GALLEGOS DEL RIO</t>
  </si>
  <si>
    <t>GAMONES</t>
  </si>
  <si>
    <t>GEMA</t>
  </si>
  <si>
    <t>GRANJA DE MORERUELA</t>
  </si>
  <si>
    <t>GRANUCILLO</t>
  </si>
  <si>
    <t>GUARRATE</t>
  </si>
  <si>
    <t>HERMISENDE</t>
  </si>
  <si>
    <t>HINIESTA (LA)</t>
  </si>
  <si>
    <t>JAMBRINA</t>
  </si>
  <si>
    <t>JUSTEL</t>
  </si>
  <si>
    <t>LOSACINO</t>
  </si>
  <si>
    <t>LOSACIO</t>
  </si>
  <si>
    <t>LUBIAN</t>
  </si>
  <si>
    <t>LUELMO</t>
  </si>
  <si>
    <t>MADERAL (EL)</t>
  </si>
  <si>
    <t>MADRIDANOS</t>
  </si>
  <si>
    <t>MAHIDE</t>
  </si>
  <si>
    <t>MAIRE DE CASTROPONCE</t>
  </si>
  <si>
    <t>MALVA</t>
  </si>
  <si>
    <t>MANGANESES DE LA LAMPREANA</t>
  </si>
  <si>
    <t>MANGANESES DE LA POLVOROSA</t>
  </si>
  <si>
    <t>MANZANAL DE ARRIBA</t>
  </si>
  <si>
    <t>MANZANAL DEL BARCO</t>
  </si>
  <si>
    <t>MANZANAL DE LOS INFANTES</t>
  </si>
  <si>
    <t>MATILLA DE ARZON</t>
  </si>
  <si>
    <t>MATILLA LA SECA</t>
  </si>
  <si>
    <t>MAYALDE</t>
  </si>
  <si>
    <t>MELGAR DE TERA</t>
  </si>
  <si>
    <t>MICERECES DE TERA</t>
  </si>
  <si>
    <t>MILLES DE LA POLVOROSA</t>
  </si>
  <si>
    <t>MOLACILLOS</t>
  </si>
  <si>
    <t>MOLEZUELAS DE LA CARBALLEDA</t>
  </si>
  <si>
    <t>MOMBUEY</t>
  </si>
  <si>
    <t>MONFARRACINOS</t>
  </si>
  <si>
    <t>MONTAMARTA</t>
  </si>
  <si>
    <t>MORAL DE SAYAGO</t>
  </si>
  <si>
    <t>MORALEJA DEL VINO</t>
  </si>
  <si>
    <t>MORALEJA DE SAYAGO</t>
  </si>
  <si>
    <t>MORALES DEL VINO</t>
  </si>
  <si>
    <t>MORALES DE REY</t>
  </si>
  <si>
    <t>MORALES DE TORO</t>
  </si>
  <si>
    <t>MORALES DE VALVERDE</t>
  </si>
  <si>
    <t>MORALINA</t>
  </si>
  <si>
    <t>MORERUELA DE LOS INFANZONES</t>
  </si>
  <si>
    <t>MORERUELA DE TABARA</t>
  </si>
  <si>
    <t>MUELAS DE LOS CABALLEROS</t>
  </si>
  <si>
    <t>MUELAS DEL PAN</t>
  </si>
  <si>
    <t>MUGA DE SAYAGO</t>
  </si>
  <si>
    <t>NAVIANOS DE VALVERDE</t>
  </si>
  <si>
    <t>OLMILLOS DE CASTRO</t>
  </si>
  <si>
    <t>OTERO DE BODAS</t>
  </si>
  <si>
    <t>PAJARES DE LA LAMPREANA</t>
  </si>
  <si>
    <t>PALACIOS DEL PAN</t>
  </si>
  <si>
    <t>PALACIOS DE SANABRIA</t>
  </si>
  <si>
    <t>PEDRALBA DE LA PRADERIA</t>
  </si>
  <si>
    <t>PEGO (EL)</t>
  </si>
  <si>
    <t>PELEAGONZALO</t>
  </si>
  <si>
    <t>PELEAS DE ABAJO</t>
  </si>
  <si>
    <t>PEÑAUSENDE</t>
  </si>
  <si>
    <t>PEQUE</t>
  </si>
  <si>
    <t>PERDIGON (EL)</t>
  </si>
  <si>
    <t>PERERUELA</t>
  </si>
  <si>
    <t>PERILLA DE CASTRO</t>
  </si>
  <si>
    <t>PIAS</t>
  </si>
  <si>
    <t>PIEDRAHITA DE CASTRO</t>
  </si>
  <si>
    <t>PINILLA DE TORO</t>
  </si>
  <si>
    <t>PINO</t>
  </si>
  <si>
    <t>PIÑERO (EL)</t>
  </si>
  <si>
    <t>POBLADURA DEL VALLE</t>
  </si>
  <si>
    <t>POBLADURA DE VALDERADUEY</t>
  </si>
  <si>
    <t>PORTO</t>
  </si>
  <si>
    <t>POZOANTIGUO</t>
  </si>
  <si>
    <t>POZUELO DE TABARA</t>
  </si>
  <si>
    <t>PRADO</t>
  </si>
  <si>
    <t>PUEBLA DE SANABRIA</t>
  </si>
  <si>
    <t>PUEBLICA DE VALVERDE</t>
  </si>
  <si>
    <t>QUINTANILLA DEL MONTE</t>
  </si>
  <si>
    <t>QUINTANILLA DEL OLMO</t>
  </si>
  <si>
    <t>QUINTANILLA DE URZ</t>
  </si>
  <si>
    <t>QUIRUELAS DE VIDRIALES</t>
  </si>
  <si>
    <t>RABANALES</t>
  </si>
  <si>
    <t>RABANO DE ALISTE</t>
  </si>
  <si>
    <t>REQUEJO</t>
  </si>
  <si>
    <t>REVELLINOS</t>
  </si>
  <si>
    <t>RIOFRIO DE ALISTE</t>
  </si>
  <si>
    <t>RIONEGRO DEL PUENTE</t>
  </si>
  <si>
    <t>ROALES</t>
  </si>
  <si>
    <t>ROBLEDA-CERVANTES</t>
  </si>
  <si>
    <t>ROELOS DE SAYAGO</t>
  </si>
  <si>
    <t>ROSINOS DE LA REQUEJADA</t>
  </si>
  <si>
    <t>SALCE</t>
  </si>
  <si>
    <t>SAMIR DE LOS CAÑOS</t>
  </si>
  <si>
    <t>SAN AGUSTIN DEL POZO</t>
  </si>
  <si>
    <t>SAN CEBRIAN DE CASTRO</t>
  </si>
  <si>
    <t>SAN CRISTOBAL DE ENTREVIÑAS</t>
  </si>
  <si>
    <t>SAN ESTEBAN DEL MOLAR</t>
  </si>
  <si>
    <t>SAN JUSTO</t>
  </si>
  <si>
    <t>SAN MARTIN DE VALDERADUEY</t>
  </si>
  <si>
    <t>SAN MIGUEL DE LA RIBERA</t>
  </si>
  <si>
    <t>SAN MIGUEL DEL VALLE</t>
  </si>
  <si>
    <t>SAN PEDRO DE CEQUE</t>
  </si>
  <si>
    <t>SAN PEDRO DE LA NAVE-ALMENDRA</t>
  </si>
  <si>
    <t>SANTA CLARA DE AVEDILLO</t>
  </si>
  <si>
    <t>SANTA COLOMBA DE LAS MONJAS</t>
  </si>
  <si>
    <t>SANTA CRISTINA DE LA POLVOROSA</t>
  </si>
  <si>
    <t>SANTA CROYA DE TERA</t>
  </si>
  <si>
    <t>SANTA EUFEMIA DEL BARCO</t>
  </si>
  <si>
    <t>SANTA MARIA DE LA VEGA</t>
  </si>
  <si>
    <t>SANTA MARIA DE VALVERDE</t>
  </si>
  <si>
    <t>SANTIBAÑEZ DE TERA</t>
  </si>
  <si>
    <t>SANTIBAÑEZ DE VIDRIALES</t>
  </si>
  <si>
    <t>SANTOVENIA</t>
  </si>
  <si>
    <t>SAN VICENTE DE LA CABEZA</t>
  </si>
  <si>
    <t>SAN VITERO</t>
  </si>
  <si>
    <t>SANZOLES</t>
  </si>
  <si>
    <t>TABARA</t>
  </si>
  <si>
    <t>TAPIOLES</t>
  </si>
  <si>
    <t>TORO</t>
  </si>
  <si>
    <t>TORRE DEL VALLE (LA)</t>
  </si>
  <si>
    <t>TORREGAMONES</t>
  </si>
  <si>
    <t>TORRES DEL CARRIZAL</t>
  </si>
  <si>
    <t>TRABAZOS</t>
  </si>
  <si>
    <t>TREFACIO</t>
  </si>
  <si>
    <t>UÑA DE QUINTANA</t>
  </si>
  <si>
    <t>VADILLO DE LA GUAREÑA</t>
  </si>
  <si>
    <t>VALCABADO</t>
  </si>
  <si>
    <t>VALDEFINJAS</t>
  </si>
  <si>
    <t>VALDESCORRIEL</t>
  </si>
  <si>
    <t>VALLESA DE LA GUAREÑA</t>
  </si>
  <si>
    <t>VEGA DE TERA</t>
  </si>
  <si>
    <t>VEGA DE VILLALOBOS</t>
  </si>
  <si>
    <t>VEGALATRAVE</t>
  </si>
  <si>
    <t>VENIALBO</t>
  </si>
  <si>
    <t>VEZDEMARBAN</t>
  </si>
  <si>
    <t>VIDAYANES</t>
  </si>
  <si>
    <t>VIDEMALA</t>
  </si>
  <si>
    <t>VILLABRAZARO</t>
  </si>
  <si>
    <t>VILLABUENA DEL PUENTE</t>
  </si>
  <si>
    <t>VILLADEPERA</t>
  </si>
  <si>
    <t>VILLAFAFILA</t>
  </si>
  <si>
    <t>VILLAFERRUEÑA</t>
  </si>
  <si>
    <t>VILLAGERIZ</t>
  </si>
  <si>
    <t>VILLALAZAN</t>
  </si>
  <si>
    <t>VILLALBA DE LA LAMPREANA</t>
  </si>
  <si>
    <t>VILLALCAMPO</t>
  </si>
  <si>
    <t>VILLALOBOS</t>
  </si>
  <si>
    <t>VILLALONSO</t>
  </si>
  <si>
    <t>VILLALPANDO</t>
  </si>
  <si>
    <t>VILLALUBE</t>
  </si>
  <si>
    <t>VILLAMAYOR DE CAMPOS</t>
  </si>
  <si>
    <t>VILLAMOR DE LOS ESCUDEROS</t>
  </si>
  <si>
    <t>VILLANAZAR</t>
  </si>
  <si>
    <t>VILLANUEVA DE AZOAGUE</t>
  </si>
  <si>
    <t>VILLANUEVA DE CAMPEAN</t>
  </si>
  <si>
    <t>VILLANUEVA DE LAS PERAS</t>
  </si>
  <si>
    <t>VILLANUEVA DEL CAMPO</t>
  </si>
  <si>
    <t>VILLARALBO</t>
  </si>
  <si>
    <t>VILLARDECIERVOS</t>
  </si>
  <si>
    <t>VILLAR DE FALLAVES</t>
  </si>
  <si>
    <t>VILLAR DEL BUEY</t>
  </si>
  <si>
    <t>VILLARDIEGUA DE LA RIBERA</t>
  </si>
  <si>
    <t>VILLARDIGA</t>
  </si>
  <si>
    <t>VILLARDONDIEGO</t>
  </si>
  <si>
    <t>VILLARRIN DE CAMPOS</t>
  </si>
  <si>
    <t>VILLASECO DEL PAN</t>
  </si>
  <si>
    <t>VILLAVENDIMIO</t>
  </si>
  <si>
    <t>VILLAVEZA DEL AGUA</t>
  </si>
  <si>
    <t>VILLAVEZA DE VALVERDE</t>
  </si>
  <si>
    <t>VIÑAS</t>
  </si>
  <si>
    <t>ABANTO</t>
  </si>
  <si>
    <t>ACERED</t>
  </si>
  <si>
    <t>AGON</t>
  </si>
  <si>
    <t>AGUARON</t>
  </si>
  <si>
    <t>AGUILON</t>
  </si>
  <si>
    <t>AINZON</t>
  </si>
  <si>
    <t>ALADREN</t>
  </si>
  <si>
    <t>ALAGON</t>
  </si>
  <si>
    <t>ALARBA</t>
  </si>
  <si>
    <t>ALBERITE DE SAN JUAN</t>
  </si>
  <si>
    <t>ALBETA</t>
  </si>
  <si>
    <t>ALBORGE</t>
  </si>
  <si>
    <t>ALCALA DE EBRO</t>
  </si>
  <si>
    <t>ALCALA DE MONCAYO</t>
  </si>
  <si>
    <t>ALCONCHEL DE ARIZA</t>
  </si>
  <si>
    <t>ALDEHUELA DE LIESTOS</t>
  </si>
  <si>
    <t>ALFAJARIN</t>
  </si>
  <si>
    <t>ALFAMEN</t>
  </si>
  <si>
    <t>ALFORQUE</t>
  </si>
  <si>
    <t>ALHAMA DE ARAGON</t>
  </si>
  <si>
    <t>ALMOCHUEL</t>
  </si>
  <si>
    <t>ALMOLDA (LA)</t>
  </si>
  <si>
    <t>ALMONACID DE LA CUBA</t>
  </si>
  <si>
    <t>ALMONACID DE LA SIERRA</t>
  </si>
  <si>
    <t>ALMUNIA DE DOÑA GODINA (LA)</t>
  </si>
  <si>
    <t>ALPARTIR</t>
  </si>
  <si>
    <t>AMBEL</t>
  </si>
  <si>
    <t>ANENTO</t>
  </si>
  <si>
    <t>ANIÑON</t>
  </si>
  <si>
    <t>AÑON DE MONCAYO</t>
  </si>
  <si>
    <t>ARANDA DE MONCAYO</t>
  </si>
  <si>
    <t>ARANDIGA</t>
  </si>
  <si>
    <t>ARDISA</t>
  </si>
  <si>
    <t>ARIZA</t>
  </si>
  <si>
    <t>ARTIEDA</t>
  </si>
  <si>
    <t>ASIN</t>
  </si>
  <si>
    <t>ATEA</t>
  </si>
  <si>
    <t>ATECA</t>
  </si>
  <si>
    <t>AZUARA</t>
  </si>
  <si>
    <t>BADULES</t>
  </si>
  <si>
    <t>BAGUES</t>
  </si>
  <si>
    <t>BALCONCHAN</t>
  </si>
  <si>
    <t>BARBOLES</t>
  </si>
  <si>
    <t>BARDALLUR</t>
  </si>
  <si>
    <t>BELCHITE</t>
  </si>
  <si>
    <t>BELMONTE DE GRACIAN</t>
  </si>
  <si>
    <t>BERDEJO</t>
  </si>
  <si>
    <t>BERRUECO</t>
  </si>
  <si>
    <t>BIJUESCA</t>
  </si>
  <si>
    <t>BIOTA</t>
  </si>
  <si>
    <t>BISIMBRE</t>
  </si>
  <si>
    <t>BOQUIÑENI</t>
  </si>
  <si>
    <t>BORDALBA</t>
  </si>
  <si>
    <t>BORJA</t>
  </si>
  <si>
    <t>BOTORRITA</t>
  </si>
  <si>
    <t>BREA DE ARAGON</t>
  </si>
  <si>
    <t>BUBIERCA</t>
  </si>
  <si>
    <t>BUJARALOZ</t>
  </si>
  <si>
    <t>BULBUENTE</t>
  </si>
  <si>
    <t>BURETA</t>
  </si>
  <si>
    <t>BURGO DE EBRO (EL)</t>
  </si>
  <si>
    <t>BUSTE (EL)</t>
  </si>
  <si>
    <t>CABAÑAS DE EBRO</t>
  </si>
  <si>
    <t>CABOLAFUENTE</t>
  </si>
  <si>
    <t>CADRETE</t>
  </si>
  <si>
    <t>CALATAYUD</t>
  </si>
  <si>
    <t>CALATORAO</t>
  </si>
  <si>
    <t>CALCENA</t>
  </si>
  <si>
    <t>CALMARZA</t>
  </si>
  <si>
    <t>CAMPILLO DE ARAGON</t>
  </si>
  <si>
    <t>CARENAS</t>
  </si>
  <si>
    <t>CARIÑENA</t>
  </si>
  <si>
    <t>CASPE</t>
  </si>
  <si>
    <t>CASTEJON DE ALARBA</t>
  </si>
  <si>
    <t>CASTEJON DE LAS ARMAS</t>
  </si>
  <si>
    <t>CASTEJON DE VALDEJASA</t>
  </si>
  <si>
    <t>CASTILISCAR</t>
  </si>
  <si>
    <t>CERVERA DE LA CAÑADA</t>
  </si>
  <si>
    <t>CERVERUELA</t>
  </si>
  <si>
    <t>CETINA</t>
  </si>
  <si>
    <t>CIMBALLA</t>
  </si>
  <si>
    <t>CINCO OLIVAS</t>
  </si>
  <si>
    <t>CLARES DE RIBOTA</t>
  </si>
  <si>
    <t>CODO</t>
  </si>
  <si>
    <t>CODOS</t>
  </si>
  <si>
    <t>CONTAMINA</t>
  </si>
  <si>
    <t>COSUENDA</t>
  </si>
  <si>
    <t>CUARTE DE HUERVA</t>
  </si>
  <si>
    <t>CUBEL</t>
  </si>
  <si>
    <t>CUERLAS (LAS)</t>
  </si>
  <si>
    <t>CHIPRANA</t>
  </si>
  <si>
    <t>CHODES</t>
  </si>
  <si>
    <t>DAROCA</t>
  </si>
  <si>
    <t>EJEA DE LOS CABALLEROS</t>
  </si>
  <si>
    <t>EMBID DE ARIZA</t>
  </si>
  <si>
    <t>ENCINACORBA</t>
  </si>
  <si>
    <t>EPILA</t>
  </si>
  <si>
    <t>ERLA</t>
  </si>
  <si>
    <t>ESCATRON</t>
  </si>
  <si>
    <t>FABARA</t>
  </si>
  <si>
    <t>FARLETE</t>
  </si>
  <si>
    <t>FAYON</t>
  </si>
  <si>
    <t>FAYOS (LOS)</t>
  </si>
  <si>
    <t>FIGUERUELAS</t>
  </si>
  <si>
    <t>FOMBUENA</t>
  </si>
  <si>
    <t>FRAGO (EL)</t>
  </si>
  <si>
    <t>FRASNO (EL)</t>
  </si>
  <si>
    <t>FRESCANO</t>
  </si>
  <si>
    <t>FUENDEJALON</t>
  </si>
  <si>
    <t>FUENDETODOS</t>
  </si>
  <si>
    <t>FUENTES DE EBRO</t>
  </si>
  <si>
    <t>FUENTES DE JILOCA</t>
  </si>
  <si>
    <t>GALLOCANTA</t>
  </si>
  <si>
    <t>GALLUR</t>
  </si>
  <si>
    <t>GELSA</t>
  </si>
  <si>
    <t>GODOJOS</t>
  </si>
  <si>
    <t>GOTOR</t>
  </si>
  <si>
    <t>GRISEL</t>
  </si>
  <si>
    <t>GRISEN</t>
  </si>
  <si>
    <t>HERRERA DE LOS NAVARROS</t>
  </si>
  <si>
    <t>IBDES</t>
  </si>
  <si>
    <t>ILLUECA</t>
  </si>
  <si>
    <t>ISUERRE</t>
  </si>
  <si>
    <t>JARABA</t>
  </si>
  <si>
    <t>JARQUE DE MONCAYO</t>
  </si>
  <si>
    <t>JAULIN</t>
  </si>
  <si>
    <t>JOYOSA (LA)</t>
  </si>
  <si>
    <t>LAGATA</t>
  </si>
  <si>
    <t>LANGA DEL CASTILLO</t>
  </si>
  <si>
    <t>LAYANA</t>
  </si>
  <si>
    <t>LECERA</t>
  </si>
  <si>
    <t>LECIÑENA</t>
  </si>
  <si>
    <t>LECHON</t>
  </si>
  <si>
    <t>LETUX</t>
  </si>
  <si>
    <t>LITAGO</t>
  </si>
  <si>
    <t>LITUENIGO</t>
  </si>
  <si>
    <t>LOBERA DE ONSELLA</t>
  </si>
  <si>
    <t>LONGARES</t>
  </si>
  <si>
    <t>LONGAS</t>
  </si>
  <si>
    <t>LUCENA DE JALON</t>
  </si>
  <si>
    <t>LUCENI</t>
  </si>
  <si>
    <t>LUESIA</t>
  </si>
  <si>
    <t>LUESMA</t>
  </si>
  <si>
    <t>LUMPIAQUE</t>
  </si>
  <si>
    <t>LUNA</t>
  </si>
  <si>
    <t>MAELLA</t>
  </si>
  <si>
    <t>MAGALLON</t>
  </si>
  <si>
    <t>MAINAR</t>
  </si>
  <si>
    <t>MALANQUILLA</t>
  </si>
  <si>
    <t>MALEJAN</t>
  </si>
  <si>
    <t>MALON</t>
  </si>
  <si>
    <t>MALUENDA</t>
  </si>
  <si>
    <t>MALLEN</t>
  </si>
  <si>
    <t>MANCHONES</t>
  </si>
  <si>
    <t>MARA</t>
  </si>
  <si>
    <t>MARIA DE HUERVA</t>
  </si>
  <si>
    <t>MEDIANA DE ARAGON</t>
  </si>
  <si>
    <t>MEQUINENZA</t>
  </si>
  <si>
    <t>MESONES DE ISUELA</t>
  </si>
  <si>
    <t>MEZALOCHA</t>
  </si>
  <si>
    <t>MIANOS</t>
  </si>
  <si>
    <t>MIEDES DE ARAGON</t>
  </si>
  <si>
    <t>MONEGRILLO</t>
  </si>
  <si>
    <t>MONEVA</t>
  </si>
  <si>
    <t>MONREAL DE ARIZA</t>
  </si>
  <si>
    <t>MONTERDE</t>
  </si>
  <si>
    <t>MONTON</t>
  </si>
  <si>
    <t>MORATA DE JALON</t>
  </si>
  <si>
    <t>MORATA DE JILOCA</t>
  </si>
  <si>
    <t>MORES</t>
  </si>
  <si>
    <t>MOROS</t>
  </si>
  <si>
    <t>MOYUELA</t>
  </si>
  <si>
    <t>MOZOTA</t>
  </si>
  <si>
    <t>MUEL</t>
  </si>
  <si>
    <t>MUELA (LA)</t>
  </si>
  <si>
    <t>MUNEBREGA</t>
  </si>
  <si>
    <t>MURERO</t>
  </si>
  <si>
    <t>MURILLO DE GALLEGO</t>
  </si>
  <si>
    <t>NAVARDUN</t>
  </si>
  <si>
    <t>NIGUELLA</t>
  </si>
  <si>
    <t>NOMBREVILLA</t>
  </si>
  <si>
    <t>NONASPE</t>
  </si>
  <si>
    <t>NOVALLAS</t>
  </si>
  <si>
    <t>NOVILLAS</t>
  </si>
  <si>
    <t>NUEVALOS</t>
  </si>
  <si>
    <t>NUEZ DE EBRO</t>
  </si>
  <si>
    <t>OLVES</t>
  </si>
  <si>
    <t>ORCAJO</t>
  </si>
  <si>
    <t>ORERA</t>
  </si>
  <si>
    <t>ORES</t>
  </si>
  <si>
    <t>OSEJA</t>
  </si>
  <si>
    <t>OSERA DE EBRO</t>
  </si>
  <si>
    <t>PANIZA</t>
  </si>
  <si>
    <t>PARACUELLOS DE JILOCA</t>
  </si>
  <si>
    <t>PARACUELLOS DE LA RIBERA</t>
  </si>
  <si>
    <t>PASTRIZ</t>
  </si>
  <si>
    <t>PEDROLA</t>
  </si>
  <si>
    <t>PEDROSAS (LAS)</t>
  </si>
  <si>
    <t>PERDIGUERA</t>
  </si>
  <si>
    <t>PIEDRATAJADA</t>
  </si>
  <si>
    <t>PINA DE EBRO</t>
  </si>
  <si>
    <t>PINSEQUE</t>
  </si>
  <si>
    <t>PINTANOS (LOS)</t>
  </si>
  <si>
    <t>PLASENCIA DE JALON</t>
  </si>
  <si>
    <t>PLEITAS</t>
  </si>
  <si>
    <t>PLENAS</t>
  </si>
  <si>
    <t>POMER</t>
  </si>
  <si>
    <t>POZUEL DE ARIZA</t>
  </si>
  <si>
    <t>POZUELO DE ARAGON</t>
  </si>
  <si>
    <t>PRADILLA DE EBRO</t>
  </si>
  <si>
    <t>PUEBLA DE ALBORTON</t>
  </si>
  <si>
    <t>PUEBLA DE ALFINDEN (LA)</t>
  </si>
  <si>
    <t>PUENDELUNA</t>
  </si>
  <si>
    <t>PURUJOSA</t>
  </si>
  <si>
    <t>QUINTO</t>
  </si>
  <si>
    <t>REMOLINOS</t>
  </si>
  <si>
    <t>RETASCON</t>
  </si>
  <si>
    <t>RICLA</t>
  </si>
  <si>
    <t>ROMANOS</t>
  </si>
  <si>
    <t>RUEDA DE JALON</t>
  </si>
  <si>
    <t>RUESCA</t>
  </si>
  <si>
    <t>SADABA</t>
  </si>
  <si>
    <t>SALILLAS DE JALON</t>
  </si>
  <si>
    <t>SALVATIERRA DE ESCA</t>
  </si>
  <si>
    <t>SAMPER DEL SALZ</t>
  </si>
  <si>
    <t>SAN MARTIN DE LA VIRGEN DE MONCAYO</t>
  </si>
  <si>
    <t>SAN MATEO DE GALLEGO</t>
  </si>
  <si>
    <t>SANTA CRUZ DE GRIO</t>
  </si>
  <si>
    <t>SANTA CRUZ DE MONCAYO</t>
  </si>
  <si>
    <t>SANTA EULALIA DE GALLEGO</t>
  </si>
  <si>
    <t>SANTED</t>
  </si>
  <si>
    <t>SASTAGO</t>
  </si>
  <si>
    <t>SABIÑAN</t>
  </si>
  <si>
    <t>SEDILES</t>
  </si>
  <si>
    <t>SESTRICA</t>
  </si>
  <si>
    <t>SIERRA DE LUNA</t>
  </si>
  <si>
    <t>SIGUES</t>
  </si>
  <si>
    <t>SISAMON</t>
  </si>
  <si>
    <t>SOBRADIEL</t>
  </si>
  <si>
    <t>SOS DEL REY CATOLICO</t>
  </si>
  <si>
    <t>TABUENCA</t>
  </si>
  <si>
    <t>TALAMANTES</t>
  </si>
  <si>
    <t>TARAZONA</t>
  </si>
  <si>
    <t>TAUSTE</t>
  </si>
  <si>
    <t>TERRER</t>
  </si>
  <si>
    <t>TIERGA</t>
  </si>
  <si>
    <t>TOBED</t>
  </si>
  <si>
    <t>TORRALBA DE LOS FRAILES</t>
  </si>
  <si>
    <t>TORRALBA DE RIBOTA</t>
  </si>
  <si>
    <t>TORRALBILLA</t>
  </si>
  <si>
    <t>TORREHERMOSA</t>
  </si>
  <si>
    <t>TORRELAPAJA</t>
  </si>
  <si>
    <t>TORRELLAS</t>
  </si>
  <si>
    <t>TORRES DE BERRELLEN</t>
  </si>
  <si>
    <t>TORRIJO DE LA CAÑADA</t>
  </si>
  <si>
    <t>TOSOS</t>
  </si>
  <si>
    <t>TRASMOZ</t>
  </si>
  <si>
    <t>TRASOBARES</t>
  </si>
  <si>
    <t>UNCASTILLO</t>
  </si>
  <si>
    <t>UNDUES DE LERDA</t>
  </si>
  <si>
    <t>URREA DE JALON</t>
  </si>
  <si>
    <t>URRIES</t>
  </si>
  <si>
    <t>USED</t>
  </si>
  <si>
    <t>UTEBO</t>
  </si>
  <si>
    <t>VALDEHORNA</t>
  </si>
  <si>
    <t>VAL DE SAN MARTIN</t>
  </si>
  <si>
    <t>VALMADRID</t>
  </si>
  <si>
    <t>VALPALMAS</t>
  </si>
  <si>
    <t>VALTORRES</t>
  </si>
  <si>
    <t>VELILLA DE EBRO</t>
  </si>
  <si>
    <t>VELILLA DE JILOCA</t>
  </si>
  <si>
    <t>VERA DE MONCAYO</t>
  </si>
  <si>
    <t>VIERLAS</t>
  </si>
  <si>
    <t>VILUEÑA (LA)</t>
  </si>
  <si>
    <t>VILLADOZ</t>
  </si>
  <si>
    <t>VILLAFELICHE</t>
  </si>
  <si>
    <t>VILLAFRANCA DE EBRO</t>
  </si>
  <si>
    <t>VILLALBA DE PEREJIL</t>
  </si>
  <si>
    <t>VILLALENGUA</t>
  </si>
  <si>
    <t>VILLANUEVA DE GALLEGO</t>
  </si>
  <si>
    <t>VILLANUEVA DE JILOCA</t>
  </si>
  <si>
    <t>VILLANUEVA DE HUERVA</t>
  </si>
  <si>
    <t>VILLAR DE LOS NAVARROS</t>
  </si>
  <si>
    <t>VILLARREAL DE HUERVA</t>
  </si>
  <si>
    <t>VILLARROYA DE LA SIERRA</t>
  </si>
  <si>
    <t>VILLARROYA DEL CAMPO</t>
  </si>
  <si>
    <t>VISTABELLA</t>
  </si>
  <si>
    <t>ZAIDA (LA)</t>
  </si>
  <si>
    <t>ZUERA</t>
  </si>
  <si>
    <t>BIEL</t>
  </si>
  <si>
    <t>MARRACOS</t>
  </si>
  <si>
    <t>VILLAMAYOR DE GALLEGO</t>
  </si>
  <si>
    <t>CEUTA</t>
  </si>
  <si>
    <t>MELILLA</t>
  </si>
  <si>
    <t>Entrega a cuenta octubre de 2026</t>
  </si>
  <si>
    <t>CABILDO INSULAR DE LANZAROTE Y LA GRACIOSA</t>
  </si>
  <si>
    <t>USANSOLO</t>
  </si>
  <si>
    <t>Ley 31/2022, de 23 de diciembre, de Presupuestos Generales del Estado para el año 2023, prorrogada, y Real Decreto-ley 13/2026, de 2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</si>
</sst>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10"/>
      <name val="Verdana"/>
      <family val="2"/>
    </font>
    <font>
      <b/>
      <sz val="8"/>
      <name val="Verdana"/>
      <family val="2"/>
    </font>
    <font>
      <b/>
      <sz val="20"/>
      <name val="Lucida Console"/>
      <family val="3"/>
    </font>
    <font>
      <b/>
      <sz val="12"/>
      <name val="Verdana"/>
      <family val="2"/>
    </font>
    <font>
      <b/>
      <sz val="10"/>
      <name val="Arial"/>
      <family val="2"/>
    </font>
    <font>
      <b/>
      <u/>
      <sz val="12"/>
      <color indexed="12"/>
      <name val="Verdana"/>
      <family val="2"/>
    </font>
    <font>
      <b/>
      <sz val="14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sz val="1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b/>
      <sz val="16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DB00"/>
        <bgColor indexed="64"/>
      </patternFill>
    </fill>
    <fill>
      <patternFill patternType="solid">
        <fgColor rgb="FFF7D118"/>
        <bgColor indexed="64"/>
      </patternFill>
    </fill>
    <fill>
      <patternFill patternType="solid">
        <fgColor rgb="FF33CCCC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0" fillId="2" borderId="0" xfId="0" applyFill="1"/>
    <xf numFmtId="0" fontId="3" fillId="2" borderId="0" xfId="0" applyFont="1" applyFill="1"/>
    <xf numFmtId="0" fontId="6" fillId="2" borderId="0" xfId="0" applyFont="1" applyFill="1"/>
    <xf numFmtId="0" fontId="6" fillId="3" borderId="0" xfId="0" applyFont="1" applyFill="1"/>
    <xf numFmtId="0" fontId="0" fillId="3" borderId="0" xfId="0" applyFill="1"/>
    <xf numFmtId="0" fontId="7" fillId="3" borderId="0" xfId="0" applyFont="1" applyFill="1"/>
    <xf numFmtId="0" fontId="8" fillId="3" borderId="0" xfId="0" applyFont="1" applyFill="1"/>
    <xf numFmtId="0" fontId="9" fillId="3" borderId="0" xfId="1" applyFont="1" applyFill="1" applyBorder="1" applyAlignment="1" applyProtection="1"/>
    <xf numFmtId="0" fontId="11" fillId="0" borderId="0" xfId="0" applyFont="1"/>
    <xf numFmtId="0" fontId="12" fillId="0" borderId="0" xfId="0" applyFont="1"/>
    <xf numFmtId="0" fontId="13" fillId="4" borderId="1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4" fontId="13" fillId="4" borderId="2" xfId="0" applyNumberFormat="1" applyFont="1" applyFill="1" applyBorder="1" applyAlignment="1">
      <alignment horizontal="center" wrapText="1"/>
    </xf>
    <xf numFmtId="4" fontId="13" fillId="4" borderId="3" xfId="0" applyNumberFormat="1" applyFont="1" applyFill="1" applyBorder="1" applyAlignment="1">
      <alignment horizontal="center" wrapText="1"/>
    </xf>
    <xf numFmtId="4" fontId="13" fillId="4" borderId="4" xfId="0" applyNumberFormat="1" applyFont="1" applyFill="1" applyBorder="1" applyAlignment="1">
      <alignment horizontal="center" wrapText="1"/>
    </xf>
    <xf numFmtId="4" fontId="14" fillId="0" borderId="5" xfId="0" applyNumberFormat="1" applyFont="1" applyBorder="1" applyAlignment="1">
      <alignment horizontal="right" wrapText="1"/>
    </xf>
    <xf numFmtId="0" fontId="15" fillId="0" borderId="0" xfId="0" applyFont="1"/>
    <xf numFmtId="0" fontId="14" fillId="0" borderId="6" xfId="0" applyFont="1" applyBorder="1" applyAlignment="1">
      <alignment horizontal="left" wrapText="1"/>
    </xf>
    <xf numFmtId="4" fontId="14" fillId="0" borderId="6" xfId="0" applyNumberFormat="1" applyFont="1" applyBorder="1" applyAlignment="1">
      <alignment horizontal="right" wrapText="1"/>
    </xf>
    <xf numFmtId="4" fontId="14" fillId="0" borderId="7" xfId="0" applyNumberFormat="1" applyFont="1" applyBorder="1" applyAlignment="1">
      <alignment horizontal="right" wrapText="1"/>
    </xf>
    <xf numFmtId="4" fontId="11" fillId="0" borderId="0" xfId="0" applyNumberFormat="1" applyFont="1"/>
    <xf numFmtId="0" fontId="13" fillId="5" borderId="8" xfId="0" applyFont="1" applyFill="1" applyBorder="1" applyAlignment="1">
      <alignment horizontal="center"/>
    </xf>
    <xf numFmtId="0" fontId="13" fillId="5" borderId="9" xfId="0" applyFont="1" applyFill="1" applyBorder="1" applyAlignment="1">
      <alignment horizontal="center"/>
    </xf>
    <xf numFmtId="4" fontId="13" fillId="5" borderId="9" xfId="0" applyNumberFormat="1" applyFont="1" applyFill="1" applyBorder="1" applyAlignment="1">
      <alignment horizontal="center" wrapText="1"/>
    </xf>
    <xf numFmtId="0" fontId="2" fillId="0" borderId="0" xfId="0" applyFont="1"/>
    <xf numFmtId="0" fontId="16" fillId="0" borderId="6" xfId="0" applyFont="1" applyBorder="1" applyAlignment="1">
      <alignment horizontal="left" wrapText="1"/>
    </xf>
    <xf numFmtId="4" fontId="16" fillId="0" borderId="6" xfId="0" applyNumberFormat="1" applyFont="1" applyBorder="1" applyAlignment="1">
      <alignment horizontal="right" wrapText="1"/>
    </xf>
    <xf numFmtId="4" fontId="16" fillId="0" borderId="7" xfId="0" applyNumberFormat="1" applyFont="1" applyBorder="1" applyAlignment="1">
      <alignment horizontal="right" wrapText="1"/>
    </xf>
    <xf numFmtId="4" fontId="2" fillId="0" borderId="0" xfId="0" applyNumberFormat="1" applyFont="1"/>
    <xf numFmtId="2" fontId="2" fillId="0" borderId="0" xfId="0" applyNumberFormat="1" applyFont="1"/>
    <xf numFmtId="0" fontId="14" fillId="0" borderId="10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4" fillId="0" borderId="11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6" fillId="0" borderId="6" xfId="0" applyFont="1" applyBorder="1" applyAlignment="1">
      <alignment horizontal="center" wrapText="1"/>
    </xf>
    <xf numFmtId="4" fontId="13" fillId="5" borderId="12" xfId="0" applyNumberFormat="1" applyFont="1" applyFill="1" applyBorder="1" applyAlignment="1">
      <alignment horizontal="center" wrapText="1"/>
    </xf>
    <xf numFmtId="4" fontId="14" fillId="0" borderId="13" xfId="0" applyNumberFormat="1" applyFont="1" applyBorder="1" applyAlignment="1">
      <alignment horizontal="right" wrapText="1"/>
    </xf>
    <xf numFmtId="4" fontId="15" fillId="0" borderId="0" xfId="0" applyNumberFormat="1" applyFont="1" applyAlignment="1">
      <alignment horizontal="center" wrapText="1"/>
    </xf>
    <xf numFmtId="0" fontId="13" fillId="5" borderId="9" xfId="0" applyFont="1" applyFill="1" applyBorder="1" applyAlignment="1">
      <alignment horizontal="center" wrapText="1"/>
    </xf>
    <xf numFmtId="0" fontId="1" fillId="3" borderId="0" xfId="1" applyFill="1" applyAlignment="1" applyProtection="1"/>
    <xf numFmtId="4" fontId="2" fillId="0" borderId="6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horizontal="right" wrapText="1"/>
    </xf>
    <xf numFmtId="0" fontId="18" fillId="0" borderId="0" xfId="0" applyFont="1"/>
    <xf numFmtId="4" fontId="2" fillId="0" borderId="0" xfId="0" applyNumberFormat="1" applyFont="1" applyAlignment="1">
      <alignment horizontal="right" wrapText="1"/>
    </xf>
    <xf numFmtId="4" fontId="15" fillId="6" borderId="6" xfId="0" applyNumberFormat="1" applyFont="1" applyFill="1" applyBorder="1" applyAlignment="1">
      <alignment horizontal="center" vertical="center" wrapText="1"/>
    </xf>
    <xf numFmtId="4" fontId="2" fillId="6" borderId="6" xfId="0" applyNumberFormat="1" applyFont="1" applyFill="1" applyBorder="1" applyAlignment="1">
      <alignment horizontal="center" vertical="center" wrapText="1"/>
    </xf>
    <xf numFmtId="4" fontId="15" fillId="8" borderId="6" xfId="0" applyNumberFormat="1" applyFont="1" applyFill="1" applyBorder="1" applyAlignment="1">
      <alignment horizontal="center" vertical="center" wrapText="1"/>
    </xf>
    <xf numFmtId="4" fontId="2" fillId="8" borderId="6" xfId="0" applyNumberFormat="1" applyFont="1" applyFill="1" applyBorder="1" applyAlignment="1">
      <alignment horizontal="center" vertical="center" wrapText="1"/>
    </xf>
    <xf numFmtId="0" fontId="13" fillId="9" borderId="14" xfId="0" applyFont="1" applyFill="1" applyBorder="1" applyAlignment="1">
      <alignment horizontal="center"/>
    </xf>
    <xf numFmtId="0" fontId="13" fillId="9" borderId="15" xfId="0" applyFont="1" applyFill="1" applyBorder="1" applyAlignment="1">
      <alignment horizontal="center"/>
    </xf>
    <xf numFmtId="4" fontId="13" fillId="9" borderId="2" xfId="0" applyNumberFormat="1" applyFont="1" applyFill="1" applyBorder="1" applyAlignment="1">
      <alignment horizontal="center" wrapText="1"/>
    </xf>
    <xf numFmtId="4" fontId="13" fillId="9" borderId="3" xfId="0" applyNumberFormat="1" applyFont="1" applyFill="1" applyBorder="1" applyAlignment="1">
      <alignment horizontal="center" wrapText="1"/>
    </xf>
    <xf numFmtId="2" fontId="15" fillId="9" borderId="16" xfId="0" applyNumberFormat="1" applyFont="1" applyFill="1" applyBorder="1" applyAlignment="1">
      <alignment horizontal="center" wrapText="1"/>
    </xf>
    <xf numFmtId="4" fontId="15" fillId="9" borderId="17" xfId="0" applyNumberFormat="1" applyFont="1" applyFill="1" applyBorder="1" applyAlignment="1">
      <alignment horizontal="center" wrapText="1"/>
    </xf>
    <xf numFmtId="0" fontId="0" fillId="10" borderId="0" xfId="0" applyFill="1"/>
    <xf numFmtId="0" fontId="6" fillId="10" borderId="0" xfId="0" applyFont="1" applyFill="1"/>
    <xf numFmtId="0" fontId="0" fillId="11" borderId="0" xfId="0" applyFill="1"/>
    <xf numFmtId="0" fontId="4" fillId="11" borderId="0" xfId="0" applyFont="1" applyFill="1" applyAlignment="1">
      <alignment vertical="top" wrapText="1"/>
    </xf>
    <xf numFmtId="0" fontId="17" fillId="11" borderId="0" xfId="0" applyFont="1" applyFill="1" applyAlignment="1">
      <alignment vertical="center"/>
    </xf>
    <xf numFmtId="0" fontId="0" fillId="11" borderId="0" xfId="0" applyFill="1" applyAlignment="1">
      <alignment vertical="center"/>
    </xf>
    <xf numFmtId="0" fontId="0" fillId="11" borderId="0" xfId="0" applyFill="1" applyAlignment="1">
      <alignment vertical="top" wrapText="1"/>
    </xf>
    <xf numFmtId="0" fontId="17" fillId="11" borderId="0" xfId="0" applyFont="1" applyFill="1" applyAlignment="1">
      <alignment horizontal="left" vertical="center" wrapText="1"/>
    </xf>
    <xf numFmtId="0" fontId="5" fillId="11" borderId="0" xfId="0" applyFont="1" applyFill="1" applyAlignment="1">
      <alignment horizontal="left" wrapText="1"/>
    </xf>
    <xf numFmtId="0" fontId="5" fillId="11" borderId="0" xfId="0" applyFont="1" applyFill="1" applyAlignment="1">
      <alignment horizontal="left"/>
    </xf>
    <xf numFmtId="0" fontId="15" fillId="11" borderId="0" xfId="0" applyFont="1" applyFill="1" applyAlignment="1">
      <alignment horizontal="left" vertical="center" wrapText="1"/>
    </xf>
    <xf numFmtId="0" fontId="15" fillId="11" borderId="0" xfId="0" applyFont="1" applyFill="1" applyAlignment="1">
      <alignment vertical="center"/>
    </xf>
    <xf numFmtId="0" fontId="15" fillId="11" borderId="0" xfId="0" applyFont="1" applyFill="1" applyAlignment="1">
      <alignment horizontal="left" vertical="justify" wrapText="1"/>
    </xf>
    <xf numFmtId="0" fontId="6" fillId="11" borderId="0" xfId="0" applyFont="1" applyFill="1" applyAlignment="1">
      <alignment horizontal="centerContinuous"/>
    </xf>
    <xf numFmtId="0" fontId="2" fillId="11" borderId="0" xfId="0" applyFont="1" applyFill="1" applyAlignment="1">
      <alignment vertical="top"/>
    </xf>
    <xf numFmtId="0" fontId="6" fillId="11" borderId="0" xfId="0" applyFont="1" applyFill="1"/>
    <xf numFmtId="0" fontId="19" fillId="11" borderId="0" xfId="0" applyFont="1" applyFill="1"/>
    <xf numFmtId="0" fontId="19" fillId="11" borderId="0" xfId="0" applyFont="1" applyFill="1" applyAlignment="1">
      <alignment horizontal="center"/>
    </xf>
    <xf numFmtId="0" fontId="18" fillId="11" borderId="0" xfId="0" applyFont="1" applyFill="1"/>
    <xf numFmtId="0" fontId="20" fillId="11" borderId="0" xfId="0" applyFont="1" applyFill="1" applyAlignment="1">
      <alignment horizontal="center"/>
    </xf>
    <xf numFmtId="4" fontId="13" fillId="5" borderId="18" xfId="0" applyNumberFormat="1" applyFont="1" applyFill="1" applyBorder="1" applyAlignment="1">
      <alignment horizontal="center" wrapText="1"/>
    </xf>
    <xf numFmtId="0" fontId="1" fillId="3" borderId="0" xfId="1" applyFill="1" applyAlignment="1" applyProtection="1"/>
    <xf numFmtId="0" fontId="21" fillId="11" borderId="0" xfId="0" applyFont="1" applyFill="1" applyAlignment="1">
      <alignment horizontal="center" vertical="center" wrapText="1"/>
    </xf>
    <xf numFmtId="0" fontId="21" fillId="11" borderId="0" xfId="0" applyFont="1" applyFill="1" applyAlignment="1">
      <alignment horizontal="center" vertical="center"/>
    </xf>
    <xf numFmtId="0" fontId="10" fillId="3" borderId="19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7" borderId="23" xfId="0" applyFont="1" applyFill="1" applyBorder="1" applyAlignment="1">
      <alignment horizontal="center"/>
    </xf>
    <xf numFmtId="0" fontId="10" fillId="7" borderId="0" xfId="0" applyFont="1" applyFill="1" applyAlignment="1">
      <alignment horizontal="center"/>
    </xf>
    <xf numFmtId="0" fontId="10" fillId="12" borderId="19" xfId="0" applyFont="1" applyFill="1" applyBorder="1" applyAlignment="1">
      <alignment horizontal="center"/>
    </xf>
    <xf numFmtId="0" fontId="10" fillId="12" borderId="20" xfId="0" applyFont="1" applyFill="1" applyBorder="1" applyAlignment="1">
      <alignment horizontal="center"/>
    </xf>
    <xf numFmtId="0" fontId="10" fillId="12" borderId="2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298450</xdr:colOff>
      <xdr:row>0</xdr:row>
      <xdr:rowOff>158750</xdr:rowOff>
    </xdr:from>
    <xdr:to>
      <xdr:col>4</xdr:col>
      <xdr:colOff>190500</xdr:colOff>
      <xdr:row>5</xdr:row>
      <xdr:rowOff>25400</xdr:rowOff>
    </xdr:to>
    <xdr:pic>
      <xdr:nvPicPr>
        <xdr:cNvPr id="1025" name="2 Imagen">
          <a:extLst>
            <a:ext uri="{FF2B5EF4-FFF2-40B4-BE49-F238E27FC236}">
              <a16:creationId xmlns:a16="http://schemas.microsoft.com/office/drawing/2014/main" id="{3CCD9769-096E-97B9-FEAC-BC91D5C68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450" y="158750"/>
          <a:ext cx="24257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6FCCA-0190-4AD4-8117-8CCF7A077DC5}">
  <sheetPr>
    <tabColor indexed="43"/>
    <pageSetUpPr fitToPage="1"/>
  </sheetPr>
  <dimension ref="A1:P22"/>
  <sheetViews>
    <sheetView tabSelected="1" topLeftCell="B1" zoomScaleNormal="100" workbookViewId="0">
      <selection activeCell="D22" sqref="D22"/>
    </sheetView>
  </sheetViews>
  <sheetFormatPr baseColWidth="10" defaultColWidth="11.453125" defaultRowHeight="12.5" x14ac:dyDescent="0.25"/>
  <cols>
    <col min="1" max="1" width="11.26953125" style="1" hidden="1" customWidth="1"/>
    <col min="2" max="2" width="11.453125" style="1"/>
    <col min="3" max="3" width="13.26953125" style="1" customWidth="1"/>
    <col min="4" max="4" width="11.54296875" style="1" customWidth="1"/>
    <col min="5" max="5" width="10.54296875" style="1" customWidth="1"/>
    <col min="6" max="6" width="12.453125" style="1" customWidth="1"/>
    <col min="7" max="8" width="12.7265625" style="1" customWidth="1"/>
    <col min="9" max="10" width="11.453125" style="1"/>
    <col min="11" max="11" width="27.7265625" style="1" customWidth="1"/>
    <col min="12" max="12" width="13.453125" style="1" customWidth="1"/>
    <col min="13" max="13" width="7" style="1" customWidth="1"/>
    <col min="14" max="14" width="51.453125" style="1" customWidth="1"/>
    <col min="15" max="16384" width="11.453125" style="1"/>
  </cols>
  <sheetData>
    <row r="1" spans="1:16" x14ac:dyDescent="0.25">
      <c r="M1" s="2">
        <v>202610</v>
      </c>
      <c r="N1" s="2" t="s">
        <v>8757</v>
      </c>
      <c r="O1" s="2"/>
      <c r="P1" s="2"/>
    </row>
    <row r="2" spans="1:16" ht="13.5" x14ac:dyDescent="0.25">
      <c r="A2" s="57"/>
      <c r="B2" s="59"/>
      <c r="C2" s="59"/>
      <c r="D2" s="59"/>
      <c r="E2" s="60"/>
      <c r="F2" s="60"/>
      <c r="G2" s="61"/>
      <c r="H2" s="62"/>
      <c r="I2" s="62"/>
      <c r="J2" s="62"/>
      <c r="K2" s="62"/>
      <c r="M2" s="2"/>
      <c r="N2" s="2"/>
    </row>
    <row r="3" spans="1:16" ht="12.75" customHeight="1" x14ac:dyDescent="0.25">
      <c r="A3" s="57"/>
      <c r="B3" s="59"/>
      <c r="C3" s="59"/>
      <c r="D3" s="59"/>
      <c r="E3" s="59"/>
      <c r="F3" s="63"/>
      <c r="G3" s="64"/>
      <c r="H3" s="61" t="s">
        <v>32</v>
      </c>
      <c r="I3" s="65"/>
      <c r="J3" s="65"/>
      <c r="K3" s="65"/>
    </row>
    <row r="4" spans="1:16" ht="15" customHeight="1" x14ac:dyDescent="0.25">
      <c r="A4" s="57"/>
      <c r="B4" s="59"/>
      <c r="C4" s="59"/>
      <c r="D4" s="59"/>
      <c r="E4" s="66"/>
      <c r="F4" s="65"/>
      <c r="G4" s="67"/>
      <c r="H4" s="68" t="s">
        <v>33</v>
      </c>
      <c r="I4" s="65"/>
      <c r="J4" s="65"/>
      <c r="K4" s="65"/>
    </row>
    <row r="5" spans="1:16" ht="15.75" customHeight="1" x14ac:dyDescent="0.25">
      <c r="A5" s="57"/>
      <c r="B5" s="59"/>
      <c r="C5" s="59"/>
      <c r="D5" s="59"/>
      <c r="E5" s="59"/>
      <c r="F5" s="60"/>
      <c r="G5" s="69"/>
      <c r="H5" s="68" t="s">
        <v>35</v>
      </c>
      <c r="I5" s="65"/>
      <c r="J5" s="65"/>
      <c r="K5" s="65"/>
    </row>
    <row r="6" spans="1:16" s="3" customFormat="1" ht="20.25" customHeight="1" x14ac:dyDescent="0.45">
      <c r="A6" s="58"/>
      <c r="B6" s="70"/>
      <c r="C6" s="70"/>
      <c r="D6" s="70"/>
      <c r="E6" s="66"/>
      <c r="F6" s="59"/>
      <c r="G6" s="59"/>
      <c r="H6" s="71" t="s">
        <v>34</v>
      </c>
      <c r="I6" s="65"/>
      <c r="J6" s="65"/>
      <c r="K6" s="65"/>
    </row>
    <row r="7" spans="1:16" s="3" customFormat="1" ht="26.25" customHeight="1" x14ac:dyDescent="0.5">
      <c r="A7" s="58"/>
      <c r="B7" s="72"/>
      <c r="C7" s="73"/>
      <c r="D7" s="73"/>
      <c r="E7" s="73"/>
      <c r="F7" s="73"/>
      <c r="G7" s="74" t="s">
        <v>1</v>
      </c>
      <c r="H7" s="73"/>
      <c r="I7" s="73"/>
      <c r="J7" s="73"/>
      <c r="K7" s="73"/>
    </row>
    <row r="8" spans="1:16" s="3" customFormat="1" ht="25.5" customHeight="1" x14ac:dyDescent="0.5">
      <c r="A8" s="58"/>
      <c r="B8" s="72"/>
      <c r="C8" s="75"/>
      <c r="D8" s="75"/>
      <c r="E8" s="75"/>
      <c r="F8" s="75"/>
      <c r="G8" s="76" t="str">
        <f>N1</f>
        <v>Entrega a cuenta octubre de 2026</v>
      </c>
      <c r="H8" s="75"/>
      <c r="I8" s="75"/>
      <c r="J8" s="75"/>
      <c r="K8" s="75"/>
    </row>
    <row r="9" spans="1:16" s="3" customFormat="1" ht="56.25" customHeight="1" x14ac:dyDescent="0.45">
      <c r="A9" s="58"/>
      <c r="B9" s="79" t="s">
        <v>8760</v>
      </c>
      <c r="C9" s="80"/>
      <c r="D9" s="80"/>
      <c r="E9" s="80"/>
      <c r="F9" s="80"/>
      <c r="G9" s="80"/>
      <c r="H9" s="80"/>
      <c r="I9" s="80"/>
      <c r="J9" s="80"/>
      <c r="K9" s="80"/>
    </row>
    <row r="10" spans="1:16" s="3" customFormat="1" ht="24.5" x14ac:dyDescent="0.45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6" x14ac:dyDescent="0.25"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6" ht="15" x14ac:dyDescent="0.3">
      <c r="B12" s="6" t="s">
        <v>2</v>
      </c>
      <c r="C12" s="6"/>
      <c r="D12" s="6"/>
      <c r="E12" s="6"/>
      <c r="F12" s="6"/>
      <c r="G12" s="6"/>
      <c r="H12" s="7"/>
      <c r="I12" s="7"/>
      <c r="J12" s="7"/>
      <c r="K12" s="5"/>
    </row>
    <row r="13" spans="1:16" ht="15" x14ac:dyDescent="0.3">
      <c r="B13" s="6"/>
      <c r="C13" s="42" t="s">
        <v>3</v>
      </c>
      <c r="D13" s="42"/>
      <c r="E13" s="42"/>
      <c r="F13" s="42"/>
      <c r="G13" s="42"/>
      <c r="H13" s="5"/>
      <c r="I13" s="5"/>
      <c r="J13" s="8"/>
      <c r="K13" s="5"/>
    </row>
    <row r="14" spans="1:16" ht="15" x14ac:dyDescent="0.3">
      <c r="B14" s="6"/>
      <c r="C14" s="6"/>
      <c r="D14" s="6"/>
      <c r="E14" s="6"/>
      <c r="F14" s="6"/>
      <c r="G14" s="6"/>
      <c r="H14" s="7"/>
      <c r="I14" s="7"/>
      <c r="J14" s="7"/>
      <c r="K14" s="5"/>
    </row>
    <row r="15" spans="1:16" ht="15" x14ac:dyDescent="0.3">
      <c r="B15" s="6"/>
      <c r="C15" s="42" t="s">
        <v>4</v>
      </c>
      <c r="D15" s="42"/>
      <c r="E15" s="5"/>
      <c r="F15" s="6"/>
      <c r="G15" s="6"/>
      <c r="H15" s="7"/>
      <c r="I15" s="7"/>
      <c r="J15" s="7"/>
      <c r="K15" s="5"/>
    </row>
    <row r="16" spans="1:16" ht="15" x14ac:dyDescent="0.3">
      <c r="B16" s="6"/>
      <c r="C16" s="6"/>
      <c r="D16" s="6"/>
      <c r="E16" s="6"/>
      <c r="F16" s="6"/>
      <c r="G16" s="6"/>
      <c r="H16" s="7"/>
      <c r="I16" s="7"/>
      <c r="J16" s="7"/>
      <c r="K16" s="5"/>
    </row>
    <row r="17" spans="2:11" ht="15" x14ac:dyDescent="0.3">
      <c r="B17" s="6"/>
      <c r="C17" s="42" t="s">
        <v>5</v>
      </c>
      <c r="D17" s="42"/>
      <c r="E17" s="5"/>
      <c r="F17" s="6"/>
      <c r="G17" s="6"/>
      <c r="H17" s="7"/>
      <c r="I17" s="7"/>
      <c r="J17" s="7"/>
      <c r="K17" s="5"/>
    </row>
    <row r="18" spans="2:11" x14ac:dyDescent="0.25"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2:11" ht="15" x14ac:dyDescent="0.3">
      <c r="B19" s="6"/>
      <c r="C19" s="78"/>
      <c r="D19" s="78"/>
      <c r="E19" s="5"/>
      <c r="F19" s="6"/>
      <c r="G19" s="6"/>
      <c r="H19" s="7"/>
      <c r="I19" s="7"/>
      <c r="J19" s="7"/>
      <c r="K19" s="5"/>
    </row>
    <row r="20" spans="2:11" x14ac:dyDescent="0.25"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2:11" x14ac:dyDescent="0.25"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2:11" ht="42" customHeight="1" x14ac:dyDescent="0.25"/>
  </sheetData>
  <mergeCells count="2">
    <mergeCell ref="C19:D19"/>
    <mergeCell ref="B9:K9"/>
  </mergeCells>
  <hyperlinks>
    <hyperlink ref="C13:G13" location="'Municipios - Cesión '!A1" display="Municipios, sistema de cesión de impuestos y fondo complementario" xr:uid="{FF39276E-2F92-4324-9026-1E05802001CB}"/>
    <hyperlink ref="C15:D15" location="'Municipios - Sistema General'!A1" display="Municipios, sistema general" xr:uid="{C99B0909-4114-4D26-A0E9-2AD5230C854E}"/>
    <hyperlink ref="C17:D17" location="'Diputaciones y asimilados'!A1" display="Diputaciones y asimilados" xr:uid="{23AC2504-39BC-4D2D-B64E-7A8652BA54D0}"/>
  </hyperlinks>
  <printOptions horizontalCentered="1" verticalCentered="1"/>
  <pageMargins left="0.78740157480314965" right="0.39370078740157483" top="0.39370078740157483" bottom="1.9685039370078741" header="0" footer="0"/>
  <pageSetup paperSize="9" scale="61" orientation="portrait" r:id="rId1"/>
  <headerFooter alignWithMargins="0">
    <oddFooter>&amp;C&amp;A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8D533-EEA0-491F-B471-66B5721CFF5C}">
  <sheetPr>
    <tabColor indexed="47"/>
    <pageSetUpPr fitToPage="1"/>
  </sheetPr>
  <dimension ref="A1:Y105"/>
  <sheetViews>
    <sheetView zoomScaleNormal="100" workbookViewId="0">
      <selection sqref="A1:L1"/>
    </sheetView>
  </sheetViews>
  <sheetFormatPr baseColWidth="10" defaultColWidth="11.453125" defaultRowHeight="10" x14ac:dyDescent="0.2"/>
  <cols>
    <col min="1" max="1" width="6.453125" style="33" bestFit="1" customWidth="1"/>
    <col min="2" max="2" width="6.26953125" style="33" bestFit="1" customWidth="1"/>
    <col min="3" max="3" width="30.7265625" style="9" customWidth="1"/>
    <col min="4" max="5" width="11.453125" style="21"/>
    <col min="6" max="7" width="14.26953125" style="21" customWidth="1"/>
    <col min="8" max="8" width="12.54296875" style="21" bestFit="1" customWidth="1"/>
    <col min="9" max="9" width="14.26953125" style="21" customWidth="1"/>
    <col min="10" max="10" width="12.54296875" style="21" bestFit="1" customWidth="1"/>
    <col min="11" max="11" width="13.26953125" style="21" bestFit="1" customWidth="1"/>
    <col min="12" max="12" width="13.7265625" style="21" customWidth="1"/>
    <col min="13" max="13" width="13.7265625" style="9" customWidth="1"/>
    <col min="14" max="23" width="13.81640625" style="9" customWidth="1"/>
    <col min="24" max="16384" width="11.453125" style="9"/>
  </cols>
  <sheetData>
    <row r="1" spans="1:25" ht="18.5" thickBot="1" x14ac:dyDescent="0.45">
      <c r="A1" s="84" t="s">
        <v>8757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25" s="10" customFormat="1" ht="18.5" thickBot="1" x14ac:dyDescent="0.45">
      <c r="A2" s="81" t="s">
        <v>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3"/>
    </row>
    <row r="3" spans="1:25" ht="63" x14ac:dyDescent="0.25">
      <c r="A3" s="11" t="s">
        <v>7</v>
      </c>
      <c r="B3" s="12" t="s">
        <v>8</v>
      </c>
      <c r="C3" s="12" t="s">
        <v>9</v>
      </c>
      <c r="D3" s="13" t="s">
        <v>10</v>
      </c>
      <c r="E3" s="13" t="s">
        <v>11</v>
      </c>
      <c r="F3" s="13" t="s">
        <v>31</v>
      </c>
      <c r="G3" s="14" t="s">
        <v>13</v>
      </c>
      <c r="H3" s="14" t="s">
        <v>14</v>
      </c>
      <c r="I3" s="14" t="s">
        <v>15</v>
      </c>
      <c r="J3" s="14" t="s">
        <v>16</v>
      </c>
      <c r="K3" s="14" t="s">
        <v>17</v>
      </c>
      <c r="L3" s="15" t="s">
        <v>18</v>
      </c>
      <c r="N3" s="49" t="s">
        <v>45</v>
      </c>
      <c r="O3" s="50" t="s">
        <v>36</v>
      </c>
      <c r="P3" s="50" t="s">
        <v>37</v>
      </c>
      <c r="Q3" s="50" t="s">
        <v>38</v>
      </c>
      <c r="R3" s="50" t="s">
        <v>39</v>
      </c>
      <c r="S3" s="50" t="s">
        <v>40</v>
      </c>
      <c r="T3" s="50" t="s">
        <v>41</v>
      </c>
      <c r="U3" s="50" t="s">
        <v>42</v>
      </c>
      <c r="V3" s="50" t="s">
        <v>43</v>
      </c>
      <c r="W3" s="50" t="s">
        <v>44</v>
      </c>
    </row>
    <row r="4" spans="1:25" ht="12.5" x14ac:dyDescent="0.25">
      <c r="A4" s="31" t="s">
        <v>276</v>
      </c>
      <c r="B4" s="32" t="s">
        <v>277</v>
      </c>
      <c r="C4" s="18" t="s">
        <v>278</v>
      </c>
      <c r="D4" s="19">
        <v>0</v>
      </c>
      <c r="E4" s="19">
        <v>0</v>
      </c>
      <c r="F4" s="19">
        <v>7489.93</v>
      </c>
      <c r="G4" s="20">
        <v>0</v>
      </c>
      <c r="H4" s="20">
        <v>0</v>
      </c>
      <c r="I4" s="20">
        <v>0</v>
      </c>
      <c r="J4" s="20">
        <v>0</v>
      </c>
      <c r="K4" s="19">
        <v>0</v>
      </c>
      <c r="L4" s="16">
        <v>7489.93</v>
      </c>
      <c r="N4" s="43">
        <v>7489.93</v>
      </c>
      <c r="O4" s="44">
        <v>4955.1099999999997</v>
      </c>
      <c r="P4" s="44">
        <v>4955.1099999999997</v>
      </c>
      <c r="Q4" s="44">
        <v>4170.66</v>
      </c>
      <c r="R4" s="44">
        <v>4170.66</v>
      </c>
      <c r="S4" s="44">
        <v>4170.66</v>
      </c>
      <c r="T4" s="44">
        <v>4170.66</v>
      </c>
      <c r="U4" s="44">
        <v>4170.66</v>
      </c>
      <c r="V4" s="44">
        <v>4170.66</v>
      </c>
      <c r="W4" s="44">
        <v>7489.93</v>
      </c>
      <c r="X4" s="45"/>
      <c r="Y4" s="45"/>
    </row>
    <row r="5" spans="1:25" ht="12.5" x14ac:dyDescent="0.25">
      <c r="A5" s="31" t="s">
        <v>49</v>
      </c>
      <c r="B5" s="32" t="s">
        <v>277</v>
      </c>
      <c r="C5" s="18" t="s">
        <v>279</v>
      </c>
      <c r="D5" s="19">
        <v>1265399.67</v>
      </c>
      <c r="E5" s="19">
        <v>0</v>
      </c>
      <c r="F5" s="19">
        <v>13027928.609999999</v>
      </c>
      <c r="G5" s="20">
        <v>0</v>
      </c>
      <c r="H5" s="20">
        <v>1800597.38</v>
      </c>
      <c r="I5" s="20">
        <v>0</v>
      </c>
      <c r="J5" s="20">
        <v>0</v>
      </c>
      <c r="K5" s="19">
        <v>0</v>
      </c>
      <c r="L5" s="16">
        <v>16093925.66</v>
      </c>
      <c r="N5" s="43">
        <v>16093925.66</v>
      </c>
      <c r="O5" s="44">
        <v>10783550.789999999</v>
      </c>
      <c r="P5" s="44">
        <v>10783550.789999999</v>
      </c>
      <c r="Q5" s="44">
        <v>9095857.9100000001</v>
      </c>
      <c r="R5" s="44">
        <v>9095857.9100000001</v>
      </c>
      <c r="S5" s="44">
        <v>9095857.9100000001</v>
      </c>
      <c r="T5" s="44">
        <v>9095857.9100000001</v>
      </c>
      <c r="U5" s="44">
        <v>9095857.9100000001</v>
      </c>
      <c r="V5" s="44">
        <v>9095857.9100000001</v>
      </c>
      <c r="W5" s="44">
        <v>16093925.66</v>
      </c>
      <c r="X5" s="45"/>
      <c r="Y5" s="45"/>
    </row>
    <row r="6" spans="1:25" ht="12.5" x14ac:dyDescent="0.25">
      <c r="A6" s="31" t="s">
        <v>52</v>
      </c>
      <c r="B6" s="32" t="s">
        <v>277</v>
      </c>
      <c r="C6" s="18" t="s">
        <v>280</v>
      </c>
      <c r="D6" s="19">
        <v>7073025.79</v>
      </c>
      <c r="E6" s="19">
        <v>0</v>
      </c>
      <c r="F6" s="19">
        <v>32908670.93</v>
      </c>
      <c r="G6" s="20">
        <v>0</v>
      </c>
      <c r="H6" s="20">
        <v>0</v>
      </c>
      <c r="I6" s="20">
        <v>0</v>
      </c>
      <c r="J6" s="20">
        <v>0</v>
      </c>
      <c r="K6" s="19">
        <v>0</v>
      </c>
      <c r="L6" s="16">
        <v>39981696.719999999</v>
      </c>
      <c r="N6" s="43">
        <v>39981696.719999999</v>
      </c>
      <c r="O6" s="44">
        <v>26800787.890000001</v>
      </c>
      <c r="P6" s="44">
        <v>26800787.890000001</v>
      </c>
      <c r="Q6" s="44">
        <v>22434174.02</v>
      </c>
      <c r="R6" s="44">
        <v>22434174.02</v>
      </c>
      <c r="S6" s="44">
        <v>22434174.02</v>
      </c>
      <c r="T6" s="44">
        <v>22434174.02</v>
      </c>
      <c r="U6" s="44">
        <v>22434174.02</v>
      </c>
      <c r="V6" s="44">
        <v>22434174.02</v>
      </c>
      <c r="W6" s="44">
        <v>39981696.719999999</v>
      </c>
      <c r="X6" s="45"/>
      <c r="Y6" s="45"/>
    </row>
    <row r="7" spans="1:25" ht="12.5" x14ac:dyDescent="0.25">
      <c r="A7" s="31" t="s">
        <v>61</v>
      </c>
      <c r="B7" s="32" t="s">
        <v>277</v>
      </c>
      <c r="C7" s="18" t="s">
        <v>281</v>
      </c>
      <c r="D7" s="19">
        <v>2535856.2599999998</v>
      </c>
      <c r="E7" s="19">
        <v>16383.89</v>
      </c>
      <c r="F7" s="19">
        <v>15378710.529999999</v>
      </c>
      <c r="G7" s="20">
        <v>95566.81</v>
      </c>
      <c r="H7" s="20">
        <v>0</v>
      </c>
      <c r="I7" s="20">
        <v>0</v>
      </c>
      <c r="J7" s="20">
        <v>0</v>
      </c>
      <c r="K7" s="19">
        <v>0</v>
      </c>
      <c r="L7" s="16">
        <v>17802616.09</v>
      </c>
      <c r="N7" s="43">
        <v>17914566.789999999</v>
      </c>
      <c r="O7" s="44">
        <v>11831297.32</v>
      </c>
      <c r="P7" s="44">
        <v>11831297.32</v>
      </c>
      <c r="Q7" s="44">
        <v>9954030.7899999991</v>
      </c>
      <c r="R7" s="44">
        <v>9954030.7899999991</v>
      </c>
      <c r="S7" s="44">
        <v>9954030.7899999991</v>
      </c>
      <c r="T7" s="44">
        <v>9954030.7899999991</v>
      </c>
      <c r="U7" s="44">
        <v>9954030.7899999991</v>
      </c>
      <c r="V7" s="44">
        <v>9954030.7899999991</v>
      </c>
      <c r="W7" s="44">
        <v>17802616.09</v>
      </c>
      <c r="X7" s="45"/>
      <c r="Y7" s="45"/>
    </row>
    <row r="8" spans="1:25" ht="12.5" x14ac:dyDescent="0.25">
      <c r="A8" s="31" t="s">
        <v>68</v>
      </c>
      <c r="B8" s="32" t="s">
        <v>277</v>
      </c>
      <c r="C8" s="18" t="s">
        <v>282</v>
      </c>
      <c r="D8" s="19">
        <v>559017.05000000005</v>
      </c>
      <c r="E8" s="19">
        <v>0</v>
      </c>
      <c r="F8" s="19">
        <v>6942915.5999999996</v>
      </c>
      <c r="G8" s="20">
        <v>0</v>
      </c>
      <c r="H8" s="20">
        <v>0</v>
      </c>
      <c r="I8" s="20">
        <v>0</v>
      </c>
      <c r="J8" s="20">
        <v>0</v>
      </c>
      <c r="K8" s="19">
        <v>0</v>
      </c>
      <c r="L8" s="16">
        <v>7501932.6499999994</v>
      </c>
      <c r="N8" s="43">
        <v>7501932.6499999994</v>
      </c>
      <c r="O8" s="44">
        <v>5008767.71</v>
      </c>
      <c r="P8" s="44">
        <v>5008767.71</v>
      </c>
      <c r="Q8" s="44">
        <v>4224437.41</v>
      </c>
      <c r="R8" s="44">
        <v>4224437.41</v>
      </c>
      <c r="S8" s="44">
        <v>4224437.41</v>
      </c>
      <c r="T8" s="44">
        <v>4224437.41</v>
      </c>
      <c r="U8" s="44">
        <v>4224437.41</v>
      </c>
      <c r="V8" s="44">
        <v>4224437.41</v>
      </c>
      <c r="W8" s="44">
        <v>7501932.6500000004</v>
      </c>
      <c r="X8" s="45"/>
      <c r="Y8" s="45"/>
    </row>
    <row r="9" spans="1:25" ht="12.5" x14ac:dyDescent="0.25">
      <c r="A9" s="31" t="s">
        <v>71</v>
      </c>
      <c r="B9" s="32" t="s">
        <v>277</v>
      </c>
      <c r="C9" s="18" t="s">
        <v>283</v>
      </c>
      <c r="D9" s="19">
        <v>2061237.68</v>
      </c>
      <c r="E9" s="19">
        <v>11894.72</v>
      </c>
      <c r="F9" s="19">
        <v>22011435.719999999</v>
      </c>
      <c r="G9" s="20">
        <v>136378.31</v>
      </c>
      <c r="H9" s="20">
        <v>0</v>
      </c>
      <c r="I9" s="20">
        <v>0</v>
      </c>
      <c r="J9" s="20">
        <v>0</v>
      </c>
      <c r="K9" s="19">
        <v>0</v>
      </c>
      <c r="L9" s="16">
        <v>23924400.370000001</v>
      </c>
      <c r="N9" s="43">
        <v>24072673.399999999</v>
      </c>
      <c r="O9" s="44">
        <v>15905712.9</v>
      </c>
      <c r="P9" s="44">
        <v>15905712.9</v>
      </c>
      <c r="Q9" s="44">
        <v>13399606.48</v>
      </c>
      <c r="R9" s="44">
        <v>13399606.48</v>
      </c>
      <c r="S9" s="44">
        <v>13399606.48</v>
      </c>
      <c r="T9" s="44">
        <v>13399606.48</v>
      </c>
      <c r="U9" s="44">
        <v>13399606.48</v>
      </c>
      <c r="V9" s="44">
        <v>13399606.48</v>
      </c>
      <c r="W9" s="44">
        <v>23924400.370000001</v>
      </c>
      <c r="X9" s="45"/>
      <c r="Y9" s="45"/>
    </row>
    <row r="10" spans="1:25" ht="11.25" customHeight="1" x14ac:dyDescent="0.25">
      <c r="A10" s="31" t="s">
        <v>76</v>
      </c>
      <c r="B10" s="32" t="s">
        <v>284</v>
      </c>
      <c r="C10" s="18" t="s">
        <v>285</v>
      </c>
      <c r="D10" s="19">
        <v>954435.02</v>
      </c>
      <c r="E10" s="19">
        <v>0</v>
      </c>
      <c r="F10" s="19">
        <v>2645906.34</v>
      </c>
      <c r="G10" s="20">
        <v>0</v>
      </c>
      <c r="H10" s="20">
        <v>0</v>
      </c>
      <c r="I10" s="20">
        <v>0</v>
      </c>
      <c r="J10" s="20">
        <v>0</v>
      </c>
      <c r="K10" s="19">
        <v>0</v>
      </c>
      <c r="L10" s="16">
        <v>3600341.36</v>
      </c>
      <c r="N10" s="43">
        <v>3600341.36</v>
      </c>
      <c r="O10" s="44">
        <v>2358473.69</v>
      </c>
      <c r="P10" s="44">
        <v>2358473.69</v>
      </c>
      <c r="Q10" s="44">
        <v>1944173.71</v>
      </c>
      <c r="R10" s="44">
        <v>1944173.71</v>
      </c>
      <c r="S10" s="44">
        <v>1944173.71</v>
      </c>
      <c r="T10" s="44">
        <v>1944173.71</v>
      </c>
      <c r="U10" s="44">
        <v>1944173.71</v>
      </c>
      <c r="V10" s="44">
        <v>1944173.71</v>
      </c>
      <c r="W10" s="44">
        <v>3600341.36</v>
      </c>
      <c r="X10" s="45"/>
      <c r="Y10" s="45"/>
    </row>
    <row r="11" spans="1:25" ht="12.5" x14ac:dyDescent="0.25">
      <c r="A11" s="31" t="s">
        <v>76</v>
      </c>
      <c r="B11" s="32" t="s">
        <v>286</v>
      </c>
      <c r="C11" s="18" t="s">
        <v>287</v>
      </c>
      <c r="D11" s="19">
        <v>5146738.01</v>
      </c>
      <c r="E11" s="19">
        <v>0</v>
      </c>
      <c r="F11" s="19">
        <v>14033409.83</v>
      </c>
      <c r="G11" s="20">
        <v>0</v>
      </c>
      <c r="H11" s="20">
        <v>0</v>
      </c>
      <c r="I11" s="20">
        <v>0</v>
      </c>
      <c r="J11" s="20">
        <v>0</v>
      </c>
      <c r="K11" s="19">
        <v>0</v>
      </c>
      <c r="L11" s="16">
        <v>19180147.84</v>
      </c>
      <c r="N11" s="43">
        <v>19180147.84</v>
      </c>
      <c r="O11" s="44">
        <v>12903675.68</v>
      </c>
      <c r="P11" s="44">
        <v>12903675.68</v>
      </c>
      <c r="Q11" s="44">
        <v>10728681.279999999</v>
      </c>
      <c r="R11" s="44">
        <v>10728681.279999999</v>
      </c>
      <c r="S11" s="44">
        <v>10728681.279999999</v>
      </c>
      <c r="T11" s="44">
        <v>10728681.279999999</v>
      </c>
      <c r="U11" s="44">
        <v>10728681.279999999</v>
      </c>
      <c r="V11" s="44">
        <v>10728681.279999999</v>
      </c>
      <c r="W11" s="44">
        <v>19180147.84</v>
      </c>
      <c r="X11" s="45"/>
      <c r="Y11" s="45"/>
    </row>
    <row r="12" spans="1:25" ht="12.5" x14ac:dyDescent="0.25">
      <c r="A12" s="31" t="s">
        <v>76</v>
      </c>
      <c r="B12" s="32" t="s">
        <v>50</v>
      </c>
      <c r="C12" s="18" t="s">
        <v>288</v>
      </c>
      <c r="D12" s="19">
        <v>492774.65</v>
      </c>
      <c r="E12" s="19">
        <v>4753.21</v>
      </c>
      <c r="F12" s="19">
        <v>2354598.98</v>
      </c>
      <c r="G12" s="20">
        <v>12816.9</v>
      </c>
      <c r="H12" s="20">
        <v>0</v>
      </c>
      <c r="I12" s="20">
        <v>0</v>
      </c>
      <c r="J12" s="20">
        <v>0</v>
      </c>
      <c r="K12" s="19">
        <v>0</v>
      </c>
      <c r="L12" s="16">
        <v>2829803.52</v>
      </c>
      <c r="N12" s="43">
        <v>2847373.63</v>
      </c>
      <c r="O12" s="44">
        <v>1881281.31</v>
      </c>
      <c r="P12" s="44">
        <v>1881281.31</v>
      </c>
      <c r="Q12" s="44">
        <v>1575249.27</v>
      </c>
      <c r="R12" s="44">
        <v>1575249.27</v>
      </c>
      <c r="S12" s="44">
        <v>1575249.27</v>
      </c>
      <c r="T12" s="44">
        <v>1575249.27</v>
      </c>
      <c r="U12" s="44">
        <v>1575249.27</v>
      </c>
      <c r="V12" s="44">
        <v>1575249.27</v>
      </c>
      <c r="W12" s="44">
        <v>2829803.52</v>
      </c>
      <c r="X12" s="45"/>
      <c r="Y12" s="45"/>
    </row>
    <row r="13" spans="1:25" ht="12.5" x14ac:dyDescent="0.25">
      <c r="A13" s="31" t="s">
        <v>76</v>
      </c>
      <c r="B13" s="32" t="s">
        <v>109</v>
      </c>
      <c r="C13" s="18" t="s">
        <v>289</v>
      </c>
      <c r="D13" s="19">
        <v>61885.24</v>
      </c>
      <c r="E13" s="19">
        <v>0</v>
      </c>
      <c r="F13" s="19">
        <v>248583.48</v>
      </c>
      <c r="G13" s="20">
        <v>0</v>
      </c>
      <c r="H13" s="20">
        <v>0</v>
      </c>
      <c r="I13" s="20">
        <v>0</v>
      </c>
      <c r="J13" s="20">
        <v>0</v>
      </c>
      <c r="K13" s="19">
        <v>0</v>
      </c>
      <c r="L13" s="16">
        <v>310468.72000000003</v>
      </c>
      <c r="N13" s="43">
        <v>310468.72000000003</v>
      </c>
      <c r="O13" s="44">
        <v>205259.54</v>
      </c>
      <c r="P13" s="44">
        <v>205259.54</v>
      </c>
      <c r="Q13" s="44">
        <v>171231.46</v>
      </c>
      <c r="R13" s="44">
        <v>171231.46</v>
      </c>
      <c r="S13" s="44">
        <v>171231.46</v>
      </c>
      <c r="T13" s="44">
        <v>171231.46</v>
      </c>
      <c r="U13" s="44">
        <v>171231.46</v>
      </c>
      <c r="V13" s="44">
        <v>171231.46</v>
      </c>
      <c r="W13" s="44">
        <v>310468.71999999997</v>
      </c>
      <c r="X13" s="45"/>
      <c r="Y13" s="45"/>
    </row>
    <row r="14" spans="1:25" ht="12.5" x14ac:dyDescent="0.25">
      <c r="A14" s="31" t="s">
        <v>79</v>
      </c>
      <c r="B14" s="32" t="s">
        <v>277</v>
      </c>
      <c r="C14" s="18" t="s">
        <v>290</v>
      </c>
      <c r="D14" s="19">
        <v>32169635.809999999</v>
      </c>
      <c r="E14" s="19">
        <v>192124.79999999999</v>
      </c>
      <c r="F14" s="19">
        <v>89730801.730000004</v>
      </c>
      <c r="G14" s="20">
        <v>558195.57999999996</v>
      </c>
      <c r="H14" s="20">
        <v>3167258.88</v>
      </c>
      <c r="I14" s="20">
        <v>19616.91</v>
      </c>
      <c r="J14" s="20">
        <v>0</v>
      </c>
      <c r="K14" s="19">
        <v>0</v>
      </c>
      <c r="L14" s="16">
        <v>124297759.13000001</v>
      </c>
      <c r="N14" s="43">
        <v>125067696.42</v>
      </c>
      <c r="O14" s="44">
        <v>83149158.730000004</v>
      </c>
      <c r="P14" s="44">
        <v>83149158.730000004</v>
      </c>
      <c r="Q14" s="44">
        <v>69410588.519999996</v>
      </c>
      <c r="R14" s="44">
        <v>69410588.519999996</v>
      </c>
      <c r="S14" s="44">
        <v>69410588.519999996</v>
      </c>
      <c r="T14" s="44">
        <v>69410588.519999996</v>
      </c>
      <c r="U14" s="44">
        <v>69410588.519999996</v>
      </c>
      <c r="V14" s="44">
        <v>69410588.519999996</v>
      </c>
      <c r="W14" s="44">
        <v>124297759.13</v>
      </c>
      <c r="X14" s="45"/>
      <c r="Y14" s="45"/>
    </row>
    <row r="15" spans="1:25" ht="12.5" x14ac:dyDescent="0.25">
      <c r="A15" s="31" t="s">
        <v>102</v>
      </c>
      <c r="B15" s="32" t="s">
        <v>277</v>
      </c>
      <c r="C15" s="18" t="s">
        <v>291</v>
      </c>
      <c r="D15" s="19">
        <v>1606033.93</v>
      </c>
      <c r="E15" s="19">
        <v>9048.0300000000007</v>
      </c>
      <c r="F15" s="19">
        <v>11620911.380000001</v>
      </c>
      <c r="G15" s="20">
        <v>72852.72</v>
      </c>
      <c r="H15" s="20">
        <v>0</v>
      </c>
      <c r="I15" s="20">
        <v>0</v>
      </c>
      <c r="J15" s="20">
        <v>0</v>
      </c>
      <c r="K15" s="19">
        <v>0</v>
      </c>
      <c r="L15" s="16">
        <v>13145044.560000001</v>
      </c>
      <c r="N15" s="43">
        <v>13226945.310000001</v>
      </c>
      <c r="O15" s="44">
        <v>8783643.7300000004</v>
      </c>
      <c r="P15" s="44">
        <v>8783643.7300000004</v>
      </c>
      <c r="Q15" s="44">
        <v>7386394.1799999997</v>
      </c>
      <c r="R15" s="44">
        <v>7386394.1799999997</v>
      </c>
      <c r="S15" s="44">
        <v>7386394.1799999997</v>
      </c>
      <c r="T15" s="44">
        <v>7386394.1799999997</v>
      </c>
      <c r="U15" s="44">
        <v>7386394.1799999997</v>
      </c>
      <c r="V15" s="44">
        <v>7386394.1799999997</v>
      </c>
      <c r="W15" s="44">
        <v>13145044.560000001</v>
      </c>
      <c r="X15" s="45"/>
      <c r="Y15" s="45"/>
    </row>
    <row r="16" spans="1:25" ht="12.5" x14ac:dyDescent="0.25">
      <c r="A16" s="31" t="s">
        <v>105</v>
      </c>
      <c r="B16" s="32" t="s">
        <v>277</v>
      </c>
      <c r="C16" s="18" t="s">
        <v>292</v>
      </c>
      <c r="D16" s="19">
        <v>1242347.03</v>
      </c>
      <c r="E16" s="19">
        <v>7834.71</v>
      </c>
      <c r="F16" s="19">
        <v>18692025.690000001</v>
      </c>
      <c r="G16" s="20">
        <v>116214.87</v>
      </c>
      <c r="H16" s="20">
        <v>0</v>
      </c>
      <c r="I16" s="20">
        <v>0</v>
      </c>
      <c r="J16" s="20">
        <v>0</v>
      </c>
      <c r="K16" s="19">
        <v>0</v>
      </c>
      <c r="L16" s="16">
        <v>19810323.140000001</v>
      </c>
      <c r="N16" s="43">
        <v>19934372.720000003</v>
      </c>
      <c r="O16" s="44">
        <v>13129833.220000001</v>
      </c>
      <c r="P16" s="44">
        <v>13129833.220000001</v>
      </c>
      <c r="Q16" s="44">
        <v>11048953.199999999</v>
      </c>
      <c r="R16" s="44">
        <v>11048953.199999999</v>
      </c>
      <c r="S16" s="44">
        <v>11048867.689999999</v>
      </c>
      <c r="T16" s="44">
        <v>11048953.199999999</v>
      </c>
      <c r="U16" s="44">
        <v>11048953.199999999</v>
      </c>
      <c r="V16" s="44">
        <v>11048953.199999999</v>
      </c>
      <c r="W16" s="44">
        <v>19810323.140000001</v>
      </c>
      <c r="X16" s="45"/>
      <c r="Y16" s="45"/>
    </row>
    <row r="17" spans="1:25" ht="12.5" x14ac:dyDescent="0.25">
      <c r="A17" s="31" t="s">
        <v>108</v>
      </c>
      <c r="B17" s="32" t="s">
        <v>277</v>
      </c>
      <c r="C17" s="18" t="s">
        <v>293</v>
      </c>
      <c r="D17" s="19">
        <v>4160523.35</v>
      </c>
      <c r="E17" s="19">
        <v>0</v>
      </c>
      <c r="F17" s="19">
        <v>26195574.789999999</v>
      </c>
      <c r="G17" s="20">
        <v>0</v>
      </c>
      <c r="H17" s="20">
        <v>0</v>
      </c>
      <c r="I17" s="20">
        <v>0</v>
      </c>
      <c r="J17" s="20">
        <v>0</v>
      </c>
      <c r="K17" s="19">
        <v>0</v>
      </c>
      <c r="L17" s="16">
        <v>30356098.140000001</v>
      </c>
      <c r="N17" s="43">
        <v>30356098.140000001</v>
      </c>
      <c r="O17" s="44">
        <v>20310405.34</v>
      </c>
      <c r="P17" s="44">
        <v>20310405.34</v>
      </c>
      <c r="Q17" s="44">
        <v>17095125.559999999</v>
      </c>
      <c r="R17" s="44">
        <v>17095125.559999999</v>
      </c>
      <c r="S17" s="44">
        <v>17095125.559999999</v>
      </c>
      <c r="T17" s="44">
        <v>17095025.559999999</v>
      </c>
      <c r="U17" s="44">
        <v>17095125.559999999</v>
      </c>
      <c r="V17" s="44">
        <v>17095125.559999999</v>
      </c>
      <c r="W17" s="44">
        <v>30355998.140000001</v>
      </c>
      <c r="X17" s="45"/>
      <c r="Y17" s="45"/>
    </row>
    <row r="18" spans="1:25" ht="12.5" x14ac:dyDescent="0.25">
      <c r="A18" s="31" t="s">
        <v>120</v>
      </c>
      <c r="B18" s="32" t="s">
        <v>277</v>
      </c>
      <c r="C18" s="18" t="s">
        <v>294</v>
      </c>
      <c r="D18" s="19">
        <v>2323019.08</v>
      </c>
      <c r="E18" s="19">
        <v>21630.94</v>
      </c>
      <c r="F18" s="19">
        <v>13174118.630000001</v>
      </c>
      <c r="G18" s="20">
        <v>82445.279999999999</v>
      </c>
      <c r="H18" s="20">
        <v>4593787.92</v>
      </c>
      <c r="I18" s="20">
        <v>28452.34</v>
      </c>
      <c r="J18" s="20">
        <v>0</v>
      </c>
      <c r="K18" s="19">
        <v>0</v>
      </c>
      <c r="L18" s="16">
        <v>19958397.07</v>
      </c>
      <c r="N18" s="43">
        <v>20090925.630000003</v>
      </c>
      <c r="O18" s="44">
        <v>13396758.75</v>
      </c>
      <c r="P18" s="44">
        <v>13396758.75</v>
      </c>
      <c r="Q18" s="44">
        <v>11243639.460000001</v>
      </c>
      <c r="R18" s="44">
        <v>11243639.460000001</v>
      </c>
      <c r="S18" s="44">
        <v>11243639.460000001</v>
      </c>
      <c r="T18" s="44">
        <v>11243639.460000001</v>
      </c>
      <c r="U18" s="44">
        <v>11243639.460000001</v>
      </c>
      <c r="V18" s="44">
        <v>11243639.460000001</v>
      </c>
      <c r="W18" s="44">
        <v>19958397.07</v>
      </c>
      <c r="X18" s="45"/>
      <c r="Y18" s="45"/>
    </row>
    <row r="19" spans="1:25" ht="12.5" x14ac:dyDescent="0.25">
      <c r="A19" s="31" t="s">
        <v>122</v>
      </c>
      <c r="B19" s="32" t="s">
        <v>277</v>
      </c>
      <c r="C19" s="18" t="s">
        <v>295</v>
      </c>
      <c r="D19" s="19">
        <v>1538357.38</v>
      </c>
      <c r="E19" s="19">
        <v>0</v>
      </c>
      <c r="F19" s="19">
        <v>17374459.449999999</v>
      </c>
      <c r="G19" s="20">
        <v>0</v>
      </c>
      <c r="H19" s="20">
        <v>0</v>
      </c>
      <c r="I19" s="20">
        <v>0</v>
      </c>
      <c r="J19" s="20">
        <v>0</v>
      </c>
      <c r="K19" s="19">
        <v>0</v>
      </c>
      <c r="L19" s="16">
        <v>18912816.829999998</v>
      </c>
      <c r="N19" s="43">
        <v>18912816.829999998</v>
      </c>
      <c r="O19" s="44">
        <v>12675897.41</v>
      </c>
      <c r="P19" s="44">
        <v>12675897.41</v>
      </c>
      <c r="Q19" s="44">
        <v>10708081.140000001</v>
      </c>
      <c r="R19" s="44">
        <v>10708081.140000001</v>
      </c>
      <c r="S19" s="44">
        <v>10708081.140000001</v>
      </c>
      <c r="T19" s="44">
        <v>10708081.140000001</v>
      </c>
      <c r="U19" s="44">
        <v>10708081.140000001</v>
      </c>
      <c r="V19" s="44">
        <v>10708081.140000001</v>
      </c>
      <c r="W19" s="44">
        <v>18912816.829999998</v>
      </c>
      <c r="X19" s="45"/>
      <c r="Y19" s="45"/>
    </row>
    <row r="20" spans="1:25" ht="12.5" x14ac:dyDescent="0.25">
      <c r="A20" s="31" t="s">
        <v>125</v>
      </c>
      <c r="B20" s="32" t="s">
        <v>277</v>
      </c>
      <c r="C20" s="18" t="s">
        <v>296</v>
      </c>
      <c r="D20" s="19">
        <v>2583931.7400000002</v>
      </c>
      <c r="E20" s="19">
        <v>18715.349999999999</v>
      </c>
      <c r="F20" s="19">
        <v>21222931.52</v>
      </c>
      <c r="G20" s="20">
        <v>131539.5</v>
      </c>
      <c r="H20" s="20">
        <v>0</v>
      </c>
      <c r="I20" s="20">
        <v>0</v>
      </c>
      <c r="J20" s="20">
        <v>0</v>
      </c>
      <c r="K20" s="19">
        <v>0</v>
      </c>
      <c r="L20" s="16">
        <v>23656608.409999996</v>
      </c>
      <c r="N20" s="43">
        <v>23806863.259999998</v>
      </c>
      <c r="O20" s="44">
        <v>15736769.34</v>
      </c>
      <c r="P20" s="44">
        <v>15736769.34</v>
      </c>
      <c r="Q20" s="44">
        <v>13229234.109999999</v>
      </c>
      <c r="R20" s="44">
        <v>13229234.109999999</v>
      </c>
      <c r="S20" s="44">
        <v>13229234.109999999</v>
      </c>
      <c r="T20" s="44">
        <v>13229234.109999999</v>
      </c>
      <c r="U20" s="44">
        <v>13229234.109999999</v>
      </c>
      <c r="V20" s="44">
        <v>13229234.109999999</v>
      </c>
      <c r="W20" s="44">
        <v>23656608.41</v>
      </c>
      <c r="X20" s="45"/>
      <c r="Y20" s="45"/>
    </row>
    <row r="21" spans="1:25" ht="12.5" x14ac:dyDescent="0.25">
      <c r="A21" s="31" t="s">
        <v>128</v>
      </c>
      <c r="B21" s="32" t="s">
        <v>277</v>
      </c>
      <c r="C21" s="18" t="s">
        <v>297</v>
      </c>
      <c r="D21" s="19">
        <v>4968552.3</v>
      </c>
      <c r="E21" s="19">
        <v>24590.86</v>
      </c>
      <c r="F21" s="19">
        <v>27977199.100000001</v>
      </c>
      <c r="G21" s="20">
        <v>152256.60999999999</v>
      </c>
      <c r="H21" s="20">
        <v>0</v>
      </c>
      <c r="I21" s="20">
        <v>0</v>
      </c>
      <c r="J21" s="20">
        <v>0</v>
      </c>
      <c r="K21" s="19">
        <v>0</v>
      </c>
      <c r="L21" s="16">
        <v>32768903.930000003</v>
      </c>
      <c r="N21" s="43">
        <v>32945751.400000002</v>
      </c>
      <c r="O21" s="44">
        <v>21798216.75</v>
      </c>
      <c r="P21" s="44">
        <v>21798216.75</v>
      </c>
      <c r="Q21" s="44">
        <v>18368726.690000001</v>
      </c>
      <c r="R21" s="44">
        <v>18368726.690000001</v>
      </c>
      <c r="S21" s="44">
        <v>18368726.690000001</v>
      </c>
      <c r="T21" s="44">
        <v>18368726.690000001</v>
      </c>
      <c r="U21" s="44">
        <v>18368726.690000001</v>
      </c>
      <c r="V21" s="44">
        <v>18368726.690000001</v>
      </c>
      <c r="W21" s="44">
        <v>32768903.93</v>
      </c>
      <c r="X21" s="45"/>
      <c r="Y21" s="45"/>
    </row>
    <row r="22" spans="1:25" ht="12.5" x14ac:dyDescent="0.25">
      <c r="A22" s="31" t="s">
        <v>133</v>
      </c>
      <c r="B22" s="32" t="s">
        <v>277</v>
      </c>
      <c r="C22" s="18" t="s">
        <v>298</v>
      </c>
      <c r="D22" s="19">
        <v>606758.5</v>
      </c>
      <c r="E22" s="19">
        <v>3307.37</v>
      </c>
      <c r="F22" s="19">
        <v>10495639.539999999</v>
      </c>
      <c r="G22" s="20">
        <v>65069.82</v>
      </c>
      <c r="H22" s="20">
        <v>36185.910000000003</v>
      </c>
      <c r="I22" s="20">
        <v>224.12</v>
      </c>
      <c r="J22" s="20">
        <v>0</v>
      </c>
      <c r="K22" s="19">
        <v>0</v>
      </c>
      <c r="L22" s="16">
        <v>11069982.640000001</v>
      </c>
      <c r="N22" s="43">
        <v>11138583.949999999</v>
      </c>
      <c r="O22" s="44">
        <v>7387036.3600000003</v>
      </c>
      <c r="P22" s="44">
        <v>7387036.3600000003</v>
      </c>
      <c r="Q22" s="44">
        <v>6228165.29</v>
      </c>
      <c r="R22" s="44">
        <v>6228165.29</v>
      </c>
      <c r="S22" s="44">
        <v>6228165.29</v>
      </c>
      <c r="T22" s="44">
        <v>6228165.29</v>
      </c>
      <c r="U22" s="44">
        <v>6228165.29</v>
      </c>
      <c r="V22" s="44">
        <v>6228165.29</v>
      </c>
      <c r="W22" s="44">
        <v>11069982.640000001</v>
      </c>
      <c r="X22" s="45"/>
      <c r="Y22" s="45"/>
    </row>
    <row r="23" spans="1:25" ht="12.5" x14ac:dyDescent="0.25">
      <c r="A23" s="31" t="s">
        <v>135</v>
      </c>
      <c r="B23" s="32" t="s">
        <v>277</v>
      </c>
      <c r="C23" s="18" t="s">
        <v>299</v>
      </c>
      <c r="D23" s="19">
        <v>4287544.4000000004</v>
      </c>
      <c r="E23" s="19">
        <v>24191.38</v>
      </c>
      <c r="F23" s="19">
        <v>14263019.189999999</v>
      </c>
      <c r="G23" s="20">
        <v>88502.55</v>
      </c>
      <c r="H23" s="20">
        <v>2315550.86</v>
      </c>
      <c r="I23" s="20">
        <v>14341.73</v>
      </c>
      <c r="J23" s="20">
        <v>0</v>
      </c>
      <c r="K23" s="19">
        <v>0</v>
      </c>
      <c r="L23" s="16">
        <v>20739078.789999999</v>
      </c>
      <c r="N23" s="43">
        <v>20866114.449999999</v>
      </c>
      <c r="O23" s="44">
        <v>13907728.220000001</v>
      </c>
      <c r="P23" s="44">
        <v>13907728.220000001</v>
      </c>
      <c r="Q23" s="44">
        <v>11661245.83</v>
      </c>
      <c r="R23" s="44">
        <v>11661245.83</v>
      </c>
      <c r="S23" s="44">
        <v>11661245.83</v>
      </c>
      <c r="T23" s="44">
        <v>11661245.83</v>
      </c>
      <c r="U23" s="44">
        <v>11661245.83</v>
      </c>
      <c r="V23" s="44">
        <v>11661245.83</v>
      </c>
      <c r="W23" s="44">
        <v>20739078.789999999</v>
      </c>
      <c r="X23" s="45"/>
      <c r="Y23" s="45"/>
    </row>
    <row r="24" spans="1:25" ht="12.5" x14ac:dyDescent="0.25">
      <c r="A24" s="31" t="s">
        <v>137</v>
      </c>
      <c r="B24" s="32" t="s">
        <v>277</v>
      </c>
      <c r="C24" s="18" t="s">
        <v>300</v>
      </c>
      <c r="D24" s="19">
        <v>3279571.67</v>
      </c>
      <c r="E24" s="19">
        <v>21558.2</v>
      </c>
      <c r="F24" s="19">
        <v>22424808.870000001</v>
      </c>
      <c r="G24" s="20">
        <v>140366.03</v>
      </c>
      <c r="H24" s="20">
        <v>0</v>
      </c>
      <c r="I24" s="20">
        <v>0</v>
      </c>
      <c r="J24" s="20">
        <v>0</v>
      </c>
      <c r="K24" s="19">
        <v>0</v>
      </c>
      <c r="L24" s="16">
        <v>25542456.309999999</v>
      </c>
      <c r="N24" s="43">
        <v>25704380.539999999</v>
      </c>
      <c r="O24" s="44">
        <v>16991776.440000001</v>
      </c>
      <c r="P24" s="44">
        <v>16991776.440000001</v>
      </c>
      <c r="Q24" s="44">
        <v>14274760.859999999</v>
      </c>
      <c r="R24" s="44">
        <v>14274760.859999999</v>
      </c>
      <c r="S24" s="44">
        <v>14274760.859999999</v>
      </c>
      <c r="T24" s="44">
        <v>14274760.859999999</v>
      </c>
      <c r="U24" s="44">
        <v>14274760.859999999</v>
      </c>
      <c r="V24" s="44">
        <v>14274760.859999999</v>
      </c>
      <c r="W24" s="44">
        <v>25542456.309999999</v>
      </c>
      <c r="X24" s="45"/>
      <c r="Y24" s="45"/>
    </row>
    <row r="25" spans="1:25" ht="12.5" x14ac:dyDescent="0.25">
      <c r="A25" s="31" t="s">
        <v>140</v>
      </c>
      <c r="B25" s="32" t="s">
        <v>277</v>
      </c>
      <c r="C25" s="18" t="s">
        <v>301</v>
      </c>
      <c r="D25" s="19">
        <v>1059773.0900000001</v>
      </c>
      <c r="E25" s="19">
        <v>0</v>
      </c>
      <c r="F25" s="19">
        <v>8548742.8100000005</v>
      </c>
      <c r="G25" s="20">
        <v>0</v>
      </c>
      <c r="H25" s="20">
        <v>417730.76</v>
      </c>
      <c r="I25" s="20">
        <v>0</v>
      </c>
      <c r="J25" s="20">
        <v>0</v>
      </c>
      <c r="K25" s="19">
        <v>0</v>
      </c>
      <c r="L25" s="16">
        <v>10026246.66</v>
      </c>
      <c r="N25" s="43">
        <v>10026246.66</v>
      </c>
      <c r="O25" s="44">
        <v>6700776.8600000003</v>
      </c>
      <c r="P25" s="44">
        <v>6700776.8600000003</v>
      </c>
      <c r="Q25" s="44">
        <v>5639017.9199999999</v>
      </c>
      <c r="R25" s="44">
        <v>5639017.9199999999</v>
      </c>
      <c r="S25" s="44">
        <v>5639017.9199999999</v>
      </c>
      <c r="T25" s="44">
        <v>5639017.9199999999</v>
      </c>
      <c r="U25" s="44">
        <v>5639017.9199999999</v>
      </c>
      <c r="V25" s="44">
        <v>5639017.9199999999</v>
      </c>
      <c r="W25" s="44">
        <v>10025856.66</v>
      </c>
      <c r="X25" s="45"/>
      <c r="Y25" s="45"/>
    </row>
    <row r="26" spans="1:25" ht="12.5" x14ac:dyDescent="0.25">
      <c r="A26" s="31" t="s">
        <v>302</v>
      </c>
      <c r="B26" s="32" t="s">
        <v>277</v>
      </c>
      <c r="C26" s="18" t="s">
        <v>303</v>
      </c>
      <c r="D26" s="19">
        <v>0</v>
      </c>
      <c r="E26" s="19">
        <v>0</v>
      </c>
      <c r="F26" s="19">
        <v>16743.669999999998</v>
      </c>
      <c r="G26" s="20">
        <v>0</v>
      </c>
      <c r="H26" s="20">
        <v>0</v>
      </c>
      <c r="I26" s="20">
        <v>0</v>
      </c>
      <c r="J26" s="20">
        <v>0</v>
      </c>
      <c r="K26" s="19">
        <v>0</v>
      </c>
      <c r="L26" s="16">
        <v>16743.669999999998</v>
      </c>
      <c r="N26" s="43">
        <v>16743.669999999998</v>
      </c>
      <c r="O26" s="44">
        <v>11077.09</v>
      </c>
      <c r="P26" s="44">
        <v>11077.09</v>
      </c>
      <c r="Q26" s="44">
        <v>9323.4699999999993</v>
      </c>
      <c r="R26" s="44">
        <v>9323.4699999999993</v>
      </c>
      <c r="S26" s="44">
        <v>9323.4699999999993</v>
      </c>
      <c r="T26" s="44">
        <v>9323.4699999999993</v>
      </c>
      <c r="U26" s="44">
        <v>9323.4699999999993</v>
      </c>
      <c r="V26" s="44">
        <v>9323.4699999999993</v>
      </c>
      <c r="W26" s="44">
        <v>16743.669999999998</v>
      </c>
      <c r="X26" s="45"/>
      <c r="Y26" s="45"/>
    </row>
    <row r="27" spans="1:25" ht="12.5" x14ac:dyDescent="0.25">
      <c r="A27" s="31" t="s">
        <v>143</v>
      </c>
      <c r="B27" s="32" t="s">
        <v>277</v>
      </c>
      <c r="C27" s="18" t="s">
        <v>304</v>
      </c>
      <c r="D27" s="19">
        <v>1718418.56</v>
      </c>
      <c r="E27" s="19">
        <v>0</v>
      </c>
      <c r="F27" s="19">
        <v>14520824.689999999</v>
      </c>
      <c r="G27" s="20">
        <v>0</v>
      </c>
      <c r="H27" s="20">
        <v>0</v>
      </c>
      <c r="I27" s="20">
        <v>0</v>
      </c>
      <c r="J27" s="20">
        <v>0</v>
      </c>
      <c r="K27" s="19">
        <v>0</v>
      </c>
      <c r="L27" s="16">
        <v>16239243.25</v>
      </c>
      <c r="N27" s="43">
        <v>16239243.25</v>
      </c>
      <c r="O27" s="44">
        <v>10875112.050000001</v>
      </c>
      <c r="P27" s="44">
        <v>10875112.050000001</v>
      </c>
      <c r="Q27" s="44">
        <v>9185576.7899999991</v>
      </c>
      <c r="R27" s="44">
        <v>9185576.7899999991</v>
      </c>
      <c r="S27" s="44">
        <v>9185576.7899999991</v>
      </c>
      <c r="T27" s="44">
        <v>9185576.7899999991</v>
      </c>
      <c r="U27" s="44">
        <v>9185576.7899999991</v>
      </c>
      <c r="V27" s="44">
        <v>9185576.7899999991</v>
      </c>
      <c r="W27" s="44">
        <v>16239243.25</v>
      </c>
      <c r="X27" s="45"/>
      <c r="Y27" s="45"/>
    </row>
    <row r="28" spans="1:25" ht="12.5" x14ac:dyDescent="0.25">
      <c r="A28" s="31" t="s">
        <v>146</v>
      </c>
      <c r="B28" s="32" t="s">
        <v>277</v>
      </c>
      <c r="C28" s="18" t="s">
        <v>305</v>
      </c>
      <c r="D28" s="19">
        <v>989081.42</v>
      </c>
      <c r="E28" s="19">
        <v>0</v>
      </c>
      <c r="F28" s="19">
        <v>10390057.42</v>
      </c>
      <c r="G28" s="20">
        <v>0</v>
      </c>
      <c r="H28" s="20">
        <v>0</v>
      </c>
      <c r="I28" s="20">
        <v>0</v>
      </c>
      <c r="J28" s="20">
        <v>0</v>
      </c>
      <c r="K28" s="19">
        <v>0</v>
      </c>
      <c r="L28" s="16">
        <v>11379138.84</v>
      </c>
      <c r="N28" s="43">
        <v>11379138.84</v>
      </c>
      <c r="O28" s="44">
        <v>7589306.7199999997</v>
      </c>
      <c r="P28" s="44">
        <v>7589306.7199999997</v>
      </c>
      <c r="Q28" s="44">
        <v>6404714.5999999996</v>
      </c>
      <c r="R28" s="44">
        <v>6404714.5999999996</v>
      </c>
      <c r="S28" s="44">
        <v>6404714.5999999996</v>
      </c>
      <c r="T28" s="44">
        <v>6404714.5999999996</v>
      </c>
      <c r="U28" s="44">
        <v>6404714.5999999996</v>
      </c>
      <c r="V28" s="44">
        <v>6404714.5999999996</v>
      </c>
      <c r="W28" s="44">
        <v>11379138.84</v>
      </c>
      <c r="X28" s="45"/>
      <c r="Y28" s="45"/>
    </row>
    <row r="29" spans="1:25" ht="12.5" x14ac:dyDescent="0.25">
      <c r="A29" s="31" t="s">
        <v>149</v>
      </c>
      <c r="B29" s="32" t="s">
        <v>277</v>
      </c>
      <c r="C29" s="18" t="s">
        <v>306</v>
      </c>
      <c r="D29" s="19">
        <v>1851278.21</v>
      </c>
      <c r="E29" s="19">
        <v>14823.93</v>
      </c>
      <c r="F29" s="19">
        <v>19211966.16</v>
      </c>
      <c r="G29" s="20">
        <v>119059.27</v>
      </c>
      <c r="H29" s="20">
        <v>0</v>
      </c>
      <c r="I29" s="20">
        <v>0</v>
      </c>
      <c r="J29" s="20">
        <v>0</v>
      </c>
      <c r="K29" s="19">
        <v>0</v>
      </c>
      <c r="L29" s="16">
        <v>20929361.170000002</v>
      </c>
      <c r="N29" s="43">
        <v>21063244.370000001</v>
      </c>
      <c r="O29" s="44">
        <v>13980252.84</v>
      </c>
      <c r="P29" s="44">
        <v>13980252.84</v>
      </c>
      <c r="Q29" s="44">
        <v>11785801.41</v>
      </c>
      <c r="R29" s="44">
        <v>11785801.41</v>
      </c>
      <c r="S29" s="44">
        <v>11785801.41</v>
      </c>
      <c r="T29" s="44">
        <v>11785801.41</v>
      </c>
      <c r="U29" s="44">
        <v>11785801.41</v>
      </c>
      <c r="V29" s="44">
        <v>11785801.41</v>
      </c>
      <c r="W29" s="44">
        <v>20929361.170000002</v>
      </c>
      <c r="X29" s="45"/>
      <c r="Y29" s="45"/>
    </row>
    <row r="30" spans="1:25" ht="12.5" x14ac:dyDescent="0.25">
      <c r="A30" s="31" t="s">
        <v>152</v>
      </c>
      <c r="B30" s="32" t="s">
        <v>277</v>
      </c>
      <c r="C30" s="18" t="s">
        <v>307</v>
      </c>
      <c r="D30" s="19">
        <v>1798551.19</v>
      </c>
      <c r="E30" s="19">
        <v>10464.19</v>
      </c>
      <c r="F30" s="19">
        <v>17066957.149999999</v>
      </c>
      <c r="G30" s="20">
        <v>92898.34</v>
      </c>
      <c r="H30" s="20">
        <v>0</v>
      </c>
      <c r="I30" s="20">
        <v>0</v>
      </c>
      <c r="J30" s="20">
        <v>0</v>
      </c>
      <c r="K30" s="19">
        <v>0</v>
      </c>
      <c r="L30" s="16">
        <v>18762145.809999999</v>
      </c>
      <c r="N30" s="43">
        <v>18865508.34</v>
      </c>
      <c r="O30" s="44">
        <v>12524763.710000001</v>
      </c>
      <c r="P30" s="44">
        <v>12524763.710000001</v>
      </c>
      <c r="Q30" s="44">
        <v>10551612.76</v>
      </c>
      <c r="R30" s="44">
        <v>10551612.76</v>
      </c>
      <c r="S30" s="44">
        <v>10551612.76</v>
      </c>
      <c r="T30" s="44">
        <v>10551612.76</v>
      </c>
      <c r="U30" s="44">
        <v>10551612.76</v>
      </c>
      <c r="V30" s="44">
        <v>10551612.76</v>
      </c>
      <c r="W30" s="44">
        <v>18762145.809999999</v>
      </c>
      <c r="X30" s="45"/>
      <c r="Y30" s="45"/>
    </row>
    <row r="31" spans="1:25" ht="12.5" x14ac:dyDescent="0.25">
      <c r="A31" s="31" t="s">
        <v>155</v>
      </c>
      <c r="B31" s="32" t="s">
        <v>277</v>
      </c>
      <c r="C31" s="18" t="s">
        <v>308</v>
      </c>
      <c r="D31" s="19">
        <v>1935516.82</v>
      </c>
      <c r="E31" s="19">
        <v>12643.06</v>
      </c>
      <c r="F31" s="19">
        <v>12690120.42</v>
      </c>
      <c r="G31" s="20">
        <v>78645.210000000006</v>
      </c>
      <c r="H31" s="20">
        <v>3422125.23</v>
      </c>
      <c r="I31" s="20">
        <v>21195.46</v>
      </c>
      <c r="J31" s="20">
        <v>0</v>
      </c>
      <c r="K31" s="19">
        <v>0</v>
      </c>
      <c r="L31" s="16">
        <v>17935278.739999998</v>
      </c>
      <c r="N31" s="43">
        <v>18047762.469999999</v>
      </c>
      <c r="O31" s="44">
        <v>11987779.630000001</v>
      </c>
      <c r="P31" s="44">
        <v>11987779.630000001</v>
      </c>
      <c r="Q31" s="44">
        <v>10090772.84</v>
      </c>
      <c r="R31" s="44">
        <v>10090772.84</v>
      </c>
      <c r="S31" s="44">
        <v>10090772.84</v>
      </c>
      <c r="T31" s="44">
        <v>10090772.84</v>
      </c>
      <c r="U31" s="44">
        <v>10090772.84</v>
      </c>
      <c r="V31" s="44">
        <v>10090772.84</v>
      </c>
      <c r="W31" s="44">
        <v>17935278.739999998</v>
      </c>
      <c r="X31" s="45"/>
      <c r="Y31" s="45"/>
    </row>
    <row r="32" spans="1:25" ht="12.5" x14ac:dyDescent="0.25">
      <c r="A32" s="31" t="s">
        <v>160</v>
      </c>
      <c r="B32" s="32" t="s">
        <v>277</v>
      </c>
      <c r="C32" s="18" t="s">
        <v>309</v>
      </c>
      <c r="D32" s="19">
        <v>1240030.8600000001</v>
      </c>
      <c r="E32" s="19">
        <v>7353.26</v>
      </c>
      <c r="F32" s="19">
        <v>12644075.539999999</v>
      </c>
      <c r="G32" s="20">
        <v>68806.12</v>
      </c>
      <c r="H32" s="20">
        <v>0</v>
      </c>
      <c r="I32" s="20">
        <v>8014.41</v>
      </c>
      <c r="J32" s="20">
        <v>0</v>
      </c>
      <c r="K32" s="19">
        <v>0</v>
      </c>
      <c r="L32" s="16">
        <v>13799932.609999999</v>
      </c>
      <c r="N32" s="43">
        <v>13884106.399999999</v>
      </c>
      <c r="O32" s="44">
        <v>9154772.3300000001</v>
      </c>
      <c r="P32" s="44">
        <v>9154772.3300000001</v>
      </c>
      <c r="Q32" s="44">
        <v>7710594.4500000002</v>
      </c>
      <c r="R32" s="44">
        <v>7710594.4500000002</v>
      </c>
      <c r="S32" s="44">
        <v>7710594.4500000002</v>
      </c>
      <c r="T32" s="44">
        <v>7710594.4500000002</v>
      </c>
      <c r="U32" s="44">
        <v>7710594.4500000002</v>
      </c>
      <c r="V32" s="44">
        <v>7710594.4500000002</v>
      </c>
      <c r="W32" s="44">
        <v>13799932.609999999</v>
      </c>
      <c r="X32" s="45"/>
      <c r="Y32" s="45"/>
    </row>
    <row r="33" spans="1:25" ht="12.5" x14ac:dyDescent="0.25">
      <c r="A33" s="31" t="s">
        <v>194</v>
      </c>
      <c r="B33" s="32" t="s">
        <v>277</v>
      </c>
      <c r="C33" s="18" t="s">
        <v>310</v>
      </c>
      <c r="D33" s="19">
        <v>6773831.2199999997</v>
      </c>
      <c r="E33" s="19">
        <v>0</v>
      </c>
      <c r="F33" s="19">
        <v>28802968.010000002</v>
      </c>
      <c r="G33" s="20">
        <v>0</v>
      </c>
      <c r="H33" s="20">
        <v>0</v>
      </c>
      <c r="I33" s="20">
        <v>0</v>
      </c>
      <c r="J33" s="20">
        <v>0</v>
      </c>
      <c r="K33" s="19">
        <v>0</v>
      </c>
      <c r="L33" s="16">
        <v>35576799.230000004</v>
      </c>
      <c r="N33" s="43">
        <v>35576799.230000004</v>
      </c>
      <c r="O33" s="44">
        <v>23532684.640000001</v>
      </c>
      <c r="P33" s="44">
        <v>23532684.640000001</v>
      </c>
      <c r="Q33" s="44">
        <v>19628678.949999999</v>
      </c>
      <c r="R33" s="44">
        <v>19628678.949999999</v>
      </c>
      <c r="S33" s="44">
        <v>19628678.949999999</v>
      </c>
      <c r="T33" s="44">
        <v>19628678.949999999</v>
      </c>
      <c r="U33" s="44">
        <v>19628678.949999999</v>
      </c>
      <c r="V33" s="44">
        <v>19628678.949999999</v>
      </c>
      <c r="W33" s="44">
        <v>35576799.229999997</v>
      </c>
      <c r="X33" s="45"/>
      <c r="Y33" s="45"/>
    </row>
    <row r="34" spans="1:25" ht="12.5" x14ac:dyDescent="0.25">
      <c r="A34" s="31" t="s">
        <v>205</v>
      </c>
      <c r="B34" s="32" t="s">
        <v>277</v>
      </c>
      <c r="C34" s="18" t="s">
        <v>311</v>
      </c>
      <c r="D34" s="19">
        <v>5363206.5599999996</v>
      </c>
      <c r="E34" s="19">
        <v>23376.14</v>
      </c>
      <c r="F34" s="19">
        <v>27773199.789999999</v>
      </c>
      <c r="G34" s="20">
        <v>124890.18</v>
      </c>
      <c r="H34" s="20">
        <v>7726300.3600000003</v>
      </c>
      <c r="I34" s="20">
        <v>34721.480000000003</v>
      </c>
      <c r="J34" s="20">
        <v>0</v>
      </c>
      <c r="K34" s="19">
        <v>0</v>
      </c>
      <c r="L34" s="16">
        <v>40679718.910000004</v>
      </c>
      <c r="N34" s="43">
        <v>40862706.710000001</v>
      </c>
      <c r="O34" s="44">
        <v>27164208.66</v>
      </c>
      <c r="P34" s="44">
        <v>27164208.66</v>
      </c>
      <c r="Q34" s="44">
        <v>22908769.989999998</v>
      </c>
      <c r="R34" s="44">
        <v>22908769.989999998</v>
      </c>
      <c r="S34" s="44">
        <v>22908769.989999998</v>
      </c>
      <c r="T34" s="44">
        <v>22908769.989999998</v>
      </c>
      <c r="U34" s="44">
        <v>22908769.989999998</v>
      </c>
      <c r="V34" s="44">
        <v>22908769.989999998</v>
      </c>
      <c r="W34" s="44">
        <v>40679718.909999996</v>
      </c>
      <c r="X34" s="45"/>
      <c r="Y34" s="45"/>
    </row>
    <row r="35" spans="1:25" ht="12.5" x14ac:dyDescent="0.25">
      <c r="A35" s="31" t="s">
        <v>312</v>
      </c>
      <c r="B35" s="32" t="s">
        <v>277</v>
      </c>
      <c r="C35" s="18" t="s">
        <v>313</v>
      </c>
      <c r="D35" s="19">
        <v>0</v>
      </c>
      <c r="E35" s="19">
        <v>0</v>
      </c>
      <c r="F35" s="19">
        <v>17343.75</v>
      </c>
      <c r="G35" s="20">
        <v>0</v>
      </c>
      <c r="H35" s="20">
        <v>0</v>
      </c>
      <c r="I35" s="20">
        <v>0</v>
      </c>
      <c r="J35" s="20">
        <v>0</v>
      </c>
      <c r="K35" s="19">
        <v>0</v>
      </c>
      <c r="L35" s="16">
        <v>17343.75</v>
      </c>
      <c r="N35" s="43">
        <v>17343.75</v>
      </c>
      <c r="O35" s="44">
        <v>11474.09</v>
      </c>
      <c r="P35" s="44">
        <v>11474.09</v>
      </c>
      <c r="Q35" s="44">
        <v>9657.6200000000008</v>
      </c>
      <c r="R35" s="44">
        <v>9657.6200000000008</v>
      </c>
      <c r="S35" s="44">
        <v>9657.6200000000008</v>
      </c>
      <c r="T35" s="44">
        <v>9657.6200000000008</v>
      </c>
      <c r="U35" s="44">
        <v>9657.6200000000008</v>
      </c>
      <c r="V35" s="44">
        <v>9657.6200000000008</v>
      </c>
      <c r="W35" s="44">
        <v>17343.75</v>
      </c>
      <c r="X35" s="45"/>
      <c r="Y35" s="45"/>
    </row>
    <row r="36" spans="1:25" ht="12.5" x14ac:dyDescent="0.25">
      <c r="A36" s="31" t="s">
        <v>211</v>
      </c>
      <c r="B36" s="32" t="s">
        <v>277</v>
      </c>
      <c r="C36" s="18" t="s">
        <v>314</v>
      </c>
      <c r="D36" s="19">
        <v>1103966.32</v>
      </c>
      <c r="E36" s="19">
        <v>0</v>
      </c>
      <c r="F36" s="19">
        <v>11936425.07</v>
      </c>
      <c r="G36" s="20">
        <v>0</v>
      </c>
      <c r="H36" s="20">
        <v>0</v>
      </c>
      <c r="I36" s="20">
        <v>0</v>
      </c>
      <c r="J36" s="20">
        <v>0</v>
      </c>
      <c r="K36" s="19">
        <v>0</v>
      </c>
      <c r="L36" s="16">
        <v>13040391.390000001</v>
      </c>
      <c r="N36" s="43">
        <v>13040391.390000001</v>
      </c>
      <c r="O36" s="44">
        <v>8690482.8399999999</v>
      </c>
      <c r="P36" s="44">
        <v>8690482.8399999999</v>
      </c>
      <c r="Q36" s="44">
        <v>7326266.9900000002</v>
      </c>
      <c r="R36" s="44">
        <v>7326266.9900000002</v>
      </c>
      <c r="S36" s="44">
        <v>7326266.9900000002</v>
      </c>
      <c r="T36" s="44">
        <v>7326266.9900000002</v>
      </c>
      <c r="U36" s="44">
        <v>7326266.9900000002</v>
      </c>
      <c r="V36" s="44">
        <v>7326266.9900000002</v>
      </c>
      <c r="W36" s="44">
        <v>13040391.390000001</v>
      </c>
      <c r="X36" s="45"/>
      <c r="Y36" s="45"/>
    </row>
    <row r="37" spans="1:25" ht="12.5" x14ac:dyDescent="0.25">
      <c r="A37" s="31" t="s">
        <v>213</v>
      </c>
      <c r="B37" s="32" t="s">
        <v>277</v>
      </c>
      <c r="C37" s="18" t="s">
        <v>315</v>
      </c>
      <c r="D37" s="19">
        <v>4218949.28</v>
      </c>
      <c r="E37" s="19">
        <v>21957.17</v>
      </c>
      <c r="F37" s="19">
        <v>25667849.800000001</v>
      </c>
      <c r="G37" s="20">
        <v>115447.45</v>
      </c>
      <c r="H37" s="20">
        <v>10312530.48</v>
      </c>
      <c r="I37" s="20">
        <v>46343.82</v>
      </c>
      <c r="J37" s="20">
        <v>0</v>
      </c>
      <c r="K37" s="19">
        <v>0</v>
      </c>
      <c r="L37" s="16">
        <v>40015581.119999997</v>
      </c>
      <c r="N37" s="43">
        <v>40199329.560000002</v>
      </c>
      <c r="O37" s="44">
        <v>26712606.629999999</v>
      </c>
      <c r="P37" s="44">
        <v>26712606.629999999</v>
      </c>
      <c r="Q37" s="44">
        <v>22513927.510000002</v>
      </c>
      <c r="R37" s="44">
        <v>22513927.510000002</v>
      </c>
      <c r="S37" s="44">
        <v>22513927.510000002</v>
      </c>
      <c r="T37" s="44">
        <v>22513927.510000002</v>
      </c>
      <c r="U37" s="44">
        <v>22513927.510000002</v>
      </c>
      <c r="V37" s="44">
        <v>22513927.510000002</v>
      </c>
      <c r="W37" s="44">
        <v>40015581.119999997</v>
      </c>
      <c r="X37" s="45"/>
      <c r="Y37" s="45"/>
    </row>
    <row r="38" spans="1:25" ht="12.5" x14ac:dyDescent="0.25">
      <c r="A38" s="31" t="s">
        <v>218</v>
      </c>
      <c r="B38" s="32" t="s">
        <v>277</v>
      </c>
      <c r="C38" s="18" t="s">
        <v>316</v>
      </c>
      <c r="D38" s="19">
        <v>656268.1</v>
      </c>
      <c r="E38" s="19">
        <v>4088.91</v>
      </c>
      <c r="F38" s="19">
        <v>7074779.2400000002</v>
      </c>
      <c r="G38" s="20">
        <v>44151.65</v>
      </c>
      <c r="H38" s="20">
        <v>0</v>
      </c>
      <c r="I38" s="20">
        <v>0</v>
      </c>
      <c r="J38" s="20">
        <v>0</v>
      </c>
      <c r="K38" s="19">
        <v>0</v>
      </c>
      <c r="L38" s="16">
        <v>7682806.7799999993</v>
      </c>
      <c r="N38" s="43">
        <v>7731047.3399999999</v>
      </c>
      <c r="O38" s="44">
        <v>5109258.7699999996</v>
      </c>
      <c r="P38" s="44">
        <v>5109258.7699999996</v>
      </c>
      <c r="Q38" s="44">
        <v>4304300.6900000004</v>
      </c>
      <c r="R38" s="44">
        <v>4304300.6900000004</v>
      </c>
      <c r="S38" s="44">
        <v>4304300.6900000004</v>
      </c>
      <c r="T38" s="44">
        <v>4304300.6900000004</v>
      </c>
      <c r="U38" s="44">
        <v>4304300.6900000004</v>
      </c>
      <c r="V38" s="44">
        <v>4304300.6900000004</v>
      </c>
      <c r="W38" s="44">
        <v>7682806.7800000003</v>
      </c>
      <c r="X38" s="45"/>
      <c r="Y38" s="45"/>
    </row>
    <row r="39" spans="1:25" ht="12.5" x14ac:dyDescent="0.25">
      <c r="A39" s="31" t="s">
        <v>220</v>
      </c>
      <c r="B39" s="32" t="s">
        <v>284</v>
      </c>
      <c r="C39" s="18" t="s">
        <v>317</v>
      </c>
      <c r="D39" s="19">
        <v>223410.76</v>
      </c>
      <c r="E39" s="19">
        <v>0</v>
      </c>
      <c r="F39" s="19">
        <v>3281913.73</v>
      </c>
      <c r="G39" s="20">
        <v>0</v>
      </c>
      <c r="H39" s="20">
        <v>0</v>
      </c>
      <c r="I39" s="20">
        <v>0</v>
      </c>
      <c r="J39" s="20">
        <v>0</v>
      </c>
      <c r="K39" s="19">
        <v>0</v>
      </c>
      <c r="L39" s="16">
        <v>3505324.49</v>
      </c>
      <c r="N39" s="43">
        <v>3505324.49</v>
      </c>
      <c r="O39" s="44">
        <v>2292875.41</v>
      </c>
      <c r="P39" s="44">
        <v>2292875.41</v>
      </c>
      <c r="Q39" s="44">
        <v>1906234.78</v>
      </c>
      <c r="R39" s="44">
        <v>1906234.78</v>
      </c>
      <c r="S39" s="44">
        <v>1906234.78</v>
      </c>
      <c r="T39" s="44">
        <v>1906234.78</v>
      </c>
      <c r="U39" s="44">
        <v>1906234.78</v>
      </c>
      <c r="V39" s="44">
        <v>1906234.78</v>
      </c>
      <c r="W39" s="44">
        <v>3468507.54</v>
      </c>
      <c r="X39" s="45"/>
      <c r="Y39" s="45"/>
    </row>
    <row r="40" spans="1:25" ht="12.5" x14ac:dyDescent="0.25">
      <c r="A40" s="31" t="s">
        <v>220</v>
      </c>
      <c r="B40" s="32" t="s">
        <v>286</v>
      </c>
      <c r="C40" s="18" t="s">
        <v>318</v>
      </c>
      <c r="D40" s="19">
        <v>1840658.06</v>
      </c>
      <c r="E40" s="19">
        <v>3616.41</v>
      </c>
      <c r="F40" s="19">
        <v>17613779.48</v>
      </c>
      <c r="G40" s="20">
        <v>108986.17</v>
      </c>
      <c r="H40" s="20">
        <v>1544330.31</v>
      </c>
      <c r="I40" s="20">
        <v>9565.0499999999993</v>
      </c>
      <c r="J40" s="20">
        <v>0</v>
      </c>
      <c r="K40" s="19">
        <v>0</v>
      </c>
      <c r="L40" s="16">
        <v>20876600.219999995</v>
      </c>
      <c r="N40" s="43">
        <v>20998767.849999998</v>
      </c>
      <c r="O40" s="44">
        <v>13662847.09</v>
      </c>
      <c r="P40" s="44">
        <v>13670357.1</v>
      </c>
      <c r="Q40" s="44">
        <v>11406265.939999999</v>
      </c>
      <c r="R40" s="44">
        <v>11406265.939999999</v>
      </c>
      <c r="S40" s="44">
        <v>11402988.58</v>
      </c>
      <c r="T40" s="44">
        <v>11406265.939999999</v>
      </c>
      <c r="U40" s="44">
        <v>11403696.689999999</v>
      </c>
      <c r="V40" s="44">
        <v>11406265.939999999</v>
      </c>
      <c r="W40" s="44">
        <v>20876600.219999999</v>
      </c>
      <c r="X40" s="45"/>
      <c r="Y40" s="45"/>
    </row>
    <row r="41" spans="1:25" ht="20.5" x14ac:dyDescent="0.25">
      <c r="A41" s="31" t="s">
        <v>220</v>
      </c>
      <c r="B41" s="32" t="s">
        <v>50</v>
      </c>
      <c r="C41" s="18" t="s">
        <v>8758</v>
      </c>
      <c r="D41" s="19">
        <v>322500.99</v>
      </c>
      <c r="E41" s="19">
        <v>0</v>
      </c>
      <c r="F41" s="19">
        <v>3933502.18</v>
      </c>
      <c r="G41" s="20">
        <v>0</v>
      </c>
      <c r="H41" s="20">
        <v>0</v>
      </c>
      <c r="I41" s="20">
        <v>0</v>
      </c>
      <c r="J41" s="20">
        <v>0</v>
      </c>
      <c r="K41" s="19">
        <v>0</v>
      </c>
      <c r="L41" s="16">
        <v>4256003.17</v>
      </c>
      <c r="N41" s="43">
        <v>4256003.17</v>
      </c>
      <c r="O41" s="44">
        <v>2780675.32</v>
      </c>
      <c r="P41" s="44">
        <v>2780675.32</v>
      </c>
      <c r="Q41" s="44">
        <v>2309286.38</v>
      </c>
      <c r="R41" s="44">
        <v>2309286.38</v>
      </c>
      <c r="S41" s="44">
        <v>2309286.38</v>
      </c>
      <c r="T41" s="44">
        <v>2309286.38</v>
      </c>
      <c r="U41" s="44">
        <v>2309286.38</v>
      </c>
      <c r="V41" s="44">
        <v>2309286.38</v>
      </c>
      <c r="W41" s="44">
        <v>4256003.17</v>
      </c>
      <c r="X41" s="45"/>
      <c r="Y41" s="45"/>
    </row>
    <row r="42" spans="1:25" ht="12.5" x14ac:dyDescent="0.25">
      <c r="A42" s="31" t="s">
        <v>224</v>
      </c>
      <c r="B42" s="32" t="s">
        <v>277</v>
      </c>
      <c r="C42" s="18" t="s">
        <v>319</v>
      </c>
      <c r="D42" s="19">
        <v>3559054.88</v>
      </c>
      <c r="E42" s="19">
        <v>24341.25</v>
      </c>
      <c r="F42" s="19">
        <v>21364228.16</v>
      </c>
      <c r="G42" s="20">
        <v>133017.37</v>
      </c>
      <c r="H42" s="20">
        <v>0</v>
      </c>
      <c r="I42" s="20">
        <v>0</v>
      </c>
      <c r="J42" s="20">
        <v>0</v>
      </c>
      <c r="K42" s="19">
        <v>0</v>
      </c>
      <c r="L42" s="16">
        <v>24765924.419999998</v>
      </c>
      <c r="N42" s="43">
        <v>24923283.039999999</v>
      </c>
      <c r="O42" s="44">
        <v>16573746.76</v>
      </c>
      <c r="P42" s="44">
        <v>16573746.76</v>
      </c>
      <c r="Q42" s="44">
        <v>13952040.369999999</v>
      </c>
      <c r="R42" s="44">
        <v>13952040.369999999</v>
      </c>
      <c r="S42" s="44">
        <v>13952040.369999999</v>
      </c>
      <c r="T42" s="44">
        <v>13952040.369999999</v>
      </c>
      <c r="U42" s="44">
        <v>13952040.369999999</v>
      </c>
      <c r="V42" s="44">
        <v>13952040.369999999</v>
      </c>
      <c r="W42" s="44">
        <v>24765924.420000002</v>
      </c>
      <c r="X42" s="45"/>
      <c r="Y42" s="45"/>
    </row>
    <row r="43" spans="1:25" ht="12.5" x14ac:dyDescent="0.25">
      <c r="A43" s="31" t="s">
        <v>229</v>
      </c>
      <c r="B43" s="32" t="s">
        <v>277</v>
      </c>
      <c r="C43" s="18" t="s">
        <v>320</v>
      </c>
      <c r="D43" s="19">
        <v>1287389.8400000001</v>
      </c>
      <c r="E43" s="19">
        <v>0</v>
      </c>
      <c r="F43" s="19">
        <v>12514861.859999999</v>
      </c>
      <c r="G43" s="20">
        <v>0</v>
      </c>
      <c r="H43" s="20">
        <v>1604585.08</v>
      </c>
      <c r="I43" s="20">
        <v>0</v>
      </c>
      <c r="J43" s="20">
        <v>0</v>
      </c>
      <c r="K43" s="19">
        <v>0</v>
      </c>
      <c r="L43" s="16">
        <v>15406836.779999999</v>
      </c>
      <c r="N43" s="43">
        <v>15406836.779999999</v>
      </c>
      <c r="O43" s="44">
        <v>10325491.560000001</v>
      </c>
      <c r="P43" s="44">
        <v>10325491.560000001</v>
      </c>
      <c r="Q43" s="44">
        <v>8701311.7100000009</v>
      </c>
      <c r="R43" s="44">
        <v>8701311.7100000009</v>
      </c>
      <c r="S43" s="44">
        <v>8701311.7100000009</v>
      </c>
      <c r="T43" s="44">
        <v>8701311.7100000009</v>
      </c>
      <c r="U43" s="44">
        <v>8701311.7100000009</v>
      </c>
      <c r="V43" s="44">
        <v>8701311.7100000009</v>
      </c>
      <c r="W43" s="44">
        <v>15406836.779999999</v>
      </c>
      <c r="X43" s="45"/>
      <c r="Y43" s="45"/>
    </row>
    <row r="44" spans="1:25" ht="12.5" x14ac:dyDescent="0.25">
      <c r="A44" s="31" t="s">
        <v>232</v>
      </c>
      <c r="B44" s="32" t="s">
        <v>284</v>
      </c>
      <c r="C44" s="18" t="s">
        <v>321</v>
      </c>
      <c r="D44" s="19">
        <v>31085.02</v>
      </c>
      <c r="E44" s="19">
        <v>0</v>
      </c>
      <c r="F44" s="19">
        <v>1641934.42</v>
      </c>
      <c r="G44" s="20">
        <v>0</v>
      </c>
      <c r="H44" s="20">
        <v>0</v>
      </c>
      <c r="I44" s="20">
        <v>0</v>
      </c>
      <c r="J44" s="20">
        <v>0</v>
      </c>
      <c r="K44" s="19">
        <v>0</v>
      </c>
      <c r="L44" s="16">
        <v>1673019.44</v>
      </c>
      <c r="N44" s="43">
        <v>1673019.44</v>
      </c>
      <c r="O44" s="44">
        <v>1104828.26</v>
      </c>
      <c r="P44" s="44">
        <v>1104828.26</v>
      </c>
      <c r="Q44" s="44">
        <v>927767.75</v>
      </c>
      <c r="R44" s="44">
        <v>927767.75</v>
      </c>
      <c r="S44" s="44">
        <v>927767.75</v>
      </c>
      <c r="T44" s="44">
        <v>927767.75</v>
      </c>
      <c r="U44" s="44">
        <v>927767.75</v>
      </c>
      <c r="V44" s="44">
        <v>927767.75</v>
      </c>
      <c r="W44" s="44">
        <v>1673019.44</v>
      </c>
      <c r="X44" s="45"/>
      <c r="Y44" s="45"/>
    </row>
    <row r="45" spans="1:25" ht="12.5" x14ac:dyDescent="0.25">
      <c r="A45" s="31" t="s">
        <v>232</v>
      </c>
      <c r="B45" s="32" t="s">
        <v>286</v>
      </c>
      <c r="C45" s="18" t="s">
        <v>322</v>
      </c>
      <c r="D45" s="19">
        <v>16605.650000000001</v>
      </c>
      <c r="E45" s="19">
        <v>0</v>
      </c>
      <c r="F45" s="19">
        <v>1354026.51</v>
      </c>
      <c r="G45" s="20">
        <v>0</v>
      </c>
      <c r="H45" s="20">
        <v>0</v>
      </c>
      <c r="I45" s="20">
        <v>0</v>
      </c>
      <c r="J45" s="20">
        <v>0</v>
      </c>
      <c r="K45" s="19">
        <v>0</v>
      </c>
      <c r="L45" s="16">
        <v>1370632.16</v>
      </c>
      <c r="N45" s="43">
        <v>1370632.16</v>
      </c>
      <c r="O45" s="44">
        <v>905656.18</v>
      </c>
      <c r="P45" s="44">
        <v>905656.18</v>
      </c>
      <c r="Q45" s="44">
        <v>762074.14</v>
      </c>
      <c r="R45" s="44">
        <v>762074.14</v>
      </c>
      <c r="S45" s="44">
        <v>762074.14</v>
      </c>
      <c r="T45" s="44">
        <v>762074.14</v>
      </c>
      <c r="U45" s="44">
        <v>762074.14</v>
      </c>
      <c r="V45" s="44">
        <v>762074.14</v>
      </c>
      <c r="W45" s="44">
        <v>1370632.16</v>
      </c>
      <c r="X45" s="45"/>
      <c r="Y45" s="45"/>
    </row>
    <row r="46" spans="1:25" ht="12.5" x14ac:dyDescent="0.25">
      <c r="A46" s="31" t="s">
        <v>232</v>
      </c>
      <c r="B46" s="32" t="s">
        <v>50</v>
      </c>
      <c r="C46" s="18" t="s">
        <v>323</v>
      </c>
      <c r="D46" s="19">
        <v>10468.26</v>
      </c>
      <c r="E46" s="19">
        <v>0</v>
      </c>
      <c r="F46" s="19">
        <v>3434437.96</v>
      </c>
      <c r="G46" s="20">
        <v>0</v>
      </c>
      <c r="H46" s="20">
        <v>1307366.6100000001</v>
      </c>
      <c r="I46" s="20">
        <v>0</v>
      </c>
      <c r="J46" s="20">
        <v>0</v>
      </c>
      <c r="K46" s="19">
        <v>0</v>
      </c>
      <c r="L46" s="16">
        <v>4752272.83</v>
      </c>
      <c r="N46" s="43">
        <v>4752272.83</v>
      </c>
      <c r="O46" s="44">
        <v>3176951.89</v>
      </c>
      <c r="P46" s="44">
        <v>3176951.89</v>
      </c>
      <c r="Q46" s="44">
        <v>2705864.42</v>
      </c>
      <c r="R46" s="44">
        <v>2705864.42</v>
      </c>
      <c r="S46" s="44">
        <v>2705864.42</v>
      </c>
      <c r="T46" s="44">
        <v>2705864.42</v>
      </c>
      <c r="U46" s="44">
        <v>2705864.42</v>
      </c>
      <c r="V46" s="44">
        <v>2705864.42</v>
      </c>
      <c r="W46" s="44">
        <v>4752272.83</v>
      </c>
      <c r="X46" s="45"/>
      <c r="Y46" s="45"/>
    </row>
    <row r="47" spans="1:25" ht="12.5" x14ac:dyDescent="0.25">
      <c r="A47" s="31" t="s">
        <v>232</v>
      </c>
      <c r="B47" s="32" t="s">
        <v>109</v>
      </c>
      <c r="C47" s="18" t="s">
        <v>324</v>
      </c>
      <c r="D47" s="19">
        <v>1759115.29</v>
      </c>
      <c r="E47" s="19">
        <v>0</v>
      </c>
      <c r="F47" s="19">
        <v>18600800.489999998</v>
      </c>
      <c r="G47" s="20">
        <v>0</v>
      </c>
      <c r="H47" s="20">
        <v>1941859.19</v>
      </c>
      <c r="I47" s="20">
        <v>0</v>
      </c>
      <c r="J47" s="20">
        <v>0</v>
      </c>
      <c r="K47" s="19">
        <v>0</v>
      </c>
      <c r="L47" s="16">
        <v>22301774.969999999</v>
      </c>
      <c r="N47" s="43">
        <v>22301774.969999999</v>
      </c>
      <c r="O47" s="44">
        <v>14677153.619999999</v>
      </c>
      <c r="P47" s="44">
        <v>14676953.619999999</v>
      </c>
      <c r="Q47" s="44">
        <v>12247885.25</v>
      </c>
      <c r="R47" s="44">
        <v>12247885.25</v>
      </c>
      <c r="S47" s="44">
        <v>12247885.25</v>
      </c>
      <c r="T47" s="44">
        <v>12247885.25</v>
      </c>
      <c r="U47" s="44">
        <v>12247885.25</v>
      </c>
      <c r="V47" s="44">
        <v>12247885.25</v>
      </c>
      <c r="W47" s="44">
        <v>22301774.969999999</v>
      </c>
      <c r="X47" s="45"/>
      <c r="Y47" s="45"/>
    </row>
    <row r="48" spans="1:25" ht="12.5" x14ac:dyDescent="0.25">
      <c r="A48" s="31" t="s">
        <v>240</v>
      </c>
      <c r="B48" s="32" t="s">
        <v>277</v>
      </c>
      <c r="C48" s="18" t="s">
        <v>325</v>
      </c>
      <c r="D48" s="19">
        <v>639868.63</v>
      </c>
      <c r="E48" s="19">
        <v>3776.91</v>
      </c>
      <c r="F48" s="19">
        <v>5994485.0899999999</v>
      </c>
      <c r="G48" s="20">
        <v>32722.58</v>
      </c>
      <c r="H48" s="20">
        <v>0</v>
      </c>
      <c r="I48" s="20">
        <v>0</v>
      </c>
      <c r="J48" s="20">
        <v>0</v>
      </c>
      <c r="K48" s="19">
        <v>0</v>
      </c>
      <c r="L48" s="16">
        <v>6597854.2299999995</v>
      </c>
      <c r="N48" s="43">
        <v>6634353.7199999997</v>
      </c>
      <c r="O48" s="44">
        <v>4390562.4800000004</v>
      </c>
      <c r="P48" s="44">
        <v>4390562.4800000004</v>
      </c>
      <c r="Q48" s="44">
        <v>3697251.61</v>
      </c>
      <c r="R48" s="44">
        <v>3697251.61</v>
      </c>
      <c r="S48" s="44">
        <v>3697251.61</v>
      </c>
      <c r="T48" s="44">
        <v>3697251.61</v>
      </c>
      <c r="U48" s="44">
        <v>3697251.61</v>
      </c>
      <c r="V48" s="44">
        <v>3697251.61</v>
      </c>
      <c r="W48" s="44">
        <v>6597854.2300000004</v>
      </c>
      <c r="X48" s="45"/>
      <c r="Y48" s="45"/>
    </row>
    <row r="49" spans="1:25" ht="12.5" x14ac:dyDescent="0.25">
      <c r="A49" s="31" t="s">
        <v>243</v>
      </c>
      <c r="B49" s="32" t="s">
        <v>277</v>
      </c>
      <c r="C49" s="18" t="s">
        <v>326</v>
      </c>
      <c r="D49" s="19">
        <v>7045114.5700000003</v>
      </c>
      <c r="E49" s="19">
        <v>0</v>
      </c>
      <c r="F49" s="19">
        <v>39783449.509999998</v>
      </c>
      <c r="G49" s="20">
        <v>0</v>
      </c>
      <c r="H49" s="20">
        <v>0</v>
      </c>
      <c r="I49" s="20">
        <v>0</v>
      </c>
      <c r="J49" s="20">
        <v>0</v>
      </c>
      <c r="K49" s="19">
        <v>0</v>
      </c>
      <c r="L49" s="16">
        <v>46828564.079999998</v>
      </c>
      <c r="N49" s="43">
        <v>46828564.079999998</v>
      </c>
      <c r="O49" s="44">
        <v>31389500.870000001</v>
      </c>
      <c r="P49" s="44">
        <v>31389500.870000001</v>
      </c>
      <c r="Q49" s="44">
        <v>26385128.129999999</v>
      </c>
      <c r="R49" s="44">
        <v>26385128.129999999</v>
      </c>
      <c r="S49" s="44">
        <v>26385128.129999999</v>
      </c>
      <c r="T49" s="44">
        <v>26385128.129999999</v>
      </c>
      <c r="U49" s="44">
        <v>26385128.129999999</v>
      </c>
      <c r="V49" s="44">
        <v>26385128.129999999</v>
      </c>
      <c r="W49" s="44">
        <v>46828564.079999998</v>
      </c>
      <c r="X49" s="45"/>
      <c r="Y49" s="45"/>
    </row>
    <row r="50" spans="1:25" ht="12.5" x14ac:dyDescent="0.25">
      <c r="A50" s="31" t="s">
        <v>248</v>
      </c>
      <c r="B50" s="32" t="s">
        <v>277</v>
      </c>
      <c r="C50" s="18" t="s">
        <v>327</v>
      </c>
      <c r="D50" s="19">
        <v>361049.04</v>
      </c>
      <c r="E50" s="19">
        <v>0</v>
      </c>
      <c r="F50" s="19">
        <v>5753054.9400000004</v>
      </c>
      <c r="G50" s="20">
        <v>0</v>
      </c>
      <c r="H50" s="20">
        <v>0</v>
      </c>
      <c r="I50" s="20">
        <v>0</v>
      </c>
      <c r="J50" s="20">
        <v>0</v>
      </c>
      <c r="K50" s="19">
        <v>0</v>
      </c>
      <c r="L50" s="16">
        <v>6114103.9800000004</v>
      </c>
      <c r="N50" s="43">
        <v>6114103.9800000004</v>
      </c>
      <c r="O50" s="44">
        <v>4085465.34</v>
      </c>
      <c r="P50" s="44">
        <v>4085465.34</v>
      </c>
      <c r="Q50" s="44">
        <v>3452842.09</v>
      </c>
      <c r="R50" s="44">
        <v>3452842.09</v>
      </c>
      <c r="S50" s="44">
        <v>3452842.09</v>
      </c>
      <c r="T50" s="44">
        <v>3452842.09</v>
      </c>
      <c r="U50" s="44">
        <v>3452842.09</v>
      </c>
      <c r="V50" s="44">
        <v>3452842.09</v>
      </c>
      <c r="W50" s="44">
        <v>6114103.9800000004</v>
      </c>
      <c r="X50" s="45"/>
      <c r="Y50" s="45"/>
    </row>
    <row r="51" spans="1:25" ht="12.5" x14ac:dyDescent="0.25">
      <c r="A51" s="31" t="s">
        <v>251</v>
      </c>
      <c r="B51" s="32" t="s">
        <v>277</v>
      </c>
      <c r="C51" s="18" t="s">
        <v>328</v>
      </c>
      <c r="D51" s="19">
        <v>3937135.67</v>
      </c>
      <c r="E51" s="19">
        <v>22167.84</v>
      </c>
      <c r="F51" s="19">
        <v>16961185.140000001</v>
      </c>
      <c r="G51" s="20">
        <v>92651.92</v>
      </c>
      <c r="H51" s="20">
        <v>883746.08</v>
      </c>
      <c r="I51" s="20">
        <v>4806.01</v>
      </c>
      <c r="J51" s="20">
        <v>0</v>
      </c>
      <c r="K51" s="19">
        <v>0</v>
      </c>
      <c r="L51" s="16">
        <v>21662441.119999997</v>
      </c>
      <c r="N51" s="43">
        <v>21782066.890000001</v>
      </c>
      <c r="O51" s="44">
        <v>14408932.73</v>
      </c>
      <c r="P51" s="44">
        <v>14408932.73</v>
      </c>
      <c r="Q51" s="44">
        <v>12061841.130000001</v>
      </c>
      <c r="R51" s="44">
        <v>12061841.130000001</v>
      </c>
      <c r="S51" s="44">
        <v>12061841.130000001</v>
      </c>
      <c r="T51" s="44">
        <v>12061841.130000001</v>
      </c>
      <c r="U51" s="44">
        <v>12061841.130000001</v>
      </c>
      <c r="V51" s="44">
        <v>12061841.130000001</v>
      </c>
      <c r="W51" s="44">
        <v>21662441.120000001</v>
      </c>
      <c r="X51" s="45"/>
      <c r="Y51" s="45"/>
    </row>
    <row r="52" spans="1:25" ht="12.5" x14ac:dyDescent="0.25">
      <c r="A52" s="31" t="s">
        <v>254</v>
      </c>
      <c r="B52" s="32" t="s">
        <v>277</v>
      </c>
      <c r="C52" s="18" t="s">
        <v>329</v>
      </c>
      <c r="D52" s="19">
        <v>534821.01</v>
      </c>
      <c r="E52" s="19">
        <v>0</v>
      </c>
      <c r="F52" s="19">
        <v>8429582.8699999992</v>
      </c>
      <c r="G52" s="20">
        <v>0</v>
      </c>
      <c r="H52" s="20">
        <v>0</v>
      </c>
      <c r="I52" s="20">
        <v>0</v>
      </c>
      <c r="J52" s="20">
        <v>0</v>
      </c>
      <c r="K52" s="19">
        <v>0</v>
      </c>
      <c r="L52" s="16">
        <v>8964403.879999999</v>
      </c>
      <c r="N52" s="43">
        <v>8964403.879999999</v>
      </c>
      <c r="O52" s="44">
        <v>5974158.7800000003</v>
      </c>
      <c r="P52" s="44">
        <v>5974158.7800000003</v>
      </c>
      <c r="Q52" s="44">
        <v>5041675.37</v>
      </c>
      <c r="R52" s="44">
        <v>5041675.37</v>
      </c>
      <c r="S52" s="44">
        <v>5041675.37</v>
      </c>
      <c r="T52" s="44">
        <v>5041675.37</v>
      </c>
      <c r="U52" s="44">
        <v>5041675.37</v>
      </c>
      <c r="V52" s="44">
        <v>5041675.37</v>
      </c>
      <c r="W52" s="44">
        <v>8964403.8800000008</v>
      </c>
      <c r="X52" s="45"/>
      <c r="Y52" s="45"/>
    </row>
    <row r="53" spans="1:25" ht="12.5" x14ac:dyDescent="0.25">
      <c r="A53" s="31" t="s">
        <v>257</v>
      </c>
      <c r="B53" s="32" t="s">
        <v>277</v>
      </c>
      <c r="C53" s="18" t="s">
        <v>330</v>
      </c>
      <c r="D53" s="19">
        <v>2477209.61</v>
      </c>
      <c r="E53" s="19">
        <v>11675.89</v>
      </c>
      <c r="F53" s="19">
        <v>18389947.690000001</v>
      </c>
      <c r="G53" s="20">
        <v>114127.19</v>
      </c>
      <c r="H53" s="20">
        <v>0</v>
      </c>
      <c r="I53" s="20">
        <v>13225.89</v>
      </c>
      <c r="J53" s="20">
        <v>0</v>
      </c>
      <c r="K53" s="19">
        <v>0</v>
      </c>
      <c r="L53" s="16">
        <v>20728128.329999998</v>
      </c>
      <c r="N53" s="43">
        <v>20867157.300000001</v>
      </c>
      <c r="O53" s="44">
        <v>13810007.35</v>
      </c>
      <c r="P53" s="44">
        <v>13810007.35</v>
      </c>
      <c r="Q53" s="44">
        <v>11616581.470000001</v>
      </c>
      <c r="R53" s="44">
        <v>11616581.470000001</v>
      </c>
      <c r="S53" s="44">
        <v>11615055.470000001</v>
      </c>
      <c r="T53" s="44">
        <v>11616581.470000001</v>
      </c>
      <c r="U53" s="44">
        <v>11616581.470000001</v>
      </c>
      <c r="V53" s="44">
        <v>11616581.470000001</v>
      </c>
      <c r="W53" s="44">
        <v>20728128.329999998</v>
      </c>
      <c r="X53" s="45"/>
      <c r="Y53" s="45"/>
    </row>
    <row r="54" spans="1:25" ht="12.5" x14ac:dyDescent="0.25">
      <c r="A54" s="31" t="s">
        <v>262</v>
      </c>
      <c r="B54" s="32" t="s">
        <v>277</v>
      </c>
      <c r="C54" s="18" t="s">
        <v>331</v>
      </c>
      <c r="D54" s="19">
        <v>11217727.02</v>
      </c>
      <c r="E54" s="19">
        <v>64313.06</v>
      </c>
      <c r="F54" s="19">
        <v>49209847.060000002</v>
      </c>
      <c r="G54" s="20">
        <v>270110.58</v>
      </c>
      <c r="H54" s="20">
        <v>19847660.149999999</v>
      </c>
      <c r="I54" s="20">
        <v>107936.02</v>
      </c>
      <c r="J54" s="20">
        <v>0</v>
      </c>
      <c r="K54" s="19">
        <v>0</v>
      </c>
      <c r="L54" s="16">
        <v>79832874.569999993</v>
      </c>
      <c r="N54" s="43">
        <v>80275234.229999989</v>
      </c>
      <c r="O54" s="44">
        <v>53284972.280000001</v>
      </c>
      <c r="P54" s="44">
        <v>53284972.280000001</v>
      </c>
      <c r="Q54" s="44">
        <v>44725355.890000001</v>
      </c>
      <c r="R54" s="44">
        <v>44725355.890000001</v>
      </c>
      <c r="S54" s="44">
        <v>44725355.890000001</v>
      </c>
      <c r="T54" s="44">
        <v>44725355.890000001</v>
      </c>
      <c r="U54" s="44">
        <v>44725355.890000001</v>
      </c>
      <c r="V54" s="44">
        <v>44725355.890000001</v>
      </c>
      <c r="W54" s="44">
        <v>79832874.569999993</v>
      </c>
      <c r="X54" s="45"/>
      <c r="Y54" s="45"/>
    </row>
    <row r="55" spans="1:25" ht="12.5" x14ac:dyDescent="0.25">
      <c r="A55" s="31" t="s">
        <v>267</v>
      </c>
      <c r="B55" s="32" t="s">
        <v>277</v>
      </c>
      <c r="C55" s="18" t="s">
        <v>332</v>
      </c>
      <c r="D55" s="19">
        <v>2322328.2799999998</v>
      </c>
      <c r="E55" s="19">
        <v>0</v>
      </c>
      <c r="F55" s="19">
        <v>12342774.470000001</v>
      </c>
      <c r="G55" s="20">
        <v>0</v>
      </c>
      <c r="H55" s="20">
        <v>0</v>
      </c>
      <c r="I55" s="20">
        <v>0</v>
      </c>
      <c r="J55" s="20">
        <v>0</v>
      </c>
      <c r="K55" s="19">
        <v>0</v>
      </c>
      <c r="L55" s="16">
        <v>14665102.75</v>
      </c>
      <c r="N55" s="43">
        <v>14665102.75</v>
      </c>
      <c r="O55" s="44">
        <v>9871537.9900000002</v>
      </c>
      <c r="P55" s="44">
        <v>9871537.9900000002</v>
      </c>
      <c r="Q55" s="44">
        <v>8346418.7800000003</v>
      </c>
      <c r="R55" s="44">
        <v>8346418.7800000003</v>
      </c>
      <c r="S55" s="44">
        <v>8346418.7800000003</v>
      </c>
      <c r="T55" s="44">
        <v>8346418.7800000003</v>
      </c>
      <c r="U55" s="44">
        <v>8346418.7800000003</v>
      </c>
      <c r="V55" s="44">
        <v>8346418.7800000003</v>
      </c>
      <c r="W55" s="44">
        <v>14665102.75</v>
      </c>
      <c r="X55" s="45"/>
      <c r="Y55" s="45"/>
    </row>
    <row r="56" spans="1:25" ht="12.5" x14ac:dyDescent="0.25">
      <c r="A56" s="31" t="s">
        <v>333</v>
      </c>
      <c r="B56" s="32" t="s">
        <v>277</v>
      </c>
      <c r="C56" s="18" t="s">
        <v>334</v>
      </c>
      <c r="D56" s="19">
        <v>0</v>
      </c>
      <c r="E56" s="19">
        <v>0</v>
      </c>
      <c r="F56" s="19">
        <v>25880.59</v>
      </c>
      <c r="G56" s="20">
        <v>0</v>
      </c>
      <c r="H56" s="20">
        <v>0</v>
      </c>
      <c r="I56" s="20">
        <v>0</v>
      </c>
      <c r="J56" s="20">
        <v>0</v>
      </c>
      <c r="K56" s="19">
        <v>0</v>
      </c>
      <c r="L56" s="16">
        <v>25880.59</v>
      </c>
      <c r="N56" s="43">
        <v>25880.59</v>
      </c>
      <c r="O56" s="44">
        <v>17121.8</v>
      </c>
      <c r="P56" s="44">
        <v>17121.8</v>
      </c>
      <c r="Q56" s="44">
        <v>14411.24</v>
      </c>
      <c r="R56" s="44">
        <v>14411.24</v>
      </c>
      <c r="S56" s="44">
        <v>14411.24</v>
      </c>
      <c r="T56" s="44">
        <v>14411.24</v>
      </c>
      <c r="U56" s="44">
        <v>14411.24</v>
      </c>
      <c r="V56" s="44">
        <v>14411.24</v>
      </c>
      <c r="W56" s="44">
        <v>25880.59</v>
      </c>
      <c r="X56" s="45"/>
      <c r="Y56" s="45"/>
    </row>
    <row r="57" spans="1:25" ht="12.5" x14ac:dyDescent="0.25">
      <c r="A57" s="31" t="s">
        <v>270</v>
      </c>
      <c r="B57" s="32" t="s">
        <v>277</v>
      </c>
      <c r="C57" s="18" t="s">
        <v>335</v>
      </c>
      <c r="D57" s="19">
        <v>593987.80000000005</v>
      </c>
      <c r="E57" s="19">
        <v>0</v>
      </c>
      <c r="F57" s="19">
        <v>8782168.8300000001</v>
      </c>
      <c r="G57" s="20">
        <v>0</v>
      </c>
      <c r="H57" s="20">
        <v>0</v>
      </c>
      <c r="I57" s="20">
        <v>0</v>
      </c>
      <c r="J57" s="20">
        <v>0</v>
      </c>
      <c r="K57" s="19">
        <v>0</v>
      </c>
      <c r="L57" s="16">
        <v>9376156.6300000008</v>
      </c>
      <c r="N57" s="43">
        <v>9376156.6300000008</v>
      </c>
      <c r="O57" s="44">
        <v>6274531.9299999997</v>
      </c>
      <c r="P57" s="44">
        <v>6274531.9299999997</v>
      </c>
      <c r="Q57" s="44">
        <v>5307958.04</v>
      </c>
      <c r="R57" s="44">
        <v>5307958.04</v>
      </c>
      <c r="S57" s="44">
        <v>5307958.04</v>
      </c>
      <c r="T57" s="44">
        <v>5307958.04</v>
      </c>
      <c r="U57" s="44">
        <v>5307958.04</v>
      </c>
      <c r="V57" s="44">
        <v>5307958.04</v>
      </c>
      <c r="W57" s="44">
        <v>9376156.6300000008</v>
      </c>
      <c r="X57" s="45"/>
      <c r="Y57" s="45"/>
    </row>
    <row r="58" spans="1:25" ht="12.5" x14ac:dyDescent="0.25">
      <c r="A58" s="31" t="s">
        <v>273</v>
      </c>
      <c r="B58" s="32" t="s">
        <v>277</v>
      </c>
      <c r="C58" s="18" t="s">
        <v>336</v>
      </c>
      <c r="D58" s="19">
        <v>4494482.5999999996</v>
      </c>
      <c r="E58" s="19">
        <v>0</v>
      </c>
      <c r="F58" s="19">
        <v>21707885.41</v>
      </c>
      <c r="G58" s="20">
        <v>0</v>
      </c>
      <c r="H58" s="20">
        <v>0</v>
      </c>
      <c r="I58" s="20">
        <v>0</v>
      </c>
      <c r="J58" s="20">
        <v>0</v>
      </c>
      <c r="K58" s="19">
        <v>0</v>
      </c>
      <c r="L58" s="16">
        <v>26202368.009999998</v>
      </c>
      <c r="N58" s="43">
        <v>26202368.009999998</v>
      </c>
      <c r="O58" s="44">
        <v>17607510.670000002</v>
      </c>
      <c r="P58" s="44">
        <v>17607510.670000002</v>
      </c>
      <c r="Q58" s="44">
        <v>14869764.98</v>
      </c>
      <c r="R58" s="44">
        <v>14869764.98</v>
      </c>
      <c r="S58" s="44">
        <v>14869764.98</v>
      </c>
      <c r="T58" s="44">
        <v>14869764.98</v>
      </c>
      <c r="U58" s="44">
        <v>14869764.98</v>
      </c>
      <c r="V58" s="44">
        <v>14869764.98</v>
      </c>
      <c r="W58" s="44">
        <v>26202368.010000002</v>
      </c>
      <c r="X58" s="45"/>
      <c r="Y58" s="45"/>
    </row>
    <row r="59" spans="1:25" ht="12.5" x14ac:dyDescent="0.25">
      <c r="A59" s="31" t="s">
        <v>337</v>
      </c>
      <c r="B59" s="32" t="s">
        <v>277</v>
      </c>
      <c r="C59" s="18" t="s">
        <v>338</v>
      </c>
      <c r="D59" s="19">
        <v>0</v>
      </c>
      <c r="E59" s="19">
        <v>0</v>
      </c>
      <c r="F59" s="19">
        <v>1119574.6000000001</v>
      </c>
      <c r="G59" s="20">
        <v>0</v>
      </c>
      <c r="H59" s="20">
        <v>0</v>
      </c>
      <c r="I59" s="20">
        <v>0</v>
      </c>
      <c r="J59" s="20">
        <v>0</v>
      </c>
      <c r="K59" s="19">
        <v>0</v>
      </c>
      <c r="L59" s="16">
        <v>1119574.6000000001</v>
      </c>
      <c r="N59" s="43">
        <v>1119574.6000000001</v>
      </c>
      <c r="O59" s="44">
        <v>740676.37</v>
      </c>
      <c r="P59" s="44">
        <v>740676.37</v>
      </c>
      <c r="Q59" s="44">
        <v>623419.47</v>
      </c>
      <c r="R59" s="44">
        <v>623419.47</v>
      </c>
      <c r="S59" s="44">
        <v>623419.47</v>
      </c>
      <c r="T59" s="44">
        <v>623419.47</v>
      </c>
      <c r="U59" s="44">
        <v>623419.47</v>
      </c>
      <c r="V59" s="44">
        <v>623419.47</v>
      </c>
      <c r="W59" s="44">
        <v>1119574.6000000001</v>
      </c>
      <c r="X59" s="45"/>
      <c r="Y59" s="45"/>
    </row>
    <row r="60" spans="1:25" ht="12.5" x14ac:dyDescent="0.25">
      <c r="A60" s="31" t="s">
        <v>339</v>
      </c>
      <c r="B60" s="32" t="s">
        <v>277</v>
      </c>
      <c r="C60" s="18" t="s">
        <v>340</v>
      </c>
      <c r="D60" s="19">
        <v>0</v>
      </c>
      <c r="E60" s="19">
        <v>0</v>
      </c>
      <c r="F60" s="19">
        <v>1062117.93</v>
      </c>
      <c r="G60" s="20">
        <v>0</v>
      </c>
      <c r="H60" s="20">
        <v>0</v>
      </c>
      <c r="I60" s="20">
        <v>0</v>
      </c>
      <c r="J60" s="20">
        <v>0</v>
      </c>
      <c r="K60" s="19">
        <v>0</v>
      </c>
      <c r="L60" s="39">
        <v>1062117.93</v>
      </c>
      <c r="N60" s="43">
        <v>1062117.93</v>
      </c>
      <c r="O60" s="44">
        <v>702664.8</v>
      </c>
      <c r="P60" s="44">
        <v>702664.8</v>
      </c>
      <c r="Q60" s="44">
        <v>591425.54</v>
      </c>
      <c r="R60" s="44">
        <v>591425.54</v>
      </c>
      <c r="S60" s="44">
        <v>591425.54</v>
      </c>
      <c r="T60" s="44">
        <v>591425.54</v>
      </c>
      <c r="U60" s="44">
        <v>591425.54</v>
      </c>
      <c r="V60" s="44">
        <v>591425.54</v>
      </c>
      <c r="W60" s="44">
        <v>1062117.93</v>
      </c>
      <c r="X60" s="45"/>
      <c r="Y60" s="45"/>
    </row>
    <row r="61" spans="1:25" ht="10.5" x14ac:dyDescent="0.25">
      <c r="N61" s="17"/>
      <c r="O61" s="46"/>
      <c r="P61" s="17"/>
      <c r="Q61" s="17"/>
      <c r="R61" s="17"/>
      <c r="S61" s="17"/>
      <c r="T61" s="17"/>
      <c r="U61" s="17"/>
      <c r="V61" s="17"/>
      <c r="W61" s="17"/>
      <c r="X61" s="25"/>
      <c r="Y61" s="25"/>
    </row>
    <row r="62" spans="1:25" x14ac:dyDescent="0.2">
      <c r="N62" s="25"/>
      <c r="O62" s="46"/>
      <c r="P62" s="25"/>
      <c r="Q62" s="25"/>
      <c r="R62" s="25"/>
      <c r="S62" s="25"/>
      <c r="T62" s="25"/>
      <c r="U62" s="25"/>
      <c r="V62" s="25"/>
      <c r="W62" s="25"/>
      <c r="X62" s="25"/>
      <c r="Y62" s="25"/>
    </row>
    <row r="63" spans="1:25" x14ac:dyDescent="0.2">
      <c r="N63" s="25"/>
      <c r="O63" s="46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1:25" x14ac:dyDescent="0.2">
      <c r="N64" s="25"/>
      <c r="O64" s="46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 spans="14:25" x14ac:dyDescent="0.2">
      <c r="N65" s="25"/>
      <c r="O65" s="46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14:25" x14ac:dyDescent="0.2">
      <c r="N66" s="25"/>
      <c r="O66" s="46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 spans="14:25" x14ac:dyDescent="0.2">
      <c r="N67" s="25"/>
      <c r="O67" s="46"/>
      <c r="P67" s="25"/>
      <c r="Q67" s="25"/>
      <c r="R67" s="25"/>
      <c r="S67" s="25"/>
      <c r="T67" s="25"/>
      <c r="U67" s="25"/>
      <c r="V67" s="25"/>
      <c r="W67" s="25"/>
      <c r="X67" s="25"/>
      <c r="Y67" s="25"/>
    </row>
    <row r="68" spans="14:25" x14ac:dyDescent="0.2">
      <c r="N68" s="25"/>
      <c r="O68" s="46"/>
      <c r="P68" s="25"/>
      <c r="Q68" s="25"/>
      <c r="R68" s="25"/>
      <c r="S68" s="25"/>
      <c r="T68" s="25"/>
      <c r="U68" s="25"/>
      <c r="V68" s="25"/>
      <c r="W68" s="25"/>
      <c r="X68" s="25"/>
      <c r="Y68" s="25"/>
    </row>
    <row r="69" spans="14:25" x14ac:dyDescent="0.2">
      <c r="N69" s="25"/>
      <c r="O69" s="46"/>
      <c r="P69" s="25"/>
      <c r="Q69" s="25"/>
      <c r="R69" s="25"/>
      <c r="S69" s="25"/>
      <c r="T69" s="25"/>
      <c r="U69" s="25"/>
      <c r="V69" s="25"/>
      <c r="W69" s="25"/>
      <c r="X69" s="25"/>
      <c r="Y69" s="25"/>
    </row>
    <row r="70" spans="14:25" x14ac:dyDescent="0.2">
      <c r="N70" s="25"/>
      <c r="O70" s="46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14:25" x14ac:dyDescent="0.2">
      <c r="N71" s="25"/>
      <c r="O71" s="46"/>
      <c r="P71" s="25"/>
      <c r="Q71" s="25"/>
      <c r="R71" s="25"/>
      <c r="S71" s="25"/>
      <c r="T71" s="25"/>
      <c r="U71" s="25"/>
      <c r="V71" s="25"/>
      <c r="W71" s="25"/>
      <c r="X71" s="25"/>
      <c r="Y71" s="25"/>
    </row>
    <row r="72" spans="14:25" x14ac:dyDescent="0.2">
      <c r="N72" s="25"/>
      <c r="O72" s="46"/>
      <c r="P72" s="25"/>
      <c r="Q72" s="25"/>
      <c r="R72" s="25"/>
      <c r="S72" s="25"/>
      <c r="T72" s="25"/>
      <c r="U72" s="25"/>
      <c r="V72" s="25"/>
      <c r="W72" s="25"/>
      <c r="X72" s="25"/>
      <c r="Y72" s="25"/>
    </row>
    <row r="73" spans="14:25" x14ac:dyDescent="0.2">
      <c r="N73" s="25"/>
      <c r="O73" s="46"/>
      <c r="P73" s="25"/>
      <c r="Q73" s="25"/>
      <c r="R73" s="25"/>
      <c r="S73" s="25"/>
      <c r="T73" s="25"/>
      <c r="U73" s="25"/>
      <c r="V73" s="25"/>
      <c r="W73" s="25"/>
      <c r="X73" s="25"/>
      <c r="Y73" s="25"/>
    </row>
    <row r="74" spans="14:25" x14ac:dyDescent="0.2">
      <c r="N74" s="25"/>
      <c r="O74" s="46"/>
      <c r="P74" s="25"/>
      <c r="Q74" s="25"/>
      <c r="R74" s="25"/>
      <c r="S74" s="25"/>
      <c r="T74" s="25"/>
      <c r="U74" s="25"/>
      <c r="V74" s="25"/>
      <c r="W74" s="25"/>
      <c r="X74" s="25"/>
      <c r="Y74" s="25"/>
    </row>
    <row r="75" spans="14:25" x14ac:dyDescent="0.2">
      <c r="N75" s="25"/>
      <c r="O75" s="46"/>
      <c r="P75" s="25"/>
      <c r="Q75" s="25"/>
      <c r="R75" s="25"/>
      <c r="S75" s="25"/>
      <c r="T75" s="25"/>
      <c r="U75" s="25"/>
      <c r="V75" s="25"/>
      <c r="W75" s="25"/>
      <c r="X75" s="25"/>
      <c r="Y75" s="25"/>
    </row>
    <row r="76" spans="14:25" x14ac:dyDescent="0.2">
      <c r="N76" s="25"/>
      <c r="O76" s="46"/>
      <c r="P76" s="25"/>
      <c r="Q76" s="25"/>
      <c r="R76" s="25"/>
      <c r="S76" s="25"/>
      <c r="T76" s="25"/>
      <c r="U76" s="25"/>
      <c r="V76" s="25"/>
      <c r="W76" s="25"/>
      <c r="X76" s="25"/>
      <c r="Y76" s="25"/>
    </row>
    <row r="77" spans="14:25" x14ac:dyDescent="0.2">
      <c r="N77" s="25"/>
      <c r="O77" s="46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14:25" x14ac:dyDescent="0.2">
      <c r="N78" s="25"/>
      <c r="O78" s="46"/>
      <c r="P78" s="25"/>
      <c r="Q78" s="25"/>
      <c r="R78" s="25"/>
      <c r="S78" s="25"/>
      <c r="T78" s="25"/>
      <c r="U78" s="25"/>
      <c r="V78" s="25"/>
      <c r="W78" s="25"/>
      <c r="X78" s="25"/>
      <c r="Y78" s="25"/>
    </row>
    <row r="79" spans="14:25" x14ac:dyDescent="0.2">
      <c r="N79" s="25"/>
      <c r="O79" s="46"/>
      <c r="P79" s="25"/>
      <c r="Q79" s="25"/>
      <c r="R79" s="25"/>
      <c r="S79" s="25"/>
      <c r="T79" s="25"/>
      <c r="U79" s="25"/>
      <c r="V79" s="25"/>
      <c r="W79" s="25"/>
      <c r="X79" s="25"/>
      <c r="Y79" s="25"/>
    </row>
    <row r="80" spans="14:25" x14ac:dyDescent="0.2">
      <c r="N80" s="25"/>
      <c r="O80" s="46"/>
      <c r="P80" s="25"/>
      <c r="Q80" s="25"/>
      <c r="R80" s="25"/>
      <c r="S80" s="25"/>
      <c r="T80" s="25"/>
      <c r="U80" s="25"/>
      <c r="V80" s="25"/>
      <c r="W80" s="25"/>
      <c r="X80" s="25"/>
      <c r="Y80" s="25"/>
    </row>
    <row r="81" spans="14:25" x14ac:dyDescent="0.2">
      <c r="N81" s="25"/>
      <c r="O81" s="46"/>
      <c r="P81" s="25"/>
      <c r="Q81" s="25"/>
      <c r="R81" s="25"/>
      <c r="S81" s="25"/>
      <c r="T81" s="25"/>
      <c r="U81" s="25"/>
      <c r="V81" s="25"/>
      <c r="W81" s="25"/>
      <c r="X81" s="25"/>
      <c r="Y81" s="25"/>
    </row>
    <row r="82" spans="14:25" x14ac:dyDescent="0.2">
      <c r="N82" s="25"/>
      <c r="O82" s="46"/>
      <c r="P82" s="25"/>
      <c r="Q82" s="25"/>
      <c r="R82" s="25"/>
      <c r="S82" s="25"/>
      <c r="T82" s="25"/>
      <c r="U82" s="25"/>
      <c r="V82" s="25"/>
      <c r="W82" s="25"/>
      <c r="X82" s="25"/>
      <c r="Y82" s="25"/>
    </row>
    <row r="83" spans="14:25" x14ac:dyDescent="0.2">
      <c r="N83" s="25"/>
      <c r="O83" s="46"/>
      <c r="P83" s="25"/>
      <c r="Q83" s="25"/>
      <c r="R83" s="25"/>
      <c r="S83" s="25"/>
      <c r="T83" s="25"/>
      <c r="U83" s="25"/>
      <c r="V83" s="25"/>
      <c r="W83" s="25"/>
      <c r="X83" s="25"/>
      <c r="Y83" s="25"/>
    </row>
    <row r="84" spans="14:25" x14ac:dyDescent="0.2">
      <c r="N84" s="25"/>
      <c r="O84" s="46"/>
      <c r="P84" s="25"/>
      <c r="Q84" s="25"/>
      <c r="R84" s="25"/>
      <c r="S84" s="25"/>
      <c r="T84" s="25"/>
      <c r="U84" s="25"/>
      <c r="V84" s="25"/>
      <c r="W84" s="25"/>
      <c r="X84" s="25"/>
      <c r="Y84" s="25"/>
    </row>
    <row r="85" spans="14:25" x14ac:dyDescent="0.2">
      <c r="N85" s="25"/>
      <c r="O85" s="46"/>
      <c r="P85" s="25"/>
      <c r="Q85" s="25"/>
      <c r="R85" s="25"/>
      <c r="S85" s="25"/>
      <c r="T85" s="25"/>
      <c r="U85" s="25"/>
      <c r="V85" s="25"/>
      <c r="W85" s="25"/>
      <c r="X85" s="25"/>
      <c r="Y85" s="25"/>
    </row>
    <row r="86" spans="14:25" x14ac:dyDescent="0.2">
      <c r="N86" s="25"/>
      <c r="O86" s="46"/>
      <c r="P86" s="25"/>
      <c r="Q86" s="25"/>
      <c r="R86" s="25"/>
      <c r="S86" s="25"/>
      <c r="T86" s="25"/>
      <c r="U86" s="25"/>
      <c r="V86" s="25"/>
      <c r="W86" s="25"/>
      <c r="X86" s="25"/>
      <c r="Y86" s="25"/>
    </row>
    <row r="87" spans="14:25" x14ac:dyDescent="0.2">
      <c r="N87" s="25"/>
      <c r="O87" s="46"/>
      <c r="P87" s="25"/>
      <c r="Q87" s="25"/>
      <c r="R87" s="25"/>
      <c r="S87" s="25"/>
      <c r="T87" s="25"/>
      <c r="U87" s="25"/>
      <c r="V87" s="25"/>
      <c r="W87" s="25"/>
      <c r="X87" s="25"/>
      <c r="Y87" s="25"/>
    </row>
    <row r="88" spans="14:25" x14ac:dyDescent="0.2">
      <c r="N88" s="25"/>
      <c r="O88" s="46"/>
      <c r="P88" s="25"/>
      <c r="Q88" s="25"/>
      <c r="R88" s="25"/>
      <c r="S88" s="25"/>
      <c r="T88" s="25"/>
      <c r="U88" s="25"/>
      <c r="V88" s="25"/>
      <c r="W88" s="25"/>
      <c r="X88" s="25"/>
      <c r="Y88" s="25"/>
    </row>
    <row r="89" spans="14:25" x14ac:dyDescent="0.2">
      <c r="N89" s="25"/>
      <c r="O89" s="46"/>
      <c r="P89" s="25"/>
      <c r="Q89" s="25"/>
      <c r="R89" s="25"/>
      <c r="S89" s="25"/>
      <c r="T89" s="25"/>
      <c r="U89" s="25"/>
      <c r="V89" s="25"/>
      <c r="W89" s="25"/>
      <c r="X89" s="25"/>
      <c r="Y89" s="25"/>
    </row>
    <row r="90" spans="14:25" x14ac:dyDescent="0.2">
      <c r="N90" s="25"/>
      <c r="O90" s="46"/>
      <c r="P90" s="25"/>
      <c r="Q90" s="25"/>
      <c r="R90" s="25"/>
      <c r="S90" s="25"/>
      <c r="T90" s="25"/>
      <c r="U90" s="25"/>
      <c r="V90" s="25"/>
      <c r="W90" s="25"/>
      <c r="X90" s="25"/>
      <c r="Y90" s="25"/>
    </row>
    <row r="91" spans="14:25" x14ac:dyDescent="0.2">
      <c r="N91" s="25"/>
      <c r="O91" s="46"/>
      <c r="P91" s="25"/>
      <c r="Q91" s="25"/>
      <c r="R91" s="25"/>
      <c r="S91" s="25"/>
      <c r="T91" s="25"/>
      <c r="U91" s="25"/>
      <c r="V91" s="25"/>
      <c r="W91" s="25"/>
      <c r="X91" s="25"/>
      <c r="Y91" s="25"/>
    </row>
    <row r="92" spans="14:25" x14ac:dyDescent="0.2">
      <c r="N92" s="25"/>
      <c r="O92" s="46"/>
      <c r="P92" s="25"/>
      <c r="Q92" s="25"/>
      <c r="R92" s="25"/>
      <c r="S92" s="25"/>
      <c r="T92" s="25"/>
      <c r="U92" s="25"/>
      <c r="V92" s="25"/>
      <c r="W92" s="25"/>
      <c r="X92" s="25"/>
      <c r="Y92" s="25"/>
    </row>
    <row r="93" spans="14:25" x14ac:dyDescent="0.2">
      <c r="N93" s="25"/>
      <c r="O93" s="46"/>
      <c r="P93" s="25"/>
      <c r="Q93" s="25"/>
      <c r="R93" s="25"/>
      <c r="S93" s="25"/>
      <c r="T93" s="25"/>
      <c r="U93" s="25"/>
      <c r="V93" s="25"/>
      <c r="W93" s="25"/>
      <c r="X93" s="25"/>
      <c r="Y93" s="25"/>
    </row>
    <row r="94" spans="14:25" x14ac:dyDescent="0.2">
      <c r="N94" s="25"/>
      <c r="O94" s="46"/>
      <c r="P94" s="25"/>
      <c r="Q94" s="25"/>
      <c r="R94" s="25"/>
      <c r="S94" s="25"/>
      <c r="T94" s="25"/>
      <c r="U94" s="25"/>
      <c r="V94" s="25"/>
      <c r="W94" s="25"/>
      <c r="X94" s="25"/>
      <c r="Y94" s="25"/>
    </row>
    <row r="95" spans="14:25" x14ac:dyDescent="0.2">
      <c r="N95" s="25"/>
      <c r="O95" s="46"/>
      <c r="P95" s="25"/>
      <c r="Q95" s="25"/>
      <c r="R95" s="25"/>
      <c r="S95" s="25"/>
      <c r="T95" s="25"/>
      <c r="U95" s="25"/>
      <c r="V95" s="25"/>
      <c r="W95" s="25"/>
      <c r="X95" s="25"/>
      <c r="Y95" s="25"/>
    </row>
    <row r="96" spans="14:25" x14ac:dyDescent="0.2">
      <c r="N96" s="25"/>
      <c r="O96" s="46"/>
      <c r="P96" s="25"/>
      <c r="Q96" s="25"/>
      <c r="R96" s="25"/>
      <c r="S96" s="25"/>
      <c r="T96" s="25"/>
      <c r="U96" s="25"/>
      <c r="V96" s="25"/>
      <c r="W96" s="25"/>
      <c r="X96" s="25"/>
      <c r="Y96" s="25"/>
    </row>
    <row r="97" spans="14:25" x14ac:dyDescent="0.2">
      <c r="N97" s="25"/>
      <c r="O97" s="46"/>
      <c r="P97" s="25"/>
      <c r="Q97" s="25"/>
      <c r="R97" s="25"/>
      <c r="S97" s="25"/>
      <c r="T97" s="25"/>
      <c r="U97" s="25"/>
      <c r="V97" s="25"/>
      <c r="W97" s="25"/>
      <c r="X97" s="25"/>
      <c r="Y97" s="25"/>
    </row>
    <row r="98" spans="14:25" x14ac:dyDescent="0.2">
      <c r="N98" s="25"/>
      <c r="O98" s="46"/>
      <c r="P98" s="25"/>
      <c r="Q98" s="25"/>
      <c r="R98" s="25"/>
      <c r="S98" s="25"/>
      <c r="T98" s="25"/>
      <c r="U98" s="25"/>
      <c r="V98" s="25"/>
      <c r="W98" s="25"/>
      <c r="X98" s="25"/>
      <c r="Y98" s="25"/>
    </row>
    <row r="99" spans="14:25" x14ac:dyDescent="0.2">
      <c r="N99" s="25"/>
      <c r="O99" s="46"/>
      <c r="P99" s="25"/>
      <c r="Q99" s="25"/>
      <c r="R99" s="25"/>
      <c r="S99" s="25"/>
      <c r="T99" s="25"/>
      <c r="U99" s="25"/>
      <c r="V99" s="25"/>
      <c r="W99" s="25"/>
      <c r="X99" s="25"/>
      <c r="Y99" s="25"/>
    </row>
    <row r="100" spans="14:25" x14ac:dyDescent="0.2">
      <c r="N100" s="25"/>
      <c r="O100" s="46"/>
      <c r="P100" s="25"/>
      <c r="Q100" s="25"/>
      <c r="R100" s="25"/>
      <c r="S100" s="25"/>
      <c r="T100" s="25"/>
      <c r="U100" s="25"/>
      <c r="V100" s="25"/>
      <c r="W100" s="25"/>
      <c r="X100" s="25"/>
      <c r="Y100" s="25"/>
    </row>
    <row r="101" spans="14:25" x14ac:dyDescent="0.2">
      <c r="N101" s="25"/>
      <c r="O101" s="46"/>
      <c r="P101" s="25"/>
      <c r="Q101" s="25"/>
      <c r="R101" s="25"/>
      <c r="S101" s="25"/>
      <c r="T101" s="25"/>
      <c r="U101" s="25"/>
      <c r="V101" s="25"/>
      <c r="W101" s="25"/>
      <c r="X101" s="25"/>
      <c r="Y101" s="25"/>
    </row>
    <row r="102" spans="14:25" x14ac:dyDescent="0.2">
      <c r="N102" s="25"/>
      <c r="O102" s="46"/>
      <c r="P102" s="25"/>
      <c r="Q102" s="25"/>
      <c r="R102" s="25"/>
      <c r="S102" s="25"/>
      <c r="T102" s="25"/>
      <c r="U102" s="25"/>
      <c r="V102" s="25"/>
      <c r="W102" s="25"/>
      <c r="X102" s="25"/>
      <c r="Y102" s="25"/>
    </row>
    <row r="103" spans="14:25" x14ac:dyDescent="0.2">
      <c r="N103" s="25"/>
      <c r="O103" s="46"/>
      <c r="P103" s="25"/>
      <c r="Q103" s="25"/>
      <c r="R103" s="25"/>
      <c r="S103" s="25"/>
      <c r="T103" s="25"/>
      <c r="U103" s="25"/>
      <c r="V103" s="25"/>
      <c r="W103" s="25"/>
      <c r="X103" s="25"/>
      <c r="Y103" s="25"/>
    </row>
    <row r="104" spans="14:25" x14ac:dyDescent="0.2">
      <c r="N104" s="25"/>
      <c r="O104" s="46"/>
      <c r="P104" s="25"/>
      <c r="Q104" s="25"/>
      <c r="R104" s="25"/>
      <c r="S104" s="25"/>
      <c r="T104" s="25"/>
      <c r="U104" s="25"/>
      <c r="V104" s="25"/>
      <c r="W104" s="25"/>
      <c r="X104" s="25"/>
      <c r="Y104" s="25"/>
    </row>
    <row r="105" spans="14:25" x14ac:dyDescent="0.2"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</row>
  </sheetData>
  <mergeCells count="2">
    <mergeCell ref="A2:L2"/>
    <mergeCell ref="A1:L1"/>
  </mergeCells>
  <phoneticPr fontId="2" type="noConversion"/>
  <printOptions horizontalCentered="1"/>
  <pageMargins left="0" right="0" top="0.19685039370078741" bottom="0.39370078740157483" header="0" footer="0"/>
  <pageSetup paperSize="9" scale="75" orientation="landscape" r:id="rId1"/>
  <headerFooter alignWithMargins="0">
    <oddFooter>&amp;C&amp;A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70C3F-0C17-41BE-B058-EE9847D53A13}">
  <sheetPr>
    <tabColor indexed="42"/>
    <pageSetUpPr fitToPage="1"/>
  </sheetPr>
  <dimension ref="A1:W8032"/>
  <sheetViews>
    <sheetView zoomScaleNormal="100" zoomScaleSheetLayoutView="100" workbookViewId="0">
      <selection activeCell="M20" sqref="M20"/>
    </sheetView>
  </sheetViews>
  <sheetFormatPr baseColWidth="10" defaultColWidth="11.453125" defaultRowHeight="10" x14ac:dyDescent="0.2"/>
  <cols>
    <col min="1" max="1" width="6.26953125" style="33" customWidth="1"/>
    <col min="2" max="2" width="6.453125" style="33" customWidth="1"/>
    <col min="3" max="3" width="39.7265625" style="9" customWidth="1"/>
    <col min="4" max="5" width="12" style="21" customWidth="1"/>
    <col min="6" max="6" width="14.453125" style="21" customWidth="1"/>
    <col min="7" max="7" width="15" style="21" customWidth="1"/>
    <col min="8" max="8" width="13.54296875" style="21" customWidth="1"/>
    <col min="9" max="9" width="12" style="21" customWidth="1"/>
    <col min="10" max="10" width="17.7265625" style="21" customWidth="1"/>
    <col min="11" max="11" width="17.1796875" style="21" customWidth="1"/>
    <col min="12" max="12" width="7.1796875" style="9" customWidth="1"/>
    <col min="13" max="13" width="8.7265625" style="9" customWidth="1"/>
    <col min="14" max="23" width="13.81640625" style="9" customWidth="1"/>
    <col min="24" max="16384" width="11.453125" style="9"/>
  </cols>
  <sheetData>
    <row r="1" spans="1:23" ht="18" x14ac:dyDescent="0.4">
      <c r="A1" s="85" t="s">
        <v>8757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23" ht="18" x14ac:dyDescent="0.4">
      <c r="A2" s="86" t="s">
        <v>19</v>
      </c>
      <c r="B2" s="87"/>
      <c r="C2" s="87"/>
      <c r="D2" s="87"/>
      <c r="E2" s="87"/>
      <c r="F2" s="87"/>
      <c r="G2" s="87"/>
      <c r="H2" s="87"/>
      <c r="I2" s="87"/>
      <c r="J2" s="87"/>
      <c r="K2" s="87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48" customHeight="1" x14ac:dyDescent="0.25">
      <c r="A3" s="22" t="s">
        <v>7</v>
      </c>
      <c r="B3" s="23" t="s">
        <v>8</v>
      </c>
      <c r="C3" s="23" t="s">
        <v>9</v>
      </c>
      <c r="D3" s="24" t="s">
        <v>10</v>
      </c>
      <c r="E3" s="24" t="s">
        <v>11</v>
      </c>
      <c r="F3" s="24" t="s">
        <v>12</v>
      </c>
      <c r="G3" s="24" t="s">
        <v>13</v>
      </c>
      <c r="H3" s="24" t="s">
        <v>20</v>
      </c>
      <c r="I3" s="24" t="s">
        <v>21</v>
      </c>
      <c r="J3" s="38" t="s">
        <v>22</v>
      </c>
      <c r="K3" s="41" t="s">
        <v>48</v>
      </c>
      <c r="N3" s="47" t="s">
        <v>46</v>
      </c>
      <c r="O3" s="48" t="s">
        <v>36</v>
      </c>
      <c r="P3" s="48" t="s">
        <v>37</v>
      </c>
      <c r="Q3" s="48" t="s">
        <v>38</v>
      </c>
      <c r="R3" s="48" t="s">
        <v>39</v>
      </c>
      <c r="S3" s="48" t="s">
        <v>40</v>
      </c>
      <c r="T3" s="48" t="s">
        <v>41</v>
      </c>
      <c r="U3" s="48" t="s">
        <v>42</v>
      </c>
      <c r="V3" s="48" t="s">
        <v>43</v>
      </c>
      <c r="W3" s="48" t="s">
        <v>44</v>
      </c>
    </row>
    <row r="4" spans="1:23" ht="10.5" x14ac:dyDescent="0.25">
      <c r="A4" s="34" t="s">
        <v>49</v>
      </c>
      <c r="B4" s="32" t="s">
        <v>50</v>
      </c>
      <c r="C4" s="18" t="s">
        <v>51</v>
      </c>
      <c r="D4" s="19">
        <v>1167540.46</v>
      </c>
      <c r="E4" s="19">
        <v>3654.61</v>
      </c>
      <c r="F4" s="19">
        <v>6336022.5700000003</v>
      </c>
      <c r="G4" s="19">
        <v>39434.339999999997</v>
      </c>
      <c r="H4" s="19">
        <v>0</v>
      </c>
      <c r="I4" s="19">
        <v>0</v>
      </c>
      <c r="J4" s="20">
        <v>7460474.0800000001</v>
      </c>
      <c r="K4" s="77"/>
      <c r="N4" s="43">
        <v>7503563.0300000003</v>
      </c>
      <c r="O4" s="44">
        <v>5032450.04</v>
      </c>
      <c r="P4" s="44">
        <v>5032450.04</v>
      </c>
      <c r="Q4" s="44">
        <v>4246101.12</v>
      </c>
      <c r="R4" s="44">
        <v>4246101.12</v>
      </c>
      <c r="S4" s="44">
        <v>4246101.12</v>
      </c>
      <c r="T4" s="44">
        <v>4246101.12</v>
      </c>
      <c r="U4" s="44">
        <v>4246101.12</v>
      </c>
      <c r="V4" s="44">
        <v>4246101.12</v>
      </c>
      <c r="W4" s="44">
        <v>7460474.0800000001</v>
      </c>
    </row>
    <row r="5" spans="1:23" ht="10.5" x14ac:dyDescent="0.25">
      <c r="A5" s="34" t="s">
        <v>52</v>
      </c>
      <c r="B5" s="32" t="s">
        <v>53</v>
      </c>
      <c r="C5" s="18" t="s">
        <v>54</v>
      </c>
      <c r="D5" s="19">
        <v>2537559.16</v>
      </c>
      <c r="E5" s="19">
        <v>14596.33</v>
      </c>
      <c r="F5" s="19">
        <v>12350559.25</v>
      </c>
      <c r="G5" s="19">
        <v>68108.899999999994</v>
      </c>
      <c r="H5" s="19">
        <v>0</v>
      </c>
      <c r="I5" s="19">
        <v>0</v>
      </c>
      <c r="J5" s="20">
        <v>14805413.18</v>
      </c>
      <c r="K5" s="77"/>
      <c r="N5" s="43">
        <v>14888118.41</v>
      </c>
      <c r="O5" s="44">
        <v>9871314.2400000002</v>
      </c>
      <c r="P5" s="44">
        <v>9871314.2400000002</v>
      </c>
      <c r="Q5" s="44">
        <v>8268095.4100000001</v>
      </c>
      <c r="R5" s="44">
        <v>8268095.4100000001</v>
      </c>
      <c r="S5" s="44">
        <v>8268095.4100000001</v>
      </c>
      <c r="T5" s="44">
        <v>8268095.4100000001</v>
      </c>
      <c r="U5" s="44">
        <v>8268095.4100000001</v>
      </c>
      <c r="V5" s="44">
        <v>8268095.4100000001</v>
      </c>
      <c r="W5" s="44">
        <v>14805413.18</v>
      </c>
    </row>
    <row r="6" spans="1:23" ht="10.5" x14ac:dyDescent="0.25">
      <c r="A6" s="34" t="s">
        <v>52</v>
      </c>
      <c r="B6" s="32" t="s">
        <v>55</v>
      </c>
      <c r="C6" s="18" t="s">
        <v>56</v>
      </c>
      <c r="D6" s="19">
        <v>1372291.65</v>
      </c>
      <c r="E6" s="19">
        <v>9594.69</v>
      </c>
      <c r="F6" s="19">
        <v>9011541.9100000001</v>
      </c>
      <c r="G6" s="19">
        <v>55960.67</v>
      </c>
      <c r="H6" s="19">
        <v>0</v>
      </c>
      <c r="I6" s="19">
        <v>0</v>
      </c>
      <c r="J6" s="20">
        <v>10318278.200000001</v>
      </c>
      <c r="K6" s="77"/>
      <c r="N6" s="43">
        <v>10383833.560000001</v>
      </c>
      <c r="O6" s="44">
        <v>6881095.2800000003</v>
      </c>
      <c r="P6" s="44">
        <v>6881095.2800000003</v>
      </c>
      <c r="Q6" s="44">
        <v>5771265.0599999996</v>
      </c>
      <c r="R6" s="44">
        <v>5771265.0599999996</v>
      </c>
      <c r="S6" s="44">
        <v>5771265.0599999996</v>
      </c>
      <c r="T6" s="44">
        <v>5771265.0599999996</v>
      </c>
      <c r="U6" s="44">
        <v>5771265.0599999996</v>
      </c>
      <c r="V6" s="44">
        <v>5771265.0599999996</v>
      </c>
      <c r="W6" s="44">
        <v>10318278.199999999</v>
      </c>
    </row>
    <row r="7" spans="1:23" ht="10.5" x14ac:dyDescent="0.25">
      <c r="A7" s="34" t="s">
        <v>52</v>
      </c>
      <c r="B7" s="32" t="s">
        <v>57</v>
      </c>
      <c r="C7" s="18" t="s">
        <v>58</v>
      </c>
      <c r="D7" s="19">
        <v>473323.54</v>
      </c>
      <c r="E7" s="19">
        <v>0</v>
      </c>
      <c r="F7" s="19">
        <v>3075321.26</v>
      </c>
      <c r="G7" s="19">
        <v>0</v>
      </c>
      <c r="H7" s="19">
        <v>0</v>
      </c>
      <c r="I7" s="19">
        <v>0</v>
      </c>
      <c r="J7" s="20">
        <v>3548644.8</v>
      </c>
      <c r="K7" s="77"/>
      <c r="N7" s="43">
        <v>3548644.8</v>
      </c>
      <c r="O7" s="44">
        <v>2376664.1800000002</v>
      </c>
      <c r="P7" s="44">
        <v>2376664.1800000002</v>
      </c>
      <c r="Q7" s="44">
        <v>1986244.79</v>
      </c>
      <c r="R7" s="44">
        <v>1986244.79</v>
      </c>
      <c r="S7" s="44">
        <v>1986244.79</v>
      </c>
      <c r="T7" s="44">
        <v>1986244.78</v>
      </c>
      <c r="U7" s="44">
        <v>1986244.79</v>
      </c>
      <c r="V7" s="44">
        <v>1986244.79</v>
      </c>
      <c r="W7" s="44">
        <v>3548644.8</v>
      </c>
    </row>
    <row r="8" spans="1:23" ht="10.5" x14ac:dyDescent="0.25">
      <c r="A8" s="34" t="s">
        <v>52</v>
      </c>
      <c r="B8" s="32" t="s">
        <v>59</v>
      </c>
      <c r="C8" s="18" t="s">
        <v>60</v>
      </c>
      <c r="D8" s="19">
        <v>516264.27</v>
      </c>
      <c r="E8" s="19">
        <v>0</v>
      </c>
      <c r="F8" s="19">
        <v>3140537.42</v>
      </c>
      <c r="G8" s="19">
        <v>0</v>
      </c>
      <c r="H8" s="19">
        <v>0</v>
      </c>
      <c r="I8" s="19">
        <v>0</v>
      </c>
      <c r="J8" s="20">
        <v>3656801.69</v>
      </c>
      <c r="K8" s="77"/>
      <c r="N8" s="43">
        <v>3656801.69</v>
      </c>
      <c r="O8" s="44">
        <v>2432935.2799999998</v>
      </c>
      <c r="P8" s="44">
        <v>2432935.2799999998</v>
      </c>
      <c r="Q8" s="44">
        <v>2022728.11</v>
      </c>
      <c r="R8" s="44">
        <v>2022728.11</v>
      </c>
      <c r="S8" s="44">
        <v>2022728.11</v>
      </c>
      <c r="T8" s="44">
        <v>2022728.11</v>
      </c>
      <c r="U8" s="44">
        <v>2022728.11</v>
      </c>
      <c r="V8" s="44">
        <v>2022728.11</v>
      </c>
      <c r="W8" s="44">
        <v>3656801.69</v>
      </c>
    </row>
    <row r="9" spans="1:23" ht="10.5" x14ac:dyDescent="0.25">
      <c r="A9" s="34" t="s">
        <v>61</v>
      </c>
      <c r="B9" s="32" t="s">
        <v>62</v>
      </c>
      <c r="C9" s="18" t="s">
        <v>63</v>
      </c>
      <c r="D9" s="19">
        <v>1397364.06</v>
      </c>
      <c r="E9" s="19">
        <v>8236.7800000000007</v>
      </c>
      <c r="F9" s="19">
        <v>6889414.2199999997</v>
      </c>
      <c r="G9" s="19">
        <v>42847.11</v>
      </c>
      <c r="H9" s="19">
        <v>0</v>
      </c>
      <c r="I9" s="19">
        <v>0</v>
      </c>
      <c r="J9" s="20">
        <v>8235694.3899999987</v>
      </c>
      <c r="K9" s="77"/>
      <c r="N9" s="43">
        <v>8286778.2799999993</v>
      </c>
      <c r="O9" s="44">
        <v>5453950.0499999998</v>
      </c>
      <c r="P9" s="44">
        <v>5453950.0499999998</v>
      </c>
      <c r="Q9" s="44">
        <v>4580119.79</v>
      </c>
      <c r="R9" s="44">
        <v>4580119.79</v>
      </c>
      <c r="S9" s="44">
        <v>4580119.79</v>
      </c>
      <c r="T9" s="44">
        <v>4580119.79</v>
      </c>
      <c r="U9" s="44">
        <v>4580119.79</v>
      </c>
      <c r="V9" s="44">
        <v>4580119.79</v>
      </c>
      <c r="W9" s="44">
        <v>8235694.3899999997</v>
      </c>
    </row>
    <row r="10" spans="1:23" ht="10.5" x14ac:dyDescent="0.25">
      <c r="A10" s="34" t="s">
        <v>61</v>
      </c>
      <c r="B10" s="32" t="s">
        <v>64</v>
      </c>
      <c r="C10" s="18" t="s">
        <v>65</v>
      </c>
      <c r="D10" s="19">
        <v>683959.28</v>
      </c>
      <c r="E10" s="19">
        <v>0</v>
      </c>
      <c r="F10" s="19">
        <v>3177984.62</v>
      </c>
      <c r="G10" s="19">
        <v>0</v>
      </c>
      <c r="H10" s="19">
        <v>0</v>
      </c>
      <c r="I10" s="19">
        <v>0</v>
      </c>
      <c r="J10" s="20">
        <v>3861943.9000000004</v>
      </c>
      <c r="K10" s="77"/>
      <c r="N10" s="43">
        <v>3861943.9000000004</v>
      </c>
      <c r="O10" s="44">
        <v>2530898.62</v>
      </c>
      <c r="P10" s="44">
        <v>2530898.62</v>
      </c>
      <c r="Q10" s="44">
        <v>2125104.4700000002</v>
      </c>
      <c r="R10" s="44">
        <v>2125104.4700000002</v>
      </c>
      <c r="S10" s="44">
        <v>2125104.4700000002</v>
      </c>
      <c r="T10" s="44">
        <v>2125104.4700000002</v>
      </c>
      <c r="U10" s="44">
        <v>2125104.4700000002</v>
      </c>
      <c r="V10" s="44">
        <v>2125104.4700000002</v>
      </c>
      <c r="W10" s="44">
        <v>3861943.9</v>
      </c>
    </row>
    <row r="11" spans="1:23" ht="10.5" x14ac:dyDescent="0.25">
      <c r="A11" s="34" t="s">
        <v>61</v>
      </c>
      <c r="B11" s="32" t="s">
        <v>66</v>
      </c>
      <c r="C11" s="18" t="s">
        <v>67</v>
      </c>
      <c r="D11" s="19">
        <v>509365.12</v>
      </c>
      <c r="E11" s="19">
        <v>0</v>
      </c>
      <c r="F11" s="19">
        <v>3058241.2</v>
      </c>
      <c r="G11" s="19">
        <v>0</v>
      </c>
      <c r="H11" s="19">
        <v>0</v>
      </c>
      <c r="I11" s="19">
        <v>0</v>
      </c>
      <c r="J11" s="20">
        <v>3567606.3200000003</v>
      </c>
      <c r="K11" s="77"/>
      <c r="N11" s="43">
        <v>3567606.3200000003</v>
      </c>
      <c r="O11" s="44">
        <v>2345687.2200000002</v>
      </c>
      <c r="P11" s="44">
        <v>2345687.2200000002</v>
      </c>
      <c r="Q11" s="44">
        <v>1970517.52</v>
      </c>
      <c r="R11" s="44">
        <v>1970517.52</v>
      </c>
      <c r="S11" s="44">
        <v>1970517.52</v>
      </c>
      <c r="T11" s="44">
        <v>1970517.52</v>
      </c>
      <c r="U11" s="44">
        <v>1970517.52</v>
      </c>
      <c r="V11" s="44">
        <v>1970517.52</v>
      </c>
      <c r="W11" s="44">
        <v>3567606.32</v>
      </c>
    </row>
    <row r="12" spans="1:23" ht="10.5" x14ac:dyDescent="0.25">
      <c r="A12" s="34" t="s">
        <v>68</v>
      </c>
      <c r="B12" s="32" t="s">
        <v>69</v>
      </c>
      <c r="C12" s="18" t="s">
        <v>70</v>
      </c>
      <c r="D12" s="19">
        <v>442922.73</v>
      </c>
      <c r="E12" s="19">
        <v>2180.06</v>
      </c>
      <c r="F12" s="19">
        <v>1883561.59</v>
      </c>
      <c r="G12" s="19">
        <v>11686.24</v>
      </c>
      <c r="H12" s="19">
        <v>0</v>
      </c>
      <c r="I12" s="19">
        <v>0</v>
      </c>
      <c r="J12" s="20">
        <v>2312618.02</v>
      </c>
      <c r="K12" s="77"/>
      <c r="N12" s="43">
        <v>2326484.3200000003</v>
      </c>
      <c r="O12" s="44">
        <v>1555336.49</v>
      </c>
      <c r="P12" s="44">
        <v>1555336.49</v>
      </c>
      <c r="Q12" s="44">
        <v>1313068.51</v>
      </c>
      <c r="R12" s="44">
        <v>1313068.51</v>
      </c>
      <c r="S12" s="44">
        <v>1313068.51</v>
      </c>
      <c r="T12" s="44">
        <v>1313068.51</v>
      </c>
      <c r="U12" s="44">
        <v>1312868.51</v>
      </c>
      <c r="V12" s="44">
        <v>1313068.51</v>
      </c>
      <c r="W12" s="44">
        <v>2312618.02</v>
      </c>
    </row>
    <row r="13" spans="1:23" ht="10.5" x14ac:dyDescent="0.25">
      <c r="A13" s="34" t="s">
        <v>71</v>
      </c>
      <c r="B13" s="32" t="s">
        <v>72</v>
      </c>
      <c r="C13" s="18" t="s">
        <v>73</v>
      </c>
      <c r="D13" s="19">
        <v>973953.47</v>
      </c>
      <c r="E13" s="19">
        <v>0</v>
      </c>
      <c r="F13" s="19">
        <v>5360759.34</v>
      </c>
      <c r="G13" s="19">
        <v>0</v>
      </c>
      <c r="H13" s="19">
        <v>0</v>
      </c>
      <c r="I13" s="19">
        <v>0</v>
      </c>
      <c r="J13" s="20">
        <v>6334712.8099999996</v>
      </c>
      <c r="K13" s="77"/>
      <c r="N13" s="43">
        <v>6334712.8099999996</v>
      </c>
      <c r="O13" s="44">
        <v>4244262.97</v>
      </c>
      <c r="P13" s="44">
        <v>4244262.97</v>
      </c>
      <c r="Q13" s="44">
        <v>3590338.82</v>
      </c>
      <c r="R13" s="44">
        <v>3590338.82</v>
      </c>
      <c r="S13" s="44">
        <v>3590338.82</v>
      </c>
      <c r="T13" s="44">
        <v>3590338.82</v>
      </c>
      <c r="U13" s="44">
        <v>3590338.82</v>
      </c>
      <c r="V13" s="44">
        <v>3590338.82</v>
      </c>
      <c r="W13" s="44">
        <v>6334712.8099999996</v>
      </c>
    </row>
    <row r="14" spans="1:23" ht="10.5" x14ac:dyDescent="0.25">
      <c r="A14" s="34" t="s">
        <v>71</v>
      </c>
      <c r="B14" s="32" t="s">
        <v>74</v>
      </c>
      <c r="C14" s="18" t="s">
        <v>75</v>
      </c>
      <c r="D14" s="19">
        <v>363739.78</v>
      </c>
      <c r="E14" s="19">
        <v>0</v>
      </c>
      <c r="F14" s="19">
        <v>2015900.64</v>
      </c>
      <c r="G14" s="19">
        <v>0</v>
      </c>
      <c r="H14" s="19">
        <v>0</v>
      </c>
      <c r="I14" s="19">
        <v>0</v>
      </c>
      <c r="J14" s="20">
        <v>2379640.42</v>
      </c>
      <c r="K14" s="77"/>
      <c r="N14" s="43">
        <v>2379640.42</v>
      </c>
      <c r="O14" s="44">
        <v>1589068.62</v>
      </c>
      <c r="P14" s="44">
        <v>1589068.62</v>
      </c>
      <c r="Q14" s="44">
        <v>1341198.8999999999</v>
      </c>
      <c r="R14" s="44">
        <v>1341198.8999999999</v>
      </c>
      <c r="S14" s="44">
        <v>1341198.8999999999</v>
      </c>
      <c r="T14" s="44">
        <v>1341198.8999999999</v>
      </c>
      <c r="U14" s="44">
        <v>1341198.8999999999</v>
      </c>
      <c r="V14" s="44">
        <v>1341198.8999999999</v>
      </c>
      <c r="W14" s="44">
        <v>2379640.42</v>
      </c>
    </row>
    <row r="15" spans="1:23" ht="10.5" x14ac:dyDescent="0.25">
      <c r="A15" s="34" t="s">
        <v>76</v>
      </c>
      <c r="B15" s="32" t="s">
        <v>77</v>
      </c>
      <c r="C15" s="18" t="s">
        <v>78</v>
      </c>
      <c r="D15" s="19">
        <v>4144047.7</v>
      </c>
      <c r="E15" s="19">
        <v>38873.1</v>
      </c>
      <c r="F15" s="19">
        <v>13993483.26</v>
      </c>
      <c r="G15" s="19">
        <v>87158.93</v>
      </c>
      <c r="H15" s="19">
        <v>0</v>
      </c>
      <c r="I15" s="19">
        <v>0</v>
      </c>
      <c r="J15" s="20">
        <v>18011498.93</v>
      </c>
      <c r="K15" s="77"/>
      <c r="N15" s="43">
        <v>18137530.960000001</v>
      </c>
      <c r="O15" s="44">
        <v>12031276.65</v>
      </c>
      <c r="P15" s="44">
        <v>12031276.65</v>
      </c>
      <c r="Q15" s="44">
        <v>10041960.210000001</v>
      </c>
      <c r="R15" s="44">
        <v>10041960.210000001</v>
      </c>
      <c r="S15" s="44">
        <v>10041960.210000001</v>
      </c>
      <c r="T15" s="44">
        <v>10041960.210000001</v>
      </c>
      <c r="U15" s="44">
        <v>10041960.210000001</v>
      </c>
      <c r="V15" s="44">
        <v>10041960.210000001</v>
      </c>
      <c r="W15" s="44">
        <v>18011498.93</v>
      </c>
    </row>
    <row r="16" spans="1:23" ht="10.5" x14ac:dyDescent="0.25">
      <c r="A16" s="34" t="s">
        <v>79</v>
      </c>
      <c r="B16" s="32" t="s">
        <v>72</v>
      </c>
      <c r="C16" s="18" t="s">
        <v>80</v>
      </c>
      <c r="D16" s="19">
        <v>1644683.82</v>
      </c>
      <c r="E16" s="19">
        <v>0</v>
      </c>
      <c r="F16" s="19">
        <v>10269376.66</v>
      </c>
      <c r="G16" s="19">
        <v>0</v>
      </c>
      <c r="H16" s="19">
        <v>455639.79</v>
      </c>
      <c r="I16" s="19">
        <v>0</v>
      </c>
      <c r="J16" s="20">
        <v>11458420.690000001</v>
      </c>
      <c r="K16" s="77"/>
      <c r="N16" s="43">
        <v>11914060.48</v>
      </c>
      <c r="O16" s="44">
        <v>7996798.2000000002</v>
      </c>
      <c r="P16" s="44">
        <v>7996798.2000000002</v>
      </c>
      <c r="Q16" s="44">
        <v>6720406.5599999996</v>
      </c>
      <c r="R16" s="44">
        <v>6720406.5599999996</v>
      </c>
      <c r="S16" s="44">
        <v>6720406.5599999996</v>
      </c>
      <c r="T16" s="44">
        <v>6720406.5300000003</v>
      </c>
      <c r="U16" s="44">
        <v>6720406.5599999996</v>
      </c>
      <c r="V16" s="44">
        <v>6720406.5599999996</v>
      </c>
      <c r="W16" s="44">
        <v>11914060.48</v>
      </c>
    </row>
    <row r="17" spans="1:23" ht="10.5" x14ac:dyDescent="0.25">
      <c r="A17" s="34" t="s">
        <v>79</v>
      </c>
      <c r="B17" s="32" t="s">
        <v>69</v>
      </c>
      <c r="C17" s="18" t="s">
        <v>81</v>
      </c>
      <c r="D17" s="19">
        <v>19842522.84</v>
      </c>
      <c r="E17" s="19">
        <v>116267.2</v>
      </c>
      <c r="F17" s="19">
        <v>190828480.44</v>
      </c>
      <c r="G17" s="19">
        <v>1184477.78</v>
      </c>
      <c r="H17" s="19">
        <v>0</v>
      </c>
      <c r="I17" s="19">
        <v>0</v>
      </c>
      <c r="J17" s="20">
        <v>209370258.30000001</v>
      </c>
      <c r="K17" s="77"/>
      <c r="N17" s="43">
        <v>210671003.28</v>
      </c>
      <c r="O17" s="44">
        <v>138597872.18000001</v>
      </c>
      <c r="P17" s="44">
        <v>138597872.18000001</v>
      </c>
      <c r="Q17" s="44">
        <v>116093532.73</v>
      </c>
      <c r="R17" s="44">
        <v>116093532.73</v>
      </c>
      <c r="S17" s="44">
        <v>116093532.73</v>
      </c>
      <c r="T17" s="44">
        <v>116093532.73</v>
      </c>
      <c r="U17" s="44">
        <v>116093532.73</v>
      </c>
      <c r="V17" s="44">
        <v>116093532.73</v>
      </c>
      <c r="W17" s="44">
        <v>209370258.30000001</v>
      </c>
    </row>
    <row r="18" spans="1:23" ht="10.5" x14ac:dyDescent="0.25">
      <c r="A18" s="34" t="s">
        <v>79</v>
      </c>
      <c r="B18" s="32" t="s">
        <v>82</v>
      </c>
      <c r="C18" s="18" t="s">
        <v>83</v>
      </c>
      <c r="D18" s="19">
        <v>668048.99</v>
      </c>
      <c r="E18" s="19">
        <v>0</v>
      </c>
      <c r="F18" s="19">
        <v>3596616.11</v>
      </c>
      <c r="G18" s="19">
        <v>0</v>
      </c>
      <c r="H18" s="19">
        <v>0</v>
      </c>
      <c r="I18" s="19">
        <v>0</v>
      </c>
      <c r="J18" s="20">
        <v>4264665.0999999996</v>
      </c>
      <c r="K18" s="77"/>
      <c r="N18" s="43">
        <v>4264665.0999999996</v>
      </c>
      <c r="O18" s="44">
        <v>2855866.52</v>
      </c>
      <c r="P18" s="44">
        <v>2855866.52</v>
      </c>
      <c r="Q18" s="44">
        <v>2404439.4500000002</v>
      </c>
      <c r="R18" s="44">
        <v>2404439.4500000002</v>
      </c>
      <c r="S18" s="44">
        <v>2404439.4500000002</v>
      </c>
      <c r="T18" s="44">
        <v>2404439.4500000002</v>
      </c>
      <c r="U18" s="44">
        <v>2404439.4500000002</v>
      </c>
      <c r="V18" s="44">
        <v>2404439.4500000002</v>
      </c>
      <c r="W18" s="44">
        <v>4264665.0999999996</v>
      </c>
    </row>
    <row r="19" spans="1:23" ht="10.5" x14ac:dyDescent="0.25">
      <c r="A19" s="34" t="s">
        <v>79</v>
      </c>
      <c r="B19" s="32" t="s">
        <v>84</v>
      </c>
      <c r="C19" s="18" t="s">
        <v>85</v>
      </c>
      <c r="D19" s="19">
        <v>1929299.27</v>
      </c>
      <c r="E19" s="19">
        <v>13554.59</v>
      </c>
      <c r="F19" s="19">
        <v>12384300.9</v>
      </c>
      <c r="G19" s="19">
        <v>76931.149999999994</v>
      </c>
      <c r="H19" s="19">
        <v>0</v>
      </c>
      <c r="I19" s="19">
        <v>0</v>
      </c>
      <c r="J19" s="20">
        <v>14223114.43</v>
      </c>
      <c r="K19" s="77"/>
      <c r="N19" s="43">
        <v>14313600.17</v>
      </c>
      <c r="O19" s="44">
        <v>9429497.4800000004</v>
      </c>
      <c r="P19" s="44">
        <v>9429497.4800000004</v>
      </c>
      <c r="Q19" s="44">
        <v>7907791.4400000004</v>
      </c>
      <c r="R19" s="44">
        <v>7907791.4400000004</v>
      </c>
      <c r="S19" s="44">
        <v>7907791.4400000004</v>
      </c>
      <c r="T19" s="44">
        <v>7907791.4400000004</v>
      </c>
      <c r="U19" s="44">
        <v>7907791.4400000004</v>
      </c>
      <c r="V19" s="44">
        <v>7907791.4400000004</v>
      </c>
      <c r="W19" s="44">
        <v>14223114.43</v>
      </c>
    </row>
    <row r="20" spans="1:23" ht="10.5" x14ac:dyDescent="0.25">
      <c r="A20" s="34" t="s">
        <v>79</v>
      </c>
      <c r="B20" s="32" t="s">
        <v>86</v>
      </c>
      <c r="C20" s="18" t="s">
        <v>87</v>
      </c>
      <c r="D20" s="19">
        <v>594313.9</v>
      </c>
      <c r="E20" s="19">
        <v>0</v>
      </c>
      <c r="F20" s="19">
        <v>2745024.36</v>
      </c>
      <c r="G20" s="19">
        <v>17408.34</v>
      </c>
      <c r="H20" s="19">
        <v>0</v>
      </c>
      <c r="I20" s="19">
        <v>0</v>
      </c>
      <c r="J20" s="20">
        <v>3321929.92</v>
      </c>
      <c r="K20" s="77"/>
      <c r="N20" s="43">
        <v>3339338.26</v>
      </c>
      <c r="O20" s="44">
        <v>2189905.02</v>
      </c>
      <c r="P20" s="44">
        <v>2189905.02</v>
      </c>
      <c r="Q20" s="44">
        <v>1778950.56</v>
      </c>
      <c r="R20" s="44">
        <v>1778950.56</v>
      </c>
      <c r="S20" s="44">
        <v>1778950.56</v>
      </c>
      <c r="T20" s="44">
        <v>1778950.56</v>
      </c>
      <c r="U20" s="44">
        <v>1778950.56</v>
      </c>
      <c r="V20" s="44">
        <v>1778950.56</v>
      </c>
      <c r="W20" s="44">
        <v>3321929.92</v>
      </c>
    </row>
    <row r="21" spans="1:23" ht="10.5" x14ac:dyDescent="0.25">
      <c r="A21" s="34" t="s">
        <v>79</v>
      </c>
      <c r="B21" s="32" t="s">
        <v>88</v>
      </c>
      <c r="C21" s="18" t="s">
        <v>89</v>
      </c>
      <c r="D21" s="19">
        <v>943923.16</v>
      </c>
      <c r="E21" s="19">
        <v>6157.86</v>
      </c>
      <c r="F21" s="19">
        <v>4935242.16</v>
      </c>
      <c r="G21" s="19">
        <v>30671</v>
      </c>
      <c r="H21" s="19">
        <v>0</v>
      </c>
      <c r="I21" s="19">
        <v>0</v>
      </c>
      <c r="J21" s="20">
        <v>5842336.46</v>
      </c>
      <c r="K21" s="77"/>
      <c r="N21" s="43">
        <v>5879165.3200000003</v>
      </c>
      <c r="O21" s="44">
        <v>3918775.68</v>
      </c>
      <c r="P21" s="44">
        <v>3918775.68</v>
      </c>
      <c r="Q21" s="44">
        <v>3284276.91</v>
      </c>
      <c r="R21" s="44">
        <v>3284276.91</v>
      </c>
      <c r="S21" s="44">
        <v>3284276.91</v>
      </c>
      <c r="T21" s="44">
        <v>3284276.91</v>
      </c>
      <c r="U21" s="44">
        <v>3284276.91</v>
      </c>
      <c r="V21" s="44">
        <v>3284276.91</v>
      </c>
      <c r="W21" s="44">
        <v>5842336.46</v>
      </c>
    </row>
    <row r="22" spans="1:23" ht="10.5" x14ac:dyDescent="0.25">
      <c r="A22" s="34" t="s">
        <v>79</v>
      </c>
      <c r="B22" s="32" t="s">
        <v>90</v>
      </c>
      <c r="C22" s="18" t="s">
        <v>91</v>
      </c>
      <c r="D22" s="19">
        <v>620195.91</v>
      </c>
      <c r="E22" s="19">
        <v>0</v>
      </c>
      <c r="F22" s="19">
        <v>2022653.14</v>
      </c>
      <c r="G22" s="19">
        <v>0</v>
      </c>
      <c r="H22" s="19">
        <v>0</v>
      </c>
      <c r="I22" s="19">
        <v>0</v>
      </c>
      <c r="J22" s="20">
        <v>2642849.0499999998</v>
      </c>
      <c r="K22" s="77"/>
      <c r="N22" s="43">
        <v>2642849.0499999998</v>
      </c>
      <c r="O22" s="44">
        <v>1972765.29</v>
      </c>
      <c r="P22" s="44">
        <v>1972765.29</v>
      </c>
      <c r="Q22" s="44">
        <v>1489085.74</v>
      </c>
      <c r="R22" s="44">
        <v>1866817.31</v>
      </c>
      <c r="S22" s="44">
        <v>1866817.31</v>
      </c>
      <c r="T22" s="44">
        <v>1553065.2</v>
      </c>
      <c r="U22" s="44">
        <v>1866817.31</v>
      </c>
      <c r="V22" s="44">
        <v>1866817.31</v>
      </c>
      <c r="W22" s="44">
        <v>2642849.0499999998</v>
      </c>
    </row>
    <row r="23" spans="1:23" ht="10.5" x14ac:dyDescent="0.25">
      <c r="A23" s="34" t="s">
        <v>79</v>
      </c>
      <c r="B23" s="32" t="s">
        <v>92</v>
      </c>
      <c r="C23" s="18" t="s">
        <v>93</v>
      </c>
      <c r="D23" s="19">
        <v>1719333.25</v>
      </c>
      <c r="E23" s="19">
        <v>11889.45</v>
      </c>
      <c r="F23" s="19">
        <v>8047783.1100000003</v>
      </c>
      <c r="G23" s="19">
        <v>50142.58</v>
      </c>
      <c r="H23" s="19">
        <v>0</v>
      </c>
      <c r="I23" s="19">
        <v>0</v>
      </c>
      <c r="J23" s="20">
        <v>9705084.3300000001</v>
      </c>
      <c r="K23" s="77"/>
      <c r="N23" s="43">
        <v>9767116.3599999994</v>
      </c>
      <c r="O23" s="44">
        <v>6514670.5899999999</v>
      </c>
      <c r="P23" s="44">
        <v>6514670.5899999999</v>
      </c>
      <c r="Q23" s="44">
        <v>5478125.1399999997</v>
      </c>
      <c r="R23" s="44">
        <v>5478125.1399999997</v>
      </c>
      <c r="S23" s="44">
        <v>5478125.1399999997</v>
      </c>
      <c r="T23" s="44">
        <v>5478125.1399999997</v>
      </c>
      <c r="U23" s="44">
        <v>5478125.1399999997</v>
      </c>
      <c r="V23" s="44">
        <v>5478125.1399999997</v>
      </c>
      <c r="W23" s="44">
        <v>9705084.3300000001</v>
      </c>
    </row>
    <row r="24" spans="1:23" ht="10.5" x14ac:dyDescent="0.25">
      <c r="A24" s="34" t="s">
        <v>79</v>
      </c>
      <c r="B24" s="32" t="s">
        <v>94</v>
      </c>
      <c r="C24" s="18" t="s">
        <v>95</v>
      </c>
      <c r="D24" s="19">
        <v>622681.35</v>
      </c>
      <c r="E24" s="19">
        <v>3878.99</v>
      </c>
      <c r="F24" s="19">
        <v>3361580.08</v>
      </c>
      <c r="G24" s="19">
        <v>18309.419999999998</v>
      </c>
      <c r="H24" s="19">
        <v>0</v>
      </c>
      <c r="I24" s="19">
        <v>0</v>
      </c>
      <c r="J24" s="20">
        <v>3962073.02</v>
      </c>
      <c r="K24" s="77"/>
      <c r="N24" s="43">
        <v>3984261.43</v>
      </c>
      <c r="O24" s="44">
        <v>2657376.5299999998</v>
      </c>
      <c r="P24" s="44">
        <v>2657376.5299999998</v>
      </c>
      <c r="Q24" s="44">
        <v>2229299.58</v>
      </c>
      <c r="R24" s="44">
        <v>2229299.58</v>
      </c>
      <c r="S24" s="44">
        <v>2229299.58</v>
      </c>
      <c r="T24" s="44">
        <v>2229299.58</v>
      </c>
      <c r="U24" s="44">
        <v>2229299.58</v>
      </c>
      <c r="V24" s="44">
        <v>2229299.58</v>
      </c>
      <c r="W24" s="44">
        <v>3962073.02</v>
      </c>
    </row>
    <row r="25" spans="1:23" ht="10.5" x14ac:dyDescent="0.25">
      <c r="A25" s="34" t="s">
        <v>79</v>
      </c>
      <c r="B25" s="32" t="s">
        <v>96</v>
      </c>
      <c r="C25" s="18" t="s">
        <v>97</v>
      </c>
      <c r="D25" s="19">
        <v>1783508.95</v>
      </c>
      <c r="E25" s="19">
        <v>0</v>
      </c>
      <c r="F25" s="19">
        <v>2249251.69</v>
      </c>
      <c r="G25" s="19">
        <v>0</v>
      </c>
      <c r="H25" s="19">
        <v>0</v>
      </c>
      <c r="I25" s="19">
        <v>0</v>
      </c>
      <c r="J25" s="20">
        <v>4032760.6399999997</v>
      </c>
      <c r="K25" s="77"/>
      <c r="N25" s="43">
        <v>4032760.6399999997</v>
      </c>
      <c r="O25" s="44">
        <v>2616052.8199999998</v>
      </c>
      <c r="P25" s="44">
        <v>2616052.8199999998</v>
      </c>
      <c r="Q25" s="44">
        <v>2141567.73</v>
      </c>
      <c r="R25" s="44">
        <v>2141567.73</v>
      </c>
      <c r="S25" s="44">
        <v>2141567.73</v>
      </c>
      <c r="T25" s="44">
        <v>2141567.73</v>
      </c>
      <c r="U25" s="44">
        <v>2141567.73</v>
      </c>
      <c r="V25" s="44">
        <v>2141567.73</v>
      </c>
      <c r="W25" s="44">
        <v>4032760.64</v>
      </c>
    </row>
    <row r="26" spans="1:23" ht="10.5" x14ac:dyDescent="0.25">
      <c r="A26" s="34" t="s">
        <v>79</v>
      </c>
      <c r="B26" s="32" t="s">
        <v>98</v>
      </c>
      <c r="C26" s="18" t="s">
        <v>99</v>
      </c>
      <c r="D26" s="19">
        <v>748904.02</v>
      </c>
      <c r="E26" s="19">
        <v>6119.37</v>
      </c>
      <c r="F26" s="19">
        <v>8954880.5</v>
      </c>
      <c r="G26" s="19">
        <v>55625.94</v>
      </c>
      <c r="H26" s="19">
        <v>0</v>
      </c>
      <c r="I26" s="19">
        <v>0</v>
      </c>
      <c r="J26" s="20">
        <v>9642039.2100000009</v>
      </c>
      <c r="K26" s="77"/>
      <c r="N26" s="43">
        <v>9703784.5199999996</v>
      </c>
      <c r="O26" s="44">
        <v>6403184.4800000004</v>
      </c>
      <c r="P26" s="44">
        <v>6403184.4800000004</v>
      </c>
      <c r="Q26" s="44">
        <v>5379982.0999999996</v>
      </c>
      <c r="R26" s="44">
        <v>5379982.0999999996</v>
      </c>
      <c r="S26" s="44">
        <v>5379982.0999999996</v>
      </c>
      <c r="T26" s="44">
        <v>5379982.0999999996</v>
      </c>
      <c r="U26" s="44">
        <v>5379982.0999999996</v>
      </c>
      <c r="V26" s="44">
        <v>5379982.0999999996</v>
      </c>
      <c r="W26" s="44">
        <v>9642039.2100000009</v>
      </c>
    </row>
    <row r="27" spans="1:23" ht="10.5" x14ac:dyDescent="0.25">
      <c r="A27" s="34" t="s">
        <v>79</v>
      </c>
      <c r="B27" s="32" t="s">
        <v>100</v>
      </c>
      <c r="C27" s="18" t="s">
        <v>101</v>
      </c>
      <c r="D27" s="19">
        <v>1778614.41</v>
      </c>
      <c r="E27" s="19">
        <v>11559.66</v>
      </c>
      <c r="F27" s="19">
        <v>7740782.6200000001</v>
      </c>
      <c r="G27" s="19">
        <v>48107.86</v>
      </c>
      <c r="H27" s="19">
        <v>0</v>
      </c>
      <c r="I27" s="19">
        <v>0</v>
      </c>
      <c r="J27" s="20">
        <v>9459729.5099999998</v>
      </c>
      <c r="K27" s="77"/>
      <c r="N27" s="43">
        <v>9519397.0299999993</v>
      </c>
      <c r="O27" s="44">
        <v>6330856.3099999996</v>
      </c>
      <c r="P27" s="44">
        <v>6330856.3099999996</v>
      </c>
      <c r="Q27" s="44">
        <v>5321291.12</v>
      </c>
      <c r="R27" s="44">
        <v>5321291.12</v>
      </c>
      <c r="S27" s="44">
        <v>5321291.12</v>
      </c>
      <c r="T27" s="44">
        <v>5321291.12</v>
      </c>
      <c r="U27" s="44">
        <v>5321291.12</v>
      </c>
      <c r="V27" s="44">
        <v>5321291.12</v>
      </c>
      <c r="W27" s="44">
        <v>9459729.5099999998</v>
      </c>
    </row>
    <row r="28" spans="1:23" ht="10.5" x14ac:dyDescent="0.25">
      <c r="A28" s="34" t="s">
        <v>102</v>
      </c>
      <c r="B28" s="32" t="s">
        <v>103</v>
      </c>
      <c r="C28" s="18" t="s">
        <v>104</v>
      </c>
      <c r="D28" s="19">
        <v>1495261.57</v>
      </c>
      <c r="E28" s="19">
        <v>7380.48</v>
      </c>
      <c r="F28" s="19">
        <v>6208323.3099999996</v>
      </c>
      <c r="G28" s="19">
        <v>38498.14</v>
      </c>
      <c r="H28" s="19">
        <v>46032.85</v>
      </c>
      <c r="I28" s="19">
        <v>0</v>
      </c>
      <c r="J28" s="20">
        <v>7611673.4100000001</v>
      </c>
      <c r="K28" s="77"/>
      <c r="N28" s="43">
        <v>7703584.8799999999</v>
      </c>
      <c r="O28" s="44">
        <v>5162548.16</v>
      </c>
      <c r="P28" s="44">
        <v>5162548.16</v>
      </c>
      <c r="Q28" s="44">
        <v>4341983.49</v>
      </c>
      <c r="R28" s="44">
        <v>4341983.49</v>
      </c>
      <c r="S28" s="44">
        <v>4341983.49</v>
      </c>
      <c r="T28" s="44">
        <v>4341983.49</v>
      </c>
      <c r="U28" s="44">
        <v>4341983.49</v>
      </c>
      <c r="V28" s="44">
        <v>4341983.49</v>
      </c>
      <c r="W28" s="44">
        <v>7657706.2599999998</v>
      </c>
    </row>
    <row r="29" spans="1:23" ht="10.5" x14ac:dyDescent="0.25">
      <c r="A29" s="34" t="s">
        <v>105</v>
      </c>
      <c r="B29" s="32" t="s">
        <v>106</v>
      </c>
      <c r="C29" s="18" t="s">
        <v>107</v>
      </c>
      <c r="D29" s="19">
        <v>697675.42</v>
      </c>
      <c r="E29" s="19">
        <v>0</v>
      </c>
      <c r="F29" s="19">
        <v>2815428.73</v>
      </c>
      <c r="G29" s="19">
        <v>0</v>
      </c>
      <c r="H29" s="19">
        <v>0</v>
      </c>
      <c r="I29" s="19">
        <v>0</v>
      </c>
      <c r="J29" s="20">
        <v>3513104.15</v>
      </c>
      <c r="K29" s="77"/>
      <c r="N29" s="43">
        <v>3513104.15</v>
      </c>
      <c r="O29" s="44">
        <v>2364224.63</v>
      </c>
      <c r="P29" s="44">
        <v>2364224.63</v>
      </c>
      <c r="Q29" s="44">
        <v>1998233.65</v>
      </c>
      <c r="R29" s="44">
        <v>1998233.65</v>
      </c>
      <c r="S29" s="44">
        <v>1998233.65</v>
      </c>
      <c r="T29" s="44">
        <v>1998233.65</v>
      </c>
      <c r="U29" s="44">
        <v>1998233.65</v>
      </c>
      <c r="V29" s="44">
        <v>1998233.65</v>
      </c>
      <c r="W29" s="44">
        <v>3513104.15</v>
      </c>
    </row>
    <row r="30" spans="1:23" ht="10.5" x14ac:dyDescent="0.25">
      <c r="A30" s="34" t="s">
        <v>108</v>
      </c>
      <c r="B30" s="32" t="s">
        <v>109</v>
      </c>
      <c r="C30" s="18" t="s">
        <v>110</v>
      </c>
      <c r="D30" s="19">
        <v>740959.74</v>
      </c>
      <c r="E30" s="19">
        <v>0</v>
      </c>
      <c r="F30" s="19">
        <v>4357909.99</v>
      </c>
      <c r="G30" s="19">
        <v>0</v>
      </c>
      <c r="H30" s="19">
        <v>0</v>
      </c>
      <c r="I30" s="19">
        <v>0</v>
      </c>
      <c r="J30" s="20">
        <v>5098869.7300000004</v>
      </c>
      <c r="K30" s="77"/>
      <c r="N30" s="43">
        <v>5098869.7300000004</v>
      </c>
      <c r="O30" s="44">
        <v>3419730.76</v>
      </c>
      <c r="P30" s="44">
        <v>3419730.76</v>
      </c>
      <c r="Q30" s="44">
        <v>2886680.01</v>
      </c>
      <c r="R30" s="44">
        <v>2886680.01</v>
      </c>
      <c r="S30" s="44">
        <v>2886680.01</v>
      </c>
      <c r="T30" s="44">
        <v>2886680.01</v>
      </c>
      <c r="U30" s="44">
        <v>2886680.01</v>
      </c>
      <c r="V30" s="44">
        <v>2886680.01</v>
      </c>
      <c r="W30" s="44">
        <v>5098869.7300000004</v>
      </c>
    </row>
    <row r="31" spans="1:23" ht="10.5" x14ac:dyDescent="0.25">
      <c r="A31" s="34" t="s">
        <v>108</v>
      </c>
      <c r="B31" s="32" t="s">
        <v>111</v>
      </c>
      <c r="C31" s="18" t="s">
        <v>112</v>
      </c>
      <c r="D31" s="19">
        <v>781796.92</v>
      </c>
      <c r="E31" s="19">
        <v>0</v>
      </c>
      <c r="F31" s="19">
        <v>10168627.42</v>
      </c>
      <c r="G31" s="19">
        <v>0</v>
      </c>
      <c r="H31" s="19">
        <v>0</v>
      </c>
      <c r="I31" s="19">
        <v>0</v>
      </c>
      <c r="J31" s="20">
        <v>10950424.34</v>
      </c>
      <c r="K31" s="77"/>
      <c r="N31" s="43">
        <v>10950424.34</v>
      </c>
      <c r="O31" s="44">
        <v>7314566.8799999999</v>
      </c>
      <c r="P31" s="44">
        <v>7314566.8799999999</v>
      </c>
      <c r="Q31" s="44">
        <v>6158202.2699999996</v>
      </c>
      <c r="R31" s="44">
        <v>6158202.2699999996</v>
      </c>
      <c r="S31" s="44">
        <v>6158202.2699999996</v>
      </c>
      <c r="T31" s="44">
        <v>6055141.7199999997</v>
      </c>
      <c r="U31" s="44">
        <v>6158202.2699999996</v>
      </c>
      <c r="V31" s="44">
        <v>6158202.2699999996</v>
      </c>
      <c r="W31" s="44">
        <v>10950424.34</v>
      </c>
    </row>
    <row r="32" spans="1:23" ht="10.5" x14ac:dyDescent="0.25">
      <c r="A32" s="34" t="s">
        <v>108</v>
      </c>
      <c r="B32" s="32" t="s">
        <v>72</v>
      </c>
      <c r="C32" s="18" t="s">
        <v>113</v>
      </c>
      <c r="D32" s="19">
        <v>518273.45</v>
      </c>
      <c r="E32" s="19">
        <v>0</v>
      </c>
      <c r="F32" s="19">
        <v>2721094.76</v>
      </c>
      <c r="G32" s="19">
        <v>0</v>
      </c>
      <c r="H32" s="19">
        <v>0</v>
      </c>
      <c r="I32" s="19">
        <v>0</v>
      </c>
      <c r="J32" s="20">
        <v>3239368.21</v>
      </c>
      <c r="K32" s="77"/>
      <c r="N32" s="43">
        <v>3239368.21</v>
      </c>
      <c r="O32" s="44">
        <v>2147748.2400000002</v>
      </c>
      <c r="P32" s="44">
        <v>2147748.2400000002</v>
      </c>
      <c r="Q32" s="44">
        <v>1801980.5</v>
      </c>
      <c r="R32" s="44">
        <v>1801980.5</v>
      </c>
      <c r="S32" s="44">
        <v>1801980.5</v>
      </c>
      <c r="T32" s="44">
        <v>1801980.5</v>
      </c>
      <c r="U32" s="44">
        <v>1801980.5</v>
      </c>
      <c r="V32" s="44">
        <v>1801980.5</v>
      </c>
      <c r="W32" s="44">
        <v>3239368.21</v>
      </c>
    </row>
    <row r="33" spans="1:23" ht="10.5" x14ac:dyDescent="0.25">
      <c r="A33" s="34" t="s">
        <v>108</v>
      </c>
      <c r="B33" s="32" t="s">
        <v>114</v>
      </c>
      <c r="C33" s="18" t="s">
        <v>115</v>
      </c>
      <c r="D33" s="19">
        <v>1166153.51</v>
      </c>
      <c r="E33" s="19">
        <v>5938.72</v>
      </c>
      <c r="F33" s="19">
        <v>8176158.7300000004</v>
      </c>
      <c r="G33" s="19">
        <v>36770.61</v>
      </c>
      <c r="H33" s="19">
        <v>600</v>
      </c>
      <c r="I33" s="19">
        <v>0</v>
      </c>
      <c r="J33" s="20">
        <v>9299002.9100000001</v>
      </c>
      <c r="K33" s="77"/>
      <c r="N33" s="43">
        <v>9342312.2400000002</v>
      </c>
      <c r="O33" s="44">
        <v>6233759.8300000001</v>
      </c>
      <c r="P33" s="44">
        <v>6233759.8300000001</v>
      </c>
      <c r="Q33" s="44">
        <v>5266310.38</v>
      </c>
      <c r="R33" s="44">
        <v>5266310.38</v>
      </c>
      <c r="S33" s="44">
        <v>5266310.38</v>
      </c>
      <c r="T33" s="44">
        <v>5266310.38</v>
      </c>
      <c r="U33" s="44">
        <v>5266310.38</v>
      </c>
      <c r="V33" s="44">
        <v>5266310.38</v>
      </c>
      <c r="W33" s="44">
        <v>9299602.9100000001</v>
      </c>
    </row>
    <row r="34" spans="1:23" ht="10.5" x14ac:dyDescent="0.25">
      <c r="A34" s="34" t="s">
        <v>108</v>
      </c>
      <c r="B34" s="32" t="s">
        <v>116</v>
      </c>
      <c r="C34" s="18" t="s">
        <v>117</v>
      </c>
      <c r="D34" s="19">
        <v>600820.5</v>
      </c>
      <c r="E34" s="19">
        <v>2552.62</v>
      </c>
      <c r="F34" s="19">
        <v>3260959.26</v>
      </c>
      <c r="G34" s="19">
        <v>14844.69</v>
      </c>
      <c r="H34" s="19">
        <v>1930889.88</v>
      </c>
      <c r="I34" s="19">
        <v>0</v>
      </c>
      <c r="J34" s="20">
        <v>1913492.5699999998</v>
      </c>
      <c r="K34" s="77"/>
      <c r="N34" s="43">
        <v>3861779.76</v>
      </c>
      <c r="O34" s="44">
        <v>2542422.42</v>
      </c>
      <c r="P34" s="44">
        <v>2545433.15</v>
      </c>
      <c r="Q34" s="44">
        <v>2136228.61</v>
      </c>
      <c r="R34" s="44">
        <v>2136228.61</v>
      </c>
      <c r="S34" s="44">
        <v>2135477.61</v>
      </c>
      <c r="T34" s="44">
        <v>2136228.59</v>
      </c>
      <c r="U34" s="44">
        <v>2136228.61</v>
      </c>
      <c r="V34" s="44">
        <v>2136228.61</v>
      </c>
      <c r="W34" s="44">
        <v>3844382.45</v>
      </c>
    </row>
    <row r="35" spans="1:23" ht="10.5" x14ac:dyDescent="0.25">
      <c r="A35" s="34" t="s">
        <v>108</v>
      </c>
      <c r="B35" s="32" t="s">
        <v>118</v>
      </c>
      <c r="C35" s="18" t="s">
        <v>119</v>
      </c>
      <c r="D35" s="19">
        <v>530365.32999999996</v>
      </c>
      <c r="E35" s="19">
        <v>0</v>
      </c>
      <c r="F35" s="19">
        <v>3348889.84</v>
      </c>
      <c r="G35" s="19">
        <v>0</v>
      </c>
      <c r="H35" s="19">
        <v>0</v>
      </c>
      <c r="I35" s="19">
        <v>0</v>
      </c>
      <c r="J35" s="20">
        <v>3879255.17</v>
      </c>
      <c r="K35" s="77"/>
      <c r="N35" s="43">
        <v>3879255.17</v>
      </c>
      <c r="O35" s="44">
        <v>2606042.34</v>
      </c>
      <c r="P35" s="44">
        <v>2606042.34</v>
      </c>
      <c r="Q35" s="44">
        <v>2199588.21</v>
      </c>
      <c r="R35" s="44">
        <v>2199588.21</v>
      </c>
      <c r="S35" s="44">
        <v>2199588.21</v>
      </c>
      <c r="T35" s="44">
        <v>2199588.21</v>
      </c>
      <c r="U35" s="44">
        <v>2199588.21</v>
      </c>
      <c r="V35" s="44">
        <v>2199588.21</v>
      </c>
      <c r="W35" s="44">
        <v>3879255.17</v>
      </c>
    </row>
    <row r="36" spans="1:23" ht="10.5" x14ac:dyDescent="0.25">
      <c r="A36" s="34" t="s">
        <v>120</v>
      </c>
      <c r="B36" s="32" t="s">
        <v>77</v>
      </c>
      <c r="C36" s="18" t="s">
        <v>121</v>
      </c>
      <c r="D36" s="19">
        <v>1270324.3799999999</v>
      </c>
      <c r="E36" s="19">
        <v>11051.54</v>
      </c>
      <c r="F36" s="19">
        <v>5991742.9900000002</v>
      </c>
      <c r="G36" s="19">
        <v>37140.79</v>
      </c>
      <c r="H36" s="19">
        <v>0</v>
      </c>
      <c r="I36" s="19">
        <v>0</v>
      </c>
      <c r="J36" s="20">
        <v>7213875.04</v>
      </c>
      <c r="K36" s="77"/>
      <c r="N36" s="43">
        <v>7262067.3700000001</v>
      </c>
      <c r="O36" s="44">
        <v>4904736.43</v>
      </c>
      <c r="P36" s="44">
        <v>4904736.43</v>
      </c>
      <c r="Q36" s="44">
        <v>4092430.21</v>
      </c>
      <c r="R36" s="44">
        <v>4092430.21</v>
      </c>
      <c r="S36" s="44">
        <v>4092430.21</v>
      </c>
      <c r="T36" s="44">
        <v>4092430.21</v>
      </c>
      <c r="U36" s="44">
        <v>4092430.21</v>
      </c>
      <c r="V36" s="44">
        <v>4092430.21</v>
      </c>
      <c r="W36" s="44">
        <v>7213875.04</v>
      </c>
    </row>
    <row r="37" spans="1:23" ht="10.5" x14ac:dyDescent="0.25">
      <c r="A37" s="34" t="s">
        <v>122</v>
      </c>
      <c r="B37" s="32" t="s">
        <v>123</v>
      </c>
      <c r="C37" s="18" t="s">
        <v>124</v>
      </c>
      <c r="D37" s="19">
        <v>538520.38</v>
      </c>
      <c r="E37" s="19">
        <v>2516.33</v>
      </c>
      <c r="F37" s="19">
        <v>2610630.16</v>
      </c>
      <c r="G37" s="19">
        <v>16302.66</v>
      </c>
      <c r="H37" s="19">
        <v>0</v>
      </c>
      <c r="I37" s="19">
        <v>0</v>
      </c>
      <c r="J37" s="20">
        <v>3130331.55</v>
      </c>
      <c r="K37" s="77"/>
      <c r="N37" s="43">
        <v>3149150.54</v>
      </c>
      <c r="O37" s="44">
        <v>2125786.0099999998</v>
      </c>
      <c r="P37" s="44">
        <v>2125786.0099999998</v>
      </c>
      <c r="Q37" s="44">
        <v>1794291.86</v>
      </c>
      <c r="R37" s="44">
        <v>1794291.86</v>
      </c>
      <c r="S37" s="44">
        <v>1794291.86</v>
      </c>
      <c r="T37" s="44">
        <v>1794291.86</v>
      </c>
      <c r="U37" s="44">
        <v>1794291.86</v>
      </c>
      <c r="V37" s="44">
        <v>1794291.86</v>
      </c>
      <c r="W37" s="44">
        <v>3130331.55</v>
      </c>
    </row>
    <row r="38" spans="1:23" ht="10.5" x14ac:dyDescent="0.25">
      <c r="A38" s="34" t="s">
        <v>125</v>
      </c>
      <c r="B38" s="32" t="s">
        <v>126</v>
      </c>
      <c r="C38" s="18" t="s">
        <v>127</v>
      </c>
      <c r="D38" s="19">
        <v>2205936.67</v>
      </c>
      <c r="E38" s="19">
        <v>13509.41</v>
      </c>
      <c r="F38" s="19">
        <v>13539084.59</v>
      </c>
      <c r="G38" s="19">
        <v>84377.18</v>
      </c>
      <c r="H38" s="19">
        <v>0</v>
      </c>
      <c r="I38" s="19">
        <v>0</v>
      </c>
      <c r="J38" s="20">
        <v>15647134.67</v>
      </c>
      <c r="K38" s="77"/>
      <c r="N38" s="43">
        <v>15745021.26</v>
      </c>
      <c r="O38" s="44">
        <v>10411135.65</v>
      </c>
      <c r="P38" s="44">
        <v>10411135.65</v>
      </c>
      <c r="Q38" s="44">
        <v>8742993.5500000007</v>
      </c>
      <c r="R38" s="44">
        <v>8742993.5500000007</v>
      </c>
      <c r="S38" s="44">
        <v>8742993.5500000007</v>
      </c>
      <c r="T38" s="44">
        <v>8742993.5500000007</v>
      </c>
      <c r="U38" s="44">
        <v>8742993.5500000007</v>
      </c>
      <c r="V38" s="44">
        <v>8742993.5500000007</v>
      </c>
      <c r="W38" s="44">
        <v>15647134.67</v>
      </c>
    </row>
    <row r="39" spans="1:23" ht="10.5" x14ac:dyDescent="0.25">
      <c r="A39" s="34" t="s">
        <v>128</v>
      </c>
      <c r="B39" s="32" t="s">
        <v>129</v>
      </c>
      <c r="C39" s="18" t="s">
        <v>130</v>
      </c>
      <c r="D39" s="19">
        <v>2300658.2400000002</v>
      </c>
      <c r="E39" s="19">
        <v>12904.71</v>
      </c>
      <c r="F39" s="19">
        <v>10705362.75</v>
      </c>
      <c r="G39" s="19">
        <v>66580.55</v>
      </c>
      <c r="H39" s="19">
        <v>0</v>
      </c>
      <c r="I39" s="19">
        <v>0</v>
      </c>
      <c r="J39" s="20">
        <v>12926535.729999999</v>
      </c>
      <c r="K39" s="77"/>
      <c r="N39" s="43">
        <v>13006020.99</v>
      </c>
      <c r="O39" s="44">
        <v>8636445.5999999996</v>
      </c>
      <c r="P39" s="44">
        <v>8636445.5999999996</v>
      </c>
      <c r="Q39" s="44">
        <v>7351238.6200000001</v>
      </c>
      <c r="R39" s="44">
        <v>7351238.6200000001</v>
      </c>
      <c r="S39" s="44">
        <v>7351238.6200000001</v>
      </c>
      <c r="T39" s="44">
        <v>7351238.6200000001</v>
      </c>
      <c r="U39" s="44">
        <v>7351238.6200000001</v>
      </c>
      <c r="V39" s="44">
        <v>7351238.6200000001</v>
      </c>
      <c r="W39" s="44">
        <v>12926535.73</v>
      </c>
    </row>
    <row r="40" spans="1:23" ht="10.5" x14ac:dyDescent="0.25">
      <c r="A40" s="34" t="s">
        <v>128</v>
      </c>
      <c r="B40" s="32" t="s">
        <v>131</v>
      </c>
      <c r="C40" s="18" t="s">
        <v>132</v>
      </c>
      <c r="D40" s="19">
        <v>886738.71</v>
      </c>
      <c r="E40" s="19">
        <v>3518.23</v>
      </c>
      <c r="F40" s="19">
        <v>3789859.9</v>
      </c>
      <c r="G40" s="19">
        <v>23559.22</v>
      </c>
      <c r="H40" s="19">
        <v>0</v>
      </c>
      <c r="I40" s="19">
        <v>0</v>
      </c>
      <c r="J40" s="20">
        <v>4649521.1599999992</v>
      </c>
      <c r="K40" s="77"/>
      <c r="N40" s="43">
        <v>4676598.6099999994</v>
      </c>
      <c r="O40" s="44">
        <v>3081142.68</v>
      </c>
      <c r="P40" s="44">
        <v>3081142.68</v>
      </c>
      <c r="Q40" s="44">
        <v>2593555.0099999998</v>
      </c>
      <c r="R40" s="44">
        <v>2593555.0099999998</v>
      </c>
      <c r="S40" s="44">
        <v>2593555.0099999998</v>
      </c>
      <c r="T40" s="44">
        <v>2593555.0099999998</v>
      </c>
      <c r="U40" s="44">
        <v>2593555.0099999998</v>
      </c>
      <c r="V40" s="44">
        <v>2593555.0099999998</v>
      </c>
      <c r="W40" s="44">
        <v>4649521.16</v>
      </c>
    </row>
    <row r="41" spans="1:23" ht="10.5" x14ac:dyDescent="0.25">
      <c r="A41" s="34" t="s">
        <v>133</v>
      </c>
      <c r="B41" s="32" t="s">
        <v>131</v>
      </c>
      <c r="C41" s="18" t="s">
        <v>134</v>
      </c>
      <c r="D41" s="19">
        <v>341160.09</v>
      </c>
      <c r="E41" s="19">
        <v>0</v>
      </c>
      <c r="F41" s="19">
        <v>1770620.63</v>
      </c>
      <c r="G41" s="19">
        <v>0</v>
      </c>
      <c r="H41" s="19">
        <v>0</v>
      </c>
      <c r="I41" s="19">
        <v>0</v>
      </c>
      <c r="J41" s="20">
        <v>2111780.7199999997</v>
      </c>
      <c r="K41" s="77"/>
      <c r="N41" s="43">
        <v>2111780.7199999997</v>
      </c>
      <c r="O41" s="44">
        <v>1442055.92</v>
      </c>
      <c r="P41" s="44">
        <v>1442055.92</v>
      </c>
      <c r="Q41" s="44">
        <v>1221583.5900000001</v>
      </c>
      <c r="R41" s="44">
        <v>1221583.5900000001</v>
      </c>
      <c r="S41" s="44">
        <v>1221583.5900000001</v>
      </c>
      <c r="T41" s="44">
        <v>1221583.5900000001</v>
      </c>
      <c r="U41" s="44">
        <v>1221583.5900000001</v>
      </c>
      <c r="V41" s="44">
        <v>1221583.5900000001</v>
      </c>
      <c r="W41" s="44">
        <v>2111780.7200000002</v>
      </c>
    </row>
    <row r="42" spans="1:23" ht="10.5" x14ac:dyDescent="0.25">
      <c r="A42" s="34" t="s">
        <v>135</v>
      </c>
      <c r="B42" s="32" t="s">
        <v>64</v>
      </c>
      <c r="C42" s="18" t="s">
        <v>136</v>
      </c>
      <c r="D42" s="19">
        <v>1017095.16</v>
      </c>
      <c r="E42" s="19">
        <v>5921.04</v>
      </c>
      <c r="F42" s="19">
        <v>3182780.38</v>
      </c>
      <c r="G42" s="19">
        <v>20017.46</v>
      </c>
      <c r="H42" s="19">
        <v>0</v>
      </c>
      <c r="I42" s="19">
        <v>0</v>
      </c>
      <c r="J42" s="20">
        <v>4173937.04</v>
      </c>
      <c r="K42" s="77"/>
      <c r="N42" s="43">
        <v>4199875.54</v>
      </c>
      <c r="O42" s="44">
        <v>2822257.65</v>
      </c>
      <c r="P42" s="44">
        <v>2822257.65</v>
      </c>
      <c r="Q42" s="44">
        <v>2375568.61</v>
      </c>
      <c r="R42" s="44">
        <v>2375568.61</v>
      </c>
      <c r="S42" s="44">
        <v>2375568.61</v>
      </c>
      <c r="T42" s="44">
        <v>2375568.61</v>
      </c>
      <c r="U42" s="44">
        <v>2375568.61</v>
      </c>
      <c r="V42" s="44">
        <v>2375568.61</v>
      </c>
      <c r="W42" s="44">
        <v>4173937.04</v>
      </c>
    </row>
    <row r="43" spans="1:23" ht="10.5" x14ac:dyDescent="0.25">
      <c r="A43" s="34" t="s">
        <v>137</v>
      </c>
      <c r="B43" s="32" t="s">
        <v>138</v>
      </c>
      <c r="C43" s="18" t="s">
        <v>139</v>
      </c>
      <c r="D43" s="19">
        <v>1854091.22</v>
      </c>
      <c r="E43" s="19">
        <v>0</v>
      </c>
      <c r="F43" s="19">
        <v>10985927.58</v>
      </c>
      <c r="G43" s="19">
        <v>0</v>
      </c>
      <c r="H43" s="19">
        <v>0</v>
      </c>
      <c r="I43" s="19">
        <v>0</v>
      </c>
      <c r="J43" s="20">
        <v>12840018.800000001</v>
      </c>
      <c r="K43" s="77"/>
      <c r="N43" s="43">
        <v>12840018.800000001</v>
      </c>
      <c r="O43" s="44">
        <v>8572034.3800000008</v>
      </c>
      <c r="P43" s="44">
        <v>8572034.3800000008</v>
      </c>
      <c r="Q43" s="44">
        <v>7212455.8700000001</v>
      </c>
      <c r="R43" s="44">
        <v>7212455.8700000001</v>
      </c>
      <c r="S43" s="44">
        <v>7212455.8700000001</v>
      </c>
      <c r="T43" s="44">
        <v>7212455.8700000001</v>
      </c>
      <c r="U43" s="44">
        <v>7212455.8700000001</v>
      </c>
      <c r="V43" s="44">
        <v>7212455.8700000001</v>
      </c>
      <c r="W43" s="44">
        <v>12840018.800000001</v>
      </c>
    </row>
    <row r="44" spans="1:23" ht="10.5" x14ac:dyDescent="0.25">
      <c r="A44" s="34" t="s">
        <v>140</v>
      </c>
      <c r="B44" s="32" t="s">
        <v>141</v>
      </c>
      <c r="C44" s="18" t="s">
        <v>142</v>
      </c>
      <c r="D44" s="19">
        <v>643168.05000000005</v>
      </c>
      <c r="E44" s="19">
        <v>0</v>
      </c>
      <c r="F44" s="19">
        <v>2293690.9700000002</v>
      </c>
      <c r="G44" s="19">
        <v>0</v>
      </c>
      <c r="H44" s="19">
        <v>0</v>
      </c>
      <c r="I44" s="19">
        <v>0</v>
      </c>
      <c r="J44" s="20">
        <v>2936859.0200000005</v>
      </c>
      <c r="K44" s="77"/>
      <c r="N44" s="43">
        <v>2936859.0200000005</v>
      </c>
      <c r="O44" s="44">
        <v>1993063.25</v>
      </c>
      <c r="P44" s="44">
        <v>1993063.25</v>
      </c>
      <c r="Q44" s="44">
        <v>1683327.23</v>
      </c>
      <c r="R44" s="44">
        <v>1683327.23</v>
      </c>
      <c r="S44" s="44">
        <v>1683327.23</v>
      </c>
      <c r="T44" s="44">
        <v>1683327.23</v>
      </c>
      <c r="U44" s="44">
        <v>1683327.23</v>
      </c>
      <c r="V44" s="44">
        <v>1683327.23</v>
      </c>
      <c r="W44" s="44">
        <v>2936791.09</v>
      </c>
    </row>
    <row r="45" spans="1:23" ht="10.5" x14ac:dyDescent="0.25">
      <c r="A45" s="34" t="s">
        <v>143</v>
      </c>
      <c r="B45" s="32" t="s">
        <v>144</v>
      </c>
      <c r="C45" s="18" t="s">
        <v>145</v>
      </c>
      <c r="D45" s="19">
        <v>892349.28</v>
      </c>
      <c r="E45" s="19">
        <v>0</v>
      </c>
      <c r="F45" s="19">
        <v>6341196.9800000004</v>
      </c>
      <c r="G45" s="19">
        <v>0</v>
      </c>
      <c r="H45" s="19">
        <v>0</v>
      </c>
      <c r="I45" s="19">
        <v>0</v>
      </c>
      <c r="J45" s="20">
        <v>7233546.2600000007</v>
      </c>
      <c r="K45" s="77"/>
      <c r="N45" s="43">
        <v>7233546.2600000007</v>
      </c>
      <c r="O45" s="44">
        <v>4846414.21</v>
      </c>
      <c r="P45" s="44">
        <v>4846414.21</v>
      </c>
      <c r="Q45" s="44">
        <v>4088469.7</v>
      </c>
      <c r="R45" s="44">
        <v>4088469.7</v>
      </c>
      <c r="S45" s="44">
        <v>4088469.7</v>
      </c>
      <c r="T45" s="44">
        <v>4088469.7</v>
      </c>
      <c r="U45" s="44">
        <v>4088469.7</v>
      </c>
      <c r="V45" s="44">
        <v>4088469.7</v>
      </c>
      <c r="W45" s="44">
        <v>7233546.2599999998</v>
      </c>
    </row>
    <row r="46" spans="1:23" ht="10.5" x14ac:dyDescent="0.25">
      <c r="A46" s="34" t="s">
        <v>146</v>
      </c>
      <c r="B46" s="32" t="s">
        <v>147</v>
      </c>
      <c r="C46" s="18" t="s">
        <v>148</v>
      </c>
      <c r="D46" s="19">
        <v>437500.73</v>
      </c>
      <c r="E46" s="19">
        <v>2446.48</v>
      </c>
      <c r="F46" s="19">
        <v>1753890.89</v>
      </c>
      <c r="G46" s="19">
        <v>9571.9500000000007</v>
      </c>
      <c r="H46" s="19">
        <v>0</v>
      </c>
      <c r="I46" s="19">
        <v>0</v>
      </c>
      <c r="J46" s="20">
        <v>2179373.19</v>
      </c>
      <c r="K46" s="77"/>
      <c r="N46" s="43">
        <v>2191391.62</v>
      </c>
      <c r="O46" s="44">
        <v>1471968.19</v>
      </c>
      <c r="P46" s="44">
        <v>1471968.19</v>
      </c>
      <c r="Q46" s="44">
        <v>1246190.6100000001</v>
      </c>
      <c r="R46" s="44">
        <v>1246190.6100000001</v>
      </c>
      <c r="S46" s="44">
        <v>1246190.6100000001</v>
      </c>
      <c r="T46" s="44">
        <v>1246190.6100000001</v>
      </c>
      <c r="U46" s="44">
        <v>1246190.6100000001</v>
      </c>
      <c r="V46" s="44">
        <v>1246190.6100000001</v>
      </c>
      <c r="W46" s="44">
        <v>2179373.19</v>
      </c>
    </row>
    <row r="47" spans="1:23" ht="10.5" x14ac:dyDescent="0.25">
      <c r="A47" s="34" t="s">
        <v>149</v>
      </c>
      <c r="B47" s="32" t="s">
        <v>150</v>
      </c>
      <c r="C47" s="18" t="s">
        <v>151</v>
      </c>
      <c r="D47" s="19">
        <v>760786.8</v>
      </c>
      <c r="E47" s="19">
        <v>0</v>
      </c>
      <c r="F47" s="19">
        <v>4596808.07</v>
      </c>
      <c r="G47" s="19">
        <v>0</v>
      </c>
      <c r="H47" s="19">
        <v>0</v>
      </c>
      <c r="I47" s="19">
        <v>0</v>
      </c>
      <c r="J47" s="20">
        <v>5357594.87</v>
      </c>
      <c r="K47" s="77"/>
      <c r="N47" s="43">
        <v>5357594.87</v>
      </c>
      <c r="O47" s="44">
        <v>3590812.52</v>
      </c>
      <c r="P47" s="44">
        <v>3590812.52</v>
      </c>
      <c r="Q47" s="44">
        <v>3033767.62</v>
      </c>
      <c r="R47" s="44">
        <v>3033767.62</v>
      </c>
      <c r="S47" s="44">
        <v>3033767.62</v>
      </c>
      <c r="T47" s="44">
        <v>3033767.62</v>
      </c>
      <c r="U47" s="44">
        <v>3033767.62</v>
      </c>
      <c r="V47" s="44">
        <v>3033767.62</v>
      </c>
      <c r="W47" s="44">
        <v>5357594.87</v>
      </c>
    </row>
    <row r="48" spans="1:23" ht="10.5" x14ac:dyDescent="0.25">
      <c r="A48" s="34" t="s">
        <v>152</v>
      </c>
      <c r="B48" s="32" t="s">
        <v>153</v>
      </c>
      <c r="C48" s="18" t="s">
        <v>154</v>
      </c>
      <c r="D48" s="19">
        <v>1033108.44</v>
      </c>
      <c r="E48" s="19">
        <v>0</v>
      </c>
      <c r="F48" s="19">
        <v>5729297.6200000001</v>
      </c>
      <c r="G48" s="19">
        <v>0</v>
      </c>
      <c r="H48" s="19">
        <v>0</v>
      </c>
      <c r="I48" s="19">
        <v>0</v>
      </c>
      <c r="J48" s="20">
        <v>6762406.0600000005</v>
      </c>
      <c r="K48" s="77"/>
      <c r="N48" s="43">
        <v>6762406.0600000005</v>
      </c>
      <c r="O48" s="44">
        <v>4549630.45</v>
      </c>
      <c r="P48" s="44">
        <v>4549630.45</v>
      </c>
      <c r="Q48" s="44">
        <v>3840877.27</v>
      </c>
      <c r="R48" s="44">
        <v>3841481.51</v>
      </c>
      <c r="S48" s="44">
        <v>3841481.51</v>
      </c>
      <c r="T48" s="44">
        <v>3841481.51</v>
      </c>
      <c r="U48" s="44">
        <v>3841481.51</v>
      </c>
      <c r="V48" s="44">
        <v>3841481.51</v>
      </c>
      <c r="W48" s="44">
        <v>6762406.0599999996</v>
      </c>
    </row>
    <row r="49" spans="1:23" ht="10.5" x14ac:dyDescent="0.25">
      <c r="A49" s="34" t="s">
        <v>155</v>
      </c>
      <c r="B49" s="32" t="s">
        <v>156</v>
      </c>
      <c r="C49" s="18" t="s">
        <v>157</v>
      </c>
      <c r="D49" s="19">
        <v>1122836.52</v>
      </c>
      <c r="E49" s="19">
        <v>7528.82</v>
      </c>
      <c r="F49" s="19">
        <v>5294977.29</v>
      </c>
      <c r="G49" s="19">
        <v>32928.58</v>
      </c>
      <c r="H49" s="19">
        <v>0</v>
      </c>
      <c r="I49" s="19">
        <v>0</v>
      </c>
      <c r="J49" s="20">
        <v>6377356.4100000001</v>
      </c>
      <c r="K49" s="77"/>
      <c r="N49" s="43">
        <v>6417813.8100000005</v>
      </c>
      <c r="O49" s="44">
        <v>4300827.87</v>
      </c>
      <c r="P49" s="44">
        <v>4300827.87</v>
      </c>
      <c r="Q49" s="44">
        <v>3611280.47</v>
      </c>
      <c r="R49" s="44">
        <v>3611280.47</v>
      </c>
      <c r="S49" s="44">
        <v>3611280.47</v>
      </c>
      <c r="T49" s="44">
        <v>3611280.47</v>
      </c>
      <c r="U49" s="44">
        <v>3611280.47</v>
      </c>
      <c r="V49" s="44">
        <v>3611280.47</v>
      </c>
      <c r="W49" s="44">
        <v>6377356.4100000001</v>
      </c>
    </row>
    <row r="50" spans="1:23" ht="10.5" x14ac:dyDescent="0.25">
      <c r="A50" s="34" t="s">
        <v>158</v>
      </c>
      <c r="B50" s="32" t="s">
        <v>153</v>
      </c>
      <c r="C50" s="18" t="s">
        <v>159</v>
      </c>
      <c r="D50" s="19">
        <v>1172647.1399999999</v>
      </c>
      <c r="E50" s="19">
        <v>7042.92</v>
      </c>
      <c r="F50" s="19">
        <v>5806414.3399999999</v>
      </c>
      <c r="G50" s="19">
        <v>36090.89</v>
      </c>
      <c r="H50" s="19">
        <v>0</v>
      </c>
      <c r="I50" s="19">
        <v>0</v>
      </c>
      <c r="J50" s="20">
        <v>6935927.6699999999</v>
      </c>
      <c r="K50" s="77"/>
      <c r="N50" s="43">
        <v>6979061.4799999995</v>
      </c>
      <c r="O50" s="44">
        <v>4690856.5999999996</v>
      </c>
      <c r="P50" s="44">
        <v>4690856.5999999996</v>
      </c>
      <c r="Q50" s="44">
        <v>3933230.98</v>
      </c>
      <c r="R50" s="44">
        <v>3933230.98</v>
      </c>
      <c r="S50" s="44">
        <v>3933230.98</v>
      </c>
      <c r="T50" s="44">
        <v>3933230.98</v>
      </c>
      <c r="U50" s="44">
        <v>3933230.98</v>
      </c>
      <c r="V50" s="44">
        <v>3933230.98</v>
      </c>
      <c r="W50" s="44">
        <v>6935927.6699999999</v>
      </c>
    </row>
    <row r="51" spans="1:23" ht="10.5" x14ac:dyDescent="0.25">
      <c r="A51" s="34" t="s">
        <v>160</v>
      </c>
      <c r="B51" s="32" t="s">
        <v>161</v>
      </c>
      <c r="C51" s="18" t="s">
        <v>162</v>
      </c>
      <c r="D51" s="19">
        <v>765155.35</v>
      </c>
      <c r="E51" s="19">
        <v>0</v>
      </c>
      <c r="F51" s="19">
        <v>3520274.6</v>
      </c>
      <c r="G51" s="19">
        <v>0</v>
      </c>
      <c r="H51" s="19">
        <v>0</v>
      </c>
      <c r="I51" s="19">
        <v>0</v>
      </c>
      <c r="J51" s="20">
        <v>4285429.95</v>
      </c>
      <c r="K51" s="77"/>
      <c r="N51" s="43">
        <v>4285429.95</v>
      </c>
      <c r="O51" s="44">
        <v>2854605.67</v>
      </c>
      <c r="P51" s="44">
        <v>2854605.67</v>
      </c>
      <c r="Q51" s="44">
        <v>2417633.77</v>
      </c>
      <c r="R51" s="44">
        <v>2417633.77</v>
      </c>
      <c r="S51" s="44">
        <v>2417633.77</v>
      </c>
      <c r="T51" s="44">
        <v>2417633.77</v>
      </c>
      <c r="U51" s="44">
        <v>2417633.77</v>
      </c>
      <c r="V51" s="44">
        <v>2417633.77</v>
      </c>
      <c r="W51" s="44">
        <v>4285429.95</v>
      </c>
    </row>
    <row r="52" spans="1:23" ht="10.5" x14ac:dyDescent="0.25">
      <c r="A52" s="34" t="s">
        <v>163</v>
      </c>
      <c r="B52" s="32" t="s">
        <v>164</v>
      </c>
      <c r="C52" s="18" t="s">
        <v>165</v>
      </c>
      <c r="D52" s="19">
        <v>1727090.39</v>
      </c>
      <c r="E52" s="19">
        <v>0</v>
      </c>
      <c r="F52" s="19">
        <v>7935630.8499999996</v>
      </c>
      <c r="G52" s="19">
        <v>0</v>
      </c>
      <c r="H52" s="19">
        <v>0</v>
      </c>
      <c r="I52" s="19">
        <v>0</v>
      </c>
      <c r="J52" s="20">
        <v>9662721.2400000002</v>
      </c>
      <c r="K52" s="77"/>
      <c r="N52" s="43">
        <v>9662721.2400000002</v>
      </c>
      <c r="O52" s="44">
        <v>6462811.2599999998</v>
      </c>
      <c r="P52" s="44">
        <v>6462811.2599999998</v>
      </c>
      <c r="Q52" s="44">
        <v>5413362.4500000002</v>
      </c>
      <c r="R52" s="44">
        <v>5413362.4500000002</v>
      </c>
      <c r="S52" s="44">
        <v>5413362.4500000002</v>
      </c>
      <c r="T52" s="44">
        <v>5413362.4500000002</v>
      </c>
      <c r="U52" s="44">
        <v>5413362.4500000002</v>
      </c>
      <c r="V52" s="44">
        <v>5413362.4500000002</v>
      </c>
      <c r="W52" s="44">
        <v>9662721.2400000002</v>
      </c>
    </row>
    <row r="53" spans="1:23" ht="10.5" x14ac:dyDescent="0.25">
      <c r="A53" s="34" t="s">
        <v>163</v>
      </c>
      <c r="B53" s="32" t="s">
        <v>166</v>
      </c>
      <c r="C53" s="18" t="s">
        <v>167</v>
      </c>
      <c r="D53" s="19">
        <v>1920807.68</v>
      </c>
      <c r="E53" s="19">
        <v>0</v>
      </c>
      <c r="F53" s="19">
        <v>3484921.02</v>
      </c>
      <c r="G53" s="19">
        <v>0</v>
      </c>
      <c r="H53" s="19">
        <v>0</v>
      </c>
      <c r="I53" s="19">
        <v>0</v>
      </c>
      <c r="J53" s="20">
        <v>5405728.7000000002</v>
      </c>
      <c r="K53" s="77"/>
      <c r="N53" s="43">
        <v>5405728.7000000002</v>
      </c>
      <c r="O53" s="44">
        <v>3721542.97</v>
      </c>
      <c r="P53" s="44">
        <v>3721542.97</v>
      </c>
      <c r="Q53" s="44">
        <v>3077608.9</v>
      </c>
      <c r="R53" s="44">
        <v>3077608.9</v>
      </c>
      <c r="S53" s="44">
        <v>3077608.9</v>
      </c>
      <c r="T53" s="44">
        <v>3077608.9</v>
      </c>
      <c r="U53" s="44">
        <v>3077608.9</v>
      </c>
      <c r="V53" s="44">
        <v>3077608.9</v>
      </c>
      <c r="W53" s="44">
        <v>5405728.7000000002</v>
      </c>
    </row>
    <row r="54" spans="1:23" ht="10.5" x14ac:dyDescent="0.25">
      <c r="A54" s="34" t="s">
        <v>163</v>
      </c>
      <c r="B54" s="32" t="s">
        <v>168</v>
      </c>
      <c r="C54" s="18" t="s">
        <v>169</v>
      </c>
      <c r="D54" s="19">
        <v>1481287.42</v>
      </c>
      <c r="E54" s="19">
        <v>0</v>
      </c>
      <c r="F54" s="19">
        <v>6845139.1100000003</v>
      </c>
      <c r="G54" s="19">
        <v>0</v>
      </c>
      <c r="H54" s="19">
        <v>0</v>
      </c>
      <c r="I54" s="19">
        <v>0</v>
      </c>
      <c r="J54" s="20">
        <v>8326426.5300000003</v>
      </c>
      <c r="K54" s="77"/>
      <c r="N54" s="43">
        <v>8326426.5300000003</v>
      </c>
      <c r="O54" s="44">
        <v>5577067.2199999997</v>
      </c>
      <c r="P54" s="44">
        <v>5577067.2199999997</v>
      </c>
      <c r="Q54" s="44">
        <v>4674432.21</v>
      </c>
      <c r="R54" s="44">
        <v>4674432.21</v>
      </c>
      <c r="S54" s="44">
        <v>4674432.21</v>
      </c>
      <c r="T54" s="44">
        <v>4674432.21</v>
      </c>
      <c r="U54" s="44">
        <v>4674432.21</v>
      </c>
      <c r="V54" s="44">
        <v>4674432.21</v>
      </c>
      <c r="W54" s="44">
        <v>8326426.5300000003</v>
      </c>
    </row>
    <row r="55" spans="1:23" ht="10.5" x14ac:dyDescent="0.25">
      <c r="A55" s="34" t="s">
        <v>163</v>
      </c>
      <c r="B55" s="32" t="s">
        <v>170</v>
      </c>
      <c r="C55" s="18" t="s">
        <v>171</v>
      </c>
      <c r="D55" s="19">
        <v>646815.92000000004</v>
      </c>
      <c r="E55" s="19">
        <v>0</v>
      </c>
      <c r="F55" s="19">
        <v>3368124.14</v>
      </c>
      <c r="G55" s="19">
        <v>0</v>
      </c>
      <c r="H55" s="19">
        <v>0</v>
      </c>
      <c r="I55" s="19">
        <v>0</v>
      </c>
      <c r="J55" s="20">
        <v>4014940.06</v>
      </c>
      <c r="K55" s="77"/>
      <c r="N55" s="43">
        <v>4014940.06</v>
      </c>
      <c r="O55" s="44">
        <v>2704620.1</v>
      </c>
      <c r="P55" s="44">
        <v>2704620.1</v>
      </c>
      <c r="Q55" s="44">
        <v>2270961.92</v>
      </c>
      <c r="R55" s="44">
        <v>2270961.92</v>
      </c>
      <c r="S55" s="44">
        <v>2270961.92</v>
      </c>
      <c r="T55" s="44">
        <v>2270961.92</v>
      </c>
      <c r="U55" s="44">
        <v>2270961.92</v>
      </c>
      <c r="V55" s="44">
        <v>2270961.92</v>
      </c>
      <c r="W55" s="44">
        <v>4014940.06</v>
      </c>
    </row>
    <row r="56" spans="1:23" ht="10.5" x14ac:dyDescent="0.25">
      <c r="A56" s="34" t="s">
        <v>163</v>
      </c>
      <c r="B56" s="32" t="s">
        <v>172</v>
      </c>
      <c r="C56" s="18" t="s">
        <v>173</v>
      </c>
      <c r="D56" s="19">
        <v>1337265.1399999999</v>
      </c>
      <c r="E56" s="19">
        <v>0</v>
      </c>
      <c r="F56" s="19">
        <v>8836527.9000000004</v>
      </c>
      <c r="G56" s="19">
        <v>0</v>
      </c>
      <c r="H56" s="19">
        <v>0</v>
      </c>
      <c r="I56" s="19">
        <v>0</v>
      </c>
      <c r="J56" s="20">
        <v>10173793.040000001</v>
      </c>
      <c r="K56" s="77"/>
      <c r="N56" s="43">
        <v>10173793.040000001</v>
      </c>
      <c r="O56" s="44">
        <v>6817012.9800000004</v>
      </c>
      <c r="P56" s="44">
        <v>6817012.9800000004</v>
      </c>
      <c r="Q56" s="44">
        <v>5721580.8099999996</v>
      </c>
      <c r="R56" s="44">
        <v>5721580.8099999996</v>
      </c>
      <c r="S56" s="44">
        <v>5721580.8099999996</v>
      </c>
      <c r="T56" s="44">
        <v>5721580.8099999996</v>
      </c>
      <c r="U56" s="44">
        <v>5721580.8099999996</v>
      </c>
      <c r="V56" s="44">
        <v>5721580.8099999996</v>
      </c>
      <c r="W56" s="44">
        <v>10173793.039999999</v>
      </c>
    </row>
    <row r="57" spans="1:23" ht="10.5" x14ac:dyDescent="0.25">
      <c r="A57" s="34" t="s">
        <v>163</v>
      </c>
      <c r="B57" s="32" t="s">
        <v>55</v>
      </c>
      <c r="C57" s="18" t="s">
        <v>174</v>
      </c>
      <c r="D57" s="19">
        <v>1723626.3</v>
      </c>
      <c r="E57" s="19">
        <v>0</v>
      </c>
      <c r="F57" s="19">
        <v>7551623.7000000002</v>
      </c>
      <c r="G57" s="19">
        <v>0</v>
      </c>
      <c r="H57" s="19">
        <v>0</v>
      </c>
      <c r="I57" s="19">
        <v>0</v>
      </c>
      <c r="J57" s="20">
        <v>9275250</v>
      </c>
      <c r="K57" s="77"/>
      <c r="N57" s="43">
        <v>9275250</v>
      </c>
      <c r="O57" s="44">
        <v>6155772.0700000003</v>
      </c>
      <c r="P57" s="44">
        <v>6155772.0700000003</v>
      </c>
      <c r="Q57" s="44">
        <v>5137274.83</v>
      </c>
      <c r="R57" s="44">
        <v>5137274.83</v>
      </c>
      <c r="S57" s="44">
        <v>5137274.83</v>
      </c>
      <c r="T57" s="44">
        <v>5137274.83</v>
      </c>
      <c r="U57" s="44">
        <v>5137274.83</v>
      </c>
      <c r="V57" s="44">
        <v>5137274.83</v>
      </c>
      <c r="W57" s="44">
        <v>9275250</v>
      </c>
    </row>
    <row r="58" spans="1:23" ht="10.5" x14ac:dyDescent="0.25">
      <c r="A58" s="34" t="s">
        <v>163</v>
      </c>
      <c r="B58" s="32" t="s">
        <v>175</v>
      </c>
      <c r="C58" s="18" t="s">
        <v>176</v>
      </c>
      <c r="D58" s="19">
        <v>1515969.32</v>
      </c>
      <c r="E58" s="19">
        <v>0</v>
      </c>
      <c r="F58" s="19">
        <v>8146622.5499999998</v>
      </c>
      <c r="G58" s="19">
        <v>0</v>
      </c>
      <c r="H58" s="19">
        <v>0</v>
      </c>
      <c r="I58" s="19">
        <v>0</v>
      </c>
      <c r="J58" s="20">
        <v>9662591.8699999992</v>
      </c>
      <c r="K58" s="77"/>
      <c r="N58" s="43">
        <v>9662591.8699999992</v>
      </c>
      <c r="O58" s="44">
        <v>6468449.5599999996</v>
      </c>
      <c r="P58" s="44">
        <v>6468454.8600000003</v>
      </c>
      <c r="Q58" s="44">
        <v>5408406.6500000004</v>
      </c>
      <c r="R58" s="44">
        <v>5408406.6500000004</v>
      </c>
      <c r="S58" s="44">
        <v>5408406.6500000004</v>
      </c>
      <c r="T58" s="44">
        <v>5408406.6399999997</v>
      </c>
      <c r="U58" s="44">
        <v>5408406.6500000004</v>
      </c>
      <c r="V58" s="44">
        <v>5408406.6500000004</v>
      </c>
      <c r="W58" s="44">
        <v>9662591.8699999992</v>
      </c>
    </row>
    <row r="59" spans="1:23" ht="10.5" x14ac:dyDescent="0.25">
      <c r="A59" s="34" t="s">
        <v>163</v>
      </c>
      <c r="B59" s="32" t="s">
        <v>64</v>
      </c>
      <c r="C59" s="18" t="s">
        <v>177</v>
      </c>
      <c r="D59" s="19">
        <v>42976054.82</v>
      </c>
      <c r="E59" s="19">
        <v>202546.54</v>
      </c>
      <c r="F59" s="19">
        <v>264372532.41</v>
      </c>
      <c r="G59" s="19">
        <v>1640401.98</v>
      </c>
      <c r="H59" s="19">
        <v>0</v>
      </c>
      <c r="I59" s="19">
        <v>0</v>
      </c>
      <c r="J59" s="20">
        <v>305505638.70999998</v>
      </c>
      <c r="K59" s="77"/>
      <c r="N59" s="43">
        <v>307348587.23000002</v>
      </c>
      <c r="O59" s="44">
        <v>202932557.00999999</v>
      </c>
      <c r="P59" s="44">
        <v>202932557.00999999</v>
      </c>
      <c r="Q59" s="44">
        <v>169702315.31</v>
      </c>
      <c r="R59" s="44">
        <v>169702315.31</v>
      </c>
      <c r="S59" s="44">
        <v>169702315.31</v>
      </c>
      <c r="T59" s="44">
        <v>169702315.31</v>
      </c>
      <c r="U59" s="44">
        <v>169702315.31</v>
      </c>
      <c r="V59" s="44">
        <v>169702315.31</v>
      </c>
      <c r="W59" s="44">
        <v>305505638.70999998</v>
      </c>
    </row>
    <row r="60" spans="1:23" ht="10.5" x14ac:dyDescent="0.25">
      <c r="A60" s="34" t="s">
        <v>163</v>
      </c>
      <c r="B60" s="32" t="s">
        <v>178</v>
      </c>
      <c r="C60" s="18" t="s">
        <v>179</v>
      </c>
      <c r="D60" s="19">
        <v>1601554.99</v>
      </c>
      <c r="E60" s="19">
        <v>0</v>
      </c>
      <c r="F60" s="19">
        <v>8976143.25</v>
      </c>
      <c r="G60" s="19">
        <v>0</v>
      </c>
      <c r="H60" s="19">
        <v>0</v>
      </c>
      <c r="I60" s="19">
        <v>0</v>
      </c>
      <c r="J60" s="20">
        <v>10577698.24</v>
      </c>
      <c r="K60" s="77"/>
      <c r="N60" s="43">
        <v>10577698.24</v>
      </c>
      <c r="O60" s="44">
        <v>7075974.7699999996</v>
      </c>
      <c r="P60" s="44">
        <v>7075974.7699999996</v>
      </c>
      <c r="Q60" s="44">
        <v>5926802.9500000002</v>
      </c>
      <c r="R60" s="44">
        <v>5926802.9500000002</v>
      </c>
      <c r="S60" s="44">
        <v>5926802.9500000002</v>
      </c>
      <c r="T60" s="44">
        <v>5926802.9500000002</v>
      </c>
      <c r="U60" s="44">
        <v>5926802.9500000002</v>
      </c>
      <c r="V60" s="44">
        <v>5926802.9500000002</v>
      </c>
      <c r="W60" s="44">
        <v>10577698.24</v>
      </c>
    </row>
    <row r="61" spans="1:23" ht="10.5" x14ac:dyDescent="0.25">
      <c r="A61" s="34" t="s">
        <v>163</v>
      </c>
      <c r="B61" s="32" t="s">
        <v>180</v>
      </c>
      <c r="C61" s="18" t="s">
        <v>181</v>
      </c>
      <c r="D61" s="19">
        <v>912983.31</v>
      </c>
      <c r="E61" s="19">
        <v>0</v>
      </c>
      <c r="F61" s="19">
        <v>3566096.88</v>
      </c>
      <c r="G61" s="19">
        <v>0</v>
      </c>
      <c r="H61" s="19">
        <v>2239540.1</v>
      </c>
      <c r="I61" s="19">
        <v>0</v>
      </c>
      <c r="J61" s="20">
        <v>2239540.0899999994</v>
      </c>
      <c r="K61" s="77"/>
      <c r="N61" s="43">
        <v>4479080.1899999995</v>
      </c>
      <c r="O61" s="44">
        <v>1493352</v>
      </c>
      <c r="P61" s="44">
        <v>1493352</v>
      </c>
      <c r="Q61" s="44">
        <v>1246574.92</v>
      </c>
      <c r="R61" s="44">
        <v>1246574.92</v>
      </c>
      <c r="S61" s="44">
        <v>1246574.92</v>
      </c>
      <c r="T61" s="44">
        <v>1246574.92</v>
      </c>
      <c r="U61" s="44">
        <v>1246574.92</v>
      </c>
      <c r="V61" s="44">
        <v>1246574.92</v>
      </c>
      <c r="W61" s="44">
        <v>3297562.41</v>
      </c>
    </row>
    <row r="62" spans="1:23" ht="10.5" x14ac:dyDescent="0.25">
      <c r="A62" s="34" t="s">
        <v>163</v>
      </c>
      <c r="B62" s="32" t="s">
        <v>182</v>
      </c>
      <c r="C62" s="18" t="s">
        <v>183</v>
      </c>
      <c r="D62" s="19">
        <v>2202786.1</v>
      </c>
      <c r="E62" s="19">
        <v>0</v>
      </c>
      <c r="F62" s="19">
        <v>1256680.21</v>
      </c>
      <c r="G62" s="19">
        <v>0</v>
      </c>
      <c r="H62" s="19">
        <v>0</v>
      </c>
      <c r="I62" s="19">
        <v>0</v>
      </c>
      <c r="J62" s="20">
        <v>3459466.31</v>
      </c>
      <c r="K62" s="77"/>
      <c r="N62" s="43">
        <v>3459466.31</v>
      </c>
      <c r="O62" s="44">
        <v>2385712.2000000002</v>
      </c>
      <c r="P62" s="44">
        <v>2385712.2000000002</v>
      </c>
      <c r="Q62" s="44">
        <v>1979013.15</v>
      </c>
      <c r="R62" s="44">
        <v>1979013.15</v>
      </c>
      <c r="S62" s="44">
        <v>1979013.15</v>
      </c>
      <c r="T62" s="44">
        <v>1979013.15</v>
      </c>
      <c r="U62" s="44">
        <v>1979013.15</v>
      </c>
      <c r="V62" s="44">
        <v>1979013.15</v>
      </c>
      <c r="W62" s="44">
        <v>3459466.31</v>
      </c>
    </row>
    <row r="63" spans="1:23" ht="10.5" x14ac:dyDescent="0.25">
      <c r="A63" s="34" t="s">
        <v>163</v>
      </c>
      <c r="B63" s="32" t="s">
        <v>184</v>
      </c>
      <c r="C63" s="18" t="s">
        <v>185</v>
      </c>
      <c r="D63" s="19">
        <v>1137773.1599999999</v>
      </c>
      <c r="E63" s="19">
        <v>0</v>
      </c>
      <c r="F63" s="19">
        <v>2382570.7000000002</v>
      </c>
      <c r="G63" s="19">
        <v>0</v>
      </c>
      <c r="H63" s="19">
        <v>0</v>
      </c>
      <c r="I63" s="19">
        <v>0</v>
      </c>
      <c r="J63" s="20">
        <v>3520343.8600000003</v>
      </c>
      <c r="K63" s="77"/>
      <c r="N63" s="43">
        <v>3520343.8600000003</v>
      </c>
      <c r="O63" s="44">
        <v>2305931.4</v>
      </c>
      <c r="P63" s="44">
        <v>2305931.4</v>
      </c>
      <c r="Q63" s="44">
        <v>1888147.56</v>
      </c>
      <c r="R63" s="44">
        <v>1888147.56</v>
      </c>
      <c r="S63" s="44">
        <v>1888147.56</v>
      </c>
      <c r="T63" s="44">
        <v>1888147.56</v>
      </c>
      <c r="U63" s="44">
        <v>1888147.56</v>
      </c>
      <c r="V63" s="44">
        <v>1888147.56</v>
      </c>
      <c r="W63" s="44">
        <v>3520343.86</v>
      </c>
    </row>
    <row r="64" spans="1:23" ht="10.5" x14ac:dyDescent="0.25">
      <c r="A64" s="34" t="s">
        <v>163</v>
      </c>
      <c r="B64" s="32" t="s">
        <v>186</v>
      </c>
      <c r="C64" s="18" t="s">
        <v>187</v>
      </c>
      <c r="D64" s="19">
        <v>1556514.72</v>
      </c>
      <c r="E64" s="19">
        <v>0</v>
      </c>
      <c r="F64" s="19">
        <v>1825404.8</v>
      </c>
      <c r="G64" s="19">
        <v>0</v>
      </c>
      <c r="H64" s="19">
        <v>0</v>
      </c>
      <c r="I64" s="19">
        <v>0</v>
      </c>
      <c r="J64" s="20">
        <v>3381919.52</v>
      </c>
      <c r="K64" s="77"/>
      <c r="N64" s="43">
        <v>3381919.52</v>
      </c>
      <c r="O64" s="44">
        <v>2302374.23</v>
      </c>
      <c r="P64" s="44">
        <v>2302374.23</v>
      </c>
      <c r="Q64" s="44">
        <v>1896430.08</v>
      </c>
      <c r="R64" s="44">
        <v>1896430.08</v>
      </c>
      <c r="S64" s="44">
        <v>1896430.08</v>
      </c>
      <c r="T64" s="44">
        <v>1896430.08</v>
      </c>
      <c r="U64" s="44">
        <v>1896430.08</v>
      </c>
      <c r="V64" s="44">
        <v>1896430.08</v>
      </c>
      <c r="W64" s="44">
        <v>3381919.52</v>
      </c>
    </row>
    <row r="65" spans="1:23" ht="10.5" x14ac:dyDescent="0.25">
      <c r="A65" s="34" t="s">
        <v>163</v>
      </c>
      <c r="B65" s="32" t="s">
        <v>188</v>
      </c>
      <c r="C65" s="18" t="s">
        <v>189</v>
      </c>
      <c r="D65" s="19">
        <v>1143283.73</v>
      </c>
      <c r="E65" s="19">
        <v>0</v>
      </c>
      <c r="F65" s="19">
        <v>2235903.65</v>
      </c>
      <c r="G65" s="19">
        <v>0</v>
      </c>
      <c r="H65" s="19">
        <v>0</v>
      </c>
      <c r="I65" s="19">
        <v>0</v>
      </c>
      <c r="J65" s="20">
        <v>3379187.38</v>
      </c>
      <c r="K65" s="77"/>
      <c r="N65" s="43">
        <v>3379187.38</v>
      </c>
      <c r="O65" s="44">
        <v>2258310.5099999998</v>
      </c>
      <c r="P65" s="44">
        <v>2258310.5099999998</v>
      </c>
      <c r="Q65" s="44">
        <v>1863807.15</v>
      </c>
      <c r="R65" s="44">
        <v>1863807.15</v>
      </c>
      <c r="S65" s="44">
        <v>1863807.15</v>
      </c>
      <c r="T65" s="44">
        <v>1863807.15</v>
      </c>
      <c r="U65" s="44">
        <v>1863807.15</v>
      </c>
      <c r="V65" s="44">
        <v>1863807.15</v>
      </c>
      <c r="W65" s="44">
        <v>3379187.38</v>
      </c>
    </row>
    <row r="66" spans="1:23" ht="10.5" x14ac:dyDescent="0.25">
      <c r="A66" s="34" t="s">
        <v>163</v>
      </c>
      <c r="B66" s="32" t="s">
        <v>190</v>
      </c>
      <c r="C66" s="18" t="s">
        <v>191</v>
      </c>
      <c r="D66" s="19">
        <v>1223475.1000000001</v>
      </c>
      <c r="E66" s="19">
        <v>4145.1000000000004</v>
      </c>
      <c r="F66" s="19">
        <v>4578044.4800000004</v>
      </c>
      <c r="G66" s="19">
        <v>20827.59</v>
      </c>
      <c r="H66" s="19">
        <v>0</v>
      </c>
      <c r="I66" s="19">
        <v>0</v>
      </c>
      <c r="J66" s="20">
        <v>5776546.8900000006</v>
      </c>
      <c r="K66" s="77"/>
      <c r="N66" s="43">
        <v>5801519.5800000001</v>
      </c>
      <c r="O66" s="44">
        <v>3653413.59</v>
      </c>
      <c r="P66" s="44">
        <v>3653413.59</v>
      </c>
      <c r="Q66" s="44">
        <v>3140951.66</v>
      </c>
      <c r="R66" s="44">
        <v>3140951.66</v>
      </c>
      <c r="S66" s="44">
        <v>3140951.66</v>
      </c>
      <c r="T66" s="44">
        <v>3140951.66</v>
      </c>
      <c r="U66" s="44">
        <v>3140951.66</v>
      </c>
      <c r="V66" s="44">
        <v>3140951.66</v>
      </c>
      <c r="W66" s="44">
        <v>5776546.8899999997</v>
      </c>
    </row>
    <row r="67" spans="1:23" ht="10.5" x14ac:dyDescent="0.25">
      <c r="A67" s="34" t="s">
        <v>163</v>
      </c>
      <c r="B67" s="32" t="s">
        <v>192</v>
      </c>
      <c r="C67" s="18" t="s">
        <v>193</v>
      </c>
      <c r="D67" s="19">
        <v>741950.63</v>
      </c>
      <c r="E67" s="19">
        <v>0</v>
      </c>
      <c r="F67" s="19">
        <v>2086477.3</v>
      </c>
      <c r="G67" s="19">
        <v>0</v>
      </c>
      <c r="H67" s="19">
        <v>0</v>
      </c>
      <c r="I67" s="19">
        <v>0</v>
      </c>
      <c r="J67" s="20">
        <v>2828427.93</v>
      </c>
      <c r="K67" s="77"/>
      <c r="N67" s="43">
        <v>2828427.93</v>
      </c>
      <c r="O67" s="44">
        <v>1954226.78</v>
      </c>
      <c r="P67" s="44">
        <v>1954226.78</v>
      </c>
      <c r="Q67" s="44">
        <v>1716411.09</v>
      </c>
      <c r="R67" s="44">
        <v>1716411.12</v>
      </c>
      <c r="S67" s="44">
        <v>1716411.12</v>
      </c>
      <c r="T67" s="44">
        <v>1716411.12</v>
      </c>
      <c r="U67" s="44">
        <v>1716411.12</v>
      </c>
      <c r="V67" s="44">
        <v>1716411.12</v>
      </c>
      <c r="W67" s="44">
        <v>2828427.93</v>
      </c>
    </row>
    <row r="68" spans="1:23" ht="10.5" x14ac:dyDescent="0.25">
      <c r="A68" s="34" t="s">
        <v>194</v>
      </c>
      <c r="B68" s="32" t="s">
        <v>441</v>
      </c>
      <c r="C68" s="18" t="s">
        <v>5149</v>
      </c>
      <c r="D68" s="19">
        <v>550353.32999999996</v>
      </c>
      <c r="E68" s="19">
        <v>0</v>
      </c>
      <c r="F68" s="19">
        <v>2462499.9700000002</v>
      </c>
      <c r="G68" s="19">
        <v>0</v>
      </c>
      <c r="H68" s="19">
        <v>0</v>
      </c>
      <c r="I68" s="19">
        <v>0</v>
      </c>
      <c r="J68" s="20">
        <v>3012853.3000000003</v>
      </c>
      <c r="K68" s="77"/>
      <c r="N68" s="43">
        <v>3012853.3000000003</v>
      </c>
      <c r="O68" s="44">
        <v>1942514.59</v>
      </c>
      <c r="P68" s="44">
        <v>1942514.59</v>
      </c>
      <c r="Q68" s="44">
        <v>1653497.82</v>
      </c>
      <c r="R68" s="44">
        <v>1653497.82</v>
      </c>
      <c r="S68" s="44">
        <v>1653497.82</v>
      </c>
      <c r="T68" s="44">
        <v>1653497.82</v>
      </c>
      <c r="U68" s="44">
        <v>1653497.82</v>
      </c>
      <c r="V68" s="44">
        <v>1653497.82</v>
      </c>
      <c r="W68" s="44">
        <v>3012853.3</v>
      </c>
    </row>
    <row r="69" spans="1:23" ht="10.5" x14ac:dyDescent="0.25">
      <c r="A69" s="34" t="s">
        <v>194</v>
      </c>
      <c r="B69" s="32" t="s">
        <v>393</v>
      </c>
      <c r="C69" s="18" t="s">
        <v>5175</v>
      </c>
      <c r="D69" s="19">
        <v>488085.99</v>
      </c>
      <c r="E69" s="19">
        <v>0</v>
      </c>
      <c r="F69" s="19">
        <v>2525324.2000000002</v>
      </c>
      <c r="G69" s="19">
        <v>0</v>
      </c>
      <c r="H69" s="19">
        <v>0</v>
      </c>
      <c r="I69" s="19">
        <v>0</v>
      </c>
      <c r="J69" s="20">
        <v>3013410.1900000004</v>
      </c>
      <c r="K69" s="77"/>
      <c r="N69" s="43">
        <v>3013410.1900000004</v>
      </c>
      <c r="O69" s="44">
        <v>1978863.27</v>
      </c>
      <c r="P69" s="44">
        <v>1978863.27</v>
      </c>
      <c r="Q69" s="44">
        <v>1672208.56</v>
      </c>
      <c r="R69" s="44">
        <v>1672208.56</v>
      </c>
      <c r="S69" s="44">
        <v>1672208.56</v>
      </c>
      <c r="T69" s="44">
        <v>1672208.56</v>
      </c>
      <c r="U69" s="44">
        <v>1672208.56</v>
      </c>
      <c r="V69" s="44">
        <v>1672208.56</v>
      </c>
      <c r="W69" s="44">
        <v>3013410.19</v>
      </c>
    </row>
    <row r="70" spans="1:23" ht="10.5" x14ac:dyDescent="0.25">
      <c r="A70" s="34" t="s">
        <v>194</v>
      </c>
      <c r="B70" s="32" t="s">
        <v>195</v>
      </c>
      <c r="C70" s="18" t="s">
        <v>196</v>
      </c>
      <c r="D70" s="19">
        <v>500737.95</v>
      </c>
      <c r="E70" s="19">
        <v>0</v>
      </c>
      <c r="F70" s="19">
        <v>2586338.25</v>
      </c>
      <c r="G70" s="19">
        <v>0</v>
      </c>
      <c r="H70" s="19">
        <v>0</v>
      </c>
      <c r="I70" s="19">
        <v>0</v>
      </c>
      <c r="J70" s="20">
        <v>3087076.2</v>
      </c>
      <c r="K70" s="77"/>
      <c r="N70" s="43">
        <v>3087076.2</v>
      </c>
      <c r="O70" s="44">
        <v>2053789.57</v>
      </c>
      <c r="P70" s="44">
        <v>2053789.57</v>
      </c>
      <c r="Q70" s="44">
        <v>1715849.91</v>
      </c>
      <c r="R70" s="44">
        <v>1715849.91</v>
      </c>
      <c r="S70" s="44">
        <v>1715849.91</v>
      </c>
      <c r="T70" s="44">
        <v>1715849.91</v>
      </c>
      <c r="U70" s="44">
        <v>1715849.91</v>
      </c>
      <c r="V70" s="44">
        <v>1715849.91</v>
      </c>
      <c r="W70" s="44">
        <v>3087076.2</v>
      </c>
    </row>
    <row r="71" spans="1:23" ht="10.5" x14ac:dyDescent="0.25">
      <c r="A71" s="34" t="s">
        <v>194</v>
      </c>
      <c r="B71" s="32" t="s">
        <v>197</v>
      </c>
      <c r="C71" s="18" t="s">
        <v>198</v>
      </c>
      <c r="D71" s="19">
        <v>4124936.98</v>
      </c>
      <c r="E71" s="19">
        <v>23978.83</v>
      </c>
      <c r="F71" s="19">
        <v>41425612.590000004</v>
      </c>
      <c r="G71" s="19">
        <v>225694.21</v>
      </c>
      <c r="H71" s="19">
        <v>0</v>
      </c>
      <c r="I71" s="19">
        <v>0</v>
      </c>
      <c r="J71" s="20">
        <v>45300876.530000001</v>
      </c>
      <c r="K71" s="77"/>
      <c r="N71" s="43">
        <v>45550549.57</v>
      </c>
      <c r="O71" s="44">
        <v>29935042.91</v>
      </c>
      <c r="P71" s="44">
        <v>29935042.91</v>
      </c>
      <c r="Q71" s="44">
        <v>25114238.379999999</v>
      </c>
      <c r="R71" s="44">
        <v>25114238.379999999</v>
      </c>
      <c r="S71" s="44">
        <v>25114238.379999999</v>
      </c>
      <c r="T71" s="44">
        <v>25114238.379999999</v>
      </c>
      <c r="U71" s="44">
        <v>25114238.379999999</v>
      </c>
      <c r="V71" s="44">
        <v>25114238.379999999</v>
      </c>
      <c r="W71" s="44">
        <v>45300876.530000001</v>
      </c>
    </row>
    <row r="72" spans="1:23" ht="10.5" x14ac:dyDescent="0.25">
      <c r="A72" s="34" t="s">
        <v>194</v>
      </c>
      <c r="B72" s="32" t="s">
        <v>199</v>
      </c>
      <c r="C72" s="18" t="s">
        <v>200</v>
      </c>
      <c r="D72" s="19">
        <v>1243753.94</v>
      </c>
      <c r="E72" s="19">
        <v>0</v>
      </c>
      <c r="F72" s="19">
        <v>5208099.76</v>
      </c>
      <c r="G72" s="19">
        <v>0</v>
      </c>
      <c r="H72" s="19">
        <v>730433.57</v>
      </c>
      <c r="I72" s="19">
        <v>0</v>
      </c>
      <c r="J72" s="20">
        <v>5721420.129999999</v>
      </c>
      <c r="K72" s="77"/>
      <c r="N72" s="43">
        <v>6451853.6999999993</v>
      </c>
      <c r="O72" s="44">
        <v>3482193.15</v>
      </c>
      <c r="P72" s="44">
        <v>3482079.19</v>
      </c>
      <c r="Q72" s="44">
        <v>2731842.75</v>
      </c>
      <c r="R72" s="44">
        <v>2731728.79</v>
      </c>
      <c r="S72" s="44">
        <v>2731618.51</v>
      </c>
      <c r="T72" s="44">
        <v>2731504.55</v>
      </c>
      <c r="U72" s="44">
        <v>2731394.26</v>
      </c>
      <c r="V72" s="44">
        <v>2731280.3</v>
      </c>
      <c r="W72" s="44">
        <v>5721530.4199999999</v>
      </c>
    </row>
    <row r="73" spans="1:23" ht="10.5" x14ac:dyDescent="0.25">
      <c r="A73" s="34" t="s">
        <v>194</v>
      </c>
      <c r="B73" s="32" t="s">
        <v>201</v>
      </c>
      <c r="C73" s="18" t="s">
        <v>202</v>
      </c>
      <c r="D73" s="19">
        <v>603788.31000000006</v>
      </c>
      <c r="E73" s="19">
        <v>0</v>
      </c>
      <c r="F73" s="19">
        <v>2675092.83</v>
      </c>
      <c r="G73" s="19">
        <v>16925.68</v>
      </c>
      <c r="H73" s="19">
        <v>0</v>
      </c>
      <c r="I73" s="19">
        <v>0</v>
      </c>
      <c r="J73" s="20">
        <v>3261955.46</v>
      </c>
      <c r="K73" s="77">
        <v>3261955.46</v>
      </c>
      <c r="N73" s="43">
        <v>3278881.14</v>
      </c>
      <c r="O73" s="44">
        <v>2117941.67</v>
      </c>
      <c r="P73" s="44">
        <v>2117941.67</v>
      </c>
      <c r="Q73" s="44">
        <v>1753385.51</v>
      </c>
      <c r="R73" s="44">
        <v>1753385.51</v>
      </c>
      <c r="S73" s="44">
        <v>1753385.51</v>
      </c>
      <c r="T73" s="44">
        <v>1753385.5</v>
      </c>
      <c r="U73" s="44">
        <v>1753385.51</v>
      </c>
      <c r="V73" s="44">
        <v>1753385.51</v>
      </c>
      <c r="W73" s="44">
        <v>3261955.46</v>
      </c>
    </row>
    <row r="74" spans="1:23" ht="10.5" x14ac:dyDescent="0.25">
      <c r="A74" s="34" t="s">
        <v>194</v>
      </c>
      <c r="B74" s="32" t="s">
        <v>203</v>
      </c>
      <c r="C74" s="18" t="s">
        <v>204</v>
      </c>
      <c r="D74" s="19">
        <v>515135.75</v>
      </c>
      <c r="E74" s="19">
        <v>0</v>
      </c>
      <c r="F74" s="19">
        <v>2768458.3</v>
      </c>
      <c r="G74" s="19">
        <v>13278.43</v>
      </c>
      <c r="H74" s="19">
        <v>0</v>
      </c>
      <c r="I74" s="19">
        <v>0</v>
      </c>
      <c r="J74" s="20">
        <v>3270315.6199999996</v>
      </c>
      <c r="K74" s="77"/>
      <c r="N74" s="43">
        <v>3283594.05</v>
      </c>
      <c r="O74" s="44">
        <v>2155449.2799999998</v>
      </c>
      <c r="P74" s="44">
        <v>2155449.2799999998</v>
      </c>
      <c r="Q74" s="44">
        <v>1806392.29</v>
      </c>
      <c r="R74" s="44">
        <v>1806392.29</v>
      </c>
      <c r="S74" s="44">
        <v>1806392.29</v>
      </c>
      <c r="T74" s="44">
        <v>1806392.29</v>
      </c>
      <c r="U74" s="44">
        <v>1806392.29</v>
      </c>
      <c r="V74" s="44">
        <v>1806392.29</v>
      </c>
      <c r="W74" s="44">
        <v>3270315.62</v>
      </c>
    </row>
    <row r="75" spans="1:23" ht="10.5" x14ac:dyDescent="0.25">
      <c r="A75" s="34" t="s">
        <v>205</v>
      </c>
      <c r="B75" s="32" t="s">
        <v>206</v>
      </c>
      <c r="C75" s="18" t="s">
        <v>207</v>
      </c>
      <c r="D75" s="19">
        <v>1392482.47</v>
      </c>
      <c r="E75" s="19">
        <v>7903.7</v>
      </c>
      <c r="F75" s="19">
        <v>7916121.1500000004</v>
      </c>
      <c r="G75" s="19">
        <v>49108.45</v>
      </c>
      <c r="H75" s="19">
        <v>0</v>
      </c>
      <c r="I75" s="19">
        <v>0</v>
      </c>
      <c r="J75" s="20">
        <v>9251591.4700000025</v>
      </c>
      <c r="K75" s="77"/>
      <c r="N75" s="43">
        <v>9308603.620000001</v>
      </c>
      <c r="O75" s="44">
        <v>6127100.5800000001</v>
      </c>
      <c r="P75" s="44">
        <v>6127100.5800000001</v>
      </c>
      <c r="Q75" s="44">
        <v>5168126.6500000004</v>
      </c>
      <c r="R75" s="44">
        <v>5168126.6500000004</v>
      </c>
      <c r="S75" s="44">
        <v>5168126.6500000004</v>
      </c>
      <c r="T75" s="44">
        <v>5168126.6500000004</v>
      </c>
      <c r="U75" s="44">
        <v>5168126.6500000004</v>
      </c>
      <c r="V75" s="44">
        <v>5168126.6500000004</v>
      </c>
      <c r="W75" s="44">
        <v>9251591.4700000007</v>
      </c>
    </row>
    <row r="76" spans="1:23" ht="10.5" x14ac:dyDescent="0.25">
      <c r="A76" s="34" t="s">
        <v>205</v>
      </c>
      <c r="B76" s="32" t="s">
        <v>208</v>
      </c>
      <c r="C76" s="18" t="s">
        <v>209</v>
      </c>
      <c r="D76" s="19">
        <v>504539.91</v>
      </c>
      <c r="E76" s="19">
        <v>0</v>
      </c>
      <c r="F76" s="19">
        <v>3041409.74</v>
      </c>
      <c r="G76" s="19">
        <v>0</v>
      </c>
      <c r="H76" s="19">
        <v>3000</v>
      </c>
      <c r="I76" s="19">
        <v>0</v>
      </c>
      <c r="J76" s="20">
        <v>3542949.6500000004</v>
      </c>
      <c r="K76" s="77"/>
      <c r="N76" s="43">
        <v>3545949.6500000004</v>
      </c>
      <c r="O76" s="44">
        <v>2377447.67</v>
      </c>
      <c r="P76" s="44">
        <v>2377447.67</v>
      </c>
      <c r="Q76" s="44">
        <v>2005100.03</v>
      </c>
      <c r="R76" s="44">
        <v>2005100.03</v>
      </c>
      <c r="S76" s="44">
        <v>2005100.03</v>
      </c>
      <c r="T76" s="44">
        <v>2005100.03</v>
      </c>
      <c r="U76" s="44">
        <v>2005100.03</v>
      </c>
      <c r="V76" s="44">
        <v>2005100.03</v>
      </c>
      <c r="W76" s="44">
        <v>3545949.65</v>
      </c>
    </row>
    <row r="77" spans="1:23" ht="10.5" x14ac:dyDescent="0.25">
      <c r="A77" s="34" t="s">
        <v>205</v>
      </c>
      <c r="B77" s="32" t="s">
        <v>116</v>
      </c>
      <c r="C77" s="18" t="s">
        <v>5247</v>
      </c>
      <c r="D77" s="19">
        <v>539736</v>
      </c>
      <c r="E77" s="19">
        <v>0</v>
      </c>
      <c r="F77" s="19">
        <v>2490605.61</v>
      </c>
      <c r="G77" s="19">
        <v>16189.86</v>
      </c>
      <c r="H77" s="19">
        <v>0</v>
      </c>
      <c r="I77" s="19">
        <v>0</v>
      </c>
      <c r="J77" s="20">
        <v>3014151.75</v>
      </c>
      <c r="K77" s="77"/>
      <c r="N77" s="43">
        <v>3030341.61</v>
      </c>
      <c r="O77" s="44">
        <v>1986490.85</v>
      </c>
      <c r="P77" s="44">
        <v>1986490.85</v>
      </c>
      <c r="Q77" s="44">
        <v>1683502.25</v>
      </c>
      <c r="R77" s="44">
        <v>1683502.25</v>
      </c>
      <c r="S77" s="44">
        <v>1683502.25</v>
      </c>
      <c r="T77" s="44">
        <v>1683502.25</v>
      </c>
      <c r="U77" s="44">
        <v>1683502.25</v>
      </c>
      <c r="V77" s="44">
        <v>1683502.25</v>
      </c>
      <c r="W77" s="44">
        <v>3014151.75</v>
      </c>
    </row>
    <row r="78" spans="1:23" ht="10.5" x14ac:dyDescent="0.25">
      <c r="A78" s="34" t="s">
        <v>205</v>
      </c>
      <c r="B78" s="32" t="s">
        <v>129</v>
      </c>
      <c r="C78" s="18" t="s">
        <v>210</v>
      </c>
      <c r="D78" s="19">
        <v>3279357.08</v>
      </c>
      <c r="E78" s="19">
        <v>19792.22</v>
      </c>
      <c r="F78" s="19">
        <v>15934484.65</v>
      </c>
      <c r="G78" s="19">
        <v>98975.78</v>
      </c>
      <c r="H78" s="19">
        <v>0</v>
      </c>
      <c r="I78" s="19">
        <v>0</v>
      </c>
      <c r="J78" s="20">
        <v>19095073.73</v>
      </c>
      <c r="K78" s="77"/>
      <c r="N78" s="43">
        <v>19213841.73</v>
      </c>
      <c r="O78" s="44">
        <v>12683878.210000001</v>
      </c>
      <c r="P78" s="44">
        <v>12683878.210000001</v>
      </c>
      <c r="Q78" s="44">
        <v>10717400.119999999</v>
      </c>
      <c r="R78" s="44">
        <v>10717400.119999999</v>
      </c>
      <c r="S78" s="44">
        <v>10717400.119999999</v>
      </c>
      <c r="T78" s="44">
        <v>10717400.119999999</v>
      </c>
      <c r="U78" s="44">
        <v>10717400.119999999</v>
      </c>
      <c r="V78" s="44">
        <v>10717400.119999999</v>
      </c>
      <c r="W78" s="44">
        <v>19095073.73</v>
      </c>
    </row>
    <row r="79" spans="1:23" ht="10.5" x14ac:dyDescent="0.25">
      <c r="A79" s="34" t="s">
        <v>211</v>
      </c>
      <c r="B79" s="32" t="s">
        <v>195</v>
      </c>
      <c r="C79" s="18" t="s">
        <v>212</v>
      </c>
      <c r="D79" s="19">
        <v>815319.07</v>
      </c>
      <c r="E79" s="19">
        <v>0</v>
      </c>
      <c r="F79" s="19">
        <v>4610606.75</v>
      </c>
      <c r="G79" s="19">
        <v>0</v>
      </c>
      <c r="H79" s="19">
        <v>0</v>
      </c>
      <c r="I79" s="19">
        <v>0</v>
      </c>
      <c r="J79" s="20">
        <v>5425925.8200000003</v>
      </c>
      <c r="K79" s="77"/>
      <c r="N79" s="43">
        <v>5425925.8200000003</v>
      </c>
      <c r="O79" s="44">
        <v>1809845.26</v>
      </c>
      <c r="P79" s="44">
        <v>3466972.36</v>
      </c>
      <c r="Q79" s="44">
        <v>3051252.73</v>
      </c>
      <c r="R79" s="44">
        <v>3051657.2</v>
      </c>
      <c r="S79" s="44">
        <v>3051658.43</v>
      </c>
      <c r="T79" s="44">
        <v>3051658.42</v>
      </c>
      <c r="U79" s="44">
        <v>3051658.43</v>
      </c>
      <c r="V79" s="44">
        <v>3051658.43</v>
      </c>
      <c r="W79" s="44">
        <v>5425925.8200000003</v>
      </c>
    </row>
    <row r="80" spans="1:23" ht="10.5" x14ac:dyDescent="0.25">
      <c r="A80" s="34" t="s">
        <v>213</v>
      </c>
      <c r="B80" s="32" t="s">
        <v>109</v>
      </c>
      <c r="C80" s="18" t="s">
        <v>214</v>
      </c>
      <c r="D80" s="19">
        <v>504456.26</v>
      </c>
      <c r="E80" s="19">
        <v>4173.6000000000004</v>
      </c>
      <c r="F80" s="19">
        <v>3248801.16</v>
      </c>
      <c r="G80" s="19">
        <v>20521.759999999998</v>
      </c>
      <c r="H80" s="19">
        <v>0</v>
      </c>
      <c r="I80" s="19">
        <v>0</v>
      </c>
      <c r="J80" s="20">
        <v>3728562.06</v>
      </c>
      <c r="K80" s="77"/>
      <c r="N80" s="43">
        <v>3753257.42</v>
      </c>
      <c r="O80" s="44">
        <v>2507831.83</v>
      </c>
      <c r="P80" s="44">
        <v>2507831.83</v>
      </c>
      <c r="Q80" s="44">
        <v>2123746.56</v>
      </c>
      <c r="R80" s="44">
        <v>2123746.56</v>
      </c>
      <c r="S80" s="44">
        <v>2123746.56</v>
      </c>
      <c r="T80" s="44">
        <v>2123746.56</v>
      </c>
      <c r="U80" s="44">
        <v>2123746.56</v>
      </c>
      <c r="V80" s="44">
        <v>2123746.56</v>
      </c>
      <c r="W80" s="44">
        <v>3728562.06</v>
      </c>
    </row>
    <row r="81" spans="1:23" ht="10.5" x14ac:dyDescent="0.25">
      <c r="A81" s="34" t="s">
        <v>213</v>
      </c>
      <c r="B81" s="32" t="s">
        <v>208</v>
      </c>
      <c r="C81" s="18" t="s">
        <v>215</v>
      </c>
      <c r="D81" s="19">
        <v>2020984.04</v>
      </c>
      <c r="E81" s="19">
        <v>0</v>
      </c>
      <c r="F81" s="19">
        <v>11578740.09</v>
      </c>
      <c r="G81" s="19">
        <v>0</v>
      </c>
      <c r="H81" s="19">
        <v>0</v>
      </c>
      <c r="I81" s="19">
        <v>0</v>
      </c>
      <c r="J81" s="20">
        <v>13599724.129999999</v>
      </c>
      <c r="K81" s="77"/>
      <c r="N81" s="43">
        <v>13599724.129999999</v>
      </c>
      <c r="O81" s="44">
        <v>9103435.8499999996</v>
      </c>
      <c r="P81" s="44">
        <v>9103435.8499999996</v>
      </c>
      <c r="Q81" s="44">
        <v>7683024.3499999996</v>
      </c>
      <c r="R81" s="44">
        <v>7683024.3499999996</v>
      </c>
      <c r="S81" s="44">
        <v>7683024.3499999996</v>
      </c>
      <c r="T81" s="44">
        <v>7683024.3499999996</v>
      </c>
      <c r="U81" s="44">
        <v>7683024.3499999996</v>
      </c>
      <c r="V81" s="44">
        <v>7683024.3499999996</v>
      </c>
      <c r="W81" s="44">
        <v>13599724.130000001</v>
      </c>
    </row>
    <row r="82" spans="1:23" ht="10.5" x14ac:dyDescent="0.25">
      <c r="A82" s="34" t="s">
        <v>213</v>
      </c>
      <c r="B82" s="32" t="s">
        <v>216</v>
      </c>
      <c r="C82" s="18" t="s">
        <v>217</v>
      </c>
      <c r="D82" s="19">
        <v>1835432.23</v>
      </c>
      <c r="E82" s="19">
        <v>0</v>
      </c>
      <c r="F82" s="19">
        <v>8229563.7599999998</v>
      </c>
      <c r="G82" s="19">
        <v>0</v>
      </c>
      <c r="H82" s="19">
        <v>0</v>
      </c>
      <c r="I82" s="19">
        <v>0</v>
      </c>
      <c r="J82" s="20">
        <v>10064995.99</v>
      </c>
      <c r="K82" s="77"/>
      <c r="N82" s="43">
        <v>10064995.99</v>
      </c>
      <c r="O82" s="44">
        <v>6755639.25</v>
      </c>
      <c r="P82" s="44">
        <v>6755639.25</v>
      </c>
      <c r="Q82" s="44">
        <v>5708231.6200000001</v>
      </c>
      <c r="R82" s="44">
        <v>5708231.6200000001</v>
      </c>
      <c r="S82" s="44">
        <v>5708231.6200000001</v>
      </c>
      <c r="T82" s="44">
        <v>5708231.6200000001</v>
      </c>
      <c r="U82" s="44">
        <v>5708231.6200000001</v>
      </c>
      <c r="V82" s="44">
        <v>5708231.6200000001</v>
      </c>
      <c r="W82" s="44">
        <v>10064995.99</v>
      </c>
    </row>
    <row r="83" spans="1:23" ht="10.5" x14ac:dyDescent="0.25">
      <c r="A83" s="34" t="s">
        <v>218</v>
      </c>
      <c r="B83" s="32" t="s">
        <v>156</v>
      </c>
      <c r="C83" s="18" t="s">
        <v>219</v>
      </c>
      <c r="D83" s="19">
        <v>578284.06000000006</v>
      </c>
      <c r="E83" s="19">
        <v>3499.14</v>
      </c>
      <c r="F83" s="19">
        <v>3104560.38</v>
      </c>
      <c r="G83" s="19">
        <v>19376.599999999999</v>
      </c>
      <c r="H83" s="19">
        <v>0</v>
      </c>
      <c r="I83" s="19">
        <v>0</v>
      </c>
      <c r="J83" s="20">
        <v>3659968.6999999997</v>
      </c>
      <c r="K83" s="77"/>
      <c r="N83" s="43">
        <v>3682844.44</v>
      </c>
      <c r="O83" s="44">
        <v>2460613.9900000002</v>
      </c>
      <c r="P83" s="44">
        <v>2460613.9900000002</v>
      </c>
      <c r="Q83" s="44">
        <v>2082045.6</v>
      </c>
      <c r="R83" s="44">
        <v>2082045.6</v>
      </c>
      <c r="S83" s="44">
        <v>2082045.6</v>
      </c>
      <c r="T83" s="44">
        <v>2082045.6</v>
      </c>
      <c r="U83" s="44">
        <v>2082045.6</v>
      </c>
      <c r="V83" s="44">
        <v>2082045.6</v>
      </c>
      <c r="W83" s="44">
        <v>3659968.7</v>
      </c>
    </row>
    <row r="84" spans="1:23" ht="10.5" x14ac:dyDescent="0.25">
      <c r="A84" s="34" t="s">
        <v>220</v>
      </c>
      <c r="B84" s="32" t="s">
        <v>206</v>
      </c>
      <c r="C84" s="18" t="s">
        <v>221</v>
      </c>
      <c r="D84" s="19">
        <v>1618933.92</v>
      </c>
      <c r="E84" s="19">
        <v>4073.23</v>
      </c>
      <c r="F84" s="19">
        <v>17265737.789999999</v>
      </c>
      <c r="G84" s="19">
        <v>107288.93</v>
      </c>
      <c r="H84" s="19">
        <v>0</v>
      </c>
      <c r="I84" s="19">
        <v>0</v>
      </c>
      <c r="J84" s="20">
        <v>18773309.550000001</v>
      </c>
      <c r="K84" s="77"/>
      <c r="N84" s="43">
        <v>18884671.710000001</v>
      </c>
      <c r="O84" s="44">
        <v>12361791.4</v>
      </c>
      <c r="P84" s="44">
        <v>12361791.4</v>
      </c>
      <c r="Q84" s="44">
        <v>10347585.800000001</v>
      </c>
      <c r="R84" s="44">
        <v>10347585.800000001</v>
      </c>
      <c r="S84" s="44">
        <v>10347585.800000001</v>
      </c>
      <c r="T84" s="44">
        <v>10347585.800000001</v>
      </c>
      <c r="U84" s="44">
        <v>10347585.800000001</v>
      </c>
      <c r="V84" s="44">
        <v>10347585.800000001</v>
      </c>
      <c r="W84" s="44">
        <v>18773309.550000001</v>
      </c>
    </row>
    <row r="85" spans="1:23" ht="10.5" x14ac:dyDescent="0.25">
      <c r="A85" s="34" t="s">
        <v>220</v>
      </c>
      <c r="B85" s="32" t="s">
        <v>365</v>
      </c>
      <c r="C85" s="18" t="s">
        <v>5911</v>
      </c>
      <c r="D85" s="19">
        <v>163482.07999999999</v>
      </c>
      <c r="E85" s="19">
        <v>0</v>
      </c>
      <c r="F85" s="19">
        <v>3222659.11</v>
      </c>
      <c r="G85" s="19">
        <v>0</v>
      </c>
      <c r="H85" s="19">
        <v>0</v>
      </c>
      <c r="I85" s="19">
        <v>0</v>
      </c>
      <c r="J85" s="20">
        <v>3386141.19</v>
      </c>
      <c r="K85" s="77"/>
      <c r="N85" s="43">
        <v>3386141.19</v>
      </c>
      <c r="O85" s="44">
        <v>2229114.6800000002</v>
      </c>
      <c r="P85" s="44">
        <v>2229114.6800000002</v>
      </c>
      <c r="Q85" s="44">
        <v>1870211.6</v>
      </c>
      <c r="R85" s="44">
        <v>1870211.6</v>
      </c>
      <c r="S85" s="44">
        <v>1870211.6</v>
      </c>
      <c r="T85" s="44">
        <v>1870211.6</v>
      </c>
      <c r="U85" s="44">
        <v>1870211.6</v>
      </c>
      <c r="V85" s="44">
        <v>1870211.6</v>
      </c>
      <c r="W85" s="44">
        <v>3386141.19</v>
      </c>
    </row>
    <row r="86" spans="1:23" ht="10.5" x14ac:dyDescent="0.25">
      <c r="A86" s="34" t="s">
        <v>220</v>
      </c>
      <c r="B86" s="32" t="s">
        <v>222</v>
      </c>
      <c r="C86" s="18" t="s">
        <v>223</v>
      </c>
      <c r="D86" s="19">
        <v>314245.93</v>
      </c>
      <c r="E86" s="19">
        <v>0</v>
      </c>
      <c r="F86" s="19">
        <v>3985711.69</v>
      </c>
      <c r="G86" s="19">
        <v>0</v>
      </c>
      <c r="H86" s="19">
        <v>0</v>
      </c>
      <c r="I86" s="19">
        <v>0</v>
      </c>
      <c r="J86" s="20">
        <v>4299957.62</v>
      </c>
      <c r="K86" s="77"/>
      <c r="N86" s="43">
        <v>4299957.62</v>
      </c>
      <c r="O86" s="44">
        <v>2830195.97</v>
      </c>
      <c r="P86" s="44">
        <v>2829762.34</v>
      </c>
      <c r="Q86" s="44">
        <v>2367471.06</v>
      </c>
      <c r="R86" s="44">
        <v>2367471.06</v>
      </c>
      <c r="S86" s="44">
        <v>2367471.06</v>
      </c>
      <c r="T86" s="44">
        <v>2367471.0499999998</v>
      </c>
      <c r="U86" s="44">
        <v>2367471.06</v>
      </c>
      <c r="V86" s="44">
        <v>2367471.06</v>
      </c>
      <c r="W86" s="44">
        <v>4299957.62</v>
      </c>
    </row>
    <row r="87" spans="1:23" ht="10.5" x14ac:dyDescent="0.25">
      <c r="A87" s="34" t="s">
        <v>224</v>
      </c>
      <c r="B87" s="32" t="s">
        <v>225</v>
      </c>
      <c r="C87" s="18" t="s">
        <v>226</v>
      </c>
      <c r="D87" s="19">
        <v>653257.81999999995</v>
      </c>
      <c r="E87" s="19">
        <v>0</v>
      </c>
      <c r="F87" s="19">
        <v>2869622.64</v>
      </c>
      <c r="G87" s="19">
        <v>0</v>
      </c>
      <c r="H87" s="19">
        <v>0</v>
      </c>
      <c r="I87" s="19">
        <v>0</v>
      </c>
      <c r="J87" s="20">
        <v>3522880.46</v>
      </c>
      <c r="K87" s="77"/>
      <c r="N87" s="43">
        <v>3522880.46</v>
      </c>
      <c r="O87" s="44">
        <v>2352835.9</v>
      </c>
      <c r="P87" s="44">
        <v>2352835.9</v>
      </c>
      <c r="Q87" s="44">
        <v>1985847.22</v>
      </c>
      <c r="R87" s="44">
        <v>1985847.22</v>
      </c>
      <c r="S87" s="44">
        <v>1985847.22</v>
      </c>
      <c r="T87" s="44">
        <v>1985847.22</v>
      </c>
      <c r="U87" s="44">
        <v>1985847.22</v>
      </c>
      <c r="V87" s="44">
        <v>1985847.22</v>
      </c>
      <c r="W87" s="44">
        <v>3522880.46</v>
      </c>
    </row>
    <row r="88" spans="1:23" ht="10.5" x14ac:dyDescent="0.25">
      <c r="A88" s="34" t="s">
        <v>224</v>
      </c>
      <c r="B88" s="32" t="s">
        <v>227</v>
      </c>
      <c r="C88" s="18" t="s">
        <v>228</v>
      </c>
      <c r="D88" s="19">
        <v>2133910.92</v>
      </c>
      <c r="E88" s="19">
        <v>0</v>
      </c>
      <c r="F88" s="19">
        <v>12296981.26</v>
      </c>
      <c r="G88" s="19">
        <v>0</v>
      </c>
      <c r="H88" s="19">
        <v>0</v>
      </c>
      <c r="I88" s="19">
        <v>0</v>
      </c>
      <c r="J88" s="20">
        <v>14430892.18</v>
      </c>
      <c r="K88" s="77"/>
      <c r="N88" s="43">
        <v>14430892.18</v>
      </c>
      <c r="O88" s="44">
        <v>9688701.5800000001</v>
      </c>
      <c r="P88" s="44">
        <v>9688701.5800000001</v>
      </c>
      <c r="Q88" s="44">
        <v>8166862.5499999998</v>
      </c>
      <c r="R88" s="44">
        <v>8166862.5499999998</v>
      </c>
      <c r="S88" s="44">
        <v>8166862.5499999998</v>
      </c>
      <c r="T88" s="44">
        <v>8166862.5499999998</v>
      </c>
      <c r="U88" s="44">
        <v>8166862.5499999998</v>
      </c>
      <c r="V88" s="44">
        <v>8166862.5499999998</v>
      </c>
      <c r="W88" s="44">
        <v>14430892.18</v>
      </c>
    </row>
    <row r="89" spans="1:23" ht="10.5" x14ac:dyDescent="0.25">
      <c r="A89" s="34" t="s">
        <v>229</v>
      </c>
      <c r="B89" s="32" t="s">
        <v>230</v>
      </c>
      <c r="C89" s="18" t="s">
        <v>231</v>
      </c>
      <c r="D89" s="19">
        <v>1113632.96</v>
      </c>
      <c r="E89" s="19">
        <v>7021.67</v>
      </c>
      <c r="F89" s="19">
        <v>6427550.6100000003</v>
      </c>
      <c r="G89" s="19">
        <v>39909.94</v>
      </c>
      <c r="H89" s="19">
        <v>0</v>
      </c>
      <c r="I89" s="19">
        <v>0</v>
      </c>
      <c r="J89" s="20">
        <v>7494251.96</v>
      </c>
      <c r="K89" s="77"/>
      <c r="N89" s="43">
        <v>7541183.5700000003</v>
      </c>
      <c r="O89" s="44">
        <v>5056282.8899999997</v>
      </c>
      <c r="P89" s="44">
        <v>5056282.8899999997</v>
      </c>
      <c r="Q89" s="44">
        <v>4241736.34</v>
      </c>
      <c r="R89" s="44">
        <v>4241736.34</v>
      </c>
      <c r="S89" s="44">
        <v>4241736.34</v>
      </c>
      <c r="T89" s="44">
        <v>4241736.34</v>
      </c>
      <c r="U89" s="44">
        <v>4241736.34</v>
      </c>
      <c r="V89" s="44">
        <v>4241736.34</v>
      </c>
      <c r="W89" s="44">
        <v>7494251.96</v>
      </c>
    </row>
    <row r="90" spans="1:23" ht="10.5" x14ac:dyDescent="0.25">
      <c r="A90" s="34" t="s">
        <v>232</v>
      </c>
      <c r="B90" s="32" t="s">
        <v>166</v>
      </c>
      <c r="C90" s="18" t="s">
        <v>233</v>
      </c>
      <c r="D90" s="19">
        <v>211526.67</v>
      </c>
      <c r="E90" s="19">
        <v>0</v>
      </c>
      <c r="F90" s="19">
        <v>3024790.77</v>
      </c>
      <c r="G90" s="19">
        <v>0</v>
      </c>
      <c r="H90" s="19">
        <v>0</v>
      </c>
      <c r="I90" s="19">
        <v>0</v>
      </c>
      <c r="J90" s="20">
        <v>3236317.44</v>
      </c>
      <c r="K90" s="77"/>
      <c r="N90" s="43">
        <v>3236317.44</v>
      </c>
      <c r="O90" s="44">
        <v>2108195.5</v>
      </c>
      <c r="P90" s="44">
        <v>2108195.5</v>
      </c>
      <c r="Q90" s="44">
        <v>1747973.87</v>
      </c>
      <c r="R90" s="44">
        <v>1747973.87</v>
      </c>
      <c r="S90" s="44">
        <v>1747973.87</v>
      </c>
      <c r="T90" s="44">
        <v>1747973.87</v>
      </c>
      <c r="U90" s="44">
        <v>1747973.87</v>
      </c>
      <c r="V90" s="44">
        <v>1747973.87</v>
      </c>
      <c r="W90" s="44">
        <v>3236317.44</v>
      </c>
    </row>
    <row r="91" spans="1:23" ht="10.5" x14ac:dyDescent="0.25">
      <c r="A91" s="34" t="s">
        <v>232</v>
      </c>
      <c r="B91" s="32" t="s">
        <v>234</v>
      </c>
      <c r="C91" s="18" t="s">
        <v>235</v>
      </c>
      <c r="D91" s="19">
        <v>527402.81000000006</v>
      </c>
      <c r="E91" s="19">
        <v>0</v>
      </c>
      <c r="F91" s="19">
        <v>6380497.5300000003</v>
      </c>
      <c r="G91" s="19">
        <v>0</v>
      </c>
      <c r="H91" s="19">
        <v>0</v>
      </c>
      <c r="I91" s="19">
        <v>0</v>
      </c>
      <c r="J91" s="20">
        <v>6907900.3399999999</v>
      </c>
      <c r="K91" s="77"/>
      <c r="N91" s="43">
        <v>6907900.3399999999</v>
      </c>
      <c r="O91" s="44">
        <v>4571850.05</v>
      </c>
      <c r="P91" s="44">
        <v>4571770.05</v>
      </c>
      <c r="Q91" s="44">
        <v>3829475.84</v>
      </c>
      <c r="R91" s="44">
        <v>3829475.84</v>
      </c>
      <c r="S91" s="44">
        <v>3829475.84</v>
      </c>
      <c r="T91" s="44">
        <v>3829475.84</v>
      </c>
      <c r="U91" s="44">
        <v>3829475.84</v>
      </c>
      <c r="V91" s="44">
        <v>3829475.84</v>
      </c>
      <c r="W91" s="44">
        <v>6907900.3399999999</v>
      </c>
    </row>
    <row r="92" spans="1:23" ht="10.5" x14ac:dyDescent="0.25">
      <c r="A92" s="34" t="s">
        <v>232</v>
      </c>
      <c r="B92" s="32" t="s">
        <v>225</v>
      </c>
      <c r="C92" s="18" t="s">
        <v>236</v>
      </c>
      <c r="D92" s="19">
        <v>852352.64</v>
      </c>
      <c r="E92" s="19">
        <v>2899.49</v>
      </c>
      <c r="F92" s="19">
        <v>10074003.98</v>
      </c>
      <c r="G92" s="19">
        <v>62508.74</v>
      </c>
      <c r="H92" s="19">
        <v>0</v>
      </c>
      <c r="I92" s="19">
        <v>0</v>
      </c>
      <c r="J92" s="20">
        <v>10860948.390000001</v>
      </c>
      <c r="K92" s="77"/>
      <c r="N92" s="43">
        <v>10926356.620000001</v>
      </c>
      <c r="O92" s="44">
        <v>7168518.1399999997</v>
      </c>
      <c r="P92" s="44">
        <v>7168518.1399999997</v>
      </c>
      <c r="Q92" s="44">
        <v>5994380.2300000004</v>
      </c>
      <c r="R92" s="44">
        <v>5994380.2300000004</v>
      </c>
      <c r="S92" s="44">
        <v>5994380.2300000004</v>
      </c>
      <c r="T92" s="44">
        <v>5994380.2300000004</v>
      </c>
      <c r="U92" s="44">
        <v>5994380.2300000004</v>
      </c>
      <c r="V92" s="44">
        <v>5994380.2300000004</v>
      </c>
      <c r="W92" s="44">
        <v>10860948.390000001</v>
      </c>
    </row>
    <row r="93" spans="1:23" ht="10.5" x14ac:dyDescent="0.25">
      <c r="A93" s="34" t="s">
        <v>237</v>
      </c>
      <c r="B93" s="32" t="s">
        <v>238</v>
      </c>
      <c r="C93" s="18" t="s">
        <v>239</v>
      </c>
      <c r="D93" s="19">
        <v>1364947.78</v>
      </c>
      <c r="E93" s="19">
        <v>11054.99</v>
      </c>
      <c r="F93" s="19">
        <v>7440918.9100000001</v>
      </c>
      <c r="G93" s="19">
        <v>46219.09</v>
      </c>
      <c r="H93" s="19">
        <v>0</v>
      </c>
      <c r="I93" s="19">
        <v>0</v>
      </c>
      <c r="J93" s="20">
        <v>8748592.6099999994</v>
      </c>
      <c r="K93" s="77"/>
      <c r="N93" s="43">
        <v>8805866.6899999995</v>
      </c>
      <c r="O93" s="44">
        <v>5898725.5899999999</v>
      </c>
      <c r="P93" s="44">
        <v>5898725.5899999999</v>
      </c>
      <c r="Q93" s="44">
        <v>4976058.5</v>
      </c>
      <c r="R93" s="44">
        <v>4976058.5</v>
      </c>
      <c r="S93" s="44">
        <v>4976058.5</v>
      </c>
      <c r="T93" s="44">
        <v>4976058.5</v>
      </c>
      <c r="U93" s="44">
        <v>4976058.5</v>
      </c>
      <c r="V93" s="44">
        <v>4976058.5</v>
      </c>
      <c r="W93" s="44">
        <v>8748592.6099999994</v>
      </c>
    </row>
    <row r="94" spans="1:23" ht="10.5" x14ac:dyDescent="0.25">
      <c r="A94" s="34" t="s">
        <v>240</v>
      </c>
      <c r="B94" s="32" t="s">
        <v>241</v>
      </c>
      <c r="C94" s="18" t="s">
        <v>242</v>
      </c>
      <c r="D94" s="19">
        <v>395041.62</v>
      </c>
      <c r="E94" s="19">
        <v>0</v>
      </c>
      <c r="F94" s="19">
        <v>2189003.2400000002</v>
      </c>
      <c r="G94" s="19">
        <v>0</v>
      </c>
      <c r="H94" s="19">
        <v>0</v>
      </c>
      <c r="I94" s="19">
        <v>0</v>
      </c>
      <c r="J94" s="20">
        <v>2584044.8600000003</v>
      </c>
      <c r="K94" s="77"/>
      <c r="N94" s="43">
        <v>2584044.8600000003</v>
      </c>
      <c r="O94" s="44">
        <v>1732491</v>
      </c>
      <c r="P94" s="44">
        <v>1732491</v>
      </c>
      <c r="Q94" s="44">
        <v>1464792.82</v>
      </c>
      <c r="R94" s="44">
        <v>1464792.82</v>
      </c>
      <c r="S94" s="44">
        <v>1464231.24</v>
      </c>
      <c r="T94" s="44">
        <v>1464792.82</v>
      </c>
      <c r="U94" s="44">
        <v>1464792.82</v>
      </c>
      <c r="V94" s="44">
        <v>1464792.82</v>
      </c>
      <c r="W94" s="44">
        <v>2584044.86</v>
      </c>
    </row>
    <row r="95" spans="1:23" ht="10.5" x14ac:dyDescent="0.25">
      <c r="A95" s="34" t="s">
        <v>243</v>
      </c>
      <c r="B95" s="32" t="s">
        <v>109</v>
      </c>
      <c r="C95" s="18" t="s">
        <v>244</v>
      </c>
      <c r="D95" s="19">
        <v>471796.5</v>
      </c>
      <c r="E95" s="19">
        <v>0</v>
      </c>
      <c r="F95" s="19">
        <v>2381363.21</v>
      </c>
      <c r="G95" s="19">
        <v>0</v>
      </c>
      <c r="H95" s="19">
        <v>0</v>
      </c>
      <c r="I95" s="19">
        <v>0</v>
      </c>
      <c r="J95" s="20">
        <v>2853159.71</v>
      </c>
      <c r="K95" s="77"/>
      <c r="N95" s="43">
        <v>2853159.71</v>
      </c>
      <c r="O95" s="44">
        <v>1971740.24</v>
      </c>
      <c r="P95" s="44">
        <v>1971740.24</v>
      </c>
      <c r="Q95" s="44">
        <v>1723193.6</v>
      </c>
      <c r="R95" s="44">
        <v>1723193.6</v>
      </c>
      <c r="S95" s="44">
        <v>1723193.6</v>
      </c>
      <c r="T95" s="44">
        <v>1723193.6</v>
      </c>
      <c r="U95" s="44">
        <v>1723193.6</v>
      </c>
      <c r="V95" s="44">
        <v>1723193.6</v>
      </c>
      <c r="W95" s="44">
        <v>2853159.71</v>
      </c>
    </row>
    <row r="96" spans="1:23" ht="10.5" x14ac:dyDescent="0.25">
      <c r="A96" s="34" t="s">
        <v>243</v>
      </c>
      <c r="B96" s="32" t="s">
        <v>225</v>
      </c>
      <c r="C96" s="18" t="s">
        <v>245</v>
      </c>
      <c r="D96" s="19">
        <v>926340.18</v>
      </c>
      <c r="E96" s="19">
        <v>0</v>
      </c>
      <c r="F96" s="19">
        <v>4111711.16</v>
      </c>
      <c r="G96" s="19">
        <v>0</v>
      </c>
      <c r="H96" s="19">
        <v>0</v>
      </c>
      <c r="I96" s="19">
        <v>0</v>
      </c>
      <c r="J96" s="20">
        <v>5038051.34</v>
      </c>
      <c r="K96" s="77"/>
      <c r="N96" s="43">
        <v>5038051.34</v>
      </c>
      <c r="O96" s="44">
        <v>3332933.51</v>
      </c>
      <c r="P96" s="44">
        <v>3332933.51</v>
      </c>
      <c r="Q96" s="44">
        <v>2786358.93</v>
      </c>
      <c r="R96" s="44">
        <v>2786358.93</v>
      </c>
      <c r="S96" s="44">
        <v>2786358.93</v>
      </c>
      <c r="T96" s="44">
        <v>2786358.93</v>
      </c>
      <c r="U96" s="44">
        <v>2786358.93</v>
      </c>
      <c r="V96" s="44">
        <v>2786358.93</v>
      </c>
      <c r="W96" s="44">
        <v>5038051.34</v>
      </c>
    </row>
    <row r="97" spans="1:23" ht="10.5" x14ac:dyDescent="0.25">
      <c r="A97" s="34" t="s">
        <v>243</v>
      </c>
      <c r="B97" s="32" t="s">
        <v>246</v>
      </c>
      <c r="C97" s="18" t="s">
        <v>247</v>
      </c>
      <c r="D97" s="19">
        <v>5055759.09</v>
      </c>
      <c r="E97" s="19">
        <v>35354.589999999997</v>
      </c>
      <c r="F97" s="19">
        <v>53419893.200000003</v>
      </c>
      <c r="G97" s="19">
        <v>331543.71999999997</v>
      </c>
      <c r="H97" s="19">
        <v>0</v>
      </c>
      <c r="I97" s="19">
        <v>0</v>
      </c>
      <c r="J97" s="20">
        <v>58108753.980000004</v>
      </c>
      <c r="K97" s="77"/>
      <c r="N97" s="43">
        <v>58475652.290000007</v>
      </c>
      <c r="O97" s="44">
        <v>38668120.420000002</v>
      </c>
      <c r="P97" s="44">
        <v>38668120.420000002</v>
      </c>
      <c r="Q97" s="44">
        <v>32465379.149999999</v>
      </c>
      <c r="R97" s="44">
        <v>32465379.149999999</v>
      </c>
      <c r="S97" s="44">
        <v>32465379.149999999</v>
      </c>
      <c r="T97" s="44">
        <v>32465379.149999999</v>
      </c>
      <c r="U97" s="44">
        <v>32465379.149999999</v>
      </c>
      <c r="V97" s="44">
        <v>32465379.149999999</v>
      </c>
      <c r="W97" s="44">
        <v>58108753.979999997</v>
      </c>
    </row>
    <row r="98" spans="1:23" ht="10.5" x14ac:dyDescent="0.25">
      <c r="A98" s="34" t="s">
        <v>248</v>
      </c>
      <c r="B98" s="32" t="s">
        <v>249</v>
      </c>
      <c r="C98" s="18" t="s">
        <v>250</v>
      </c>
      <c r="D98" s="19">
        <v>335952.68</v>
      </c>
      <c r="E98" s="19">
        <v>1350.62</v>
      </c>
      <c r="F98" s="19">
        <v>1241519.43</v>
      </c>
      <c r="G98" s="19">
        <v>7711.3</v>
      </c>
      <c r="H98" s="19">
        <v>0</v>
      </c>
      <c r="I98" s="19">
        <v>0</v>
      </c>
      <c r="J98" s="20">
        <v>1568410.1899999997</v>
      </c>
      <c r="K98" s="77"/>
      <c r="N98" s="43">
        <v>1577472.1099999999</v>
      </c>
      <c r="O98" s="44">
        <v>1058107.1499999999</v>
      </c>
      <c r="P98" s="44">
        <v>1058107.1499999999</v>
      </c>
      <c r="Q98" s="44">
        <v>897374.8</v>
      </c>
      <c r="R98" s="44">
        <v>897374.8</v>
      </c>
      <c r="S98" s="44">
        <v>897374.8</v>
      </c>
      <c r="T98" s="44">
        <v>897374.8</v>
      </c>
      <c r="U98" s="44">
        <v>897374.8</v>
      </c>
      <c r="V98" s="44">
        <v>897374.8</v>
      </c>
      <c r="W98" s="44">
        <v>1568410.19</v>
      </c>
    </row>
    <row r="99" spans="1:23" ht="10.5" x14ac:dyDescent="0.25">
      <c r="A99" s="34" t="s">
        <v>251</v>
      </c>
      <c r="B99" s="32" t="s">
        <v>184</v>
      </c>
      <c r="C99" s="18" t="s">
        <v>252</v>
      </c>
      <c r="D99" s="19">
        <v>840391.9</v>
      </c>
      <c r="E99" s="19">
        <v>6236.93</v>
      </c>
      <c r="F99" s="19">
        <v>3677050.91</v>
      </c>
      <c r="G99" s="19">
        <v>22832.43</v>
      </c>
      <c r="H99" s="19">
        <v>0</v>
      </c>
      <c r="I99" s="19">
        <v>0</v>
      </c>
      <c r="J99" s="20">
        <v>4488373.4500000011</v>
      </c>
      <c r="K99" s="77"/>
      <c r="N99" s="43">
        <v>4517442.8100000005</v>
      </c>
      <c r="O99" s="44">
        <v>2988023.26</v>
      </c>
      <c r="P99" s="44">
        <v>2988023.26</v>
      </c>
      <c r="Q99" s="44">
        <v>2509796.9900000002</v>
      </c>
      <c r="R99" s="44">
        <v>2509796.9900000002</v>
      </c>
      <c r="S99" s="44">
        <v>2509796.9900000002</v>
      </c>
      <c r="T99" s="44">
        <v>2509796.9900000002</v>
      </c>
      <c r="U99" s="44">
        <v>2509796.9900000002</v>
      </c>
      <c r="V99" s="44">
        <v>2509796.9900000002</v>
      </c>
      <c r="W99" s="44">
        <v>4488373.45</v>
      </c>
    </row>
    <row r="100" spans="1:23" ht="10.5" x14ac:dyDescent="0.25">
      <c r="A100" s="34" t="s">
        <v>251</v>
      </c>
      <c r="B100" s="32" t="s">
        <v>190</v>
      </c>
      <c r="C100" s="18" t="s">
        <v>253</v>
      </c>
      <c r="D100" s="19">
        <v>1215665.08</v>
      </c>
      <c r="E100" s="19">
        <v>8076.03</v>
      </c>
      <c r="F100" s="19">
        <v>5627056.8600000003</v>
      </c>
      <c r="G100" s="19">
        <v>34895.19</v>
      </c>
      <c r="H100" s="19">
        <v>0</v>
      </c>
      <c r="I100" s="19">
        <v>0</v>
      </c>
      <c r="J100" s="20">
        <v>6799750.7199999997</v>
      </c>
      <c r="K100" s="77"/>
      <c r="N100" s="43">
        <v>6842721.9400000004</v>
      </c>
      <c r="O100" s="44">
        <v>4545305.0199999996</v>
      </c>
      <c r="P100" s="44">
        <v>4545305.0199999996</v>
      </c>
      <c r="Q100" s="44">
        <v>3816726.03</v>
      </c>
      <c r="R100" s="44">
        <v>3816726.03</v>
      </c>
      <c r="S100" s="44">
        <v>3816726.03</v>
      </c>
      <c r="T100" s="44">
        <v>3816726.03</v>
      </c>
      <c r="U100" s="44">
        <v>3816726.03</v>
      </c>
      <c r="V100" s="44">
        <v>3816726.03</v>
      </c>
      <c r="W100" s="44">
        <v>6799750.7199999997</v>
      </c>
    </row>
    <row r="101" spans="1:23" ht="10.5" x14ac:dyDescent="0.25">
      <c r="A101" s="34" t="s">
        <v>254</v>
      </c>
      <c r="B101" s="32" t="s">
        <v>255</v>
      </c>
      <c r="C101" s="18" t="s">
        <v>256</v>
      </c>
      <c r="D101" s="19">
        <v>305217.62</v>
      </c>
      <c r="E101" s="19">
        <v>1530.62</v>
      </c>
      <c r="F101" s="19">
        <v>1157151.98</v>
      </c>
      <c r="G101" s="19">
        <v>7191.74</v>
      </c>
      <c r="H101" s="19">
        <v>0</v>
      </c>
      <c r="I101" s="19">
        <v>0</v>
      </c>
      <c r="J101" s="20">
        <v>1453647.24</v>
      </c>
      <c r="K101" s="77"/>
      <c r="N101" s="43">
        <v>1462369.6</v>
      </c>
      <c r="O101" s="44">
        <v>977290.26</v>
      </c>
      <c r="P101" s="44">
        <v>977290.26</v>
      </c>
      <c r="Q101" s="44">
        <v>824507.1</v>
      </c>
      <c r="R101" s="44">
        <v>824507.1</v>
      </c>
      <c r="S101" s="44">
        <v>824507.1</v>
      </c>
      <c r="T101" s="44">
        <v>824507.1</v>
      </c>
      <c r="U101" s="44">
        <v>824507.1</v>
      </c>
      <c r="V101" s="44">
        <v>824507.1</v>
      </c>
      <c r="W101" s="44">
        <v>1453647.24</v>
      </c>
    </row>
    <row r="102" spans="1:23" ht="10.5" x14ac:dyDescent="0.25">
      <c r="A102" s="34" t="s">
        <v>257</v>
      </c>
      <c r="B102" s="32" t="s">
        <v>258</v>
      </c>
      <c r="C102" s="18" t="s">
        <v>259</v>
      </c>
      <c r="D102" s="19">
        <v>444809.87</v>
      </c>
      <c r="E102" s="19">
        <v>2879.86</v>
      </c>
      <c r="F102" s="19">
        <v>3012672.6</v>
      </c>
      <c r="G102" s="19">
        <v>18743</v>
      </c>
      <c r="H102" s="19">
        <v>0</v>
      </c>
      <c r="I102" s="19">
        <v>0</v>
      </c>
      <c r="J102" s="20">
        <v>3435859.6100000003</v>
      </c>
      <c r="K102" s="77"/>
      <c r="N102" s="43">
        <v>3457482.47</v>
      </c>
      <c r="O102" s="44">
        <v>2311254.94</v>
      </c>
      <c r="P102" s="44">
        <v>2311054.94</v>
      </c>
      <c r="Q102" s="44">
        <v>1950292.56</v>
      </c>
      <c r="R102" s="44">
        <v>1950292.56</v>
      </c>
      <c r="S102" s="44">
        <v>1949292.56</v>
      </c>
      <c r="T102" s="44">
        <v>1950224.63</v>
      </c>
      <c r="U102" s="44">
        <v>1950292.56</v>
      </c>
      <c r="V102" s="44">
        <v>1950292.56</v>
      </c>
      <c r="W102" s="44">
        <v>3435859.61</v>
      </c>
    </row>
    <row r="103" spans="1:23" ht="10.5" x14ac:dyDescent="0.25">
      <c r="A103" s="34" t="s">
        <v>257</v>
      </c>
      <c r="B103" s="32" t="s">
        <v>260</v>
      </c>
      <c r="C103" s="18" t="s">
        <v>261</v>
      </c>
      <c r="D103" s="19">
        <v>721294.51</v>
      </c>
      <c r="E103" s="19">
        <v>2973.39</v>
      </c>
      <c r="F103" s="19">
        <v>2673197.86</v>
      </c>
      <c r="G103" s="19">
        <v>16850.43</v>
      </c>
      <c r="H103" s="19">
        <v>0</v>
      </c>
      <c r="I103" s="19">
        <v>0</v>
      </c>
      <c r="J103" s="20">
        <v>3374668.55</v>
      </c>
      <c r="K103" s="77"/>
      <c r="N103" s="43">
        <v>3394492.37</v>
      </c>
      <c r="O103" s="44">
        <v>2295321.59</v>
      </c>
      <c r="P103" s="44">
        <v>2295321.59</v>
      </c>
      <c r="Q103" s="44">
        <v>1933354.14</v>
      </c>
      <c r="R103" s="44">
        <v>1933354.14</v>
      </c>
      <c r="S103" s="44">
        <v>1933354.14</v>
      </c>
      <c r="T103" s="44">
        <v>1933354.14</v>
      </c>
      <c r="U103" s="44">
        <v>1933354.14</v>
      </c>
      <c r="V103" s="44">
        <v>1933354.14</v>
      </c>
      <c r="W103" s="44">
        <v>3374668.55</v>
      </c>
    </row>
    <row r="104" spans="1:23" ht="10.5" x14ac:dyDescent="0.25">
      <c r="A104" s="34" t="s">
        <v>262</v>
      </c>
      <c r="B104" s="32" t="s">
        <v>673</v>
      </c>
      <c r="C104" s="18" t="s">
        <v>7750</v>
      </c>
      <c r="D104" s="19">
        <v>510463.45</v>
      </c>
      <c r="E104" s="19">
        <v>0</v>
      </c>
      <c r="F104" s="19">
        <v>2824560.42</v>
      </c>
      <c r="G104" s="19">
        <v>0</v>
      </c>
      <c r="H104" s="19">
        <v>0</v>
      </c>
      <c r="I104" s="19">
        <v>0</v>
      </c>
      <c r="J104" s="20">
        <v>3335023.87</v>
      </c>
      <c r="K104" s="77"/>
      <c r="N104" s="43">
        <v>3335023.87</v>
      </c>
      <c r="O104" s="44">
        <v>2183940.85</v>
      </c>
      <c r="P104" s="44">
        <v>2183940.85</v>
      </c>
      <c r="Q104" s="44">
        <v>1852493.63</v>
      </c>
      <c r="R104" s="44">
        <v>1852493.63</v>
      </c>
      <c r="S104" s="44">
        <v>1852493.63</v>
      </c>
      <c r="T104" s="44">
        <v>1852493.63</v>
      </c>
      <c r="U104" s="44">
        <v>1852493.63</v>
      </c>
      <c r="V104" s="44">
        <v>1852493.63</v>
      </c>
      <c r="W104" s="44">
        <v>3335023.87</v>
      </c>
    </row>
    <row r="105" spans="1:23" ht="10.5" x14ac:dyDescent="0.25">
      <c r="A105" s="34" t="s">
        <v>262</v>
      </c>
      <c r="B105" s="32" t="s">
        <v>263</v>
      </c>
      <c r="C105" s="18" t="s">
        <v>264</v>
      </c>
      <c r="D105" s="19">
        <v>558515.96</v>
      </c>
      <c r="E105" s="19">
        <v>2990.26</v>
      </c>
      <c r="F105" s="19">
        <v>2760811.56</v>
      </c>
      <c r="G105" s="19">
        <v>19773.46</v>
      </c>
      <c r="H105" s="19">
        <v>0</v>
      </c>
      <c r="I105" s="19">
        <v>0</v>
      </c>
      <c r="J105" s="20">
        <v>3296563.8000000003</v>
      </c>
      <c r="K105" s="77"/>
      <c r="N105" s="43">
        <v>3319327.52</v>
      </c>
      <c r="O105" s="44">
        <v>2198402.29</v>
      </c>
      <c r="P105" s="44">
        <v>2198402.29</v>
      </c>
      <c r="Q105" s="44">
        <v>1852188.62</v>
      </c>
      <c r="R105" s="44">
        <v>1852188.62</v>
      </c>
      <c r="S105" s="44">
        <v>1852188.62</v>
      </c>
      <c r="T105" s="44">
        <v>1852188.62</v>
      </c>
      <c r="U105" s="44">
        <v>1852188.62</v>
      </c>
      <c r="V105" s="44">
        <v>1852188.62</v>
      </c>
      <c r="W105" s="44">
        <v>3296563.8</v>
      </c>
    </row>
    <row r="106" spans="1:23" ht="10.5" x14ac:dyDescent="0.25">
      <c r="A106" s="34" t="s">
        <v>262</v>
      </c>
      <c r="B106" s="32" t="s">
        <v>265</v>
      </c>
      <c r="C106" s="18" t="s">
        <v>266</v>
      </c>
      <c r="D106" s="19">
        <v>7004078.8499999996</v>
      </c>
      <c r="E106" s="19">
        <v>46308.3</v>
      </c>
      <c r="F106" s="19">
        <v>58851922.579999998</v>
      </c>
      <c r="G106" s="19">
        <v>367009.63</v>
      </c>
      <c r="H106" s="19">
        <v>0</v>
      </c>
      <c r="I106" s="19">
        <v>0</v>
      </c>
      <c r="J106" s="20">
        <v>65442683.5</v>
      </c>
      <c r="K106" s="77"/>
      <c r="N106" s="43">
        <v>65856001.43</v>
      </c>
      <c r="O106" s="44">
        <v>43481845.32</v>
      </c>
      <c r="P106" s="44">
        <v>43481845.32</v>
      </c>
      <c r="Q106" s="44">
        <v>36476930.060000002</v>
      </c>
      <c r="R106" s="44">
        <v>36476930.060000002</v>
      </c>
      <c r="S106" s="44">
        <v>36476930.060000002</v>
      </c>
      <c r="T106" s="44">
        <v>36476930.060000002</v>
      </c>
      <c r="U106" s="44">
        <v>36476930.060000002</v>
      </c>
      <c r="V106" s="44">
        <v>36476930.060000002</v>
      </c>
      <c r="W106" s="44">
        <v>65442683.5</v>
      </c>
    </row>
    <row r="107" spans="1:23" ht="10.5" x14ac:dyDescent="0.25">
      <c r="A107" s="34" t="s">
        <v>267</v>
      </c>
      <c r="B107" s="32" t="s">
        <v>268</v>
      </c>
      <c r="C107" s="18" t="s">
        <v>269</v>
      </c>
      <c r="D107" s="19">
        <v>2473628.15</v>
      </c>
      <c r="E107" s="19">
        <v>17101.25</v>
      </c>
      <c r="F107" s="19">
        <v>12967258.83</v>
      </c>
      <c r="G107" s="19">
        <v>81250.59</v>
      </c>
      <c r="H107" s="19">
        <v>0</v>
      </c>
      <c r="I107" s="19">
        <v>0</v>
      </c>
      <c r="J107" s="20">
        <v>15342535.140000001</v>
      </c>
      <c r="K107" s="77"/>
      <c r="N107" s="43">
        <v>15440886.98</v>
      </c>
      <c r="O107" s="44">
        <v>10322274.630000001</v>
      </c>
      <c r="P107" s="44">
        <v>10322274.630000001</v>
      </c>
      <c r="Q107" s="44">
        <v>8713776.0500000007</v>
      </c>
      <c r="R107" s="44">
        <v>8713776.0500000007</v>
      </c>
      <c r="S107" s="44">
        <v>8713776.0500000007</v>
      </c>
      <c r="T107" s="44">
        <v>8713776.0500000007</v>
      </c>
      <c r="U107" s="44">
        <v>8713776.0500000007</v>
      </c>
      <c r="V107" s="44">
        <v>8713776.0500000007</v>
      </c>
      <c r="W107" s="44">
        <v>15342535.140000001</v>
      </c>
    </row>
    <row r="108" spans="1:23" ht="10.5" x14ac:dyDescent="0.25">
      <c r="A108" s="34" t="s">
        <v>270</v>
      </c>
      <c r="B108" s="32" t="s">
        <v>271</v>
      </c>
      <c r="C108" s="18" t="s">
        <v>272</v>
      </c>
      <c r="D108" s="19">
        <v>440727.25</v>
      </c>
      <c r="E108" s="19">
        <v>0</v>
      </c>
      <c r="F108" s="19">
        <v>2468948.04</v>
      </c>
      <c r="G108" s="19">
        <v>0</v>
      </c>
      <c r="H108" s="19">
        <v>0</v>
      </c>
      <c r="I108" s="19">
        <v>0</v>
      </c>
      <c r="J108" s="20">
        <v>2909675.29</v>
      </c>
      <c r="K108" s="77"/>
      <c r="N108" s="43">
        <v>2909675.29</v>
      </c>
      <c r="O108" s="44">
        <v>1960832.69</v>
      </c>
      <c r="P108" s="44">
        <v>1960832.69</v>
      </c>
      <c r="Q108" s="44">
        <v>1662670.85</v>
      </c>
      <c r="R108" s="44">
        <v>1662670.85</v>
      </c>
      <c r="S108" s="44">
        <v>1662670.85</v>
      </c>
      <c r="T108" s="44">
        <v>1662670.85</v>
      </c>
      <c r="U108" s="44">
        <v>1662670.85</v>
      </c>
      <c r="V108" s="44">
        <v>1662670.85</v>
      </c>
      <c r="W108" s="44">
        <v>2909675.29</v>
      </c>
    </row>
    <row r="109" spans="1:23" ht="10.5" x14ac:dyDescent="0.25">
      <c r="A109" s="34" t="s">
        <v>273</v>
      </c>
      <c r="B109" s="32" t="s">
        <v>274</v>
      </c>
      <c r="C109" s="18" t="s">
        <v>275</v>
      </c>
      <c r="D109" s="19">
        <v>5700891.21</v>
      </c>
      <c r="E109" s="19">
        <v>38570.769999999997</v>
      </c>
      <c r="F109" s="19">
        <v>44537781.299999997</v>
      </c>
      <c r="G109" s="19">
        <v>276379.76</v>
      </c>
      <c r="H109" s="19">
        <v>0</v>
      </c>
      <c r="I109" s="19">
        <v>0</v>
      </c>
      <c r="J109" s="20">
        <v>49923721.979999997</v>
      </c>
      <c r="K109" s="77"/>
      <c r="N109" s="43">
        <v>50238672.509999998</v>
      </c>
      <c r="O109" s="44">
        <v>33306664.390000001</v>
      </c>
      <c r="P109" s="44">
        <v>33306664.390000001</v>
      </c>
      <c r="Q109" s="44">
        <v>28046185.329999998</v>
      </c>
      <c r="R109" s="44">
        <v>28046185.329999998</v>
      </c>
      <c r="S109" s="44">
        <v>28046185.329999998</v>
      </c>
      <c r="T109" s="44">
        <v>28046185.329999998</v>
      </c>
      <c r="U109" s="44">
        <v>28046185.329999998</v>
      </c>
      <c r="V109" s="44">
        <v>28046185.329999998</v>
      </c>
      <c r="W109" s="44">
        <v>49923721.979999997</v>
      </c>
    </row>
    <row r="110" spans="1:23" ht="10.5" x14ac:dyDescent="0.25">
      <c r="K110" s="40"/>
      <c r="N110" s="25"/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0.5" x14ac:dyDescent="0.25">
      <c r="K111" s="40"/>
      <c r="N111" s="25"/>
      <c r="O111" s="25"/>
      <c r="P111" s="25"/>
      <c r="Q111" s="25"/>
      <c r="R111" s="25"/>
      <c r="S111" s="25"/>
      <c r="T111" s="25"/>
      <c r="U111" s="25"/>
      <c r="V111" s="25"/>
      <c r="W111" s="25"/>
    </row>
    <row r="112" spans="1:23" ht="10.5" x14ac:dyDescent="0.25">
      <c r="K112" s="40"/>
      <c r="N112" s="25"/>
      <c r="O112" s="25"/>
      <c r="P112" s="25"/>
      <c r="Q112" s="25"/>
      <c r="R112" s="25"/>
      <c r="S112" s="25"/>
      <c r="T112" s="25"/>
      <c r="U112" s="25"/>
      <c r="V112" s="25"/>
      <c r="W112" s="25"/>
    </row>
    <row r="113" spans="11:23" ht="10.5" x14ac:dyDescent="0.25">
      <c r="K113" s="40"/>
      <c r="N113" s="25"/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1:23" ht="10.5" x14ac:dyDescent="0.25">
      <c r="K114" s="40"/>
      <c r="N114" s="25"/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1:23" ht="10.5" x14ac:dyDescent="0.25">
      <c r="K115" s="40"/>
      <c r="N115" s="25"/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1:23" ht="10.5" x14ac:dyDescent="0.25">
      <c r="K116" s="40"/>
      <c r="N116" s="25"/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1:23" ht="10.5" x14ac:dyDescent="0.25">
      <c r="K117" s="40"/>
      <c r="N117" s="25"/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1:23" ht="10.5" x14ac:dyDescent="0.25">
      <c r="K118" s="40"/>
      <c r="N118" s="25"/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1:23" ht="10.5" x14ac:dyDescent="0.25">
      <c r="K119" s="40"/>
      <c r="N119" s="25"/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1:23" ht="10.5" x14ac:dyDescent="0.25">
      <c r="K120" s="40"/>
      <c r="N120" s="25"/>
      <c r="O120" s="25"/>
      <c r="P120" s="25"/>
      <c r="Q120" s="25"/>
      <c r="R120" s="25"/>
      <c r="S120" s="25"/>
      <c r="T120" s="25"/>
      <c r="U120" s="25"/>
      <c r="V120" s="25"/>
      <c r="W120" s="25"/>
    </row>
    <row r="121" spans="11:23" ht="10.5" x14ac:dyDescent="0.25">
      <c r="K121" s="40"/>
      <c r="N121" s="25"/>
      <c r="O121" s="25"/>
      <c r="P121" s="25"/>
      <c r="Q121" s="25"/>
      <c r="R121" s="25"/>
      <c r="S121" s="25"/>
      <c r="T121" s="25"/>
      <c r="U121" s="25"/>
      <c r="V121" s="25"/>
      <c r="W121" s="25"/>
    </row>
    <row r="122" spans="11:23" ht="10.5" x14ac:dyDescent="0.25">
      <c r="K122" s="40"/>
      <c r="N122" s="25"/>
      <c r="O122" s="25"/>
      <c r="P122" s="25"/>
      <c r="Q122" s="25"/>
      <c r="R122" s="25"/>
      <c r="S122" s="25"/>
      <c r="T122" s="25"/>
      <c r="U122" s="25"/>
      <c r="V122" s="25"/>
      <c r="W122" s="25"/>
    </row>
    <row r="123" spans="11:23" ht="10.5" x14ac:dyDescent="0.25">
      <c r="K123" s="40"/>
      <c r="N123" s="25"/>
      <c r="O123" s="25"/>
      <c r="P123" s="25"/>
      <c r="Q123" s="25"/>
      <c r="R123" s="25"/>
      <c r="S123" s="25"/>
      <c r="T123" s="25"/>
      <c r="U123" s="25"/>
      <c r="V123" s="25"/>
      <c r="W123" s="25"/>
    </row>
    <row r="124" spans="11:23" ht="10.5" x14ac:dyDescent="0.25">
      <c r="K124" s="40"/>
      <c r="N124" s="25"/>
      <c r="O124" s="25"/>
      <c r="P124" s="25"/>
      <c r="Q124" s="25"/>
      <c r="R124" s="25"/>
      <c r="S124" s="25"/>
      <c r="T124" s="25"/>
      <c r="U124" s="25"/>
      <c r="V124" s="25"/>
      <c r="W124" s="25"/>
    </row>
    <row r="125" spans="11:23" ht="10.5" x14ac:dyDescent="0.25">
      <c r="K125" s="40"/>
      <c r="N125" s="25"/>
      <c r="O125" s="25"/>
      <c r="P125" s="25"/>
      <c r="Q125" s="25"/>
      <c r="R125" s="25"/>
      <c r="S125" s="25"/>
      <c r="T125" s="25"/>
      <c r="U125" s="25"/>
      <c r="V125" s="25"/>
      <c r="W125" s="25"/>
    </row>
    <row r="126" spans="11:23" ht="10.5" x14ac:dyDescent="0.25">
      <c r="K126" s="40"/>
      <c r="N126" s="25"/>
      <c r="O126" s="25"/>
      <c r="P126" s="25"/>
      <c r="Q126" s="25"/>
      <c r="R126" s="25"/>
      <c r="S126" s="25"/>
      <c r="T126" s="25"/>
      <c r="U126" s="25"/>
      <c r="V126" s="25"/>
      <c r="W126" s="25"/>
    </row>
    <row r="127" spans="11:23" ht="10.5" x14ac:dyDescent="0.25">
      <c r="K127" s="40"/>
      <c r="N127" s="25"/>
      <c r="O127" s="25"/>
      <c r="P127" s="25"/>
      <c r="Q127" s="25"/>
      <c r="R127" s="25"/>
      <c r="S127" s="25"/>
      <c r="T127" s="25"/>
      <c r="U127" s="25"/>
      <c r="V127" s="25"/>
      <c r="W127" s="25"/>
    </row>
    <row r="128" spans="11:23" ht="10.5" x14ac:dyDescent="0.25">
      <c r="K128" s="40"/>
      <c r="N128" s="25"/>
      <c r="O128" s="25"/>
      <c r="P128" s="25"/>
      <c r="Q128" s="25"/>
      <c r="R128" s="25"/>
      <c r="S128" s="25"/>
      <c r="T128" s="25"/>
      <c r="U128" s="25"/>
      <c r="V128" s="25"/>
      <c r="W128" s="25"/>
    </row>
    <row r="129" spans="11:23" ht="10.5" x14ac:dyDescent="0.25">
      <c r="K129" s="40"/>
      <c r="N129" s="25"/>
      <c r="O129" s="25"/>
      <c r="P129" s="25"/>
      <c r="Q129" s="25"/>
      <c r="R129" s="25"/>
      <c r="S129" s="25"/>
      <c r="T129" s="25"/>
      <c r="U129" s="25"/>
      <c r="V129" s="25"/>
      <c r="W129" s="25"/>
    </row>
    <row r="130" spans="11:23" ht="10.5" x14ac:dyDescent="0.25">
      <c r="K130" s="40"/>
      <c r="N130" s="25"/>
      <c r="O130" s="25"/>
      <c r="P130" s="25"/>
      <c r="Q130" s="25"/>
      <c r="R130" s="25"/>
      <c r="S130" s="25"/>
      <c r="T130" s="25"/>
      <c r="U130" s="25"/>
      <c r="V130" s="25"/>
      <c r="W130" s="25"/>
    </row>
    <row r="131" spans="11:23" ht="10.5" x14ac:dyDescent="0.25">
      <c r="K131" s="40"/>
      <c r="N131" s="25"/>
      <c r="O131" s="25"/>
      <c r="P131" s="25"/>
      <c r="Q131" s="25"/>
      <c r="R131" s="25"/>
      <c r="S131" s="25"/>
      <c r="T131" s="25"/>
      <c r="U131" s="25"/>
      <c r="V131" s="25"/>
      <c r="W131" s="25"/>
    </row>
    <row r="132" spans="11:23" ht="10.5" x14ac:dyDescent="0.25">
      <c r="K132" s="40"/>
      <c r="N132" s="25"/>
      <c r="O132" s="25"/>
      <c r="P132" s="25"/>
      <c r="Q132" s="25"/>
      <c r="R132" s="25"/>
      <c r="S132" s="25"/>
      <c r="T132" s="25"/>
      <c r="U132" s="25"/>
      <c r="V132" s="25"/>
      <c r="W132" s="25"/>
    </row>
    <row r="133" spans="11:23" ht="10.5" x14ac:dyDescent="0.25">
      <c r="K133" s="40"/>
      <c r="N133" s="25"/>
      <c r="O133" s="25"/>
      <c r="P133" s="25"/>
      <c r="Q133" s="25"/>
      <c r="R133" s="25"/>
      <c r="S133" s="25"/>
      <c r="T133" s="25"/>
      <c r="U133" s="25"/>
      <c r="V133" s="25"/>
      <c r="W133" s="25"/>
    </row>
    <row r="134" spans="11:23" ht="10.5" x14ac:dyDescent="0.25">
      <c r="K134" s="40"/>
      <c r="N134" s="25"/>
      <c r="O134" s="25"/>
      <c r="P134" s="25"/>
      <c r="Q134" s="25"/>
      <c r="R134" s="25"/>
      <c r="S134" s="25"/>
      <c r="T134" s="25"/>
      <c r="U134" s="25"/>
      <c r="V134" s="25"/>
      <c r="W134" s="25"/>
    </row>
    <row r="135" spans="11:23" ht="10.5" x14ac:dyDescent="0.25">
      <c r="K135" s="40"/>
      <c r="N135" s="25"/>
      <c r="O135" s="25"/>
      <c r="P135" s="25"/>
      <c r="Q135" s="25"/>
      <c r="R135" s="25"/>
      <c r="S135" s="25"/>
      <c r="T135" s="25"/>
      <c r="U135" s="25"/>
      <c r="V135" s="25"/>
      <c r="W135" s="25"/>
    </row>
    <row r="136" spans="11:23" ht="10.5" x14ac:dyDescent="0.25">
      <c r="K136" s="40"/>
      <c r="N136" s="25"/>
      <c r="O136" s="25"/>
      <c r="P136" s="25"/>
      <c r="Q136" s="25"/>
      <c r="R136" s="25"/>
      <c r="S136" s="25"/>
      <c r="T136" s="25"/>
      <c r="U136" s="25"/>
      <c r="V136" s="25"/>
      <c r="W136" s="25"/>
    </row>
    <row r="137" spans="11:23" ht="10.5" x14ac:dyDescent="0.25">
      <c r="K137" s="40"/>
      <c r="N137" s="25"/>
      <c r="O137" s="25"/>
      <c r="P137" s="25"/>
      <c r="Q137" s="25"/>
      <c r="R137" s="25"/>
      <c r="S137" s="25"/>
      <c r="T137" s="25"/>
      <c r="U137" s="25"/>
      <c r="V137" s="25"/>
      <c r="W137" s="25"/>
    </row>
    <row r="138" spans="11:23" ht="10.5" x14ac:dyDescent="0.25">
      <c r="K138" s="40"/>
      <c r="N138" s="25"/>
      <c r="O138" s="25"/>
      <c r="P138" s="25"/>
      <c r="Q138" s="25"/>
      <c r="R138" s="25"/>
      <c r="S138" s="25"/>
      <c r="T138" s="25"/>
      <c r="U138" s="25"/>
      <c r="V138" s="25"/>
      <c r="W138" s="25"/>
    </row>
    <row r="139" spans="11:23" ht="10.5" x14ac:dyDescent="0.25">
      <c r="K139" s="40"/>
      <c r="N139" s="25"/>
      <c r="O139" s="25"/>
      <c r="P139" s="25"/>
      <c r="Q139" s="25"/>
      <c r="R139" s="25"/>
      <c r="S139" s="25"/>
      <c r="T139" s="25"/>
      <c r="U139" s="25"/>
      <c r="V139" s="25"/>
      <c r="W139" s="25"/>
    </row>
    <row r="140" spans="11:23" ht="10.5" x14ac:dyDescent="0.25">
      <c r="K140" s="40"/>
      <c r="N140" s="25"/>
      <c r="O140" s="25"/>
      <c r="P140" s="25"/>
      <c r="Q140" s="25"/>
      <c r="R140" s="25"/>
      <c r="S140" s="25"/>
      <c r="T140" s="25"/>
      <c r="U140" s="25"/>
      <c r="V140" s="25"/>
      <c r="W140" s="25"/>
    </row>
    <row r="141" spans="11:23" ht="10.5" x14ac:dyDescent="0.25">
      <c r="K141" s="40"/>
      <c r="N141" s="25"/>
      <c r="O141" s="25"/>
      <c r="P141" s="25"/>
      <c r="Q141" s="25"/>
      <c r="R141" s="25"/>
      <c r="S141" s="25"/>
      <c r="T141" s="25"/>
      <c r="U141" s="25"/>
      <c r="V141" s="25"/>
      <c r="W141" s="25"/>
    </row>
    <row r="142" spans="11:23" ht="10.5" x14ac:dyDescent="0.25">
      <c r="K142" s="40"/>
      <c r="N142" s="25"/>
      <c r="O142" s="25"/>
      <c r="P142" s="25"/>
      <c r="Q142" s="25"/>
      <c r="R142" s="25"/>
      <c r="S142" s="25"/>
      <c r="T142" s="25"/>
      <c r="U142" s="25"/>
      <c r="V142" s="25"/>
      <c r="W142" s="25"/>
    </row>
    <row r="143" spans="11:23" ht="10.5" x14ac:dyDescent="0.25">
      <c r="K143" s="40"/>
      <c r="N143" s="25"/>
      <c r="O143" s="25"/>
      <c r="P143" s="25"/>
      <c r="Q143" s="25"/>
      <c r="R143" s="25"/>
      <c r="S143" s="25"/>
      <c r="T143" s="25"/>
      <c r="U143" s="25"/>
      <c r="V143" s="25"/>
      <c r="W143" s="25"/>
    </row>
    <row r="144" spans="11:23" ht="10.5" x14ac:dyDescent="0.25">
      <c r="K144" s="40"/>
      <c r="N144" s="25"/>
      <c r="O144" s="25"/>
      <c r="P144" s="25"/>
      <c r="Q144" s="25"/>
      <c r="R144" s="25"/>
      <c r="S144" s="25"/>
      <c r="T144" s="25"/>
      <c r="U144" s="25"/>
      <c r="V144" s="25"/>
      <c r="W144" s="25"/>
    </row>
    <row r="145" spans="11:23" ht="10.5" x14ac:dyDescent="0.25">
      <c r="K145" s="40"/>
      <c r="N145" s="25"/>
      <c r="O145" s="25"/>
      <c r="P145" s="25"/>
      <c r="Q145" s="25"/>
      <c r="R145" s="25"/>
      <c r="S145" s="25"/>
      <c r="T145" s="25"/>
      <c r="U145" s="25"/>
      <c r="V145" s="25"/>
      <c r="W145" s="25"/>
    </row>
    <row r="146" spans="11:23" ht="10.5" x14ac:dyDescent="0.25">
      <c r="K146" s="40"/>
      <c r="N146" s="25"/>
      <c r="O146" s="25"/>
      <c r="P146" s="25"/>
      <c r="Q146" s="25"/>
      <c r="R146" s="25"/>
      <c r="S146" s="25"/>
      <c r="T146" s="25"/>
      <c r="U146" s="25"/>
      <c r="V146" s="25"/>
      <c r="W146" s="25"/>
    </row>
    <row r="147" spans="11:23" ht="10.5" x14ac:dyDescent="0.25">
      <c r="K147" s="40"/>
      <c r="N147" s="25"/>
      <c r="O147" s="25"/>
      <c r="P147" s="25"/>
      <c r="Q147" s="25"/>
      <c r="R147" s="25"/>
      <c r="S147" s="25"/>
      <c r="T147" s="25"/>
      <c r="U147" s="25"/>
      <c r="V147" s="25"/>
      <c r="W147" s="25"/>
    </row>
    <row r="148" spans="11:23" ht="10.5" x14ac:dyDescent="0.25">
      <c r="K148" s="40"/>
      <c r="N148" s="25"/>
      <c r="O148" s="25"/>
      <c r="P148" s="25"/>
      <c r="Q148" s="25"/>
      <c r="R148" s="25"/>
      <c r="S148" s="25"/>
      <c r="T148" s="25"/>
      <c r="U148" s="25"/>
      <c r="V148" s="25"/>
      <c r="W148" s="25"/>
    </row>
    <row r="149" spans="11:23" ht="10.5" x14ac:dyDescent="0.25">
      <c r="K149" s="40"/>
      <c r="N149" s="25"/>
      <c r="O149" s="25"/>
      <c r="P149" s="25"/>
      <c r="Q149" s="25"/>
      <c r="R149" s="25"/>
      <c r="S149" s="25"/>
      <c r="T149" s="25"/>
      <c r="U149" s="25"/>
      <c r="V149" s="25"/>
      <c r="W149" s="25"/>
    </row>
    <row r="150" spans="11:23" ht="10.5" x14ac:dyDescent="0.25">
      <c r="K150" s="40"/>
      <c r="N150" s="25"/>
      <c r="O150" s="25"/>
      <c r="P150" s="25"/>
      <c r="Q150" s="25"/>
      <c r="R150" s="25"/>
      <c r="S150" s="25"/>
      <c r="T150" s="25"/>
      <c r="U150" s="25"/>
      <c r="V150" s="25"/>
      <c r="W150" s="25"/>
    </row>
    <row r="151" spans="11:23" ht="10.5" x14ac:dyDescent="0.25">
      <c r="K151" s="40"/>
      <c r="N151" s="25"/>
      <c r="O151" s="25"/>
      <c r="P151" s="25"/>
      <c r="Q151" s="25"/>
      <c r="R151" s="25"/>
      <c r="S151" s="25"/>
      <c r="T151" s="25"/>
      <c r="U151" s="25"/>
      <c r="V151" s="25"/>
      <c r="W151" s="25"/>
    </row>
    <row r="152" spans="11:23" ht="10.5" x14ac:dyDescent="0.25">
      <c r="K152" s="40"/>
      <c r="N152" s="25"/>
      <c r="O152" s="25"/>
      <c r="P152" s="25"/>
      <c r="Q152" s="25"/>
      <c r="R152" s="25"/>
      <c r="S152" s="25"/>
      <c r="T152" s="25"/>
      <c r="U152" s="25"/>
      <c r="V152" s="25"/>
      <c r="W152" s="25"/>
    </row>
    <row r="153" spans="11:23" ht="10.5" x14ac:dyDescent="0.25">
      <c r="K153" s="40"/>
      <c r="N153" s="25"/>
      <c r="O153" s="25"/>
      <c r="P153" s="25"/>
      <c r="Q153" s="25"/>
      <c r="R153" s="25"/>
      <c r="S153" s="25"/>
      <c r="T153" s="25"/>
      <c r="U153" s="25"/>
      <c r="V153" s="25"/>
      <c r="W153" s="25"/>
    </row>
    <row r="154" spans="11:23" ht="10.5" x14ac:dyDescent="0.25">
      <c r="K154" s="40"/>
      <c r="N154" s="25"/>
      <c r="O154" s="25"/>
      <c r="P154" s="25"/>
      <c r="Q154" s="25"/>
      <c r="R154" s="25"/>
      <c r="S154" s="25"/>
      <c r="T154" s="25"/>
      <c r="U154" s="25"/>
      <c r="V154" s="25"/>
      <c r="W154" s="25"/>
    </row>
    <row r="155" spans="11:23" ht="10.5" x14ac:dyDescent="0.25">
      <c r="K155" s="40"/>
      <c r="N155" s="25"/>
      <c r="O155" s="25"/>
      <c r="P155" s="25"/>
      <c r="Q155" s="25"/>
      <c r="R155" s="25"/>
      <c r="S155" s="25"/>
      <c r="T155" s="25"/>
      <c r="U155" s="25"/>
      <c r="V155" s="25"/>
      <c r="W155" s="25"/>
    </row>
    <row r="156" spans="11:23" ht="10.5" x14ac:dyDescent="0.25">
      <c r="K156" s="40"/>
      <c r="N156" s="25"/>
      <c r="O156" s="25"/>
      <c r="P156" s="25"/>
      <c r="Q156" s="25"/>
      <c r="R156" s="25"/>
      <c r="S156" s="25"/>
      <c r="T156" s="25"/>
      <c r="U156" s="25"/>
      <c r="V156" s="25"/>
      <c r="W156" s="25"/>
    </row>
    <row r="157" spans="11:23" ht="10.5" x14ac:dyDescent="0.25">
      <c r="K157" s="40"/>
      <c r="N157" s="25"/>
      <c r="O157" s="25"/>
      <c r="P157" s="25"/>
      <c r="Q157" s="25"/>
      <c r="R157" s="25"/>
      <c r="S157" s="25"/>
      <c r="T157" s="25"/>
      <c r="U157" s="25"/>
      <c r="V157" s="25"/>
      <c r="W157" s="25"/>
    </row>
    <row r="158" spans="11:23" ht="10.5" x14ac:dyDescent="0.25">
      <c r="K158" s="40"/>
      <c r="N158" s="25"/>
      <c r="O158" s="25"/>
      <c r="P158" s="25"/>
      <c r="Q158" s="25"/>
      <c r="R158" s="25"/>
      <c r="S158" s="25"/>
      <c r="T158" s="25"/>
      <c r="U158" s="25"/>
      <c r="V158" s="25"/>
      <c r="W158" s="25"/>
    </row>
    <row r="159" spans="11:23" ht="10.5" x14ac:dyDescent="0.25">
      <c r="K159" s="40"/>
      <c r="N159" s="25"/>
      <c r="O159" s="25"/>
      <c r="P159" s="25"/>
      <c r="Q159" s="25"/>
      <c r="R159" s="25"/>
      <c r="S159" s="25"/>
      <c r="T159" s="25"/>
      <c r="U159" s="25"/>
      <c r="V159" s="25"/>
      <c r="W159" s="25"/>
    </row>
    <row r="160" spans="11:23" ht="10.5" x14ac:dyDescent="0.25">
      <c r="K160" s="40"/>
      <c r="N160" s="25"/>
      <c r="O160" s="25"/>
      <c r="P160" s="25"/>
      <c r="Q160" s="25"/>
      <c r="R160" s="25"/>
      <c r="S160" s="25"/>
      <c r="T160" s="25"/>
      <c r="U160" s="25"/>
      <c r="V160" s="25"/>
      <c r="W160" s="25"/>
    </row>
    <row r="161" spans="11:23" ht="10.5" x14ac:dyDescent="0.25">
      <c r="K161" s="40"/>
      <c r="N161" s="25"/>
      <c r="O161" s="25"/>
      <c r="P161" s="25"/>
      <c r="Q161" s="25"/>
      <c r="R161" s="25"/>
      <c r="S161" s="25"/>
      <c r="T161" s="25"/>
      <c r="U161" s="25"/>
      <c r="V161" s="25"/>
      <c r="W161" s="25"/>
    </row>
    <row r="162" spans="11:23" ht="10.5" x14ac:dyDescent="0.25">
      <c r="K162" s="40"/>
      <c r="N162" s="25"/>
      <c r="O162" s="25"/>
      <c r="P162" s="25"/>
      <c r="Q162" s="25"/>
      <c r="R162" s="25"/>
      <c r="S162" s="25"/>
      <c r="T162" s="25"/>
      <c r="U162" s="25"/>
      <c r="V162" s="25"/>
      <c r="W162" s="25"/>
    </row>
    <row r="163" spans="11:23" ht="10.5" x14ac:dyDescent="0.25">
      <c r="K163" s="40"/>
      <c r="N163" s="25"/>
      <c r="O163" s="25"/>
      <c r="P163" s="25"/>
      <c r="Q163" s="25"/>
      <c r="R163" s="25"/>
      <c r="S163" s="25"/>
      <c r="T163" s="25"/>
      <c r="U163" s="25"/>
      <c r="V163" s="25"/>
      <c r="W163" s="25"/>
    </row>
    <row r="164" spans="11:23" ht="10.5" x14ac:dyDescent="0.25">
      <c r="K164" s="40"/>
      <c r="N164" s="25"/>
      <c r="O164" s="25"/>
      <c r="P164" s="25"/>
      <c r="Q164" s="25"/>
      <c r="R164" s="25"/>
      <c r="S164" s="25"/>
      <c r="T164" s="25"/>
      <c r="U164" s="25"/>
      <c r="V164" s="25"/>
      <c r="W164" s="25"/>
    </row>
    <row r="165" spans="11:23" ht="10.5" x14ac:dyDescent="0.25">
      <c r="K165" s="40"/>
      <c r="N165" s="25"/>
      <c r="O165" s="25"/>
      <c r="P165" s="25"/>
      <c r="Q165" s="25"/>
      <c r="R165" s="25"/>
      <c r="S165" s="25"/>
      <c r="T165" s="25"/>
      <c r="U165" s="25"/>
      <c r="V165" s="25"/>
      <c r="W165" s="25"/>
    </row>
    <row r="166" spans="11:23" ht="10.5" x14ac:dyDescent="0.25">
      <c r="K166" s="40"/>
      <c r="N166" s="25"/>
      <c r="O166" s="25"/>
      <c r="P166" s="25"/>
      <c r="Q166" s="25"/>
      <c r="R166" s="25"/>
      <c r="S166" s="25"/>
      <c r="T166" s="25"/>
      <c r="U166" s="25"/>
      <c r="V166" s="25"/>
      <c r="W166" s="25"/>
    </row>
    <row r="167" spans="11:23" ht="10.5" x14ac:dyDescent="0.25">
      <c r="K167" s="40"/>
      <c r="N167" s="25"/>
      <c r="O167" s="25"/>
      <c r="P167" s="25"/>
      <c r="Q167" s="25"/>
      <c r="R167" s="25"/>
      <c r="S167" s="25"/>
      <c r="T167" s="25"/>
      <c r="U167" s="25"/>
      <c r="V167" s="25"/>
      <c r="W167" s="25"/>
    </row>
    <row r="168" spans="11:23" ht="10.5" x14ac:dyDescent="0.25">
      <c r="K168" s="40"/>
      <c r="N168" s="25"/>
      <c r="O168" s="25"/>
      <c r="P168" s="25"/>
      <c r="Q168" s="25"/>
      <c r="R168" s="25"/>
      <c r="S168" s="25"/>
      <c r="T168" s="25"/>
      <c r="U168" s="25"/>
      <c r="V168" s="25"/>
      <c r="W168" s="25"/>
    </row>
    <row r="169" spans="11:23" ht="10.5" x14ac:dyDescent="0.25">
      <c r="K169" s="40"/>
      <c r="N169" s="25"/>
      <c r="O169" s="25"/>
      <c r="P169" s="25"/>
      <c r="Q169" s="25"/>
      <c r="R169" s="25"/>
      <c r="S169" s="25"/>
      <c r="T169" s="25"/>
      <c r="U169" s="25"/>
      <c r="V169" s="25"/>
      <c r="W169" s="25"/>
    </row>
    <row r="170" spans="11:23" ht="10.5" x14ac:dyDescent="0.25">
      <c r="K170" s="40"/>
      <c r="N170" s="25"/>
      <c r="O170" s="25"/>
      <c r="P170" s="25"/>
      <c r="Q170" s="25"/>
      <c r="R170" s="25"/>
      <c r="S170" s="25"/>
      <c r="T170" s="25"/>
      <c r="U170" s="25"/>
      <c r="V170" s="25"/>
      <c r="W170" s="25"/>
    </row>
    <row r="171" spans="11:23" ht="10.5" x14ac:dyDescent="0.25">
      <c r="K171" s="40"/>
      <c r="N171" s="25"/>
      <c r="O171" s="25"/>
      <c r="P171" s="25"/>
      <c r="Q171" s="25"/>
      <c r="R171" s="25"/>
      <c r="S171" s="25"/>
      <c r="T171" s="25"/>
      <c r="U171" s="25"/>
      <c r="V171" s="25"/>
      <c r="W171" s="25"/>
    </row>
    <row r="172" spans="11:23" ht="10.5" x14ac:dyDescent="0.25">
      <c r="K172" s="40"/>
      <c r="N172" s="25"/>
      <c r="O172" s="25"/>
      <c r="P172" s="25"/>
      <c r="Q172" s="25"/>
      <c r="R172" s="25"/>
      <c r="S172" s="25"/>
      <c r="T172" s="25"/>
      <c r="U172" s="25"/>
      <c r="V172" s="25"/>
      <c r="W172" s="25"/>
    </row>
    <row r="173" spans="11:23" ht="10.5" x14ac:dyDescent="0.25">
      <c r="K173" s="40"/>
      <c r="N173" s="25"/>
      <c r="O173" s="25"/>
      <c r="P173" s="25"/>
      <c r="Q173" s="25"/>
      <c r="R173" s="25"/>
      <c r="S173" s="25"/>
      <c r="T173" s="25"/>
      <c r="U173" s="25"/>
      <c r="V173" s="25"/>
      <c r="W173" s="25"/>
    </row>
    <row r="174" spans="11:23" ht="10.5" x14ac:dyDescent="0.25">
      <c r="K174" s="40"/>
      <c r="N174" s="25"/>
      <c r="O174" s="25"/>
      <c r="P174" s="25"/>
      <c r="Q174" s="25"/>
      <c r="R174" s="25"/>
      <c r="S174" s="25"/>
      <c r="T174" s="25"/>
      <c r="U174" s="25"/>
      <c r="V174" s="25"/>
      <c r="W174" s="25"/>
    </row>
    <row r="175" spans="11:23" ht="10.5" x14ac:dyDescent="0.25">
      <c r="K175" s="40"/>
      <c r="N175" s="25"/>
      <c r="O175" s="25"/>
      <c r="P175" s="25"/>
      <c r="Q175" s="25"/>
      <c r="R175" s="25"/>
      <c r="S175" s="25"/>
      <c r="T175" s="25"/>
      <c r="U175" s="25"/>
      <c r="V175" s="25"/>
      <c r="W175" s="25"/>
    </row>
    <row r="176" spans="11:23" ht="10.5" x14ac:dyDescent="0.25">
      <c r="K176" s="40"/>
      <c r="N176" s="25"/>
      <c r="O176" s="25"/>
      <c r="P176" s="25"/>
      <c r="Q176" s="25"/>
      <c r="R176" s="25"/>
      <c r="S176" s="25"/>
      <c r="T176" s="25"/>
      <c r="U176" s="25"/>
      <c r="V176" s="25"/>
      <c r="W176" s="25"/>
    </row>
    <row r="177" spans="11:23" ht="10.5" x14ac:dyDescent="0.25">
      <c r="K177" s="40"/>
      <c r="N177" s="25"/>
      <c r="O177" s="25"/>
      <c r="P177" s="25"/>
      <c r="Q177" s="25"/>
      <c r="R177" s="25"/>
      <c r="S177" s="25"/>
      <c r="T177" s="25"/>
      <c r="U177" s="25"/>
      <c r="V177" s="25"/>
      <c r="W177" s="25"/>
    </row>
    <row r="178" spans="11:23" ht="10.5" x14ac:dyDescent="0.25">
      <c r="K178" s="40"/>
      <c r="N178" s="25"/>
      <c r="O178" s="25"/>
      <c r="P178" s="25"/>
      <c r="Q178" s="25"/>
      <c r="R178" s="25"/>
      <c r="S178" s="25"/>
      <c r="T178" s="25"/>
      <c r="U178" s="25"/>
      <c r="V178" s="25"/>
      <c r="W178" s="25"/>
    </row>
    <row r="179" spans="11:23" ht="10.5" x14ac:dyDescent="0.25">
      <c r="K179" s="40"/>
      <c r="N179" s="25"/>
      <c r="O179" s="25"/>
      <c r="P179" s="25"/>
      <c r="Q179" s="25"/>
      <c r="R179" s="25"/>
      <c r="S179" s="25"/>
      <c r="T179" s="25"/>
      <c r="U179" s="25"/>
      <c r="V179" s="25"/>
      <c r="W179" s="25"/>
    </row>
    <row r="180" spans="11:23" ht="10.5" x14ac:dyDescent="0.25">
      <c r="K180" s="40"/>
      <c r="N180" s="25"/>
      <c r="O180" s="25"/>
      <c r="P180" s="25"/>
      <c r="Q180" s="25"/>
      <c r="R180" s="25"/>
      <c r="S180" s="25"/>
      <c r="T180" s="25"/>
      <c r="U180" s="25"/>
      <c r="V180" s="25"/>
      <c r="W180" s="25"/>
    </row>
    <row r="181" spans="11:23" ht="10.5" x14ac:dyDescent="0.25">
      <c r="K181" s="40"/>
      <c r="N181" s="25"/>
      <c r="O181" s="25"/>
      <c r="P181" s="25"/>
      <c r="Q181" s="25"/>
      <c r="R181" s="25"/>
      <c r="S181" s="25"/>
      <c r="T181" s="25"/>
      <c r="U181" s="25"/>
      <c r="V181" s="25"/>
      <c r="W181" s="25"/>
    </row>
    <row r="182" spans="11:23" ht="10.5" x14ac:dyDescent="0.25">
      <c r="K182" s="40"/>
      <c r="N182" s="25"/>
      <c r="O182" s="25"/>
      <c r="P182" s="25"/>
      <c r="Q182" s="25"/>
      <c r="R182" s="25"/>
      <c r="S182" s="25"/>
      <c r="T182" s="25"/>
      <c r="U182" s="25"/>
      <c r="V182" s="25"/>
      <c r="W182" s="25"/>
    </row>
    <row r="183" spans="11:23" ht="10.5" x14ac:dyDescent="0.25">
      <c r="K183" s="40"/>
      <c r="N183" s="25"/>
      <c r="O183" s="25"/>
      <c r="P183" s="25"/>
      <c r="Q183" s="25"/>
      <c r="R183" s="25"/>
      <c r="S183" s="25"/>
      <c r="T183" s="25"/>
      <c r="U183" s="25"/>
      <c r="V183" s="25"/>
      <c r="W183" s="25"/>
    </row>
    <row r="184" spans="11:23" ht="10.5" x14ac:dyDescent="0.25">
      <c r="K184" s="40"/>
      <c r="N184" s="25"/>
      <c r="O184" s="25"/>
      <c r="P184" s="25"/>
      <c r="Q184" s="25"/>
      <c r="R184" s="25"/>
      <c r="S184" s="25"/>
      <c r="T184" s="25"/>
      <c r="U184" s="25"/>
      <c r="V184" s="25"/>
      <c r="W184" s="25"/>
    </row>
    <row r="185" spans="11:23" ht="10.5" x14ac:dyDescent="0.25">
      <c r="K185" s="40"/>
      <c r="N185" s="25"/>
      <c r="O185" s="25"/>
      <c r="P185" s="25"/>
      <c r="Q185" s="25"/>
      <c r="R185" s="25"/>
      <c r="S185" s="25"/>
      <c r="T185" s="25"/>
      <c r="U185" s="25"/>
      <c r="V185" s="25"/>
      <c r="W185" s="25"/>
    </row>
    <row r="186" spans="11:23" ht="10.5" x14ac:dyDescent="0.25">
      <c r="K186" s="40"/>
      <c r="N186" s="25"/>
      <c r="O186" s="25"/>
      <c r="P186" s="25"/>
      <c r="Q186" s="25"/>
      <c r="R186" s="25"/>
      <c r="S186" s="25"/>
      <c r="T186" s="25"/>
      <c r="U186" s="25"/>
      <c r="V186" s="25"/>
      <c r="W186" s="25"/>
    </row>
    <row r="187" spans="11:23" ht="10.5" x14ac:dyDescent="0.25">
      <c r="K187" s="40"/>
      <c r="N187" s="25"/>
      <c r="O187" s="25"/>
      <c r="P187" s="25"/>
      <c r="Q187" s="25"/>
      <c r="R187" s="25"/>
      <c r="S187" s="25"/>
      <c r="T187" s="25"/>
      <c r="U187" s="25"/>
      <c r="V187" s="25"/>
      <c r="W187" s="25"/>
    </row>
    <row r="188" spans="11:23" ht="10.5" x14ac:dyDescent="0.25">
      <c r="K188" s="40"/>
      <c r="N188" s="25"/>
      <c r="O188" s="25"/>
      <c r="P188" s="25"/>
      <c r="Q188" s="25"/>
      <c r="R188" s="25"/>
      <c r="S188" s="25"/>
      <c r="T188" s="25"/>
      <c r="U188" s="25"/>
      <c r="V188" s="25"/>
      <c r="W188" s="25"/>
    </row>
    <row r="189" spans="11:23" ht="10.5" x14ac:dyDescent="0.25">
      <c r="K189" s="40"/>
      <c r="N189" s="25"/>
      <c r="O189" s="25"/>
      <c r="P189" s="25"/>
      <c r="Q189" s="25"/>
      <c r="R189" s="25"/>
      <c r="S189" s="25"/>
      <c r="T189" s="25"/>
      <c r="U189" s="25"/>
      <c r="V189" s="25"/>
      <c r="W189" s="25"/>
    </row>
    <row r="190" spans="11:23" ht="10.5" x14ac:dyDescent="0.25">
      <c r="K190" s="40"/>
      <c r="N190" s="25"/>
      <c r="O190" s="25"/>
      <c r="P190" s="25"/>
      <c r="Q190" s="25"/>
      <c r="R190" s="25"/>
      <c r="S190" s="25"/>
      <c r="T190" s="25"/>
      <c r="U190" s="25"/>
      <c r="V190" s="25"/>
      <c r="W190" s="25"/>
    </row>
    <row r="191" spans="11:23" ht="10.5" x14ac:dyDescent="0.25">
      <c r="K191" s="40"/>
      <c r="N191" s="25"/>
      <c r="O191" s="25"/>
      <c r="P191" s="25"/>
      <c r="Q191" s="25"/>
      <c r="R191" s="25"/>
      <c r="S191" s="25"/>
      <c r="T191" s="25"/>
      <c r="U191" s="25"/>
      <c r="V191" s="25"/>
      <c r="W191" s="25"/>
    </row>
    <row r="192" spans="11:23" ht="10.5" x14ac:dyDescent="0.25">
      <c r="K192" s="40"/>
      <c r="N192" s="25"/>
      <c r="O192" s="25"/>
      <c r="P192" s="25"/>
      <c r="Q192" s="25"/>
      <c r="R192" s="25"/>
      <c r="S192" s="25"/>
      <c r="T192" s="25"/>
      <c r="U192" s="25"/>
      <c r="V192" s="25"/>
      <c r="W192" s="25"/>
    </row>
    <row r="193" spans="11:23" ht="10.5" x14ac:dyDescent="0.25">
      <c r="K193" s="40"/>
      <c r="N193" s="25"/>
      <c r="O193" s="25"/>
      <c r="P193" s="25"/>
      <c r="Q193" s="25"/>
      <c r="R193" s="25"/>
      <c r="S193" s="25"/>
      <c r="T193" s="25"/>
      <c r="U193" s="25"/>
      <c r="V193" s="25"/>
      <c r="W193" s="25"/>
    </row>
    <row r="194" spans="11:23" ht="10.5" x14ac:dyDescent="0.25">
      <c r="K194" s="40"/>
      <c r="N194" s="25"/>
      <c r="O194" s="25"/>
      <c r="P194" s="25"/>
      <c r="Q194" s="25"/>
      <c r="R194" s="25"/>
      <c r="S194" s="25"/>
      <c r="T194" s="25"/>
      <c r="U194" s="25"/>
      <c r="V194" s="25"/>
      <c r="W194" s="25"/>
    </row>
    <row r="195" spans="11:23" ht="10.5" x14ac:dyDescent="0.25">
      <c r="K195" s="40"/>
      <c r="N195" s="25"/>
      <c r="O195" s="25"/>
      <c r="P195" s="25"/>
      <c r="Q195" s="25"/>
      <c r="R195" s="25"/>
      <c r="S195" s="25"/>
      <c r="T195" s="25"/>
      <c r="U195" s="25"/>
      <c r="V195" s="25"/>
      <c r="W195" s="25"/>
    </row>
    <row r="196" spans="11:23" ht="10.5" x14ac:dyDescent="0.25">
      <c r="K196" s="40"/>
      <c r="N196" s="25"/>
      <c r="O196" s="25"/>
      <c r="P196" s="25"/>
      <c r="Q196" s="25"/>
      <c r="R196" s="25"/>
      <c r="S196" s="25"/>
      <c r="T196" s="25"/>
      <c r="U196" s="25"/>
      <c r="V196" s="25"/>
      <c r="W196" s="25"/>
    </row>
    <row r="197" spans="11:23" ht="10.5" x14ac:dyDescent="0.25">
      <c r="K197" s="40"/>
      <c r="N197" s="25"/>
      <c r="O197" s="25"/>
      <c r="P197" s="25"/>
      <c r="Q197" s="25"/>
      <c r="R197" s="25"/>
      <c r="S197" s="25"/>
      <c r="T197" s="25"/>
      <c r="U197" s="25"/>
      <c r="V197" s="25"/>
      <c r="W197" s="25"/>
    </row>
    <row r="198" spans="11:23" ht="10.5" x14ac:dyDescent="0.25">
      <c r="K198" s="40"/>
      <c r="N198" s="25"/>
      <c r="O198" s="25"/>
      <c r="P198" s="25"/>
      <c r="Q198" s="25"/>
      <c r="R198" s="25"/>
      <c r="S198" s="25"/>
      <c r="T198" s="25"/>
      <c r="U198" s="25"/>
      <c r="V198" s="25"/>
      <c r="W198" s="25"/>
    </row>
    <row r="199" spans="11:23" ht="10.5" x14ac:dyDescent="0.25">
      <c r="K199" s="40"/>
      <c r="N199" s="25"/>
      <c r="O199" s="25"/>
      <c r="P199" s="25"/>
      <c r="Q199" s="25"/>
      <c r="R199" s="25"/>
      <c r="S199" s="25"/>
      <c r="T199" s="25"/>
      <c r="U199" s="25"/>
      <c r="V199" s="25"/>
      <c r="W199" s="25"/>
    </row>
    <row r="200" spans="11:23" ht="10.5" x14ac:dyDescent="0.25">
      <c r="K200" s="40"/>
      <c r="N200" s="25"/>
      <c r="O200" s="25"/>
      <c r="P200" s="25"/>
      <c r="Q200" s="25"/>
      <c r="R200" s="25"/>
      <c r="S200" s="25"/>
      <c r="T200" s="25"/>
      <c r="U200" s="25"/>
      <c r="V200" s="25"/>
      <c r="W200" s="25"/>
    </row>
    <row r="201" spans="11:23" ht="10.5" x14ac:dyDescent="0.25">
      <c r="K201" s="40"/>
      <c r="N201" s="25"/>
      <c r="O201" s="25"/>
      <c r="P201" s="25"/>
      <c r="Q201" s="25"/>
      <c r="R201" s="25"/>
      <c r="S201" s="25"/>
      <c r="T201" s="25"/>
      <c r="U201" s="25"/>
      <c r="V201" s="25"/>
      <c r="W201" s="25"/>
    </row>
    <row r="202" spans="11:23" ht="10.5" x14ac:dyDescent="0.25">
      <c r="K202" s="40"/>
      <c r="N202" s="25"/>
      <c r="O202" s="25"/>
      <c r="P202" s="25"/>
      <c r="Q202" s="25"/>
      <c r="R202" s="25"/>
      <c r="S202" s="25"/>
      <c r="T202" s="25"/>
      <c r="U202" s="25"/>
      <c r="V202" s="25"/>
      <c r="W202" s="25"/>
    </row>
    <row r="203" spans="11:23" ht="10.5" x14ac:dyDescent="0.25">
      <c r="K203" s="40"/>
      <c r="N203" s="25"/>
      <c r="O203" s="25"/>
      <c r="P203" s="25"/>
      <c r="Q203" s="25"/>
      <c r="R203" s="25"/>
      <c r="S203" s="25"/>
      <c r="T203" s="25"/>
      <c r="U203" s="25"/>
      <c r="V203" s="25"/>
      <c r="W203" s="25"/>
    </row>
    <row r="204" spans="11:23" ht="10.5" x14ac:dyDescent="0.25">
      <c r="K204" s="40"/>
      <c r="N204" s="25"/>
      <c r="O204" s="25"/>
      <c r="P204" s="25"/>
      <c r="Q204" s="25"/>
      <c r="R204" s="25"/>
      <c r="S204" s="25"/>
      <c r="T204" s="25"/>
      <c r="U204" s="25"/>
      <c r="V204" s="25"/>
      <c r="W204" s="25"/>
    </row>
    <row r="205" spans="11:23" ht="10.5" x14ac:dyDescent="0.25">
      <c r="K205" s="40"/>
      <c r="N205" s="25"/>
      <c r="O205" s="25"/>
      <c r="P205" s="25"/>
      <c r="Q205" s="25"/>
      <c r="R205" s="25"/>
      <c r="S205" s="25"/>
      <c r="T205" s="25"/>
      <c r="U205" s="25"/>
      <c r="V205" s="25"/>
      <c r="W205" s="25"/>
    </row>
    <row r="206" spans="11:23" ht="10.5" x14ac:dyDescent="0.25">
      <c r="K206" s="40"/>
      <c r="N206" s="25"/>
      <c r="O206" s="25"/>
      <c r="P206" s="25"/>
      <c r="Q206" s="25"/>
      <c r="R206" s="25"/>
      <c r="S206" s="25"/>
      <c r="T206" s="25"/>
      <c r="U206" s="25"/>
      <c r="V206" s="25"/>
      <c r="W206" s="25"/>
    </row>
    <row r="207" spans="11:23" ht="10.5" x14ac:dyDescent="0.25">
      <c r="K207" s="40"/>
      <c r="N207" s="25"/>
      <c r="O207" s="25"/>
      <c r="P207" s="25"/>
      <c r="Q207" s="25"/>
      <c r="R207" s="25"/>
      <c r="S207" s="25"/>
      <c r="T207" s="25"/>
      <c r="U207" s="25"/>
      <c r="V207" s="25"/>
      <c r="W207" s="25"/>
    </row>
    <row r="208" spans="11:23" ht="10.5" x14ac:dyDescent="0.25">
      <c r="K208" s="40"/>
      <c r="N208" s="25"/>
      <c r="O208" s="25"/>
      <c r="P208" s="25"/>
      <c r="Q208" s="25"/>
      <c r="R208" s="25"/>
      <c r="S208" s="25"/>
      <c r="T208" s="25"/>
      <c r="U208" s="25"/>
      <c r="V208" s="25"/>
      <c r="W208" s="25"/>
    </row>
    <row r="209" spans="11:23" ht="10.5" x14ac:dyDescent="0.25">
      <c r="K209" s="40"/>
      <c r="N209" s="25"/>
      <c r="O209" s="25"/>
      <c r="P209" s="25"/>
      <c r="Q209" s="25"/>
      <c r="R209" s="25"/>
      <c r="S209" s="25"/>
      <c r="T209" s="25"/>
      <c r="U209" s="25"/>
      <c r="V209" s="25"/>
      <c r="W209" s="25"/>
    </row>
    <row r="210" spans="11:23" ht="10.5" x14ac:dyDescent="0.25">
      <c r="K210" s="40"/>
      <c r="N210" s="25"/>
      <c r="O210" s="25"/>
      <c r="P210" s="25"/>
      <c r="Q210" s="25"/>
      <c r="R210" s="25"/>
      <c r="S210" s="25"/>
      <c r="T210" s="25"/>
      <c r="U210" s="25"/>
      <c r="V210" s="25"/>
      <c r="W210" s="25"/>
    </row>
    <row r="211" spans="11:23" ht="10.5" x14ac:dyDescent="0.25">
      <c r="K211" s="40"/>
      <c r="N211" s="25"/>
      <c r="O211" s="25"/>
      <c r="P211" s="25"/>
      <c r="Q211" s="25"/>
      <c r="R211" s="25"/>
      <c r="S211" s="25"/>
      <c r="T211" s="25"/>
      <c r="U211" s="25"/>
      <c r="V211" s="25"/>
      <c r="W211" s="25"/>
    </row>
    <row r="212" spans="11:23" ht="10.5" x14ac:dyDescent="0.25">
      <c r="K212" s="40"/>
      <c r="N212" s="25"/>
      <c r="O212" s="25"/>
      <c r="P212" s="25"/>
      <c r="Q212" s="25"/>
      <c r="R212" s="25"/>
      <c r="S212" s="25"/>
      <c r="T212" s="25"/>
      <c r="U212" s="25"/>
      <c r="V212" s="25"/>
      <c r="W212" s="25"/>
    </row>
    <row r="213" spans="11:23" ht="10.5" x14ac:dyDescent="0.25">
      <c r="K213" s="40"/>
      <c r="N213" s="25"/>
      <c r="O213" s="25"/>
      <c r="P213" s="25"/>
      <c r="Q213" s="25"/>
      <c r="R213" s="25"/>
      <c r="S213" s="25"/>
      <c r="T213" s="25"/>
      <c r="U213" s="25"/>
      <c r="V213" s="25"/>
      <c r="W213" s="25"/>
    </row>
    <row r="214" spans="11:23" ht="10.5" x14ac:dyDescent="0.25">
      <c r="K214" s="40"/>
      <c r="N214" s="25"/>
      <c r="O214" s="25"/>
      <c r="P214" s="25"/>
      <c r="Q214" s="25"/>
      <c r="R214" s="25"/>
      <c r="S214" s="25"/>
      <c r="T214" s="25"/>
      <c r="U214" s="25"/>
      <c r="V214" s="25"/>
      <c r="W214" s="25"/>
    </row>
    <row r="215" spans="11:23" ht="10.5" x14ac:dyDescent="0.25">
      <c r="K215" s="40"/>
      <c r="N215" s="25"/>
      <c r="O215" s="25"/>
      <c r="P215" s="25"/>
      <c r="Q215" s="25"/>
      <c r="R215" s="25"/>
      <c r="S215" s="25"/>
      <c r="T215" s="25"/>
      <c r="U215" s="25"/>
      <c r="V215" s="25"/>
      <c r="W215" s="25"/>
    </row>
    <row r="216" spans="11:23" ht="10.5" x14ac:dyDescent="0.25">
      <c r="K216" s="40"/>
      <c r="N216" s="25"/>
      <c r="O216" s="25"/>
      <c r="P216" s="25"/>
      <c r="Q216" s="25"/>
      <c r="R216" s="25"/>
      <c r="S216" s="25"/>
      <c r="T216" s="25"/>
      <c r="U216" s="25"/>
      <c r="V216" s="25"/>
      <c r="W216" s="25"/>
    </row>
    <row r="217" spans="11:23" ht="10.5" x14ac:dyDescent="0.25">
      <c r="K217" s="40"/>
      <c r="N217" s="25"/>
      <c r="O217" s="25"/>
      <c r="P217" s="25"/>
      <c r="Q217" s="25"/>
      <c r="R217" s="25"/>
      <c r="S217" s="25"/>
      <c r="T217" s="25"/>
      <c r="U217" s="25"/>
      <c r="V217" s="25"/>
      <c r="W217" s="25"/>
    </row>
    <row r="218" spans="11:23" ht="10.5" x14ac:dyDescent="0.25">
      <c r="K218" s="40"/>
      <c r="N218" s="25"/>
      <c r="O218" s="25"/>
      <c r="P218" s="25"/>
      <c r="Q218" s="25"/>
      <c r="R218" s="25"/>
      <c r="S218" s="25"/>
      <c r="T218" s="25"/>
      <c r="U218" s="25"/>
      <c r="V218" s="25"/>
      <c r="W218" s="25"/>
    </row>
    <row r="219" spans="11:23" ht="10.5" x14ac:dyDescent="0.25">
      <c r="K219" s="40"/>
      <c r="N219" s="25"/>
      <c r="O219" s="25"/>
      <c r="P219" s="25"/>
      <c r="Q219" s="25"/>
      <c r="R219" s="25"/>
      <c r="S219" s="25"/>
      <c r="T219" s="25"/>
      <c r="U219" s="25"/>
      <c r="V219" s="25"/>
      <c r="W219" s="25"/>
    </row>
    <row r="220" spans="11:23" ht="10.5" x14ac:dyDescent="0.25">
      <c r="K220" s="40"/>
      <c r="N220" s="25"/>
      <c r="O220" s="25"/>
      <c r="P220" s="25"/>
      <c r="Q220" s="25"/>
      <c r="R220" s="25"/>
      <c r="S220" s="25"/>
      <c r="T220" s="25"/>
      <c r="U220" s="25"/>
      <c r="V220" s="25"/>
      <c r="W220" s="25"/>
    </row>
    <row r="221" spans="11:23" ht="10.5" x14ac:dyDescent="0.25">
      <c r="K221" s="40"/>
      <c r="N221" s="25"/>
      <c r="O221" s="25"/>
      <c r="P221" s="25"/>
      <c r="Q221" s="25"/>
      <c r="R221" s="25"/>
      <c r="S221" s="25"/>
      <c r="T221" s="25"/>
      <c r="U221" s="25"/>
      <c r="V221" s="25"/>
      <c r="W221" s="25"/>
    </row>
    <row r="222" spans="11:23" ht="10.5" x14ac:dyDescent="0.25">
      <c r="K222" s="40"/>
      <c r="N222" s="25"/>
      <c r="O222" s="25"/>
      <c r="P222" s="25"/>
      <c r="Q222" s="25"/>
      <c r="R222" s="25"/>
      <c r="S222" s="25"/>
      <c r="T222" s="25"/>
      <c r="U222" s="25"/>
      <c r="V222" s="25"/>
      <c r="W222" s="25"/>
    </row>
    <row r="223" spans="11:23" ht="10.5" x14ac:dyDescent="0.25">
      <c r="K223" s="40"/>
      <c r="N223" s="25"/>
      <c r="O223" s="25"/>
      <c r="P223" s="25"/>
      <c r="Q223" s="25"/>
      <c r="R223" s="25"/>
      <c r="S223" s="25"/>
      <c r="T223" s="25"/>
      <c r="U223" s="25"/>
      <c r="V223" s="25"/>
      <c r="W223" s="25"/>
    </row>
    <row r="224" spans="11:23" ht="10.5" x14ac:dyDescent="0.25">
      <c r="K224" s="40"/>
      <c r="N224" s="25"/>
      <c r="O224" s="25"/>
      <c r="P224" s="25"/>
      <c r="Q224" s="25"/>
      <c r="R224" s="25"/>
      <c r="S224" s="25"/>
      <c r="T224" s="25"/>
      <c r="U224" s="25"/>
      <c r="V224" s="25"/>
      <c r="W224" s="25"/>
    </row>
    <row r="225" spans="11:23" ht="10.5" x14ac:dyDescent="0.25">
      <c r="K225" s="40"/>
      <c r="N225" s="25"/>
      <c r="O225" s="25"/>
      <c r="P225" s="25"/>
      <c r="Q225" s="25"/>
      <c r="R225" s="25"/>
      <c r="S225" s="25"/>
      <c r="T225" s="25"/>
      <c r="U225" s="25"/>
      <c r="V225" s="25"/>
      <c r="W225" s="25"/>
    </row>
    <row r="226" spans="11:23" ht="10.5" x14ac:dyDescent="0.25">
      <c r="K226" s="40"/>
      <c r="N226" s="25"/>
      <c r="O226" s="25"/>
      <c r="P226" s="25"/>
      <c r="Q226" s="25"/>
      <c r="R226" s="25"/>
      <c r="S226" s="25"/>
      <c r="T226" s="25"/>
      <c r="U226" s="25"/>
      <c r="V226" s="25"/>
      <c r="W226" s="25"/>
    </row>
    <row r="227" spans="11:23" ht="10.5" x14ac:dyDescent="0.25">
      <c r="K227" s="40"/>
      <c r="N227" s="25"/>
      <c r="O227" s="25"/>
      <c r="P227" s="25"/>
      <c r="Q227" s="25"/>
      <c r="R227" s="25"/>
      <c r="S227" s="25"/>
      <c r="T227" s="25"/>
      <c r="U227" s="25"/>
      <c r="V227" s="25"/>
      <c r="W227" s="25"/>
    </row>
    <row r="228" spans="11:23" ht="10.5" x14ac:dyDescent="0.25">
      <c r="K228" s="40"/>
      <c r="N228" s="25"/>
      <c r="O228" s="25"/>
      <c r="P228" s="25"/>
      <c r="Q228" s="25"/>
      <c r="R228" s="25"/>
      <c r="S228" s="25"/>
      <c r="T228" s="25"/>
      <c r="U228" s="25"/>
      <c r="V228" s="25"/>
      <c r="W228" s="25"/>
    </row>
    <row r="229" spans="11:23" ht="10.5" x14ac:dyDescent="0.25">
      <c r="K229" s="40"/>
      <c r="N229" s="25"/>
      <c r="O229" s="25"/>
      <c r="P229" s="25"/>
      <c r="Q229" s="25"/>
      <c r="R229" s="25"/>
      <c r="S229" s="25"/>
      <c r="T229" s="25"/>
      <c r="U229" s="25"/>
      <c r="V229" s="25"/>
      <c r="W229" s="25"/>
    </row>
    <row r="230" spans="11:23" ht="10.5" x14ac:dyDescent="0.25">
      <c r="K230" s="40"/>
      <c r="N230" s="25"/>
      <c r="O230" s="25"/>
      <c r="P230" s="25"/>
      <c r="Q230" s="25"/>
      <c r="R230" s="25"/>
      <c r="S230" s="25"/>
      <c r="T230" s="25"/>
      <c r="U230" s="25"/>
      <c r="V230" s="25"/>
      <c r="W230" s="25"/>
    </row>
    <row r="231" spans="11:23" ht="10.5" x14ac:dyDescent="0.25">
      <c r="K231" s="40"/>
      <c r="N231" s="25"/>
      <c r="O231" s="25"/>
      <c r="P231" s="25"/>
      <c r="Q231" s="25"/>
      <c r="R231" s="25"/>
      <c r="S231" s="25"/>
      <c r="T231" s="25"/>
      <c r="U231" s="25"/>
      <c r="V231" s="25"/>
      <c r="W231" s="25"/>
    </row>
    <row r="232" spans="11:23" ht="10.5" x14ac:dyDescent="0.25">
      <c r="K232" s="40"/>
      <c r="N232" s="25"/>
      <c r="O232" s="25"/>
      <c r="P232" s="25"/>
      <c r="Q232" s="25"/>
      <c r="R232" s="25"/>
      <c r="S232" s="25"/>
      <c r="T232" s="25"/>
      <c r="U232" s="25"/>
      <c r="V232" s="25"/>
      <c r="W232" s="25"/>
    </row>
    <row r="233" spans="11:23" ht="10.5" x14ac:dyDescent="0.25">
      <c r="K233" s="40"/>
      <c r="N233" s="25"/>
      <c r="O233" s="25"/>
      <c r="P233" s="25"/>
      <c r="Q233" s="25"/>
      <c r="R233" s="25"/>
      <c r="S233" s="25"/>
      <c r="T233" s="25"/>
      <c r="U233" s="25"/>
      <c r="V233" s="25"/>
      <c r="W233" s="25"/>
    </row>
    <row r="234" spans="11:23" ht="10.5" x14ac:dyDescent="0.25">
      <c r="K234" s="40"/>
      <c r="N234" s="25"/>
      <c r="O234" s="25"/>
      <c r="P234" s="25"/>
      <c r="Q234" s="25"/>
      <c r="R234" s="25"/>
      <c r="S234" s="25"/>
      <c r="T234" s="25"/>
      <c r="U234" s="25"/>
      <c r="V234" s="25"/>
      <c r="W234" s="25"/>
    </row>
    <row r="235" spans="11:23" ht="10.5" x14ac:dyDescent="0.25">
      <c r="K235" s="40"/>
      <c r="N235" s="25"/>
      <c r="O235" s="25"/>
      <c r="P235" s="25"/>
      <c r="Q235" s="25"/>
      <c r="R235" s="25"/>
      <c r="S235" s="25"/>
      <c r="T235" s="25"/>
      <c r="U235" s="25"/>
      <c r="V235" s="25"/>
      <c r="W235" s="25"/>
    </row>
    <row r="236" spans="11:23" ht="10.5" x14ac:dyDescent="0.25">
      <c r="K236" s="40"/>
      <c r="N236" s="25"/>
      <c r="O236" s="25"/>
      <c r="P236" s="25"/>
      <c r="Q236" s="25"/>
      <c r="R236" s="25"/>
      <c r="S236" s="25"/>
      <c r="T236" s="25"/>
      <c r="U236" s="25"/>
      <c r="V236" s="25"/>
      <c r="W236" s="25"/>
    </row>
    <row r="237" spans="11:23" ht="10.5" x14ac:dyDescent="0.25">
      <c r="K237" s="40"/>
      <c r="N237" s="25"/>
      <c r="O237" s="25"/>
      <c r="P237" s="25"/>
      <c r="Q237" s="25"/>
      <c r="R237" s="25"/>
      <c r="S237" s="25"/>
      <c r="T237" s="25"/>
      <c r="U237" s="25"/>
      <c r="V237" s="25"/>
      <c r="W237" s="25"/>
    </row>
    <row r="238" spans="11:23" ht="10.5" x14ac:dyDescent="0.25">
      <c r="K238" s="40"/>
      <c r="N238" s="25"/>
      <c r="O238" s="25"/>
      <c r="P238" s="25"/>
      <c r="Q238" s="25"/>
      <c r="R238" s="25"/>
      <c r="S238" s="25"/>
      <c r="T238" s="25"/>
      <c r="U238" s="25"/>
      <c r="V238" s="25"/>
      <c r="W238" s="25"/>
    </row>
    <row r="239" spans="11:23" ht="10.5" x14ac:dyDescent="0.25">
      <c r="K239" s="40"/>
      <c r="N239" s="25"/>
      <c r="O239" s="25"/>
      <c r="P239" s="25"/>
      <c r="Q239" s="25"/>
      <c r="R239" s="25"/>
      <c r="S239" s="25"/>
      <c r="T239" s="25"/>
      <c r="U239" s="25"/>
      <c r="V239" s="25"/>
      <c r="W239" s="25"/>
    </row>
    <row r="240" spans="11:23" ht="10.5" x14ac:dyDescent="0.25">
      <c r="K240" s="40"/>
      <c r="N240" s="25"/>
      <c r="O240" s="25"/>
      <c r="P240" s="25"/>
      <c r="Q240" s="25"/>
      <c r="R240" s="25"/>
      <c r="S240" s="25"/>
      <c r="T240" s="25"/>
      <c r="U240" s="25"/>
      <c r="V240" s="25"/>
      <c r="W240" s="25"/>
    </row>
    <row r="241" spans="11:23" ht="10.5" x14ac:dyDescent="0.25">
      <c r="K241" s="40"/>
      <c r="N241" s="25"/>
      <c r="O241" s="25"/>
      <c r="P241" s="25"/>
      <c r="Q241" s="25"/>
      <c r="R241" s="25"/>
      <c r="S241" s="25"/>
      <c r="T241" s="25"/>
      <c r="U241" s="25"/>
      <c r="V241" s="25"/>
      <c r="W241" s="25"/>
    </row>
    <row r="242" spans="11:23" ht="10.5" x14ac:dyDescent="0.25">
      <c r="K242" s="40"/>
      <c r="N242" s="25"/>
      <c r="O242" s="25"/>
      <c r="P242" s="25"/>
      <c r="Q242" s="25"/>
      <c r="R242" s="25"/>
      <c r="S242" s="25"/>
      <c r="T242" s="25"/>
      <c r="U242" s="25"/>
      <c r="V242" s="25"/>
      <c r="W242" s="25"/>
    </row>
    <row r="243" spans="11:23" ht="10.5" x14ac:dyDescent="0.25">
      <c r="K243" s="40"/>
      <c r="N243" s="25"/>
      <c r="O243" s="25"/>
      <c r="P243" s="25"/>
      <c r="Q243" s="25"/>
      <c r="R243" s="25"/>
      <c r="S243" s="25"/>
      <c r="T243" s="25"/>
      <c r="U243" s="25"/>
      <c r="V243" s="25"/>
      <c r="W243" s="25"/>
    </row>
    <row r="244" spans="11:23" ht="10.5" x14ac:dyDescent="0.25">
      <c r="K244" s="40"/>
      <c r="N244" s="25"/>
      <c r="O244" s="25"/>
      <c r="P244" s="25"/>
      <c r="Q244" s="25"/>
      <c r="R244" s="25"/>
      <c r="S244" s="25"/>
      <c r="T244" s="25"/>
      <c r="U244" s="25"/>
      <c r="V244" s="25"/>
      <c r="W244" s="25"/>
    </row>
    <row r="245" spans="11:23" ht="10.5" x14ac:dyDescent="0.25">
      <c r="K245" s="40"/>
      <c r="N245" s="25"/>
      <c r="O245" s="25"/>
      <c r="P245" s="25"/>
      <c r="Q245" s="25"/>
      <c r="R245" s="25"/>
      <c r="S245" s="25"/>
      <c r="T245" s="25"/>
      <c r="U245" s="25"/>
      <c r="V245" s="25"/>
      <c r="W245" s="25"/>
    </row>
    <row r="246" spans="11:23" ht="10.5" x14ac:dyDescent="0.25">
      <c r="K246" s="40"/>
      <c r="N246" s="25"/>
      <c r="O246" s="25"/>
      <c r="P246" s="25"/>
      <c r="Q246" s="25"/>
      <c r="R246" s="25"/>
      <c r="S246" s="25"/>
      <c r="T246" s="25"/>
      <c r="U246" s="25"/>
      <c r="V246" s="25"/>
      <c r="W246" s="25"/>
    </row>
    <row r="247" spans="11:23" ht="10.5" x14ac:dyDescent="0.25">
      <c r="K247" s="40"/>
      <c r="N247" s="25"/>
      <c r="O247" s="25"/>
      <c r="P247" s="25"/>
      <c r="Q247" s="25"/>
      <c r="R247" s="25"/>
      <c r="S247" s="25"/>
      <c r="T247" s="25"/>
      <c r="U247" s="25"/>
      <c r="V247" s="25"/>
      <c r="W247" s="25"/>
    </row>
    <row r="248" spans="11:23" ht="10.5" x14ac:dyDescent="0.25">
      <c r="K248" s="40"/>
      <c r="N248" s="25"/>
      <c r="O248" s="25"/>
      <c r="P248" s="25"/>
      <c r="Q248" s="25"/>
      <c r="R248" s="25"/>
      <c r="S248" s="25"/>
      <c r="T248" s="25"/>
      <c r="U248" s="25"/>
      <c r="V248" s="25"/>
      <c r="W248" s="25"/>
    </row>
    <row r="249" spans="11:23" ht="10.5" x14ac:dyDescent="0.25">
      <c r="K249" s="40"/>
      <c r="N249" s="25"/>
      <c r="O249" s="25"/>
      <c r="P249" s="25"/>
      <c r="Q249" s="25"/>
      <c r="R249" s="25"/>
      <c r="S249" s="25"/>
      <c r="T249" s="25"/>
      <c r="U249" s="25"/>
      <c r="V249" s="25"/>
      <c r="W249" s="25"/>
    </row>
    <row r="250" spans="11:23" ht="10.5" x14ac:dyDescent="0.25">
      <c r="K250" s="40"/>
      <c r="N250" s="25"/>
      <c r="O250" s="25"/>
      <c r="P250" s="25"/>
      <c r="Q250" s="25"/>
      <c r="R250" s="25"/>
      <c r="S250" s="25"/>
      <c r="T250" s="25"/>
      <c r="U250" s="25"/>
      <c r="V250" s="25"/>
      <c r="W250" s="25"/>
    </row>
    <row r="251" spans="11:23" ht="10.5" x14ac:dyDescent="0.25">
      <c r="K251" s="40"/>
      <c r="N251" s="25"/>
      <c r="O251" s="25"/>
      <c r="P251" s="25"/>
      <c r="Q251" s="25"/>
      <c r="R251" s="25"/>
      <c r="S251" s="25"/>
      <c r="T251" s="25"/>
      <c r="U251" s="25"/>
      <c r="V251" s="25"/>
      <c r="W251" s="25"/>
    </row>
    <row r="252" spans="11:23" ht="10.5" x14ac:dyDescent="0.25">
      <c r="K252" s="40"/>
      <c r="N252" s="25"/>
      <c r="O252" s="25"/>
      <c r="P252" s="25"/>
      <c r="Q252" s="25"/>
      <c r="R252" s="25"/>
      <c r="S252" s="25"/>
      <c r="T252" s="25"/>
      <c r="U252" s="25"/>
      <c r="V252" s="25"/>
      <c r="W252" s="25"/>
    </row>
    <row r="253" spans="11:23" ht="10.5" x14ac:dyDescent="0.25">
      <c r="K253" s="40"/>
      <c r="N253" s="25"/>
      <c r="O253" s="25"/>
      <c r="P253" s="25"/>
      <c r="Q253" s="25"/>
      <c r="R253" s="25"/>
      <c r="S253" s="25"/>
      <c r="T253" s="25"/>
      <c r="U253" s="25"/>
      <c r="V253" s="25"/>
      <c r="W253" s="25"/>
    </row>
    <row r="254" spans="11:23" ht="10.5" x14ac:dyDescent="0.25">
      <c r="K254" s="40"/>
      <c r="N254" s="25"/>
      <c r="O254" s="25"/>
      <c r="P254" s="25"/>
      <c r="Q254" s="25"/>
      <c r="R254" s="25"/>
      <c r="S254" s="25"/>
      <c r="T254" s="25"/>
      <c r="U254" s="25"/>
      <c r="V254" s="25"/>
      <c r="W254" s="25"/>
    </row>
    <row r="255" spans="11:23" ht="10.5" x14ac:dyDescent="0.25">
      <c r="K255" s="40"/>
      <c r="N255" s="25"/>
      <c r="O255" s="25"/>
      <c r="P255" s="25"/>
      <c r="Q255" s="25"/>
      <c r="R255" s="25"/>
      <c r="S255" s="25"/>
      <c r="T255" s="25"/>
      <c r="U255" s="25"/>
      <c r="V255" s="25"/>
      <c r="W255" s="25"/>
    </row>
    <row r="256" spans="11:23" ht="10.5" x14ac:dyDescent="0.25">
      <c r="K256" s="40"/>
      <c r="N256" s="25"/>
      <c r="O256" s="25"/>
      <c r="P256" s="25"/>
      <c r="Q256" s="25"/>
      <c r="R256" s="25"/>
      <c r="S256" s="25"/>
      <c r="T256" s="25"/>
      <c r="U256" s="25"/>
      <c r="V256" s="25"/>
      <c r="W256" s="25"/>
    </row>
    <row r="257" spans="11:23" ht="10.5" x14ac:dyDescent="0.25">
      <c r="K257" s="40"/>
      <c r="N257" s="25"/>
      <c r="O257" s="25"/>
      <c r="P257" s="25"/>
      <c r="Q257" s="25"/>
      <c r="R257" s="25"/>
      <c r="S257" s="25"/>
      <c r="T257" s="25"/>
      <c r="U257" s="25"/>
      <c r="V257" s="25"/>
      <c r="W257" s="25"/>
    </row>
    <row r="258" spans="11:23" ht="10.5" x14ac:dyDescent="0.25">
      <c r="K258" s="40"/>
      <c r="N258" s="25"/>
      <c r="O258" s="25"/>
      <c r="P258" s="25"/>
      <c r="Q258" s="25"/>
      <c r="R258" s="25"/>
      <c r="S258" s="25"/>
      <c r="T258" s="25"/>
      <c r="U258" s="25"/>
      <c r="V258" s="25"/>
      <c r="W258" s="25"/>
    </row>
    <row r="259" spans="11:23" ht="10.5" x14ac:dyDescent="0.25">
      <c r="K259" s="40"/>
      <c r="N259" s="25"/>
      <c r="O259" s="25"/>
      <c r="P259" s="25"/>
      <c r="Q259" s="25"/>
      <c r="R259" s="25"/>
      <c r="S259" s="25"/>
      <c r="T259" s="25"/>
      <c r="U259" s="25"/>
      <c r="V259" s="25"/>
      <c r="W259" s="25"/>
    </row>
    <row r="260" spans="11:23" ht="10.5" x14ac:dyDescent="0.25">
      <c r="K260" s="40"/>
      <c r="N260" s="25"/>
      <c r="O260" s="25"/>
      <c r="P260" s="25"/>
      <c r="Q260" s="25"/>
      <c r="R260" s="25"/>
      <c r="S260" s="25"/>
      <c r="T260" s="25"/>
      <c r="U260" s="25"/>
      <c r="V260" s="25"/>
      <c r="W260" s="25"/>
    </row>
    <row r="261" spans="11:23" ht="10.5" x14ac:dyDescent="0.25">
      <c r="K261" s="40"/>
      <c r="N261" s="25"/>
      <c r="O261" s="25"/>
      <c r="P261" s="25"/>
      <c r="Q261" s="25"/>
      <c r="R261" s="25"/>
      <c r="S261" s="25"/>
      <c r="T261" s="25"/>
      <c r="U261" s="25"/>
      <c r="V261" s="25"/>
      <c r="W261" s="25"/>
    </row>
    <row r="262" spans="11:23" ht="10.5" x14ac:dyDescent="0.25">
      <c r="K262" s="40"/>
      <c r="N262" s="25"/>
      <c r="O262" s="25"/>
      <c r="P262" s="25"/>
      <c r="Q262" s="25"/>
      <c r="R262" s="25"/>
      <c r="S262" s="25"/>
      <c r="T262" s="25"/>
      <c r="U262" s="25"/>
      <c r="V262" s="25"/>
      <c r="W262" s="25"/>
    </row>
    <row r="263" spans="11:23" ht="10.5" x14ac:dyDescent="0.25">
      <c r="K263" s="40"/>
      <c r="N263" s="25"/>
      <c r="O263" s="25"/>
      <c r="P263" s="25"/>
      <c r="Q263" s="25"/>
      <c r="R263" s="25"/>
      <c r="S263" s="25"/>
      <c r="T263" s="25"/>
      <c r="U263" s="25"/>
      <c r="V263" s="25"/>
      <c r="W263" s="25"/>
    </row>
    <row r="264" spans="11:23" ht="10.5" x14ac:dyDescent="0.25">
      <c r="K264" s="40"/>
      <c r="N264" s="25"/>
      <c r="O264" s="25"/>
      <c r="P264" s="25"/>
      <c r="Q264" s="25"/>
      <c r="R264" s="25"/>
      <c r="S264" s="25"/>
      <c r="T264" s="25"/>
      <c r="U264" s="25"/>
      <c r="V264" s="25"/>
      <c r="W264" s="25"/>
    </row>
    <row r="265" spans="11:23" ht="10.5" x14ac:dyDescent="0.25">
      <c r="K265" s="40"/>
      <c r="N265" s="25"/>
      <c r="O265" s="25"/>
      <c r="P265" s="25"/>
      <c r="Q265" s="25"/>
      <c r="R265" s="25"/>
      <c r="S265" s="25"/>
      <c r="T265" s="25"/>
      <c r="U265" s="25"/>
      <c r="V265" s="25"/>
      <c r="W265" s="25"/>
    </row>
    <row r="266" spans="11:23" ht="10.5" x14ac:dyDescent="0.25">
      <c r="K266" s="40"/>
      <c r="N266" s="25"/>
      <c r="O266" s="25"/>
      <c r="P266" s="25"/>
      <c r="Q266" s="25"/>
      <c r="R266" s="25"/>
      <c r="S266" s="25"/>
      <c r="T266" s="25"/>
      <c r="U266" s="25"/>
      <c r="V266" s="25"/>
      <c r="W266" s="25"/>
    </row>
    <row r="267" spans="11:23" ht="10.5" x14ac:dyDescent="0.25">
      <c r="K267" s="40"/>
      <c r="N267" s="25"/>
      <c r="O267" s="25"/>
      <c r="P267" s="25"/>
      <c r="Q267" s="25"/>
      <c r="R267" s="25"/>
      <c r="S267" s="25"/>
      <c r="T267" s="25"/>
      <c r="U267" s="25"/>
      <c r="V267" s="25"/>
      <c r="W267" s="25"/>
    </row>
    <row r="268" spans="11:23" ht="10.5" x14ac:dyDescent="0.25">
      <c r="K268" s="40"/>
      <c r="N268" s="25"/>
      <c r="O268" s="25"/>
      <c r="P268" s="25"/>
      <c r="Q268" s="25"/>
      <c r="R268" s="25"/>
      <c r="S268" s="25"/>
      <c r="T268" s="25"/>
      <c r="U268" s="25"/>
      <c r="V268" s="25"/>
      <c r="W268" s="25"/>
    </row>
    <row r="269" spans="11:23" ht="10.5" x14ac:dyDescent="0.25">
      <c r="K269" s="40"/>
      <c r="N269" s="25"/>
      <c r="O269" s="25"/>
      <c r="P269" s="25"/>
      <c r="Q269" s="25"/>
      <c r="R269" s="25"/>
      <c r="S269" s="25"/>
      <c r="T269" s="25"/>
      <c r="U269" s="25"/>
      <c r="V269" s="25"/>
      <c r="W269" s="25"/>
    </row>
    <row r="270" spans="11:23" ht="10.5" x14ac:dyDescent="0.25">
      <c r="K270" s="40"/>
      <c r="N270" s="25"/>
      <c r="O270" s="25"/>
      <c r="P270" s="25"/>
      <c r="Q270" s="25"/>
      <c r="R270" s="25"/>
      <c r="S270" s="25"/>
      <c r="T270" s="25"/>
      <c r="U270" s="25"/>
      <c r="V270" s="25"/>
      <c r="W270" s="25"/>
    </row>
    <row r="271" spans="11:23" ht="10.5" x14ac:dyDescent="0.25">
      <c r="K271" s="40"/>
      <c r="N271" s="25"/>
      <c r="O271" s="25"/>
      <c r="P271" s="25"/>
      <c r="Q271" s="25"/>
      <c r="R271" s="25"/>
      <c r="S271" s="25"/>
      <c r="T271" s="25"/>
      <c r="U271" s="25"/>
      <c r="V271" s="25"/>
      <c r="W271" s="25"/>
    </row>
    <row r="272" spans="11:23" ht="10.5" x14ac:dyDescent="0.25">
      <c r="K272" s="40"/>
      <c r="N272" s="25"/>
      <c r="O272" s="25"/>
      <c r="P272" s="25"/>
      <c r="Q272" s="25"/>
      <c r="R272" s="25"/>
      <c r="S272" s="25"/>
      <c r="T272" s="25"/>
      <c r="U272" s="25"/>
      <c r="V272" s="25"/>
      <c r="W272" s="25"/>
    </row>
    <row r="273" spans="11:23" ht="10.5" x14ac:dyDescent="0.25">
      <c r="K273" s="40"/>
      <c r="N273" s="25"/>
      <c r="O273" s="25"/>
      <c r="P273" s="25"/>
      <c r="Q273" s="25"/>
      <c r="R273" s="25"/>
      <c r="S273" s="25"/>
      <c r="T273" s="25"/>
      <c r="U273" s="25"/>
      <c r="V273" s="25"/>
      <c r="W273" s="25"/>
    </row>
    <row r="274" spans="11:23" ht="10.5" x14ac:dyDescent="0.25">
      <c r="K274" s="40"/>
      <c r="N274" s="25"/>
      <c r="O274" s="25"/>
      <c r="P274" s="25"/>
      <c r="Q274" s="25"/>
      <c r="R274" s="25"/>
      <c r="S274" s="25"/>
      <c r="T274" s="25"/>
      <c r="U274" s="25"/>
      <c r="V274" s="25"/>
      <c r="W274" s="25"/>
    </row>
    <row r="275" spans="11:23" ht="10.5" x14ac:dyDescent="0.25">
      <c r="K275" s="40"/>
      <c r="N275" s="25"/>
      <c r="O275" s="25"/>
      <c r="P275" s="25"/>
      <c r="Q275" s="25"/>
      <c r="R275" s="25"/>
      <c r="S275" s="25"/>
      <c r="T275" s="25"/>
      <c r="U275" s="25"/>
      <c r="V275" s="25"/>
      <c r="W275" s="25"/>
    </row>
    <row r="276" spans="11:23" ht="10.5" x14ac:dyDescent="0.25">
      <c r="K276" s="40"/>
      <c r="N276" s="25"/>
      <c r="O276" s="25"/>
      <c r="P276" s="25"/>
      <c r="Q276" s="25"/>
      <c r="R276" s="25"/>
      <c r="S276" s="25"/>
      <c r="T276" s="25"/>
      <c r="U276" s="25"/>
      <c r="V276" s="25"/>
      <c r="W276" s="25"/>
    </row>
    <row r="277" spans="11:23" ht="10.5" x14ac:dyDescent="0.25">
      <c r="K277" s="40"/>
      <c r="N277" s="25"/>
      <c r="O277" s="25"/>
      <c r="P277" s="25"/>
      <c r="Q277" s="25"/>
      <c r="R277" s="25"/>
      <c r="S277" s="25"/>
      <c r="T277" s="25"/>
      <c r="U277" s="25"/>
      <c r="V277" s="25"/>
      <c r="W277" s="25"/>
    </row>
    <row r="278" spans="11:23" ht="10.5" x14ac:dyDescent="0.25">
      <c r="K278" s="40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1:23" ht="10.5" x14ac:dyDescent="0.25">
      <c r="K279" s="40"/>
      <c r="N279" s="25"/>
      <c r="O279" s="25"/>
      <c r="P279" s="25"/>
      <c r="Q279" s="25"/>
      <c r="R279" s="25"/>
      <c r="S279" s="25"/>
      <c r="T279" s="25"/>
      <c r="U279" s="25"/>
      <c r="V279" s="25"/>
      <c r="W279" s="25"/>
    </row>
    <row r="280" spans="11:23" ht="10.5" x14ac:dyDescent="0.25">
      <c r="K280" s="40"/>
      <c r="N280" s="25"/>
      <c r="O280" s="25"/>
      <c r="P280" s="25"/>
      <c r="Q280" s="25"/>
      <c r="R280" s="25"/>
      <c r="S280" s="25"/>
      <c r="T280" s="25"/>
      <c r="U280" s="25"/>
      <c r="V280" s="25"/>
      <c r="W280" s="25"/>
    </row>
    <row r="281" spans="11:23" ht="10.5" x14ac:dyDescent="0.25">
      <c r="K281" s="40"/>
      <c r="N281" s="25"/>
      <c r="O281" s="25"/>
      <c r="P281" s="25"/>
      <c r="Q281" s="25"/>
      <c r="R281" s="25"/>
      <c r="S281" s="25"/>
      <c r="T281" s="25"/>
      <c r="U281" s="25"/>
      <c r="V281" s="25"/>
      <c r="W281" s="25"/>
    </row>
    <row r="282" spans="11:23" ht="10.5" x14ac:dyDescent="0.25">
      <c r="K282" s="40"/>
      <c r="N282" s="25"/>
      <c r="O282" s="25"/>
      <c r="P282" s="25"/>
      <c r="Q282" s="25"/>
      <c r="R282" s="25"/>
      <c r="S282" s="25"/>
      <c r="T282" s="25"/>
      <c r="U282" s="25"/>
      <c r="V282" s="25"/>
      <c r="W282" s="25"/>
    </row>
    <row r="283" spans="11:23" ht="10.5" x14ac:dyDescent="0.25">
      <c r="K283" s="40"/>
      <c r="N283" s="25"/>
      <c r="O283" s="25"/>
      <c r="P283" s="25"/>
      <c r="Q283" s="25"/>
      <c r="R283" s="25"/>
      <c r="S283" s="25"/>
      <c r="T283" s="25"/>
      <c r="U283" s="25"/>
      <c r="V283" s="25"/>
      <c r="W283" s="25"/>
    </row>
    <row r="284" spans="11:23" ht="10.5" x14ac:dyDescent="0.25">
      <c r="K284" s="40"/>
      <c r="N284" s="25"/>
      <c r="O284" s="25"/>
      <c r="P284" s="25"/>
      <c r="Q284" s="25"/>
      <c r="R284" s="25"/>
      <c r="S284" s="25"/>
      <c r="T284" s="25"/>
      <c r="U284" s="25"/>
      <c r="V284" s="25"/>
      <c r="W284" s="25"/>
    </row>
    <row r="285" spans="11:23" ht="10.5" x14ac:dyDescent="0.25">
      <c r="K285" s="40"/>
      <c r="N285" s="25"/>
      <c r="O285" s="25"/>
      <c r="P285" s="25"/>
      <c r="Q285" s="25"/>
      <c r="R285" s="25"/>
      <c r="S285" s="25"/>
      <c r="T285" s="25"/>
      <c r="U285" s="25"/>
      <c r="V285" s="25"/>
      <c r="W285" s="25"/>
    </row>
    <row r="286" spans="11:23" ht="10.5" x14ac:dyDescent="0.25">
      <c r="K286" s="40"/>
      <c r="N286" s="25"/>
      <c r="O286" s="25"/>
      <c r="P286" s="25"/>
      <c r="Q286" s="25"/>
      <c r="R286" s="25"/>
      <c r="S286" s="25"/>
      <c r="T286" s="25"/>
      <c r="U286" s="25"/>
      <c r="V286" s="25"/>
      <c r="W286" s="25"/>
    </row>
    <row r="287" spans="11:23" ht="10.5" x14ac:dyDescent="0.25">
      <c r="K287" s="40"/>
      <c r="N287" s="25"/>
      <c r="O287" s="25"/>
      <c r="P287" s="25"/>
      <c r="Q287" s="25"/>
      <c r="R287" s="25"/>
      <c r="S287" s="25"/>
      <c r="T287" s="25"/>
      <c r="U287" s="25"/>
      <c r="V287" s="25"/>
      <c r="W287" s="25"/>
    </row>
    <row r="288" spans="11:23" ht="10.5" x14ac:dyDescent="0.25">
      <c r="K288" s="40"/>
      <c r="N288" s="25"/>
      <c r="O288" s="25"/>
      <c r="P288" s="25"/>
      <c r="Q288" s="25"/>
      <c r="R288" s="25"/>
      <c r="S288" s="25"/>
      <c r="T288" s="25"/>
      <c r="U288" s="25"/>
      <c r="V288" s="25"/>
      <c r="W288" s="25"/>
    </row>
    <row r="289" spans="11:23" ht="10.5" x14ac:dyDescent="0.25">
      <c r="K289" s="40"/>
      <c r="N289" s="25"/>
      <c r="O289" s="25"/>
      <c r="P289" s="25"/>
      <c r="Q289" s="25"/>
      <c r="R289" s="25"/>
      <c r="S289" s="25"/>
      <c r="T289" s="25"/>
      <c r="U289" s="25"/>
      <c r="V289" s="25"/>
      <c r="W289" s="25"/>
    </row>
    <row r="290" spans="11:23" ht="10.5" x14ac:dyDescent="0.25">
      <c r="K290" s="40"/>
      <c r="N290" s="25"/>
      <c r="O290" s="25"/>
      <c r="P290" s="25"/>
      <c r="Q290" s="25"/>
      <c r="R290" s="25"/>
      <c r="S290" s="25"/>
      <c r="T290" s="25"/>
      <c r="U290" s="25"/>
      <c r="V290" s="25"/>
      <c r="W290" s="25"/>
    </row>
    <row r="291" spans="11:23" ht="10.5" x14ac:dyDescent="0.25">
      <c r="K291" s="40"/>
      <c r="N291" s="25"/>
      <c r="O291" s="25"/>
      <c r="P291" s="25"/>
      <c r="Q291" s="25"/>
      <c r="R291" s="25"/>
      <c r="S291" s="25"/>
      <c r="T291" s="25"/>
      <c r="U291" s="25"/>
      <c r="V291" s="25"/>
      <c r="W291" s="25"/>
    </row>
    <row r="292" spans="11:23" ht="10.5" x14ac:dyDescent="0.25">
      <c r="K292" s="40"/>
      <c r="N292" s="25"/>
      <c r="O292" s="25"/>
      <c r="P292" s="25"/>
      <c r="Q292" s="25"/>
      <c r="R292" s="25"/>
      <c r="S292" s="25"/>
      <c r="T292" s="25"/>
      <c r="U292" s="25"/>
      <c r="V292" s="25"/>
      <c r="W292" s="25"/>
    </row>
    <row r="293" spans="11:23" ht="10.5" x14ac:dyDescent="0.25">
      <c r="K293" s="40"/>
      <c r="N293" s="25"/>
      <c r="O293" s="25"/>
      <c r="P293" s="25"/>
      <c r="Q293" s="25"/>
      <c r="R293" s="25"/>
      <c r="S293" s="25"/>
      <c r="T293" s="25"/>
      <c r="U293" s="25"/>
      <c r="V293" s="25"/>
      <c r="W293" s="25"/>
    </row>
    <row r="294" spans="11:23" ht="10.5" x14ac:dyDescent="0.25">
      <c r="K294" s="40"/>
      <c r="N294" s="25"/>
      <c r="O294" s="25"/>
      <c r="P294" s="25"/>
      <c r="Q294" s="25"/>
      <c r="R294" s="25"/>
      <c r="S294" s="25"/>
      <c r="T294" s="25"/>
      <c r="U294" s="25"/>
      <c r="V294" s="25"/>
      <c r="W294" s="25"/>
    </row>
    <row r="295" spans="11:23" ht="10.5" x14ac:dyDescent="0.25">
      <c r="K295" s="40"/>
      <c r="N295" s="25"/>
      <c r="O295" s="25"/>
      <c r="P295" s="25"/>
      <c r="Q295" s="25"/>
      <c r="R295" s="25"/>
      <c r="S295" s="25"/>
      <c r="T295" s="25"/>
      <c r="U295" s="25"/>
      <c r="V295" s="25"/>
      <c r="W295" s="25"/>
    </row>
    <row r="296" spans="11:23" ht="10.5" x14ac:dyDescent="0.25">
      <c r="K296" s="40"/>
      <c r="N296" s="25"/>
      <c r="O296" s="25"/>
      <c r="P296" s="25"/>
      <c r="Q296" s="25"/>
      <c r="R296" s="25"/>
      <c r="S296" s="25"/>
      <c r="T296" s="25"/>
      <c r="U296" s="25"/>
      <c r="V296" s="25"/>
      <c r="W296" s="25"/>
    </row>
    <row r="297" spans="11:23" ht="10.5" x14ac:dyDescent="0.25">
      <c r="K297" s="40"/>
      <c r="N297" s="25"/>
      <c r="O297" s="25"/>
      <c r="P297" s="25"/>
      <c r="Q297" s="25"/>
      <c r="R297" s="25"/>
      <c r="S297" s="25"/>
      <c r="T297" s="25"/>
      <c r="U297" s="25"/>
      <c r="V297" s="25"/>
      <c r="W297" s="25"/>
    </row>
    <row r="298" spans="11:23" ht="10.5" x14ac:dyDescent="0.25">
      <c r="K298" s="40"/>
      <c r="N298" s="25"/>
      <c r="O298" s="25"/>
      <c r="P298" s="25"/>
      <c r="Q298" s="25"/>
      <c r="R298" s="25"/>
      <c r="S298" s="25"/>
      <c r="T298" s="25"/>
      <c r="U298" s="25"/>
      <c r="V298" s="25"/>
      <c r="W298" s="25"/>
    </row>
    <row r="299" spans="11:23" ht="10.5" x14ac:dyDescent="0.25">
      <c r="K299" s="40"/>
      <c r="N299" s="25"/>
      <c r="O299" s="25"/>
      <c r="P299" s="25"/>
      <c r="Q299" s="25"/>
      <c r="R299" s="25"/>
      <c r="S299" s="25"/>
      <c r="T299" s="25"/>
      <c r="U299" s="25"/>
      <c r="V299" s="25"/>
      <c r="W299" s="25"/>
    </row>
    <row r="300" spans="11:23" ht="10.5" x14ac:dyDescent="0.25">
      <c r="K300" s="40"/>
      <c r="N300" s="25"/>
      <c r="O300" s="25"/>
      <c r="P300" s="25"/>
      <c r="Q300" s="25"/>
      <c r="R300" s="25"/>
      <c r="S300" s="25"/>
      <c r="T300" s="25"/>
      <c r="U300" s="25"/>
      <c r="V300" s="25"/>
      <c r="W300" s="25"/>
    </row>
    <row r="301" spans="11:23" ht="10.5" x14ac:dyDescent="0.25">
      <c r="K301" s="40"/>
      <c r="N301" s="25"/>
      <c r="O301" s="25"/>
      <c r="P301" s="25"/>
      <c r="Q301" s="25"/>
      <c r="R301" s="25"/>
      <c r="S301" s="25"/>
      <c r="T301" s="25"/>
      <c r="U301" s="25"/>
      <c r="V301" s="25"/>
      <c r="W301" s="25"/>
    </row>
    <row r="302" spans="11:23" ht="10.5" x14ac:dyDescent="0.25">
      <c r="K302" s="40"/>
      <c r="N302" s="25"/>
      <c r="O302" s="25"/>
      <c r="P302" s="25"/>
      <c r="Q302" s="25"/>
      <c r="R302" s="25"/>
      <c r="S302" s="25"/>
      <c r="T302" s="25"/>
      <c r="U302" s="25"/>
      <c r="V302" s="25"/>
      <c r="W302" s="25"/>
    </row>
    <row r="303" spans="11:23" ht="10.5" x14ac:dyDescent="0.25">
      <c r="K303" s="40"/>
      <c r="N303" s="25"/>
      <c r="O303" s="25"/>
      <c r="P303" s="25"/>
      <c r="Q303" s="25"/>
      <c r="R303" s="25"/>
      <c r="S303" s="25"/>
      <c r="T303" s="25"/>
      <c r="U303" s="25"/>
      <c r="V303" s="25"/>
      <c r="W303" s="25"/>
    </row>
    <row r="304" spans="11:23" ht="10.5" x14ac:dyDescent="0.25">
      <c r="K304" s="40"/>
      <c r="N304" s="25"/>
      <c r="O304" s="25"/>
      <c r="P304" s="25"/>
      <c r="Q304" s="25"/>
      <c r="R304" s="25"/>
      <c r="S304" s="25"/>
      <c r="T304" s="25"/>
      <c r="U304" s="25"/>
      <c r="V304" s="25"/>
      <c r="W304" s="25"/>
    </row>
    <row r="305" spans="11:23" ht="10.5" x14ac:dyDescent="0.25">
      <c r="K305" s="40"/>
      <c r="N305" s="25"/>
      <c r="O305" s="25"/>
      <c r="P305" s="25"/>
      <c r="Q305" s="25"/>
      <c r="R305" s="25"/>
      <c r="S305" s="25"/>
      <c r="T305" s="25"/>
      <c r="U305" s="25"/>
      <c r="V305" s="25"/>
      <c r="W305" s="25"/>
    </row>
    <row r="306" spans="11:23" ht="10.5" x14ac:dyDescent="0.25">
      <c r="K306" s="40"/>
      <c r="N306" s="25"/>
      <c r="O306" s="25"/>
      <c r="P306" s="25"/>
      <c r="Q306" s="25"/>
      <c r="R306" s="25"/>
      <c r="S306" s="25"/>
      <c r="T306" s="25"/>
      <c r="U306" s="25"/>
      <c r="V306" s="25"/>
      <c r="W306" s="25"/>
    </row>
    <row r="307" spans="11:23" ht="10.5" x14ac:dyDescent="0.25">
      <c r="K307" s="40"/>
      <c r="N307" s="25"/>
      <c r="O307" s="25"/>
      <c r="P307" s="25"/>
      <c r="Q307" s="25"/>
      <c r="R307" s="25"/>
      <c r="S307" s="25"/>
      <c r="T307" s="25"/>
      <c r="U307" s="25"/>
      <c r="V307" s="25"/>
      <c r="W307" s="25"/>
    </row>
    <row r="308" spans="11:23" ht="10.5" x14ac:dyDescent="0.25">
      <c r="K308" s="40"/>
      <c r="N308" s="25"/>
      <c r="O308" s="25"/>
      <c r="P308" s="25"/>
      <c r="Q308" s="25"/>
      <c r="R308" s="25"/>
      <c r="S308" s="25"/>
      <c r="T308" s="25"/>
      <c r="U308" s="25"/>
      <c r="V308" s="25"/>
      <c r="W308" s="25"/>
    </row>
    <row r="309" spans="11:23" ht="10.5" x14ac:dyDescent="0.25">
      <c r="K309" s="40"/>
      <c r="N309" s="25"/>
      <c r="O309" s="25"/>
      <c r="P309" s="25"/>
      <c r="Q309" s="25"/>
      <c r="R309" s="25"/>
      <c r="S309" s="25"/>
      <c r="T309" s="25"/>
      <c r="U309" s="25"/>
      <c r="V309" s="25"/>
      <c r="W309" s="25"/>
    </row>
    <row r="310" spans="11:23" ht="10.5" x14ac:dyDescent="0.25">
      <c r="K310" s="40"/>
      <c r="N310" s="25"/>
      <c r="O310" s="25"/>
      <c r="P310" s="25"/>
      <c r="Q310" s="25"/>
      <c r="R310" s="25"/>
      <c r="S310" s="25"/>
      <c r="T310" s="25"/>
      <c r="U310" s="25"/>
      <c r="V310" s="25"/>
      <c r="W310" s="25"/>
    </row>
    <row r="311" spans="11:23" ht="10.5" x14ac:dyDescent="0.25">
      <c r="K311" s="40"/>
      <c r="N311" s="25"/>
      <c r="O311" s="25"/>
      <c r="P311" s="25"/>
      <c r="Q311" s="25"/>
      <c r="R311" s="25"/>
      <c r="S311" s="25"/>
      <c r="T311" s="25"/>
      <c r="U311" s="25"/>
      <c r="V311" s="25"/>
      <c r="W311" s="25"/>
    </row>
    <row r="312" spans="11:23" ht="10.5" x14ac:dyDescent="0.25">
      <c r="K312" s="40"/>
      <c r="N312" s="25"/>
      <c r="O312" s="25"/>
      <c r="P312" s="25"/>
      <c r="Q312" s="25"/>
      <c r="R312" s="25"/>
      <c r="S312" s="25"/>
      <c r="T312" s="25"/>
      <c r="U312" s="25"/>
      <c r="V312" s="25"/>
      <c r="W312" s="25"/>
    </row>
    <row r="313" spans="11:23" ht="10.5" x14ac:dyDescent="0.25">
      <c r="K313" s="40"/>
      <c r="N313" s="25"/>
      <c r="O313" s="25"/>
      <c r="P313" s="25"/>
      <c r="Q313" s="25"/>
      <c r="R313" s="25"/>
      <c r="S313" s="25"/>
      <c r="T313" s="25"/>
      <c r="U313" s="25"/>
      <c r="V313" s="25"/>
      <c r="W313" s="25"/>
    </row>
    <row r="314" spans="11:23" ht="10.5" x14ac:dyDescent="0.25">
      <c r="K314" s="40"/>
      <c r="N314" s="25"/>
      <c r="O314" s="25"/>
      <c r="P314" s="25"/>
      <c r="Q314" s="25"/>
      <c r="R314" s="25"/>
      <c r="S314" s="25"/>
      <c r="T314" s="25"/>
      <c r="U314" s="25"/>
      <c r="V314" s="25"/>
      <c r="W314" s="25"/>
    </row>
    <row r="315" spans="11:23" ht="10.5" x14ac:dyDescent="0.25">
      <c r="K315" s="40"/>
      <c r="N315" s="25"/>
      <c r="O315" s="25"/>
      <c r="P315" s="25"/>
      <c r="Q315" s="25"/>
      <c r="R315" s="25"/>
      <c r="S315" s="25"/>
      <c r="T315" s="25"/>
      <c r="U315" s="25"/>
      <c r="V315" s="25"/>
      <c r="W315" s="25"/>
    </row>
    <row r="316" spans="11:23" ht="10.5" x14ac:dyDescent="0.25">
      <c r="K316" s="40"/>
      <c r="N316" s="25"/>
      <c r="O316" s="25"/>
      <c r="P316" s="25"/>
      <c r="Q316" s="25"/>
      <c r="R316" s="25"/>
      <c r="S316" s="25"/>
      <c r="T316" s="25"/>
      <c r="U316" s="25"/>
      <c r="V316" s="25"/>
      <c r="W316" s="25"/>
    </row>
    <row r="317" spans="11:23" ht="10.5" x14ac:dyDescent="0.25">
      <c r="K317" s="40"/>
      <c r="N317" s="25"/>
      <c r="O317" s="25"/>
      <c r="P317" s="25"/>
      <c r="Q317" s="25"/>
      <c r="R317" s="25"/>
      <c r="S317" s="25"/>
      <c r="T317" s="25"/>
      <c r="U317" s="25"/>
      <c r="V317" s="25"/>
      <c r="W317" s="25"/>
    </row>
    <row r="318" spans="11:23" ht="10.5" x14ac:dyDescent="0.25">
      <c r="K318" s="40"/>
      <c r="N318" s="25"/>
      <c r="O318" s="25"/>
      <c r="P318" s="25"/>
      <c r="Q318" s="25"/>
      <c r="R318" s="25"/>
      <c r="S318" s="25"/>
      <c r="T318" s="25"/>
      <c r="U318" s="25"/>
      <c r="V318" s="25"/>
      <c r="W318" s="25"/>
    </row>
    <row r="319" spans="11:23" ht="10.5" x14ac:dyDescent="0.25">
      <c r="K319" s="40"/>
      <c r="N319" s="25"/>
      <c r="O319" s="25"/>
      <c r="P319" s="25"/>
      <c r="Q319" s="25"/>
      <c r="R319" s="25"/>
      <c r="S319" s="25"/>
      <c r="T319" s="25"/>
      <c r="U319" s="25"/>
      <c r="V319" s="25"/>
      <c r="W319" s="25"/>
    </row>
    <row r="320" spans="11:23" ht="10.5" x14ac:dyDescent="0.25">
      <c r="K320" s="40"/>
      <c r="N320" s="25"/>
      <c r="O320" s="25"/>
      <c r="P320" s="25"/>
      <c r="Q320" s="25"/>
      <c r="R320" s="25"/>
      <c r="S320" s="25"/>
      <c r="T320" s="25"/>
      <c r="U320" s="25"/>
      <c r="V320" s="25"/>
      <c r="W320" s="25"/>
    </row>
    <row r="321" spans="11:23" ht="10.5" x14ac:dyDescent="0.25">
      <c r="K321" s="40"/>
      <c r="N321" s="25"/>
      <c r="O321" s="25"/>
      <c r="P321" s="25"/>
      <c r="Q321" s="25"/>
      <c r="R321" s="25"/>
      <c r="S321" s="25"/>
      <c r="T321" s="25"/>
      <c r="U321" s="25"/>
      <c r="V321" s="25"/>
      <c r="W321" s="25"/>
    </row>
    <row r="322" spans="11:23" ht="10.5" x14ac:dyDescent="0.25">
      <c r="K322" s="40"/>
      <c r="N322" s="25"/>
      <c r="O322" s="25"/>
      <c r="P322" s="25"/>
      <c r="Q322" s="25"/>
      <c r="R322" s="25"/>
      <c r="S322" s="25"/>
      <c r="T322" s="25"/>
      <c r="U322" s="25"/>
      <c r="V322" s="25"/>
      <c r="W322" s="25"/>
    </row>
    <row r="323" spans="11:23" ht="10.5" x14ac:dyDescent="0.25">
      <c r="K323" s="40"/>
      <c r="N323" s="25"/>
      <c r="O323" s="25"/>
      <c r="P323" s="25"/>
      <c r="Q323" s="25"/>
      <c r="R323" s="25"/>
      <c r="S323" s="25"/>
      <c r="T323" s="25"/>
      <c r="U323" s="25"/>
      <c r="V323" s="25"/>
      <c r="W323" s="25"/>
    </row>
    <row r="324" spans="11:23" ht="10.5" x14ac:dyDescent="0.25">
      <c r="K324" s="40"/>
      <c r="N324" s="25"/>
      <c r="O324" s="25"/>
      <c r="P324" s="25"/>
      <c r="Q324" s="25"/>
      <c r="R324" s="25"/>
      <c r="S324" s="25"/>
      <c r="T324" s="25"/>
      <c r="U324" s="25"/>
      <c r="V324" s="25"/>
      <c r="W324" s="25"/>
    </row>
    <row r="325" spans="11:23" ht="10.5" x14ac:dyDescent="0.25">
      <c r="K325" s="40"/>
      <c r="N325" s="25"/>
      <c r="O325" s="25"/>
      <c r="P325" s="25"/>
      <c r="Q325" s="25"/>
      <c r="R325" s="25"/>
      <c r="S325" s="25"/>
      <c r="T325" s="25"/>
      <c r="U325" s="25"/>
      <c r="V325" s="25"/>
      <c r="W325" s="25"/>
    </row>
    <row r="326" spans="11:23" ht="10.5" x14ac:dyDescent="0.25">
      <c r="K326" s="40"/>
      <c r="N326" s="25"/>
      <c r="O326" s="25"/>
      <c r="P326" s="25"/>
      <c r="Q326" s="25"/>
      <c r="R326" s="25"/>
      <c r="S326" s="25"/>
      <c r="T326" s="25"/>
      <c r="U326" s="25"/>
      <c r="V326" s="25"/>
      <c r="W326" s="25"/>
    </row>
    <row r="327" spans="11:23" ht="10.5" x14ac:dyDescent="0.25">
      <c r="K327" s="40"/>
      <c r="N327" s="25"/>
      <c r="O327" s="25"/>
      <c r="P327" s="25"/>
      <c r="Q327" s="25"/>
      <c r="R327" s="25"/>
      <c r="S327" s="25"/>
      <c r="T327" s="25"/>
      <c r="U327" s="25"/>
      <c r="V327" s="25"/>
      <c r="W327" s="25"/>
    </row>
    <row r="328" spans="11:23" ht="10.5" x14ac:dyDescent="0.25">
      <c r="K328" s="40"/>
      <c r="N328" s="25"/>
      <c r="O328" s="25"/>
      <c r="P328" s="25"/>
      <c r="Q328" s="25"/>
      <c r="R328" s="25"/>
      <c r="S328" s="25"/>
      <c r="T328" s="25"/>
      <c r="U328" s="25"/>
      <c r="V328" s="25"/>
      <c r="W328" s="25"/>
    </row>
    <row r="329" spans="11:23" ht="10.5" x14ac:dyDescent="0.25">
      <c r="K329" s="40"/>
      <c r="N329" s="25"/>
      <c r="O329" s="25"/>
      <c r="P329" s="25"/>
      <c r="Q329" s="25"/>
      <c r="R329" s="25"/>
      <c r="S329" s="25"/>
      <c r="T329" s="25"/>
      <c r="U329" s="25"/>
      <c r="V329" s="25"/>
      <c r="W329" s="25"/>
    </row>
    <row r="330" spans="11:23" ht="10.5" x14ac:dyDescent="0.25">
      <c r="K330" s="40"/>
      <c r="N330" s="25"/>
      <c r="O330" s="25"/>
      <c r="P330" s="25"/>
      <c r="Q330" s="25"/>
      <c r="R330" s="25"/>
      <c r="S330" s="25"/>
      <c r="T330" s="25"/>
      <c r="U330" s="25"/>
      <c r="V330" s="25"/>
      <c r="W330" s="25"/>
    </row>
    <row r="331" spans="11:23" ht="10.5" x14ac:dyDescent="0.25">
      <c r="K331" s="40"/>
      <c r="N331" s="25"/>
      <c r="O331" s="25"/>
      <c r="P331" s="25"/>
      <c r="Q331" s="25"/>
      <c r="R331" s="25"/>
      <c r="S331" s="25"/>
      <c r="T331" s="25"/>
      <c r="U331" s="25"/>
      <c r="V331" s="25"/>
      <c r="W331" s="25"/>
    </row>
    <row r="332" spans="11:23" ht="10.5" x14ac:dyDescent="0.25">
      <c r="K332" s="40"/>
      <c r="N332" s="25"/>
      <c r="O332" s="25"/>
      <c r="P332" s="25"/>
      <c r="Q332" s="25"/>
      <c r="R332" s="25"/>
      <c r="S332" s="25"/>
      <c r="T332" s="25"/>
      <c r="U332" s="25"/>
      <c r="V332" s="25"/>
      <c r="W332" s="25"/>
    </row>
    <row r="333" spans="11:23" ht="10.5" x14ac:dyDescent="0.25">
      <c r="K333" s="40"/>
      <c r="N333" s="25"/>
      <c r="O333" s="25"/>
      <c r="P333" s="25"/>
      <c r="Q333" s="25"/>
      <c r="R333" s="25"/>
      <c r="S333" s="25"/>
      <c r="T333" s="25"/>
      <c r="U333" s="25"/>
      <c r="V333" s="25"/>
      <c r="W333" s="25"/>
    </row>
    <row r="334" spans="11:23" ht="10.5" x14ac:dyDescent="0.25">
      <c r="K334" s="40"/>
      <c r="N334" s="25"/>
      <c r="O334" s="25"/>
      <c r="P334" s="25"/>
      <c r="Q334" s="25"/>
      <c r="R334" s="25"/>
      <c r="S334" s="25"/>
      <c r="T334" s="25"/>
      <c r="U334" s="25"/>
      <c r="V334" s="25"/>
      <c r="W334" s="25"/>
    </row>
    <row r="335" spans="11:23" ht="10.5" x14ac:dyDescent="0.25">
      <c r="K335" s="40"/>
      <c r="N335" s="25"/>
      <c r="O335" s="25"/>
      <c r="P335" s="25"/>
      <c r="Q335" s="25"/>
      <c r="R335" s="25"/>
      <c r="S335" s="25"/>
      <c r="T335" s="25"/>
      <c r="U335" s="25"/>
      <c r="V335" s="25"/>
      <c r="W335" s="25"/>
    </row>
    <row r="336" spans="11:23" ht="10.5" x14ac:dyDescent="0.25">
      <c r="K336" s="40"/>
      <c r="N336" s="25"/>
      <c r="O336" s="25"/>
      <c r="P336" s="25"/>
      <c r="Q336" s="25"/>
      <c r="R336" s="25"/>
      <c r="S336" s="25"/>
      <c r="T336" s="25"/>
      <c r="U336" s="25"/>
      <c r="V336" s="25"/>
      <c r="W336" s="25"/>
    </row>
    <row r="337" spans="11:23" ht="10.5" x14ac:dyDescent="0.25">
      <c r="K337" s="40"/>
      <c r="N337" s="25"/>
      <c r="O337" s="25"/>
      <c r="P337" s="25"/>
      <c r="Q337" s="25"/>
      <c r="R337" s="25"/>
      <c r="S337" s="25"/>
      <c r="T337" s="25"/>
      <c r="U337" s="25"/>
      <c r="V337" s="25"/>
      <c r="W337" s="25"/>
    </row>
    <row r="338" spans="11:23" ht="10.5" x14ac:dyDescent="0.25">
      <c r="K338" s="40"/>
      <c r="N338" s="25"/>
      <c r="O338" s="25"/>
      <c r="P338" s="25"/>
      <c r="Q338" s="25"/>
      <c r="R338" s="25"/>
      <c r="S338" s="25"/>
      <c r="T338" s="25"/>
      <c r="U338" s="25"/>
      <c r="V338" s="25"/>
      <c r="W338" s="25"/>
    </row>
    <row r="339" spans="11:23" ht="10.5" x14ac:dyDescent="0.25">
      <c r="K339" s="40"/>
      <c r="N339" s="25"/>
      <c r="O339" s="25"/>
      <c r="P339" s="25"/>
      <c r="Q339" s="25"/>
      <c r="R339" s="25"/>
      <c r="S339" s="25"/>
      <c r="T339" s="25"/>
      <c r="U339" s="25"/>
      <c r="V339" s="25"/>
      <c r="W339" s="25"/>
    </row>
    <row r="340" spans="11:23" ht="10.5" x14ac:dyDescent="0.25">
      <c r="K340" s="40"/>
      <c r="N340" s="25"/>
      <c r="O340" s="25"/>
      <c r="P340" s="25"/>
      <c r="Q340" s="25"/>
      <c r="R340" s="25"/>
      <c r="S340" s="25"/>
      <c r="T340" s="25"/>
      <c r="U340" s="25"/>
      <c r="V340" s="25"/>
      <c r="W340" s="25"/>
    </row>
    <row r="341" spans="11:23" ht="10.5" x14ac:dyDescent="0.25">
      <c r="K341" s="40"/>
      <c r="N341" s="25"/>
      <c r="O341" s="25"/>
      <c r="P341" s="25"/>
      <c r="Q341" s="25"/>
      <c r="R341" s="25"/>
      <c r="S341" s="25"/>
      <c r="T341" s="25"/>
      <c r="U341" s="25"/>
      <c r="V341" s="25"/>
      <c r="W341" s="25"/>
    </row>
    <row r="342" spans="11:23" ht="10.5" x14ac:dyDescent="0.25">
      <c r="K342" s="40"/>
      <c r="N342" s="25"/>
      <c r="O342" s="25"/>
      <c r="P342" s="25"/>
      <c r="Q342" s="25"/>
      <c r="R342" s="25"/>
      <c r="S342" s="25"/>
      <c r="T342" s="25"/>
      <c r="U342" s="25"/>
      <c r="V342" s="25"/>
      <c r="W342" s="25"/>
    </row>
    <row r="343" spans="11:23" ht="10.5" x14ac:dyDescent="0.25">
      <c r="K343" s="40"/>
      <c r="N343" s="25"/>
      <c r="O343" s="25"/>
      <c r="P343" s="25"/>
      <c r="Q343" s="25"/>
      <c r="R343" s="25"/>
      <c r="S343" s="25"/>
      <c r="T343" s="25"/>
      <c r="U343" s="25"/>
      <c r="V343" s="25"/>
      <c r="W343" s="25"/>
    </row>
    <row r="344" spans="11:23" ht="10.5" x14ac:dyDescent="0.25">
      <c r="K344" s="40"/>
      <c r="N344" s="25"/>
      <c r="O344" s="25"/>
      <c r="P344" s="25"/>
      <c r="Q344" s="25"/>
      <c r="R344" s="25"/>
      <c r="S344" s="25"/>
      <c r="T344" s="25"/>
      <c r="U344" s="25"/>
      <c r="V344" s="25"/>
      <c r="W344" s="25"/>
    </row>
    <row r="345" spans="11:23" ht="10.5" x14ac:dyDescent="0.25">
      <c r="K345" s="40"/>
      <c r="N345" s="25"/>
      <c r="O345" s="25"/>
      <c r="P345" s="25"/>
      <c r="Q345" s="25"/>
      <c r="R345" s="25"/>
      <c r="S345" s="25"/>
      <c r="T345" s="25"/>
      <c r="U345" s="25"/>
      <c r="V345" s="25"/>
      <c r="W345" s="25"/>
    </row>
    <row r="346" spans="11:23" ht="10.5" x14ac:dyDescent="0.25">
      <c r="K346" s="40"/>
      <c r="N346" s="25"/>
      <c r="O346" s="25"/>
      <c r="P346" s="25"/>
      <c r="Q346" s="25"/>
      <c r="R346" s="25"/>
      <c r="S346" s="25"/>
      <c r="T346" s="25"/>
      <c r="U346" s="25"/>
      <c r="V346" s="25"/>
      <c r="W346" s="25"/>
    </row>
    <row r="347" spans="11:23" ht="10.5" x14ac:dyDescent="0.25">
      <c r="K347" s="40"/>
      <c r="N347" s="25"/>
      <c r="O347" s="25"/>
      <c r="P347" s="25"/>
      <c r="Q347" s="25"/>
      <c r="R347" s="25"/>
      <c r="S347" s="25"/>
      <c r="T347" s="25"/>
      <c r="U347" s="25"/>
      <c r="V347" s="25"/>
      <c r="W347" s="25"/>
    </row>
    <row r="348" spans="11:23" ht="10.5" x14ac:dyDescent="0.25">
      <c r="K348" s="40"/>
      <c r="N348" s="25"/>
      <c r="O348" s="25"/>
      <c r="P348" s="25"/>
      <c r="Q348" s="25"/>
      <c r="R348" s="25"/>
      <c r="S348" s="25"/>
      <c r="T348" s="25"/>
      <c r="U348" s="25"/>
      <c r="V348" s="25"/>
      <c r="W348" s="25"/>
    </row>
    <row r="349" spans="11:23" ht="10.5" x14ac:dyDescent="0.25">
      <c r="K349" s="40"/>
      <c r="N349" s="25"/>
      <c r="O349" s="25"/>
      <c r="P349" s="25"/>
      <c r="Q349" s="25"/>
      <c r="R349" s="25"/>
      <c r="S349" s="25"/>
      <c r="T349" s="25"/>
      <c r="U349" s="25"/>
      <c r="V349" s="25"/>
      <c r="W349" s="25"/>
    </row>
    <row r="350" spans="11:23" ht="10.5" x14ac:dyDescent="0.25">
      <c r="K350" s="40"/>
      <c r="N350" s="25"/>
      <c r="O350" s="25"/>
      <c r="P350" s="25"/>
      <c r="Q350" s="25"/>
      <c r="R350" s="25"/>
      <c r="S350" s="25"/>
      <c r="T350" s="25"/>
      <c r="U350" s="25"/>
      <c r="V350" s="25"/>
      <c r="W350" s="25"/>
    </row>
    <row r="351" spans="11:23" ht="10.5" x14ac:dyDescent="0.25">
      <c r="K351" s="40"/>
      <c r="N351" s="25"/>
      <c r="O351" s="25"/>
      <c r="P351" s="25"/>
      <c r="Q351" s="25"/>
      <c r="R351" s="25"/>
      <c r="S351" s="25"/>
      <c r="T351" s="25"/>
      <c r="U351" s="25"/>
      <c r="V351" s="25"/>
      <c r="W351" s="25"/>
    </row>
    <row r="352" spans="11:23" ht="10.5" x14ac:dyDescent="0.25">
      <c r="K352" s="40"/>
      <c r="N352" s="25"/>
      <c r="O352" s="25"/>
      <c r="P352" s="25"/>
      <c r="Q352" s="25"/>
      <c r="R352" s="25"/>
      <c r="S352" s="25"/>
      <c r="T352" s="25"/>
      <c r="U352" s="25"/>
      <c r="V352" s="25"/>
      <c r="W352" s="25"/>
    </row>
    <row r="353" spans="11:23" ht="10.5" x14ac:dyDescent="0.25">
      <c r="K353" s="40"/>
      <c r="N353" s="25"/>
      <c r="O353" s="25"/>
      <c r="P353" s="25"/>
      <c r="Q353" s="25"/>
      <c r="R353" s="25"/>
      <c r="S353" s="25"/>
      <c r="T353" s="25"/>
      <c r="U353" s="25"/>
      <c r="V353" s="25"/>
      <c r="W353" s="25"/>
    </row>
    <row r="354" spans="11:23" ht="10.5" x14ac:dyDescent="0.25">
      <c r="K354" s="40"/>
      <c r="N354" s="25"/>
      <c r="O354" s="25"/>
      <c r="P354" s="25"/>
      <c r="Q354" s="25"/>
      <c r="R354" s="25"/>
      <c r="S354" s="25"/>
      <c r="T354" s="25"/>
      <c r="U354" s="25"/>
      <c r="V354" s="25"/>
      <c r="W354" s="25"/>
    </row>
    <row r="355" spans="11:23" ht="10.5" x14ac:dyDescent="0.25">
      <c r="K355" s="40"/>
      <c r="N355" s="25"/>
      <c r="O355" s="25"/>
      <c r="P355" s="25"/>
      <c r="Q355" s="25"/>
      <c r="R355" s="25"/>
      <c r="S355" s="25"/>
      <c r="T355" s="25"/>
      <c r="U355" s="25"/>
      <c r="V355" s="25"/>
      <c r="W355" s="25"/>
    </row>
    <row r="356" spans="11:23" ht="10.5" x14ac:dyDescent="0.25">
      <c r="K356" s="40"/>
      <c r="N356" s="25"/>
      <c r="O356" s="25"/>
      <c r="P356" s="25"/>
      <c r="Q356" s="25"/>
      <c r="R356" s="25"/>
      <c r="S356" s="25"/>
      <c r="T356" s="25"/>
      <c r="U356" s="25"/>
      <c r="V356" s="25"/>
      <c r="W356" s="25"/>
    </row>
    <row r="357" spans="11:23" ht="10.5" x14ac:dyDescent="0.25">
      <c r="K357" s="40"/>
      <c r="N357" s="25"/>
      <c r="O357" s="25"/>
      <c r="P357" s="25"/>
      <c r="Q357" s="25"/>
      <c r="R357" s="25"/>
      <c r="S357" s="25"/>
      <c r="T357" s="25"/>
      <c r="U357" s="25"/>
      <c r="V357" s="25"/>
      <c r="W357" s="25"/>
    </row>
    <row r="358" spans="11:23" ht="10.5" x14ac:dyDescent="0.25">
      <c r="K358" s="40"/>
      <c r="N358" s="25"/>
      <c r="O358" s="25"/>
      <c r="P358" s="25"/>
      <c r="Q358" s="25"/>
      <c r="R358" s="25"/>
      <c r="S358" s="25"/>
      <c r="T358" s="25"/>
      <c r="U358" s="25"/>
      <c r="V358" s="25"/>
      <c r="W358" s="25"/>
    </row>
    <row r="359" spans="11:23" ht="10.5" x14ac:dyDescent="0.25">
      <c r="K359" s="40"/>
      <c r="N359" s="25"/>
      <c r="O359" s="25"/>
      <c r="P359" s="25"/>
      <c r="Q359" s="25"/>
      <c r="R359" s="25"/>
      <c r="S359" s="25"/>
      <c r="T359" s="25"/>
      <c r="U359" s="25"/>
      <c r="V359" s="25"/>
      <c r="W359" s="25"/>
    </row>
    <row r="360" spans="11:23" ht="10.5" x14ac:dyDescent="0.25">
      <c r="K360" s="40"/>
      <c r="N360" s="25"/>
      <c r="O360" s="25"/>
      <c r="P360" s="25"/>
      <c r="Q360" s="25"/>
      <c r="R360" s="25"/>
      <c r="S360" s="25"/>
      <c r="T360" s="25"/>
      <c r="U360" s="25"/>
      <c r="V360" s="25"/>
      <c r="W360" s="25"/>
    </row>
    <row r="361" spans="11:23" ht="10.5" x14ac:dyDescent="0.25">
      <c r="K361" s="40"/>
      <c r="N361" s="25"/>
      <c r="O361" s="25"/>
      <c r="P361" s="25"/>
      <c r="Q361" s="25"/>
      <c r="R361" s="25"/>
      <c r="S361" s="25"/>
      <c r="T361" s="25"/>
      <c r="U361" s="25"/>
      <c r="V361" s="25"/>
      <c r="W361" s="25"/>
    </row>
    <row r="362" spans="11:23" ht="10.5" x14ac:dyDescent="0.25">
      <c r="K362" s="40"/>
      <c r="N362" s="25"/>
      <c r="O362" s="25"/>
      <c r="P362" s="25"/>
      <c r="Q362" s="25"/>
      <c r="R362" s="25"/>
      <c r="S362" s="25"/>
      <c r="T362" s="25"/>
      <c r="U362" s="25"/>
      <c r="V362" s="25"/>
      <c r="W362" s="25"/>
    </row>
    <row r="363" spans="11:23" ht="10.5" x14ac:dyDescent="0.25">
      <c r="K363" s="40"/>
      <c r="N363" s="25"/>
      <c r="O363" s="25"/>
      <c r="P363" s="25"/>
      <c r="Q363" s="25"/>
      <c r="R363" s="25"/>
      <c r="S363" s="25"/>
      <c r="T363" s="25"/>
      <c r="U363" s="25"/>
      <c r="V363" s="25"/>
      <c r="W363" s="25"/>
    </row>
    <row r="364" spans="11:23" ht="10.5" x14ac:dyDescent="0.25">
      <c r="K364" s="40"/>
      <c r="N364" s="25"/>
      <c r="O364" s="25"/>
      <c r="P364" s="25"/>
      <c r="Q364" s="25"/>
      <c r="R364" s="25"/>
      <c r="S364" s="25"/>
      <c r="T364" s="25"/>
      <c r="U364" s="25"/>
      <c r="V364" s="25"/>
      <c r="W364" s="25"/>
    </row>
    <row r="365" spans="11:23" ht="10.5" x14ac:dyDescent="0.25">
      <c r="K365" s="40"/>
      <c r="N365" s="25"/>
      <c r="O365" s="25"/>
      <c r="P365" s="25"/>
      <c r="Q365" s="25"/>
      <c r="R365" s="25"/>
      <c r="S365" s="25"/>
      <c r="T365" s="25"/>
      <c r="U365" s="25"/>
      <c r="V365" s="25"/>
      <c r="W365" s="25"/>
    </row>
    <row r="366" spans="11:23" ht="10.5" x14ac:dyDescent="0.25">
      <c r="K366" s="40"/>
      <c r="N366" s="25"/>
      <c r="O366" s="25"/>
      <c r="P366" s="25"/>
      <c r="Q366" s="25"/>
      <c r="R366" s="25"/>
      <c r="S366" s="25"/>
      <c r="T366" s="25"/>
      <c r="U366" s="25"/>
      <c r="V366" s="25"/>
      <c r="W366" s="25"/>
    </row>
    <row r="367" spans="11:23" ht="10.5" x14ac:dyDescent="0.25">
      <c r="K367" s="40"/>
      <c r="N367" s="25"/>
      <c r="O367" s="25"/>
      <c r="P367" s="25"/>
      <c r="Q367" s="25"/>
      <c r="R367" s="25"/>
      <c r="S367" s="25"/>
      <c r="T367" s="25"/>
      <c r="U367" s="25"/>
      <c r="V367" s="25"/>
      <c r="W367" s="25"/>
    </row>
    <row r="368" spans="11:23" ht="10.5" x14ac:dyDescent="0.25">
      <c r="K368" s="40"/>
      <c r="N368" s="25"/>
      <c r="O368" s="25"/>
      <c r="P368" s="25"/>
      <c r="Q368" s="25"/>
      <c r="R368" s="25"/>
      <c r="S368" s="25"/>
      <c r="T368" s="25"/>
      <c r="U368" s="25"/>
      <c r="V368" s="25"/>
      <c r="W368" s="25"/>
    </row>
    <row r="369" spans="11:23" ht="10.5" x14ac:dyDescent="0.25">
      <c r="K369" s="40"/>
      <c r="N369" s="25"/>
      <c r="O369" s="25"/>
      <c r="P369" s="25"/>
      <c r="Q369" s="25"/>
      <c r="R369" s="25"/>
      <c r="S369" s="25"/>
      <c r="T369" s="25"/>
      <c r="U369" s="25"/>
      <c r="V369" s="25"/>
      <c r="W369" s="25"/>
    </row>
    <row r="370" spans="11:23" ht="10.5" x14ac:dyDescent="0.25">
      <c r="K370" s="40"/>
      <c r="N370" s="25"/>
      <c r="O370" s="25"/>
      <c r="P370" s="25"/>
      <c r="Q370" s="25"/>
      <c r="R370" s="25"/>
      <c r="S370" s="25"/>
      <c r="T370" s="25"/>
      <c r="U370" s="25"/>
      <c r="V370" s="25"/>
      <c r="W370" s="25"/>
    </row>
    <row r="371" spans="11:23" ht="10.5" x14ac:dyDescent="0.25">
      <c r="K371" s="40"/>
      <c r="N371" s="25"/>
      <c r="O371" s="25"/>
      <c r="P371" s="25"/>
      <c r="Q371" s="25"/>
      <c r="R371" s="25"/>
      <c r="S371" s="25"/>
      <c r="T371" s="25"/>
      <c r="U371" s="25"/>
      <c r="V371" s="25"/>
      <c r="W371" s="25"/>
    </row>
    <row r="372" spans="11:23" ht="10.5" x14ac:dyDescent="0.25">
      <c r="K372" s="40"/>
      <c r="N372" s="25"/>
      <c r="O372" s="25"/>
      <c r="P372" s="25"/>
      <c r="Q372" s="25"/>
      <c r="R372" s="25"/>
      <c r="S372" s="25"/>
      <c r="T372" s="25"/>
      <c r="U372" s="25"/>
      <c r="V372" s="25"/>
      <c r="W372" s="25"/>
    </row>
    <row r="373" spans="11:23" ht="10.5" x14ac:dyDescent="0.25">
      <c r="K373" s="40"/>
      <c r="N373" s="25"/>
      <c r="O373" s="25"/>
      <c r="P373" s="25"/>
      <c r="Q373" s="25"/>
      <c r="R373" s="25"/>
      <c r="S373" s="25"/>
      <c r="T373" s="25"/>
      <c r="U373" s="25"/>
      <c r="V373" s="25"/>
      <c r="W373" s="25"/>
    </row>
    <row r="374" spans="11:23" ht="10.5" x14ac:dyDescent="0.25">
      <c r="K374" s="40"/>
      <c r="N374" s="25"/>
      <c r="O374" s="25"/>
      <c r="P374" s="25"/>
      <c r="Q374" s="25"/>
      <c r="R374" s="25"/>
      <c r="S374" s="25"/>
      <c r="T374" s="25"/>
      <c r="U374" s="25"/>
      <c r="V374" s="25"/>
      <c r="W374" s="25"/>
    </row>
    <row r="375" spans="11:23" ht="10.5" x14ac:dyDescent="0.25">
      <c r="K375" s="40"/>
      <c r="N375" s="25"/>
      <c r="O375" s="25"/>
      <c r="P375" s="25"/>
      <c r="Q375" s="25"/>
      <c r="R375" s="25"/>
      <c r="S375" s="25"/>
      <c r="T375" s="25"/>
      <c r="U375" s="25"/>
      <c r="V375" s="25"/>
      <c r="W375" s="25"/>
    </row>
    <row r="376" spans="11:23" ht="10.5" x14ac:dyDescent="0.25">
      <c r="K376" s="40"/>
      <c r="N376" s="25"/>
      <c r="O376" s="25"/>
      <c r="P376" s="25"/>
      <c r="Q376" s="25"/>
      <c r="R376" s="25"/>
      <c r="S376" s="25"/>
      <c r="T376" s="25"/>
      <c r="U376" s="25"/>
      <c r="V376" s="25"/>
      <c r="W376" s="25"/>
    </row>
    <row r="377" spans="11:23" ht="10.5" x14ac:dyDescent="0.25">
      <c r="K377" s="40"/>
      <c r="N377" s="25"/>
      <c r="O377" s="25"/>
      <c r="P377" s="25"/>
      <c r="Q377" s="25"/>
      <c r="R377" s="25"/>
      <c r="S377" s="25"/>
      <c r="T377" s="25"/>
      <c r="U377" s="25"/>
      <c r="V377" s="25"/>
      <c r="W377" s="25"/>
    </row>
    <row r="378" spans="11:23" ht="10.5" x14ac:dyDescent="0.25">
      <c r="K378" s="40"/>
      <c r="N378" s="25"/>
      <c r="O378" s="25"/>
      <c r="P378" s="25"/>
      <c r="Q378" s="25"/>
      <c r="R378" s="25"/>
      <c r="S378" s="25"/>
      <c r="T378" s="25"/>
      <c r="U378" s="25"/>
      <c r="V378" s="25"/>
      <c r="W378" s="25"/>
    </row>
    <row r="379" spans="11:23" ht="10.5" x14ac:dyDescent="0.25">
      <c r="K379" s="40"/>
      <c r="N379" s="25"/>
      <c r="O379" s="25"/>
      <c r="P379" s="25"/>
      <c r="Q379" s="25"/>
      <c r="R379" s="25"/>
      <c r="S379" s="25"/>
      <c r="T379" s="25"/>
      <c r="U379" s="25"/>
      <c r="V379" s="25"/>
      <c r="W379" s="25"/>
    </row>
    <row r="380" spans="11:23" ht="10.5" x14ac:dyDescent="0.25">
      <c r="K380" s="40"/>
      <c r="N380" s="25"/>
      <c r="O380" s="25"/>
      <c r="P380" s="25"/>
      <c r="Q380" s="25"/>
      <c r="R380" s="25"/>
      <c r="S380" s="25"/>
      <c r="T380" s="25"/>
      <c r="U380" s="25"/>
      <c r="V380" s="25"/>
      <c r="W380" s="25"/>
    </row>
    <row r="381" spans="11:23" ht="10.5" x14ac:dyDescent="0.25">
      <c r="K381" s="40"/>
      <c r="N381" s="25"/>
      <c r="O381" s="25"/>
      <c r="P381" s="25"/>
      <c r="Q381" s="25"/>
      <c r="R381" s="25"/>
      <c r="S381" s="25"/>
      <c r="T381" s="25"/>
      <c r="U381" s="25"/>
      <c r="V381" s="25"/>
      <c r="W381" s="25"/>
    </row>
    <row r="382" spans="11:23" ht="10.5" x14ac:dyDescent="0.25">
      <c r="K382" s="40"/>
      <c r="N382" s="25"/>
      <c r="O382" s="25"/>
      <c r="P382" s="25"/>
      <c r="Q382" s="25"/>
      <c r="R382" s="25"/>
      <c r="S382" s="25"/>
      <c r="T382" s="25"/>
      <c r="U382" s="25"/>
      <c r="V382" s="25"/>
      <c r="W382" s="25"/>
    </row>
    <row r="383" spans="11:23" ht="10.5" x14ac:dyDescent="0.25">
      <c r="K383" s="40"/>
      <c r="N383" s="25"/>
      <c r="O383" s="25"/>
      <c r="P383" s="25"/>
      <c r="Q383" s="25"/>
      <c r="R383" s="25"/>
      <c r="S383" s="25"/>
      <c r="T383" s="25"/>
      <c r="U383" s="25"/>
      <c r="V383" s="25"/>
      <c r="W383" s="25"/>
    </row>
    <row r="384" spans="11:23" ht="10.5" x14ac:dyDescent="0.25">
      <c r="K384" s="40"/>
      <c r="N384" s="25"/>
      <c r="O384" s="25"/>
      <c r="P384" s="25"/>
      <c r="Q384" s="25"/>
      <c r="R384" s="25"/>
      <c r="S384" s="25"/>
      <c r="T384" s="25"/>
      <c r="U384" s="25"/>
      <c r="V384" s="25"/>
      <c r="W384" s="25"/>
    </row>
    <row r="385" spans="11:23" ht="10.5" x14ac:dyDescent="0.25">
      <c r="K385" s="40"/>
      <c r="N385" s="25"/>
      <c r="O385" s="25"/>
      <c r="P385" s="25"/>
      <c r="Q385" s="25"/>
      <c r="R385" s="25"/>
      <c r="S385" s="25"/>
      <c r="T385" s="25"/>
      <c r="U385" s="25"/>
      <c r="V385" s="25"/>
      <c r="W385" s="25"/>
    </row>
    <row r="386" spans="11:23" ht="10.5" x14ac:dyDescent="0.25">
      <c r="K386" s="40"/>
      <c r="N386" s="25"/>
      <c r="O386" s="25"/>
      <c r="P386" s="25"/>
      <c r="Q386" s="25"/>
      <c r="R386" s="25"/>
      <c r="S386" s="25"/>
      <c r="T386" s="25"/>
      <c r="U386" s="25"/>
      <c r="V386" s="25"/>
      <c r="W386" s="25"/>
    </row>
    <row r="387" spans="11:23" ht="10.5" x14ac:dyDescent="0.25">
      <c r="K387" s="40"/>
      <c r="N387" s="25"/>
      <c r="O387" s="25"/>
      <c r="P387" s="25"/>
      <c r="Q387" s="25"/>
      <c r="R387" s="25"/>
      <c r="S387" s="25"/>
      <c r="T387" s="25"/>
      <c r="U387" s="25"/>
      <c r="V387" s="25"/>
      <c r="W387" s="25"/>
    </row>
    <row r="388" spans="11:23" ht="10.5" x14ac:dyDescent="0.25">
      <c r="K388" s="40"/>
      <c r="N388" s="25"/>
      <c r="O388" s="25"/>
      <c r="P388" s="25"/>
      <c r="Q388" s="25"/>
      <c r="R388" s="25"/>
      <c r="S388" s="25"/>
      <c r="T388" s="25"/>
      <c r="U388" s="25"/>
      <c r="V388" s="25"/>
      <c r="W388" s="25"/>
    </row>
    <row r="389" spans="11:23" ht="10.5" x14ac:dyDescent="0.25">
      <c r="K389" s="40"/>
      <c r="N389" s="25"/>
      <c r="O389" s="25"/>
      <c r="P389" s="25"/>
      <c r="Q389" s="25"/>
      <c r="R389" s="25"/>
      <c r="S389" s="25"/>
      <c r="T389" s="25"/>
      <c r="U389" s="25"/>
      <c r="V389" s="25"/>
      <c r="W389" s="25"/>
    </row>
    <row r="390" spans="11:23" ht="10.5" x14ac:dyDescent="0.25">
      <c r="K390" s="40"/>
      <c r="N390" s="25"/>
      <c r="O390" s="25"/>
      <c r="P390" s="25"/>
      <c r="Q390" s="25"/>
      <c r="R390" s="25"/>
      <c r="S390" s="25"/>
      <c r="T390" s="25"/>
      <c r="U390" s="25"/>
      <c r="V390" s="25"/>
      <c r="W390" s="25"/>
    </row>
    <row r="391" spans="11:23" ht="10.5" x14ac:dyDescent="0.25">
      <c r="K391" s="40"/>
      <c r="N391" s="25"/>
      <c r="O391" s="25"/>
      <c r="P391" s="25"/>
      <c r="Q391" s="25"/>
      <c r="R391" s="25"/>
      <c r="S391" s="25"/>
      <c r="T391" s="25"/>
      <c r="U391" s="25"/>
      <c r="V391" s="25"/>
      <c r="W391" s="25"/>
    </row>
    <row r="392" spans="11:23" ht="10.5" x14ac:dyDescent="0.25">
      <c r="K392" s="40"/>
      <c r="N392" s="25"/>
      <c r="O392" s="25"/>
      <c r="P392" s="25"/>
      <c r="Q392" s="25"/>
      <c r="R392" s="25"/>
      <c r="S392" s="25"/>
      <c r="T392" s="25"/>
      <c r="U392" s="25"/>
      <c r="V392" s="25"/>
      <c r="W392" s="25"/>
    </row>
    <row r="393" spans="11:23" ht="10.5" x14ac:dyDescent="0.25">
      <c r="K393" s="40"/>
      <c r="N393" s="25"/>
      <c r="O393" s="25"/>
      <c r="P393" s="25"/>
      <c r="Q393" s="25"/>
      <c r="R393" s="25"/>
      <c r="S393" s="25"/>
      <c r="T393" s="25"/>
      <c r="U393" s="25"/>
      <c r="V393" s="25"/>
      <c r="W393" s="25"/>
    </row>
    <row r="394" spans="11:23" ht="10.5" x14ac:dyDescent="0.25">
      <c r="K394" s="40"/>
      <c r="N394" s="25"/>
      <c r="O394" s="25"/>
      <c r="P394" s="25"/>
      <c r="Q394" s="25"/>
      <c r="R394" s="25"/>
      <c r="S394" s="25"/>
      <c r="T394" s="25"/>
      <c r="U394" s="25"/>
      <c r="V394" s="25"/>
      <c r="W394" s="25"/>
    </row>
    <row r="395" spans="11:23" ht="10.5" x14ac:dyDescent="0.25">
      <c r="K395" s="40"/>
      <c r="N395" s="25"/>
      <c r="O395" s="25"/>
      <c r="P395" s="25"/>
      <c r="Q395" s="25"/>
      <c r="R395" s="25"/>
      <c r="S395" s="25"/>
      <c r="T395" s="25"/>
      <c r="U395" s="25"/>
      <c r="V395" s="25"/>
      <c r="W395" s="25"/>
    </row>
    <row r="396" spans="11:23" ht="10.5" x14ac:dyDescent="0.25">
      <c r="K396" s="40"/>
      <c r="N396" s="25"/>
      <c r="O396" s="25"/>
      <c r="P396" s="25"/>
      <c r="Q396" s="25"/>
      <c r="R396" s="25"/>
      <c r="S396" s="25"/>
      <c r="T396" s="25"/>
      <c r="U396" s="25"/>
      <c r="V396" s="25"/>
      <c r="W396" s="25"/>
    </row>
    <row r="397" spans="11:23" ht="10.5" x14ac:dyDescent="0.25">
      <c r="K397" s="40"/>
      <c r="N397" s="25"/>
      <c r="O397" s="25"/>
      <c r="P397" s="25"/>
      <c r="Q397" s="25"/>
      <c r="R397" s="25"/>
      <c r="S397" s="25"/>
      <c r="T397" s="25"/>
      <c r="U397" s="25"/>
      <c r="V397" s="25"/>
      <c r="W397" s="25"/>
    </row>
    <row r="398" spans="11:23" ht="10.5" x14ac:dyDescent="0.25">
      <c r="K398" s="40"/>
      <c r="N398" s="25"/>
      <c r="O398" s="25"/>
      <c r="P398" s="25"/>
      <c r="Q398" s="25"/>
      <c r="R398" s="25"/>
      <c r="S398" s="25"/>
      <c r="T398" s="25"/>
      <c r="U398" s="25"/>
      <c r="V398" s="25"/>
      <c r="W398" s="25"/>
    </row>
    <row r="399" spans="11:23" ht="10.5" x14ac:dyDescent="0.25">
      <c r="K399" s="40"/>
      <c r="N399" s="25"/>
      <c r="O399" s="25"/>
      <c r="P399" s="25"/>
      <c r="Q399" s="25"/>
      <c r="R399" s="25"/>
      <c r="S399" s="25"/>
      <c r="T399" s="25"/>
      <c r="U399" s="25"/>
      <c r="V399" s="25"/>
      <c r="W399" s="25"/>
    </row>
    <row r="400" spans="11:23" ht="10.5" x14ac:dyDescent="0.25">
      <c r="K400" s="40"/>
      <c r="N400" s="25"/>
      <c r="O400" s="25"/>
      <c r="P400" s="25"/>
      <c r="Q400" s="25"/>
      <c r="R400" s="25"/>
      <c r="S400" s="25"/>
      <c r="T400" s="25"/>
      <c r="U400" s="25"/>
      <c r="V400" s="25"/>
      <c r="W400" s="25"/>
    </row>
    <row r="401" spans="11:23" ht="10.5" x14ac:dyDescent="0.25">
      <c r="K401" s="40"/>
      <c r="N401" s="25"/>
      <c r="O401" s="25"/>
      <c r="P401" s="25"/>
      <c r="Q401" s="25"/>
      <c r="R401" s="25"/>
      <c r="S401" s="25"/>
      <c r="T401" s="25"/>
      <c r="U401" s="25"/>
      <c r="V401" s="25"/>
      <c r="W401" s="25"/>
    </row>
    <row r="402" spans="11:23" ht="10.5" x14ac:dyDescent="0.25">
      <c r="K402" s="40"/>
      <c r="N402" s="25"/>
      <c r="O402" s="25"/>
      <c r="P402" s="25"/>
      <c r="Q402" s="25"/>
      <c r="R402" s="25"/>
      <c r="S402" s="25"/>
      <c r="T402" s="25"/>
      <c r="U402" s="25"/>
      <c r="V402" s="25"/>
      <c r="W402" s="25"/>
    </row>
    <row r="403" spans="11:23" ht="10.5" x14ac:dyDescent="0.25">
      <c r="K403" s="40"/>
      <c r="N403" s="25"/>
      <c r="O403" s="25"/>
      <c r="P403" s="25"/>
      <c r="Q403" s="25"/>
      <c r="R403" s="25"/>
      <c r="S403" s="25"/>
      <c r="T403" s="25"/>
      <c r="U403" s="25"/>
      <c r="V403" s="25"/>
      <c r="W403" s="25"/>
    </row>
    <row r="404" spans="11:23" ht="10.5" x14ac:dyDescent="0.25">
      <c r="K404" s="40"/>
      <c r="N404" s="25"/>
      <c r="O404" s="25"/>
      <c r="P404" s="25"/>
      <c r="Q404" s="25"/>
      <c r="R404" s="25"/>
      <c r="S404" s="25"/>
      <c r="T404" s="25"/>
      <c r="U404" s="25"/>
      <c r="V404" s="25"/>
      <c r="W404" s="25"/>
    </row>
    <row r="405" spans="11:23" ht="10.5" x14ac:dyDescent="0.25">
      <c r="K405" s="40"/>
      <c r="N405" s="25"/>
      <c r="O405" s="25"/>
      <c r="P405" s="25"/>
      <c r="Q405" s="25"/>
      <c r="R405" s="25"/>
      <c r="S405" s="25"/>
      <c r="T405" s="25"/>
      <c r="U405" s="25"/>
      <c r="V405" s="25"/>
      <c r="W405" s="25"/>
    </row>
    <row r="406" spans="11:23" ht="10.5" x14ac:dyDescent="0.25">
      <c r="K406" s="40"/>
      <c r="N406" s="25"/>
      <c r="O406" s="25"/>
      <c r="P406" s="25"/>
      <c r="Q406" s="25"/>
      <c r="R406" s="25"/>
      <c r="S406" s="25"/>
      <c r="T406" s="25"/>
      <c r="U406" s="25"/>
      <c r="V406" s="25"/>
      <c r="W406" s="25"/>
    </row>
    <row r="407" spans="11:23" ht="10.5" x14ac:dyDescent="0.25">
      <c r="K407" s="40"/>
      <c r="N407" s="25"/>
      <c r="O407" s="25"/>
      <c r="P407" s="25"/>
      <c r="Q407" s="25"/>
      <c r="R407" s="25"/>
      <c r="S407" s="25"/>
      <c r="T407" s="25"/>
      <c r="U407" s="25"/>
      <c r="V407" s="25"/>
      <c r="W407" s="25"/>
    </row>
    <row r="408" spans="11:23" ht="10.5" x14ac:dyDescent="0.25">
      <c r="K408" s="40"/>
      <c r="N408" s="25"/>
      <c r="O408" s="25"/>
      <c r="P408" s="25"/>
      <c r="Q408" s="25"/>
      <c r="R408" s="25"/>
      <c r="S408" s="25"/>
      <c r="T408" s="25"/>
      <c r="U408" s="25"/>
      <c r="V408" s="25"/>
      <c r="W408" s="25"/>
    </row>
    <row r="409" spans="11:23" ht="10.5" x14ac:dyDescent="0.25">
      <c r="K409" s="40"/>
      <c r="N409" s="25"/>
      <c r="O409" s="25"/>
      <c r="P409" s="25"/>
      <c r="Q409" s="25"/>
      <c r="R409" s="25"/>
      <c r="S409" s="25"/>
      <c r="T409" s="25"/>
      <c r="U409" s="25"/>
      <c r="V409" s="25"/>
      <c r="W409" s="25"/>
    </row>
    <row r="410" spans="11:23" ht="10.5" x14ac:dyDescent="0.25">
      <c r="K410" s="40"/>
      <c r="N410" s="25"/>
      <c r="O410" s="25"/>
      <c r="P410" s="25"/>
      <c r="Q410" s="25"/>
      <c r="R410" s="25"/>
      <c r="S410" s="25"/>
      <c r="T410" s="25"/>
      <c r="U410" s="25"/>
      <c r="V410" s="25"/>
      <c r="W410" s="25"/>
    </row>
    <row r="411" spans="11:23" ht="10.5" x14ac:dyDescent="0.25">
      <c r="K411" s="40"/>
      <c r="N411" s="25"/>
      <c r="O411" s="25"/>
      <c r="P411" s="25"/>
      <c r="Q411" s="25"/>
      <c r="R411" s="25"/>
      <c r="S411" s="25"/>
      <c r="T411" s="25"/>
      <c r="U411" s="25"/>
      <c r="V411" s="25"/>
      <c r="W411" s="25"/>
    </row>
    <row r="412" spans="11:23" ht="10.5" x14ac:dyDescent="0.25">
      <c r="K412" s="40"/>
      <c r="N412" s="25"/>
      <c r="O412" s="25"/>
      <c r="P412" s="25"/>
      <c r="Q412" s="25"/>
      <c r="R412" s="25"/>
      <c r="S412" s="25"/>
      <c r="T412" s="25"/>
      <c r="U412" s="25"/>
      <c r="V412" s="25"/>
      <c r="W412" s="25"/>
    </row>
    <row r="413" spans="11:23" ht="10.5" x14ac:dyDescent="0.25">
      <c r="K413" s="40"/>
      <c r="N413" s="25"/>
      <c r="O413" s="25"/>
      <c r="P413" s="25"/>
      <c r="Q413" s="25"/>
      <c r="R413" s="25"/>
      <c r="S413" s="25"/>
      <c r="T413" s="25"/>
      <c r="U413" s="25"/>
      <c r="V413" s="25"/>
      <c r="W413" s="25"/>
    </row>
    <row r="414" spans="11:23" ht="10.5" x14ac:dyDescent="0.25">
      <c r="K414" s="40"/>
      <c r="N414" s="25"/>
      <c r="O414" s="25"/>
      <c r="P414" s="25"/>
      <c r="Q414" s="25"/>
      <c r="R414" s="25"/>
      <c r="S414" s="25"/>
      <c r="T414" s="25"/>
      <c r="U414" s="25"/>
      <c r="V414" s="25"/>
      <c r="W414" s="25"/>
    </row>
    <row r="415" spans="11:23" ht="10.5" x14ac:dyDescent="0.25">
      <c r="K415" s="40"/>
      <c r="N415" s="25"/>
      <c r="O415" s="25"/>
      <c r="P415" s="25"/>
      <c r="Q415" s="25"/>
      <c r="R415" s="25"/>
      <c r="S415" s="25"/>
      <c r="T415" s="25"/>
      <c r="U415" s="25"/>
      <c r="V415" s="25"/>
      <c r="W415" s="25"/>
    </row>
    <row r="416" spans="11:23" ht="10.5" x14ac:dyDescent="0.25">
      <c r="K416" s="40"/>
      <c r="N416" s="25"/>
      <c r="O416" s="25"/>
      <c r="P416" s="25"/>
      <c r="Q416" s="25"/>
      <c r="R416" s="25"/>
      <c r="S416" s="25"/>
      <c r="T416" s="25"/>
      <c r="U416" s="25"/>
      <c r="V416" s="25"/>
      <c r="W416" s="25"/>
    </row>
    <row r="417" spans="11:23" ht="10.5" x14ac:dyDescent="0.25">
      <c r="K417" s="40"/>
      <c r="N417" s="25"/>
      <c r="O417" s="25"/>
      <c r="P417" s="25"/>
      <c r="Q417" s="25"/>
      <c r="R417" s="25"/>
      <c r="S417" s="25"/>
      <c r="T417" s="25"/>
      <c r="U417" s="25"/>
      <c r="V417" s="25"/>
      <c r="W417" s="25"/>
    </row>
    <row r="418" spans="11:23" ht="10.5" x14ac:dyDescent="0.25">
      <c r="K418" s="40"/>
      <c r="N418" s="25"/>
      <c r="O418" s="25"/>
      <c r="P418" s="25"/>
      <c r="Q418" s="25"/>
      <c r="R418" s="25"/>
      <c r="S418" s="25"/>
      <c r="T418" s="25"/>
      <c r="U418" s="25"/>
      <c r="V418" s="25"/>
      <c r="W418" s="25"/>
    </row>
    <row r="419" spans="11:23" ht="10.5" x14ac:dyDescent="0.25">
      <c r="K419" s="40"/>
      <c r="N419" s="25"/>
      <c r="O419" s="25"/>
      <c r="P419" s="25"/>
      <c r="Q419" s="25"/>
      <c r="R419" s="25"/>
      <c r="S419" s="25"/>
      <c r="T419" s="25"/>
      <c r="U419" s="25"/>
      <c r="V419" s="25"/>
      <c r="W419" s="25"/>
    </row>
    <row r="420" spans="11:23" ht="10.5" x14ac:dyDescent="0.25">
      <c r="K420" s="40"/>
      <c r="N420" s="25"/>
      <c r="O420" s="25"/>
      <c r="P420" s="25"/>
      <c r="Q420" s="25"/>
      <c r="R420" s="25"/>
      <c r="S420" s="25"/>
      <c r="T420" s="25"/>
      <c r="U420" s="25"/>
      <c r="V420" s="25"/>
      <c r="W420" s="25"/>
    </row>
    <row r="421" spans="11:23" ht="10.5" x14ac:dyDescent="0.25">
      <c r="K421" s="40"/>
      <c r="N421" s="25"/>
      <c r="O421" s="25"/>
      <c r="P421" s="25"/>
      <c r="Q421" s="25"/>
      <c r="R421" s="25"/>
      <c r="S421" s="25"/>
      <c r="T421" s="25"/>
      <c r="U421" s="25"/>
      <c r="V421" s="25"/>
      <c r="W421" s="25"/>
    </row>
    <row r="422" spans="11:23" ht="10.5" x14ac:dyDescent="0.25">
      <c r="K422" s="40"/>
      <c r="N422" s="25"/>
      <c r="O422" s="25"/>
      <c r="P422" s="25"/>
      <c r="Q422" s="25"/>
      <c r="R422" s="25"/>
      <c r="S422" s="25"/>
      <c r="T422" s="25"/>
      <c r="U422" s="25"/>
      <c r="V422" s="25"/>
      <c r="W422" s="25"/>
    </row>
    <row r="423" spans="11:23" ht="10.5" x14ac:dyDescent="0.25">
      <c r="K423" s="40"/>
      <c r="N423" s="25"/>
      <c r="O423" s="25"/>
      <c r="P423" s="25"/>
      <c r="Q423" s="25"/>
      <c r="R423" s="25"/>
      <c r="S423" s="25"/>
      <c r="T423" s="25"/>
      <c r="U423" s="25"/>
      <c r="V423" s="25"/>
      <c r="W423" s="25"/>
    </row>
    <row r="424" spans="11:23" ht="10.5" x14ac:dyDescent="0.25">
      <c r="K424" s="40"/>
      <c r="N424" s="25"/>
      <c r="O424" s="25"/>
      <c r="P424" s="25"/>
      <c r="Q424" s="25"/>
      <c r="R424" s="25"/>
      <c r="S424" s="25"/>
      <c r="T424" s="25"/>
      <c r="U424" s="25"/>
      <c r="V424" s="25"/>
      <c r="W424" s="25"/>
    </row>
    <row r="425" spans="11:23" ht="10.5" x14ac:dyDescent="0.25">
      <c r="K425" s="40"/>
      <c r="N425" s="25"/>
      <c r="O425" s="25"/>
      <c r="P425" s="25"/>
      <c r="Q425" s="25"/>
      <c r="R425" s="25"/>
      <c r="S425" s="25"/>
      <c r="T425" s="25"/>
      <c r="U425" s="25"/>
      <c r="V425" s="25"/>
      <c r="W425" s="25"/>
    </row>
    <row r="426" spans="11:23" ht="10.5" x14ac:dyDescent="0.25">
      <c r="K426" s="40"/>
      <c r="N426" s="25"/>
      <c r="O426" s="25"/>
      <c r="P426" s="25"/>
      <c r="Q426" s="25"/>
      <c r="R426" s="25"/>
      <c r="S426" s="25"/>
      <c r="T426" s="25"/>
      <c r="U426" s="25"/>
      <c r="V426" s="25"/>
      <c r="W426" s="25"/>
    </row>
    <row r="427" spans="11:23" ht="10.5" x14ac:dyDescent="0.25">
      <c r="K427" s="40"/>
      <c r="N427" s="25"/>
      <c r="O427" s="25"/>
      <c r="P427" s="25"/>
      <c r="Q427" s="25"/>
      <c r="R427" s="25"/>
      <c r="S427" s="25"/>
      <c r="T427" s="25"/>
      <c r="U427" s="25"/>
      <c r="V427" s="25"/>
      <c r="W427" s="25"/>
    </row>
    <row r="428" spans="11:23" ht="10.5" x14ac:dyDescent="0.25">
      <c r="K428" s="40"/>
      <c r="N428" s="25"/>
      <c r="O428" s="25"/>
      <c r="P428" s="25"/>
      <c r="Q428" s="25"/>
      <c r="R428" s="25"/>
      <c r="S428" s="25"/>
      <c r="T428" s="25"/>
      <c r="U428" s="25"/>
      <c r="V428" s="25"/>
      <c r="W428" s="25"/>
    </row>
    <row r="429" spans="11:23" ht="10.5" x14ac:dyDescent="0.25">
      <c r="K429" s="40"/>
      <c r="N429" s="25"/>
      <c r="O429" s="25"/>
      <c r="P429" s="25"/>
      <c r="Q429" s="25"/>
      <c r="R429" s="25"/>
      <c r="S429" s="25"/>
      <c r="T429" s="25"/>
      <c r="U429" s="25"/>
      <c r="V429" s="25"/>
      <c r="W429" s="25"/>
    </row>
    <row r="430" spans="11:23" ht="10.5" x14ac:dyDescent="0.25">
      <c r="K430" s="40"/>
      <c r="N430" s="25"/>
      <c r="O430" s="25"/>
      <c r="P430" s="25"/>
      <c r="Q430" s="25"/>
      <c r="R430" s="25"/>
      <c r="S430" s="25"/>
      <c r="T430" s="25"/>
      <c r="U430" s="25"/>
      <c r="V430" s="25"/>
      <c r="W430" s="25"/>
    </row>
    <row r="431" spans="11:23" ht="10.5" x14ac:dyDescent="0.25">
      <c r="K431" s="40"/>
      <c r="N431" s="25"/>
      <c r="O431" s="25"/>
      <c r="P431" s="25"/>
      <c r="Q431" s="25"/>
      <c r="R431" s="25"/>
      <c r="S431" s="25"/>
      <c r="T431" s="25"/>
      <c r="U431" s="25"/>
      <c r="V431" s="25"/>
      <c r="W431" s="25"/>
    </row>
    <row r="432" spans="11:23" ht="10.5" x14ac:dyDescent="0.25">
      <c r="K432" s="40"/>
      <c r="N432" s="25"/>
      <c r="O432" s="25"/>
      <c r="P432" s="25"/>
      <c r="Q432" s="25"/>
      <c r="R432" s="25"/>
      <c r="S432" s="25"/>
      <c r="T432" s="25"/>
      <c r="U432" s="25"/>
      <c r="V432" s="25"/>
      <c r="W432" s="25"/>
    </row>
    <row r="433" spans="11:23" ht="10.5" x14ac:dyDescent="0.25">
      <c r="K433" s="40"/>
      <c r="N433" s="25"/>
      <c r="O433" s="25"/>
      <c r="P433" s="25"/>
      <c r="Q433" s="25"/>
      <c r="R433" s="25"/>
      <c r="S433" s="25"/>
      <c r="T433" s="25"/>
      <c r="U433" s="25"/>
      <c r="V433" s="25"/>
      <c r="W433" s="25"/>
    </row>
    <row r="434" spans="11:23" ht="10.5" x14ac:dyDescent="0.25">
      <c r="K434" s="40"/>
      <c r="N434" s="25"/>
      <c r="O434" s="25"/>
      <c r="P434" s="25"/>
      <c r="Q434" s="25"/>
      <c r="R434" s="25"/>
      <c r="S434" s="25"/>
      <c r="T434" s="25"/>
      <c r="U434" s="25"/>
      <c r="V434" s="25"/>
      <c r="W434" s="25"/>
    </row>
    <row r="435" spans="11:23" ht="10.5" x14ac:dyDescent="0.25">
      <c r="K435" s="40"/>
      <c r="N435" s="25"/>
      <c r="O435" s="25"/>
      <c r="P435" s="25"/>
      <c r="Q435" s="25"/>
      <c r="R435" s="25"/>
      <c r="S435" s="25"/>
      <c r="T435" s="25"/>
      <c r="U435" s="25"/>
      <c r="V435" s="25"/>
      <c r="W435" s="25"/>
    </row>
    <row r="436" spans="11:23" ht="10.5" x14ac:dyDescent="0.25">
      <c r="K436" s="40"/>
      <c r="N436" s="25"/>
      <c r="O436" s="25"/>
      <c r="P436" s="25"/>
      <c r="Q436" s="25"/>
      <c r="R436" s="25"/>
      <c r="S436" s="25"/>
      <c r="T436" s="25"/>
      <c r="U436" s="25"/>
      <c r="V436" s="25"/>
      <c r="W436" s="25"/>
    </row>
    <row r="437" spans="11:23" ht="10.5" x14ac:dyDescent="0.25">
      <c r="K437" s="40"/>
      <c r="N437" s="25"/>
      <c r="O437" s="25"/>
      <c r="P437" s="25"/>
      <c r="Q437" s="25"/>
      <c r="R437" s="25"/>
      <c r="S437" s="25"/>
      <c r="T437" s="25"/>
      <c r="U437" s="25"/>
      <c r="V437" s="25"/>
      <c r="W437" s="25"/>
    </row>
    <row r="438" spans="11:23" ht="10.5" x14ac:dyDescent="0.25">
      <c r="K438" s="40"/>
      <c r="N438" s="25"/>
      <c r="O438" s="25"/>
      <c r="P438" s="25"/>
      <c r="Q438" s="25"/>
      <c r="R438" s="25"/>
      <c r="S438" s="25"/>
      <c r="T438" s="25"/>
      <c r="U438" s="25"/>
      <c r="V438" s="25"/>
      <c r="W438" s="25"/>
    </row>
    <row r="439" spans="11:23" ht="10.5" x14ac:dyDescent="0.25">
      <c r="K439" s="40"/>
      <c r="N439" s="25"/>
      <c r="O439" s="25"/>
      <c r="P439" s="25"/>
      <c r="Q439" s="25"/>
      <c r="R439" s="25"/>
      <c r="S439" s="25"/>
      <c r="T439" s="25"/>
      <c r="U439" s="25"/>
      <c r="V439" s="25"/>
      <c r="W439" s="25"/>
    </row>
    <row r="440" spans="11:23" ht="10.5" x14ac:dyDescent="0.25">
      <c r="K440" s="40"/>
      <c r="N440" s="25"/>
      <c r="O440" s="25"/>
      <c r="P440" s="25"/>
      <c r="Q440" s="25"/>
      <c r="R440" s="25"/>
      <c r="S440" s="25"/>
      <c r="T440" s="25"/>
      <c r="U440" s="25"/>
      <c r="V440" s="25"/>
      <c r="W440" s="25"/>
    </row>
    <row r="441" spans="11:23" ht="10.5" x14ac:dyDescent="0.25">
      <c r="K441" s="40"/>
      <c r="N441" s="25"/>
      <c r="O441" s="25"/>
      <c r="P441" s="25"/>
      <c r="Q441" s="25"/>
      <c r="R441" s="25"/>
      <c r="S441" s="25"/>
      <c r="T441" s="25"/>
      <c r="U441" s="25"/>
      <c r="V441" s="25"/>
      <c r="W441" s="25"/>
    </row>
    <row r="442" spans="11:23" ht="10.5" x14ac:dyDescent="0.25">
      <c r="K442" s="40"/>
      <c r="N442" s="25"/>
      <c r="O442" s="25"/>
      <c r="P442" s="25"/>
      <c r="Q442" s="25"/>
      <c r="R442" s="25"/>
      <c r="S442" s="25"/>
      <c r="T442" s="25"/>
      <c r="U442" s="25"/>
      <c r="V442" s="25"/>
      <c r="W442" s="25"/>
    </row>
    <row r="443" spans="11:23" ht="10.5" x14ac:dyDescent="0.25">
      <c r="K443" s="40"/>
      <c r="N443" s="25"/>
      <c r="O443" s="25"/>
      <c r="P443" s="25"/>
      <c r="Q443" s="25"/>
      <c r="R443" s="25"/>
      <c r="S443" s="25"/>
      <c r="T443" s="25"/>
      <c r="U443" s="25"/>
      <c r="V443" s="25"/>
      <c r="W443" s="25"/>
    </row>
    <row r="444" spans="11:23" ht="10.5" x14ac:dyDescent="0.25">
      <c r="K444" s="40"/>
      <c r="N444" s="25"/>
      <c r="O444" s="25"/>
      <c r="P444" s="25"/>
      <c r="Q444" s="25"/>
      <c r="R444" s="25"/>
      <c r="S444" s="25"/>
      <c r="T444" s="25"/>
      <c r="U444" s="25"/>
      <c r="V444" s="25"/>
      <c r="W444" s="25"/>
    </row>
    <row r="445" spans="11:23" ht="10.5" x14ac:dyDescent="0.25">
      <c r="K445" s="40"/>
      <c r="N445" s="25"/>
      <c r="O445" s="25"/>
      <c r="P445" s="25"/>
      <c r="Q445" s="25"/>
      <c r="R445" s="25"/>
      <c r="S445" s="25"/>
      <c r="T445" s="25"/>
      <c r="U445" s="25"/>
      <c r="V445" s="25"/>
      <c r="W445" s="25"/>
    </row>
    <row r="446" spans="11:23" ht="10.5" x14ac:dyDescent="0.25">
      <c r="K446" s="40"/>
      <c r="N446" s="25"/>
      <c r="O446" s="25"/>
      <c r="P446" s="25"/>
      <c r="Q446" s="25"/>
      <c r="R446" s="25"/>
      <c r="S446" s="25"/>
      <c r="T446" s="25"/>
      <c r="U446" s="25"/>
      <c r="V446" s="25"/>
      <c r="W446" s="25"/>
    </row>
    <row r="447" spans="11:23" ht="10.5" x14ac:dyDescent="0.25">
      <c r="K447" s="40"/>
      <c r="N447" s="25"/>
      <c r="O447" s="25"/>
      <c r="P447" s="25"/>
      <c r="Q447" s="25"/>
      <c r="R447" s="25"/>
      <c r="S447" s="25"/>
      <c r="T447" s="25"/>
      <c r="U447" s="25"/>
      <c r="V447" s="25"/>
      <c r="W447" s="25"/>
    </row>
    <row r="448" spans="11:23" ht="10.5" x14ac:dyDescent="0.25">
      <c r="K448" s="40"/>
      <c r="N448" s="25"/>
      <c r="O448" s="25"/>
      <c r="P448" s="25"/>
      <c r="Q448" s="25"/>
      <c r="R448" s="25"/>
      <c r="S448" s="25"/>
      <c r="T448" s="25"/>
      <c r="U448" s="25"/>
      <c r="V448" s="25"/>
      <c r="W448" s="25"/>
    </row>
    <row r="449" spans="11:23" ht="10.5" x14ac:dyDescent="0.25">
      <c r="K449" s="40"/>
      <c r="N449" s="25"/>
      <c r="O449" s="25"/>
      <c r="P449" s="25"/>
      <c r="Q449" s="25"/>
      <c r="R449" s="25"/>
      <c r="S449" s="25"/>
      <c r="T449" s="25"/>
      <c r="U449" s="25"/>
      <c r="V449" s="25"/>
      <c r="W449" s="25"/>
    </row>
    <row r="450" spans="11:23" ht="10.5" x14ac:dyDescent="0.25">
      <c r="K450" s="40"/>
      <c r="N450" s="25"/>
      <c r="O450" s="25"/>
      <c r="P450" s="25"/>
      <c r="Q450" s="25"/>
      <c r="R450" s="25"/>
      <c r="S450" s="25"/>
      <c r="T450" s="25"/>
      <c r="U450" s="25"/>
      <c r="V450" s="25"/>
      <c r="W450" s="25"/>
    </row>
    <row r="451" spans="11:23" ht="10.5" x14ac:dyDescent="0.25">
      <c r="K451" s="40"/>
      <c r="N451" s="25"/>
      <c r="O451" s="25"/>
      <c r="P451" s="25"/>
      <c r="Q451" s="25"/>
      <c r="R451" s="25"/>
      <c r="S451" s="25"/>
      <c r="T451" s="25"/>
      <c r="U451" s="25"/>
      <c r="V451" s="25"/>
      <c r="W451" s="25"/>
    </row>
    <row r="452" spans="11:23" ht="10.5" x14ac:dyDescent="0.25">
      <c r="K452" s="40"/>
      <c r="N452" s="25"/>
      <c r="O452" s="25"/>
      <c r="P452" s="25"/>
      <c r="Q452" s="25"/>
      <c r="R452" s="25"/>
      <c r="S452" s="25"/>
      <c r="T452" s="25"/>
      <c r="U452" s="25"/>
      <c r="V452" s="25"/>
      <c r="W452" s="25"/>
    </row>
    <row r="453" spans="11:23" ht="10.5" x14ac:dyDescent="0.25">
      <c r="K453" s="40"/>
      <c r="N453" s="25"/>
      <c r="O453" s="25"/>
      <c r="P453" s="25"/>
      <c r="Q453" s="25"/>
      <c r="R453" s="25"/>
      <c r="S453" s="25"/>
      <c r="T453" s="25"/>
      <c r="U453" s="25"/>
      <c r="V453" s="25"/>
      <c r="W453" s="25"/>
    </row>
    <row r="454" spans="11:23" ht="10.5" x14ac:dyDescent="0.25">
      <c r="K454" s="40"/>
      <c r="N454" s="25"/>
      <c r="O454" s="25"/>
      <c r="P454" s="25"/>
      <c r="Q454" s="25"/>
      <c r="R454" s="25"/>
      <c r="S454" s="25"/>
      <c r="T454" s="25"/>
      <c r="U454" s="25"/>
      <c r="V454" s="25"/>
      <c r="W454" s="25"/>
    </row>
    <row r="455" spans="11:23" ht="10.5" x14ac:dyDescent="0.25">
      <c r="K455" s="40"/>
      <c r="N455" s="25"/>
      <c r="O455" s="25"/>
      <c r="P455" s="25"/>
      <c r="Q455" s="25"/>
      <c r="R455" s="25"/>
      <c r="S455" s="25"/>
      <c r="T455" s="25"/>
      <c r="U455" s="25"/>
      <c r="V455" s="25"/>
      <c r="W455" s="25"/>
    </row>
    <row r="456" spans="11:23" ht="10.5" x14ac:dyDescent="0.25">
      <c r="K456" s="40"/>
      <c r="N456" s="25"/>
      <c r="O456" s="25"/>
      <c r="P456" s="25"/>
      <c r="Q456" s="25"/>
      <c r="R456" s="25"/>
      <c r="S456" s="25"/>
      <c r="T456" s="25"/>
      <c r="U456" s="25"/>
      <c r="V456" s="25"/>
      <c r="W456" s="25"/>
    </row>
    <row r="457" spans="11:23" ht="10.5" x14ac:dyDescent="0.25">
      <c r="K457" s="40"/>
      <c r="N457" s="25"/>
      <c r="O457" s="25"/>
      <c r="P457" s="25"/>
      <c r="Q457" s="25"/>
      <c r="R457" s="25"/>
      <c r="S457" s="25"/>
      <c r="T457" s="25"/>
      <c r="U457" s="25"/>
      <c r="V457" s="25"/>
      <c r="W457" s="25"/>
    </row>
    <row r="458" spans="11:23" ht="10.5" x14ac:dyDescent="0.25">
      <c r="K458" s="40"/>
      <c r="N458" s="25"/>
      <c r="O458" s="25"/>
      <c r="P458" s="25"/>
      <c r="Q458" s="25"/>
      <c r="R458" s="25"/>
      <c r="S458" s="25"/>
      <c r="T458" s="25"/>
      <c r="U458" s="25"/>
      <c r="V458" s="25"/>
      <c r="W458" s="25"/>
    </row>
    <row r="459" spans="11:23" ht="10.5" x14ac:dyDescent="0.25">
      <c r="K459" s="40"/>
      <c r="N459" s="25"/>
      <c r="O459" s="25"/>
      <c r="P459" s="25"/>
      <c r="Q459" s="25"/>
      <c r="R459" s="25"/>
      <c r="S459" s="25"/>
      <c r="T459" s="25"/>
      <c r="U459" s="25"/>
      <c r="V459" s="25"/>
      <c r="W459" s="25"/>
    </row>
    <row r="460" spans="11:23" ht="10.5" x14ac:dyDescent="0.25">
      <c r="K460" s="40"/>
      <c r="N460" s="25"/>
      <c r="O460" s="25"/>
      <c r="P460" s="25"/>
      <c r="Q460" s="25"/>
      <c r="R460" s="25"/>
      <c r="S460" s="25"/>
      <c r="T460" s="25"/>
      <c r="U460" s="25"/>
      <c r="V460" s="25"/>
      <c r="W460" s="25"/>
    </row>
    <row r="461" spans="11:23" ht="10.5" x14ac:dyDescent="0.25">
      <c r="K461" s="40"/>
      <c r="N461" s="25"/>
      <c r="O461" s="25"/>
      <c r="P461" s="25"/>
      <c r="Q461" s="25"/>
      <c r="R461" s="25"/>
      <c r="S461" s="25"/>
      <c r="T461" s="25"/>
      <c r="U461" s="25"/>
      <c r="V461" s="25"/>
      <c r="W461" s="25"/>
    </row>
    <row r="462" spans="11:23" ht="10.5" x14ac:dyDescent="0.25">
      <c r="K462" s="40"/>
      <c r="N462" s="25"/>
      <c r="O462" s="25"/>
      <c r="P462" s="25"/>
      <c r="Q462" s="25"/>
      <c r="R462" s="25"/>
      <c r="S462" s="25"/>
      <c r="T462" s="25"/>
      <c r="U462" s="25"/>
      <c r="V462" s="25"/>
      <c r="W462" s="25"/>
    </row>
    <row r="463" spans="11:23" ht="10.5" x14ac:dyDescent="0.25">
      <c r="K463" s="40"/>
      <c r="N463" s="25"/>
      <c r="O463" s="25"/>
      <c r="P463" s="25"/>
      <c r="Q463" s="25"/>
      <c r="R463" s="25"/>
      <c r="S463" s="25"/>
      <c r="T463" s="25"/>
      <c r="U463" s="25"/>
      <c r="V463" s="25"/>
      <c r="W463" s="25"/>
    </row>
    <row r="464" spans="11:23" ht="10.5" x14ac:dyDescent="0.25">
      <c r="K464" s="40"/>
      <c r="N464" s="25"/>
      <c r="O464" s="25"/>
      <c r="P464" s="25"/>
      <c r="Q464" s="25"/>
      <c r="R464" s="25"/>
      <c r="S464" s="25"/>
      <c r="T464" s="25"/>
      <c r="U464" s="25"/>
      <c r="V464" s="25"/>
      <c r="W464" s="25"/>
    </row>
    <row r="465" spans="11:23" ht="10.5" x14ac:dyDescent="0.25">
      <c r="K465" s="40"/>
      <c r="N465" s="25"/>
      <c r="O465" s="25"/>
      <c r="P465" s="25"/>
      <c r="Q465" s="25"/>
      <c r="R465" s="25"/>
      <c r="S465" s="25"/>
      <c r="T465" s="25"/>
      <c r="U465" s="25"/>
      <c r="V465" s="25"/>
      <c r="W465" s="25"/>
    </row>
    <row r="466" spans="11:23" ht="10.5" x14ac:dyDescent="0.25">
      <c r="K466" s="40"/>
      <c r="N466" s="25"/>
      <c r="O466" s="25"/>
      <c r="P466" s="25"/>
      <c r="Q466" s="25"/>
      <c r="R466" s="25"/>
      <c r="S466" s="25"/>
      <c r="T466" s="25"/>
      <c r="U466" s="25"/>
      <c r="V466" s="25"/>
      <c r="W466" s="25"/>
    </row>
    <row r="467" spans="11:23" ht="10.5" x14ac:dyDescent="0.25">
      <c r="K467" s="40"/>
      <c r="N467" s="25"/>
      <c r="O467" s="25"/>
      <c r="P467" s="25"/>
      <c r="Q467" s="25"/>
      <c r="R467" s="25"/>
      <c r="S467" s="25"/>
      <c r="T467" s="25"/>
      <c r="U467" s="25"/>
      <c r="V467" s="25"/>
      <c r="W467" s="25"/>
    </row>
    <row r="468" spans="11:23" ht="10.5" x14ac:dyDescent="0.25">
      <c r="K468" s="40"/>
      <c r="N468" s="25"/>
      <c r="O468" s="25"/>
      <c r="P468" s="25"/>
      <c r="Q468" s="25"/>
      <c r="R468" s="25"/>
      <c r="S468" s="25"/>
      <c r="T468" s="25"/>
      <c r="U468" s="25"/>
      <c r="V468" s="25"/>
      <c r="W468" s="25"/>
    </row>
    <row r="469" spans="11:23" ht="10.5" x14ac:dyDescent="0.25">
      <c r="K469" s="40"/>
      <c r="N469" s="25"/>
      <c r="O469" s="25"/>
      <c r="P469" s="25"/>
      <c r="Q469" s="25"/>
      <c r="R469" s="25"/>
      <c r="S469" s="25"/>
      <c r="T469" s="25"/>
      <c r="U469" s="25"/>
      <c r="V469" s="25"/>
      <c r="W469" s="25"/>
    </row>
    <row r="470" spans="11:23" ht="10.5" x14ac:dyDescent="0.25">
      <c r="K470" s="40"/>
      <c r="N470" s="25"/>
      <c r="O470" s="25"/>
      <c r="P470" s="25"/>
      <c r="Q470" s="25"/>
      <c r="R470" s="25"/>
      <c r="S470" s="25"/>
      <c r="T470" s="25"/>
      <c r="U470" s="25"/>
      <c r="V470" s="25"/>
      <c r="W470" s="25"/>
    </row>
    <row r="471" spans="11:23" ht="10.5" x14ac:dyDescent="0.25">
      <c r="K471" s="40"/>
      <c r="N471" s="25"/>
      <c r="O471" s="25"/>
      <c r="P471" s="25"/>
      <c r="Q471" s="25"/>
      <c r="R471" s="25"/>
      <c r="S471" s="25"/>
      <c r="T471" s="25"/>
      <c r="U471" s="25"/>
      <c r="V471" s="25"/>
      <c r="W471" s="25"/>
    </row>
    <row r="472" spans="11:23" ht="10.5" x14ac:dyDescent="0.25">
      <c r="K472" s="40"/>
      <c r="N472" s="25"/>
      <c r="O472" s="25"/>
      <c r="P472" s="25"/>
      <c r="Q472" s="25"/>
      <c r="R472" s="25"/>
      <c r="S472" s="25"/>
      <c r="T472" s="25"/>
      <c r="U472" s="25"/>
      <c r="V472" s="25"/>
      <c r="W472" s="25"/>
    </row>
    <row r="473" spans="11:23" ht="10.5" x14ac:dyDescent="0.25">
      <c r="K473" s="40"/>
      <c r="N473" s="25"/>
      <c r="O473" s="25"/>
      <c r="P473" s="25"/>
      <c r="Q473" s="25"/>
      <c r="R473" s="25"/>
      <c r="S473" s="25"/>
      <c r="T473" s="25"/>
      <c r="U473" s="25"/>
      <c r="V473" s="25"/>
      <c r="W473" s="25"/>
    </row>
    <row r="474" spans="11:23" ht="10.5" x14ac:dyDescent="0.25">
      <c r="K474" s="40"/>
      <c r="N474" s="25"/>
      <c r="O474" s="25"/>
      <c r="P474" s="25"/>
      <c r="Q474" s="25"/>
      <c r="R474" s="25"/>
      <c r="S474" s="25"/>
      <c r="T474" s="25"/>
      <c r="U474" s="25"/>
      <c r="V474" s="25"/>
      <c r="W474" s="25"/>
    </row>
    <row r="475" spans="11:23" ht="10.5" x14ac:dyDescent="0.25">
      <c r="K475" s="40"/>
      <c r="N475" s="25"/>
      <c r="O475" s="25"/>
      <c r="P475" s="25"/>
      <c r="Q475" s="25"/>
      <c r="R475" s="25"/>
      <c r="S475" s="25"/>
      <c r="T475" s="25"/>
      <c r="U475" s="25"/>
      <c r="V475" s="25"/>
      <c r="W475" s="25"/>
    </row>
    <row r="476" spans="11:23" ht="10.5" x14ac:dyDescent="0.25">
      <c r="K476" s="40"/>
      <c r="N476" s="25"/>
      <c r="O476" s="25"/>
      <c r="P476" s="25"/>
      <c r="Q476" s="25"/>
      <c r="R476" s="25"/>
      <c r="S476" s="25"/>
      <c r="T476" s="25"/>
      <c r="U476" s="25"/>
      <c r="V476" s="25"/>
      <c r="W476" s="25"/>
    </row>
    <row r="477" spans="11:23" ht="10.5" x14ac:dyDescent="0.25">
      <c r="K477" s="40"/>
      <c r="N477" s="25"/>
      <c r="O477" s="25"/>
      <c r="P477" s="25"/>
      <c r="Q477" s="25"/>
      <c r="R477" s="25"/>
      <c r="S477" s="25"/>
      <c r="T477" s="25"/>
      <c r="U477" s="25"/>
      <c r="V477" s="25"/>
      <c r="W477" s="25"/>
    </row>
    <row r="478" spans="11:23" ht="10.5" x14ac:dyDescent="0.25">
      <c r="K478" s="40"/>
      <c r="N478" s="25"/>
      <c r="O478" s="25"/>
      <c r="P478" s="25"/>
      <c r="Q478" s="25"/>
      <c r="R478" s="25"/>
      <c r="S478" s="25"/>
      <c r="T478" s="25"/>
      <c r="U478" s="25"/>
      <c r="V478" s="25"/>
      <c r="W478" s="25"/>
    </row>
    <row r="479" spans="11:23" ht="10.5" x14ac:dyDescent="0.25">
      <c r="K479" s="40"/>
      <c r="N479" s="25"/>
      <c r="O479" s="25"/>
      <c r="P479" s="25"/>
      <c r="Q479" s="25"/>
      <c r="R479" s="25"/>
      <c r="S479" s="25"/>
      <c r="T479" s="25"/>
      <c r="U479" s="25"/>
      <c r="V479" s="25"/>
      <c r="W479" s="25"/>
    </row>
    <row r="480" spans="11:23" ht="10.5" x14ac:dyDescent="0.25">
      <c r="K480" s="40"/>
      <c r="N480" s="25"/>
      <c r="O480" s="25"/>
      <c r="P480" s="25"/>
      <c r="Q480" s="25"/>
      <c r="R480" s="25"/>
      <c r="S480" s="25"/>
      <c r="T480" s="25"/>
      <c r="U480" s="25"/>
      <c r="V480" s="25"/>
      <c r="W480" s="25"/>
    </row>
    <row r="481" spans="11:23" ht="10.5" x14ac:dyDescent="0.25">
      <c r="K481" s="40"/>
      <c r="N481" s="25"/>
      <c r="O481" s="25"/>
      <c r="P481" s="25"/>
      <c r="Q481" s="25"/>
      <c r="R481" s="25"/>
      <c r="S481" s="25"/>
      <c r="T481" s="25"/>
      <c r="U481" s="25"/>
      <c r="V481" s="25"/>
      <c r="W481" s="25"/>
    </row>
    <row r="482" spans="11:23" ht="10.5" x14ac:dyDescent="0.25">
      <c r="K482" s="40"/>
      <c r="N482" s="25"/>
      <c r="O482" s="25"/>
      <c r="P482" s="25"/>
      <c r="Q482" s="25"/>
      <c r="R482" s="25"/>
      <c r="S482" s="25"/>
      <c r="T482" s="25"/>
      <c r="U482" s="25"/>
      <c r="V482" s="25"/>
      <c r="W482" s="25"/>
    </row>
    <row r="483" spans="11:23" ht="10.5" x14ac:dyDescent="0.25">
      <c r="K483" s="40"/>
      <c r="N483" s="25"/>
      <c r="O483" s="25"/>
      <c r="P483" s="25"/>
      <c r="Q483" s="25"/>
      <c r="R483" s="25"/>
      <c r="S483" s="25"/>
      <c r="T483" s="25"/>
      <c r="U483" s="25"/>
      <c r="V483" s="25"/>
      <c r="W483" s="25"/>
    </row>
    <row r="484" spans="11:23" ht="10.5" x14ac:dyDescent="0.25">
      <c r="K484" s="40"/>
      <c r="N484" s="25"/>
      <c r="O484" s="25"/>
      <c r="P484" s="25"/>
      <c r="Q484" s="25"/>
      <c r="R484" s="25"/>
      <c r="S484" s="25"/>
      <c r="T484" s="25"/>
      <c r="U484" s="25"/>
      <c r="V484" s="25"/>
      <c r="W484" s="25"/>
    </row>
    <row r="485" spans="11:23" ht="10.5" x14ac:dyDescent="0.25">
      <c r="K485" s="40"/>
      <c r="N485" s="25"/>
      <c r="O485" s="25"/>
      <c r="P485" s="25"/>
      <c r="Q485" s="25"/>
      <c r="R485" s="25"/>
      <c r="S485" s="25"/>
      <c r="T485" s="25"/>
      <c r="U485" s="25"/>
      <c r="V485" s="25"/>
      <c r="W485" s="25"/>
    </row>
    <row r="486" spans="11:23" ht="10.5" x14ac:dyDescent="0.25">
      <c r="K486" s="40"/>
      <c r="N486" s="25"/>
      <c r="O486" s="25"/>
      <c r="P486" s="25"/>
      <c r="Q486" s="25"/>
      <c r="R486" s="25"/>
      <c r="S486" s="25"/>
      <c r="T486" s="25"/>
      <c r="U486" s="25"/>
      <c r="V486" s="25"/>
      <c r="W486" s="25"/>
    </row>
    <row r="487" spans="11:23" ht="10.5" x14ac:dyDescent="0.25">
      <c r="K487" s="40"/>
      <c r="N487" s="25"/>
      <c r="O487" s="25"/>
      <c r="P487" s="25"/>
      <c r="Q487" s="25"/>
      <c r="R487" s="25"/>
      <c r="S487" s="25"/>
      <c r="T487" s="25"/>
      <c r="U487" s="25"/>
      <c r="V487" s="25"/>
      <c r="W487" s="25"/>
    </row>
    <row r="488" spans="11:23" ht="10.5" x14ac:dyDescent="0.25">
      <c r="K488" s="40"/>
      <c r="N488" s="25"/>
      <c r="O488" s="25"/>
      <c r="P488" s="25"/>
      <c r="Q488" s="25"/>
      <c r="R488" s="25"/>
      <c r="S488" s="25"/>
      <c r="T488" s="25"/>
      <c r="U488" s="25"/>
      <c r="V488" s="25"/>
      <c r="W488" s="25"/>
    </row>
    <row r="489" spans="11:23" ht="10.5" x14ac:dyDescent="0.25">
      <c r="K489" s="40"/>
      <c r="N489" s="25"/>
      <c r="O489" s="25"/>
      <c r="P489" s="25"/>
      <c r="Q489" s="25"/>
      <c r="R489" s="25"/>
      <c r="S489" s="25"/>
      <c r="T489" s="25"/>
      <c r="U489" s="25"/>
      <c r="V489" s="25"/>
      <c r="W489" s="25"/>
    </row>
    <row r="490" spans="11:23" ht="10.5" x14ac:dyDescent="0.25">
      <c r="K490" s="40"/>
      <c r="N490" s="25"/>
      <c r="O490" s="25"/>
      <c r="P490" s="25"/>
      <c r="Q490" s="25"/>
      <c r="R490" s="25"/>
      <c r="S490" s="25"/>
      <c r="T490" s="25"/>
      <c r="U490" s="25"/>
      <c r="V490" s="25"/>
      <c r="W490" s="25"/>
    </row>
    <row r="491" spans="11:23" ht="10.5" x14ac:dyDescent="0.25">
      <c r="K491" s="40"/>
      <c r="N491" s="25"/>
      <c r="O491" s="25"/>
      <c r="P491" s="25"/>
      <c r="Q491" s="25"/>
      <c r="R491" s="25"/>
      <c r="S491" s="25"/>
      <c r="T491" s="25"/>
      <c r="U491" s="25"/>
      <c r="V491" s="25"/>
      <c r="W491" s="25"/>
    </row>
    <row r="492" spans="11:23" ht="10.5" x14ac:dyDescent="0.25">
      <c r="K492" s="40"/>
      <c r="N492" s="25"/>
      <c r="O492" s="25"/>
      <c r="P492" s="25"/>
      <c r="Q492" s="25"/>
      <c r="R492" s="25"/>
      <c r="S492" s="25"/>
      <c r="T492" s="25"/>
      <c r="U492" s="25"/>
      <c r="V492" s="25"/>
      <c r="W492" s="25"/>
    </row>
    <row r="493" spans="11:23" ht="10.5" x14ac:dyDescent="0.25">
      <c r="K493" s="40"/>
      <c r="N493" s="25"/>
      <c r="O493" s="25"/>
      <c r="P493" s="25"/>
      <c r="Q493" s="25"/>
      <c r="R493" s="25"/>
      <c r="S493" s="25"/>
      <c r="T493" s="25"/>
      <c r="U493" s="25"/>
      <c r="V493" s="25"/>
      <c r="W493" s="25"/>
    </row>
    <row r="494" spans="11:23" ht="10.5" x14ac:dyDescent="0.25">
      <c r="K494" s="40"/>
      <c r="N494" s="25"/>
      <c r="O494" s="25"/>
      <c r="P494" s="25"/>
      <c r="Q494" s="25"/>
      <c r="R494" s="25"/>
      <c r="S494" s="25"/>
      <c r="T494" s="25"/>
      <c r="U494" s="25"/>
      <c r="V494" s="25"/>
      <c r="W494" s="25"/>
    </row>
    <row r="495" spans="11:23" ht="10.5" x14ac:dyDescent="0.25">
      <c r="K495" s="40"/>
      <c r="N495" s="25"/>
      <c r="O495" s="25"/>
      <c r="P495" s="25"/>
      <c r="Q495" s="25"/>
      <c r="R495" s="25"/>
      <c r="S495" s="25"/>
      <c r="T495" s="25"/>
      <c r="U495" s="25"/>
      <c r="V495" s="25"/>
      <c r="W495" s="25"/>
    </row>
    <row r="496" spans="11:23" ht="10.5" x14ac:dyDescent="0.25">
      <c r="K496" s="40"/>
      <c r="N496" s="25"/>
      <c r="O496" s="25"/>
      <c r="P496" s="25"/>
      <c r="Q496" s="25"/>
      <c r="R496" s="25"/>
      <c r="S496" s="25"/>
      <c r="T496" s="25"/>
      <c r="U496" s="25"/>
      <c r="V496" s="25"/>
      <c r="W496" s="25"/>
    </row>
    <row r="497" spans="11:23" ht="10.5" x14ac:dyDescent="0.25">
      <c r="K497" s="40"/>
      <c r="N497" s="25"/>
      <c r="O497" s="25"/>
      <c r="P497" s="25"/>
      <c r="Q497" s="25"/>
      <c r="R497" s="25"/>
      <c r="S497" s="25"/>
      <c r="T497" s="25"/>
      <c r="U497" s="25"/>
      <c r="V497" s="25"/>
      <c r="W497" s="25"/>
    </row>
    <row r="498" spans="11:23" ht="10.5" x14ac:dyDescent="0.25">
      <c r="K498" s="40"/>
      <c r="N498" s="25"/>
      <c r="O498" s="25"/>
      <c r="P498" s="25"/>
      <c r="Q498" s="25"/>
      <c r="R498" s="25"/>
      <c r="S498" s="25"/>
      <c r="T498" s="25"/>
      <c r="U498" s="25"/>
      <c r="V498" s="25"/>
      <c r="W498" s="25"/>
    </row>
    <row r="499" spans="11:23" ht="10.5" x14ac:dyDescent="0.25">
      <c r="K499" s="40"/>
      <c r="N499" s="25"/>
      <c r="O499" s="25"/>
      <c r="P499" s="25"/>
      <c r="Q499" s="25"/>
      <c r="R499" s="25"/>
      <c r="S499" s="25"/>
      <c r="T499" s="25"/>
      <c r="U499" s="25"/>
      <c r="V499" s="25"/>
      <c r="W499" s="25"/>
    </row>
    <row r="500" spans="11:23" ht="10.5" x14ac:dyDescent="0.25">
      <c r="K500" s="40"/>
      <c r="N500" s="25"/>
      <c r="O500" s="25"/>
      <c r="P500" s="25"/>
      <c r="Q500" s="25"/>
      <c r="R500" s="25"/>
      <c r="S500" s="25"/>
      <c r="T500" s="25"/>
      <c r="U500" s="25"/>
      <c r="V500" s="25"/>
      <c r="W500" s="25"/>
    </row>
    <row r="501" spans="11:23" ht="10.5" x14ac:dyDescent="0.25">
      <c r="K501" s="40"/>
      <c r="N501" s="25"/>
      <c r="O501" s="25"/>
      <c r="P501" s="25"/>
      <c r="Q501" s="25"/>
      <c r="R501" s="25"/>
      <c r="S501" s="25"/>
      <c r="T501" s="25"/>
      <c r="U501" s="25"/>
      <c r="V501" s="25"/>
      <c r="W501" s="25"/>
    </row>
    <row r="502" spans="11:23" ht="10.5" x14ac:dyDescent="0.25">
      <c r="K502" s="40"/>
      <c r="N502" s="25"/>
      <c r="O502" s="25"/>
      <c r="P502" s="25"/>
      <c r="Q502" s="25"/>
      <c r="R502" s="25"/>
      <c r="S502" s="25"/>
      <c r="T502" s="25"/>
      <c r="U502" s="25"/>
      <c r="V502" s="25"/>
      <c r="W502" s="25"/>
    </row>
    <row r="503" spans="11:23" ht="10.5" x14ac:dyDescent="0.25">
      <c r="K503" s="40"/>
      <c r="N503" s="25"/>
      <c r="O503" s="25"/>
      <c r="P503" s="25"/>
      <c r="Q503" s="25"/>
      <c r="R503" s="25"/>
      <c r="S503" s="25"/>
      <c r="T503" s="25"/>
      <c r="U503" s="25"/>
      <c r="V503" s="25"/>
      <c r="W503" s="25"/>
    </row>
    <row r="504" spans="11:23" ht="10.5" x14ac:dyDescent="0.25">
      <c r="K504" s="40"/>
      <c r="N504" s="25"/>
      <c r="O504" s="25"/>
      <c r="P504" s="25"/>
      <c r="Q504" s="25"/>
      <c r="R504" s="25"/>
      <c r="S504" s="25"/>
      <c r="T504" s="25"/>
      <c r="U504" s="25"/>
      <c r="V504" s="25"/>
      <c r="W504" s="25"/>
    </row>
    <row r="505" spans="11:23" ht="10.5" x14ac:dyDescent="0.25">
      <c r="K505" s="40"/>
      <c r="N505" s="25"/>
      <c r="O505" s="25"/>
      <c r="P505" s="25"/>
      <c r="Q505" s="25"/>
      <c r="R505" s="25"/>
      <c r="S505" s="25"/>
      <c r="T505" s="25"/>
      <c r="U505" s="25"/>
      <c r="V505" s="25"/>
      <c r="W505" s="25"/>
    </row>
    <row r="506" spans="11:23" ht="10.5" x14ac:dyDescent="0.25">
      <c r="K506" s="40"/>
      <c r="N506" s="25"/>
      <c r="O506" s="25"/>
      <c r="P506" s="25"/>
      <c r="Q506" s="25"/>
      <c r="R506" s="25"/>
      <c r="S506" s="25"/>
      <c r="T506" s="25"/>
      <c r="U506" s="25"/>
      <c r="V506" s="25"/>
      <c r="W506" s="25"/>
    </row>
    <row r="507" spans="11:23" ht="10.5" x14ac:dyDescent="0.25">
      <c r="K507" s="40"/>
      <c r="N507" s="25"/>
      <c r="O507" s="25"/>
      <c r="P507" s="25"/>
      <c r="Q507" s="25"/>
      <c r="R507" s="25"/>
      <c r="S507" s="25"/>
      <c r="T507" s="25"/>
      <c r="U507" s="25"/>
      <c r="V507" s="25"/>
      <c r="W507" s="25"/>
    </row>
    <row r="508" spans="11:23" ht="10.5" x14ac:dyDescent="0.25">
      <c r="K508" s="40"/>
      <c r="N508" s="25"/>
      <c r="O508" s="25"/>
      <c r="P508" s="25"/>
      <c r="Q508" s="25"/>
      <c r="R508" s="25"/>
      <c r="S508" s="25"/>
      <c r="T508" s="25"/>
      <c r="U508" s="25"/>
      <c r="V508" s="25"/>
      <c r="W508" s="25"/>
    </row>
    <row r="509" spans="11:23" ht="10.5" x14ac:dyDescent="0.25">
      <c r="K509" s="40"/>
      <c r="N509" s="25"/>
      <c r="O509" s="25"/>
      <c r="P509" s="25"/>
      <c r="Q509" s="25"/>
      <c r="R509" s="25"/>
      <c r="S509" s="25"/>
      <c r="T509" s="25"/>
      <c r="U509" s="25"/>
      <c r="V509" s="25"/>
      <c r="W509" s="25"/>
    </row>
    <row r="510" spans="11:23" ht="10.5" x14ac:dyDescent="0.25">
      <c r="K510" s="40"/>
      <c r="N510" s="25"/>
      <c r="O510" s="25"/>
      <c r="P510" s="25"/>
      <c r="Q510" s="25"/>
      <c r="R510" s="25"/>
      <c r="S510" s="25"/>
      <c r="T510" s="25"/>
      <c r="U510" s="25"/>
      <c r="V510" s="25"/>
      <c r="W510" s="25"/>
    </row>
    <row r="511" spans="11:23" ht="10.5" x14ac:dyDescent="0.25">
      <c r="K511" s="40"/>
      <c r="N511" s="25"/>
      <c r="O511" s="25"/>
      <c r="P511" s="25"/>
      <c r="Q511" s="25"/>
      <c r="R511" s="25"/>
      <c r="S511" s="25"/>
      <c r="T511" s="25"/>
      <c r="U511" s="25"/>
      <c r="V511" s="25"/>
      <c r="W511" s="25"/>
    </row>
    <row r="512" spans="11:23" ht="10.5" x14ac:dyDescent="0.25">
      <c r="K512" s="40"/>
      <c r="N512" s="25"/>
      <c r="O512" s="25"/>
      <c r="P512" s="25"/>
      <c r="Q512" s="25"/>
      <c r="R512" s="25"/>
      <c r="S512" s="25"/>
      <c r="T512" s="25"/>
      <c r="U512" s="25"/>
      <c r="V512" s="25"/>
      <c r="W512" s="25"/>
    </row>
    <row r="513" spans="11:23" ht="10.5" x14ac:dyDescent="0.25">
      <c r="K513" s="40"/>
      <c r="N513" s="25"/>
      <c r="O513" s="25"/>
      <c r="P513" s="25"/>
      <c r="Q513" s="25"/>
      <c r="R513" s="25"/>
      <c r="S513" s="25"/>
      <c r="T513" s="25"/>
      <c r="U513" s="25"/>
      <c r="V513" s="25"/>
      <c r="W513" s="25"/>
    </row>
    <row r="514" spans="11:23" ht="10.5" x14ac:dyDescent="0.25">
      <c r="K514" s="40"/>
      <c r="N514" s="25"/>
      <c r="O514" s="25"/>
      <c r="P514" s="25"/>
      <c r="Q514" s="25"/>
      <c r="R514" s="25"/>
      <c r="S514" s="25"/>
      <c r="T514" s="25"/>
      <c r="U514" s="25"/>
      <c r="V514" s="25"/>
      <c r="W514" s="25"/>
    </row>
    <row r="515" spans="11:23" ht="10.5" x14ac:dyDescent="0.25">
      <c r="K515" s="40"/>
      <c r="N515" s="25"/>
      <c r="O515" s="25"/>
      <c r="P515" s="25"/>
      <c r="Q515" s="25"/>
      <c r="R515" s="25"/>
      <c r="S515" s="25"/>
      <c r="T515" s="25"/>
      <c r="U515" s="25"/>
      <c r="V515" s="25"/>
      <c r="W515" s="25"/>
    </row>
    <row r="516" spans="11:23" ht="10.5" x14ac:dyDescent="0.25">
      <c r="K516" s="40"/>
      <c r="N516" s="25"/>
      <c r="O516" s="25"/>
      <c r="P516" s="25"/>
      <c r="Q516" s="25"/>
      <c r="R516" s="25"/>
      <c r="S516" s="25"/>
      <c r="T516" s="25"/>
      <c r="U516" s="25"/>
      <c r="V516" s="25"/>
      <c r="W516" s="25"/>
    </row>
    <row r="517" spans="11:23" ht="10.5" x14ac:dyDescent="0.25">
      <c r="K517" s="40"/>
      <c r="N517" s="25"/>
      <c r="O517" s="25"/>
      <c r="P517" s="25"/>
      <c r="Q517" s="25"/>
      <c r="R517" s="25"/>
      <c r="S517" s="25"/>
      <c r="T517" s="25"/>
      <c r="U517" s="25"/>
      <c r="V517" s="25"/>
      <c r="W517" s="25"/>
    </row>
    <row r="518" spans="11:23" ht="10.5" x14ac:dyDescent="0.25">
      <c r="K518" s="40"/>
      <c r="N518" s="25"/>
      <c r="O518" s="25"/>
      <c r="P518" s="25"/>
      <c r="Q518" s="25"/>
      <c r="R518" s="25"/>
      <c r="S518" s="25"/>
      <c r="T518" s="25"/>
      <c r="U518" s="25"/>
      <c r="V518" s="25"/>
      <c r="W518" s="25"/>
    </row>
    <row r="519" spans="11:23" ht="10.5" x14ac:dyDescent="0.25">
      <c r="K519" s="40"/>
      <c r="N519" s="25"/>
      <c r="O519" s="25"/>
      <c r="P519" s="25"/>
      <c r="Q519" s="25"/>
      <c r="R519" s="25"/>
      <c r="S519" s="25"/>
      <c r="T519" s="25"/>
      <c r="U519" s="25"/>
      <c r="V519" s="25"/>
      <c r="W519" s="25"/>
    </row>
    <row r="520" spans="11:23" ht="10.5" x14ac:dyDescent="0.25">
      <c r="K520" s="40"/>
      <c r="N520" s="25"/>
      <c r="O520" s="25"/>
      <c r="P520" s="25"/>
      <c r="Q520" s="25"/>
      <c r="R520" s="25"/>
      <c r="S520" s="25"/>
      <c r="T520" s="25"/>
      <c r="U520" s="25"/>
      <c r="V520" s="25"/>
      <c r="W520" s="25"/>
    </row>
    <row r="521" spans="11:23" ht="10.5" x14ac:dyDescent="0.25">
      <c r="K521" s="40"/>
      <c r="N521" s="25"/>
      <c r="O521" s="25"/>
      <c r="P521" s="25"/>
      <c r="Q521" s="25"/>
      <c r="R521" s="25"/>
      <c r="S521" s="25"/>
      <c r="T521" s="25"/>
      <c r="U521" s="25"/>
      <c r="V521" s="25"/>
      <c r="W521" s="25"/>
    </row>
    <row r="522" spans="11:23" ht="10.5" x14ac:dyDescent="0.25">
      <c r="K522" s="40"/>
      <c r="N522" s="25"/>
      <c r="O522" s="25"/>
      <c r="P522" s="25"/>
      <c r="Q522" s="25"/>
      <c r="R522" s="25"/>
      <c r="S522" s="25"/>
      <c r="T522" s="25"/>
      <c r="U522" s="25"/>
      <c r="V522" s="25"/>
      <c r="W522" s="25"/>
    </row>
    <row r="523" spans="11:23" ht="10.5" x14ac:dyDescent="0.25">
      <c r="K523" s="40"/>
      <c r="N523" s="25"/>
      <c r="O523" s="25"/>
      <c r="P523" s="25"/>
      <c r="Q523" s="25"/>
      <c r="R523" s="25"/>
      <c r="S523" s="25"/>
      <c r="T523" s="25"/>
      <c r="U523" s="25"/>
      <c r="V523" s="25"/>
      <c r="W523" s="25"/>
    </row>
    <row r="524" spans="11:23" ht="10.5" x14ac:dyDescent="0.25">
      <c r="K524" s="40"/>
      <c r="N524" s="25"/>
      <c r="O524" s="25"/>
      <c r="P524" s="25"/>
      <c r="Q524" s="25"/>
      <c r="R524" s="25"/>
      <c r="S524" s="25"/>
      <c r="T524" s="25"/>
      <c r="U524" s="25"/>
      <c r="V524" s="25"/>
      <c r="W524" s="25"/>
    </row>
    <row r="525" spans="11:23" ht="10.5" x14ac:dyDescent="0.25">
      <c r="K525" s="40"/>
      <c r="N525" s="25"/>
      <c r="O525" s="25"/>
      <c r="P525" s="25"/>
      <c r="Q525" s="25"/>
      <c r="R525" s="25"/>
      <c r="S525" s="25"/>
      <c r="T525" s="25"/>
      <c r="U525" s="25"/>
      <c r="V525" s="25"/>
      <c r="W525" s="25"/>
    </row>
    <row r="526" spans="11:23" ht="10.5" x14ac:dyDescent="0.25">
      <c r="K526" s="40"/>
      <c r="N526" s="25"/>
      <c r="O526" s="25"/>
      <c r="P526" s="25"/>
      <c r="Q526" s="25"/>
      <c r="R526" s="25"/>
      <c r="S526" s="25"/>
      <c r="T526" s="25"/>
      <c r="U526" s="25"/>
      <c r="V526" s="25"/>
      <c r="W526" s="25"/>
    </row>
    <row r="527" spans="11:23" ht="10.5" x14ac:dyDescent="0.25">
      <c r="K527" s="40"/>
      <c r="N527" s="25"/>
      <c r="O527" s="25"/>
      <c r="P527" s="25"/>
      <c r="Q527" s="25"/>
      <c r="R527" s="25"/>
      <c r="S527" s="25"/>
      <c r="T527" s="25"/>
      <c r="U527" s="25"/>
      <c r="V527" s="25"/>
      <c r="W527" s="25"/>
    </row>
    <row r="528" spans="11:23" ht="10.5" x14ac:dyDescent="0.25">
      <c r="K528" s="40"/>
      <c r="N528" s="25"/>
      <c r="O528" s="25"/>
      <c r="P528" s="25"/>
      <c r="Q528" s="25"/>
      <c r="R528" s="25"/>
      <c r="S528" s="25"/>
      <c r="T528" s="25"/>
      <c r="U528" s="25"/>
      <c r="V528" s="25"/>
      <c r="W528" s="25"/>
    </row>
    <row r="529" spans="11:23" ht="10.5" x14ac:dyDescent="0.25">
      <c r="K529" s="40"/>
      <c r="N529" s="25"/>
      <c r="O529" s="25"/>
      <c r="P529" s="25"/>
      <c r="Q529" s="25"/>
      <c r="R529" s="25"/>
      <c r="S529" s="25"/>
      <c r="T529" s="25"/>
      <c r="U529" s="25"/>
      <c r="V529" s="25"/>
      <c r="W529" s="25"/>
    </row>
    <row r="530" spans="11:23" ht="10.5" x14ac:dyDescent="0.25">
      <c r="K530" s="40"/>
      <c r="N530" s="25"/>
      <c r="O530" s="25"/>
      <c r="P530" s="25"/>
      <c r="Q530" s="25"/>
      <c r="R530" s="25"/>
      <c r="S530" s="25"/>
      <c r="T530" s="25"/>
      <c r="U530" s="25"/>
      <c r="V530" s="25"/>
      <c r="W530" s="25"/>
    </row>
    <row r="531" spans="11:23" ht="10.5" x14ac:dyDescent="0.25">
      <c r="K531" s="40"/>
      <c r="N531" s="25"/>
      <c r="O531" s="25"/>
      <c r="P531" s="25"/>
      <c r="Q531" s="25"/>
      <c r="R531" s="25"/>
      <c r="S531" s="25"/>
      <c r="T531" s="25"/>
      <c r="U531" s="25"/>
      <c r="V531" s="25"/>
      <c r="W531" s="25"/>
    </row>
    <row r="532" spans="11:23" ht="10.5" x14ac:dyDescent="0.25">
      <c r="K532" s="40"/>
      <c r="N532" s="25"/>
      <c r="O532" s="25"/>
      <c r="P532" s="25"/>
      <c r="Q532" s="25"/>
      <c r="R532" s="25"/>
      <c r="S532" s="25"/>
      <c r="T532" s="25"/>
      <c r="U532" s="25"/>
      <c r="V532" s="25"/>
      <c r="W532" s="25"/>
    </row>
    <row r="533" spans="11:23" ht="10.5" x14ac:dyDescent="0.25">
      <c r="K533" s="40"/>
      <c r="N533" s="25"/>
      <c r="O533" s="25"/>
      <c r="P533" s="25"/>
      <c r="Q533" s="25"/>
      <c r="R533" s="25"/>
      <c r="S533" s="25"/>
      <c r="T533" s="25"/>
      <c r="U533" s="25"/>
      <c r="V533" s="25"/>
      <c r="W533" s="25"/>
    </row>
    <row r="534" spans="11:23" ht="10.5" x14ac:dyDescent="0.25">
      <c r="K534" s="40"/>
      <c r="N534" s="25"/>
      <c r="O534" s="25"/>
      <c r="P534" s="25"/>
      <c r="Q534" s="25"/>
      <c r="R534" s="25"/>
      <c r="S534" s="25"/>
      <c r="T534" s="25"/>
      <c r="U534" s="25"/>
      <c r="V534" s="25"/>
      <c r="W534" s="25"/>
    </row>
    <row r="535" spans="11:23" ht="10.5" x14ac:dyDescent="0.25">
      <c r="K535" s="40"/>
      <c r="N535" s="25"/>
      <c r="O535" s="25"/>
      <c r="P535" s="25"/>
      <c r="Q535" s="25"/>
      <c r="R535" s="25"/>
      <c r="S535" s="25"/>
      <c r="T535" s="25"/>
      <c r="U535" s="25"/>
      <c r="V535" s="25"/>
      <c r="W535" s="25"/>
    </row>
    <row r="536" spans="11:23" ht="10.5" x14ac:dyDescent="0.25">
      <c r="K536" s="40"/>
      <c r="N536" s="25"/>
      <c r="O536" s="25"/>
      <c r="P536" s="25"/>
      <c r="Q536" s="25"/>
      <c r="R536" s="25"/>
      <c r="S536" s="25"/>
      <c r="T536" s="25"/>
      <c r="U536" s="25"/>
      <c r="V536" s="25"/>
      <c r="W536" s="25"/>
    </row>
    <row r="537" spans="11:23" ht="10.5" x14ac:dyDescent="0.25">
      <c r="K537" s="40"/>
      <c r="N537" s="25"/>
      <c r="O537" s="25"/>
      <c r="P537" s="25"/>
      <c r="Q537" s="25"/>
      <c r="R537" s="25"/>
      <c r="S537" s="25"/>
      <c r="T537" s="25"/>
      <c r="U537" s="25"/>
      <c r="V537" s="25"/>
      <c r="W537" s="25"/>
    </row>
    <row r="538" spans="11:23" ht="10.5" x14ac:dyDescent="0.25">
      <c r="K538" s="40"/>
      <c r="N538" s="25"/>
      <c r="O538" s="25"/>
      <c r="P538" s="25"/>
      <c r="Q538" s="25"/>
      <c r="R538" s="25"/>
      <c r="S538" s="25"/>
      <c r="T538" s="25"/>
      <c r="U538" s="25"/>
      <c r="V538" s="25"/>
      <c r="W538" s="25"/>
    </row>
    <row r="539" spans="11:23" ht="10.5" x14ac:dyDescent="0.25">
      <c r="K539" s="40"/>
      <c r="N539" s="25"/>
      <c r="O539" s="25"/>
      <c r="P539" s="25"/>
      <c r="Q539" s="25"/>
      <c r="R539" s="25"/>
      <c r="S539" s="25"/>
      <c r="T539" s="25"/>
      <c r="U539" s="25"/>
      <c r="V539" s="25"/>
      <c r="W539" s="25"/>
    </row>
    <row r="540" spans="11:23" ht="10.5" x14ac:dyDescent="0.25">
      <c r="K540" s="40"/>
      <c r="N540" s="25"/>
      <c r="O540" s="25"/>
      <c r="P540" s="25"/>
      <c r="Q540" s="25"/>
      <c r="R540" s="25"/>
      <c r="S540" s="25"/>
      <c r="T540" s="25"/>
      <c r="U540" s="25"/>
      <c r="V540" s="25"/>
      <c r="W540" s="25"/>
    </row>
    <row r="541" spans="11:23" ht="10.5" x14ac:dyDescent="0.25">
      <c r="K541" s="40"/>
      <c r="N541" s="25"/>
      <c r="O541" s="25"/>
      <c r="P541" s="25"/>
      <c r="Q541" s="25"/>
      <c r="R541" s="25"/>
      <c r="S541" s="25"/>
      <c r="T541" s="25"/>
      <c r="U541" s="25"/>
      <c r="V541" s="25"/>
      <c r="W541" s="25"/>
    </row>
    <row r="542" spans="11:23" ht="10.5" x14ac:dyDescent="0.25">
      <c r="K542" s="40"/>
      <c r="N542" s="25"/>
      <c r="O542" s="25"/>
      <c r="P542" s="25"/>
      <c r="Q542" s="25"/>
      <c r="R542" s="25"/>
      <c r="S542" s="25"/>
      <c r="T542" s="25"/>
      <c r="U542" s="25"/>
      <c r="V542" s="25"/>
      <c r="W542" s="25"/>
    </row>
    <row r="543" spans="11:23" ht="10.5" x14ac:dyDescent="0.25">
      <c r="K543" s="40"/>
      <c r="N543" s="25"/>
      <c r="O543" s="25"/>
      <c r="P543" s="25"/>
      <c r="Q543" s="25"/>
      <c r="R543" s="25"/>
      <c r="S543" s="25"/>
      <c r="T543" s="25"/>
      <c r="U543" s="25"/>
      <c r="V543" s="25"/>
      <c r="W543" s="25"/>
    </row>
    <row r="544" spans="11:23" ht="10.5" x14ac:dyDescent="0.25">
      <c r="K544" s="40"/>
      <c r="N544" s="25"/>
      <c r="O544" s="25"/>
      <c r="P544" s="25"/>
      <c r="Q544" s="25"/>
      <c r="R544" s="25"/>
      <c r="S544" s="25"/>
      <c r="T544" s="25"/>
      <c r="U544" s="25"/>
      <c r="V544" s="25"/>
      <c r="W544" s="25"/>
    </row>
    <row r="545" spans="11:23" ht="10.5" x14ac:dyDescent="0.25">
      <c r="K545" s="40"/>
      <c r="N545" s="25"/>
      <c r="O545" s="25"/>
      <c r="P545" s="25"/>
      <c r="Q545" s="25"/>
      <c r="R545" s="25"/>
      <c r="S545" s="25"/>
      <c r="T545" s="25"/>
      <c r="U545" s="25"/>
      <c r="V545" s="25"/>
      <c r="W545" s="25"/>
    </row>
    <row r="546" spans="11:23" ht="10.5" x14ac:dyDescent="0.25">
      <c r="K546" s="40"/>
      <c r="N546" s="25"/>
      <c r="O546" s="25"/>
      <c r="P546" s="25"/>
      <c r="Q546" s="25"/>
      <c r="R546" s="25"/>
      <c r="S546" s="25"/>
      <c r="T546" s="25"/>
      <c r="U546" s="25"/>
      <c r="V546" s="25"/>
      <c r="W546" s="25"/>
    </row>
    <row r="547" spans="11:23" ht="10.5" x14ac:dyDescent="0.25">
      <c r="K547" s="40"/>
      <c r="N547" s="25"/>
      <c r="O547" s="25"/>
      <c r="P547" s="25"/>
      <c r="Q547" s="25"/>
      <c r="R547" s="25"/>
      <c r="S547" s="25"/>
      <c r="T547" s="25"/>
      <c r="U547" s="25"/>
      <c r="V547" s="25"/>
      <c r="W547" s="25"/>
    </row>
    <row r="548" spans="11:23" ht="10.5" x14ac:dyDescent="0.25">
      <c r="K548" s="40"/>
      <c r="N548" s="25"/>
      <c r="O548" s="25"/>
      <c r="P548" s="25"/>
      <c r="Q548" s="25"/>
      <c r="R548" s="25"/>
      <c r="S548" s="25"/>
      <c r="T548" s="25"/>
      <c r="U548" s="25"/>
      <c r="V548" s="25"/>
      <c r="W548" s="25"/>
    </row>
    <row r="549" spans="11:23" ht="10.5" x14ac:dyDescent="0.25">
      <c r="K549" s="40"/>
      <c r="N549" s="25"/>
      <c r="O549" s="25"/>
      <c r="P549" s="25"/>
      <c r="Q549" s="25"/>
      <c r="R549" s="25"/>
      <c r="S549" s="25"/>
      <c r="T549" s="25"/>
      <c r="U549" s="25"/>
      <c r="V549" s="25"/>
      <c r="W549" s="25"/>
    </row>
    <row r="550" spans="11:23" ht="10.5" x14ac:dyDescent="0.25">
      <c r="K550" s="40"/>
      <c r="N550" s="25"/>
      <c r="O550" s="25"/>
      <c r="P550" s="25"/>
      <c r="Q550" s="25"/>
      <c r="R550" s="25"/>
      <c r="S550" s="25"/>
      <c r="T550" s="25"/>
      <c r="U550" s="25"/>
      <c r="V550" s="25"/>
      <c r="W550" s="25"/>
    </row>
    <row r="551" spans="11:23" ht="10.5" x14ac:dyDescent="0.25">
      <c r="K551" s="40"/>
      <c r="N551" s="25"/>
      <c r="O551" s="25"/>
      <c r="P551" s="25"/>
      <c r="Q551" s="25"/>
      <c r="R551" s="25"/>
      <c r="S551" s="25"/>
      <c r="T551" s="25"/>
      <c r="U551" s="25"/>
      <c r="V551" s="25"/>
      <c r="W551" s="25"/>
    </row>
    <row r="552" spans="11:23" ht="10.5" x14ac:dyDescent="0.25">
      <c r="K552" s="40"/>
      <c r="N552" s="25"/>
      <c r="O552" s="25"/>
      <c r="P552" s="25"/>
      <c r="Q552" s="25"/>
      <c r="R552" s="25"/>
      <c r="S552" s="25"/>
      <c r="T552" s="25"/>
      <c r="U552" s="25"/>
      <c r="V552" s="25"/>
      <c r="W552" s="25"/>
    </row>
    <row r="553" spans="11:23" ht="10.5" x14ac:dyDescent="0.25">
      <c r="K553" s="40"/>
      <c r="N553" s="25"/>
      <c r="O553" s="25"/>
      <c r="P553" s="25"/>
      <c r="Q553" s="25"/>
      <c r="R553" s="25"/>
      <c r="S553" s="25"/>
      <c r="T553" s="25"/>
      <c r="U553" s="25"/>
      <c r="V553" s="25"/>
      <c r="W553" s="25"/>
    </row>
    <row r="554" spans="11:23" ht="10.5" x14ac:dyDescent="0.25">
      <c r="K554" s="40"/>
      <c r="N554" s="25"/>
      <c r="O554" s="25"/>
      <c r="P554" s="25"/>
      <c r="Q554" s="25"/>
      <c r="R554" s="25"/>
      <c r="S554" s="25"/>
      <c r="T554" s="25"/>
      <c r="U554" s="25"/>
      <c r="V554" s="25"/>
      <c r="W554" s="25"/>
    </row>
    <row r="555" spans="11:23" ht="10.5" x14ac:dyDescent="0.25">
      <c r="K555" s="40"/>
      <c r="N555" s="25"/>
      <c r="O555" s="25"/>
      <c r="P555" s="25"/>
      <c r="Q555" s="25"/>
      <c r="R555" s="25"/>
      <c r="S555" s="25"/>
      <c r="T555" s="25"/>
      <c r="U555" s="25"/>
      <c r="V555" s="25"/>
      <c r="W555" s="25"/>
    </row>
    <row r="556" spans="11:23" ht="10.5" x14ac:dyDescent="0.25">
      <c r="K556" s="40"/>
      <c r="N556" s="25"/>
      <c r="O556" s="25"/>
      <c r="P556" s="25"/>
      <c r="Q556" s="25"/>
      <c r="R556" s="25"/>
      <c r="S556" s="25"/>
      <c r="T556" s="25"/>
      <c r="U556" s="25"/>
      <c r="V556" s="25"/>
      <c r="W556" s="25"/>
    </row>
    <row r="557" spans="11:23" ht="10.5" x14ac:dyDescent="0.25">
      <c r="K557" s="40"/>
      <c r="N557" s="25"/>
      <c r="O557" s="25"/>
      <c r="P557" s="25"/>
      <c r="Q557" s="25"/>
      <c r="R557" s="25"/>
      <c r="S557" s="25"/>
      <c r="T557" s="25"/>
      <c r="U557" s="25"/>
      <c r="V557" s="25"/>
      <c r="W557" s="25"/>
    </row>
    <row r="558" spans="11:23" ht="10.5" x14ac:dyDescent="0.25">
      <c r="K558" s="40"/>
      <c r="N558" s="25"/>
      <c r="O558" s="25"/>
      <c r="P558" s="25"/>
      <c r="Q558" s="25"/>
      <c r="R558" s="25"/>
      <c r="S558" s="25"/>
      <c r="T558" s="25"/>
      <c r="U558" s="25"/>
      <c r="V558" s="25"/>
      <c r="W558" s="25"/>
    </row>
    <row r="559" spans="11:23" ht="10.5" x14ac:dyDescent="0.25">
      <c r="K559" s="40"/>
      <c r="N559" s="25"/>
      <c r="O559" s="25"/>
      <c r="P559" s="25"/>
      <c r="Q559" s="25"/>
      <c r="R559" s="25"/>
      <c r="S559" s="25"/>
      <c r="T559" s="25"/>
      <c r="U559" s="25"/>
      <c r="V559" s="25"/>
      <c r="W559" s="25"/>
    </row>
    <row r="560" spans="11:23" ht="10.5" x14ac:dyDescent="0.25">
      <c r="K560" s="40"/>
      <c r="N560" s="25"/>
      <c r="O560" s="25"/>
      <c r="P560" s="25"/>
      <c r="Q560" s="25"/>
      <c r="R560" s="25"/>
      <c r="S560" s="25"/>
      <c r="T560" s="25"/>
      <c r="U560" s="25"/>
      <c r="V560" s="25"/>
      <c r="W560" s="25"/>
    </row>
    <row r="561" spans="11:23" ht="10.5" x14ac:dyDescent="0.25">
      <c r="K561" s="40"/>
      <c r="N561" s="25"/>
      <c r="O561" s="25"/>
      <c r="P561" s="25"/>
      <c r="Q561" s="25"/>
      <c r="R561" s="25"/>
      <c r="S561" s="25"/>
      <c r="T561" s="25"/>
      <c r="U561" s="25"/>
      <c r="V561" s="25"/>
      <c r="W561" s="25"/>
    </row>
    <row r="562" spans="11:23" ht="10.5" x14ac:dyDescent="0.25">
      <c r="K562" s="40"/>
      <c r="N562" s="25"/>
      <c r="O562" s="25"/>
      <c r="P562" s="25"/>
      <c r="Q562" s="25"/>
      <c r="R562" s="25"/>
      <c r="S562" s="25"/>
      <c r="T562" s="25"/>
      <c r="U562" s="25"/>
      <c r="V562" s="25"/>
      <c r="W562" s="25"/>
    </row>
    <row r="563" spans="11:23" ht="10.5" x14ac:dyDescent="0.25">
      <c r="K563" s="40"/>
      <c r="N563" s="25"/>
      <c r="O563" s="25"/>
      <c r="P563" s="25"/>
      <c r="Q563" s="25"/>
      <c r="R563" s="25"/>
      <c r="S563" s="25"/>
      <c r="T563" s="25"/>
      <c r="U563" s="25"/>
      <c r="V563" s="25"/>
      <c r="W563" s="25"/>
    </row>
    <row r="564" spans="11:23" ht="10.5" x14ac:dyDescent="0.25">
      <c r="K564" s="40"/>
      <c r="N564" s="25"/>
      <c r="O564" s="25"/>
      <c r="P564" s="25"/>
      <c r="Q564" s="25"/>
      <c r="R564" s="25"/>
      <c r="S564" s="25"/>
      <c r="T564" s="25"/>
      <c r="U564" s="25"/>
      <c r="V564" s="25"/>
      <c r="W564" s="25"/>
    </row>
    <row r="565" spans="11:23" ht="10.5" x14ac:dyDescent="0.25">
      <c r="K565" s="40"/>
      <c r="N565" s="25"/>
      <c r="O565" s="25"/>
      <c r="P565" s="25"/>
      <c r="Q565" s="25"/>
      <c r="R565" s="25"/>
      <c r="S565" s="25"/>
      <c r="T565" s="25"/>
      <c r="U565" s="25"/>
      <c r="V565" s="25"/>
      <c r="W565" s="25"/>
    </row>
    <row r="566" spans="11:23" ht="10.5" x14ac:dyDescent="0.25">
      <c r="K566" s="40"/>
      <c r="N566" s="25"/>
      <c r="O566" s="25"/>
      <c r="P566" s="25"/>
      <c r="Q566" s="25"/>
      <c r="R566" s="25"/>
      <c r="S566" s="25"/>
      <c r="T566" s="25"/>
      <c r="U566" s="25"/>
      <c r="V566" s="25"/>
      <c r="W566" s="25"/>
    </row>
    <row r="567" spans="11:23" ht="10.5" x14ac:dyDescent="0.25">
      <c r="K567" s="40"/>
      <c r="N567" s="25"/>
      <c r="O567" s="25"/>
      <c r="P567" s="25"/>
      <c r="Q567" s="25"/>
      <c r="R567" s="25"/>
      <c r="S567" s="25"/>
      <c r="T567" s="25"/>
      <c r="U567" s="25"/>
      <c r="V567" s="25"/>
      <c r="W567" s="25"/>
    </row>
    <row r="568" spans="11:23" ht="10.5" x14ac:dyDescent="0.25">
      <c r="K568" s="40"/>
      <c r="N568" s="25"/>
      <c r="O568" s="25"/>
      <c r="P568" s="25"/>
      <c r="Q568" s="25"/>
      <c r="R568" s="25"/>
      <c r="S568" s="25"/>
      <c r="T568" s="25"/>
      <c r="U568" s="25"/>
      <c r="V568" s="25"/>
      <c r="W568" s="25"/>
    </row>
    <row r="569" spans="11:23" ht="10.5" x14ac:dyDescent="0.25">
      <c r="K569" s="40"/>
      <c r="N569" s="25"/>
      <c r="O569" s="25"/>
      <c r="P569" s="25"/>
      <c r="Q569" s="25"/>
      <c r="R569" s="25"/>
      <c r="S569" s="25"/>
      <c r="T569" s="25"/>
      <c r="U569" s="25"/>
      <c r="V569" s="25"/>
      <c r="W569" s="25"/>
    </row>
    <row r="570" spans="11:23" ht="10.5" x14ac:dyDescent="0.25">
      <c r="K570" s="40"/>
      <c r="N570" s="25"/>
      <c r="O570" s="25"/>
      <c r="P570" s="25"/>
      <c r="Q570" s="25"/>
      <c r="R570" s="25"/>
      <c r="S570" s="25"/>
      <c r="T570" s="25"/>
      <c r="U570" s="25"/>
      <c r="V570" s="25"/>
      <c r="W570" s="25"/>
    </row>
    <row r="571" spans="11:23" ht="10.5" x14ac:dyDescent="0.25">
      <c r="K571" s="40"/>
      <c r="N571" s="25"/>
      <c r="O571" s="25"/>
      <c r="P571" s="25"/>
      <c r="Q571" s="25"/>
      <c r="R571" s="25"/>
      <c r="S571" s="25"/>
      <c r="T571" s="25"/>
      <c r="U571" s="25"/>
      <c r="V571" s="25"/>
      <c r="W571" s="25"/>
    </row>
    <row r="572" spans="11:23" ht="10.5" x14ac:dyDescent="0.25">
      <c r="K572" s="40"/>
      <c r="N572" s="25"/>
      <c r="O572" s="25"/>
      <c r="P572" s="25"/>
      <c r="Q572" s="25"/>
      <c r="R572" s="25"/>
      <c r="S572" s="25"/>
      <c r="T572" s="25"/>
      <c r="U572" s="25"/>
      <c r="V572" s="25"/>
      <c r="W572" s="25"/>
    </row>
    <row r="573" spans="11:23" ht="10.5" x14ac:dyDescent="0.25">
      <c r="K573" s="40"/>
      <c r="N573" s="25"/>
      <c r="O573" s="25"/>
      <c r="P573" s="25"/>
      <c r="Q573" s="25"/>
      <c r="R573" s="25"/>
      <c r="S573" s="25"/>
      <c r="T573" s="25"/>
      <c r="U573" s="25"/>
      <c r="V573" s="25"/>
      <c r="W573" s="25"/>
    </row>
    <row r="574" spans="11:23" ht="10.5" x14ac:dyDescent="0.25">
      <c r="K574" s="40"/>
      <c r="N574" s="25"/>
      <c r="O574" s="25"/>
      <c r="P574" s="25"/>
      <c r="Q574" s="25"/>
      <c r="R574" s="25"/>
      <c r="S574" s="25"/>
      <c r="T574" s="25"/>
      <c r="U574" s="25"/>
      <c r="V574" s="25"/>
      <c r="W574" s="25"/>
    </row>
    <row r="575" spans="11:23" ht="10.5" x14ac:dyDescent="0.25">
      <c r="K575" s="40"/>
      <c r="N575" s="25"/>
      <c r="O575" s="25"/>
      <c r="P575" s="25"/>
      <c r="Q575" s="25"/>
      <c r="R575" s="25"/>
      <c r="S575" s="25"/>
      <c r="T575" s="25"/>
      <c r="U575" s="25"/>
      <c r="V575" s="25"/>
      <c r="W575" s="25"/>
    </row>
    <row r="576" spans="11:23" ht="10.5" x14ac:dyDescent="0.25">
      <c r="K576" s="40"/>
      <c r="N576" s="25"/>
      <c r="O576" s="25"/>
      <c r="P576" s="25"/>
      <c r="Q576" s="25"/>
      <c r="R576" s="25"/>
      <c r="S576" s="25"/>
      <c r="T576" s="25"/>
      <c r="U576" s="25"/>
      <c r="V576" s="25"/>
      <c r="W576" s="25"/>
    </row>
    <row r="577" spans="11:23" ht="10.5" x14ac:dyDescent="0.25">
      <c r="K577" s="40"/>
      <c r="N577" s="25"/>
      <c r="O577" s="25"/>
      <c r="P577" s="25"/>
      <c r="Q577" s="25"/>
      <c r="R577" s="25"/>
      <c r="S577" s="25"/>
      <c r="T577" s="25"/>
      <c r="U577" s="25"/>
      <c r="V577" s="25"/>
      <c r="W577" s="25"/>
    </row>
    <row r="578" spans="11:23" ht="10.5" x14ac:dyDescent="0.25">
      <c r="K578" s="40"/>
      <c r="N578" s="25"/>
      <c r="O578" s="25"/>
      <c r="P578" s="25"/>
      <c r="Q578" s="25"/>
      <c r="R578" s="25"/>
      <c r="S578" s="25"/>
      <c r="T578" s="25"/>
      <c r="U578" s="25"/>
      <c r="V578" s="25"/>
      <c r="W578" s="25"/>
    </row>
    <row r="579" spans="11:23" ht="10.5" x14ac:dyDescent="0.25">
      <c r="K579" s="40"/>
      <c r="N579" s="25"/>
      <c r="O579" s="25"/>
      <c r="P579" s="25"/>
      <c r="Q579" s="25"/>
      <c r="R579" s="25"/>
      <c r="S579" s="25"/>
      <c r="T579" s="25"/>
      <c r="U579" s="25"/>
      <c r="V579" s="25"/>
      <c r="W579" s="25"/>
    </row>
    <row r="580" spans="11:23" ht="10.5" x14ac:dyDescent="0.25">
      <c r="K580" s="40"/>
      <c r="N580" s="25"/>
      <c r="O580" s="25"/>
      <c r="P580" s="25"/>
      <c r="Q580" s="25"/>
      <c r="R580" s="25"/>
      <c r="S580" s="25"/>
      <c r="T580" s="25"/>
      <c r="U580" s="25"/>
      <c r="V580" s="25"/>
      <c r="W580" s="25"/>
    </row>
    <row r="581" spans="11:23" ht="10.5" x14ac:dyDescent="0.25">
      <c r="K581" s="40"/>
      <c r="N581" s="25"/>
      <c r="O581" s="25"/>
      <c r="P581" s="25"/>
      <c r="Q581" s="25"/>
      <c r="R581" s="25"/>
      <c r="S581" s="25"/>
      <c r="T581" s="25"/>
      <c r="U581" s="25"/>
      <c r="V581" s="25"/>
      <c r="W581" s="25"/>
    </row>
    <row r="582" spans="11:23" ht="10.5" x14ac:dyDescent="0.25">
      <c r="K582" s="40"/>
      <c r="N582" s="25"/>
      <c r="O582" s="25"/>
      <c r="P582" s="25"/>
      <c r="Q582" s="25"/>
      <c r="R582" s="25"/>
      <c r="S582" s="25"/>
      <c r="T582" s="25"/>
      <c r="U582" s="25"/>
      <c r="V582" s="25"/>
      <c r="W582" s="25"/>
    </row>
    <row r="583" spans="11:23" ht="10.5" x14ac:dyDescent="0.25">
      <c r="K583" s="40"/>
      <c r="N583" s="25"/>
      <c r="O583" s="25"/>
      <c r="P583" s="25"/>
      <c r="Q583" s="25"/>
      <c r="R583" s="25"/>
      <c r="S583" s="25"/>
      <c r="T583" s="25"/>
      <c r="U583" s="25"/>
      <c r="V583" s="25"/>
      <c r="W583" s="25"/>
    </row>
    <row r="584" spans="11:23" ht="10.5" x14ac:dyDescent="0.25">
      <c r="K584" s="40"/>
      <c r="N584" s="25"/>
      <c r="O584" s="25"/>
      <c r="P584" s="25"/>
      <c r="Q584" s="25"/>
      <c r="R584" s="25"/>
      <c r="S584" s="25"/>
      <c r="T584" s="25"/>
      <c r="U584" s="25"/>
      <c r="V584" s="25"/>
      <c r="W584" s="25"/>
    </row>
    <row r="585" spans="11:23" ht="10.5" x14ac:dyDescent="0.25">
      <c r="K585" s="40"/>
      <c r="N585" s="25"/>
      <c r="O585" s="25"/>
      <c r="P585" s="25"/>
      <c r="Q585" s="25"/>
      <c r="R585" s="25"/>
      <c r="S585" s="25"/>
      <c r="T585" s="25"/>
      <c r="U585" s="25"/>
      <c r="V585" s="25"/>
      <c r="W585" s="25"/>
    </row>
    <row r="586" spans="11:23" ht="10.5" x14ac:dyDescent="0.25">
      <c r="K586" s="40"/>
      <c r="N586" s="25"/>
      <c r="O586" s="25"/>
      <c r="P586" s="25"/>
      <c r="Q586" s="25"/>
      <c r="R586" s="25"/>
      <c r="S586" s="25"/>
      <c r="T586" s="25"/>
      <c r="U586" s="25"/>
      <c r="V586" s="25"/>
      <c r="W586" s="25"/>
    </row>
    <row r="587" spans="11:23" ht="10.5" x14ac:dyDescent="0.25">
      <c r="K587" s="40"/>
      <c r="N587" s="25"/>
      <c r="O587" s="25"/>
      <c r="P587" s="25"/>
      <c r="Q587" s="25"/>
      <c r="R587" s="25"/>
      <c r="S587" s="25"/>
      <c r="T587" s="25"/>
      <c r="U587" s="25"/>
      <c r="V587" s="25"/>
      <c r="W587" s="25"/>
    </row>
    <row r="588" spans="11:23" ht="10.5" x14ac:dyDescent="0.25">
      <c r="K588" s="40"/>
      <c r="N588" s="25"/>
      <c r="O588" s="25"/>
      <c r="P588" s="25"/>
      <c r="Q588" s="25"/>
      <c r="R588" s="25"/>
      <c r="S588" s="25"/>
      <c r="T588" s="25"/>
      <c r="U588" s="25"/>
      <c r="V588" s="25"/>
      <c r="W588" s="25"/>
    </row>
    <row r="589" spans="11:23" ht="10.5" x14ac:dyDescent="0.25">
      <c r="K589" s="40"/>
      <c r="N589" s="25"/>
      <c r="O589" s="25"/>
      <c r="P589" s="25"/>
      <c r="Q589" s="25"/>
      <c r="R589" s="25"/>
      <c r="S589" s="25"/>
      <c r="T589" s="25"/>
      <c r="U589" s="25"/>
      <c r="V589" s="25"/>
      <c r="W589" s="25"/>
    </row>
    <row r="590" spans="11:23" ht="10.5" x14ac:dyDescent="0.25">
      <c r="K590" s="40"/>
      <c r="N590" s="25"/>
      <c r="O590" s="25"/>
      <c r="P590" s="25"/>
      <c r="Q590" s="25"/>
      <c r="R590" s="25"/>
      <c r="S590" s="25"/>
      <c r="T590" s="25"/>
      <c r="U590" s="25"/>
      <c r="V590" s="25"/>
      <c r="W590" s="25"/>
    </row>
    <row r="591" spans="11:23" ht="10.5" x14ac:dyDescent="0.25">
      <c r="K591" s="40"/>
      <c r="N591" s="25"/>
      <c r="O591" s="25"/>
      <c r="P591" s="25"/>
      <c r="Q591" s="25"/>
      <c r="R591" s="25"/>
      <c r="S591" s="25"/>
      <c r="T591" s="25"/>
      <c r="U591" s="25"/>
      <c r="V591" s="25"/>
      <c r="W591" s="25"/>
    </row>
    <row r="592" spans="11:23" ht="10.5" x14ac:dyDescent="0.25">
      <c r="K592" s="40"/>
      <c r="N592" s="25"/>
      <c r="O592" s="25"/>
      <c r="P592" s="25"/>
      <c r="Q592" s="25"/>
      <c r="R592" s="25"/>
      <c r="S592" s="25"/>
      <c r="T592" s="25"/>
      <c r="U592" s="25"/>
      <c r="V592" s="25"/>
      <c r="W592" s="25"/>
    </row>
    <row r="593" spans="11:23" ht="10.5" x14ac:dyDescent="0.25">
      <c r="K593" s="40"/>
      <c r="N593" s="25"/>
      <c r="O593" s="25"/>
      <c r="P593" s="25"/>
      <c r="Q593" s="25"/>
      <c r="R593" s="25"/>
      <c r="S593" s="25"/>
      <c r="T593" s="25"/>
      <c r="U593" s="25"/>
      <c r="V593" s="25"/>
      <c r="W593" s="25"/>
    </row>
    <row r="594" spans="11:23" ht="10.5" x14ac:dyDescent="0.25">
      <c r="K594" s="40"/>
      <c r="N594" s="25"/>
      <c r="O594" s="25"/>
      <c r="P594" s="25"/>
      <c r="Q594" s="25"/>
      <c r="R594" s="25"/>
      <c r="S594" s="25"/>
      <c r="T594" s="25"/>
      <c r="U594" s="25"/>
      <c r="V594" s="25"/>
      <c r="W594" s="25"/>
    </row>
    <row r="595" spans="11:23" ht="10.5" x14ac:dyDescent="0.25">
      <c r="K595" s="40"/>
      <c r="N595" s="25"/>
      <c r="O595" s="25"/>
      <c r="P595" s="25"/>
      <c r="Q595" s="25"/>
      <c r="R595" s="25"/>
      <c r="S595" s="25"/>
      <c r="T595" s="25"/>
      <c r="U595" s="25"/>
      <c r="V595" s="25"/>
      <c r="W595" s="25"/>
    </row>
    <row r="596" spans="11:23" ht="10.5" x14ac:dyDescent="0.25">
      <c r="K596" s="40"/>
      <c r="N596" s="25"/>
      <c r="O596" s="25"/>
      <c r="P596" s="25"/>
      <c r="Q596" s="25"/>
      <c r="R596" s="25"/>
      <c r="S596" s="25"/>
      <c r="T596" s="25"/>
      <c r="U596" s="25"/>
      <c r="V596" s="25"/>
      <c r="W596" s="25"/>
    </row>
    <row r="597" spans="11:23" ht="10.5" x14ac:dyDescent="0.25">
      <c r="K597" s="40"/>
      <c r="N597" s="25"/>
      <c r="O597" s="25"/>
      <c r="P597" s="25"/>
      <c r="Q597" s="25"/>
      <c r="R597" s="25"/>
      <c r="S597" s="25"/>
      <c r="T597" s="25"/>
      <c r="U597" s="25"/>
      <c r="V597" s="25"/>
      <c r="W597" s="25"/>
    </row>
    <row r="598" spans="11:23" ht="10.5" x14ac:dyDescent="0.25">
      <c r="K598" s="40"/>
      <c r="N598" s="25"/>
      <c r="O598" s="25"/>
      <c r="P598" s="25"/>
      <c r="Q598" s="25"/>
      <c r="R598" s="25"/>
      <c r="S598" s="25"/>
      <c r="T598" s="25"/>
      <c r="U598" s="25"/>
      <c r="V598" s="25"/>
      <c r="W598" s="25"/>
    </row>
    <row r="599" spans="11:23" ht="10.5" x14ac:dyDescent="0.25">
      <c r="K599" s="40"/>
      <c r="N599" s="25"/>
      <c r="O599" s="25"/>
      <c r="P599" s="25"/>
      <c r="Q599" s="25"/>
      <c r="R599" s="25"/>
      <c r="S599" s="25"/>
      <c r="T599" s="25"/>
      <c r="U599" s="25"/>
      <c r="V599" s="25"/>
      <c r="W599" s="25"/>
    </row>
    <row r="600" spans="11:23" ht="10.5" x14ac:dyDescent="0.25">
      <c r="K600" s="40"/>
      <c r="N600" s="25"/>
      <c r="O600" s="25"/>
      <c r="P600" s="25"/>
      <c r="Q600" s="25"/>
      <c r="R600" s="25"/>
      <c r="S600" s="25"/>
      <c r="T600" s="25"/>
      <c r="U600" s="25"/>
      <c r="V600" s="25"/>
      <c r="W600" s="25"/>
    </row>
    <row r="601" spans="11:23" ht="10.5" x14ac:dyDescent="0.25">
      <c r="K601" s="40"/>
      <c r="N601" s="25"/>
      <c r="O601" s="25"/>
      <c r="P601" s="25"/>
      <c r="Q601" s="25"/>
      <c r="R601" s="25"/>
      <c r="S601" s="25"/>
      <c r="T601" s="25"/>
      <c r="U601" s="25"/>
      <c r="V601" s="25"/>
      <c r="W601" s="25"/>
    </row>
    <row r="602" spans="11:23" ht="10.5" x14ac:dyDescent="0.25">
      <c r="K602" s="40"/>
      <c r="N602" s="25"/>
      <c r="O602" s="25"/>
      <c r="P602" s="25"/>
      <c r="Q602" s="25"/>
      <c r="R602" s="25"/>
      <c r="S602" s="25"/>
      <c r="T602" s="25"/>
      <c r="U602" s="25"/>
      <c r="V602" s="25"/>
      <c r="W602" s="25"/>
    </row>
    <row r="603" spans="11:23" ht="10.5" x14ac:dyDescent="0.25">
      <c r="K603" s="40"/>
      <c r="N603" s="25"/>
      <c r="O603" s="25"/>
      <c r="P603" s="25"/>
      <c r="Q603" s="25"/>
      <c r="R603" s="25"/>
      <c r="S603" s="25"/>
      <c r="T603" s="25"/>
      <c r="U603" s="25"/>
      <c r="V603" s="25"/>
      <c r="W603" s="25"/>
    </row>
    <row r="604" spans="11:23" ht="10.5" x14ac:dyDescent="0.25">
      <c r="K604" s="40"/>
      <c r="N604" s="25"/>
      <c r="O604" s="25"/>
      <c r="P604" s="25"/>
      <c r="Q604" s="25"/>
      <c r="R604" s="25"/>
      <c r="S604" s="25"/>
      <c r="T604" s="25"/>
      <c r="U604" s="25"/>
      <c r="V604" s="25"/>
      <c r="W604" s="25"/>
    </row>
    <row r="605" spans="11:23" ht="10.5" x14ac:dyDescent="0.25">
      <c r="K605" s="40"/>
      <c r="N605" s="25"/>
      <c r="O605" s="25"/>
      <c r="P605" s="25"/>
      <c r="Q605" s="25"/>
      <c r="R605" s="25"/>
      <c r="S605" s="25"/>
      <c r="T605" s="25"/>
      <c r="U605" s="25"/>
      <c r="V605" s="25"/>
      <c r="W605" s="25"/>
    </row>
    <row r="606" spans="11:23" ht="10.5" x14ac:dyDescent="0.25">
      <c r="K606" s="40"/>
      <c r="N606" s="25"/>
      <c r="O606" s="25"/>
      <c r="P606" s="25"/>
      <c r="Q606" s="25"/>
      <c r="R606" s="25"/>
      <c r="S606" s="25"/>
      <c r="T606" s="25"/>
      <c r="U606" s="25"/>
      <c r="V606" s="25"/>
      <c r="W606" s="25"/>
    </row>
    <row r="607" spans="11:23" ht="10.5" x14ac:dyDescent="0.25">
      <c r="K607" s="40"/>
      <c r="N607" s="25"/>
      <c r="O607" s="25"/>
      <c r="P607" s="25"/>
      <c r="Q607" s="25"/>
      <c r="R607" s="25"/>
      <c r="S607" s="25"/>
      <c r="T607" s="25"/>
      <c r="U607" s="25"/>
      <c r="V607" s="25"/>
      <c r="W607" s="25"/>
    </row>
    <row r="608" spans="11:23" ht="10.5" x14ac:dyDescent="0.25">
      <c r="K608" s="40"/>
      <c r="N608" s="25"/>
      <c r="O608" s="25"/>
      <c r="P608" s="25"/>
      <c r="Q608" s="25"/>
      <c r="R608" s="25"/>
      <c r="S608" s="25"/>
      <c r="T608" s="25"/>
      <c r="U608" s="25"/>
      <c r="V608" s="25"/>
      <c r="W608" s="25"/>
    </row>
    <row r="609" spans="11:23" ht="10.5" x14ac:dyDescent="0.25">
      <c r="K609" s="40"/>
      <c r="N609" s="25"/>
      <c r="O609" s="25"/>
      <c r="P609" s="25"/>
      <c r="Q609" s="25"/>
      <c r="R609" s="25"/>
      <c r="S609" s="25"/>
      <c r="T609" s="25"/>
      <c r="U609" s="25"/>
      <c r="V609" s="25"/>
      <c r="W609" s="25"/>
    </row>
    <row r="610" spans="11:23" ht="10.5" x14ac:dyDescent="0.25">
      <c r="K610" s="40"/>
      <c r="N610" s="25"/>
      <c r="O610" s="25"/>
      <c r="P610" s="25"/>
      <c r="Q610" s="25"/>
      <c r="R610" s="25"/>
      <c r="S610" s="25"/>
      <c r="T610" s="25"/>
      <c r="U610" s="25"/>
      <c r="V610" s="25"/>
      <c r="W610" s="25"/>
    </row>
    <row r="611" spans="11:23" ht="10.5" x14ac:dyDescent="0.25">
      <c r="K611" s="40"/>
      <c r="N611" s="25"/>
      <c r="O611" s="25"/>
      <c r="P611" s="25"/>
      <c r="Q611" s="25"/>
      <c r="R611" s="25"/>
      <c r="S611" s="25"/>
      <c r="T611" s="25"/>
      <c r="U611" s="25"/>
      <c r="V611" s="25"/>
      <c r="W611" s="25"/>
    </row>
    <row r="612" spans="11:23" ht="10.5" x14ac:dyDescent="0.25">
      <c r="K612" s="40"/>
      <c r="N612" s="25"/>
      <c r="O612" s="25"/>
      <c r="P612" s="25"/>
      <c r="Q612" s="25"/>
      <c r="R612" s="25"/>
      <c r="S612" s="25"/>
      <c r="T612" s="25"/>
      <c r="U612" s="25"/>
      <c r="V612" s="25"/>
      <c r="W612" s="25"/>
    </row>
    <row r="613" spans="11:23" ht="10.5" x14ac:dyDescent="0.25">
      <c r="K613" s="40"/>
      <c r="N613" s="25"/>
      <c r="O613" s="25"/>
      <c r="P613" s="25"/>
      <c r="Q613" s="25"/>
      <c r="R613" s="25"/>
      <c r="S613" s="25"/>
      <c r="T613" s="25"/>
      <c r="U613" s="25"/>
      <c r="V613" s="25"/>
      <c r="W613" s="25"/>
    </row>
    <row r="614" spans="11:23" ht="10.5" x14ac:dyDescent="0.25">
      <c r="K614" s="40"/>
      <c r="N614" s="25"/>
      <c r="O614" s="25"/>
      <c r="P614" s="25"/>
      <c r="Q614" s="25"/>
      <c r="R614" s="25"/>
      <c r="S614" s="25"/>
      <c r="T614" s="25"/>
      <c r="U614" s="25"/>
      <c r="V614" s="25"/>
      <c r="W614" s="25"/>
    </row>
    <row r="615" spans="11:23" ht="10.5" x14ac:dyDescent="0.25">
      <c r="K615" s="40"/>
      <c r="N615" s="25"/>
      <c r="O615" s="25"/>
      <c r="P615" s="25"/>
      <c r="Q615" s="25"/>
      <c r="R615" s="25"/>
      <c r="S615" s="25"/>
      <c r="T615" s="25"/>
      <c r="U615" s="25"/>
      <c r="V615" s="25"/>
      <c r="W615" s="25"/>
    </row>
    <row r="616" spans="11:23" ht="10.5" x14ac:dyDescent="0.25">
      <c r="K616" s="40"/>
      <c r="N616" s="25"/>
      <c r="O616" s="25"/>
      <c r="P616" s="25"/>
      <c r="Q616" s="25"/>
      <c r="R616" s="25"/>
      <c r="S616" s="25"/>
      <c r="T616" s="25"/>
      <c r="U616" s="25"/>
      <c r="V616" s="25"/>
      <c r="W616" s="25"/>
    </row>
    <row r="617" spans="11:23" ht="10.5" x14ac:dyDescent="0.25">
      <c r="K617" s="40"/>
      <c r="N617" s="25"/>
      <c r="O617" s="25"/>
      <c r="P617" s="25"/>
      <c r="Q617" s="25"/>
      <c r="R617" s="25"/>
      <c r="S617" s="25"/>
      <c r="T617" s="25"/>
      <c r="U617" s="25"/>
      <c r="V617" s="25"/>
      <c r="W617" s="25"/>
    </row>
    <row r="618" spans="11:23" ht="10.5" x14ac:dyDescent="0.25">
      <c r="K618" s="40"/>
      <c r="N618" s="25"/>
      <c r="O618" s="25"/>
      <c r="P618" s="25"/>
      <c r="Q618" s="25"/>
      <c r="R618" s="25"/>
      <c r="S618" s="25"/>
      <c r="T618" s="25"/>
      <c r="U618" s="25"/>
      <c r="V618" s="25"/>
      <c r="W618" s="25"/>
    </row>
    <row r="619" spans="11:23" ht="10.5" x14ac:dyDescent="0.25">
      <c r="K619" s="40"/>
      <c r="N619" s="25"/>
      <c r="O619" s="25"/>
      <c r="P619" s="25"/>
      <c r="Q619" s="25"/>
      <c r="R619" s="25"/>
      <c r="S619" s="25"/>
      <c r="T619" s="25"/>
      <c r="U619" s="25"/>
      <c r="V619" s="25"/>
      <c r="W619" s="25"/>
    </row>
    <row r="620" spans="11:23" ht="10.5" x14ac:dyDescent="0.25">
      <c r="K620" s="40"/>
      <c r="N620" s="25"/>
      <c r="O620" s="25"/>
      <c r="P620" s="25"/>
      <c r="Q620" s="25"/>
      <c r="R620" s="25"/>
      <c r="S620" s="25"/>
      <c r="T620" s="25"/>
      <c r="U620" s="25"/>
      <c r="V620" s="25"/>
      <c r="W620" s="25"/>
    </row>
    <row r="621" spans="11:23" ht="10.5" x14ac:dyDescent="0.25">
      <c r="K621" s="40"/>
      <c r="N621" s="25"/>
      <c r="O621" s="25"/>
      <c r="P621" s="25"/>
      <c r="Q621" s="25"/>
      <c r="R621" s="25"/>
      <c r="S621" s="25"/>
      <c r="T621" s="25"/>
      <c r="U621" s="25"/>
      <c r="V621" s="25"/>
      <c r="W621" s="25"/>
    </row>
    <row r="622" spans="11:23" ht="10.5" x14ac:dyDescent="0.25">
      <c r="K622" s="40"/>
      <c r="N622" s="25"/>
      <c r="O622" s="25"/>
      <c r="P622" s="25"/>
      <c r="Q622" s="25"/>
      <c r="R622" s="25"/>
      <c r="S622" s="25"/>
      <c r="T622" s="25"/>
      <c r="U622" s="25"/>
      <c r="V622" s="25"/>
      <c r="W622" s="25"/>
    </row>
    <row r="623" spans="11:23" ht="10.5" x14ac:dyDescent="0.25">
      <c r="K623" s="40"/>
      <c r="N623" s="25"/>
      <c r="O623" s="25"/>
      <c r="P623" s="25"/>
      <c r="Q623" s="25"/>
      <c r="R623" s="25"/>
      <c r="S623" s="25"/>
      <c r="T623" s="25"/>
      <c r="U623" s="25"/>
      <c r="V623" s="25"/>
      <c r="W623" s="25"/>
    </row>
    <row r="624" spans="11:23" ht="10.5" x14ac:dyDescent="0.25">
      <c r="K624" s="40"/>
      <c r="N624" s="25"/>
      <c r="O624" s="25"/>
      <c r="P624" s="25"/>
      <c r="Q624" s="25"/>
      <c r="R624" s="25"/>
      <c r="S624" s="25"/>
      <c r="T624" s="25"/>
      <c r="U624" s="25"/>
      <c r="V624" s="25"/>
      <c r="W624" s="25"/>
    </row>
    <row r="625" spans="11:23" ht="10.5" x14ac:dyDescent="0.25">
      <c r="K625" s="40"/>
      <c r="N625" s="25"/>
      <c r="O625" s="25"/>
      <c r="P625" s="25"/>
      <c r="Q625" s="25"/>
      <c r="R625" s="25"/>
      <c r="S625" s="25"/>
      <c r="T625" s="25"/>
      <c r="U625" s="25"/>
      <c r="V625" s="25"/>
      <c r="W625" s="25"/>
    </row>
    <row r="626" spans="11:23" ht="10.5" x14ac:dyDescent="0.25">
      <c r="K626" s="40"/>
      <c r="N626" s="25"/>
      <c r="O626" s="25"/>
      <c r="P626" s="25"/>
      <c r="Q626" s="25"/>
      <c r="R626" s="25"/>
      <c r="S626" s="25"/>
      <c r="T626" s="25"/>
      <c r="U626" s="25"/>
      <c r="V626" s="25"/>
      <c r="W626" s="25"/>
    </row>
    <row r="627" spans="11:23" ht="10.5" x14ac:dyDescent="0.25">
      <c r="K627" s="40"/>
      <c r="N627" s="25"/>
      <c r="O627" s="25"/>
      <c r="P627" s="25"/>
      <c r="Q627" s="25"/>
      <c r="R627" s="25"/>
      <c r="S627" s="25"/>
      <c r="T627" s="25"/>
      <c r="U627" s="25"/>
      <c r="V627" s="25"/>
      <c r="W627" s="25"/>
    </row>
    <row r="628" spans="11:23" ht="10.5" x14ac:dyDescent="0.25">
      <c r="K628" s="40"/>
      <c r="N628" s="25"/>
      <c r="O628" s="25"/>
      <c r="P628" s="25"/>
      <c r="Q628" s="25"/>
      <c r="R628" s="25"/>
      <c r="S628" s="25"/>
      <c r="T628" s="25"/>
      <c r="U628" s="25"/>
      <c r="V628" s="25"/>
      <c r="W628" s="25"/>
    </row>
    <row r="629" spans="11:23" ht="10.5" x14ac:dyDescent="0.25">
      <c r="K629" s="40"/>
      <c r="N629" s="25"/>
      <c r="O629" s="25"/>
      <c r="P629" s="25"/>
      <c r="Q629" s="25"/>
      <c r="R629" s="25"/>
      <c r="S629" s="25"/>
      <c r="T629" s="25"/>
      <c r="U629" s="25"/>
      <c r="V629" s="25"/>
      <c r="W629" s="25"/>
    </row>
    <row r="630" spans="11:23" ht="10.5" x14ac:dyDescent="0.25">
      <c r="K630" s="40"/>
      <c r="N630" s="25"/>
      <c r="O630" s="25"/>
      <c r="P630" s="25"/>
      <c r="Q630" s="25"/>
      <c r="R630" s="25"/>
      <c r="S630" s="25"/>
      <c r="T630" s="25"/>
      <c r="U630" s="25"/>
      <c r="V630" s="25"/>
      <c r="W630" s="25"/>
    </row>
    <row r="631" spans="11:23" ht="10.5" x14ac:dyDescent="0.25">
      <c r="K631" s="40"/>
      <c r="N631" s="25"/>
      <c r="O631" s="25"/>
      <c r="P631" s="25"/>
      <c r="Q631" s="25"/>
      <c r="R631" s="25"/>
      <c r="S631" s="25"/>
      <c r="T631" s="25"/>
      <c r="U631" s="25"/>
      <c r="V631" s="25"/>
      <c r="W631" s="25"/>
    </row>
    <row r="632" spans="11:23" ht="10.5" x14ac:dyDescent="0.25">
      <c r="K632" s="40"/>
      <c r="N632" s="25"/>
      <c r="O632" s="25"/>
      <c r="P632" s="25"/>
      <c r="Q632" s="25"/>
      <c r="R632" s="25"/>
      <c r="S632" s="25"/>
      <c r="T632" s="25"/>
      <c r="U632" s="25"/>
      <c r="V632" s="25"/>
      <c r="W632" s="25"/>
    </row>
    <row r="633" spans="11:23" ht="10.5" x14ac:dyDescent="0.25">
      <c r="K633" s="40"/>
      <c r="N633" s="25"/>
      <c r="O633" s="25"/>
      <c r="P633" s="25"/>
      <c r="Q633" s="25"/>
      <c r="R633" s="25"/>
      <c r="S633" s="25"/>
      <c r="T633" s="25"/>
      <c r="U633" s="25"/>
      <c r="V633" s="25"/>
      <c r="W633" s="25"/>
    </row>
    <row r="634" spans="11:23" ht="10.5" x14ac:dyDescent="0.25">
      <c r="K634" s="40"/>
      <c r="N634" s="25"/>
      <c r="O634" s="25"/>
      <c r="P634" s="25"/>
      <c r="Q634" s="25"/>
      <c r="R634" s="25"/>
      <c r="S634" s="25"/>
      <c r="T634" s="25"/>
      <c r="U634" s="25"/>
      <c r="V634" s="25"/>
      <c r="W634" s="25"/>
    </row>
    <row r="635" spans="11:23" ht="10.5" x14ac:dyDescent="0.25">
      <c r="K635" s="40"/>
      <c r="N635" s="25"/>
      <c r="O635" s="25"/>
      <c r="P635" s="25"/>
      <c r="Q635" s="25"/>
      <c r="R635" s="25"/>
      <c r="S635" s="25"/>
      <c r="T635" s="25"/>
      <c r="U635" s="25"/>
      <c r="V635" s="25"/>
      <c r="W635" s="25"/>
    </row>
    <row r="636" spans="11:23" ht="10.5" x14ac:dyDescent="0.25">
      <c r="K636" s="40"/>
      <c r="N636" s="25"/>
      <c r="O636" s="25"/>
      <c r="P636" s="25"/>
      <c r="Q636" s="25"/>
      <c r="R636" s="25"/>
      <c r="S636" s="25"/>
      <c r="T636" s="25"/>
      <c r="U636" s="25"/>
      <c r="V636" s="25"/>
      <c r="W636" s="25"/>
    </row>
    <row r="637" spans="11:23" ht="10.5" x14ac:dyDescent="0.25">
      <c r="K637" s="40"/>
      <c r="N637" s="25"/>
      <c r="O637" s="25"/>
      <c r="P637" s="25"/>
      <c r="Q637" s="25"/>
      <c r="R637" s="25"/>
      <c r="S637" s="25"/>
      <c r="T637" s="25"/>
      <c r="U637" s="25"/>
      <c r="V637" s="25"/>
      <c r="W637" s="25"/>
    </row>
    <row r="638" spans="11:23" ht="10.5" x14ac:dyDescent="0.25">
      <c r="K638" s="40"/>
      <c r="N638" s="25"/>
      <c r="O638" s="25"/>
      <c r="P638" s="25"/>
      <c r="Q638" s="25"/>
      <c r="R638" s="25"/>
      <c r="S638" s="25"/>
      <c r="T638" s="25"/>
      <c r="U638" s="25"/>
      <c r="V638" s="25"/>
      <c r="W638" s="25"/>
    </row>
    <row r="639" spans="11:23" ht="10.5" x14ac:dyDescent="0.25">
      <c r="K639" s="40"/>
      <c r="N639" s="25"/>
      <c r="O639" s="25"/>
      <c r="P639" s="25"/>
      <c r="Q639" s="25"/>
      <c r="R639" s="25"/>
      <c r="S639" s="25"/>
      <c r="T639" s="25"/>
      <c r="U639" s="25"/>
      <c r="V639" s="25"/>
      <c r="W639" s="25"/>
    </row>
    <row r="640" spans="11:23" ht="10.5" x14ac:dyDescent="0.25">
      <c r="K640" s="40"/>
      <c r="N640" s="25"/>
      <c r="O640" s="25"/>
      <c r="P640" s="25"/>
      <c r="Q640" s="25"/>
      <c r="R640" s="25"/>
      <c r="S640" s="25"/>
      <c r="T640" s="25"/>
      <c r="U640" s="25"/>
      <c r="V640" s="25"/>
      <c r="W640" s="25"/>
    </row>
    <row r="641" spans="11:23" ht="10.5" x14ac:dyDescent="0.25">
      <c r="K641" s="40"/>
      <c r="N641" s="25"/>
      <c r="O641" s="25"/>
      <c r="P641" s="25"/>
      <c r="Q641" s="25"/>
      <c r="R641" s="25"/>
      <c r="S641" s="25"/>
      <c r="T641" s="25"/>
      <c r="U641" s="25"/>
      <c r="V641" s="25"/>
      <c r="W641" s="25"/>
    </row>
    <row r="642" spans="11:23" ht="10.5" x14ac:dyDescent="0.25">
      <c r="K642" s="40"/>
      <c r="N642" s="25"/>
      <c r="O642" s="25"/>
      <c r="P642" s="25"/>
      <c r="Q642" s="25"/>
      <c r="R642" s="25"/>
      <c r="S642" s="25"/>
      <c r="T642" s="25"/>
      <c r="U642" s="25"/>
      <c r="V642" s="25"/>
      <c r="W642" s="25"/>
    </row>
    <row r="643" spans="11:23" ht="10.5" x14ac:dyDescent="0.25">
      <c r="K643" s="40"/>
      <c r="N643" s="25"/>
      <c r="O643" s="25"/>
      <c r="P643" s="25"/>
      <c r="Q643" s="25"/>
      <c r="R643" s="25"/>
      <c r="S643" s="25"/>
      <c r="T643" s="25"/>
      <c r="U643" s="25"/>
      <c r="V643" s="25"/>
      <c r="W643" s="25"/>
    </row>
    <row r="644" spans="11:23" ht="10.5" x14ac:dyDescent="0.25">
      <c r="K644" s="40"/>
      <c r="N644" s="25"/>
      <c r="O644" s="25"/>
      <c r="P644" s="25"/>
      <c r="Q644" s="25"/>
      <c r="R644" s="25"/>
      <c r="S644" s="25"/>
      <c r="T644" s="25"/>
      <c r="U644" s="25"/>
      <c r="V644" s="25"/>
      <c r="W644" s="25"/>
    </row>
    <row r="645" spans="11:23" ht="10.5" x14ac:dyDescent="0.25">
      <c r="K645" s="40"/>
      <c r="N645" s="25"/>
      <c r="O645" s="25"/>
      <c r="P645" s="25"/>
      <c r="Q645" s="25"/>
      <c r="R645" s="25"/>
      <c r="S645" s="25"/>
      <c r="T645" s="25"/>
      <c r="U645" s="25"/>
      <c r="V645" s="25"/>
      <c r="W645" s="25"/>
    </row>
    <row r="646" spans="11:23" ht="10.5" x14ac:dyDescent="0.25">
      <c r="K646" s="40"/>
      <c r="N646" s="25"/>
      <c r="O646" s="25"/>
      <c r="P646" s="25"/>
      <c r="Q646" s="25"/>
      <c r="R646" s="25"/>
      <c r="S646" s="25"/>
      <c r="T646" s="25"/>
      <c r="U646" s="25"/>
      <c r="V646" s="25"/>
      <c r="W646" s="25"/>
    </row>
    <row r="647" spans="11:23" ht="10.5" x14ac:dyDescent="0.25">
      <c r="K647" s="40"/>
      <c r="N647" s="25"/>
      <c r="O647" s="25"/>
      <c r="P647" s="25"/>
      <c r="Q647" s="25"/>
      <c r="R647" s="25"/>
      <c r="S647" s="25"/>
      <c r="T647" s="25"/>
      <c r="U647" s="25"/>
      <c r="V647" s="25"/>
      <c r="W647" s="25"/>
    </row>
    <row r="648" spans="11:23" ht="10.5" x14ac:dyDescent="0.25">
      <c r="K648" s="40"/>
      <c r="N648" s="25"/>
      <c r="O648" s="25"/>
      <c r="P648" s="25"/>
      <c r="Q648" s="25"/>
      <c r="R648" s="25"/>
      <c r="S648" s="25"/>
      <c r="T648" s="25"/>
      <c r="U648" s="25"/>
      <c r="V648" s="25"/>
      <c r="W648" s="25"/>
    </row>
    <row r="649" spans="11:23" ht="10.5" x14ac:dyDescent="0.25">
      <c r="K649" s="40"/>
      <c r="N649" s="25"/>
      <c r="O649" s="25"/>
      <c r="P649" s="25"/>
      <c r="Q649" s="25"/>
      <c r="R649" s="25"/>
      <c r="S649" s="25"/>
      <c r="T649" s="25"/>
      <c r="U649" s="25"/>
      <c r="V649" s="25"/>
      <c r="W649" s="25"/>
    </row>
    <row r="650" spans="11:23" ht="10.5" x14ac:dyDescent="0.25">
      <c r="K650" s="40"/>
      <c r="N650" s="25"/>
      <c r="O650" s="25"/>
      <c r="P650" s="25"/>
      <c r="Q650" s="25"/>
      <c r="R650" s="25"/>
      <c r="S650" s="25"/>
      <c r="T650" s="25"/>
      <c r="U650" s="25"/>
      <c r="V650" s="25"/>
      <c r="W650" s="25"/>
    </row>
    <row r="651" spans="11:23" ht="10.5" x14ac:dyDescent="0.25">
      <c r="K651" s="40"/>
      <c r="N651" s="25"/>
      <c r="O651" s="25"/>
      <c r="P651" s="25"/>
      <c r="Q651" s="25"/>
      <c r="R651" s="25"/>
      <c r="S651" s="25"/>
      <c r="T651" s="25"/>
      <c r="U651" s="25"/>
      <c r="V651" s="25"/>
      <c r="W651" s="25"/>
    </row>
    <row r="652" spans="11:23" ht="10.5" x14ac:dyDescent="0.25">
      <c r="K652" s="40"/>
      <c r="N652" s="25"/>
      <c r="O652" s="25"/>
      <c r="P652" s="25"/>
      <c r="Q652" s="25"/>
      <c r="R652" s="25"/>
      <c r="S652" s="25"/>
      <c r="T652" s="25"/>
      <c r="U652" s="25"/>
      <c r="V652" s="25"/>
      <c r="W652" s="25"/>
    </row>
    <row r="653" spans="11:23" ht="10.5" x14ac:dyDescent="0.25">
      <c r="K653" s="40"/>
      <c r="N653" s="25"/>
      <c r="O653" s="25"/>
      <c r="P653" s="25"/>
      <c r="Q653" s="25"/>
      <c r="R653" s="25"/>
      <c r="S653" s="25"/>
      <c r="T653" s="25"/>
      <c r="U653" s="25"/>
      <c r="V653" s="25"/>
      <c r="W653" s="25"/>
    </row>
    <row r="654" spans="11:23" ht="10.5" x14ac:dyDescent="0.25">
      <c r="K654" s="40"/>
      <c r="N654" s="25"/>
      <c r="O654" s="25"/>
      <c r="P654" s="25"/>
      <c r="Q654" s="25"/>
      <c r="R654" s="25"/>
      <c r="S654" s="25"/>
      <c r="T654" s="25"/>
      <c r="U654" s="25"/>
      <c r="V654" s="25"/>
      <c r="W654" s="25"/>
    </row>
    <row r="655" spans="11:23" ht="10.5" x14ac:dyDescent="0.25">
      <c r="K655" s="40"/>
      <c r="N655" s="25"/>
      <c r="O655" s="25"/>
      <c r="P655" s="25"/>
      <c r="Q655" s="25"/>
      <c r="R655" s="25"/>
      <c r="S655" s="25"/>
      <c r="T655" s="25"/>
      <c r="U655" s="25"/>
      <c r="V655" s="25"/>
      <c r="W655" s="25"/>
    </row>
    <row r="656" spans="11:23" ht="10.5" x14ac:dyDescent="0.25">
      <c r="K656" s="40"/>
      <c r="N656" s="25"/>
      <c r="O656" s="25"/>
      <c r="P656" s="25"/>
      <c r="Q656" s="25"/>
      <c r="R656" s="25"/>
      <c r="S656" s="25"/>
      <c r="T656" s="25"/>
      <c r="U656" s="25"/>
      <c r="V656" s="25"/>
      <c r="W656" s="25"/>
    </row>
    <row r="657" spans="11:23" ht="10.5" x14ac:dyDescent="0.25">
      <c r="K657" s="40"/>
      <c r="N657" s="25"/>
      <c r="O657" s="25"/>
      <c r="P657" s="25"/>
      <c r="Q657" s="25"/>
      <c r="R657" s="25"/>
      <c r="S657" s="25"/>
      <c r="T657" s="25"/>
      <c r="U657" s="25"/>
      <c r="V657" s="25"/>
      <c r="W657" s="25"/>
    </row>
    <row r="658" spans="11:23" ht="10.5" x14ac:dyDescent="0.25">
      <c r="K658" s="40"/>
      <c r="N658" s="25"/>
      <c r="O658" s="25"/>
      <c r="P658" s="25"/>
      <c r="Q658" s="25"/>
      <c r="R658" s="25"/>
      <c r="S658" s="25"/>
      <c r="T658" s="25"/>
      <c r="U658" s="25"/>
      <c r="V658" s="25"/>
      <c r="W658" s="25"/>
    </row>
    <row r="659" spans="11:23" ht="10.5" x14ac:dyDescent="0.25">
      <c r="K659" s="40"/>
      <c r="N659" s="25"/>
      <c r="O659" s="25"/>
      <c r="P659" s="25"/>
      <c r="Q659" s="25"/>
      <c r="R659" s="25"/>
      <c r="S659" s="25"/>
      <c r="T659" s="25"/>
      <c r="U659" s="25"/>
      <c r="V659" s="25"/>
      <c r="W659" s="25"/>
    </row>
    <row r="660" spans="11:23" ht="10.5" x14ac:dyDescent="0.25">
      <c r="K660" s="40"/>
      <c r="N660" s="25"/>
      <c r="O660" s="25"/>
      <c r="P660" s="25"/>
      <c r="Q660" s="25"/>
      <c r="R660" s="25"/>
      <c r="S660" s="25"/>
      <c r="T660" s="25"/>
      <c r="U660" s="25"/>
      <c r="V660" s="25"/>
      <c r="W660" s="25"/>
    </row>
    <row r="661" spans="11:23" ht="10.5" x14ac:dyDescent="0.25">
      <c r="K661" s="40"/>
      <c r="N661" s="25"/>
      <c r="O661" s="25"/>
      <c r="P661" s="25"/>
      <c r="Q661" s="25"/>
      <c r="R661" s="25"/>
      <c r="S661" s="25"/>
      <c r="T661" s="25"/>
      <c r="U661" s="25"/>
      <c r="V661" s="25"/>
      <c r="W661" s="25"/>
    </row>
    <row r="662" spans="11:23" ht="10.5" x14ac:dyDescent="0.25">
      <c r="K662" s="40"/>
      <c r="N662" s="25"/>
      <c r="O662" s="25"/>
      <c r="P662" s="25"/>
      <c r="Q662" s="25"/>
      <c r="R662" s="25"/>
      <c r="S662" s="25"/>
      <c r="T662" s="25"/>
      <c r="U662" s="25"/>
      <c r="V662" s="25"/>
      <c r="W662" s="25"/>
    </row>
    <row r="663" spans="11:23" ht="10.5" x14ac:dyDescent="0.25">
      <c r="K663" s="40"/>
      <c r="N663" s="25"/>
      <c r="O663" s="25"/>
      <c r="P663" s="25"/>
      <c r="Q663" s="25"/>
      <c r="R663" s="25"/>
      <c r="S663" s="25"/>
      <c r="T663" s="25"/>
      <c r="U663" s="25"/>
      <c r="V663" s="25"/>
      <c r="W663" s="25"/>
    </row>
    <row r="664" spans="11:23" ht="10.5" x14ac:dyDescent="0.25">
      <c r="K664" s="40"/>
      <c r="N664" s="25"/>
      <c r="O664" s="25"/>
      <c r="P664" s="25"/>
      <c r="Q664" s="25"/>
      <c r="R664" s="25"/>
      <c r="S664" s="25"/>
      <c r="T664" s="25"/>
      <c r="U664" s="25"/>
      <c r="V664" s="25"/>
      <c r="W664" s="25"/>
    </row>
    <row r="665" spans="11:23" ht="10.5" x14ac:dyDescent="0.25">
      <c r="K665" s="40"/>
      <c r="N665" s="25"/>
      <c r="O665" s="25"/>
      <c r="P665" s="25"/>
      <c r="Q665" s="25"/>
      <c r="R665" s="25"/>
      <c r="S665" s="25"/>
      <c r="T665" s="25"/>
      <c r="U665" s="25"/>
      <c r="V665" s="25"/>
      <c r="W665" s="25"/>
    </row>
    <row r="666" spans="11:23" ht="10.5" x14ac:dyDescent="0.25">
      <c r="K666" s="40"/>
      <c r="N666" s="25"/>
      <c r="O666" s="25"/>
      <c r="P666" s="25"/>
      <c r="Q666" s="25"/>
      <c r="R666" s="25"/>
      <c r="S666" s="25"/>
      <c r="T666" s="25"/>
      <c r="U666" s="25"/>
      <c r="V666" s="25"/>
      <c r="W666" s="25"/>
    </row>
    <row r="667" spans="11:23" ht="10.5" x14ac:dyDescent="0.25">
      <c r="K667" s="40"/>
      <c r="N667" s="25"/>
      <c r="O667" s="25"/>
      <c r="P667" s="25"/>
      <c r="Q667" s="25"/>
      <c r="R667" s="25"/>
      <c r="S667" s="25"/>
      <c r="T667" s="25"/>
      <c r="U667" s="25"/>
      <c r="V667" s="25"/>
      <c r="W667" s="25"/>
    </row>
    <row r="668" spans="11:23" ht="10.5" x14ac:dyDescent="0.25">
      <c r="K668" s="40"/>
      <c r="N668" s="25"/>
      <c r="O668" s="25"/>
      <c r="P668" s="25"/>
      <c r="Q668" s="25"/>
      <c r="R668" s="25"/>
      <c r="S668" s="25"/>
      <c r="T668" s="25"/>
      <c r="U668" s="25"/>
      <c r="V668" s="25"/>
      <c r="W668" s="25"/>
    </row>
    <row r="669" spans="11:23" ht="10.5" x14ac:dyDescent="0.25">
      <c r="K669" s="40"/>
      <c r="N669" s="25"/>
      <c r="O669" s="25"/>
      <c r="P669" s="25"/>
      <c r="Q669" s="25"/>
      <c r="R669" s="25"/>
      <c r="S669" s="25"/>
      <c r="T669" s="25"/>
      <c r="U669" s="25"/>
      <c r="V669" s="25"/>
      <c r="W669" s="25"/>
    </row>
    <row r="670" spans="11:23" ht="10.5" x14ac:dyDescent="0.25">
      <c r="K670" s="40"/>
      <c r="N670" s="25"/>
      <c r="O670" s="25"/>
      <c r="P670" s="25"/>
      <c r="Q670" s="25"/>
      <c r="R670" s="25"/>
      <c r="S670" s="25"/>
      <c r="T670" s="25"/>
      <c r="U670" s="25"/>
      <c r="V670" s="25"/>
      <c r="W670" s="25"/>
    </row>
    <row r="671" spans="11:23" ht="10.5" x14ac:dyDescent="0.25">
      <c r="K671" s="40"/>
      <c r="N671" s="25"/>
      <c r="O671" s="25"/>
      <c r="P671" s="25"/>
      <c r="Q671" s="25"/>
      <c r="R671" s="25"/>
      <c r="S671" s="25"/>
      <c r="T671" s="25"/>
      <c r="U671" s="25"/>
      <c r="V671" s="25"/>
      <c r="W671" s="25"/>
    </row>
    <row r="672" spans="11:23" ht="10.5" x14ac:dyDescent="0.25">
      <c r="K672" s="40"/>
      <c r="N672" s="25"/>
      <c r="O672" s="25"/>
      <c r="P672" s="25"/>
      <c r="Q672" s="25"/>
      <c r="R672" s="25"/>
      <c r="S672" s="25"/>
      <c r="T672" s="25"/>
      <c r="U672" s="25"/>
      <c r="V672" s="25"/>
      <c r="W672" s="25"/>
    </row>
    <row r="673" spans="11:23" ht="10.5" x14ac:dyDescent="0.25">
      <c r="K673" s="40"/>
      <c r="N673" s="25"/>
      <c r="O673" s="25"/>
      <c r="P673" s="25"/>
      <c r="Q673" s="25"/>
      <c r="R673" s="25"/>
      <c r="S673" s="25"/>
      <c r="T673" s="25"/>
      <c r="U673" s="25"/>
      <c r="V673" s="25"/>
      <c r="W673" s="25"/>
    </row>
    <row r="674" spans="11:23" ht="10.5" x14ac:dyDescent="0.25">
      <c r="K674" s="40"/>
      <c r="N674" s="25"/>
      <c r="O674" s="25"/>
      <c r="P674" s="25"/>
      <c r="Q674" s="25"/>
      <c r="R674" s="25"/>
      <c r="S674" s="25"/>
      <c r="T674" s="25"/>
      <c r="U674" s="25"/>
      <c r="V674" s="25"/>
      <c r="W674" s="25"/>
    </row>
    <row r="675" spans="11:23" ht="10.5" x14ac:dyDescent="0.25">
      <c r="K675" s="40"/>
      <c r="N675" s="25"/>
      <c r="O675" s="25"/>
      <c r="P675" s="25"/>
      <c r="Q675" s="25"/>
      <c r="R675" s="25"/>
      <c r="S675" s="25"/>
      <c r="T675" s="25"/>
      <c r="U675" s="25"/>
      <c r="V675" s="25"/>
      <c r="W675" s="25"/>
    </row>
    <row r="676" spans="11:23" ht="10.5" x14ac:dyDescent="0.25">
      <c r="K676" s="40"/>
      <c r="N676" s="25"/>
      <c r="O676" s="25"/>
      <c r="P676" s="25"/>
      <c r="Q676" s="25"/>
      <c r="R676" s="25"/>
      <c r="S676" s="25"/>
      <c r="T676" s="25"/>
      <c r="U676" s="25"/>
      <c r="V676" s="25"/>
      <c r="W676" s="25"/>
    </row>
    <row r="677" spans="11:23" ht="10.5" x14ac:dyDescent="0.25">
      <c r="K677" s="40"/>
      <c r="N677" s="25"/>
      <c r="O677" s="25"/>
      <c r="P677" s="25"/>
      <c r="Q677" s="25"/>
      <c r="R677" s="25"/>
      <c r="S677" s="25"/>
      <c r="T677" s="25"/>
      <c r="U677" s="25"/>
      <c r="V677" s="25"/>
      <c r="W677" s="25"/>
    </row>
    <row r="678" spans="11:23" ht="10.5" x14ac:dyDescent="0.25">
      <c r="K678" s="40"/>
      <c r="N678" s="25"/>
      <c r="O678" s="25"/>
      <c r="P678" s="25"/>
      <c r="Q678" s="25"/>
      <c r="R678" s="25"/>
      <c r="S678" s="25"/>
      <c r="T678" s="25"/>
      <c r="U678" s="25"/>
      <c r="V678" s="25"/>
      <c r="W678" s="25"/>
    </row>
    <row r="679" spans="11:23" ht="10.5" x14ac:dyDescent="0.25">
      <c r="K679" s="40"/>
      <c r="N679" s="25"/>
      <c r="O679" s="25"/>
      <c r="P679" s="25"/>
      <c r="Q679" s="25"/>
      <c r="R679" s="25"/>
      <c r="S679" s="25"/>
      <c r="T679" s="25"/>
      <c r="U679" s="25"/>
      <c r="V679" s="25"/>
      <c r="W679" s="25"/>
    </row>
    <row r="680" spans="11:23" ht="10.5" x14ac:dyDescent="0.25">
      <c r="K680" s="40"/>
      <c r="N680" s="25"/>
      <c r="O680" s="25"/>
      <c r="P680" s="25"/>
      <c r="Q680" s="25"/>
      <c r="R680" s="25"/>
      <c r="S680" s="25"/>
      <c r="T680" s="25"/>
      <c r="U680" s="25"/>
      <c r="V680" s="25"/>
      <c r="W680" s="25"/>
    </row>
    <row r="681" spans="11:23" ht="10.5" x14ac:dyDescent="0.25">
      <c r="K681" s="40"/>
      <c r="N681" s="25"/>
      <c r="O681" s="25"/>
      <c r="P681" s="25"/>
      <c r="Q681" s="25"/>
      <c r="R681" s="25"/>
      <c r="S681" s="25"/>
      <c r="T681" s="25"/>
      <c r="U681" s="25"/>
      <c r="V681" s="25"/>
      <c r="W681" s="25"/>
    </row>
    <row r="682" spans="11:23" ht="10.5" x14ac:dyDescent="0.25">
      <c r="K682" s="40"/>
      <c r="N682" s="25"/>
      <c r="O682" s="25"/>
      <c r="P682" s="25"/>
      <c r="Q682" s="25"/>
      <c r="R682" s="25"/>
      <c r="S682" s="25"/>
      <c r="T682" s="25"/>
      <c r="U682" s="25"/>
      <c r="V682" s="25"/>
      <c r="W682" s="25"/>
    </row>
    <row r="683" spans="11:23" ht="10.5" x14ac:dyDescent="0.25">
      <c r="K683" s="40"/>
      <c r="N683" s="25"/>
      <c r="O683" s="25"/>
      <c r="P683" s="25"/>
      <c r="Q683" s="25"/>
      <c r="R683" s="25"/>
      <c r="S683" s="25"/>
      <c r="T683" s="25"/>
      <c r="U683" s="25"/>
      <c r="V683" s="25"/>
      <c r="W683" s="25"/>
    </row>
    <row r="684" spans="11:23" ht="10.5" x14ac:dyDescent="0.25">
      <c r="K684" s="40"/>
      <c r="N684" s="25"/>
      <c r="O684" s="25"/>
      <c r="P684" s="25"/>
      <c r="Q684" s="25"/>
      <c r="R684" s="25"/>
      <c r="S684" s="25"/>
      <c r="T684" s="25"/>
      <c r="U684" s="25"/>
      <c r="V684" s="25"/>
      <c r="W684" s="25"/>
    </row>
    <row r="685" spans="11:23" ht="10.5" x14ac:dyDescent="0.25">
      <c r="K685" s="40"/>
      <c r="N685" s="25"/>
      <c r="O685" s="25"/>
      <c r="P685" s="25"/>
      <c r="Q685" s="25"/>
      <c r="R685" s="25"/>
      <c r="S685" s="25"/>
      <c r="T685" s="25"/>
      <c r="U685" s="25"/>
      <c r="V685" s="25"/>
      <c r="W685" s="25"/>
    </row>
    <row r="686" spans="11:23" ht="10.5" x14ac:dyDescent="0.25">
      <c r="K686" s="40"/>
      <c r="N686" s="25"/>
      <c r="O686" s="25"/>
      <c r="P686" s="25"/>
      <c r="Q686" s="25"/>
      <c r="R686" s="25"/>
      <c r="S686" s="25"/>
      <c r="T686" s="25"/>
      <c r="U686" s="25"/>
      <c r="V686" s="25"/>
      <c r="W686" s="25"/>
    </row>
    <row r="687" spans="11:23" ht="10.5" x14ac:dyDescent="0.25">
      <c r="K687" s="40"/>
      <c r="N687" s="25"/>
      <c r="O687" s="25"/>
      <c r="P687" s="25"/>
      <c r="Q687" s="25"/>
      <c r="R687" s="25"/>
      <c r="S687" s="25"/>
      <c r="T687" s="25"/>
      <c r="U687" s="25"/>
      <c r="V687" s="25"/>
      <c r="W687" s="25"/>
    </row>
    <row r="688" spans="11:23" ht="10.5" x14ac:dyDescent="0.25">
      <c r="K688" s="40"/>
      <c r="N688" s="25"/>
      <c r="O688" s="25"/>
      <c r="P688" s="25"/>
      <c r="Q688" s="25"/>
      <c r="R688" s="25"/>
      <c r="S688" s="25"/>
      <c r="T688" s="25"/>
      <c r="U688" s="25"/>
      <c r="V688" s="25"/>
      <c r="W688" s="25"/>
    </row>
    <row r="689" spans="11:23" ht="10.5" x14ac:dyDescent="0.25">
      <c r="K689" s="40"/>
      <c r="N689" s="25"/>
      <c r="O689" s="25"/>
      <c r="P689" s="25"/>
      <c r="Q689" s="25"/>
      <c r="R689" s="25"/>
      <c r="S689" s="25"/>
      <c r="T689" s="25"/>
      <c r="U689" s="25"/>
      <c r="V689" s="25"/>
      <c r="W689" s="25"/>
    </row>
    <row r="690" spans="11:23" ht="10.5" x14ac:dyDescent="0.25">
      <c r="K690" s="40"/>
      <c r="N690" s="25"/>
      <c r="O690" s="25"/>
      <c r="P690" s="25"/>
      <c r="Q690" s="25"/>
      <c r="R690" s="25"/>
      <c r="S690" s="25"/>
      <c r="T690" s="25"/>
      <c r="U690" s="25"/>
      <c r="V690" s="25"/>
      <c r="W690" s="25"/>
    </row>
    <row r="691" spans="11:23" ht="10.5" x14ac:dyDescent="0.25">
      <c r="K691" s="40"/>
      <c r="N691" s="25"/>
      <c r="O691" s="25"/>
      <c r="P691" s="25"/>
      <c r="Q691" s="25"/>
      <c r="R691" s="25"/>
      <c r="S691" s="25"/>
      <c r="T691" s="25"/>
      <c r="U691" s="25"/>
      <c r="V691" s="25"/>
      <c r="W691" s="25"/>
    </row>
    <row r="692" spans="11:23" ht="10.5" x14ac:dyDescent="0.25">
      <c r="K692" s="40"/>
      <c r="N692" s="25"/>
      <c r="O692" s="25"/>
      <c r="P692" s="25"/>
      <c r="Q692" s="25"/>
      <c r="R692" s="25"/>
      <c r="S692" s="25"/>
      <c r="T692" s="25"/>
      <c r="U692" s="25"/>
      <c r="V692" s="25"/>
      <c r="W692" s="25"/>
    </row>
    <row r="693" spans="11:23" ht="10.5" x14ac:dyDescent="0.25">
      <c r="K693" s="40"/>
      <c r="N693" s="25"/>
      <c r="O693" s="25"/>
      <c r="P693" s="25"/>
      <c r="Q693" s="25"/>
      <c r="R693" s="25"/>
      <c r="S693" s="25"/>
      <c r="T693" s="25"/>
      <c r="U693" s="25"/>
      <c r="V693" s="25"/>
      <c r="W693" s="25"/>
    </row>
    <row r="694" spans="11:23" ht="10.5" x14ac:dyDescent="0.25">
      <c r="K694" s="40"/>
      <c r="N694" s="25"/>
      <c r="O694" s="25"/>
      <c r="P694" s="25"/>
      <c r="Q694" s="25"/>
      <c r="R694" s="25"/>
      <c r="S694" s="25"/>
      <c r="T694" s="25"/>
      <c r="U694" s="25"/>
      <c r="V694" s="25"/>
      <c r="W694" s="25"/>
    </row>
    <row r="695" spans="11:23" ht="10.5" x14ac:dyDescent="0.25">
      <c r="K695" s="40"/>
      <c r="N695" s="25"/>
      <c r="O695" s="25"/>
      <c r="P695" s="25"/>
      <c r="Q695" s="25"/>
      <c r="R695" s="25"/>
      <c r="S695" s="25"/>
      <c r="T695" s="25"/>
      <c r="U695" s="25"/>
      <c r="V695" s="25"/>
      <c r="W695" s="25"/>
    </row>
    <row r="696" spans="11:23" ht="10.5" x14ac:dyDescent="0.25">
      <c r="K696" s="40"/>
      <c r="N696" s="25"/>
      <c r="O696" s="25"/>
      <c r="P696" s="25"/>
      <c r="Q696" s="25"/>
      <c r="R696" s="25"/>
      <c r="S696" s="25"/>
      <c r="T696" s="25"/>
      <c r="U696" s="25"/>
      <c r="V696" s="25"/>
      <c r="W696" s="25"/>
    </row>
    <row r="697" spans="11:23" ht="10.5" x14ac:dyDescent="0.25">
      <c r="K697" s="40"/>
      <c r="N697" s="25"/>
      <c r="O697" s="25"/>
      <c r="P697" s="25"/>
      <c r="Q697" s="25"/>
      <c r="R697" s="25"/>
      <c r="S697" s="25"/>
      <c r="T697" s="25"/>
      <c r="U697" s="25"/>
      <c r="V697" s="25"/>
      <c r="W697" s="25"/>
    </row>
    <row r="698" spans="11:23" ht="10.5" x14ac:dyDescent="0.25">
      <c r="K698" s="40"/>
      <c r="N698" s="25"/>
      <c r="O698" s="25"/>
      <c r="P698" s="25"/>
      <c r="Q698" s="25"/>
      <c r="R698" s="25"/>
      <c r="S698" s="25"/>
      <c r="T698" s="25"/>
      <c r="U698" s="25"/>
      <c r="V698" s="25"/>
      <c r="W698" s="25"/>
    </row>
    <row r="699" spans="11:23" ht="10.5" x14ac:dyDescent="0.25">
      <c r="K699" s="40"/>
      <c r="N699" s="25"/>
      <c r="O699" s="25"/>
      <c r="P699" s="25"/>
      <c r="Q699" s="25"/>
      <c r="R699" s="25"/>
      <c r="S699" s="25"/>
      <c r="T699" s="25"/>
      <c r="U699" s="25"/>
      <c r="V699" s="25"/>
      <c r="W699" s="25"/>
    </row>
    <row r="700" spans="11:23" ht="10.5" x14ac:dyDescent="0.25">
      <c r="K700" s="40"/>
      <c r="N700" s="25"/>
      <c r="O700" s="25"/>
      <c r="P700" s="25"/>
      <c r="Q700" s="25"/>
      <c r="R700" s="25"/>
      <c r="S700" s="25"/>
      <c r="T700" s="25"/>
      <c r="U700" s="25"/>
      <c r="V700" s="25"/>
      <c r="W700" s="25"/>
    </row>
    <row r="701" spans="11:23" ht="10.5" x14ac:dyDescent="0.25">
      <c r="K701" s="40"/>
      <c r="N701" s="25"/>
      <c r="O701" s="25"/>
      <c r="P701" s="25"/>
      <c r="Q701" s="25"/>
      <c r="R701" s="25"/>
      <c r="S701" s="25"/>
      <c r="T701" s="25"/>
      <c r="U701" s="25"/>
      <c r="V701" s="25"/>
      <c r="W701" s="25"/>
    </row>
    <row r="702" spans="11:23" ht="10.5" x14ac:dyDescent="0.25">
      <c r="K702" s="40"/>
      <c r="N702" s="25"/>
      <c r="O702" s="25"/>
      <c r="P702" s="25"/>
      <c r="Q702" s="25"/>
      <c r="R702" s="25"/>
      <c r="S702" s="25"/>
      <c r="T702" s="25"/>
      <c r="U702" s="25"/>
      <c r="V702" s="25"/>
      <c r="W702" s="25"/>
    </row>
    <row r="703" spans="11:23" ht="10.5" x14ac:dyDescent="0.25">
      <c r="K703" s="40"/>
      <c r="N703" s="25"/>
      <c r="O703" s="25"/>
      <c r="P703" s="25"/>
      <c r="Q703" s="25"/>
      <c r="R703" s="25"/>
      <c r="S703" s="25"/>
      <c r="T703" s="25"/>
      <c r="U703" s="25"/>
      <c r="V703" s="25"/>
      <c r="W703" s="25"/>
    </row>
    <row r="704" spans="11:23" ht="10.5" x14ac:dyDescent="0.25">
      <c r="K704" s="40"/>
      <c r="N704" s="25"/>
      <c r="O704" s="25"/>
      <c r="P704" s="25"/>
      <c r="Q704" s="25"/>
      <c r="R704" s="25"/>
      <c r="S704" s="25"/>
      <c r="T704" s="25"/>
      <c r="U704" s="25"/>
      <c r="V704" s="25"/>
      <c r="W704" s="25"/>
    </row>
    <row r="705" spans="11:23" ht="10.5" x14ac:dyDescent="0.25">
      <c r="K705" s="40"/>
      <c r="N705" s="25"/>
      <c r="O705" s="25"/>
      <c r="P705" s="25"/>
      <c r="Q705" s="25"/>
      <c r="R705" s="25"/>
      <c r="S705" s="25"/>
      <c r="T705" s="25"/>
      <c r="U705" s="25"/>
      <c r="V705" s="25"/>
      <c r="W705" s="25"/>
    </row>
    <row r="706" spans="11:23" ht="10.5" x14ac:dyDescent="0.25">
      <c r="K706" s="40"/>
      <c r="N706" s="25"/>
      <c r="O706" s="25"/>
      <c r="P706" s="25"/>
      <c r="Q706" s="25"/>
      <c r="R706" s="25"/>
      <c r="S706" s="25"/>
      <c r="T706" s="25"/>
      <c r="U706" s="25"/>
      <c r="V706" s="25"/>
      <c r="W706" s="25"/>
    </row>
    <row r="707" spans="11:23" ht="10.5" x14ac:dyDescent="0.25">
      <c r="K707" s="40"/>
      <c r="N707" s="25"/>
      <c r="O707" s="25"/>
      <c r="P707" s="25"/>
      <c r="Q707" s="25"/>
      <c r="R707" s="25"/>
      <c r="S707" s="25"/>
      <c r="T707" s="25"/>
      <c r="U707" s="25"/>
      <c r="V707" s="25"/>
      <c r="W707" s="25"/>
    </row>
    <row r="708" spans="11:23" ht="10.5" x14ac:dyDescent="0.25">
      <c r="K708" s="40"/>
      <c r="N708" s="25"/>
      <c r="O708" s="25"/>
      <c r="P708" s="25"/>
      <c r="Q708" s="25"/>
      <c r="R708" s="25"/>
      <c r="S708" s="25"/>
      <c r="T708" s="25"/>
      <c r="U708" s="25"/>
      <c r="V708" s="25"/>
      <c r="W708" s="25"/>
    </row>
    <row r="709" spans="11:23" ht="10.5" x14ac:dyDescent="0.25">
      <c r="K709" s="40"/>
      <c r="N709" s="25"/>
      <c r="O709" s="25"/>
      <c r="P709" s="25"/>
      <c r="Q709" s="25"/>
      <c r="R709" s="25"/>
      <c r="S709" s="25"/>
      <c r="T709" s="25"/>
      <c r="U709" s="25"/>
      <c r="V709" s="25"/>
      <c r="W709" s="25"/>
    </row>
    <row r="710" spans="11:23" ht="10.5" x14ac:dyDescent="0.25">
      <c r="K710" s="40"/>
      <c r="N710" s="25"/>
      <c r="O710" s="25"/>
      <c r="P710" s="25"/>
      <c r="Q710" s="25"/>
      <c r="R710" s="25"/>
      <c r="S710" s="25"/>
      <c r="T710" s="25"/>
      <c r="U710" s="25"/>
      <c r="V710" s="25"/>
      <c r="W710" s="25"/>
    </row>
    <row r="711" spans="11:23" ht="10.5" x14ac:dyDescent="0.25">
      <c r="K711" s="40"/>
      <c r="N711" s="25"/>
      <c r="O711" s="25"/>
      <c r="P711" s="25"/>
      <c r="Q711" s="25"/>
      <c r="R711" s="25"/>
      <c r="S711" s="25"/>
      <c r="T711" s="25"/>
      <c r="U711" s="25"/>
      <c r="V711" s="25"/>
      <c r="W711" s="25"/>
    </row>
    <row r="712" spans="11:23" ht="10.5" x14ac:dyDescent="0.25">
      <c r="K712" s="40"/>
      <c r="N712" s="25"/>
      <c r="O712" s="25"/>
      <c r="P712" s="25"/>
      <c r="Q712" s="25"/>
      <c r="R712" s="25"/>
      <c r="S712" s="25"/>
      <c r="T712" s="25"/>
      <c r="U712" s="25"/>
      <c r="V712" s="25"/>
      <c r="W712" s="25"/>
    </row>
    <row r="713" spans="11:23" ht="10.5" x14ac:dyDescent="0.25">
      <c r="K713" s="40"/>
      <c r="N713" s="25"/>
      <c r="O713" s="25"/>
      <c r="P713" s="25"/>
      <c r="Q713" s="25"/>
      <c r="R713" s="25"/>
      <c r="S713" s="25"/>
      <c r="T713" s="25"/>
      <c r="U713" s="25"/>
      <c r="V713" s="25"/>
      <c r="W713" s="25"/>
    </row>
    <row r="714" spans="11:23" ht="10.5" x14ac:dyDescent="0.25">
      <c r="K714" s="40"/>
      <c r="N714" s="25"/>
      <c r="O714" s="25"/>
      <c r="P714" s="25"/>
      <c r="Q714" s="25"/>
      <c r="R714" s="25"/>
      <c r="S714" s="25"/>
      <c r="T714" s="25"/>
      <c r="U714" s="25"/>
      <c r="V714" s="25"/>
      <c r="W714" s="25"/>
    </row>
    <row r="715" spans="11:23" ht="10.5" x14ac:dyDescent="0.25">
      <c r="K715" s="40"/>
      <c r="N715" s="25"/>
      <c r="O715" s="25"/>
      <c r="P715" s="25"/>
      <c r="Q715" s="25"/>
      <c r="R715" s="25"/>
      <c r="S715" s="25"/>
      <c r="T715" s="25"/>
      <c r="U715" s="25"/>
      <c r="V715" s="25"/>
      <c r="W715" s="25"/>
    </row>
    <row r="716" spans="11:23" ht="10.5" x14ac:dyDescent="0.25">
      <c r="K716" s="40"/>
      <c r="N716" s="25"/>
      <c r="O716" s="25"/>
      <c r="P716" s="25"/>
      <c r="Q716" s="25"/>
      <c r="R716" s="25"/>
      <c r="S716" s="25"/>
      <c r="T716" s="25"/>
      <c r="U716" s="25"/>
      <c r="V716" s="25"/>
      <c r="W716" s="25"/>
    </row>
    <row r="717" spans="11:23" ht="10.5" x14ac:dyDescent="0.25">
      <c r="K717" s="40"/>
      <c r="N717" s="25"/>
      <c r="O717" s="25"/>
      <c r="P717" s="25"/>
      <c r="Q717" s="25"/>
      <c r="R717" s="25"/>
      <c r="S717" s="25"/>
      <c r="T717" s="25"/>
      <c r="U717" s="25"/>
      <c r="V717" s="25"/>
      <c r="W717" s="25"/>
    </row>
    <row r="718" spans="11:23" ht="10.5" x14ac:dyDescent="0.25">
      <c r="K718" s="40"/>
      <c r="N718" s="25"/>
      <c r="O718" s="25"/>
      <c r="P718" s="25"/>
      <c r="Q718" s="25"/>
      <c r="R718" s="25"/>
      <c r="S718" s="25"/>
      <c r="T718" s="25"/>
      <c r="U718" s="25"/>
      <c r="V718" s="25"/>
      <c r="W718" s="25"/>
    </row>
    <row r="719" spans="11:23" ht="10.5" x14ac:dyDescent="0.25">
      <c r="K719" s="40"/>
      <c r="N719" s="25"/>
      <c r="O719" s="25"/>
      <c r="P719" s="25"/>
      <c r="Q719" s="25"/>
      <c r="R719" s="25"/>
      <c r="S719" s="25"/>
      <c r="T719" s="25"/>
      <c r="U719" s="25"/>
      <c r="V719" s="25"/>
      <c r="W719" s="25"/>
    </row>
    <row r="720" spans="11:23" ht="10.5" x14ac:dyDescent="0.25">
      <c r="K720" s="40"/>
      <c r="N720" s="25"/>
      <c r="O720" s="25"/>
      <c r="P720" s="25"/>
      <c r="Q720" s="25"/>
      <c r="R720" s="25"/>
      <c r="S720" s="25"/>
      <c r="T720" s="25"/>
      <c r="U720" s="25"/>
      <c r="V720" s="25"/>
      <c r="W720" s="25"/>
    </row>
    <row r="721" spans="11:23" ht="10.5" x14ac:dyDescent="0.25">
      <c r="K721" s="40"/>
      <c r="N721" s="25"/>
      <c r="O721" s="25"/>
      <c r="P721" s="25"/>
      <c r="Q721" s="25"/>
      <c r="R721" s="25"/>
      <c r="S721" s="25"/>
      <c r="T721" s="25"/>
      <c r="U721" s="25"/>
      <c r="V721" s="25"/>
      <c r="W721" s="25"/>
    </row>
    <row r="722" spans="11:23" ht="10.5" x14ac:dyDescent="0.25">
      <c r="K722" s="40"/>
      <c r="N722" s="25"/>
      <c r="O722" s="25"/>
      <c r="P722" s="25"/>
      <c r="Q722" s="25"/>
      <c r="R722" s="25"/>
      <c r="S722" s="25"/>
      <c r="T722" s="25"/>
      <c r="U722" s="25"/>
      <c r="V722" s="25"/>
      <c r="W722" s="25"/>
    </row>
    <row r="723" spans="11:23" ht="10.5" x14ac:dyDescent="0.25">
      <c r="K723" s="40"/>
      <c r="N723" s="25"/>
      <c r="O723" s="25"/>
      <c r="P723" s="25"/>
      <c r="Q723" s="25"/>
      <c r="R723" s="25"/>
      <c r="S723" s="25"/>
      <c r="T723" s="25"/>
      <c r="U723" s="25"/>
      <c r="V723" s="25"/>
      <c r="W723" s="25"/>
    </row>
    <row r="724" spans="11:23" ht="10.5" x14ac:dyDescent="0.25">
      <c r="K724" s="40"/>
      <c r="N724" s="25"/>
      <c r="O724" s="25"/>
      <c r="P724" s="25"/>
      <c r="Q724" s="25"/>
      <c r="R724" s="25"/>
      <c r="S724" s="25"/>
      <c r="T724" s="25"/>
      <c r="U724" s="25"/>
      <c r="V724" s="25"/>
      <c r="W724" s="25"/>
    </row>
    <row r="725" spans="11:23" ht="10.5" x14ac:dyDescent="0.25">
      <c r="K725" s="40"/>
      <c r="N725" s="25"/>
      <c r="O725" s="25"/>
      <c r="P725" s="25"/>
      <c r="Q725" s="25"/>
      <c r="R725" s="25"/>
      <c r="S725" s="25"/>
      <c r="T725" s="25"/>
      <c r="U725" s="25"/>
      <c r="V725" s="25"/>
      <c r="W725" s="25"/>
    </row>
    <row r="726" spans="11:23" ht="10.5" x14ac:dyDescent="0.25">
      <c r="K726" s="40"/>
      <c r="N726" s="25"/>
      <c r="O726" s="25"/>
      <c r="P726" s="25"/>
      <c r="Q726" s="25"/>
      <c r="R726" s="25"/>
      <c r="S726" s="25"/>
      <c r="T726" s="25"/>
      <c r="U726" s="25"/>
      <c r="V726" s="25"/>
      <c r="W726" s="25"/>
    </row>
    <row r="727" spans="11:23" ht="10.5" x14ac:dyDescent="0.25">
      <c r="K727" s="40"/>
      <c r="N727" s="25"/>
      <c r="O727" s="25"/>
      <c r="P727" s="25"/>
      <c r="Q727" s="25"/>
      <c r="R727" s="25"/>
      <c r="S727" s="25"/>
      <c r="T727" s="25"/>
      <c r="U727" s="25"/>
      <c r="V727" s="25"/>
      <c r="W727" s="25"/>
    </row>
    <row r="728" spans="11:23" ht="10.5" x14ac:dyDescent="0.25">
      <c r="K728" s="40"/>
      <c r="N728" s="25"/>
      <c r="O728" s="25"/>
      <c r="P728" s="25"/>
      <c r="Q728" s="25"/>
      <c r="R728" s="25"/>
      <c r="S728" s="25"/>
      <c r="T728" s="25"/>
      <c r="U728" s="25"/>
      <c r="V728" s="25"/>
      <c r="W728" s="25"/>
    </row>
    <row r="729" spans="11:23" ht="10.5" x14ac:dyDescent="0.25">
      <c r="K729" s="40"/>
      <c r="N729" s="25"/>
      <c r="O729" s="25"/>
      <c r="P729" s="25"/>
      <c r="Q729" s="25"/>
      <c r="R729" s="25"/>
      <c r="S729" s="25"/>
      <c r="T729" s="25"/>
      <c r="U729" s="25"/>
      <c r="V729" s="25"/>
      <c r="W729" s="25"/>
    </row>
    <row r="730" spans="11:23" ht="10.5" x14ac:dyDescent="0.25">
      <c r="K730" s="40"/>
      <c r="N730" s="25"/>
      <c r="O730" s="25"/>
      <c r="P730" s="25"/>
      <c r="Q730" s="25"/>
      <c r="R730" s="25"/>
      <c r="S730" s="25"/>
      <c r="T730" s="25"/>
      <c r="U730" s="25"/>
      <c r="V730" s="25"/>
      <c r="W730" s="25"/>
    </row>
    <row r="731" spans="11:23" ht="10.5" x14ac:dyDescent="0.25">
      <c r="K731" s="40"/>
      <c r="N731" s="25"/>
      <c r="O731" s="25"/>
      <c r="P731" s="25"/>
      <c r="Q731" s="25"/>
      <c r="R731" s="25"/>
      <c r="S731" s="25"/>
      <c r="T731" s="25"/>
      <c r="U731" s="25"/>
      <c r="V731" s="25"/>
      <c r="W731" s="25"/>
    </row>
    <row r="732" spans="11:23" ht="10.5" x14ac:dyDescent="0.25">
      <c r="K732" s="40"/>
      <c r="N732" s="25"/>
      <c r="O732" s="25"/>
      <c r="P732" s="25"/>
      <c r="Q732" s="25"/>
      <c r="R732" s="25"/>
      <c r="S732" s="25"/>
      <c r="T732" s="25"/>
      <c r="U732" s="25"/>
      <c r="V732" s="25"/>
      <c r="W732" s="25"/>
    </row>
    <row r="733" spans="11:23" ht="10.5" x14ac:dyDescent="0.25">
      <c r="K733" s="40"/>
      <c r="N733" s="25"/>
      <c r="O733" s="25"/>
      <c r="P733" s="25"/>
      <c r="Q733" s="25"/>
      <c r="R733" s="25"/>
      <c r="S733" s="25"/>
      <c r="T733" s="25"/>
      <c r="U733" s="25"/>
      <c r="V733" s="25"/>
      <c r="W733" s="25"/>
    </row>
    <row r="734" spans="11:23" ht="10.5" x14ac:dyDescent="0.25">
      <c r="K734" s="40"/>
      <c r="N734" s="25"/>
      <c r="O734" s="25"/>
      <c r="P734" s="25"/>
      <c r="Q734" s="25"/>
      <c r="R734" s="25"/>
      <c r="S734" s="25"/>
      <c r="T734" s="25"/>
      <c r="U734" s="25"/>
      <c r="V734" s="25"/>
      <c r="W734" s="25"/>
    </row>
    <row r="735" spans="11:23" ht="10.5" x14ac:dyDescent="0.25">
      <c r="K735" s="40"/>
      <c r="N735" s="25"/>
      <c r="O735" s="25"/>
      <c r="P735" s="25"/>
      <c r="Q735" s="25"/>
      <c r="R735" s="25"/>
      <c r="S735" s="25"/>
      <c r="T735" s="25"/>
      <c r="U735" s="25"/>
      <c r="V735" s="25"/>
      <c r="W735" s="25"/>
    </row>
    <row r="736" spans="11:23" ht="10.5" x14ac:dyDescent="0.25">
      <c r="K736" s="40"/>
      <c r="N736" s="25"/>
      <c r="O736" s="25"/>
      <c r="P736" s="25"/>
      <c r="Q736" s="25"/>
      <c r="R736" s="25"/>
      <c r="S736" s="25"/>
      <c r="T736" s="25"/>
      <c r="U736" s="25"/>
      <c r="V736" s="25"/>
      <c r="W736" s="25"/>
    </row>
    <row r="737" spans="11:23" ht="10.5" x14ac:dyDescent="0.25">
      <c r="K737" s="40"/>
      <c r="N737" s="25"/>
      <c r="O737" s="25"/>
      <c r="P737" s="25"/>
      <c r="Q737" s="25"/>
      <c r="R737" s="25"/>
      <c r="S737" s="25"/>
      <c r="T737" s="25"/>
      <c r="U737" s="25"/>
      <c r="V737" s="25"/>
      <c r="W737" s="25"/>
    </row>
    <row r="738" spans="11:23" ht="10.5" x14ac:dyDescent="0.25">
      <c r="K738" s="40"/>
      <c r="N738" s="25"/>
      <c r="O738" s="25"/>
      <c r="P738" s="25"/>
      <c r="Q738" s="25"/>
      <c r="R738" s="25"/>
      <c r="S738" s="25"/>
      <c r="T738" s="25"/>
      <c r="U738" s="25"/>
      <c r="V738" s="25"/>
      <c r="W738" s="25"/>
    </row>
    <row r="739" spans="11:23" ht="10.5" x14ac:dyDescent="0.25">
      <c r="K739" s="40"/>
      <c r="N739" s="25"/>
      <c r="O739" s="25"/>
      <c r="P739" s="25"/>
      <c r="Q739" s="25"/>
      <c r="R739" s="25"/>
      <c r="S739" s="25"/>
      <c r="T739" s="25"/>
      <c r="U739" s="25"/>
      <c r="V739" s="25"/>
      <c r="W739" s="25"/>
    </row>
    <row r="740" spans="11:23" ht="10.5" x14ac:dyDescent="0.25">
      <c r="K740" s="40"/>
      <c r="N740" s="25"/>
      <c r="O740" s="25"/>
      <c r="P740" s="25"/>
      <c r="Q740" s="25"/>
      <c r="R740" s="25"/>
      <c r="S740" s="25"/>
      <c r="T740" s="25"/>
      <c r="U740" s="25"/>
      <c r="V740" s="25"/>
      <c r="W740" s="25"/>
    </row>
    <row r="741" spans="11:23" ht="10.5" x14ac:dyDescent="0.25">
      <c r="K741" s="40"/>
      <c r="N741" s="25"/>
      <c r="O741" s="25"/>
      <c r="P741" s="25"/>
      <c r="Q741" s="25"/>
      <c r="R741" s="25"/>
      <c r="S741" s="25"/>
      <c r="T741" s="25"/>
      <c r="U741" s="25"/>
      <c r="V741" s="25"/>
      <c r="W741" s="25"/>
    </row>
    <row r="742" spans="11:23" ht="10.5" x14ac:dyDescent="0.25">
      <c r="K742" s="40"/>
      <c r="N742" s="25"/>
      <c r="O742" s="25"/>
      <c r="P742" s="25"/>
      <c r="Q742" s="25"/>
      <c r="R742" s="25"/>
      <c r="S742" s="25"/>
      <c r="T742" s="25"/>
      <c r="U742" s="25"/>
      <c r="V742" s="25"/>
      <c r="W742" s="25"/>
    </row>
    <row r="743" spans="11:23" ht="10.5" x14ac:dyDescent="0.25">
      <c r="K743" s="40"/>
      <c r="N743" s="25"/>
      <c r="O743" s="25"/>
      <c r="P743" s="25"/>
      <c r="Q743" s="25"/>
      <c r="R743" s="25"/>
      <c r="S743" s="25"/>
      <c r="T743" s="25"/>
      <c r="U743" s="25"/>
      <c r="V743" s="25"/>
      <c r="W743" s="25"/>
    </row>
    <row r="744" spans="11:23" ht="10.5" x14ac:dyDescent="0.25">
      <c r="K744" s="40"/>
      <c r="N744" s="25"/>
      <c r="O744" s="25"/>
      <c r="P744" s="25"/>
      <c r="Q744" s="25"/>
      <c r="R744" s="25"/>
      <c r="S744" s="25"/>
      <c r="T744" s="25"/>
      <c r="U744" s="25"/>
      <c r="V744" s="25"/>
      <c r="W744" s="25"/>
    </row>
    <row r="745" spans="11:23" ht="10.5" x14ac:dyDescent="0.25">
      <c r="K745" s="40"/>
      <c r="N745" s="25"/>
      <c r="O745" s="25"/>
      <c r="P745" s="25"/>
      <c r="Q745" s="25"/>
      <c r="R745" s="25"/>
      <c r="S745" s="25"/>
      <c r="T745" s="25"/>
      <c r="U745" s="25"/>
      <c r="V745" s="25"/>
      <c r="W745" s="25"/>
    </row>
    <row r="746" spans="11:23" ht="10.5" x14ac:dyDescent="0.25">
      <c r="K746" s="40"/>
      <c r="N746" s="25"/>
      <c r="O746" s="25"/>
      <c r="P746" s="25"/>
      <c r="Q746" s="25"/>
      <c r="R746" s="25"/>
      <c r="S746" s="25"/>
      <c r="T746" s="25"/>
      <c r="U746" s="25"/>
      <c r="V746" s="25"/>
      <c r="W746" s="25"/>
    </row>
    <row r="747" spans="11:23" ht="10.5" x14ac:dyDescent="0.25">
      <c r="K747" s="40"/>
      <c r="N747" s="25"/>
      <c r="O747" s="25"/>
      <c r="P747" s="25"/>
      <c r="Q747" s="25"/>
      <c r="R747" s="25"/>
      <c r="S747" s="25"/>
      <c r="T747" s="25"/>
      <c r="U747" s="25"/>
      <c r="V747" s="25"/>
      <c r="W747" s="25"/>
    </row>
    <row r="748" spans="11:23" ht="10.5" x14ac:dyDescent="0.25">
      <c r="K748" s="40"/>
      <c r="N748" s="25"/>
      <c r="O748" s="25"/>
      <c r="P748" s="25"/>
      <c r="Q748" s="25"/>
      <c r="R748" s="25"/>
      <c r="S748" s="25"/>
      <c r="T748" s="25"/>
      <c r="U748" s="25"/>
      <c r="V748" s="25"/>
      <c r="W748" s="25"/>
    </row>
    <row r="749" spans="11:23" ht="10.5" x14ac:dyDescent="0.25">
      <c r="K749" s="40"/>
      <c r="N749" s="25"/>
      <c r="O749" s="25"/>
      <c r="P749" s="25"/>
      <c r="Q749" s="25"/>
      <c r="R749" s="25"/>
      <c r="S749" s="25"/>
      <c r="T749" s="25"/>
      <c r="U749" s="25"/>
      <c r="V749" s="25"/>
      <c r="W749" s="25"/>
    </row>
    <row r="750" spans="11:23" ht="10.5" x14ac:dyDescent="0.25">
      <c r="K750" s="40"/>
      <c r="N750" s="25"/>
      <c r="O750" s="25"/>
      <c r="P750" s="25"/>
      <c r="Q750" s="25"/>
      <c r="R750" s="25"/>
      <c r="S750" s="25"/>
      <c r="T750" s="25"/>
      <c r="U750" s="25"/>
      <c r="V750" s="25"/>
      <c r="W750" s="25"/>
    </row>
    <row r="751" spans="11:23" ht="10.5" x14ac:dyDescent="0.25">
      <c r="K751" s="40"/>
      <c r="N751" s="25"/>
      <c r="O751" s="25"/>
      <c r="P751" s="25"/>
      <c r="Q751" s="25"/>
      <c r="R751" s="25"/>
      <c r="S751" s="25"/>
      <c r="T751" s="25"/>
      <c r="U751" s="25"/>
      <c r="V751" s="25"/>
      <c r="W751" s="25"/>
    </row>
    <row r="752" spans="11:23" ht="10.5" x14ac:dyDescent="0.25">
      <c r="K752" s="40"/>
      <c r="N752" s="25"/>
      <c r="O752" s="25"/>
      <c r="P752" s="25"/>
      <c r="Q752" s="25"/>
      <c r="R752" s="25"/>
      <c r="S752" s="25"/>
      <c r="T752" s="25"/>
      <c r="U752" s="25"/>
      <c r="V752" s="25"/>
      <c r="W752" s="25"/>
    </row>
    <row r="753" spans="11:23" ht="10.5" x14ac:dyDescent="0.25">
      <c r="K753" s="40"/>
      <c r="N753" s="25"/>
      <c r="O753" s="25"/>
      <c r="P753" s="25"/>
      <c r="Q753" s="25"/>
      <c r="R753" s="25"/>
      <c r="S753" s="25"/>
      <c r="T753" s="25"/>
      <c r="U753" s="25"/>
      <c r="V753" s="25"/>
      <c r="W753" s="25"/>
    </row>
    <row r="754" spans="11:23" ht="10.5" x14ac:dyDescent="0.25">
      <c r="K754" s="40"/>
      <c r="N754" s="25"/>
      <c r="O754" s="25"/>
      <c r="P754" s="25"/>
      <c r="Q754" s="25"/>
      <c r="R754" s="25"/>
      <c r="S754" s="25"/>
      <c r="T754" s="25"/>
      <c r="U754" s="25"/>
      <c r="V754" s="25"/>
      <c r="W754" s="25"/>
    </row>
    <row r="755" spans="11:23" ht="10.5" x14ac:dyDescent="0.25">
      <c r="K755" s="40"/>
      <c r="N755" s="25"/>
      <c r="O755" s="25"/>
      <c r="P755" s="25"/>
      <c r="Q755" s="25"/>
      <c r="R755" s="25"/>
      <c r="S755" s="25"/>
      <c r="T755" s="25"/>
      <c r="U755" s="25"/>
      <c r="V755" s="25"/>
      <c r="W755" s="25"/>
    </row>
    <row r="756" spans="11:23" ht="10.5" x14ac:dyDescent="0.25">
      <c r="K756" s="40"/>
      <c r="N756" s="25"/>
      <c r="O756" s="25"/>
      <c r="P756" s="25"/>
      <c r="Q756" s="25"/>
      <c r="R756" s="25"/>
      <c r="S756" s="25"/>
      <c r="T756" s="25"/>
      <c r="U756" s="25"/>
      <c r="V756" s="25"/>
      <c r="W756" s="25"/>
    </row>
    <row r="757" spans="11:23" ht="10.5" x14ac:dyDescent="0.25">
      <c r="K757" s="40"/>
      <c r="N757" s="25"/>
      <c r="O757" s="25"/>
      <c r="P757" s="25"/>
      <c r="Q757" s="25"/>
      <c r="R757" s="25"/>
      <c r="S757" s="25"/>
      <c r="T757" s="25"/>
      <c r="U757" s="25"/>
      <c r="V757" s="25"/>
      <c r="W757" s="25"/>
    </row>
    <row r="758" spans="11:23" ht="10.5" x14ac:dyDescent="0.25">
      <c r="K758" s="40"/>
      <c r="N758" s="25"/>
      <c r="O758" s="25"/>
      <c r="P758" s="25"/>
      <c r="Q758" s="25"/>
      <c r="R758" s="25"/>
      <c r="S758" s="25"/>
      <c r="T758" s="25"/>
      <c r="U758" s="25"/>
      <c r="V758" s="25"/>
      <c r="W758" s="25"/>
    </row>
    <row r="759" spans="11:23" ht="10.5" x14ac:dyDescent="0.25">
      <c r="K759" s="40"/>
      <c r="N759" s="25"/>
      <c r="O759" s="25"/>
      <c r="P759" s="25"/>
      <c r="Q759" s="25"/>
      <c r="R759" s="25"/>
      <c r="S759" s="25"/>
      <c r="T759" s="25"/>
      <c r="U759" s="25"/>
      <c r="V759" s="25"/>
      <c r="W759" s="25"/>
    </row>
    <row r="760" spans="11:23" ht="10.5" x14ac:dyDescent="0.25">
      <c r="K760" s="40"/>
      <c r="N760" s="25"/>
      <c r="O760" s="25"/>
      <c r="P760" s="25"/>
      <c r="Q760" s="25"/>
      <c r="R760" s="25"/>
      <c r="S760" s="25"/>
      <c r="T760" s="25"/>
      <c r="U760" s="25"/>
      <c r="V760" s="25"/>
      <c r="W760" s="25"/>
    </row>
    <row r="761" spans="11:23" ht="10.5" x14ac:dyDescent="0.25">
      <c r="K761" s="40"/>
      <c r="N761" s="25"/>
      <c r="O761" s="25"/>
      <c r="P761" s="25"/>
      <c r="Q761" s="25"/>
      <c r="R761" s="25"/>
      <c r="S761" s="25"/>
      <c r="T761" s="25"/>
      <c r="U761" s="25"/>
      <c r="V761" s="25"/>
      <c r="W761" s="25"/>
    </row>
    <row r="762" spans="11:23" ht="10.5" x14ac:dyDescent="0.25">
      <c r="K762" s="40"/>
      <c r="N762" s="25"/>
      <c r="O762" s="25"/>
      <c r="P762" s="25"/>
      <c r="Q762" s="25"/>
      <c r="R762" s="25"/>
      <c r="S762" s="25"/>
      <c r="T762" s="25"/>
      <c r="U762" s="25"/>
      <c r="V762" s="25"/>
      <c r="W762" s="25"/>
    </row>
    <row r="763" spans="11:23" ht="10.5" x14ac:dyDescent="0.25">
      <c r="K763" s="40"/>
      <c r="N763" s="25"/>
      <c r="O763" s="25"/>
      <c r="P763" s="25"/>
      <c r="Q763" s="25"/>
      <c r="R763" s="25"/>
      <c r="S763" s="25"/>
      <c r="T763" s="25"/>
      <c r="U763" s="25"/>
      <c r="V763" s="25"/>
      <c r="W763" s="25"/>
    </row>
    <row r="764" spans="11:23" ht="10.5" x14ac:dyDescent="0.25">
      <c r="K764" s="40"/>
      <c r="N764" s="25"/>
      <c r="O764" s="25"/>
      <c r="P764" s="25"/>
      <c r="Q764" s="25"/>
      <c r="R764" s="25"/>
      <c r="S764" s="25"/>
      <c r="T764" s="25"/>
      <c r="U764" s="25"/>
      <c r="V764" s="25"/>
      <c r="W764" s="25"/>
    </row>
    <row r="765" spans="11:23" ht="10.5" x14ac:dyDescent="0.25">
      <c r="K765" s="40"/>
      <c r="N765" s="25"/>
      <c r="O765" s="25"/>
      <c r="P765" s="25"/>
      <c r="Q765" s="25"/>
      <c r="R765" s="25"/>
      <c r="S765" s="25"/>
      <c r="T765" s="25"/>
      <c r="U765" s="25"/>
      <c r="V765" s="25"/>
      <c r="W765" s="25"/>
    </row>
    <row r="766" spans="11:23" ht="10.5" x14ac:dyDescent="0.25">
      <c r="K766" s="40"/>
      <c r="N766" s="25"/>
      <c r="O766" s="25"/>
      <c r="P766" s="25"/>
      <c r="Q766" s="25"/>
      <c r="R766" s="25"/>
      <c r="S766" s="25"/>
      <c r="T766" s="25"/>
      <c r="U766" s="25"/>
      <c r="V766" s="25"/>
      <c r="W766" s="25"/>
    </row>
    <row r="767" spans="11:23" ht="10.5" x14ac:dyDescent="0.25">
      <c r="K767" s="40"/>
      <c r="N767" s="25"/>
      <c r="O767" s="25"/>
      <c r="P767" s="25"/>
      <c r="Q767" s="25"/>
      <c r="R767" s="25"/>
      <c r="S767" s="25"/>
      <c r="T767" s="25"/>
      <c r="U767" s="25"/>
      <c r="V767" s="25"/>
      <c r="W767" s="25"/>
    </row>
    <row r="768" spans="11:23" ht="10.5" x14ac:dyDescent="0.25">
      <c r="K768" s="40"/>
      <c r="N768" s="25"/>
      <c r="O768" s="25"/>
      <c r="P768" s="25"/>
      <c r="Q768" s="25"/>
      <c r="R768" s="25"/>
      <c r="S768" s="25"/>
      <c r="T768" s="25"/>
      <c r="U768" s="25"/>
      <c r="V768" s="25"/>
      <c r="W768" s="25"/>
    </row>
    <row r="769" spans="11:23" ht="10.5" x14ac:dyDescent="0.25">
      <c r="K769" s="40"/>
      <c r="N769" s="25"/>
      <c r="O769" s="25"/>
      <c r="P769" s="25"/>
      <c r="Q769" s="25"/>
      <c r="R769" s="25"/>
      <c r="S769" s="25"/>
      <c r="T769" s="25"/>
      <c r="U769" s="25"/>
      <c r="V769" s="25"/>
      <c r="W769" s="25"/>
    </row>
    <row r="770" spans="11:23" ht="10.5" x14ac:dyDescent="0.25">
      <c r="K770" s="40"/>
      <c r="N770" s="25"/>
      <c r="O770" s="25"/>
      <c r="P770" s="25"/>
      <c r="Q770" s="25"/>
      <c r="R770" s="25"/>
      <c r="S770" s="25"/>
      <c r="T770" s="25"/>
      <c r="U770" s="25"/>
      <c r="V770" s="25"/>
      <c r="W770" s="25"/>
    </row>
    <row r="771" spans="11:23" ht="10.5" x14ac:dyDescent="0.25">
      <c r="K771" s="40"/>
      <c r="N771" s="25"/>
      <c r="O771" s="25"/>
      <c r="P771" s="25"/>
      <c r="Q771" s="25"/>
      <c r="R771" s="25"/>
      <c r="S771" s="25"/>
      <c r="T771" s="25"/>
      <c r="U771" s="25"/>
      <c r="V771" s="25"/>
      <c r="W771" s="25"/>
    </row>
    <row r="772" spans="11:23" ht="10.5" x14ac:dyDescent="0.25">
      <c r="K772" s="40"/>
      <c r="N772" s="25"/>
      <c r="O772" s="25"/>
      <c r="P772" s="25"/>
      <c r="Q772" s="25"/>
      <c r="R772" s="25"/>
      <c r="S772" s="25"/>
      <c r="T772" s="25"/>
      <c r="U772" s="25"/>
      <c r="V772" s="25"/>
      <c r="W772" s="25"/>
    </row>
    <row r="773" spans="11:23" ht="10.5" x14ac:dyDescent="0.25">
      <c r="K773" s="40"/>
      <c r="N773" s="25"/>
      <c r="O773" s="25"/>
      <c r="P773" s="25"/>
      <c r="Q773" s="25"/>
      <c r="R773" s="25"/>
      <c r="S773" s="25"/>
      <c r="T773" s="25"/>
      <c r="U773" s="25"/>
      <c r="V773" s="25"/>
      <c r="W773" s="25"/>
    </row>
    <row r="774" spans="11:23" ht="10.5" x14ac:dyDescent="0.25">
      <c r="K774" s="40"/>
      <c r="N774" s="25"/>
      <c r="O774" s="25"/>
      <c r="P774" s="25"/>
      <c r="Q774" s="25"/>
      <c r="R774" s="25"/>
      <c r="S774" s="25"/>
      <c r="T774" s="25"/>
      <c r="U774" s="25"/>
      <c r="V774" s="25"/>
      <c r="W774" s="25"/>
    </row>
    <row r="775" spans="11:23" ht="10.5" x14ac:dyDescent="0.25">
      <c r="K775" s="40"/>
      <c r="N775" s="25"/>
      <c r="O775" s="25"/>
      <c r="P775" s="25"/>
      <c r="Q775" s="25"/>
      <c r="R775" s="25"/>
      <c r="S775" s="25"/>
      <c r="T775" s="25"/>
      <c r="U775" s="25"/>
      <c r="V775" s="25"/>
      <c r="W775" s="25"/>
    </row>
    <row r="776" spans="11:23" ht="10.5" x14ac:dyDescent="0.25">
      <c r="K776" s="40"/>
      <c r="N776" s="25"/>
      <c r="O776" s="25"/>
      <c r="P776" s="25"/>
      <c r="Q776" s="25"/>
      <c r="R776" s="25"/>
      <c r="S776" s="25"/>
      <c r="T776" s="25"/>
      <c r="U776" s="25"/>
      <c r="V776" s="25"/>
      <c r="W776" s="25"/>
    </row>
    <row r="777" spans="11:23" ht="10.5" x14ac:dyDescent="0.25">
      <c r="K777" s="40"/>
      <c r="N777" s="25"/>
      <c r="O777" s="25"/>
      <c r="P777" s="25"/>
      <c r="Q777" s="25"/>
      <c r="R777" s="25"/>
      <c r="S777" s="25"/>
      <c r="T777" s="25"/>
      <c r="U777" s="25"/>
      <c r="V777" s="25"/>
      <c r="W777" s="25"/>
    </row>
    <row r="778" spans="11:23" ht="10.5" x14ac:dyDescent="0.25">
      <c r="K778" s="40"/>
      <c r="N778" s="25"/>
      <c r="O778" s="25"/>
      <c r="P778" s="25"/>
      <c r="Q778" s="25"/>
      <c r="R778" s="25"/>
      <c r="S778" s="25"/>
      <c r="T778" s="25"/>
      <c r="U778" s="25"/>
      <c r="V778" s="25"/>
      <c r="W778" s="25"/>
    </row>
    <row r="779" spans="11:23" ht="10.5" x14ac:dyDescent="0.25">
      <c r="K779" s="40"/>
      <c r="N779" s="25"/>
      <c r="O779" s="25"/>
      <c r="P779" s="25"/>
      <c r="Q779" s="25"/>
      <c r="R779" s="25"/>
      <c r="S779" s="25"/>
      <c r="T779" s="25"/>
      <c r="U779" s="25"/>
      <c r="V779" s="25"/>
      <c r="W779" s="25"/>
    </row>
    <row r="780" spans="11:23" ht="10.5" x14ac:dyDescent="0.25">
      <c r="K780" s="40"/>
      <c r="N780" s="25"/>
      <c r="O780" s="25"/>
      <c r="P780" s="25"/>
      <c r="Q780" s="25"/>
      <c r="R780" s="25"/>
      <c r="S780" s="25"/>
      <c r="T780" s="25"/>
      <c r="U780" s="25"/>
      <c r="V780" s="25"/>
      <c r="W780" s="25"/>
    </row>
    <row r="781" spans="11:23" ht="10.5" x14ac:dyDescent="0.25">
      <c r="K781" s="40"/>
      <c r="N781" s="25"/>
      <c r="O781" s="25"/>
      <c r="P781" s="25"/>
      <c r="Q781" s="25"/>
      <c r="R781" s="25"/>
      <c r="S781" s="25"/>
      <c r="T781" s="25"/>
      <c r="U781" s="25"/>
      <c r="V781" s="25"/>
      <c r="W781" s="25"/>
    </row>
    <row r="782" spans="11:23" ht="10.5" x14ac:dyDescent="0.25">
      <c r="K782" s="40"/>
      <c r="N782" s="25"/>
      <c r="O782" s="25"/>
      <c r="P782" s="25"/>
      <c r="Q782" s="25"/>
      <c r="R782" s="25"/>
      <c r="S782" s="25"/>
      <c r="T782" s="25"/>
      <c r="U782" s="25"/>
      <c r="V782" s="25"/>
      <c r="W782" s="25"/>
    </row>
    <row r="783" spans="11:23" ht="10.5" x14ac:dyDescent="0.25">
      <c r="K783" s="40"/>
      <c r="N783" s="25"/>
      <c r="O783" s="25"/>
      <c r="P783" s="25"/>
      <c r="Q783" s="25"/>
      <c r="R783" s="25"/>
      <c r="S783" s="25"/>
      <c r="T783" s="25"/>
      <c r="U783" s="25"/>
      <c r="V783" s="25"/>
      <c r="W783" s="25"/>
    </row>
    <row r="784" spans="11:23" ht="10.5" x14ac:dyDescent="0.25">
      <c r="K784" s="40"/>
      <c r="N784" s="25"/>
      <c r="O784" s="25"/>
      <c r="P784" s="25"/>
      <c r="Q784" s="25"/>
      <c r="R784" s="25"/>
      <c r="S784" s="25"/>
      <c r="T784" s="25"/>
      <c r="U784" s="25"/>
      <c r="V784" s="25"/>
      <c r="W784" s="25"/>
    </row>
    <row r="785" spans="11:23" ht="10.5" x14ac:dyDescent="0.25">
      <c r="K785" s="40"/>
      <c r="N785" s="25"/>
      <c r="O785" s="25"/>
      <c r="P785" s="25"/>
      <c r="Q785" s="25"/>
      <c r="R785" s="25"/>
      <c r="S785" s="25"/>
      <c r="T785" s="25"/>
      <c r="U785" s="25"/>
      <c r="V785" s="25"/>
      <c r="W785" s="25"/>
    </row>
    <row r="786" spans="11:23" ht="10.5" x14ac:dyDescent="0.25">
      <c r="K786" s="40"/>
      <c r="N786" s="25"/>
      <c r="O786" s="25"/>
      <c r="P786" s="25"/>
      <c r="Q786" s="25"/>
      <c r="R786" s="25"/>
      <c r="S786" s="25"/>
      <c r="T786" s="25"/>
      <c r="U786" s="25"/>
      <c r="V786" s="25"/>
      <c r="W786" s="25"/>
    </row>
    <row r="787" spans="11:23" ht="10.5" x14ac:dyDescent="0.25">
      <c r="K787" s="40"/>
      <c r="N787" s="25"/>
      <c r="O787" s="25"/>
      <c r="P787" s="25"/>
      <c r="Q787" s="25"/>
      <c r="R787" s="25"/>
      <c r="S787" s="25"/>
      <c r="T787" s="25"/>
      <c r="U787" s="25"/>
      <c r="V787" s="25"/>
      <c r="W787" s="25"/>
    </row>
    <row r="788" spans="11:23" ht="10.5" x14ac:dyDescent="0.25">
      <c r="K788" s="40"/>
      <c r="N788" s="25"/>
      <c r="O788" s="25"/>
      <c r="P788" s="25"/>
      <c r="Q788" s="25"/>
      <c r="R788" s="25"/>
      <c r="S788" s="25"/>
      <c r="T788" s="25"/>
      <c r="U788" s="25"/>
      <c r="V788" s="25"/>
      <c r="W788" s="25"/>
    </row>
    <row r="789" spans="11:23" ht="10.5" x14ac:dyDescent="0.25">
      <c r="K789" s="40"/>
      <c r="N789" s="25"/>
      <c r="O789" s="25"/>
      <c r="P789" s="25"/>
      <c r="Q789" s="25"/>
      <c r="R789" s="25"/>
      <c r="S789" s="25"/>
      <c r="T789" s="25"/>
      <c r="U789" s="25"/>
      <c r="V789" s="25"/>
      <c r="W789" s="25"/>
    </row>
    <row r="790" spans="11:23" ht="10.5" x14ac:dyDescent="0.25">
      <c r="K790" s="40"/>
      <c r="N790" s="25"/>
      <c r="O790" s="25"/>
      <c r="P790" s="25"/>
      <c r="Q790" s="25"/>
      <c r="R790" s="25"/>
      <c r="S790" s="25"/>
      <c r="T790" s="25"/>
      <c r="U790" s="25"/>
      <c r="V790" s="25"/>
      <c r="W790" s="25"/>
    </row>
    <row r="791" spans="11:23" ht="10.5" x14ac:dyDescent="0.25">
      <c r="K791" s="40"/>
      <c r="N791" s="25"/>
      <c r="O791" s="25"/>
      <c r="P791" s="25"/>
      <c r="Q791" s="25"/>
      <c r="R791" s="25"/>
      <c r="S791" s="25"/>
      <c r="T791" s="25"/>
      <c r="U791" s="25"/>
      <c r="V791" s="25"/>
      <c r="W791" s="25"/>
    </row>
    <row r="792" spans="11:23" ht="10.5" x14ac:dyDescent="0.25">
      <c r="K792" s="40"/>
      <c r="N792" s="25"/>
      <c r="O792" s="25"/>
      <c r="P792" s="25"/>
      <c r="Q792" s="25"/>
      <c r="R792" s="25"/>
      <c r="S792" s="25"/>
      <c r="T792" s="25"/>
      <c r="U792" s="25"/>
      <c r="V792" s="25"/>
      <c r="W792" s="25"/>
    </row>
    <row r="793" spans="11:23" ht="10.5" x14ac:dyDescent="0.25">
      <c r="K793" s="40"/>
      <c r="N793" s="25"/>
      <c r="O793" s="25"/>
      <c r="P793" s="25"/>
      <c r="Q793" s="25"/>
      <c r="R793" s="25"/>
      <c r="S793" s="25"/>
      <c r="T793" s="25"/>
      <c r="U793" s="25"/>
      <c r="V793" s="25"/>
      <c r="W793" s="25"/>
    </row>
    <row r="794" spans="11:23" ht="10.5" x14ac:dyDescent="0.25">
      <c r="K794" s="40"/>
      <c r="N794" s="25"/>
      <c r="O794" s="25"/>
      <c r="P794" s="25"/>
      <c r="Q794" s="25"/>
      <c r="R794" s="25"/>
      <c r="S794" s="25"/>
      <c r="T794" s="25"/>
      <c r="U794" s="25"/>
      <c r="V794" s="25"/>
      <c r="W794" s="25"/>
    </row>
    <row r="795" spans="11:23" ht="10.5" x14ac:dyDescent="0.25">
      <c r="K795" s="40"/>
      <c r="N795" s="25"/>
      <c r="O795" s="25"/>
      <c r="P795" s="25"/>
      <c r="Q795" s="25"/>
      <c r="R795" s="25"/>
      <c r="S795" s="25"/>
      <c r="T795" s="25"/>
      <c r="U795" s="25"/>
      <c r="V795" s="25"/>
      <c r="W795" s="25"/>
    </row>
    <row r="796" spans="11:23" ht="10.5" x14ac:dyDescent="0.25">
      <c r="K796" s="40"/>
      <c r="N796" s="25"/>
      <c r="O796" s="25"/>
      <c r="P796" s="25"/>
      <c r="Q796" s="25"/>
      <c r="R796" s="25"/>
      <c r="S796" s="25"/>
      <c r="T796" s="25"/>
      <c r="U796" s="25"/>
      <c r="V796" s="25"/>
      <c r="W796" s="25"/>
    </row>
    <row r="797" spans="11:23" ht="10.5" x14ac:dyDescent="0.25">
      <c r="K797" s="40"/>
      <c r="N797" s="25"/>
      <c r="O797" s="25"/>
      <c r="P797" s="25"/>
      <c r="Q797" s="25"/>
      <c r="R797" s="25"/>
      <c r="S797" s="25"/>
      <c r="T797" s="25"/>
      <c r="U797" s="25"/>
      <c r="V797" s="25"/>
      <c r="W797" s="25"/>
    </row>
    <row r="798" spans="11:23" ht="10.5" x14ac:dyDescent="0.25">
      <c r="K798" s="40"/>
      <c r="N798" s="25"/>
      <c r="O798" s="25"/>
      <c r="P798" s="25"/>
      <c r="Q798" s="25"/>
      <c r="R798" s="25"/>
      <c r="S798" s="25"/>
      <c r="T798" s="25"/>
      <c r="U798" s="25"/>
      <c r="V798" s="25"/>
      <c r="W798" s="25"/>
    </row>
    <row r="799" spans="11:23" ht="10.5" x14ac:dyDescent="0.25">
      <c r="K799" s="40"/>
      <c r="N799" s="25"/>
      <c r="O799" s="25"/>
      <c r="P799" s="25"/>
      <c r="Q799" s="25"/>
      <c r="R799" s="25"/>
      <c r="S799" s="25"/>
      <c r="T799" s="25"/>
      <c r="U799" s="25"/>
      <c r="V799" s="25"/>
      <c r="W799" s="25"/>
    </row>
    <row r="800" spans="11:23" ht="10.5" x14ac:dyDescent="0.25">
      <c r="K800" s="40"/>
      <c r="N800" s="25"/>
      <c r="O800" s="25"/>
      <c r="P800" s="25"/>
      <c r="Q800" s="25"/>
      <c r="R800" s="25"/>
      <c r="S800" s="25"/>
      <c r="T800" s="25"/>
      <c r="U800" s="25"/>
      <c r="V800" s="25"/>
      <c r="W800" s="25"/>
    </row>
    <row r="801" spans="11:23" ht="10.5" x14ac:dyDescent="0.25">
      <c r="K801" s="40"/>
      <c r="N801" s="25"/>
      <c r="O801" s="25"/>
      <c r="P801" s="25"/>
      <c r="Q801" s="25"/>
      <c r="R801" s="25"/>
      <c r="S801" s="25"/>
      <c r="T801" s="25"/>
      <c r="U801" s="25"/>
      <c r="V801" s="25"/>
      <c r="W801" s="25"/>
    </row>
    <row r="802" spans="11:23" ht="10.5" x14ac:dyDescent="0.25">
      <c r="K802" s="40"/>
      <c r="N802" s="25"/>
      <c r="O802" s="25"/>
      <c r="P802" s="25"/>
      <c r="Q802" s="25"/>
      <c r="R802" s="25"/>
      <c r="S802" s="25"/>
      <c r="T802" s="25"/>
      <c r="U802" s="25"/>
      <c r="V802" s="25"/>
      <c r="W802" s="25"/>
    </row>
    <row r="803" spans="11:23" ht="10.5" x14ac:dyDescent="0.25">
      <c r="K803" s="40"/>
      <c r="N803" s="25"/>
      <c r="O803" s="25"/>
      <c r="P803" s="25"/>
      <c r="Q803" s="25"/>
      <c r="R803" s="25"/>
      <c r="S803" s="25"/>
      <c r="T803" s="25"/>
      <c r="U803" s="25"/>
      <c r="V803" s="25"/>
      <c r="W803" s="25"/>
    </row>
    <row r="804" spans="11:23" ht="10.5" x14ac:dyDescent="0.25">
      <c r="K804" s="40"/>
      <c r="N804" s="25"/>
      <c r="O804" s="25"/>
      <c r="P804" s="25"/>
      <c r="Q804" s="25"/>
      <c r="R804" s="25"/>
      <c r="S804" s="25"/>
      <c r="T804" s="25"/>
      <c r="U804" s="25"/>
      <c r="V804" s="25"/>
      <c r="W804" s="25"/>
    </row>
    <row r="805" spans="11:23" ht="10.5" x14ac:dyDescent="0.25">
      <c r="K805" s="40"/>
      <c r="N805" s="25"/>
      <c r="O805" s="25"/>
      <c r="P805" s="25"/>
      <c r="Q805" s="25"/>
      <c r="R805" s="25"/>
      <c r="S805" s="25"/>
      <c r="T805" s="25"/>
      <c r="U805" s="25"/>
      <c r="V805" s="25"/>
      <c r="W805" s="25"/>
    </row>
    <row r="806" spans="11:23" ht="10.5" x14ac:dyDescent="0.25">
      <c r="K806" s="40"/>
      <c r="N806" s="25"/>
      <c r="O806" s="25"/>
      <c r="P806" s="25"/>
      <c r="Q806" s="25"/>
      <c r="R806" s="25"/>
      <c r="S806" s="25"/>
      <c r="T806" s="25"/>
      <c r="U806" s="25"/>
      <c r="V806" s="25"/>
      <c r="W806" s="25"/>
    </row>
    <row r="807" spans="11:23" ht="10.5" x14ac:dyDescent="0.25">
      <c r="K807" s="40"/>
      <c r="N807" s="25"/>
      <c r="O807" s="25"/>
      <c r="P807" s="25"/>
      <c r="Q807" s="25"/>
      <c r="R807" s="25"/>
      <c r="S807" s="25"/>
      <c r="T807" s="25"/>
      <c r="U807" s="25"/>
      <c r="V807" s="25"/>
      <c r="W807" s="25"/>
    </row>
    <row r="808" spans="11:23" ht="10.5" x14ac:dyDescent="0.25">
      <c r="K808" s="40"/>
      <c r="N808" s="25"/>
      <c r="O808" s="25"/>
      <c r="P808" s="25"/>
      <c r="Q808" s="25"/>
      <c r="R808" s="25"/>
      <c r="S808" s="25"/>
      <c r="T808" s="25"/>
      <c r="U808" s="25"/>
      <c r="V808" s="25"/>
      <c r="W808" s="25"/>
    </row>
    <row r="809" spans="11:23" ht="10.5" x14ac:dyDescent="0.25">
      <c r="K809" s="40"/>
      <c r="N809" s="25"/>
      <c r="O809" s="25"/>
      <c r="P809" s="25"/>
      <c r="Q809" s="25"/>
      <c r="R809" s="25"/>
      <c r="S809" s="25"/>
      <c r="T809" s="25"/>
      <c r="U809" s="25"/>
      <c r="V809" s="25"/>
      <c r="W809" s="25"/>
    </row>
    <row r="810" spans="11:23" ht="10.5" x14ac:dyDescent="0.25">
      <c r="K810" s="40"/>
      <c r="N810" s="25"/>
      <c r="O810" s="25"/>
      <c r="P810" s="25"/>
      <c r="Q810" s="25"/>
      <c r="R810" s="25"/>
      <c r="S810" s="25"/>
      <c r="T810" s="25"/>
      <c r="U810" s="25"/>
      <c r="V810" s="25"/>
      <c r="W810" s="25"/>
    </row>
    <row r="811" spans="11:23" ht="10.5" x14ac:dyDescent="0.25">
      <c r="K811" s="40"/>
      <c r="N811" s="25"/>
      <c r="O811" s="25"/>
      <c r="P811" s="25"/>
      <c r="Q811" s="25"/>
      <c r="R811" s="25"/>
      <c r="S811" s="25"/>
      <c r="T811" s="25"/>
      <c r="U811" s="25"/>
      <c r="V811" s="25"/>
      <c r="W811" s="25"/>
    </row>
    <row r="812" spans="11:23" ht="10.5" x14ac:dyDescent="0.25">
      <c r="K812" s="40"/>
      <c r="N812" s="25"/>
      <c r="O812" s="25"/>
      <c r="P812" s="25"/>
      <c r="Q812" s="25"/>
      <c r="R812" s="25"/>
      <c r="S812" s="25"/>
      <c r="T812" s="25"/>
      <c r="U812" s="25"/>
      <c r="V812" s="25"/>
      <c r="W812" s="25"/>
    </row>
    <row r="813" spans="11:23" ht="10.5" x14ac:dyDescent="0.25">
      <c r="K813" s="40"/>
      <c r="N813" s="25"/>
      <c r="O813" s="25"/>
      <c r="P813" s="25"/>
      <c r="Q813" s="25"/>
      <c r="R813" s="25"/>
      <c r="S813" s="25"/>
      <c r="T813" s="25"/>
      <c r="U813" s="25"/>
      <c r="V813" s="25"/>
      <c r="W813" s="25"/>
    </row>
    <row r="814" spans="11:23" ht="10.5" x14ac:dyDescent="0.25">
      <c r="K814" s="40"/>
      <c r="N814" s="25"/>
      <c r="O814" s="25"/>
      <c r="P814" s="25"/>
      <c r="Q814" s="25"/>
      <c r="R814" s="25"/>
      <c r="S814" s="25"/>
      <c r="T814" s="25"/>
      <c r="U814" s="25"/>
      <c r="V814" s="25"/>
      <c r="W814" s="25"/>
    </row>
    <row r="815" spans="11:23" ht="10.5" x14ac:dyDescent="0.25">
      <c r="K815" s="40"/>
      <c r="N815" s="25"/>
      <c r="O815" s="25"/>
      <c r="P815" s="25"/>
      <c r="Q815" s="25"/>
      <c r="R815" s="25"/>
      <c r="S815" s="25"/>
      <c r="T815" s="25"/>
      <c r="U815" s="25"/>
      <c r="V815" s="25"/>
      <c r="W815" s="25"/>
    </row>
    <row r="816" spans="11:23" ht="10.5" x14ac:dyDescent="0.25">
      <c r="K816" s="40"/>
      <c r="N816" s="25"/>
      <c r="O816" s="25"/>
      <c r="P816" s="25"/>
      <c r="Q816" s="25"/>
      <c r="R816" s="25"/>
      <c r="S816" s="25"/>
      <c r="T816" s="25"/>
      <c r="U816" s="25"/>
      <c r="V816" s="25"/>
      <c r="W816" s="25"/>
    </row>
    <row r="817" spans="11:23" ht="10.5" x14ac:dyDescent="0.25">
      <c r="K817" s="40"/>
      <c r="N817" s="25"/>
      <c r="O817" s="25"/>
      <c r="P817" s="25"/>
      <c r="Q817" s="25"/>
      <c r="R817" s="25"/>
      <c r="S817" s="25"/>
      <c r="T817" s="25"/>
      <c r="U817" s="25"/>
      <c r="V817" s="25"/>
      <c r="W817" s="25"/>
    </row>
    <row r="818" spans="11:23" ht="10.5" x14ac:dyDescent="0.25">
      <c r="K818" s="40"/>
      <c r="N818" s="25"/>
      <c r="O818" s="25"/>
      <c r="P818" s="25"/>
      <c r="Q818" s="25"/>
      <c r="R818" s="25"/>
      <c r="S818" s="25"/>
      <c r="T818" s="25"/>
      <c r="U818" s="25"/>
      <c r="V818" s="25"/>
      <c r="W818" s="25"/>
    </row>
    <row r="819" spans="11:23" ht="10.5" x14ac:dyDescent="0.25">
      <c r="K819" s="40"/>
      <c r="N819" s="25"/>
      <c r="O819" s="25"/>
      <c r="P819" s="25"/>
      <c r="Q819" s="25"/>
      <c r="R819" s="25"/>
      <c r="S819" s="25"/>
      <c r="T819" s="25"/>
      <c r="U819" s="25"/>
      <c r="V819" s="25"/>
      <c r="W819" s="25"/>
    </row>
    <row r="820" spans="11:23" ht="10.5" x14ac:dyDescent="0.25">
      <c r="K820" s="40"/>
      <c r="N820" s="25"/>
      <c r="O820" s="25"/>
      <c r="P820" s="25"/>
      <c r="Q820" s="25"/>
      <c r="R820" s="25"/>
      <c r="S820" s="25"/>
      <c r="T820" s="25"/>
      <c r="U820" s="25"/>
      <c r="V820" s="25"/>
      <c r="W820" s="25"/>
    </row>
    <row r="821" spans="11:23" ht="10.5" x14ac:dyDescent="0.25">
      <c r="K821" s="40"/>
      <c r="N821" s="25"/>
      <c r="O821" s="25"/>
      <c r="P821" s="25"/>
      <c r="Q821" s="25"/>
      <c r="R821" s="25"/>
      <c r="S821" s="25"/>
      <c r="T821" s="25"/>
      <c r="U821" s="25"/>
      <c r="V821" s="25"/>
      <c r="W821" s="25"/>
    </row>
    <row r="822" spans="11:23" ht="10.5" x14ac:dyDescent="0.25">
      <c r="K822" s="40"/>
      <c r="N822" s="25"/>
      <c r="O822" s="25"/>
      <c r="P822" s="25"/>
      <c r="Q822" s="25"/>
      <c r="R822" s="25"/>
      <c r="S822" s="25"/>
      <c r="T822" s="25"/>
      <c r="U822" s="25"/>
      <c r="V822" s="25"/>
      <c r="W822" s="25"/>
    </row>
    <row r="823" spans="11:23" ht="10.5" x14ac:dyDescent="0.25">
      <c r="K823" s="40"/>
      <c r="N823" s="25"/>
      <c r="O823" s="25"/>
      <c r="P823" s="25"/>
      <c r="Q823" s="25"/>
      <c r="R823" s="25"/>
      <c r="S823" s="25"/>
      <c r="T823" s="25"/>
      <c r="U823" s="25"/>
      <c r="V823" s="25"/>
      <c r="W823" s="25"/>
    </row>
    <row r="824" spans="11:23" ht="10.5" x14ac:dyDescent="0.25">
      <c r="K824" s="40"/>
      <c r="N824" s="25"/>
      <c r="O824" s="25"/>
      <c r="P824" s="25"/>
      <c r="Q824" s="25"/>
      <c r="R824" s="25"/>
      <c r="S824" s="25"/>
      <c r="T824" s="25"/>
      <c r="U824" s="25"/>
      <c r="V824" s="25"/>
      <c r="W824" s="25"/>
    </row>
    <row r="825" spans="11:23" ht="10.5" x14ac:dyDescent="0.25">
      <c r="K825" s="40"/>
      <c r="N825" s="25"/>
      <c r="O825" s="25"/>
      <c r="P825" s="25"/>
      <c r="Q825" s="25"/>
      <c r="R825" s="25"/>
      <c r="S825" s="25"/>
      <c r="T825" s="25"/>
      <c r="U825" s="25"/>
      <c r="V825" s="25"/>
      <c r="W825" s="25"/>
    </row>
    <row r="826" spans="11:23" ht="10.5" x14ac:dyDescent="0.25">
      <c r="K826" s="40"/>
      <c r="N826" s="25"/>
      <c r="O826" s="25"/>
      <c r="P826" s="25"/>
      <c r="Q826" s="25"/>
      <c r="R826" s="25"/>
      <c r="S826" s="25"/>
      <c r="T826" s="25"/>
      <c r="U826" s="25"/>
      <c r="V826" s="25"/>
      <c r="W826" s="25"/>
    </row>
    <row r="827" spans="11:23" ht="10.5" x14ac:dyDescent="0.25">
      <c r="K827" s="40"/>
      <c r="N827" s="25"/>
      <c r="O827" s="25"/>
      <c r="P827" s="25"/>
      <c r="Q827" s="25"/>
      <c r="R827" s="25"/>
      <c r="S827" s="25"/>
      <c r="T827" s="25"/>
      <c r="U827" s="25"/>
      <c r="V827" s="25"/>
      <c r="W827" s="25"/>
    </row>
    <row r="828" spans="11:23" ht="10.5" x14ac:dyDescent="0.25">
      <c r="K828" s="40"/>
      <c r="N828" s="25"/>
      <c r="O828" s="25"/>
      <c r="P828" s="25"/>
      <c r="Q828" s="25"/>
      <c r="R828" s="25"/>
      <c r="S828" s="25"/>
      <c r="T828" s="25"/>
      <c r="U828" s="25"/>
      <c r="V828" s="25"/>
      <c r="W828" s="25"/>
    </row>
    <row r="829" spans="11:23" ht="10.5" x14ac:dyDescent="0.25">
      <c r="K829" s="40"/>
      <c r="N829" s="25"/>
      <c r="O829" s="25"/>
      <c r="P829" s="25"/>
      <c r="Q829" s="25"/>
      <c r="R829" s="25"/>
      <c r="S829" s="25"/>
      <c r="T829" s="25"/>
      <c r="U829" s="25"/>
      <c r="V829" s="25"/>
      <c r="W829" s="25"/>
    </row>
    <row r="830" spans="11:23" ht="10.5" x14ac:dyDescent="0.25">
      <c r="K830" s="40"/>
      <c r="N830" s="25"/>
      <c r="O830" s="25"/>
      <c r="P830" s="25"/>
      <c r="Q830" s="25"/>
      <c r="R830" s="25"/>
      <c r="S830" s="25"/>
      <c r="T830" s="25"/>
      <c r="U830" s="25"/>
      <c r="V830" s="25"/>
      <c r="W830" s="25"/>
    </row>
    <row r="831" spans="11:23" ht="10.5" x14ac:dyDescent="0.25">
      <c r="K831" s="40"/>
      <c r="N831" s="25"/>
      <c r="O831" s="25"/>
      <c r="P831" s="25"/>
      <c r="Q831" s="25"/>
      <c r="R831" s="25"/>
      <c r="S831" s="25"/>
      <c r="T831" s="25"/>
      <c r="U831" s="25"/>
      <c r="V831" s="25"/>
      <c r="W831" s="25"/>
    </row>
    <row r="832" spans="11:23" ht="10.5" x14ac:dyDescent="0.25">
      <c r="K832" s="40"/>
      <c r="N832" s="25"/>
      <c r="O832" s="25"/>
      <c r="P832" s="25"/>
      <c r="Q832" s="25"/>
      <c r="R832" s="25"/>
      <c r="S832" s="25"/>
      <c r="T832" s="25"/>
      <c r="U832" s="25"/>
      <c r="V832" s="25"/>
      <c r="W832" s="25"/>
    </row>
    <row r="833" spans="11:23" ht="10.5" x14ac:dyDescent="0.25">
      <c r="K833" s="40"/>
      <c r="N833" s="25"/>
      <c r="O833" s="25"/>
      <c r="P833" s="25"/>
      <c r="Q833" s="25"/>
      <c r="R833" s="25"/>
      <c r="S833" s="25"/>
      <c r="T833" s="25"/>
      <c r="U833" s="25"/>
      <c r="V833" s="25"/>
      <c r="W833" s="25"/>
    </row>
    <row r="834" spans="11:23" ht="10.5" x14ac:dyDescent="0.25">
      <c r="K834" s="40"/>
      <c r="N834" s="25"/>
      <c r="O834" s="25"/>
      <c r="P834" s="25"/>
      <c r="Q834" s="25"/>
      <c r="R834" s="25"/>
      <c r="S834" s="25"/>
      <c r="T834" s="25"/>
      <c r="U834" s="25"/>
      <c r="V834" s="25"/>
      <c r="W834" s="25"/>
    </row>
    <row r="835" spans="11:23" ht="10.5" x14ac:dyDescent="0.25">
      <c r="K835" s="40"/>
      <c r="N835" s="25"/>
      <c r="O835" s="25"/>
      <c r="P835" s="25"/>
      <c r="Q835" s="25"/>
      <c r="R835" s="25"/>
      <c r="S835" s="25"/>
      <c r="T835" s="25"/>
      <c r="U835" s="25"/>
      <c r="V835" s="25"/>
      <c r="W835" s="25"/>
    </row>
    <row r="836" spans="11:23" ht="10.5" x14ac:dyDescent="0.25">
      <c r="K836" s="40"/>
      <c r="N836" s="25"/>
      <c r="O836" s="25"/>
      <c r="P836" s="25"/>
      <c r="Q836" s="25"/>
      <c r="R836" s="25"/>
      <c r="S836" s="25"/>
      <c r="T836" s="25"/>
      <c r="U836" s="25"/>
      <c r="V836" s="25"/>
      <c r="W836" s="25"/>
    </row>
    <row r="837" spans="11:23" ht="10.5" x14ac:dyDescent="0.25">
      <c r="K837" s="40"/>
      <c r="N837" s="25"/>
      <c r="O837" s="25"/>
      <c r="P837" s="25"/>
      <c r="Q837" s="25"/>
      <c r="R837" s="25"/>
      <c r="S837" s="25"/>
      <c r="T837" s="25"/>
      <c r="U837" s="25"/>
      <c r="V837" s="25"/>
      <c r="W837" s="25"/>
    </row>
    <row r="838" spans="11:23" ht="10.5" x14ac:dyDescent="0.25">
      <c r="K838" s="40"/>
      <c r="N838" s="25"/>
      <c r="O838" s="25"/>
      <c r="P838" s="25"/>
      <c r="Q838" s="25"/>
      <c r="R838" s="25"/>
      <c r="S838" s="25"/>
      <c r="T838" s="25"/>
      <c r="U838" s="25"/>
      <c r="V838" s="25"/>
      <c r="W838" s="25"/>
    </row>
    <row r="839" spans="11:23" ht="10.5" x14ac:dyDescent="0.25">
      <c r="K839" s="40"/>
      <c r="N839" s="25"/>
      <c r="O839" s="25"/>
      <c r="P839" s="25"/>
      <c r="Q839" s="25"/>
      <c r="R839" s="25"/>
      <c r="S839" s="25"/>
      <c r="T839" s="25"/>
      <c r="U839" s="25"/>
      <c r="V839" s="25"/>
      <c r="W839" s="25"/>
    </row>
    <row r="840" spans="11:23" ht="10.5" x14ac:dyDescent="0.25">
      <c r="K840" s="40"/>
      <c r="N840" s="25"/>
      <c r="O840" s="25"/>
      <c r="P840" s="25"/>
      <c r="Q840" s="25"/>
      <c r="R840" s="25"/>
      <c r="S840" s="25"/>
      <c r="T840" s="25"/>
      <c r="U840" s="25"/>
      <c r="V840" s="25"/>
      <c r="W840" s="25"/>
    </row>
    <row r="841" spans="11:23" ht="10.5" x14ac:dyDescent="0.25">
      <c r="K841" s="40"/>
      <c r="N841" s="25"/>
      <c r="O841" s="25"/>
      <c r="P841" s="25"/>
      <c r="Q841" s="25"/>
      <c r="R841" s="25"/>
      <c r="S841" s="25"/>
      <c r="T841" s="25"/>
      <c r="U841" s="25"/>
      <c r="V841" s="25"/>
      <c r="W841" s="25"/>
    </row>
    <row r="842" spans="11:23" ht="10.5" x14ac:dyDescent="0.25">
      <c r="K842" s="40"/>
      <c r="N842" s="25"/>
      <c r="O842" s="25"/>
      <c r="P842" s="25"/>
      <c r="Q842" s="25"/>
      <c r="R842" s="25"/>
      <c r="S842" s="25"/>
      <c r="T842" s="25"/>
      <c r="U842" s="25"/>
      <c r="V842" s="25"/>
      <c r="W842" s="25"/>
    </row>
    <row r="843" spans="11:23" ht="10.5" x14ac:dyDescent="0.25">
      <c r="K843" s="40"/>
      <c r="N843" s="25"/>
      <c r="O843" s="25"/>
      <c r="P843" s="25"/>
      <c r="Q843" s="25"/>
      <c r="R843" s="25"/>
      <c r="S843" s="25"/>
      <c r="T843" s="25"/>
      <c r="U843" s="25"/>
      <c r="V843" s="25"/>
      <c r="W843" s="25"/>
    </row>
    <row r="844" spans="11:23" ht="10.5" x14ac:dyDescent="0.25">
      <c r="K844" s="40"/>
      <c r="N844" s="25"/>
      <c r="O844" s="25"/>
      <c r="P844" s="25"/>
      <c r="Q844" s="25"/>
      <c r="R844" s="25"/>
      <c r="S844" s="25"/>
      <c r="T844" s="25"/>
      <c r="U844" s="25"/>
      <c r="V844" s="25"/>
      <c r="W844" s="25"/>
    </row>
    <row r="845" spans="11:23" ht="10.5" x14ac:dyDescent="0.25">
      <c r="K845" s="40"/>
      <c r="N845" s="25"/>
      <c r="O845" s="25"/>
      <c r="P845" s="25"/>
      <c r="Q845" s="25"/>
      <c r="R845" s="25"/>
      <c r="S845" s="25"/>
      <c r="T845" s="25"/>
      <c r="U845" s="25"/>
      <c r="V845" s="25"/>
      <c r="W845" s="25"/>
    </row>
    <row r="846" spans="11:23" ht="10.5" x14ac:dyDescent="0.25">
      <c r="K846" s="40"/>
      <c r="N846" s="25"/>
      <c r="O846" s="25"/>
      <c r="P846" s="25"/>
      <c r="Q846" s="25"/>
      <c r="R846" s="25"/>
      <c r="S846" s="25"/>
      <c r="T846" s="25"/>
      <c r="U846" s="25"/>
      <c r="V846" s="25"/>
      <c r="W846" s="25"/>
    </row>
    <row r="847" spans="11:23" ht="10.5" x14ac:dyDescent="0.25">
      <c r="K847" s="40"/>
      <c r="N847" s="25"/>
      <c r="O847" s="25"/>
      <c r="P847" s="25"/>
      <c r="Q847" s="25"/>
      <c r="R847" s="25"/>
      <c r="S847" s="25"/>
      <c r="T847" s="25"/>
      <c r="U847" s="25"/>
      <c r="V847" s="25"/>
      <c r="W847" s="25"/>
    </row>
    <row r="848" spans="11:23" ht="10.5" x14ac:dyDescent="0.25">
      <c r="K848" s="40"/>
      <c r="N848" s="25"/>
      <c r="O848" s="25"/>
      <c r="P848" s="25"/>
      <c r="Q848" s="25"/>
      <c r="R848" s="25"/>
      <c r="S848" s="25"/>
      <c r="T848" s="25"/>
      <c r="U848" s="25"/>
      <c r="V848" s="25"/>
      <c r="W848" s="25"/>
    </row>
    <row r="849" spans="11:23" ht="10.5" x14ac:dyDescent="0.25">
      <c r="K849" s="40"/>
      <c r="N849" s="25"/>
      <c r="O849" s="25"/>
      <c r="P849" s="25"/>
      <c r="Q849" s="25"/>
      <c r="R849" s="25"/>
      <c r="S849" s="25"/>
      <c r="T849" s="25"/>
      <c r="U849" s="25"/>
      <c r="V849" s="25"/>
      <c r="W849" s="25"/>
    </row>
    <row r="850" spans="11:23" ht="10.5" x14ac:dyDescent="0.25">
      <c r="K850" s="40"/>
      <c r="N850" s="25"/>
      <c r="O850" s="25"/>
      <c r="P850" s="25"/>
      <c r="Q850" s="25"/>
      <c r="R850" s="25"/>
      <c r="S850" s="25"/>
      <c r="T850" s="25"/>
      <c r="U850" s="25"/>
      <c r="V850" s="25"/>
      <c r="W850" s="25"/>
    </row>
    <row r="851" spans="11:23" ht="10.5" x14ac:dyDescent="0.25">
      <c r="K851" s="40"/>
      <c r="N851" s="25"/>
      <c r="O851" s="25"/>
      <c r="P851" s="25"/>
      <c r="Q851" s="25"/>
      <c r="R851" s="25"/>
      <c r="S851" s="25"/>
      <c r="T851" s="25"/>
      <c r="U851" s="25"/>
      <c r="V851" s="25"/>
      <c r="W851" s="25"/>
    </row>
    <row r="852" spans="11:23" ht="10.5" x14ac:dyDescent="0.25">
      <c r="K852" s="40"/>
      <c r="N852" s="25"/>
      <c r="O852" s="25"/>
      <c r="P852" s="25"/>
      <c r="Q852" s="25"/>
      <c r="R852" s="25"/>
      <c r="S852" s="25"/>
      <c r="T852" s="25"/>
      <c r="U852" s="25"/>
      <c r="V852" s="25"/>
      <c r="W852" s="25"/>
    </row>
    <row r="853" spans="11:23" ht="10.5" x14ac:dyDescent="0.25">
      <c r="K853" s="40"/>
      <c r="N853" s="25"/>
      <c r="O853" s="25"/>
      <c r="P853" s="25"/>
      <c r="Q853" s="25"/>
      <c r="R853" s="25"/>
      <c r="S853" s="25"/>
      <c r="T853" s="25"/>
      <c r="U853" s="25"/>
      <c r="V853" s="25"/>
      <c r="W853" s="25"/>
    </row>
    <row r="854" spans="11:23" ht="10.5" x14ac:dyDescent="0.25">
      <c r="K854" s="40"/>
      <c r="N854" s="25"/>
      <c r="O854" s="25"/>
      <c r="P854" s="25"/>
      <c r="Q854" s="25"/>
      <c r="R854" s="25"/>
      <c r="S854" s="25"/>
      <c r="T854" s="25"/>
      <c r="U854" s="25"/>
      <c r="V854" s="25"/>
      <c r="W854" s="25"/>
    </row>
    <row r="855" spans="11:23" ht="10.5" x14ac:dyDescent="0.25">
      <c r="K855" s="40"/>
      <c r="N855" s="25"/>
      <c r="O855" s="25"/>
      <c r="P855" s="25"/>
      <c r="Q855" s="25"/>
      <c r="R855" s="25"/>
      <c r="S855" s="25"/>
      <c r="T855" s="25"/>
      <c r="U855" s="25"/>
      <c r="V855" s="25"/>
      <c r="W855" s="25"/>
    </row>
    <row r="856" spans="11:23" ht="10.5" x14ac:dyDescent="0.25">
      <c r="K856" s="40"/>
      <c r="N856" s="25"/>
      <c r="O856" s="25"/>
      <c r="P856" s="25"/>
      <c r="Q856" s="25"/>
      <c r="R856" s="25"/>
      <c r="S856" s="25"/>
      <c r="T856" s="25"/>
      <c r="U856" s="25"/>
      <c r="V856" s="25"/>
      <c r="W856" s="25"/>
    </row>
    <row r="857" spans="11:23" ht="10.5" x14ac:dyDescent="0.25">
      <c r="K857" s="40"/>
      <c r="N857" s="25"/>
      <c r="O857" s="25"/>
      <c r="P857" s="25"/>
      <c r="Q857" s="25"/>
      <c r="R857" s="25"/>
      <c r="S857" s="25"/>
      <c r="T857" s="25"/>
      <c r="U857" s="25"/>
      <c r="V857" s="25"/>
      <c r="W857" s="25"/>
    </row>
    <row r="858" spans="11:23" ht="10.5" x14ac:dyDescent="0.25">
      <c r="K858" s="40"/>
      <c r="N858" s="25"/>
      <c r="O858" s="25"/>
      <c r="P858" s="25"/>
      <c r="Q858" s="25"/>
      <c r="R858" s="25"/>
      <c r="S858" s="25"/>
      <c r="T858" s="25"/>
      <c r="U858" s="25"/>
      <c r="V858" s="25"/>
      <c r="W858" s="25"/>
    </row>
    <row r="859" spans="11:23" ht="10.5" x14ac:dyDescent="0.25">
      <c r="K859" s="40"/>
      <c r="N859" s="25"/>
      <c r="O859" s="25"/>
      <c r="P859" s="25"/>
      <c r="Q859" s="25"/>
      <c r="R859" s="25"/>
      <c r="S859" s="25"/>
      <c r="T859" s="25"/>
      <c r="U859" s="25"/>
      <c r="V859" s="25"/>
      <c r="W859" s="25"/>
    </row>
    <row r="860" spans="11:23" ht="10.5" x14ac:dyDescent="0.25">
      <c r="K860" s="40"/>
      <c r="N860" s="25"/>
      <c r="O860" s="25"/>
      <c r="P860" s="25"/>
      <c r="Q860" s="25"/>
      <c r="R860" s="25"/>
      <c r="S860" s="25"/>
      <c r="T860" s="25"/>
      <c r="U860" s="25"/>
      <c r="V860" s="25"/>
      <c r="W860" s="25"/>
    </row>
    <row r="861" spans="11:23" ht="10.5" x14ac:dyDescent="0.25">
      <c r="K861" s="40"/>
      <c r="N861" s="25"/>
      <c r="O861" s="25"/>
      <c r="P861" s="25"/>
      <c r="Q861" s="25"/>
      <c r="R861" s="25"/>
      <c r="S861" s="25"/>
      <c r="T861" s="25"/>
      <c r="U861" s="25"/>
      <c r="V861" s="25"/>
      <c r="W861" s="25"/>
    </row>
    <row r="862" spans="11:23" ht="10.5" x14ac:dyDescent="0.25">
      <c r="K862" s="40"/>
      <c r="N862" s="25"/>
      <c r="O862" s="25"/>
      <c r="P862" s="25"/>
      <c r="Q862" s="25"/>
      <c r="R862" s="25"/>
      <c r="S862" s="25"/>
      <c r="T862" s="25"/>
      <c r="U862" s="25"/>
      <c r="V862" s="25"/>
      <c r="W862" s="25"/>
    </row>
    <row r="863" spans="11:23" ht="10.5" x14ac:dyDescent="0.25">
      <c r="K863" s="40"/>
      <c r="N863" s="25"/>
      <c r="O863" s="25"/>
      <c r="P863" s="25"/>
      <c r="Q863" s="25"/>
      <c r="R863" s="25"/>
      <c r="S863" s="25"/>
      <c r="T863" s="25"/>
      <c r="U863" s="25"/>
      <c r="V863" s="25"/>
      <c r="W863" s="25"/>
    </row>
    <row r="864" spans="11:23" ht="10.5" x14ac:dyDescent="0.25">
      <c r="K864" s="40"/>
      <c r="N864" s="25"/>
      <c r="O864" s="25"/>
      <c r="P864" s="25"/>
      <c r="Q864" s="25"/>
      <c r="R864" s="25"/>
      <c r="S864" s="25"/>
      <c r="T864" s="25"/>
      <c r="U864" s="25"/>
      <c r="V864" s="25"/>
      <c r="W864" s="25"/>
    </row>
    <row r="865" spans="11:23" ht="10.5" x14ac:dyDescent="0.25">
      <c r="K865" s="40"/>
      <c r="N865" s="25"/>
      <c r="O865" s="25"/>
      <c r="P865" s="25"/>
      <c r="Q865" s="25"/>
      <c r="R865" s="25"/>
      <c r="S865" s="25"/>
      <c r="T865" s="25"/>
      <c r="U865" s="25"/>
      <c r="V865" s="25"/>
      <c r="W865" s="25"/>
    </row>
    <row r="866" spans="11:23" ht="10.5" x14ac:dyDescent="0.25">
      <c r="K866" s="40"/>
      <c r="N866" s="25"/>
      <c r="O866" s="25"/>
      <c r="P866" s="25"/>
      <c r="Q866" s="25"/>
      <c r="R866" s="25"/>
      <c r="S866" s="25"/>
      <c r="T866" s="25"/>
      <c r="U866" s="25"/>
      <c r="V866" s="25"/>
      <c r="W866" s="25"/>
    </row>
    <row r="867" spans="11:23" ht="10.5" x14ac:dyDescent="0.25">
      <c r="K867" s="40"/>
      <c r="N867" s="25"/>
      <c r="O867" s="25"/>
      <c r="P867" s="25"/>
      <c r="Q867" s="25"/>
      <c r="R867" s="25"/>
      <c r="S867" s="25"/>
      <c r="T867" s="25"/>
      <c r="U867" s="25"/>
      <c r="V867" s="25"/>
      <c r="W867" s="25"/>
    </row>
    <row r="868" spans="11:23" ht="10.5" x14ac:dyDescent="0.25">
      <c r="K868" s="40"/>
      <c r="N868" s="25"/>
      <c r="O868" s="25"/>
      <c r="P868" s="25"/>
      <c r="Q868" s="25"/>
      <c r="R868" s="25"/>
      <c r="S868" s="25"/>
      <c r="T868" s="25"/>
      <c r="U868" s="25"/>
      <c r="V868" s="25"/>
      <c r="W868" s="25"/>
    </row>
    <row r="869" spans="11:23" ht="10.5" x14ac:dyDescent="0.25">
      <c r="K869" s="40"/>
      <c r="N869" s="25"/>
      <c r="O869" s="25"/>
      <c r="P869" s="25"/>
      <c r="Q869" s="25"/>
      <c r="R869" s="25"/>
      <c r="S869" s="25"/>
      <c r="T869" s="25"/>
      <c r="U869" s="25"/>
      <c r="V869" s="25"/>
      <c r="W869" s="25"/>
    </row>
    <row r="870" spans="11:23" ht="10.5" x14ac:dyDescent="0.25">
      <c r="K870" s="40"/>
      <c r="N870" s="25"/>
      <c r="O870" s="25"/>
      <c r="P870" s="25"/>
      <c r="Q870" s="25"/>
      <c r="R870" s="25"/>
      <c r="S870" s="25"/>
      <c r="T870" s="25"/>
      <c r="U870" s="25"/>
      <c r="V870" s="25"/>
      <c r="W870" s="25"/>
    </row>
    <row r="871" spans="11:23" ht="10.5" x14ac:dyDescent="0.25">
      <c r="K871" s="40"/>
      <c r="N871" s="25"/>
      <c r="O871" s="25"/>
      <c r="P871" s="25"/>
      <c r="Q871" s="25"/>
      <c r="R871" s="25"/>
      <c r="S871" s="25"/>
      <c r="T871" s="25"/>
      <c r="U871" s="25"/>
      <c r="V871" s="25"/>
      <c r="W871" s="25"/>
    </row>
    <row r="872" spans="11:23" ht="10.5" x14ac:dyDescent="0.25">
      <c r="K872" s="40"/>
      <c r="N872" s="25"/>
      <c r="O872" s="25"/>
      <c r="P872" s="25"/>
      <c r="Q872" s="25"/>
      <c r="R872" s="25"/>
      <c r="S872" s="25"/>
      <c r="T872" s="25"/>
      <c r="U872" s="25"/>
      <c r="V872" s="25"/>
      <c r="W872" s="25"/>
    </row>
    <row r="873" spans="11:23" ht="10.5" x14ac:dyDescent="0.25">
      <c r="K873" s="40"/>
      <c r="N873" s="25"/>
      <c r="O873" s="25"/>
      <c r="P873" s="25"/>
      <c r="Q873" s="25"/>
      <c r="R873" s="25"/>
      <c r="S873" s="25"/>
      <c r="T873" s="25"/>
      <c r="U873" s="25"/>
      <c r="V873" s="25"/>
      <c r="W873" s="25"/>
    </row>
    <row r="874" spans="11:23" ht="10.5" x14ac:dyDescent="0.25">
      <c r="K874" s="40"/>
      <c r="N874" s="25"/>
      <c r="O874" s="25"/>
      <c r="P874" s="25"/>
      <c r="Q874" s="25"/>
      <c r="R874" s="25"/>
      <c r="S874" s="25"/>
      <c r="T874" s="25"/>
      <c r="U874" s="25"/>
      <c r="V874" s="25"/>
      <c r="W874" s="25"/>
    </row>
    <row r="875" spans="11:23" ht="10.5" x14ac:dyDescent="0.25">
      <c r="K875" s="40"/>
      <c r="N875" s="25"/>
      <c r="O875" s="25"/>
      <c r="P875" s="25"/>
      <c r="Q875" s="25"/>
      <c r="R875" s="25"/>
      <c r="S875" s="25"/>
      <c r="T875" s="25"/>
      <c r="U875" s="25"/>
      <c r="V875" s="25"/>
      <c r="W875" s="25"/>
    </row>
    <row r="876" spans="11:23" ht="10.5" x14ac:dyDescent="0.25">
      <c r="K876" s="40"/>
      <c r="N876" s="25"/>
      <c r="O876" s="25"/>
      <c r="P876" s="25"/>
      <c r="Q876" s="25"/>
      <c r="R876" s="25"/>
      <c r="S876" s="25"/>
      <c r="T876" s="25"/>
      <c r="U876" s="25"/>
      <c r="V876" s="25"/>
      <c r="W876" s="25"/>
    </row>
    <row r="877" spans="11:23" ht="10.5" x14ac:dyDescent="0.25">
      <c r="K877" s="40"/>
      <c r="N877" s="25"/>
      <c r="O877" s="25"/>
      <c r="P877" s="25"/>
      <c r="Q877" s="25"/>
      <c r="R877" s="25"/>
      <c r="S877" s="25"/>
      <c r="T877" s="25"/>
      <c r="U877" s="25"/>
      <c r="V877" s="25"/>
      <c r="W877" s="25"/>
    </row>
    <row r="878" spans="11:23" ht="10.5" x14ac:dyDescent="0.25">
      <c r="K878" s="40"/>
      <c r="N878" s="25"/>
      <c r="O878" s="25"/>
      <c r="P878" s="25"/>
      <c r="Q878" s="25"/>
      <c r="R878" s="25"/>
      <c r="S878" s="25"/>
      <c r="T878" s="25"/>
      <c r="U878" s="25"/>
      <c r="V878" s="25"/>
      <c r="W878" s="25"/>
    </row>
    <row r="879" spans="11:23" ht="10.5" x14ac:dyDescent="0.25">
      <c r="K879" s="40"/>
      <c r="N879" s="25"/>
      <c r="O879" s="25"/>
      <c r="P879" s="25"/>
      <c r="Q879" s="25"/>
      <c r="R879" s="25"/>
      <c r="S879" s="25"/>
      <c r="T879" s="25"/>
      <c r="U879" s="25"/>
      <c r="V879" s="25"/>
      <c r="W879" s="25"/>
    </row>
    <row r="880" spans="11:23" ht="10.5" x14ac:dyDescent="0.25">
      <c r="K880" s="40"/>
      <c r="N880" s="25"/>
      <c r="O880" s="25"/>
      <c r="P880" s="25"/>
      <c r="Q880" s="25"/>
      <c r="R880" s="25"/>
      <c r="S880" s="25"/>
      <c r="T880" s="25"/>
      <c r="U880" s="25"/>
      <c r="V880" s="25"/>
      <c r="W880" s="25"/>
    </row>
    <row r="881" spans="11:23" ht="10.5" x14ac:dyDescent="0.25">
      <c r="K881" s="40"/>
      <c r="N881" s="25"/>
      <c r="O881" s="25"/>
      <c r="P881" s="25"/>
      <c r="Q881" s="25"/>
      <c r="R881" s="25"/>
      <c r="S881" s="25"/>
      <c r="T881" s="25"/>
      <c r="U881" s="25"/>
      <c r="V881" s="25"/>
      <c r="W881" s="25"/>
    </row>
    <row r="882" spans="11:23" ht="10.5" x14ac:dyDescent="0.25">
      <c r="K882" s="40"/>
      <c r="N882" s="25"/>
      <c r="O882" s="25"/>
      <c r="P882" s="25"/>
      <c r="Q882" s="25"/>
      <c r="R882" s="25"/>
      <c r="S882" s="25"/>
      <c r="T882" s="25"/>
      <c r="U882" s="25"/>
      <c r="V882" s="25"/>
      <c r="W882" s="25"/>
    </row>
    <row r="883" spans="11:23" ht="10.5" x14ac:dyDescent="0.25">
      <c r="K883" s="40"/>
      <c r="N883" s="25"/>
      <c r="O883" s="25"/>
      <c r="P883" s="25"/>
      <c r="Q883" s="25"/>
      <c r="R883" s="25"/>
      <c r="S883" s="25"/>
      <c r="T883" s="25"/>
      <c r="U883" s="25"/>
      <c r="V883" s="25"/>
      <c r="W883" s="25"/>
    </row>
    <row r="884" spans="11:23" ht="10.5" x14ac:dyDescent="0.25">
      <c r="K884" s="40"/>
      <c r="N884" s="25"/>
      <c r="O884" s="25"/>
      <c r="P884" s="25"/>
      <c r="Q884" s="25"/>
      <c r="R884" s="25"/>
      <c r="S884" s="25"/>
      <c r="T884" s="25"/>
      <c r="U884" s="25"/>
      <c r="V884" s="25"/>
      <c r="W884" s="25"/>
    </row>
    <row r="885" spans="11:23" ht="10.5" x14ac:dyDescent="0.25">
      <c r="K885" s="40"/>
      <c r="N885" s="25"/>
      <c r="O885" s="25"/>
      <c r="P885" s="25"/>
      <c r="Q885" s="25"/>
      <c r="R885" s="25"/>
      <c r="S885" s="25"/>
      <c r="T885" s="25"/>
      <c r="U885" s="25"/>
      <c r="V885" s="25"/>
      <c r="W885" s="25"/>
    </row>
    <row r="886" spans="11:23" ht="10.5" x14ac:dyDescent="0.25">
      <c r="K886" s="40"/>
      <c r="N886" s="25"/>
      <c r="O886" s="25"/>
      <c r="P886" s="25"/>
      <c r="Q886" s="25"/>
      <c r="R886" s="25"/>
      <c r="S886" s="25"/>
      <c r="T886" s="25"/>
      <c r="U886" s="25"/>
      <c r="V886" s="25"/>
      <c r="W886" s="25"/>
    </row>
    <row r="887" spans="11:23" ht="10.5" x14ac:dyDescent="0.25">
      <c r="K887" s="40"/>
      <c r="N887" s="25"/>
      <c r="O887" s="25"/>
      <c r="P887" s="25"/>
      <c r="Q887" s="25"/>
      <c r="R887" s="25"/>
      <c r="S887" s="25"/>
      <c r="T887" s="25"/>
      <c r="U887" s="25"/>
      <c r="V887" s="25"/>
      <c r="W887" s="25"/>
    </row>
    <row r="888" spans="11:23" ht="10.5" x14ac:dyDescent="0.25">
      <c r="K888" s="40"/>
      <c r="N888" s="25"/>
      <c r="O888" s="25"/>
      <c r="P888" s="25"/>
      <c r="Q888" s="25"/>
      <c r="R888" s="25"/>
      <c r="S888" s="25"/>
      <c r="T888" s="25"/>
      <c r="U888" s="25"/>
      <c r="V888" s="25"/>
      <c r="W888" s="25"/>
    </row>
    <row r="889" spans="11:23" ht="10.5" x14ac:dyDescent="0.25">
      <c r="K889" s="40"/>
      <c r="N889" s="25"/>
      <c r="O889" s="25"/>
      <c r="P889" s="25"/>
      <c r="Q889" s="25"/>
      <c r="R889" s="25"/>
      <c r="S889" s="25"/>
      <c r="T889" s="25"/>
      <c r="U889" s="25"/>
      <c r="V889" s="25"/>
      <c r="W889" s="25"/>
    </row>
    <row r="890" spans="11:23" ht="10.5" x14ac:dyDescent="0.25">
      <c r="K890" s="40"/>
      <c r="N890" s="25"/>
      <c r="O890" s="25"/>
      <c r="P890" s="25"/>
      <c r="Q890" s="25"/>
      <c r="R890" s="25"/>
      <c r="S890" s="25"/>
      <c r="T890" s="25"/>
      <c r="U890" s="25"/>
      <c r="V890" s="25"/>
      <c r="W890" s="25"/>
    </row>
    <row r="891" spans="11:23" ht="10.5" x14ac:dyDescent="0.25">
      <c r="K891" s="40"/>
      <c r="N891" s="25"/>
      <c r="O891" s="25"/>
      <c r="P891" s="25"/>
      <c r="Q891" s="25"/>
      <c r="R891" s="25"/>
      <c r="S891" s="25"/>
      <c r="T891" s="25"/>
      <c r="U891" s="25"/>
      <c r="V891" s="25"/>
      <c r="W891" s="25"/>
    </row>
    <row r="892" spans="11:23" ht="10.5" x14ac:dyDescent="0.25">
      <c r="K892" s="40"/>
      <c r="N892" s="25"/>
      <c r="O892" s="25"/>
      <c r="P892" s="25"/>
      <c r="Q892" s="25"/>
      <c r="R892" s="25"/>
      <c r="S892" s="25"/>
      <c r="T892" s="25"/>
      <c r="U892" s="25"/>
      <c r="V892" s="25"/>
      <c r="W892" s="25"/>
    </row>
    <row r="893" spans="11:23" ht="10.5" x14ac:dyDescent="0.25">
      <c r="K893" s="40"/>
      <c r="N893" s="25"/>
      <c r="O893" s="25"/>
      <c r="P893" s="25"/>
      <c r="Q893" s="25"/>
      <c r="R893" s="25"/>
      <c r="S893" s="25"/>
      <c r="T893" s="25"/>
      <c r="U893" s="25"/>
      <c r="V893" s="25"/>
      <c r="W893" s="25"/>
    </row>
    <row r="894" spans="11:23" ht="10.5" x14ac:dyDescent="0.25">
      <c r="K894" s="40"/>
      <c r="N894" s="25"/>
      <c r="O894" s="25"/>
      <c r="P894" s="25"/>
      <c r="Q894" s="25"/>
      <c r="R894" s="25"/>
      <c r="S894" s="25"/>
      <c r="T894" s="25"/>
      <c r="U894" s="25"/>
      <c r="V894" s="25"/>
      <c r="W894" s="25"/>
    </row>
    <row r="895" spans="11:23" ht="10.5" x14ac:dyDescent="0.25">
      <c r="K895" s="40"/>
      <c r="N895" s="25"/>
      <c r="O895" s="25"/>
      <c r="P895" s="25"/>
      <c r="Q895" s="25"/>
      <c r="R895" s="25"/>
      <c r="S895" s="25"/>
      <c r="T895" s="25"/>
      <c r="U895" s="25"/>
      <c r="V895" s="25"/>
      <c r="W895" s="25"/>
    </row>
    <row r="896" spans="11:23" ht="10.5" x14ac:dyDescent="0.25">
      <c r="K896" s="40"/>
      <c r="N896" s="25"/>
      <c r="O896" s="25"/>
      <c r="P896" s="25"/>
      <c r="Q896" s="25"/>
      <c r="R896" s="25"/>
      <c r="S896" s="25"/>
      <c r="T896" s="25"/>
      <c r="U896" s="25"/>
      <c r="V896" s="25"/>
      <c r="W896" s="25"/>
    </row>
    <row r="897" spans="11:23" ht="10.5" x14ac:dyDescent="0.25">
      <c r="K897" s="40"/>
      <c r="N897" s="25"/>
      <c r="O897" s="25"/>
      <c r="P897" s="25"/>
      <c r="Q897" s="25"/>
      <c r="R897" s="25"/>
      <c r="S897" s="25"/>
      <c r="T897" s="25"/>
      <c r="U897" s="25"/>
      <c r="V897" s="25"/>
      <c r="W897" s="25"/>
    </row>
    <row r="898" spans="11:23" ht="10.5" x14ac:dyDescent="0.25">
      <c r="K898" s="40"/>
      <c r="N898" s="25"/>
      <c r="O898" s="25"/>
      <c r="P898" s="25"/>
      <c r="Q898" s="25"/>
      <c r="R898" s="25"/>
      <c r="S898" s="25"/>
      <c r="T898" s="25"/>
      <c r="U898" s="25"/>
      <c r="V898" s="25"/>
      <c r="W898" s="25"/>
    </row>
    <row r="899" spans="11:23" ht="10.5" x14ac:dyDescent="0.25">
      <c r="K899" s="40"/>
      <c r="N899" s="25"/>
      <c r="O899" s="25"/>
      <c r="P899" s="25"/>
      <c r="Q899" s="25"/>
      <c r="R899" s="25"/>
      <c r="S899" s="25"/>
      <c r="T899" s="25"/>
      <c r="U899" s="25"/>
      <c r="V899" s="25"/>
      <c r="W899" s="25"/>
    </row>
    <row r="900" spans="11:23" ht="10.5" x14ac:dyDescent="0.25">
      <c r="K900" s="40"/>
      <c r="N900" s="25"/>
      <c r="O900" s="25"/>
      <c r="P900" s="25"/>
      <c r="Q900" s="25"/>
      <c r="R900" s="25"/>
      <c r="S900" s="25"/>
      <c r="T900" s="25"/>
      <c r="U900" s="25"/>
      <c r="V900" s="25"/>
      <c r="W900" s="25"/>
    </row>
    <row r="901" spans="11:23" ht="10.5" x14ac:dyDescent="0.25">
      <c r="K901" s="40"/>
      <c r="N901" s="25"/>
      <c r="O901" s="25"/>
      <c r="P901" s="25"/>
      <c r="Q901" s="25"/>
      <c r="R901" s="25"/>
      <c r="S901" s="25"/>
      <c r="T901" s="25"/>
      <c r="U901" s="25"/>
      <c r="V901" s="25"/>
      <c r="W901" s="25"/>
    </row>
    <row r="902" spans="11:23" ht="10.5" x14ac:dyDescent="0.25">
      <c r="K902" s="40"/>
      <c r="N902" s="25"/>
      <c r="O902" s="25"/>
      <c r="P902" s="25"/>
      <c r="Q902" s="25"/>
      <c r="R902" s="25"/>
      <c r="S902" s="25"/>
      <c r="T902" s="25"/>
      <c r="U902" s="25"/>
      <c r="V902" s="25"/>
      <c r="W902" s="25"/>
    </row>
    <row r="903" spans="11:23" ht="10.5" x14ac:dyDescent="0.25">
      <c r="K903" s="40"/>
      <c r="N903" s="25"/>
      <c r="O903" s="25"/>
      <c r="P903" s="25"/>
      <c r="Q903" s="25"/>
      <c r="R903" s="25"/>
      <c r="S903" s="25"/>
      <c r="T903" s="25"/>
      <c r="U903" s="25"/>
      <c r="V903" s="25"/>
      <c r="W903" s="25"/>
    </row>
    <row r="904" spans="11:23" ht="10.5" x14ac:dyDescent="0.25">
      <c r="K904" s="40"/>
      <c r="N904" s="25"/>
      <c r="O904" s="25"/>
      <c r="P904" s="25"/>
      <c r="Q904" s="25"/>
      <c r="R904" s="25"/>
      <c r="S904" s="25"/>
      <c r="T904" s="25"/>
      <c r="U904" s="25"/>
      <c r="V904" s="25"/>
      <c r="W904" s="25"/>
    </row>
    <row r="905" spans="11:23" ht="10.5" x14ac:dyDescent="0.25">
      <c r="K905" s="40"/>
      <c r="N905" s="25"/>
      <c r="O905" s="25"/>
      <c r="P905" s="25"/>
      <c r="Q905" s="25"/>
      <c r="R905" s="25"/>
      <c r="S905" s="25"/>
      <c r="T905" s="25"/>
      <c r="U905" s="25"/>
      <c r="V905" s="25"/>
      <c r="W905" s="25"/>
    </row>
    <row r="906" spans="11:23" ht="10.5" x14ac:dyDescent="0.25">
      <c r="K906" s="40"/>
      <c r="N906" s="25"/>
      <c r="O906" s="25"/>
      <c r="P906" s="25"/>
      <c r="Q906" s="25"/>
      <c r="R906" s="25"/>
      <c r="S906" s="25"/>
      <c r="T906" s="25"/>
      <c r="U906" s="25"/>
      <c r="V906" s="25"/>
      <c r="W906" s="25"/>
    </row>
    <row r="907" spans="11:23" ht="10.5" x14ac:dyDescent="0.25">
      <c r="K907" s="40"/>
      <c r="N907" s="25"/>
      <c r="O907" s="25"/>
      <c r="P907" s="25"/>
      <c r="Q907" s="25"/>
      <c r="R907" s="25"/>
      <c r="S907" s="25"/>
      <c r="T907" s="25"/>
      <c r="U907" s="25"/>
      <c r="V907" s="25"/>
      <c r="W907" s="25"/>
    </row>
    <row r="908" spans="11:23" ht="10.5" x14ac:dyDescent="0.25">
      <c r="K908" s="40"/>
      <c r="N908" s="25"/>
      <c r="O908" s="25"/>
      <c r="P908" s="25"/>
      <c r="Q908" s="25"/>
      <c r="R908" s="25"/>
      <c r="S908" s="25"/>
      <c r="T908" s="25"/>
      <c r="U908" s="25"/>
      <c r="V908" s="25"/>
      <c r="W908" s="25"/>
    </row>
    <row r="909" spans="11:23" ht="10.5" x14ac:dyDescent="0.25">
      <c r="K909" s="40"/>
      <c r="N909" s="25"/>
      <c r="O909" s="25"/>
      <c r="P909" s="25"/>
      <c r="Q909" s="25"/>
      <c r="R909" s="25"/>
      <c r="S909" s="25"/>
      <c r="T909" s="25"/>
      <c r="U909" s="25"/>
      <c r="V909" s="25"/>
      <c r="W909" s="25"/>
    </row>
    <row r="910" spans="11:23" ht="10.5" x14ac:dyDescent="0.25">
      <c r="K910" s="40"/>
      <c r="N910" s="25"/>
      <c r="O910" s="25"/>
      <c r="P910" s="25"/>
      <c r="Q910" s="25"/>
      <c r="R910" s="25"/>
      <c r="S910" s="25"/>
      <c r="T910" s="25"/>
      <c r="U910" s="25"/>
      <c r="V910" s="25"/>
      <c r="W910" s="25"/>
    </row>
    <row r="911" spans="11:23" ht="10.5" x14ac:dyDescent="0.25">
      <c r="K911" s="40"/>
      <c r="N911" s="25"/>
      <c r="O911" s="25"/>
      <c r="P911" s="25"/>
      <c r="Q911" s="25"/>
      <c r="R911" s="25"/>
      <c r="S911" s="25"/>
      <c r="T911" s="25"/>
      <c r="U911" s="25"/>
      <c r="V911" s="25"/>
      <c r="W911" s="25"/>
    </row>
    <row r="912" spans="11:23" ht="10.5" x14ac:dyDescent="0.25">
      <c r="K912" s="40"/>
      <c r="N912" s="25"/>
      <c r="O912" s="25"/>
      <c r="P912" s="25"/>
      <c r="Q912" s="25"/>
      <c r="R912" s="25"/>
      <c r="S912" s="25"/>
      <c r="T912" s="25"/>
      <c r="U912" s="25"/>
      <c r="V912" s="25"/>
      <c r="W912" s="25"/>
    </row>
    <row r="913" spans="11:23" ht="10.5" x14ac:dyDescent="0.25">
      <c r="K913" s="40"/>
      <c r="N913" s="25"/>
      <c r="O913" s="25"/>
      <c r="P913" s="25"/>
      <c r="Q913" s="25"/>
      <c r="R913" s="25"/>
      <c r="S913" s="25"/>
      <c r="T913" s="25"/>
      <c r="U913" s="25"/>
      <c r="V913" s="25"/>
      <c r="W913" s="25"/>
    </row>
    <row r="914" spans="11:23" ht="10.5" x14ac:dyDescent="0.25">
      <c r="K914" s="40"/>
      <c r="N914" s="25"/>
      <c r="O914" s="25"/>
      <c r="P914" s="25"/>
      <c r="Q914" s="25"/>
      <c r="R914" s="25"/>
      <c r="S914" s="25"/>
      <c r="T914" s="25"/>
      <c r="U914" s="25"/>
      <c r="V914" s="25"/>
      <c r="W914" s="25"/>
    </row>
    <row r="915" spans="11:23" ht="10.5" x14ac:dyDescent="0.25">
      <c r="K915" s="40"/>
      <c r="N915" s="25"/>
      <c r="O915" s="25"/>
      <c r="P915" s="25"/>
      <c r="Q915" s="25"/>
      <c r="R915" s="25"/>
      <c r="S915" s="25"/>
      <c r="T915" s="25"/>
      <c r="U915" s="25"/>
      <c r="V915" s="25"/>
      <c r="W915" s="25"/>
    </row>
    <row r="916" spans="11:23" ht="10.5" x14ac:dyDescent="0.25">
      <c r="K916" s="40"/>
      <c r="N916" s="25"/>
      <c r="O916" s="25"/>
      <c r="P916" s="25"/>
      <c r="Q916" s="25"/>
      <c r="R916" s="25"/>
      <c r="S916" s="25"/>
      <c r="T916" s="25"/>
      <c r="U916" s="25"/>
      <c r="V916" s="25"/>
      <c r="W916" s="25"/>
    </row>
    <row r="917" spans="11:23" ht="10.5" x14ac:dyDescent="0.25">
      <c r="K917" s="40"/>
      <c r="N917" s="25"/>
      <c r="O917" s="25"/>
      <c r="P917" s="25"/>
      <c r="Q917" s="25"/>
      <c r="R917" s="25"/>
      <c r="S917" s="25"/>
      <c r="T917" s="25"/>
      <c r="U917" s="25"/>
      <c r="V917" s="25"/>
      <c r="W917" s="25"/>
    </row>
    <row r="918" spans="11:23" ht="10.5" x14ac:dyDescent="0.25">
      <c r="K918" s="40"/>
      <c r="N918" s="25"/>
      <c r="O918" s="25"/>
      <c r="P918" s="25"/>
      <c r="Q918" s="25"/>
      <c r="R918" s="25"/>
      <c r="S918" s="25"/>
      <c r="T918" s="25"/>
      <c r="U918" s="25"/>
      <c r="V918" s="25"/>
      <c r="W918" s="25"/>
    </row>
    <row r="919" spans="11:23" ht="10.5" x14ac:dyDescent="0.25">
      <c r="K919" s="40"/>
      <c r="N919" s="25"/>
      <c r="O919" s="25"/>
      <c r="P919" s="25"/>
      <c r="Q919" s="25"/>
      <c r="R919" s="25"/>
      <c r="S919" s="25"/>
      <c r="T919" s="25"/>
      <c r="U919" s="25"/>
      <c r="V919" s="25"/>
      <c r="W919" s="25"/>
    </row>
    <row r="920" spans="11:23" ht="10.5" x14ac:dyDescent="0.25">
      <c r="K920" s="40"/>
      <c r="N920" s="25"/>
      <c r="O920" s="25"/>
      <c r="P920" s="25"/>
      <c r="Q920" s="25"/>
      <c r="R920" s="25"/>
      <c r="S920" s="25"/>
      <c r="T920" s="25"/>
      <c r="U920" s="25"/>
      <c r="V920" s="25"/>
      <c r="W920" s="25"/>
    </row>
    <row r="921" spans="11:23" ht="10.5" x14ac:dyDescent="0.25">
      <c r="K921" s="40"/>
      <c r="N921" s="25"/>
      <c r="O921" s="25"/>
      <c r="P921" s="25"/>
      <c r="Q921" s="25"/>
      <c r="R921" s="25"/>
      <c r="S921" s="25"/>
      <c r="T921" s="25"/>
      <c r="U921" s="25"/>
      <c r="V921" s="25"/>
      <c r="W921" s="25"/>
    </row>
    <row r="922" spans="11:23" ht="10.5" x14ac:dyDescent="0.25">
      <c r="K922" s="40"/>
      <c r="N922" s="25"/>
      <c r="O922" s="25"/>
      <c r="P922" s="25"/>
      <c r="Q922" s="25"/>
      <c r="R922" s="25"/>
      <c r="S922" s="25"/>
      <c r="T922" s="25"/>
      <c r="U922" s="25"/>
      <c r="V922" s="25"/>
      <c r="W922" s="25"/>
    </row>
    <row r="923" spans="11:23" ht="10.5" x14ac:dyDescent="0.25">
      <c r="K923" s="40"/>
      <c r="N923" s="25"/>
      <c r="O923" s="25"/>
      <c r="P923" s="25"/>
      <c r="Q923" s="25"/>
      <c r="R923" s="25"/>
      <c r="S923" s="25"/>
      <c r="T923" s="25"/>
      <c r="U923" s="25"/>
      <c r="V923" s="25"/>
      <c r="W923" s="25"/>
    </row>
    <row r="924" spans="11:23" ht="10.5" x14ac:dyDescent="0.25">
      <c r="K924" s="40"/>
      <c r="N924" s="25"/>
      <c r="O924" s="25"/>
      <c r="P924" s="25"/>
      <c r="Q924" s="25"/>
      <c r="R924" s="25"/>
      <c r="S924" s="25"/>
      <c r="T924" s="25"/>
      <c r="U924" s="25"/>
      <c r="V924" s="25"/>
      <c r="W924" s="25"/>
    </row>
    <row r="925" spans="11:23" ht="10.5" x14ac:dyDescent="0.25">
      <c r="K925" s="40"/>
      <c r="N925" s="25"/>
      <c r="O925" s="25"/>
      <c r="P925" s="25"/>
      <c r="Q925" s="25"/>
      <c r="R925" s="25"/>
      <c r="S925" s="25"/>
      <c r="T925" s="25"/>
      <c r="U925" s="25"/>
      <c r="V925" s="25"/>
      <c r="W925" s="25"/>
    </row>
    <row r="926" spans="11:23" ht="10.5" x14ac:dyDescent="0.25">
      <c r="K926" s="40"/>
      <c r="N926" s="25"/>
      <c r="O926" s="25"/>
      <c r="P926" s="25"/>
      <c r="Q926" s="25"/>
      <c r="R926" s="25"/>
      <c r="S926" s="25"/>
      <c r="T926" s="25"/>
      <c r="U926" s="25"/>
      <c r="V926" s="25"/>
      <c r="W926" s="25"/>
    </row>
    <row r="927" spans="11:23" ht="10.5" x14ac:dyDescent="0.25">
      <c r="K927" s="40"/>
      <c r="N927" s="25"/>
      <c r="O927" s="25"/>
      <c r="P927" s="25"/>
      <c r="Q927" s="25"/>
      <c r="R927" s="25"/>
      <c r="S927" s="25"/>
      <c r="T927" s="25"/>
      <c r="U927" s="25"/>
      <c r="V927" s="25"/>
      <c r="W927" s="25"/>
    </row>
    <row r="928" spans="11:23" ht="10.5" x14ac:dyDescent="0.25">
      <c r="K928" s="40"/>
      <c r="N928" s="25"/>
      <c r="O928" s="25"/>
      <c r="P928" s="25"/>
      <c r="Q928" s="25"/>
      <c r="R928" s="25"/>
      <c r="S928" s="25"/>
      <c r="T928" s="25"/>
      <c r="U928" s="25"/>
      <c r="V928" s="25"/>
      <c r="W928" s="25"/>
    </row>
    <row r="929" spans="11:23" ht="10.5" x14ac:dyDescent="0.25">
      <c r="K929" s="40"/>
      <c r="N929" s="25"/>
      <c r="O929" s="25"/>
      <c r="P929" s="25"/>
      <c r="Q929" s="25"/>
      <c r="R929" s="25"/>
      <c r="S929" s="25"/>
      <c r="T929" s="25"/>
      <c r="U929" s="25"/>
      <c r="V929" s="25"/>
      <c r="W929" s="25"/>
    </row>
    <row r="930" spans="11:23" ht="10.5" x14ac:dyDescent="0.25">
      <c r="K930" s="40"/>
      <c r="N930" s="25"/>
      <c r="O930" s="25"/>
      <c r="P930" s="25"/>
      <c r="Q930" s="25"/>
      <c r="R930" s="25"/>
      <c r="S930" s="25"/>
      <c r="T930" s="25"/>
      <c r="U930" s="25"/>
      <c r="V930" s="25"/>
      <c r="W930" s="25"/>
    </row>
    <row r="931" spans="11:23" ht="10.5" x14ac:dyDescent="0.25">
      <c r="K931" s="40"/>
      <c r="N931" s="25"/>
      <c r="O931" s="25"/>
      <c r="P931" s="25"/>
      <c r="Q931" s="25"/>
      <c r="R931" s="25"/>
      <c r="S931" s="25"/>
      <c r="T931" s="25"/>
      <c r="U931" s="25"/>
      <c r="V931" s="25"/>
      <c r="W931" s="25"/>
    </row>
    <row r="932" spans="11:23" ht="10.5" x14ac:dyDescent="0.25">
      <c r="K932" s="40"/>
      <c r="N932" s="25"/>
      <c r="O932" s="25"/>
      <c r="P932" s="25"/>
      <c r="Q932" s="25"/>
      <c r="R932" s="25"/>
      <c r="S932" s="25"/>
      <c r="T932" s="25"/>
      <c r="U932" s="25"/>
      <c r="V932" s="25"/>
      <c r="W932" s="25"/>
    </row>
    <row r="933" spans="11:23" ht="10.5" x14ac:dyDescent="0.25">
      <c r="K933" s="40"/>
      <c r="N933" s="25"/>
      <c r="O933" s="25"/>
      <c r="P933" s="25"/>
      <c r="Q933" s="25"/>
      <c r="R933" s="25"/>
      <c r="S933" s="25"/>
      <c r="T933" s="25"/>
      <c r="U933" s="25"/>
      <c r="V933" s="25"/>
      <c r="W933" s="25"/>
    </row>
    <row r="934" spans="11:23" ht="10.5" x14ac:dyDescent="0.25">
      <c r="K934" s="40"/>
      <c r="N934" s="25"/>
      <c r="O934" s="25"/>
      <c r="P934" s="25"/>
      <c r="Q934" s="25"/>
      <c r="R934" s="25"/>
      <c r="S934" s="25"/>
      <c r="T934" s="25"/>
      <c r="U934" s="25"/>
      <c r="V934" s="25"/>
      <c r="W934" s="25"/>
    </row>
    <row r="935" spans="11:23" ht="10.5" x14ac:dyDescent="0.25">
      <c r="K935" s="40"/>
      <c r="N935" s="25"/>
      <c r="O935" s="25"/>
      <c r="P935" s="25"/>
      <c r="Q935" s="25"/>
      <c r="R935" s="25"/>
      <c r="S935" s="25"/>
      <c r="T935" s="25"/>
      <c r="U935" s="25"/>
      <c r="V935" s="25"/>
      <c r="W935" s="25"/>
    </row>
    <row r="936" spans="11:23" ht="10.5" x14ac:dyDescent="0.25">
      <c r="K936" s="40"/>
      <c r="N936" s="25"/>
      <c r="O936" s="25"/>
      <c r="P936" s="25"/>
      <c r="Q936" s="25"/>
      <c r="R936" s="25"/>
      <c r="S936" s="25"/>
      <c r="T936" s="25"/>
      <c r="U936" s="25"/>
      <c r="V936" s="25"/>
      <c r="W936" s="25"/>
    </row>
    <row r="937" spans="11:23" ht="10.5" x14ac:dyDescent="0.25">
      <c r="K937" s="40"/>
      <c r="N937" s="25"/>
      <c r="O937" s="25"/>
      <c r="P937" s="25"/>
      <c r="Q937" s="25"/>
      <c r="R937" s="25"/>
      <c r="S937" s="25"/>
      <c r="T937" s="25"/>
      <c r="U937" s="25"/>
      <c r="V937" s="25"/>
      <c r="W937" s="25"/>
    </row>
    <row r="938" spans="11:23" ht="10.5" x14ac:dyDescent="0.25">
      <c r="K938" s="40"/>
      <c r="N938" s="25"/>
      <c r="O938" s="25"/>
      <c r="P938" s="25"/>
      <c r="Q938" s="25"/>
      <c r="R938" s="25"/>
      <c r="S938" s="25"/>
      <c r="T938" s="25"/>
      <c r="U938" s="25"/>
      <c r="V938" s="25"/>
      <c r="W938" s="25"/>
    </row>
    <row r="939" spans="11:23" ht="10.5" x14ac:dyDescent="0.25">
      <c r="K939" s="40"/>
      <c r="N939" s="25"/>
      <c r="O939" s="25"/>
      <c r="P939" s="25"/>
      <c r="Q939" s="25"/>
      <c r="R939" s="25"/>
      <c r="S939" s="25"/>
      <c r="T939" s="25"/>
      <c r="U939" s="25"/>
      <c r="V939" s="25"/>
      <c r="W939" s="25"/>
    </row>
    <row r="940" spans="11:23" ht="10.5" x14ac:dyDescent="0.25">
      <c r="K940" s="40"/>
      <c r="N940" s="25"/>
      <c r="O940" s="25"/>
      <c r="P940" s="25"/>
      <c r="Q940" s="25"/>
      <c r="R940" s="25"/>
      <c r="S940" s="25"/>
      <c r="T940" s="25"/>
      <c r="U940" s="25"/>
      <c r="V940" s="25"/>
      <c r="W940" s="25"/>
    </row>
    <row r="941" spans="11:23" ht="10.5" x14ac:dyDescent="0.25">
      <c r="K941" s="40"/>
      <c r="N941" s="25"/>
      <c r="O941" s="25"/>
      <c r="P941" s="25"/>
      <c r="Q941" s="25"/>
      <c r="R941" s="25"/>
      <c r="S941" s="25"/>
      <c r="T941" s="25"/>
      <c r="U941" s="25"/>
      <c r="V941" s="25"/>
      <c r="W941" s="25"/>
    </row>
    <row r="942" spans="11:23" ht="10.5" x14ac:dyDescent="0.25">
      <c r="K942" s="40"/>
      <c r="N942" s="25"/>
      <c r="O942" s="25"/>
      <c r="P942" s="25"/>
      <c r="Q942" s="25"/>
      <c r="R942" s="25"/>
      <c r="S942" s="25"/>
      <c r="T942" s="25"/>
      <c r="U942" s="25"/>
      <c r="V942" s="25"/>
      <c r="W942" s="25"/>
    </row>
    <row r="943" spans="11:23" ht="10.5" x14ac:dyDescent="0.25">
      <c r="K943" s="40"/>
      <c r="N943" s="25"/>
      <c r="O943" s="25"/>
      <c r="P943" s="25"/>
      <c r="Q943" s="25"/>
      <c r="R943" s="25"/>
      <c r="S943" s="25"/>
      <c r="T943" s="25"/>
      <c r="U943" s="25"/>
      <c r="V943" s="25"/>
      <c r="W943" s="25"/>
    </row>
    <row r="944" spans="11:23" ht="10.5" x14ac:dyDescent="0.25">
      <c r="K944" s="40"/>
      <c r="N944" s="25"/>
      <c r="O944" s="25"/>
      <c r="P944" s="25"/>
      <c r="Q944" s="25"/>
      <c r="R944" s="25"/>
      <c r="S944" s="25"/>
      <c r="T944" s="25"/>
      <c r="U944" s="25"/>
      <c r="V944" s="25"/>
      <c r="W944" s="25"/>
    </row>
    <row r="945" spans="11:23" ht="10.5" x14ac:dyDescent="0.25">
      <c r="K945" s="40"/>
      <c r="N945" s="25"/>
      <c r="O945" s="25"/>
      <c r="P945" s="25"/>
      <c r="Q945" s="25"/>
      <c r="R945" s="25"/>
      <c r="S945" s="25"/>
      <c r="T945" s="25"/>
      <c r="U945" s="25"/>
      <c r="V945" s="25"/>
      <c r="W945" s="25"/>
    </row>
    <row r="946" spans="11:23" ht="10.5" x14ac:dyDescent="0.25">
      <c r="K946" s="40"/>
      <c r="N946" s="25"/>
      <c r="O946" s="25"/>
      <c r="P946" s="25"/>
      <c r="Q946" s="25"/>
      <c r="R946" s="25"/>
      <c r="S946" s="25"/>
      <c r="T946" s="25"/>
      <c r="U946" s="25"/>
      <c r="V946" s="25"/>
      <c r="W946" s="25"/>
    </row>
    <row r="947" spans="11:23" ht="10.5" x14ac:dyDescent="0.25">
      <c r="K947" s="40"/>
      <c r="N947" s="25"/>
      <c r="O947" s="25"/>
      <c r="P947" s="25"/>
      <c r="Q947" s="25"/>
      <c r="R947" s="25"/>
      <c r="S947" s="25"/>
      <c r="T947" s="25"/>
      <c r="U947" s="25"/>
      <c r="V947" s="25"/>
      <c r="W947" s="25"/>
    </row>
    <row r="948" spans="11:23" ht="10.5" x14ac:dyDescent="0.25">
      <c r="K948" s="40"/>
      <c r="N948" s="25"/>
      <c r="O948" s="25"/>
      <c r="P948" s="25"/>
      <c r="Q948" s="25"/>
      <c r="R948" s="25"/>
      <c r="S948" s="25"/>
      <c r="T948" s="25"/>
      <c r="U948" s="25"/>
      <c r="V948" s="25"/>
      <c r="W948" s="25"/>
    </row>
    <row r="949" spans="11:23" ht="10.5" x14ac:dyDescent="0.25">
      <c r="K949" s="40"/>
      <c r="N949" s="25"/>
      <c r="O949" s="25"/>
      <c r="P949" s="25"/>
      <c r="Q949" s="25"/>
      <c r="R949" s="25"/>
      <c r="S949" s="25"/>
      <c r="T949" s="25"/>
      <c r="U949" s="25"/>
      <c r="V949" s="25"/>
      <c r="W949" s="25"/>
    </row>
    <row r="950" spans="11:23" ht="10.5" x14ac:dyDescent="0.25">
      <c r="K950" s="40"/>
      <c r="N950" s="25"/>
      <c r="O950" s="25"/>
      <c r="P950" s="25"/>
      <c r="Q950" s="25"/>
      <c r="R950" s="25"/>
      <c r="S950" s="25"/>
      <c r="T950" s="25"/>
      <c r="U950" s="25"/>
      <c r="V950" s="25"/>
      <c r="W950" s="25"/>
    </row>
    <row r="951" spans="11:23" ht="10.5" x14ac:dyDescent="0.25">
      <c r="K951" s="40"/>
      <c r="N951" s="25"/>
      <c r="O951" s="25"/>
      <c r="P951" s="25"/>
      <c r="Q951" s="25"/>
      <c r="R951" s="25"/>
      <c r="S951" s="25"/>
      <c r="T951" s="25"/>
      <c r="U951" s="25"/>
      <c r="V951" s="25"/>
      <c r="W951" s="25"/>
    </row>
    <row r="952" spans="11:23" ht="10.5" x14ac:dyDescent="0.25">
      <c r="K952" s="40"/>
      <c r="N952" s="25"/>
      <c r="O952" s="25"/>
      <c r="P952" s="25"/>
      <c r="Q952" s="25"/>
      <c r="R952" s="25"/>
      <c r="S952" s="25"/>
      <c r="T952" s="25"/>
      <c r="U952" s="25"/>
      <c r="V952" s="25"/>
      <c r="W952" s="25"/>
    </row>
    <row r="953" spans="11:23" ht="10.5" x14ac:dyDescent="0.25">
      <c r="K953" s="40"/>
      <c r="N953" s="25"/>
      <c r="O953" s="25"/>
      <c r="P953" s="25"/>
      <c r="Q953" s="25"/>
      <c r="R953" s="25"/>
      <c r="S953" s="25"/>
      <c r="T953" s="25"/>
      <c r="U953" s="25"/>
      <c r="V953" s="25"/>
      <c r="W953" s="25"/>
    </row>
    <row r="954" spans="11:23" ht="10.5" x14ac:dyDescent="0.25">
      <c r="K954" s="40"/>
      <c r="N954" s="25"/>
      <c r="O954" s="25"/>
      <c r="P954" s="25"/>
      <c r="Q954" s="25"/>
      <c r="R954" s="25"/>
      <c r="S954" s="25"/>
      <c r="T954" s="25"/>
      <c r="U954" s="25"/>
      <c r="V954" s="25"/>
      <c r="W954" s="25"/>
    </row>
    <row r="955" spans="11:23" ht="10.5" x14ac:dyDescent="0.25">
      <c r="K955" s="40"/>
      <c r="N955" s="25"/>
      <c r="O955" s="25"/>
      <c r="P955" s="25"/>
      <c r="Q955" s="25"/>
      <c r="R955" s="25"/>
      <c r="S955" s="25"/>
      <c r="T955" s="25"/>
      <c r="U955" s="25"/>
      <c r="V955" s="25"/>
      <c r="W955" s="25"/>
    </row>
    <row r="956" spans="11:23" ht="10.5" x14ac:dyDescent="0.25">
      <c r="K956" s="40"/>
      <c r="N956" s="25"/>
      <c r="O956" s="25"/>
      <c r="P956" s="25"/>
      <c r="Q956" s="25"/>
      <c r="R956" s="25"/>
      <c r="S956" s="25"/>
      <c r="T956" s="25"/>
      <c r="U956" s="25"/>
      <c r="V956" s="25"/>
      <c r="W956" s="25"/>
    </row>
    <row r="957" spans="11:23" ht="10.5" x14ac:dyDescent="0.25">
      <c r="K957" s="40"/>
      <c r="N957" s="25"/>
      <c r="O957" s="25"/>
      <c r="P957" s="25"/>
      <c r="Q957" s="25"/>
      <c r="R957" s="25"/>
      <c r="S957" s="25"/>
      <c r="T957" s="25"/>
      <c r="U957" s="25"/>
      <c r="V957" s="25"/>
      <c r="W957" s="25"/>
    </row>
    <row r="958" spans="11:23" ht="10.5" x14ac:dyDescent="0.25">
      <c r="K958" s="40"/>
      <c r="N958" s="25"/>
      <c r="O958" s="25"/>
      <c r="P958" s="25"/>
      <c r="Q958" s="25"/>
      <c r="R958" s="25"/>
      <c r="S958" s="25"/>
      <c r="T958" s="25"/>
      <c r="U958" s="25"/>
      <c r="V958" s="25"/>
      <c r="W958" s="25"/>
    </row>
    <row r="959" spans="11:23" ht="10.5" x14ac:dyDescent="0.25">
      <c r="K959" s="40"/>
      <c r="N959" s="25"/>
      <c r="O959" s="25"/>
      <c r="P959" s="25"/>
      <c r="Q959" s="25"/>
      <c r="R959" s="25"/>
      <c r="S959" s="25"/>
      <c r="T959" s="25"/>
      <c r="U959" s="25"/>
      <c r="V959" s="25"/>
      <c r="W959" s="25"/>
    </row>
    <row r="960" spans="11:23" ht="10.5" x14ac:dyDescent="0.25">
      <c r="K960" s="40"/>
      <c r="N960" s="25"/>
      <c r="O960" s="25"/>
      <c r="P960" s="25"/>
      <c r="Q960" s="25"/>
      <c r="R960" s="25"/>
      <c r="S960" s="25"/>
      <c r="T960" s="25"/>
      <c r="U960" s="25"/>
      <c r="V960" s="25"/>
      <c r="W960" s="25"/>
    </row>
    <row r="961" spans="11:23" ht="10.5" x14ac:dyDescent="0.25">
      <c r="K961" s="40"/>
      <c r="N961" s="25"/>
      <c r="O961" s="25"/>
      <c r="P961" s="25"/>
      <c r="Q961" s="25"/>
      <c r="R961" s="25"/>
      <c r="S961" s="25"/>
      <c r="T961" s="25"/>
      <c r="U961" s="25"/>
      <c r="V961" s="25"/>
      <c r="W961" s="25"/>
    </row>
    <row r="962" spans="11:23" ht="10.5" x14ac:dyDescent="0.25">
      <c r="K962" s="40"/>
      <c r="N962" s="25"/>
      <c r="O962" s="25"/>
      <c r="P962" s="25"/>
      <c r="Q962" s="25"/>
      <c r="R962" s="25"/>
      <c r="S962" s="25"/>
      <c r="T962" s="25"/>
      <c r="U962" s="25"/>
      <c r="V962" s="25"/>
      <c r="W962" s="25"/>
    </row>
    <row r="963" spans="11:23" ht="10.5" x14ac:dyDescent="0.25">
      <c r="K963" s="40"/>
      <c r="N963" s="25"/>
      <c r="O963" s="25"/>
      <c r="P963" s="25"/>
      <c r="Q963" s="25"/>
      <c r="R963" s="25"/>
      <c r="S963" s="25"/>
      <c r="T963" s="25"/>
      <c r="U963" s="25"/>
      <c r="V963" s="25"/>
      <c r="W963" s="25"/>
    </row>
    <row r="964" spans="11:23" ht="10.5" x14ac:dyDescent="0.25">
      <c r="K964" s="40"/>
      <c r="N964" s="25"/>
      <c r="O964" s="25"/>
      <c r="P964" s="25"/>
      <c r="Q964" s="25"/>
      <c r="R964" s="25"/>
      <c r="S964" s="25"/>
      <c r="T964" s="25"/>
      <c r="U964" s="25"/>
      <c r="V964" s="25"/>
      <c r="W964" s="25"/>
    </row>
    <row r="965" spans="11:23" ht="10.5" x14ac:dyDescent="0.25">
      <c r="K965" s="40"/>
      <c r="N965" s="25"/>
      <c r="O965" s="25"/>
      <c r="P965" s="25"/>
      <c r="Q965" s="25"/>
      <c r="R965" s="25"/>
      <c r="S965" s="25"/>
      <c r="T965" s="25"/>
      <c r="U965" s="25"/>
      <c r="V965" s="25"/>
      <c r="W965" s="25"/>
    </row>
    <row r="966" spans="11:23" ht="10.5" x14ac:dyDescent="0.25">
      <c r="K966" s="40"/>
      <c r="N966" s="25"/>
      <c r="O966" s="25"/>
      <c r="P966" s="25"/>
      <c r="Q966" s="25"/>
      <c r="R966" s="25"/>
      <c r="S966" s="25"/>
      <c r="T966" s="25"/>
      <c r="U966" s="25"/>
      <c r="V966" s="25"/>
      <c r="W966" s="25"/>
    </row>
    <row r="967" spans="11:23" ht="10.5" x14ac:dyDescent="0.25">
      <c r="K967" s="40"/>
      <c r="N967" s="25"/>
      <c r="O967" s="25"/>
      <c r="P967" s="25"/>
      <c r="Q967" s="25"/>
      <c r="R967" s="25"/>
      <c r="S967" s="25"/>
      <c r="T967" s="25"/>
      <c r="U967" s="25"/>
      <c r="V967" s="25"/>
      <c r="W967" s="25"/>
    </row>
    <row r="968" spans="11:23" ht="10.5" x14ac:dyDescent="0.25">
      <c r="K968" s="40"/>
      <c r="N968" s="25"/>
      <c r="O968" s="25"/>
      <c r="P968" s="25"/>
      <c r="Q968" s="25"/>
      <c r="R968" s="25"/>
      <c r="S968" s="25"/>
      <c r="T968" s="25"/>
      <c r="U968" s="25"/>
      <c r="V968" s="25"/>
      <c r="W968" s="25"/>
    </row>
    <row r="969" spans="11:23" ht="10.5" x14ac:dyDescent="0.25">
      <c r="K969" s="40"/>
      <c r="N969" s="25"/>
      <c r="O969" s="25"/>
      <c r="P969" s="25"/>
      <c r="Q969" s="25"/>
      <c r="R969" s="25"/>
      <c r="S969" s="25"/>
      <c r="T969" s="25"/>
      <c r="U969" s="25"/>
      <c r="V969" s="25"/>
      <c r="W969" s="25"/>
    </row>
    <row r="970" spans="11:23" ht="10.5" x14ac:dyDescent="0.25">
      <c r="K970" s="40"/>
      <c r="N970" s="25"/>
      <c r="O970" s="25"/>
      <c r="P970" s="25"/>
      <c r="Q970" s="25"/>
      <c r="R970" s="25"/>
      <c r="S970" s="25"/>
      <c r="T970" s="25"/>
      <c r="U970" s="25"/>
      <c r="V970" s="25"/>
      <c r="W970" s="25"/>
    </row>
    <row r="971" spans="11:23" ht="10.5" x14ac:dyDescent="0.25">
      <c r="K971" s="40"/>
      <c r="N971" s="25"/>
      <c r="O971" s="25"/>
      <c r="P971" s="25"/>
      <c r="Q971" s="25"/>
      <c r="R971" s="25"/>
      <c r="S971" s="25"/>
      <c r="T971" s="25"/>
      <c r="U971" s="25"/>
      <c r="V971" s="25"/>
      <c r="W971" s="25"/>
    </row>
    <row r="972" spans="11:23" ht="10.5" x14ac:dyDescent="0.25">
      <c r="K972" s="40"/>
      <c r="N972" s="25"/>
      <c r="O972" s="25"/>
      <c r="P972" s="25"/>
      <c r="Q972" s="25"/>
      <c r="R972" s="25"/>
      <c r="S972" s="25"/>
      <c r="T972" s="25"/>
      <c r="U972" s="25"/>
      <c r="V972" s="25"/>
      <c r="W972" s="25"/>
    </row>
    <row r="973" spans="11:23" ht="10.5" x14ac:dyDescent="0.25">
      <c r="K973" s="40"/>
      <c r="N973" s="25"/>
      <c r="O973" s="25"/>
      <c r="P973" s="25"/>
      <c r="Q973" s="25"/>
      <c r="R973" s="25"/>
      <c r="S973" s="25"/>
      <c r="T973" s="25"/>
      <c r="U973" s="25"/>
      <c r="V973" s="25"/>
      <c r="W973" s="25"/>
    </row>
    <row r="974" spans="11:23" ht="10.5" x14ac:dyDescent="0.25">
      <c r="K974" s="40"/>
      <c r="N974" s="25"/>
      <c r="O974" s="25"/>
      <c r="P974" s="25"/>
      <c r="Q974" s="25"/>
      <c r="R974" s="25"/>
      <c r="S974" s="25"/>
      <c r="T974" s="25"/>
      <c r="U974" s="25"/>
      <c r="V974" s="25"/>
      <c r="W974" s="25"/>
    </row>
    <row r="975" spans="11:23" ht="10.5" x14ac:dyDescent="0.25">
      <c r="K975" s="40"/>
      <c r="N975" s="25"/>
      <c r="O975" s="25"/>
      <c r="P975" s="25"/>
      <c r="Q975" s="25"/>
      <c r="R975" s="25"/>
      <c r="S975" s="25"/>
      <c r="T975" s="25"/>
      <c r="U975" s="25"/>
      <c r="V975" s="25"/>
      <c r="W975" s="25"/>
    </row>
    <row r="976" spans="11:23" ht="10.5" x14ac:dyDescent="0.25">
      <c r="K976" s="40"/>
      <c r="N976" s="25"/>
      <c r="O976" s="25"/>
      <c r="P976" s="25"/>
      <c r="Q976" s="25"/>
      <c r="R976" s="25"/>
      <c r="S976" s="25"/>
      <c r="T976" s="25"/>
      <c r="U976" s="25"/>
      <c r="V976" s="25"/>
      <c r="W976" s="25"/>
    </row>
    <row r="977" spans="11:23" ht="10.5" x14ac:dyDescent="0.25">
      <c r="K977" s="40"/>
      <c r="N977" s="25"/>
      <c r="O977" s="25"/>
      <c r="P977" s="25"/>
      <c r="Q977" s="25"/>
      <c r="R977" s="25"/>
      <c r="S977" s="25"/>
      <c r="T977" s="25"/>
      <c r="U977" s="25"/>
      <c r="V977" s="25"/>
      <c r="W977" s="25"/>
    </row>
    <row r="978" spans="11:23" ht="10.5" x14ac:dyDescent="0.25">
      <c r="K978" s="40"/>
      <c r="N978" s="25"/>
      <c r="O978" s="25"/>
      <c r="P978" s="25"/>
      <c r="Q978" s="25"/>
      <c r="R978" s="25"/>
      <c r="S978" s="25"/>
      <c r="T978" s="25"/>
      <c r="U978" s="25"/>
      <c r="V978" s="25"/>
      <c r="W978" s="25"/>
    </row>
    <row r="979" spans="11:23" ht="10.5" x14ac:dyDescent="0.25">
      <c r="K979" s="40"/>
      <c r="N979" s="25"/>
      <c r="O979" s="25"/>
      <c r="P979" s="25"/>
      <c r="Q979" s="25"/>
      <c r="R979" s="25"/>
      <c r="S979" s="25"/>
      <c r="T979" s="25"/>
      <c r="U979" s="25"/>
      <c r="V979" s="25"/>
      <c r="W979" s="25"/>
    </row>
    <row r="980" spans="11:23" ht="10.5" x14ac:dyDescent="0.25">
      <c r="K980" s="40"/>
      <c r="N980" s="25"/>
      <c r="O980" s="25"/>
      <c r="P980" s="25"/>
      <c r="Q980" s="25"/>
      <c r="R980" s="25"/>
      <c r="S980" s="25"/>
      <c r="T980" s="25"/>
      <c r="U980" s="25"/>
      <c r="V980" s="25"/>
      <c r="W980" s="25"/>
    </row>
    <row r="981" spans="11:23" ht="10.5" x14ac:dyDescent="0.25">
      <c r="K981" s="40"/>
      <c r="N981" s="25"/>
      <c r="O981" s="25"/>
      <c r="P981" s="25"/>
      <c r="Q981" s="25"/>
      <c r="R981" s="25"/>
      <c r="S981" s="25"/>
      <c r="T981" s="25"/>
      <c r="U981" s="25"/>
      <c r="V981" s="25"/>
      <c r="W981" s="25"/>
    </row>
    <row r="982" spans="11:23" ht="10.5" x14ac:dyDescent="0.25">
      <c r="K982" s="40"/>
      <c r="N982" s="25"/>
      <c r="O982" s="25"/>
      <c r="P982" s="25"/>
      <c r="Q982" s="25"/>
      <c r="R982" s="25"/>
      <c r="S982" s="25"/>
      <c r="T982" s="25"/>
      <c r="U982" s="25"/>
      <c r="V982" s="25"/>
      <c r="W982" s="25"/>
    </row>
    <row r="983" spans="11:23" ht="10.5" x14ac:dyDescent="0.25">
      <c r="K983" s="40"/>
      <c r="N983" s="25"/>
      <c r="O983" s="25"/>
      <c r="P983" s="25"/>
      <c r="Q983" s="25"/>
      <c r="R983" s="25"/>
      <c r="S983" s="25"/>
      <c r="T983" s="25"/>
      <c r="U983" s="25"/>
      <c r="V983" s="25"/>
      <c r="W983" s="25"/>
    </row>
    <row r="984" spans="11:23" ht="10.5" x14ac:dyDescent="0.25">
      <c r="K984" s="40"/>
      <c r="N984" s="25"/>
      <c r="O984" s="25"/>
      <c r="P984" s="25"/>
      <c r="Q984" s="25"/>
      <c r="R984" s="25"/>
      <c r="S984" s="25"/>
      <c r="T984" s="25"/>
      <c r="U984" s="25"/>
      <c r="V984" s="25"/>
      <c r="W984" s="25"/>
    </row>
    <row r="985" spans="11:23" ht="10.5" x14ac:dyDescent="0.25">
      <c r="K985" s="40"/>
      <c r="N985" s="25"/>
      <c r="O985" s="25"/>
      <c r="P985" s="25"/>
      <c r="Q985" s="25"/>
      <c r="R985" s="25"/>
      <c r="S985" s="25"/>
      <c r="T985" s="25"/>
      <c r="U985" s="25"/>
      <c r="V985" s="25"/>
      <c r="W985" s="25"/>
    </row>
    <row r="986" spans="11:23" ht="10.5" x14ac:dyDescent="0.25">
      <c r="K986" s="40"/>
      <c r="N986" s="25"/>
      <c r="O986" s="25"/>
      <c r="P986" s="25"/>
      <c r="Q986" s="25"/>
      <c r="R986" s="25"/>
      <c r="S986" s="25"/>
      <c r="T986" s="25"/>
      <c r="U986" s="25"/>
      <c r="V986" s="25"/>
      <c r="W986" s="25"/>
    </row>
    <row r="987" spans="11:23" ht="10.5" x14ac:dyDescent="0.25">
      <c r="K987" s="40"/>
      <c r="N987" s="25"/>
      <c r="O987" s="25"/>
      <c r="P987" s="25"/>
      <c r="Q987" s="25"/>
      <c r="R987" s="25"/>
      <c r="S987" s="25"/>
      <c r="T987" s="25"/>
      <c r="U987" s="25"/>
      <c r="V987" s="25"/>
      <c r="W987" s="25"/>
    </row>
    <row r="988" spans="11:23" ht="10.5" x14ac:dyDescent="0.25">
      <c r="K988" s="40"/>
      <c r="N988" s="25"/>
      <c r="O988" s="25"/>
      <c r="P988" s="25"/>
      <c r="Q988" s="25"/>
      <c r="R988" s="25"/>
      <c r="S988" s="25"/>
      <c r="T988" s="25"/>
      <c r="U988" s="25"/>
      <c r="V988" s="25"/>
      <c r="W988" s="25"/>
    </row>
    <row r="989" spans="11:23" ht="10.5" x14ac:dyDescent="0.25">
      <c r="K989" s="40"/>
      <c r="N989" s="25"/>
      <c r="O989" s="25"/>
      <c r="P989" s="25"/>
      <c r="Q989" s="25"/>
      <c r="R989" s="25"/>
      <c r="S989" s="25"/>
      <c r="T989" s="25"/>
      <c r="U989" s="25"/>
      <c r="V989" s="25"/>
      <c r="W989" s="25"/>
    </row>
    <row r="990" spans="11:23" ht="10.5" x14ac:dyDescent="0.25">
      <c r="K990" s="40"/>
      <c r="N990" s="25"/>
      <c r="O990" s="25"/>
      <c r="P990" s="25"/>
      <c r="Q990" s="25"/>
      <c r="R990" s="25"/>
      <c r="S990" s="25"/>
      <c r="T990" s="25"/>
      <c r="U990" s="25"/>
      <c r="V990" s="25"/>
      <c r="W990" s="25"/>
    </row>
    <row r="991" spans="11:23" ht="10.5" x14ac:dyDescent="0.25">
      <c r="K991" s="40"/>
      <c r="N991" s="25"/>
      <c r="O991" s="25"/>
      <c r="P991" s="25"/>
      <c r="Q991" s="25"/>
      <c r="R991" s="25"/>
      <c r="S991" s="25"/>
      <c r="T991" s="25"/>
      <c r="U991" s="25"/>
      <c r="V991" s="25"/>
      <c r="W991" s="25"/>
    </row>
    <row r="992" spans="11:23" ht="10.5" x14ac:dyDescent="0.25">
      <c r="K992" s="40"/>
      <c r="N992" s="25"/>
      <c r="O992" s="25"/>
      <c r="P992" s="25"/>
      <c r="Q992" s="25"/>
      <c r="R992" s="25"/>
      <c r="S992" s="25"/>
      <c r="T992" s="25"/>
      <c r="U992" s="25"/>
      <c r="V992" s="25"/>
      <c r="W992" s="25"/>
    </row>
    <row r="993" spans="11:23" ht="10.5" x14ac:dyDescent="0.25">
      <c r="K993" s="40"/>
      <c r="N993" s="25"/>
      <c r="O993" s="25"/>
      <c r="P993" s="25"/>
      <c r="Q993" s="25"/>
      <c r="R993" s="25"/>
      <c r="S993" s="25"/>
      <c r="T993" s="25"/>
      <c r="U993" s="25"/>
      <c r="V993" s="25"/>
      <c r="W993" s="25"/>
    </row>
    <row r="994" spans="11:23" ht="10.5" x14ac:dyDescent="0.25">
      <c r="K994" s="40"/>
      <c r="N994" s="25"/>
      <c r="O994" s="25"/>
      <c r="P994" s="25"/>
      <c r="Q994" s="25"/>
      <c r="R994" s="25"/>
      <c r="S994" s="25"/>
      <c r="T994" s="25"/>
      <c r="U994" s="25"/>
      <c r="V994" s="25"/>
      <c r="W994" s="25"/>
    </row>
    <row r="995" spans="11:23" ht="10.5" x14ac:dyDescent="0.25">
      <c r="K995" s="40"/>
      <c r="N995" s="25"/>
      <c r="O995" s="25"/>
      <c r="P995" s="25"/>
      <c r="Q995" s="25"/>
      <c r="R995" s="25"/>
      <c r="S995" s="25"/>
      <c r="T995" s="25"/>
      <c r="U995" s="25"/>
      <c r="V995" s="25"/>
      <c r="W995" s="25"/>
    </row>
    <row r="996" spans="11:23" ht="10.5" x14ac:dyDescent="0.25">
      <c r="K996" s="40"/>
      <c r="N996" s="25"/>
      <c r="O996" s="25"/>
      <c r="P996" s="25"/>
      <c r="Q996" s="25"/>
      <c r="R996" s="25"/>
      <c r="S996" s="25"/>
      <c r="T996" s="25"/>
      <c r="U996" s="25"/>
      <c r="V996" s="25"/>
      <c r="W996" s="25"/>
    </row>
    <row r="997" spans="11:23" ht="10.5" x14ac:dyDescent="0.25">
      <c r="K997" s="40"/>
      <c r="N997" s="25"/>
      <c r="O997" s="25"/>
      <c r="P997" s="25"/>
      <c r="Q997" s="25"/>
      <c r="R997" s="25"/>
      <c r="S997" s="25"/>
      <c r="T997" s="25"/>
      <c r="U997" s="25"/>
      <c r="V997" s="25"/>
      <c r="W997" s="25"/>
    </row>
    <row r="998" spans="11:23" ht="10.5" x14ac:dyDescent="0.25">
      <c r="K998" s="40"/>
      <c r="N998" s="25"/>
      <c r="O998" s="25"/>
      <c r="P998" s="25"/>
      <c r="Q998" s="25"/>
      <c r="R998" s="25"/>
      <c r="S998" s="25"/>
      <c r="T998" s="25"/>
      <c r="U998" s="25"/>
      <c r="V998" s="25"/>
      <c r="W998" s="25"/>
    </row>
    <row r="999" spans="11:23" ht="10.5" x14ac:dyDescent="0.25">
      <c r="K999" s="40"/>
      <c r="N999" s="25"/>
      <c r="O999" s="25"/>
      <c r="P999" s="25"/>
      <c r="Q999" s="25"/>
      <c r="R999" s="25"/>
      <c r="S999" s="25"/>
      <c r="T999" s="25"/>
      <c r="U999" s="25"/>
      <c r="V999" s="25"/>
      <c r="W999" s="25"/>
    </row>
    <row r="1000" spans="11:23" ht="10.5" x14ac:dyDescent="0.25">
      <c r="K1000" s="40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</row>
    <row r="1001" spans="11:23" ht="10.5" x14ac:dyDescent="0.25">
      <c r="K1001" s="40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</row>
    <row r="1002" spans="11:23" ht="10.5" x14ac:dyDescent="0.25">
      <c r="K1002" s="40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</row>
    <row r="1003" spans="11:23" ht="10.5" x14ac:dyDescent="0.25">
      <c r="K1003" s="40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</row>
    <row r="1004" spans="11:23" ht="10.5" x14ac:dyDescent="0.25">
      <c r="K1004" s="40"/>
      <c r="N1004" s="25"/>
      <c r="O1004" s="25"/>
      <c r="P1004" s="25"/>
      <c r="Q1004" s="25"/>
      <c r="R1004" s="25"/>
      <c r="S1004" s="25"/>
      <c r="T1004" s="25"/>
      <c r="U1004" s="25"/>
      <c r="V1004" s="25"/>
      <c r="W1004" s="25"/>
    </row>
    <row r="1005" spans="11:23" ht="10.5" x14ac:dyDescent="0.25">
      <c r="K1005" s="40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</row>
    <row r="1006" spans="11:23" ht="10.5" x14ac:dyDescent="0.25">
      <c r="K1006" s="40"/>
      <c r="N1006" s="25"/>
      <c r="O1006" s="25"/>
      <c r="P1006" s="25"/>
      <c r="Q1006" s="25"/>
      <c r="R1006" s="25"/>
      <c r="S1006" s="25"/>
      <c r="T1006" s="25"/>
      <c r="U1006" s="25"/>
      <c r="V1006" s="25"/>
      <c r="W1006" s="25"/>
    </row>
    <row r="1007" spans="11:23" ht="10.5" x14ac:dyDescent="0.25">
      <c r="K1007" s="40"/>
      <c r="N1007" s="25"/>
      <c r="O1007" s="25"/>
      <c r="P1007" s="25"/>
      <c r="Q1007" s="25"/>
      <c r="R1007" s="25"/>
      <c r="S1007" s="25"/>
      <c r="T1007" s="25"/>
      <c r="U1007" s="25"/>
      <c r="V1007" s="25"/>
      <c r="W1007" s="25"/>
    </row>
    <row r="1008" spans="11:23" ht="10.5" x14ac:dyDescent="0.25">
      <c r="K1008" s="40"/>
      <c r="N1008" s="25"/>
      <c r="O1008" s="25"/>
      <c r="P1008" s="25"/>
      <c r="Q1008" s="25"/>
      <c r="R1008" s="25"/>
      <c r="S1008" s="25"/>
      <c r="T1008" s="25"/>
      <c r="U1008" s="25"/>
      <c r="V1008" s="25"/>
      <c r="W1008" s="25"/>
    </row>
    <row r="1009" spans="11:23" ht="10.5" x14ac:dyDescent="0.25">
      <c r="K1009" s="40"/>
      <c r="N1009" s="25"/>
      <c r="O1009" s="25"/>
      <c r="P1009" s="25"/>
      <c r="Q1009" s="25"/>
      <c r="R1009" s="25"/>
      <c r="S1009" s="25"/>
      <c r="T1009" s="25"/>
      <c r="U1009" s="25"/>
      <c r="V1009" s="25"/>
      <c r="W1009" s="25"/>
    </row>
    <row r="1010" spans="11:23" ht="10.5" x14ac:dyDescent="0.25">
      <c r="K1010" s="40"/>
      <c r="N1010" s="25"/>
      <c r="O1010" s="25"/>
      <c r="P1010" s="25"/>
      <c r="Q1010" s="25"/>
      <c r="R1010" s="25"/>
      <c r="S1010" s="25"/>
      <c r="T1010" s="25"/>
      <c r="U1010" s="25"/>
      <c r="V1010" s="25"/>
      <c r="W1010" s="25"/>
    </row>
    <row r="1011" spans="11:23" ht="10.5" x14ac:dyDescent="0.25">
      <c r="K1011" s="40"/>
      <c r="N1011" s="25"/>
      <c r="O1011" s="25"/>
      <c r="P1011" s="25"/>
      <c r="Q1011" s="25"/>
      <c r="R1011" s="25"/>
      <c r="S1011" s="25"/>
      <c r="T1011" s="25"/>
      <c r="U1011" s="25"/>
      <c r="V1011" s="25"/>
      <c r="W1011" s="25"/>
    </row>
    <row r="1012" spans="11:23" ht="10.5" x14ac:dyDescent="0.25">
      <c r="K1012" s="40"/>
      <c r="N1012" s="25"/>
      <c r="O1012" s="25"/>
      <c r="P1012" s="25"/>
      <c r="Q1012" s="25"/>
      <c r="R1012" s="25"/>
      <c r="S1012" s="25"/>
      <c r="T1012" s="25"/>
      <c r="U1012" s="25"/>
      <c r="V1012" s="25"/>
      <c r="W1012" s="25"/>
    </row>
    <row r="1013" spans="11:23" ht="10.5" x14ac:dyDescent="0.25">
      <c r="K1013" s="40"/>
      <c r="N1013" s="25"/>
      <c r="O1013" s="25"/>
      <c r="P1013" s="25"/>
      <c r="Q1013" s="25"/>
      <c r="R1013" s="25"/>
      <c r="S1013" s="25"/>
      <c r="T1013" s="25"/>
      <c r="U1013" s="25"/>
      <c r="V1013" s="25"/>
      <c r="W1013" s="25"/>
    </row>
    <row r="1014" spans="11:23" ht="10.5" x14ac:dyDescent="0.25">
      <c r="K1014" s="40"/>
      <c r="N1014" s="25"/>
      <c r="O1014" s="25"/>
      <c r="P1014" s="25"/>
      <c r="Q1014" s="25"/>
      <c r="R1014" s="25"/>
      <c r="S1014" s="25"/>
      <c r="T1014" s="25"/>
      <c r="U1014" s="25"/>
      <c r="V1014" s="25"/>
      <c r="W1014" s="25"/>
    </row>
    <row r="1015" spans="11:23" ht="10.5" x14ac:dyDescent="0.25">
      <c r="K1015" s="40"/>
      <c r="N1015" s="25"/>
      <c r="O1015" s="25"/>
      <c r="P1015" s="25"/>
      <c r="Q1015" s="25"/>
      <c r="R1015" s="25"/>
      <c r="S1015" s="25"/>
      <c r="T1015" s="25"/>
      <c r="U1015" s="25"/>
      <c r="V1015" s="25"/>
      <c r="W1015" s="25"/>
    </row>
    <row r="1016" spans="11:23" ht="10.5" x14ac:dyDescent="0.25">
      <c r="K1016" s="40"/>
      <c r="N1016" s="25"/>
      <c r="O1016" s="25"/>
      <c r="P1016" s="25"/>
      <c r="Q1016" s="25"/>
      <c r="R1016" s="25"/>
      <c r="S1016" s="25"/>
      <c r="T1016" s="25"/>
      <c r="U1016" s="25"/>
      <c r="V1016" s="25"/>
      <c r="W1016" s="25"/>
    </row>
    <row r="1017" spans="11:23" ht="10.5" x14ac:dyDescent="0.25">
      <c r="K1017" s="40"/>
      <c r="N1017" s="25"/>
      <c r="O1017" s="25"/>
      <c r="P1017" s="25"/>
      <c r="Q1017" s="25"/>
      <c r="R1017" s="25"/>
      <c r="S1017" s="25"/>
      <c r="T1017" s="25"/>
      <c r="U1017" s="25"/>
      <c r="V1017" s="25"/>
      <c r="W1017" s="25"/>
    </row>
    <row r="1018" spans="11:23" ht="10.5" x14ac:dyDescent="0.25">
      <c r="K1018" s="40"/>
      <c r="N1018" s="25"/>
      <c r="O1018" s="25"/>
      <c r="P1018" s="25"/>
      <c r="Q1018" s="25"/>
      <c r="R1018" s="25"/>
      <c r="S1018" s="25"/>
      <c r="T1018" s="25"/>
      <c r="U1018" s="25"/>
      <c r="V1018" s="25"/>
      <c r="W1018" s="25"/>
    </row>
    <row r="1019" spans="11:23" ht="10.5" x14ac:dyDescent="0.25">
      <c r="K1019" s="40"/>
      <c r="N1019" s="25"/>
      <c r="O1019" s="25"/>
      <c r="P1019" s="25"/>
      <c r="Q1019" s="25"/>
      <c r="R1019" s="25"/>
      <c r="S1019" s="25"/>
      <c r="T1019" s="25"/>
      <c r="U1019" s="25"/>
      <c r="V1019" s="25"/>
      <c r="W1019" s="25"/>
    </row>
    <row r="1020" spans="11:23" ht="10.5" x14ac:dyDescent="0.25">
      <c r="K1020" s="40"/>
      <c r="N1020" s="25"/>
      <c r="O1020" s="25"/>
      <c r="P1020" s="25"/>
      <c r="Q1020" s="25"/>
      <c r="R1020" s="25"/>
      <c r="S1020" s="25"/>
      <c r="T1020" s="25"/>
      <c r="U1020" s="25"/>
      <c r="V1020" s="25"/>
      <c r="W1020" s="25"/>
    </row>
    <row r="1021" spans="11:23" ht="10.5" x14ac:dyDescent="0.25">
      <c r="K1021" s="40"/>
      <c r="N1021" s="25"/>
      <c r="O1021" s="25"/>
      <c r="P1021" s="25"/>
      <c r="Q1021" s="25"/>
      <c r="R1021" s="25"/>
      <c r="S1021" s="25"/>
      <c r="T1021" s="25"/>
      <c r="U1021" s="25"/>
      <c r="V1021" s="25"/>
      <c r="W1021" s="25"/>
    </row>
    <row r="1022" spans="11:23" ht="10.5" x14ac:dyDescent="0.25">
      <c r="K1022" s="40"/>
      <c r="N1022" s="25"/>
      <c r="O1022" s="25"/>
      <c r="P1022" s="25"/>
      <c r="Q1022" s="25"/>
      <c r="R1022" s="25"/>
      <c r="S1022" s="25"/>
      <c r="T1022" s="25"/>
      <c r="U1022" s="25"/>
      <c r="V1022" s="25"/>
      <c r="W1022" s="25"/>
    </row>
    <row r="1023" spans="11:23" ht="10.5" x14ac:dyDescent="0.25">
      <c r="K1023" s="40"/>
      <c r="N1023" s="25"/>
      <c r="O1023" s="25"/>
      <c r="P1023" s="25"/>
      <c r="Q1023" s="25"/>
      <c r="R1023" s="25"/>
      <c r="S1023" s="25"/>
      <c r="T1023" s="25"/>
      <c r="U1023" s="25"/>
      <c r="V1023" s="25"/>
      <c r="W1023" s="25"/>
    </row>
    <row r="1024" spans="11:23" ht="10.5" x14ac:dyDescent="0.25">
      <c r="K1024" s="40"/>
      <c r="N1024" s="25"/>
      <c r="O1024" s="25"/>
      <c r="P1024" s="25"/>
      <c r="Q1024" s="25"/>
      <c r="R1024" s="25"/>
      <c r="S1024" s="25"/>
      <c r="T1024" s="25"/>
      <c r="U1024" s="25"/>
      <c r="V1024" s="25"/>
      <c r="W1024" s="25"/>
    </row>
    <row r="1025" spans="11:23" ht="10.5" x14ac:dyDescent="0.25">
      <c r="K1025" s="40"/>
      <c r="N1025" s="25"/>
      <c r="O1025" s="25"/>
      <c r="P1025" s="25"/>
      <c r="Q1025" s="25"/>
      <c r="R1025" s="25"/>
      <c r="S1025" s="25"/>
      <c r="T1025" s="25"/>
      <c r="U1025" s="25"/>
      <c r="V1025" s="25"/>
      <c r="W1025" s="25"/>
    </row>
    <row r="1026" spans="11:23" ht="10.5" x14ac:dyDescent="0.25">
      <c r="K1026" s="40"/>
      <c r="N1026" s="25"/>
      <c r="O1026" s="25"/>
      <c r="P1026" s="25"/>
      <c r="Q1026" s="25"/>
      <c r="R1026" s="25"/>
      <c r="S1026" s="25"/>
      <c r="T1026" s="25"/>
      <c r="U1026" s="25"/>
      <c r="V1026" s="25"/>
      <c r="W1026" s="25"/>
    </row>
    <row r="1027" spans="11:23" ht="10.5" x14ac:dyDescent="0.25">
      <c r="K1027" s="40"/>
      <c r="N1027" s="25"/>
      <c r="O1027" s="25"/>
      <c r="P1027" s="25"/>
      <c r="Q1027" s="25"/>
      <c r="R1027" s="25"/>
      <c r="S1027" s="25"/>
      <c r="T1027" s="25"/>
      <c r="U1027" s="25"/>
      <c r="V1027" s="25"/>
      <c r="W1027" s="25"/>
    </row>
    <row r="1028" spans="11:23" ht="10.5" x14ac:dyDescent="0.25">
      <c r="K1028" s="40"/>
      <c r="N1028" s="25"/>
      <c r="O1028" s="25"/>
      <c r="P1028" s="25"/>
      <c r="Q1028" s="25"/>
      <c r="R1028" s="25"/>
      <c r="S1028" s="25"/>
      <c r="T1028" s="25"/>
      <c r="U1028" s="25"/>
      <c r="V1028" s="25"/>
      <c r="W1028" s="25"/>
    </row>
    <row r="1029" spans="11:23" ht="10.5" x14ac:dyDescent="0.25">
      <c r="K1029" s="40"/>
      <c r="N1029" s="25"/>
      <c r="O1029" s="25"/>
      <c r="P1029" s="25"/>
      <c r="Q1029" s="25"/>
      <c r="R1029" s="25"/>
      <c r="S1029" s="25"/>
      <c r="T1029" s="25"/>
      <c r="U1029" s="25"/>
      <c r="V1029" s="25"/>
      <c r="W1029" s="25"/>
    </row>
    <row r="1030" spans="11:23" ht="10.5" x14ac:dyDescent="0.25">
      <c r="K1030" s="40"/>
      <c r="N1030" s="25"/>
      <c r="O1030" s="25"/>
      <c r="P1030" s="25"/>
      <c r="Q1030" s="25"/>
      <c r="R1030" s="25"/>
      <c r="S1030" s="25"/>
      <c r="T1030" s="25"/>
      <c r="U1030" s="25"/>
      <c r="V1030" s="25"/>
      <c r="W1030" s="25"/>
    </row>
    <row r="1031" spans="11:23" ht="10.5" x14ac:dyDescent="0.25">
      <c r="K1031" s="40"/>
      <c r="N1031" s="25"/>
      <c r="O1031" s="25"/>
      <c r="P1031" s="25"/>
      <c r="Q1031" s="25"/>
      <c r="R1031" s="25"/>
      <c r="S1031" s="25"/>
      <c r="T1031" s="25"/>
      <c r="U1031" s="25"/>
      <c r="V1031" s="25"/>
      <c r="W1031" s="25"/>
    </row>
    <row r="1032" spans="11:23" ht="10.5" x14ac:dyDescent="0.25">
      <c r="K1032" s="40"/>
      <c r="N1032" s="25"/>
      <c r="O1032" s="25"/>
      <c r="P1032" s="25"/>
      <c r="Q1032" s="25"/>
      <c r="R1032" s="25"/>
      <c r="S1032" s="25"/>
      <c r="T1032" s="25"/>
      <c r="U1032" s="25"/>
      <c r="V1032" s="25"/>
      <c r="W1032" s="25"/>
    </row>
    <row r="1033" spans="11:23" ht="10.5" x14ac:dyDescent="0.25">
      <c r="K1033" s="40"/>
      <c r="N1033" s="25"/>
      <c r="O1033" s="25"/>
      <c r="P1033" s="25"/>
      <c r="Q1033" s="25"/>
      <c r="R1033" s="25"/>
      <c r="S1033" s="25"/>
      <c r="T1033" s="25"/>
      <c r="U1033" s="25"/>
      <c r="V1033" s="25"/>
      <c r="W1033" s="25"/>
    </row>
    <row r="1034" spans="11:23" ht="10.5" x14ac:dyDescent="0.25">
      <c r="K1034" s="40"/>
      <c r="N1034" s="25"/>
      <c r="O1034" s="25"/>
      <c r="P1034" s="25"/>
      <c r="Q1034" s="25"/>
      <c r="R1034" s="25"/>
      <c r="S1034" s="25"/>
      <c r="T1034" s="25"/>
      <c r="U1034" s="25"/>
      <c r="V1034" s="25"/>
      <c r="W1034" s="25"/>
    </row>
    <row r="1035" spans="11:23" ht="10.5" x14ac:dyDescent="0.25">
      <c r="K1035" s="40"/>
      <c r="N1035" s="25"/>
      <c r="O1035" s="25"/>
      <c r="P1035" s="25"/>
      <c r="Q1035" s="25"/>
      <c r="R1035" s="25"/>
      <c r="S1035" s="25"/>
      <c r="T1035" s="25"/>
      <c r="U1035" s="25"/>
      <c r="V1035" s="25"/>
      <c r="W1035" s="25"/>
    </row>
    <row r="1036" spans="11:23" ht="10.5" x14ac:dyDescent="0.25">
      <c r="K1036" s="40"/>
      <c r="N1036" s="25"/>
      <c r="O1036" s="25"/>
      <c r="P1036" s="25"/>
      <c r="Q1036" s="25"/>
      <c r="R1036" s="25"/>
      <c r="S1036" s="25"/>
      <c r="T1036" s="25"/>
      <c r="U1036" s="25"/>
      <c r="V1036" s="25"/>
      <c r="W1036" s="25"/>
    </row>
    <row r="1037" spans="11:23" ht="10.5" x14ac:dyDescent="0.25">
      <c r="K1037" s="40"/>
      <c r="N1037" s="25"/>
      <c r="O1037" s="25"/>
      <c r="P1037" s="25"/>
      <c r="Q1037" s="25"/>
      <c r="R1037" s="25"/>
      <c r="S1037" s="25"/>
      <c r="T1037" s="25"/>
      <c r="U1037" s="25"/>
      <c r="V1037" s="25"/>
      <c r="W1037" s="25"/>
    </row>
    <row r="1038" spans="11:23" ht="10.5" x14ac:dyDescent="0.25">
      <c r="K1038" s="40"/>
      <c r="N1038" s="25"/>
      <c r="O1038" s="25"/>
      <c r="P1038" s="25"/>
      <c r="Q1038" s="25"/>
      <c r="R1038" s="25"/>
      <c r="S1038" s="25"/>
      <c r="T1038" s="25"/>
      <c r="U1038" s="25"/>
      <c r="V1038" s="25"/>
      <c r="W1038" s="25"/>
    </row>
    <row r="1039" spans="11:23" ht="10.5" x14ac:dyDescent="0.25">
      <c r="K1039" s="40"/>
      <c r="N1039" s="25"/>
      <c r="O1039" s="25"/>
      <c r="P1039" s="25"/>
      <c r="Q1039" s="25"/>
      <c r="R1039" s="25"/>
      <c r="S1039" s="25"/>
      <c r="T1039" s="25"/>
      <c r="U1039" s="25"/>
      <c r="V1039" s="25"/>
      <c r="W1039" s="25"/>
    </row>
    <row r="1040" spans="11:23" ht="10.5" x14ac:dyDescent="0.25">
      <c r="K1040" s="40"/>
      <c r="N1040" s="25"/>
      <c r="O1040" s="25"/>
      <c r="P1040" s="25"/>
      <c r="Q1040" s="25"/>
      <c r="R1040" s="25"/>
      <c r="S1040" s="25"/>
      <c r="T1040" s="25"/>
      <c r="U1040" s="25"/>
      <c r="V1040" s="25"/>
      <c r="W1040" s="25"/>
    </row>
    <row r="1041" spans="11:23" ht="10.5" x14ac:dyDescent="0.25">
      <c r="K1041" s="40"/>
      <c r="N1041" s="25"/>
      <c r="O1041" s="25"/>
      <c r="P1041" s="25"/>
      <c r="Q1041" s="25"/>
      <c r="R1041" s="25"/>
      <c r="S1041" s="25"/>
      <c r="T1041" s="25"/>
      <c r="U1041" s="25"/>
      <c r="V1041" s="25"/>
      <c r="W1041" s="25"/>
    </row>
    <row r="1042" spans="11:23" ht="10.5" x14ac:dyDescent="0.25">
      <c r="K1042" s="40"/>
      <c r="N1042" s="25"/>
      <c r="O1042" s="25"/>
      <c r="P1042" s="25"/>
      <c r="Q1042" s="25"/>
      <c r="R1042" s="25"/>
      <c r="S1042" s="25"/>
      <c r="T1042" s="25"/>
      <c r="U1042" s="25"/>
      <c r="V1042" s="25"/>
      <c r="W1042" s="25"/>
    </row>
    <row r="1043" spans="11:23" ht="10.5" x14ac:dyDescent="0.25">
      <c r="K1043" s="40"/>
      <c r="N1043" s="25"/>
      <c r="O1043" s="25"/>
      <c r="P1043" s="25"/>
      <c r="Q1043" s="25"/>
      <c r="R1043" s="25"/>
      <c r="S1043" s="25"/>
      <c r="T1043" s="25"/>
      <c r="U1043" s="25"/>
      <c r="V1043" s="25"/>
      <c r="W1043" s="25"/>
    </row>
    <row r="1044" spans="11:23" ht="10.5" x14ac:dyDescent="0.25">
      <c r="K1044" s="40"/>
      <c r="N1044" s="25"/>
      <c r="O1044" s="25"/>
      <c r="P1044" s="25"/>
      <c r="Q1044" s="25"/>
      <c r="R1044" s="25"/>
      <c r="S1044" s="25"/>
      <c r="T1044" s="25"/>
      <c r="U1044" s="25"/>
      <c r="V1044" s="25"/>
      <c r="W1044" s="25"/>
    </row>
    <row r="1045" spans="11:23" ht="10.5" x14ac:dyDescent="0.25">
      <c r="K1045" s="40"/>
      <c r="N1045" s="25"/>
      <c r="O1045" s="25"/>
      <c r="P1045" s="25"/>
      <c r="Q1045" s="25"/>
      <c r="R1045" s="25"/>
      <c r="S1045" s="25"/>
      <c r="T1045" s="25"/>
      <c r="U1045" s="25"/>
      <c r="V1045" s="25"/>
      <c r="W1045" s="25"/>
    </row>
    <row r="1046" spans="11:23" ht="10.5" x14ac:dyDescent="0.25">
      <c r="K1046" s="40"/>
      <c r="N1046" s="25"/>
      <c r="O1046" s="25"/>
      <c r="P1046" s="25"/>
      <c r="Q1046" s="25"/>
      <c r="R1046" s="25"/>
      <c r="S1046" s="25"/>
      <c r="T1046" s="25"/>
      <c r="U1046" s="25"/>
      <c r="V1046" s="25"/>
      <c r="W1046" s="25"/>
    </row>
    <row r="1047" spans="11:23" ht="10.5" x14ac:dyDescent="0.25">
      <c r="K1047" s="40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</row>
    <row r="1048" spans="11:23" ht="10.5" x14ac:dyDescent="0.25">
      <c r="K1048" s="40"/>
      <c r="N1048" s="25"/>
      <c r="O1048" s="25"/>
      <c r="P1048" s="25"/>
      <c r="Q1048" s="25"/>
      <c r="R1048" s="25"/>
      <c r="S1048" s="25"/>
      <c r="T1048" s="25"/>
      <c r="U1048" s="25"/>
      <c r="V1048" s="25"/>
      <c r="W1048" s="25"/>
    </row>
    <row r="1049" spans="11:23" ht="10.5" x14ac:dyDescent="0.25">
      <c r="K1049" s="40"/>
      <c r="N1049" s="25"/>
      <c r="O1049" s="25"/>
      <c r="P1049" s="25"/>
      <c r="Q1049" s="25"/>
      <c r="R1049" s="25"/>
      <c r="S1049" s="25"/>
      <c r="T1049" s="25"/>
      <c r="U1049" s="25"/>
      <c r="V1049" s="25"/>
      <c r="W1049" s="25"/>
    </row>
    <row r="1050" spans="11:23" ht="10.5" x14ac:dyDescent="0.25">
      <c r="K1050" s="40"/>
      <c r="N1050" s="25"/>
      <c r="O1050" s="25"/>
      <c r="P1050" s="25"/>
      <c r="Q1050" s="25"/>
      <c r="R1050" s="25"/>
      <c r="S1050" s="25"/>
      <c r="T1050" s="25"/>
      <c r="U1050" s="25"/>
      <c r="V1050" s="25"/>
      <c r="W1050" s="25"/>
    </row>
    <row r="1051" spans="11:23" ht="10.5" x14ac:dyDescent="0.25">
      <c r="K1051" s="40"/>
      <c r="N1051" s="25"/>
      <c r="O1051" s="25"/>
      <c r="P1051" s="25"/>
      <c r="Q1051" s="25"/>
      <c r="R1051" s="25"/>
      <c r="S1051" s="25"/>
      <c r="T1051" s="25"/>
      <c r="U1051" s="25"/>
      <c r="V1051" s="25"/>
      <c r="W1051" s="25"/>
    </row>
    <row r="1052" spans="11:23" ht="10.5" x14ac:dyDescent="0.25">
      <c r="K1052" s="40"/>
      <c r="N1052" s="25"/>
      <c r="O1052" s="25"/>
      <c r="P1052" s="25"/>
      <c r="Q1052" s="25"/>
      <c r="R1052" s="25"/>
      <c r="S1052" s="25"/>
      <c r="T1052" s="25"/>
      <c r="U1052" s="25"/>
      <c r="V1052" s="25"/>
      <c r="W1052" s="25"/>
    </row>
    <row r="1053" spans="11:23" ht="10.5" x14ac:dyDescent="0.25">
      <c r="K1053" s="40"/>
      <c r="N1053" s="25"/>
      <c r="O1053" s="25"/>
      <c r="P1053" s="25"/>
      <c r="Q1053" s="25"/>
      <c r="R1053" s="25"/>
      <c r="S1053" s="25"/>
      <c r="T1053" s="25"/>
      <c r="U1053" s="25"/>
      <c r="V1053" s="25"/>
      <c r="W1053" s="25"/>
    </row>
    <row r="1054" spans="11:23" ht="10.5" x14ac:dyDescent="0.25">
      <c r="K1054" s="40"/>
      <c r="N1054" s="25"/>
      <c r="O1054" s="25"/>
      <c r="P1054" s="25"/>
      <c r="Q1054" s="25"/>
      <c r="R1054" s="25"/>
      <c r="S1054" s="25"/>
      <c r="T1054" s="25"/>
      <c r="U1054" s="25"/>
      <c r="V1054" s="25"/>
      <c r="W1054" s="25"/>
    </row>
    <row r="1055" spans="11:23" ht="10.5" x14ac:dyDescent="0.25">
      <c r="K1055" s="40"/>
      <c r="N1055" s="25"/>
      <c r="O1055" s="25"/>
      <c r="P1055" s="25"/>
      <c r="Q1055" s="25"/>
      <c r="R1055" s="25"/>
      <c r="S1055" s="25"/>
      <c r="T1055" s="25"/>
      <c r="U1055" s="25"/>
      <c r="V1055" s="25"/>
      <c r="W1055" s="25"/>
    </row>
    <row r="1056" spans="11:23" ht="10.5" x14ac:dyDescent="0.25">
      <c r="K1056" s="40"/>
      <c r="N1056" s="25"/>
      <c r="O1056" s="25"/>
      <c r="P1056" s="25"/>
      <c r="Q1056" s="25"/>
      <c r="R1056" s="25"/>
      <c r="S1056" s="25"/>
      <c r="T1056" s="25"/>
      <c r="U1056" s="25"/>
      <c r="V1056" s="25"/>
      <c r="W1056" s="25"/>
    </row>
    <row r="1057" spans="11:23" ht="10.5" x14ac:dyDescent="0.25">
      <c r="K1057" s="40"/>
      <c r="N1057" s="25"/>
      <c r="O1057" s="25"/>
      <c r="P1057" s="25"/>
      <c r="Q1057" s="25"/>
      <c r="R1057" s="25"/>
      <c r="S1057" s="25"/>
      <c r="T1057" s="25"/>
      <c r="U1057" s="25"/>
      <c r="V1057" s="25"/>
      <c r="W1057" s="25"/>
    </row>
    <row r="1058" spans="11:23" ht="10.5" x14ac:dyDescent="0.25">
      <c r="K1058" s="40"/>
      <c r="N1058" s="25"/>
      <c r="O1058" s="25"/>
      <c r="P1058" s="25"/>
      <c r="Q1058" s="25"/>
      <c r="R1058" s="25"/>
      <c r="S1058" s="25"/>
      <c r="T1058" s="25"/>
      <c r="U1058" s="25"/>
      <c r="V1058" s="25"/>
      <c r="W1058" s="25"/>
    </row>
    <row r="1059" spans="11:23" ht="10.5" x14ac:dyDescent="0.25">
      <c r="K1059" s="40"/>
      <c r="N1059" s="25"/>
      <c r="O1059" s="25"/>
      <c r="P1059" s="25"/>
      <c r="Q1059" s="25"/>
      <c r="R1059" s="25"/>
      <c r="S1059" s="25"/>
      <c r="T1059" s="25"/>
      <c r="U1059" s="25"/>
      <c r="V1059" s="25"/>
      <c r="W1059" s="25"/>
    </row>
    <row r="1060" spans="11:23" ht="10.5" x14ac:dyDescent="0.25">
      <c r="K1060" s="40"/>
      <c r="N1060" s="25"/>
      <c r="O1060" s="25"/>
      <c r="P1060" s="25"/>
      <c r="Q1060" s="25"/>
      <c r="R1060" s="25"/>
      <c r="S1060" s="25"/>
      <c r="T1060" s="25"/>
      <c r="U1060" s="25"/>
      <c r="V1060" s="25"/>
      <c r="W1060" s="25"/>
    </row>
    <row r="1061" spans="11:23" ht="10.5" x14ac:dyDescent="0.25">
      <c r="K1061" s="40"/>
      <c r="N1061" s="25"/>
      <c r="O1061" s="25"/>
      <c r="P1061" s="25"/>
      <c r="Q1061" s="25"/>
      <c r="R1061" s="25"/>
      <c r="S1061" s="25"/>
      <c r="T1061" s="25"/>
      <c r="U1061" s="25"/>
      <c r="V1061" s="25"/>
      <c r="W1061" s="25"/>
    </row>
    <row r="1062" spans="11:23" ht="10.5" x14ac:dyDescent="0.25">
      <c r="K1062" s="40"/>
      <c r="N1062" s="25"/>
      <c r="O1062" s="25"/>
      <c r="P1062" s="25"/>
      <c r="Q1062" s="25"/>
      <c r="R1062" s="25"/>
      <c r="S1062" s="25"/>
      <c r="T1062" s="25"/>
      <c r="U1062" s="25"/>
      <c r="V1062" s="25"/>
      <c r="W1062" s="25"/>
    </row>
    <row r="1063" spans="11:23" ht="10.5" x14ac:dyDescent="0.25">
      <c r="K1063" s="40"/>
      <c r="N1063" s="25"/>
      <c r="O1063" s="25"/>
      <c r="P1063" s="25"/>
      <c r="Q1063" s="25"/>
      <c r="R1063" s="25"/>
      <c r="S1063" s="25"/>
      <c r="T1063" s="25"/>
      <c r="U1063" s="25"/>
      <c r="V1063" s="25"/>
      <c r="W1063" s="25"/>
    </row>
    <row r="1064" spans="11:23" ht="10.5" x14ac:dyDescent="0.25">
      <c r="K1064" s="40"/>
      <c r="N1064" s="25"/>
      <c r="O1064" s="25"/>
      <c r="P1064" s="25"/>
      <c r="Q1064" s="25"/>
      <c r="R1064" s="25"/>
      <c r="S1064" s="25"/>
      <c r="T1064" s="25"/>
      <c r="U1064" s="25"/>
      <c r="V1064" s="25"/>
      <c r="W1064" s="25"/>
    </row>
    <row r="1065" spans="11:23" ht="10.5" x14ac:dyDescent="0.25">
      <c r="K1065" s="40"/>
      <c r="N1065" s="25"/>
      <c r="O1065" s="25"/>
      <c r="P1065" s="25"/>
      <c r="Q1065" s="25"/>
      <c r="R1065" s="25"/>
      <c r="S1065" s="25"/>
      <c r="T1065" s="25"/>
      <c r="U1065" s="25"/>
      <c r="V1065" s="25"/>
      <c r="W1065" s="25"/>
    </row>
    <row r="1066" spans="11:23" ht="10.5" x14ac:dyDescent="0.25">
      <c r="K1066" s="40"/>
      <c r="N1066" s="25"/>
      <c r="O1066" s="25"/>
      <c r="P1066" s="25"/>
      <c r="Q1066" s="25"/>
      <c r="R1066" s="25"/>
      <c r="S1066" s="25"/>
      <c r="T1066" s="25"/>
      <c r="U1066" s="25"/>
      <c r="V1066" s="25"/>
      <c r="W1066" s="25"/>
    </row>
    <row r="1067" spans="11:23" ht="10.5" x14ac:dyDescent="0.25">
      <c r="K1067" s="40"/>
      <c r="N1067" s="25"/>
      <c r="O1067" s="25"/>
      <c r="P1067" s="25"/>
      <c r="Q1067" s="25"/>
      <c r="R1067" s="25"/>
      <c r="S1067" s="25"/>
      <c r="T1067" s="25"/>
      <c r="U1067" s="25"/>
      <c r="V1067" s="25"/>
      <c r="W1067" s="25"/>
    </row>
    <row r="1068" spans="11:23" ht="10.5" x14ac:dyDescent="0.25">
      <c r="K1068" s="40"/>
      <c r="N1068" s="25"/>
      <c r="O1068" s="25"/>
      <c r="P1068" s="25"/>
      <c r="Q1068" s="25"/>
      <c r="R1068" s="25"/>
      <c r="S1068" s="25"/>
      <c r="T1068" s="25"/>
      <c r="U1068" s="25"/>
      <c r="V1068" s="25"/>
      <c r="W1068" s="25"/>
    </row>
    <row r="1069" spans="11:23" ht="10.5" x14ac:dyDescent="0.25">
      <c r="K1069" s="40"/>
      <c r="N1069" s="25"/>
      <c r="O1069" s="25"/>
      <c r="P1069" s="25"/>
      <c r="Q1069" s="25"/>
      <c r="R1069" s="25"/>
      <c r="S1069" s="25"/>
      <c r="T1069" s="25"/>
      <c r="U1069" s="25"/>
      <c r="V1069" s="25"/>
      <c r="W1069" s="25"/>
    </row>
    <row r="1070" spans="11:23" ht="10.5" x14ac:dyDescent="0.25">
      <c r="K1070" s="40"/>
      <c r="N1070" s="25"/>
      <c r="O1070" s="25"/>
      <c r="P1070" s="25"/>
      <c r="Q1070" s="25"/>
      <c r="R1070" s="25"/>
      <c r="S1070" s="25"/>
      <c r="T1070" s="25"/>
      <c r="U1070" s="25"/>
      <c r="V1070" s="25"/>
      <c r="W1070" s="25"/>
    </row>
    <row r="1071" spans="11:23" ht="10.5" x14ac:dyDescent="0.25">
      <c r="K1071" s="40"/>
      <c r="N1071" s="25"/>
      <c r="O1071" s="25"/>
      <c r="P1071" s="25"/>
      <c r="Q1071" s="25"/>
      <c r="R1071" s="25"/>
      <c r="S1071" s="25"/>
      <c r="T1071" s="25"/>
      <c r="U1071" s="25"/>
      <c r="V1071" s="25"/>
      <c r="W1071" s="25"/>
    </row>
    <row r="1072" spans="11:23" ht="10.5" x14ac:dyDescent="0.25">
      <c r="K1072" s="40"/>
      <c r="N1072" s="25"/>
      <c r="O1072" s="25"/>
      <c r="P1072" s="25"/>
      <c r="Q1072" s="25"/>
      <c r="R1072" s="25"/>
      <c r="S1072" s="25"/>
      <c r="T1072" s="25"/>
      <c r="U1072" s="25"/>
      <c r="V1072" s="25"/>
      <c r="W1072" s="25"/>
    </row>
    <row r="1073" spans="11:23" ht="10.5" x14ac:dyDescent="0.25">
      <c r="K1073" s="40"/>
      <c r="N1073" s="25"/>
      <c r="O1073" s="25"/>
      <c r="P1073" s="25"/>
      <c r="Q1073" s="25"/>
      <c r="R1073" s="25"/>
      <c r="S1073" s="25"/>
      <c r="T1073" s="25"/>
      <c r="U1073" s="25"/>
      <c r="V1073" s="25"/>
      <c r="W1073" s="25"/>
    </row>
    <row r="1074" spans="11:23" ht="10.5" x14ac:dyDescent="0.25">
      <c r="K1074" s="40"/>
      <c r="N1074" s="25"/>
      <c r="O1074" s="25"/>
      <c r="P1074" s="25"/>
      <c r="Q1074" s="25"/>
      <c r="R1074" s="25"/>
      <c r="S1074" s="25"/>
      <c r="T1074" s="25"/>
      <c r="U1074" s="25"/>
      <c r="V1074" s="25"/>
      <c r="W1074" s="25"/>
    </row>
    <row r="1075" spans="11:23" ht="10.5" x14ac:dyDescent="0.25">
      <c r="K1075" s="40"/>
      <c r="N1075" s="25"/>
      <c r="O1075" s="25"/>
      <c r="P1075" s="25"/>
      <c r="Q1075" s="25"/>
      <c r="R1075" s="25"/>
      <c r="S1075" s="25"/>
      <c r="T1075" s="25"/>
      <c r="U1075" s="25"/>
      <c r="V1075" s="25"/>
      <c r="W1075" s="25"/>
    </row>
    <row r="1076" spans="11:23" ht="10.5" x14ac:dyDescent="0.25">
      <c r="K1076" s="40"/>
      <c r="N1076" s="25"/>
      <c r="O1076" s="25"/>
      <c r="P1076" s="25"/>
      <c r="Q1076" s="25"/>
      <c r="R1076" s="25"/>
      <c r="S1076" s="25"/>
      <c r="T1076" s="25"/>
      <c r="U1076" s="25"/>
      <c r="V1076" s="25"/>
      <c r="W1076" s="25"/>
    </row>
    <row r="1077" spans="11:23" ht="10.5" x14ac:dyDescent="0.25">
      <c r="K1077" s="40"/>
      <c r="N1077" s="25"/>
      <c r="O1077" s="25"/>
      <c r="P1077" s="25"/>
      <c r="Q1077" s="25"/>
      <c r="R1077" s="25"/>
      <c r="S1077" s="25"/>
      <c r="T1077" s="25"/>
      <c r="U1077" s="25"/>
      <c r="V1077" s="25"/>
      <c r="W1077" s="25"/>
    </row>
    <row r="1078" spans="11:23" ht="10.5" x14ac:dyDescent="0.25">
      <c r="K1078" s="40"/>
      <c r="N1078" s="25"/>
      <c r="O1078" s="25"/>
      <c r="P1078" s="25"/>
      <c r="Q1078" s="25"/>
      <c r="R1078" s="25"/>
      <c r="S1078" s="25"/>
      <c r="T1078" s="25"/>
      <c r="U1078" s="25"/>
      <c r="V1078" s="25"/>
      <c r="W1078" s="25"/>
    </row>
    <row r="1079" spans="11:23" ht="10.5" x14ac:dyDescent="0.25">
      <c r="K1079" s="40"/>
      <c r="N1079" s="25"/>
      <c r="O1079" s="25"/>
      <c r="P1079" s="25"/>
      <c r="Q1079" s="25"/>
      <c r="R1079" s="25"/>
      <c r="S1079" s="25"/>
      <c r="T1079" s="25"/>
      <c r="U1079" s="25"/>
      <c r="V1079" s="25"/>
      <c r="W1079" s="25"/>
    </row>
    <row r="1080" spans="11:23" ht="10.5" x14ac:dyDescent="0.25">
      <c r="K1080" s="40"/>
      <c r="N1080" s="25"/>
      <c r="O1080" s="25"/>
      <c r="P1080" s="25"/>
      <c r="Q1080" s="25"/>
      <c r="R1080" s="25"/>
      <c r="S1080" s="25"/>
      <c r="T1080" s="25"/>
      <c r="U1080" s="25"/>
      <c r="V1080" s="25"/>
      <c r="W1080" s="25"/>
    </row>
    <row r="1081" spans="11:23" ht="10.5" x14ac:dyDescent="0.25">
      <c r="K1081" s="40"/>
      <c r="N1081" s="25"/>
      <c r="O1081" s="25"/>
      <c r="P1081" s="25"/>
      <c r="Q1081" s="25"/>
      <c r="R1081" s="25"/>
      <c r="S1081" s="25"/>
      <c r="T1081" s="25"/>
      <c r="U1081" s="25"/>
      <c r="V1081" s="25"/>
      <c r="W1081" s="25"/>
    </row>
    <row r="1082" spans="11:23" ht="10.5" x14ac:dyDescent="0.25">
      <c r="K1082" s="40"/>
      <c r="N1082" s="25"/>
      <c r="O1082" s="25"/>
      <c r="P1082" s="25"/>
      <c r="Q1082" s="25"/>
      <c r="R1082" s="25"/>
      <c r="S1082" s="25"/>
      <c r="T1082" s="25"/>
      <c r="U1082" s="25"/>
      <c r="V1082" s="25"/>
      <c r="W1082" s="25"/>
    </row>
    <row r="1083" spans="11:23" ht="10.5" x14ac:dyDescent="0.25">
      <c r="K1083" s="40"/>
      <c r="N1083" s="25"/>
      <c r="O1083" s="25"/>
      <c r="P1083" s="25"/>
      <c r="Q1083" s="25"/>
      <c r="R1083" s="25"/>
      <c r="S1083" s="25"/>
      <c r="T1083" s="25"/>
      <c r="U1083" s="25"/>
      <c r="V1083" s="25"/>
      <c r="W1083" s="25"/>
    </row>
    <row r="1084" spans="11:23" ht="10.5" x14ac:dyDescent="0.25">
      <c r="K1084" s="40"/>
      <c r="N1084" s="25"/>
      <c r="O1084" s="25"/>
      <c r="P1084" s="25"/>
      <c r="Q1084" s="25"/>
      <c r="R1084" s="25"/>
      <c r="S1084" s="25"/>
      <c r="T1084" s="25"/>
      <c r="U1084" s="25"/>
      <c r="V1084" s="25"/>
      <c r="W1084" s="25"/>
    </row>
    <row r="1085" spans="11:23" ht="10.5" x14ac:dyDescent="0.25">
      <c r="K1085" s="40"/>
      <c r="N1085" s="25"/>
      <c r="O1085" s="25"/>
      <c r="P1085" s="25"/>
      <c r="Q1085" s="25"/>
      <c r="R1085" s="25"/>
      <c r="S1085" s="25"/>
      <c r="T1085" s="25"/>
      <c r="U1085" s="25"/>
      <c r="V1085" s="25"/>
      <c r="W1085" s="25"/>
    </row>
    <row r="1086" spans="11:23" ht="10.5" x14ac:dyDescent="0.25">
      <c r="K1086" s="40"/>
      <c r="N1086" s="25"/>
      <c r="O1086" s="25"/>
      <c r="P1086" s="25"/>
      <c r="Q1086" s="25"/>
      <c r="R1086" s="25"/>
      <c r="S1086" s="25"/>
      <c r="T1086" s="25"/>
      <c r="U1086" s="25"/>
      <c r="V1086" s="25"/>
      <c r="W1086" s="25"/>
    </row>
    <row r="1087" spans="11:23" ht="10.5" x14ac:dyDescent="0.25">
      <c r="K1087" s="40"/>
      <c r="N1087" s="25"/>
      <c r="O1087" s="25"/>
      <c r="P1087" s="25"/>
      <c r="Q1087" s="25"/>
      <c r="R1087" s="25"/>
      <c r="S1087" s="25"/>
      <c r="T1087" s="25"/>
      <c r="U1087" s="25"/>
      <c r="V1087" s="25"/>
      <c r="W1087" s="25"/>
    </row>
    <row r="1088" spans="11:23" ht="10.5" x14ac:dyDescent="0.25">
      <c r="K1088" s="40"/>
      <c r="N1088" s="25"/>
      <c r="O1088" s="25"/>
      <c r="P1088" s="25"/>
      <c r="Q1088" s="25"/>
      <c r="R1088" s="25"/>
      <c r="S1088" s="25"/>
      <c r="T1088" s="25"/>
      <c r="U1088" s="25"/>
      <c r="V1088" s="25"/>
      <c r="W1088" s="25"/>
    </row>
    <row r="1089" spans="11:23" ht="10.5" x14ac:dyDescent="0.25">
      <c r="K1089" s="40"/>
      <c r="N1089" s="25"/>
      <c r="O1089" s="25"/>
      <c r="P1089" s="25"/>
      <c r="Q1089" s="25"/>
      <c r="R1089" s="25"/>
      <c r="S1089" s="25"/>
      <c r="T1089" s="25"/>
      <c r="U1089" s="25"/>
      <c r="V1089" s="25"/>
      <c r="W1089" s="25"/>
    </row>
    <row r="1090" spans="11:23" ht="10.5" x14ac:dyDescent="0.25">
      <c r="K1090" s="40"/>
      <c r="N1090" s="25"/>
      <c r="O1090" s="25"/>
      <c r="P1090" s="25"/>
      <c r="Q1090" s="25"/>
      <c r="R1090" s="25"/>
      <c r="S1090" s="25"/>
      <c r="T1090" s="25"/>
      <c r="U1090" s="25"/>
      <c r="V1090" s="25"/>
      <c r="W1090" s="25"/>
    </row>
    <row r="1091" spans="11:23" ht="10.5" x14ac:dyDescent="0.25">
      <c r="K1091" s="40"/>
      <c r="N1091" s="25"/>
      <c r="O1091" s="25"/>
      <c r="P1091" s="25"/>
      <c r="Q1091" s="25"/>
      <c r="R1091" s="25"/>
      <c r="S1091" s="25"/>
      <c r="T1091" s="25"/>
      <c r="U1091" s="25"/>
      <c r="V1091" s="25"/>
      <c r="W1091" s="25"/>
    </row>
    <row r="1092" spans="11:23" ht="10.5" x14ac:dyDescent="0.25">
      <c r="K1092" s="40"/>
      <c r="N1092" s="25"/>
      <c r="O1092" s="25"/>
      <c r="P1092" s="25"/>
      <c r="Q1092" s="25"/>
      <c r="R1092" s="25"/>
      <c r="S1092" s="25"/>
      <c r="T1092" s="25"/>
      <c r="U1092" s="25"/>
      <c r="V1092" s="25"/>
      <c r="W1092" s="25"/>
    </row>
    <row r="1093" spans="11:23" ht="10.5" x14ac:dyDescent="0.25">
      <c r="K1093" s="40"/>
      <c r="N1093" s="25"/>
      <c r="O1093" s="25"/>
      <c r="P1093" s="25"/>
      <c r="Q1093" s="25"/>
      <c r="R1093" s="25"/>
      <c r="S1093" s="25"/>
      <c r="T1093" s="25"/>
      <c r="U1093" s="25"/>
      <c r="V1093" s="25"/>
      <c r="W1093" s="25"/>
    </row>
    <row r="1094" spans="11:23" ht="10.5" x14ac:dyDescent="0.25">
      <c r="K1094" s="40"/>
      <c r="N1094" s="25"/>
      <c r="O1094" s="25"/>
      <c r="P1094" s="25"/>
      <c r="Q1094" s="25"/>
      <c r="R1094" s="25"/>
      <c r="S1094" s="25"/>
      <c r="T1094" s="25"/>
      <c r="U1094" s="25"/>
      <c r="V1094" s="25"/>
      <c r="W1094" s="25"/>
    </row>
    <row r="1095" spans="11:23" ht="10.5" x14ac:dyDescent="0.25">
      <c r="K1095" s="40"/>
      <c r="N1095" s="25"/>
      <c r="O1095" s="25"/>
      <c r="P1095" s="25"/>
      <c r="Q1095" s="25"/>
      <c r="R1095" s="25"/>
      <c r="S1095" s="25"/>
      <c r="T1095" s="25"/>
      <c r="U1095" s="25"/>
      <c r="V1095" s="25"/>
      <c r="W1095" s="25"/>
    </row>
    <row r="1096" spans="11:23" ht="10.5" x14ac:dyDescent="0.25">
      <c r="K1096" s="40"/>
      <c r="N1096" s="25"/>
      <c r="O1096" s="25"/>
      <c r="P1096" s="25"/>
      <c r="Q1096" s="25"/>
      <c r="R1096" s="25"/>
      <c r="S1096" s="25"/>
      <c r="T1096" s="25"/>
      <c r="U1096" s="25"/>
      <c r="V1096" s="25"/>
      <c r="W1096" s="25"/>
    </row>
    <row r="1097" spans="11:23" ht="10.5" x14ac:dyDescent="0.25">
      <c r="K1097" s="40"/>
      <c r="N1097" s="25"/>
      <c r="O1097" s="25"/>
      <c r="P1097" s="25"/>
      <c r="Q1097" s="25"/>
      <c r="R1097" s="25"/>
      <c r="S1097" s="25"/>
      <c r="T1097" s="25"/>
      <c r="U1097" s="25"/>
      <c r="V1097" s="25"/>
      <c r="W1097" s="25"/>
    </row>
    <row r="1098" spans="11:23" ht="10.5" x14ac:dyDescent="0.25">
      <c r="K1098" s="40"/>
      <c r="N1098" s="25"/>
      <c r="O1098" s="25"/>
      <c r="P1098" s="25"/>
      <c r="Q1098" s="25"/>
      <c r="R1098" s="25"/>
      <c r="S1098" s="25"/>
      <c r="T1098" s="25"/>
      <c r="U1098" s="25"/>
      <c r="V1098" s="25"/>
      <c r="W1098" s="25"/>
    </row>
    <row r="1099" spans="11:23" ht="10.5" x14ac:dyDescent="0.25">
      <c r="K1099" s="40"/>
      <c r="N1099" s="25"/>
      <c r="O1099" s="25"/>
      <c r="P1099" s="25"/>
      <c r="Q1099" s="25"/>
      <c r="R1099" s="25"/>
      <c r="S1099" s="25"/>
      <c r="T1099" s="25"/>
      <c r="U1099" s="25"/>
      <c r="V1099" s="25"/>
      <c r="W1099" s="25"/>
    </row>
    <row r="1100" spans="11:23" ht="10.5" x14ac:dyDescent="0.25">
      <c r="K1100" s="40"/>
      <c r="N1100" s="25"/>
      <c r="O1100" s="25"/>
      <c r="P1100" s="25"/>
      <c r="Q1100" s="25"/>
      <c r="R1100" s="25"/>
      <c r="S1100" s="25"/>
      <c r="T1100" s="25"/>
      <c r="U1100" s="25"/>
      <c r="V1100" s="25"/>
      <c r="W1100" s="25"/>
    </row>
    <row r="1101" spans="11:23" ht="10.5" x14ac:dyDescent="0.25">
      <c r="K1101" s="40"/>
      <c r="N1101" s="25"/>
      <c r="O1101" s="25"/>
      <c r="P1101" s="25"/>
      <c r="Q1101" s="25"/>
      <c r="R1101" s="25"/>
      <c r="S1101" s="25"/>
      <c r="T1101" s="25"/>
      <c r="U1101" s="25"/>
      <c r="V1101" s="25"/>
      <c r="W1101" s="25"/>
    </row>
    <row r="1102" spans="11:23" ht="10.5" x14ac:dyDescent="0.25">
      <c r="K1102" s="40"/>
      <c r="N1102" s="25"/>
      <c r="O1102" s="25"/>
      <c r="P1102" s="25"/>
      <c r="Q1102" s="25"/>
      <c r="R1102" s="25"/>
      <c r="S1102" s="25"/>
      <c r="T1102" s="25"/>
      <c r="U1102" s="25"/>
      <c r="V1102" s="25"/>
      <c r="W1102" s="25"/>
    </row>
    <row r="1103" spans="11:23" ht="10.5" x14ac:dyDescent="0.25">
      <c r="K1103" s="40"/>
      <c r="N1103" s="25"/>
      <c r="O1103" s="25"/>
      <c r="P1103" s="25"/>
      <c r="Q1103" s="25"/>
      <c r="R1103" s="25"/>
      <c r="S1103" s="25"/>
      <c r="T1103" s="25"/>
      <c r="U1103" s="25"/>
      <c r="V1103" s="25"/>
      <c r="W1103" s="25"/>
    </row>
    <row r="1104" spans="11:23" ht="10.5" x14ac:dyDescent="0.25">
      <c r="K1104" s="40"/>
      <c r="N1104" s="25"/>
      <c r="O1104" s="25"/>
      <c r="P1104" s="25"/>
      <c r="Q1104" s="25"/>
      <c r="R1104" s="25"/>
      <c r="S1104" s="25"/>
      <c r="T1104" s="25"/>
      <c r="U1104" s="25"/>
      <c r="V1104" s="25"/>
      <c r="W1104" s="25"/>
    </row>
    <row r="1105" spans="11:23" ht="10.5" x14ac:dyDescent="0.25">
      <c r="K1105" s="40"/>
      <c r="N1105" s="25"/>
      <c r="O1105" s="25"/>
      <c r="P1105" s="25"/>
      <c r="Q1105" s="25"/>
      <c r="R1105" s="25"/>
      <c r="S1105" s="25"/>
      <c r="T1105" s="25"/>
      <c r="U1105" s="25"/>
      <c r="V1105" s="25"/>
      <c r="W1105" s="25"/>
    </row>
    <row r="1106" spans="11:23" ht="10.5" x14ac:dyDescent="0.25">
      <c r="K1106" s="40"/>
      <c r="N1106" s="25"/>
      <c r="O1106" s="25"/>
      <c r="P1106" s="25"/>
      <c r="Q1106" s="25"/>
      <c r="R1106" s="25"/>
      <c r="S1106" s="25"/>
      <c r="T1106" s="25"/>
      <c r="U1106" s="25"/>
      <c r="V1106" s="25"/>
      <c r="W1106" s="25"/>
    </row>
    <row r="1107" spans="11:23" ht="10.5" x14ac:dyDescent="0.25">
      <c r="K1107" s="40"/>
      <c r="N1107" s="25"/>
      <c r="O1107" s="25"/>
      <c r="P1107" s="25"/>
      <c r="Q1107" s="25"/>
      <c r="R1107" s="25"/>
      <c r="S1107" s="25"/>
      <c r="T1107" s="25"/>
      <c r="U1107" s="25"/>
      <c r="V1107" s="25"/>
      <c r="W1107" s="25"/>
    </row>
    <row r="1108" spans="11:23" ht="10.5" x14ac:dyDescent="0.25">
      <c r="K1108" s="40"/>
      <c r="N1108" s="25"/>
      <c r="O1108" s="25"/>
      <c r="P1108" s="25"/>
      <c r="Q1108" s="25"/>
      <c r="R1108" s="25"/>
      <c r="S1108" s="25"/>
      <c r="T1108" s="25"/>
      <c r="U1108" s="25"/>
      <c r="V1108" s="25"/>
      <c r="W1108" s="25"/>
    </row>
    <row r="1109" spans="11:23" ht="10.5" x14ac:dyDescent="0.25">
      <c r="K1109" s="40"/>
      <c r="N1109" s="25"/>
      <c r="O1109" s="25"/>
      <c r="P1109" s="25"/>
      <c r="Q1109" s="25"/>
      <c r="R1109" s="25"/>
      <c r="S1109" s="25"/>
      <c r="T1109" s="25"/>
      <c r="U1109" s="25"/>
      <c r="V1109" s="25"/>
      <c r="W1109" s="25"/>
    </row>
    <row r="1110" spans="11:23" ht="10.5" x14ac:dyDescent="0.25">
      <c r="K1110" s="40"/>
      <c r="N1110" s="25"/>
      <c r="O1110" s="25"/>
      <c r="P1110" s="25"/>
      <c r="Q1110" s="25"/>
      <c r="R1110" s="25"/>
      <c r="S1110" s="25"/>
      <c r="T1110" s="25"/>
      <c r="U1110" s="25"/>
      <c r="V1110" s="25"/>
      <c r="W1110" s="25"/>
    </row>
    <row r="1111" spans="11:23" ht="10.5" x14ac:dyDescent="0.25">
      <c r="K1111" s="40"/>
      <c r="N1111" s="25"/>
      <c r="O1111" s="25"/>
      <c r="P1111" s="25"/>
      <c r="Q1111" s="25"/>
      <c r="R1111" s="25"/>
      <c r="S1111" s="25"/>
      <c r="T1111" s="25"/>
      <c r="U1111" s="25"/>
      <c r="V1111" s="25"/>
      <c r="W1111" s="25"/>
    </row>
    <row r="1112" spans="11:23" ht="10.5" x14ac:dyDescent="0.25">
      <c r="K1112" s="40"/>
      <c r="N1112" s="25"/>
      <c r="O1112" s="25"/>
      <c r="P1112" s="25"/>
      <c r="Q1112" s="25"/>
      <c r="R1112" s="25"/>
      <c r="S1112" s="25"/>
      <c r="T1112" s="25"/>
      <c r="U1112" s="25"/>
      <c r="V1112" s="25"/>
      <c r="W1112" s="25"/>
    </row>
    <row r="1113" spans="11:23" ht="10.5" x14ac:dyDescent="0.25">
      <c r="K1113" s="40"/>
      <c r="N1113" s="25"/>
      <c r="O1113" s="25"/>
      <c r="P1113" s="25"/>
      <c r="Q1113" s="25"/>
      <c r="R1113" s="25"/>
      <c r="S1113" s="25"/>
      <c r="T1113" s="25"/>
      <c r="U1113" s="25"/>
      <c r="V1113" s="25"/>
      <c r="W1113" s="25"/>
    </row>
    <row r="1114" spans="11:23" ht="10.5" x14ac:dyDescent="0.25">
      <c r="K1114" s="40"/>
      <c r="N1114" s="25"/>
      <c r="O1114" s="25"/>
      <c r="P1114" s="25"/>
      <c r="Q1114" s="25"/>
      <c r="R1114" s="25"/>
      <c r="S1114" s="25"/>
      <c r="T1114" s="25"/>
      <c r="U1114" s="25"/>
      <c r="V1114" s="25"/>
      <c r="W1114" s="25"/>
    </row>
    <row r="1115" spans="11:23" ht="10.5" x14ac:dyDescent="0.25">
      <c r="K1115" s="40"/>
      <c r="N1115" s="25"/>
      <c r="O1115" s="25"/>
      <c r="P1115" s="25"/>
      <c r="Q1115" s="25"/>
      <c r="R1115" s="25"/>
      <c r="S1115" s="25"/>
      <c r="T1115" s="25"/>
      <c r="U1115" s="25"/>
      <c r="V1115" s="25"/>
      <c r="W1115" s="25"/>
    </row>
    <row r="1116" spans="11:23" ht="10.5" x14ac:dyDescent="0.25">
      <c r="K1116" s="40"/>
      <c r="N1116" s="25"/>
      <c r="O1116" s="25"/>
      <c r="P1116" s="25"/>
      <c r="Q1116" s="25"/>
      <c r="R1116" s="25"/>
      <c r="S1116" s="25"/>
      <c r="T1116" s="25"/>
      <c r="U1116" s="25"/>
      <c r="V1116" s="25"/>
      <c r="W1116" s="25"/>
    </row>
    <row r="1117" spans="11:23" ht="10.5" x14ac:dyDescent="0.25">
      <c r="K1117" s="40"/>
      <c r="N1117" s="25"/>
      <c r="O1117" s="25"/>
      <c r="P1117" s="25"/>
      <c r="Q1117" s="25"/>
      <c r="R1117" s="25"/>
      <c r="S1117" s="25"/>
      <c r="T1117" s="25"/>
      <c r="U1117" s="25"/>
      <c r="V1117" s="25"/>
      <c r="W1117" s="25"/>
    </row>
    <row r="1118" spans="11:23" ht="10.5" x14ac:dyDescent="0.25">
      <c r="K1118" s="40"/>
      <c r="N1118" s="25"/>
      <c r="O1118" s="25"/>
      <c r="P1118" s="25"/>
      <c r="Q1118" s="25"/>
      <c r="R1118" s="25"/>
      <c r="S1118" s="25"/>
      <c r="T1118" s="25"/>
      <c r="U1118" s="25"/>
      <c r="V1118" s="25"/>
      <c r="W1118" s="25"/>
    </row>
    <row r="1119" spans="11:23" ht="10.5" x14ac:dyDescent="0.25">
      <c r="K1119" s="40"/>
      <c r="N1119" s="25"/>
      <c r="O1119" s="25"/>
      <c r="P1119" s="25"/>
      <c r="Q1119" s="25"/>
      <c r="R1119" s="25"/>
      <c r="S1119" s="25"/>
      <c r="T1119" s="25"/>
      <c r="U1119" s="25"/>
      <c r="V1119" s="25"/>
      <c r="W1119" s="25"/>
    </row>
    <row r="1120" spans="11:23" ht="10.5" x14ac:dyDescent="0.25">
      <c r="K1120" s="40"/>
      <c r="N1120" s="25"/>
      <c r="O1120" s="25"/>
      <c r="P1120" s="25"/>
      <c r="Q1120" s="25"/>
      <c r="R1120" s="25"/>
      <c r="S1120" s="25"/>
      <c r="T1120" s="25"/>
      <c r="U1120" s="25"/>
      <c r="V1120" s="25"/>
      <c r="W1120" s="25"/>
    </row>
    <row r="1121" spans="11:23" ht="10.5" x14ac:dyDescent="0.25">
      <c r="K1121" s="40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</row>
    <row r="1122" spans="11:23" ht="10.5" x14ac:dyDescent="0.25">
      <c r="K1122" s="40"/>
      <c r="N1122" s="25"/>
      <c r="O1122" s="25"/>
      <c r="P1122" s="25"/>
      <c r="Q1122" s="25"/>
      <c r="R1122" s="25"/>
      <c r="S1122" s="25"/>
      <c r="T1122" s="25"/>
      <c r="U1122" s="25"/>
      <c r="V1122" s="25"/>
      <c r="W1122" s="25"/>
    </row>
    <row r="1123" spans="11:23" ht="10.5" x14ac:dyDescent="0.25">
      <c r="K1123" s="40"/>
      <c r="N1123" s="25"/>
      <c r="O1123" s="25"/>
      <c r="P1123" s="25"/>
      <c r="Q1123" s="25"/>
      <c r="R1123" s="25"/>
      <c r="S1123" s="25"/>
      <c r="T1123" s="25"/>
      <c r="U1123" s="25"/>
      <c r="V1123" s="25"/>
      <c r="W1123" s="25"/>
    </row>
    <row r="1124" spans="11:23" ht="10.5" x14ac:dyDescent="0.25">
      <c r="K1124" s="40"/>
      <c r="N1124" s="25"/>
      <c r="O1124" s="25"/>
      <c r="P1124" s="25"/>
      <c r="Q1124" s="25"/>
      <c r="R1124" s="25"/>
      <c r="S1124" s="25"/>
      <c r="T1124" s="25"/>
      <c r="U1124" s="25"/>
      <c r="V1124" s="25"/>
      <c r="W1124" s="25"/>
    </row>
    <row r="1125" spans="11:23" ht="10.5" x14ac:dyDescent="0.25">
      <c r="K1125" s="40"/>
      <c r="N1125" s="25"/>
      <c r="O1125" s="25"/>
      <c r="P1125" s="25"/>
      <c r="Q1125" s="25"/>
      <c r="R1125" s="25"/>
      <c r="S1125" s="25"/>
      <c r="T1125" s="25"/>
      <c r="U1125" s="25"/>
      <c r="V1125" s="25"/>
      <c r="W1125" s="25"/>
    </row>
    <row r="1126" spans="11:23" ht="10.5" x14ac:dyDescent="0.25">
      <c r="K1126" s="40"/>
      <c r="N1126" s="25"/>
      <c r="O1126" s="25"/>
      <c r="P1126" s="25"/>
      <c r="Q1126" s="25"/>
      <c r="R1126" s="25"/>
      <c r="S1126" s="25"/>
      <c r="T1126" s="25"/>
      <c r="U1126" s="25"/>
      <c r="V1126" s="25"/>
      <c r="W1126" s="25"/>
    </row>
    <row r="1127" spans="11:23" ht="10.5" x14ac:dyDescent="0.25">
      <c r="K1127" s="40"/>
      <c r="N1127" s="25"/>
      <c r="O1127" s="25"/>
      <c r="P1127" s="25"/>
      <c r="Q1127" s="25"/>
      <c r="R1127" s="25"/>
      <c r="S1127" s="25"/>
      <c r="T1127" s="25"/>
      <c r="U1127" s="25"/>
      <c r="V1127" s="25"/>
      <c r="W1127" s="25"/>
    </row>
    <row r="1128" spans="11:23" ht="10.5" x14ac:dyDescent="0.25">
      <c r="K1128" s="40"/>
      <c r="N1128" s="25"/>
      <c r="O1128" s="25"/>
      <c r="P1128" s="25"/>
      <c r="Q1128" s="25"/>
      <c r="R1128" s="25"/>
      <c r="S1128" s="25"/>
      <c r="T1128" s="25"/>
      <c r="U1128" s="25"/>
      <c r="V1128" s="25"/>
      <c r="W1128" s="25"/>
    </row>
    <row r="1129" spans="11:23" ht="10.5" x14ac:dyDescent="0.25">
      <c r="K1129" s="40"/>
      <c r="N1129" s="25"/>
      <c r="O1129" s="25"/>
      <c r="P1129" s="25"/>
      <c r="Q1129" s="25"/>
      <c r="R1129" s="25"/>
      <c r="S1129" s="25"/>
      <c r="T1129" s="25"/>
      <c r="U1129" s="25"/>
      <c r="V1129" s="25"/>
      <c r="W1129" s="25"/>
    </row>
    <row r="1130" spans="11:23" ht="10.5" x14ac:dyDescent="0.25">
      <c r="K1130" s="40"/>
      <c r="N1130" s="25"/>
      <c r="O1130" s="25"/>
      <c r="P1130" s="25"/>
      <c r="Q1130" s="25"/>
      <c r="R1130" s="25"/>
      <c r="S1130" s="25"/>
      <c r="T1130" s="25"/>
      <c r="U1130" s="25"/>
      <c r="V1130" s="25"/>
      <c r="W1130" s="25"/>
    </row>
    <row r="1131" spans="11:23" ht="10.5" x14ac:dyDescent="0.25">
      <c r="K1131" s="40"/>
      <c r="N1131" s="25"/>
      <c r="O1131" s="25"/>
      <c r="P1131" s="25"/>
      <c r="Q1131" s="25"/>
      <c r="R1131" s="25"/>
      <c r="S1131" s="25"/>
      <c r="T1131" s="25"/>
      <c r="U1131" s="25"/>
      <c r="V1131" s="25"/>
      <c r="W1131" s="25"/>
    </row>
    <row r="1132" spans="11:23" ht="10.5" x14ac:dyDescent="0.25">
      <c r="K1132" s="40"/>
      <c r="N1132" s="25"/>
      <c r="O1132" s="25"/>
      <c r="P1132" s="25"/>
      <c r="Q1132" s="25"/>
      <c r="R1132" s="25"/>
      <c r="S1132" s="25"/>
      <c r="T1132" s="25"/>
      <c r="U1132" s="25"/>
      <c r="V1132" s="25"/>
      <c r="W1132" s="25"/>
    </row>
    <row r="1133" spans="11:23" ht="10.5" x14ac:dyDescent="0.25">
      <c r="K1133" s="40"/>
      <c r="N1133" s="25"/>
      <c r="O1133" s="25"/>
      <c r="P1133" s="25"/>
      <c r="Q1133" s="25"/>
      <c r="R1133" s="25"/>
      <c r="S1133" s="25"/>
      <c r="T1133" s="25"/>
      <c r="U1133" s="25"/>
      <c r="V1133" s="25"/>
      <c r="W1133" s="25"/>
    </row>
    <row r="1134" spans="11:23" ht="10.5" x14ac:dyDescent="0.25">
      <c r="K1134" s="40"/>
      <c r="N1134" s="25"/>
      <c r="O1134" s="25"/>
      <c r="P1134" s="25"/>
      <c r="Q1134" s="25"/>
      <c r="R1134" s="25"/>
      <c r="S1134" s="25"/>
      <c r="T1134" s="25"/>
      <c r="U1134" s="25"/>
      <c r="V1134" s="25"/>
      <c r="W1134" s="25"/>
    </row>
    <row r="1135" spans="11:23" ht="10.5" x14ac:dyDescent="0.25">
      <c r="K1135" s="40"/>
      <c r="N1135" s="25"/>
      <c r="O1135" s="25"/>
      <c r="P1135" s="25"/>
      <c r="Q1135" s="25"/>
      <c r="R1135" s="25"/>
      <c r="S1135" s="25"/>
      <c r="T1135" s="25"/>
      <c r="U1135" s="25"/>
      <c r="V1135" s="25"/>
      <c r="W1135" s="25"/>
    </row>
    <row r="1136" spans="11:23" ht="10.5" x14ac:dyDescent="0.25">
      <c r="K1136" s="40"/>
      <c r="N1136" s="25"/>
      <c r="O1136" s="25"/>
      <c r="P1136" s="25"/>
      <c r="Q1136" s="25"/>
      <c r="R1136" s="25"/>
      <c r="S1136" s="25"/>
      <c r="T1136" s="25"/>
      <c r="U1136" s="25"/>
      <c r="V1136" s="25"/>
      <c r="W1136" s="25"/>
    </row>
    <row r="1137" spans="11:23" ht="10.5" x14ac:dyDescent="0.25">
      <c r="K1137" s="40"/>
      <c r="N1137" s="25"/>
      <c r="O1137" s="25"/>
      <c r="P1137" s="25"/>
      <c r="Q1137" s="25"/>
      <c r="R1137" s="25"/>
      <c r="S1137" s="25"/>
      <c r="T1137" s="25"/>
      <c r="U1137" s="25"/>
      <c r="V1137" s="25"/>
      <c r="W1137" s="25"/>
    </row>
    <row r="1138" spans="11:23" ht="10.5" x14ac:dyDescent="0.25">
      <c r="K1138" s="40"/>
      <c r="N1138" s="25"/>
      <c r="O1138" s="25"/>
      <c r="P1138" s="25"/>
      <c r="Q1138" s="25"/>
      <c r="R1138" s="25"/>
      <c r="S1138" s="25"/>
      <c r="T1138" s="25"/>
      <c r="U1138" s="25"/>
      <c r="V1138" s="25"/>
      <c r="W1138" s="25"/>
    </row>
    <row r="1139" spans="11:23" ht="10.5" x14ac:dyDescent="0.25">
      <c r="K1139" s="40"/>
      <c r="N1139" s="25"/>
      <c r="O1139" s="25"/>
      <c r="P1139" s="25"/>
      <c r="Q1139" s="25"/>
      <c r="R1139" s="25"/>
      <c r="S1139" s="25"/>
      <c r="T1139" s="25"/>
      <c r="U1139" s="25"/>
      <c r="V1139" s="25"/>
      <c r="W1139" s="25"/>
    </row>
    <row r="1140" spans="11:23" ht="10.5" x14ac:dyDescent="0.25">
      <c r="K1140" s="40"/>
      <c r="N1140" s="25"/>
      <c r="O1140" s="25"/>
      <c r="P1140" s="25"/>
      <c r="Q1140" s="25"/>
      <c r="R1140" s="25"/>
      <c r="S1140" s="25"/>
      <c r="T1140" s="25"/>
      <c r="U1140" s="25"/>
      <c r="V1140" s="25"/>
      <c r="W1140" s="25"/>
    </row>
    <row r="1141" spans="11:23" ht="10.5" x14ac:dyDescent="0.25">
      <c r="K1141" s="40"/>
      <c r="N1141" s="25"/>
      <c r="O1141" s="25"/>
      <c r="P1141" s="25"/>
      <c r="Q1141" s="25"/>
      <c r="R1141" s="25"/>
      <c r="S1141" s="25"/>
      <c r="T1141" s="25"/>
      <c r="U1141" s="25"/>
      <c r="V1141" s="25"/>
      <c r="W1141" s="25"/>
    </row>
    <row r="1142" spans="11:23" ht="10.5" x14ac:dyDescent="0.25">
      <c r="K1142" s="40"/>
      <c r="N1142" s="25"/>
      <c r="O1142" s="25"/>
      <c r="P1142" s="25"/>
      <c r="Q1142" s="25"/>
      <c r="R1142" s="25"/>
      <c r="S1142" s="25"/>
      <c r="T1142" s="25"/>
      <c r="U1142" s="25"/>
      <c r="V1142" s="25"/>
      <c r="W1142" s="25"/>
    </row>
    <row r="1143" spans="11:23" ht="10.5" x14ac:dyDescent="0.25">
      <c r="K1143" s="40"/>
      <c r="N1143" s="25"/>
      <c r="O1143" s="25"/>
      <c r="P1143" s="25"/>
      <c r="Q1143" s="25"/>
      <c r="R1143" s="25"/>
      <c r="S1143" s="25"/>
      <c r="T1143" s="25"/>
      <c r="U1143" s="25"/>
      <c r="V1143" s="25"/>
      <c r="W1143" s="25"/>
    </row>
    <row r="1144" spans="11:23" ht="10.5" x14ac:dyDescent="0.25">
      <c r="K1144" s="40"/>
      <c r="N1144" s="25"/>
      <c r="O1144" s="25"/>
      <c r="P1144" s="25"/>
      <c r="Q1144" s="25"/>
      <c r="R1144" s="25"/>
      <c r="S1144" s="25"/>
      <c r="T1144" s="25"/>
      <c r="U1144" s="25"/>
      <c r="V1144" s="25"/>
      <c r="W1144" s="25"/>
    </row>
    <row r="1145" spans="11:23" ht="10.5" x14ac:dyDescent="0.25">
      <c r="K1145" s="40"/>
      <c r="N1145" s="25"/>
      <c r="O1145" s="25"/>
      <c r="P1145" s="25"/>
      <c r="Q1145" s="25"/>
      <c r="R1145" s="25"/>
      <c r="S1145" s="25"/>
      <c r="T1145" s="25"/>
      <c r="U1145" s="25"/>
      <c r="V1145" s="25"/>
      <c r="W1145" s="25"/>
    </row>
    <row r="1146" spans="11:23" ht="10.5" x14ac:dyDescent="0.25">
      <c r="K1146" s="40"/>
      <c r="N1146" s="25"/>
      <c r="O1146" s="25"/>
      <c r="P1146" s="25"/>
      <c r="Q1146" s="25"/>
      <c r="R1146" s="25"/>
      <c r="S1146" s="25"/>
      <c r="T1146" s="25"/>
      <c r="U1146" s="25"/>
      <c r="V1146" s="25"/>
      <c r="W1146" s="25"/>
    </row>
    <row r="1147" spans="11:23" ht="10.5" x14ac:dyDescent="0.25">
      <c r="K1147" s="40"/>
      <c r="N1147" s="25"/>
      <c r="O1147" s="25"/>
      <c r="P1147" s="25"/>
      <c r="Q1147" s="25"/>
      <c r="R1147" s="25"/>
      <c r="S1147" s="25"/>
      <c r="T1147" s="25"/>
      <c r="U1147" s="25"/>
      <c r="V1147" s="25"/>
      <c r="W1147" s="25"/>
    </row>
    <row r="1148" spans="11:23" ht="10.5" x14ac:dyDescent="0.25">
      <c r="K1148" s="40"/>
      <c r="N1148" s="25"/>
      <c r="O1148" s="25"/>
      <c r="P1148" s="25"/>
      <c r="Q1148" s="25"/>
      <c r="R1148" s="25"/>
      <c r="S1148" s="25"/>
      <c r="T1148" s="25"/>
      <c r="U1148" s="25"/>
      <c r="V1148" s="25"/>
      <c r="W1148" s="25"/>
    </row>
    <row r="1149" spans="11:23" ht="10.5" x14ac:dyDescent="0.25">
      <c r="K1149" s="40"/>
      <c r="N1149" s="25"/>
      <c r="O1149" s="25"/>
      <c r="P1149" s="25"/>
      <c r="Q1149" s="25"/>
      <c r="R1149" s="25"/>
      <c r="S1149" s="25"/>
      <c r="T1149" s="25"/>
      <c r="U1149" s="25"/>
      <c r="V1149" s="25"/>
      <c r="W1149" s="25"/>
    </row>
    <row r="1150" spans="11:23" ht="10.5" x14ac:dyDescent="0.25">
      <c r="K1150" s="40"/>
      <c r="N1150" s="25"/>
      <c r="O1150" s="25"/>
      <c r="P1150" s="25"/>
      <c r="Q1150" s="25"/>
      <c r="R1150" s="25"/>
      <c r="S1150" s="25"/>
      <c r="T1150" s="25"/>
      <c r="U1150" s="25"/>
      <c r="V1150" s="25"/>
      <c r="W1150" s="25"/>
    </row>
    <row r="1151" spans="11:23" ht="10.5" x14ac:dyDescent="0.25">
      <c r="K1151" s="40"/>
      <c r="N1151" s="25"/>
      <c r="O1151" s="25"/>
      <c r="P1151" s="25"/>
      <c r="Q1151" s="25"/>
      <c r="R1151" s="25"/>
      <c r="S1151" s="25"/>
      <c r="T1151" s="25"/>
      <c r="U1151" s="25"/>
      <c r="V1151" s="25"/>
      <c r="W1151" s="25"/>
    </row>
    <row r="1152" spans="11:23" ht="10.5" x14ac:dyDescent="0.25">
      <c r="K1152" s="40"/>
      <c r="N1152" s="25"/>
      <c r="O1152" s="25"/>
      <c r="P1152" s="25"/>
      <c r="Q1152" s="25"/>
      <c r="R1152" s="25"/>
      <c r="S1152" s="25"/>
      <c r="T1152" s="25"/>
      <c r="U1152" s="25"/>
      <c r="V1152" s="25"/>
      <c r="W1152" s="25"/>
    </row>
    <row r="1153" spans="11:23" ht="10.5" x14ac:dyDescent="0.25">
      <c r="K1153" s="40"/>
      <c r="N1153" s="25"/>
      <c r="O1153" s="25"/>
      <c r="P1153" s="25"/>
      <c r="Q1153" s="25"/>
      <c r="R1153" s="25"/>
      <c r="S1153" s="25"/>
      <c r="T1153" s="25"/>
      <c r="U1153" s="25"/>
      <c r="V1153" s="25"/>
      <c r="W1153" s="25"/>
    </row>
    <row r="1154" spans="11:23" ht="10.5" x14ac:dyDescent="0.25">
      <c r="K1154" s="40"/>
      <c r="N1154" s="25"/>
      <c r="O1154" s="25"/>
      <c r="P1154" s="25"/>
      <c r="Q1154" s="25"/>
      <c r="R1154" s="25"/>
      <c r="S1154" s="25"/>
      <c r="T1154" s="25"/>
      <c r="U1154" s="25"/>
      <c r="V1154" s="25"/>
      <c r="W1154" s="25"/>
    </row>
    <row r="1155" spans="11:23" ht="10.5" x14ac:dyDescent="0.25">
      <c r="K1155" s="40"/>
      <c r="N1155" s="25"/>
      <c r="O1155" s="25"/>
      <c r="P1155" s="25"/>
      <c r="Q1155" s="25"/>
      <c r="R1155" s="25"/>
      <c r="S1155" s="25"/>
      <c r="T1155" s="25"/>
      <c r="U1155" s="25"/>
      <c r="V1155" s="25"/>
      <c r="W1155" s="25"/>
    </row>
    <row r="1156" spans="11:23" ht="10.5" x14ac:dyDescent="0.25">
      <c r="K1156" s="40"/>
      <c r="N1156" s="25"/>
      <c r="O1156" s="25"/>
      <c r="P1156" s="25"/>
      <c r="Q1156" s="25"/>
      <c r="R1156" s="25"/>
      <c r="S1156" s="25"/>
      <c r="T1156" s="25"/>
      <c r="U1156" s="25"/>
      <c r="V1156" s="25"/>
      <c r="W1156" s="25"/>
    </row>
    <row r="1157" spans="11:23" ht="10.5" x14ac:dyDescent="0.25">
      <c r="K1157" s="40"/>
      <c r="N1157" s="25"/>
      <c r="O1157" s="25"/>
      <c r="P1157" s="25"/>
      <c r="Q1157" s="25"/>
      <c r="R1157" s="25"/>
      <c r="S1157" s="25"/>
      <c r="T1157" s="25"/>
      <c r="U1157" s="25"/>
      <c r="V1157" s="25"/>
      <c r="W1157" s="25"/>
    </row>
    <row r="1158" spans="11:23" ht="10.5" x14ac:dyDescent="0.25">
      <c r="K1158" s="40"/>
      <c r="N1158" s="25"/>
      <c r="O1158" s="25"/>
      <c r="P1158" s="25"/>
      <c r="Q1158" s="25"/>
      <c r="R1158" s="25"/>
      <c r="S1158" s="25"/>
      <c r="T1158" s="25"/>
      <c r="U1158" s="25"/>
      <c r="V1158" s="25"/>
      <c r="W1158" s="25"/>
    </row>
    <row r="1159" spans="11:23" ht="10.5" x14ac:dyDescent="0.25">
      <c r="K1159" s="40"/>
      <c r="N1159" s="25"/>
      <c r="O1159" s="25"/>
      <c r="P1159" s="25"/>
      <c r="Q1159" s="25"/>
      <c r="R1159" s="25"/>
      <c r="S1159" s="25"/>
      <c r="T1159" s="25"/>
      <c r="U1159" s="25"/>
      <c r="V1159" s="25"/>
      <c r="W1159" s="25"/>
    </row>
    <row r="1160" spans="11:23" ht="10.5" x14ac:dyDescent="0.25">
      <c r="K1160" s="40"/>
      <c r="N1160" s="25"/>
      <c r="O1160" s="25"/>
      <c r="P1160" s="25"/>
      <c r="Q1160" s="25"/>
      <c r="R1160" s="25"/>
      <c r="S1160" s="25"/>
      <c r="T1160" s="25"/>
      <c r="U1160" s="25"/>
      <c r="V1160" s="25"/>
      <c r="W1160" s="25"/>
    </row>
    <row r="1161" spans="11:23" ht="10.5" x14ac:dyDescent="0.25">
      <c r="K1161" s="40"/>
      <c r="N1161" s="25"/>
      <c r="O1161" s="25"/>
      <c r="P1161" s="25"/>
      <c r="Q1161" s="25"/>
      <c r="R1161" s="25"/>
      <c r="S1161" s="25"/>
      <c r="T1161" s="25"/>
      <c r="U1161" s="25"/>
      <c r="V1161" s="25"/>
      <c r="W1161" s="25"/>
    </row>
    <row r="1162" spans="11:23" ht="10.5" x14ac:dyDescent="0.25">
      <c r="K1162" s="40"/>
      <c r="N1162" s="25"/>
      <c r="O1162" s="25"/>
      <c r="P1162" s="25"/>
      <c r="Q1162" s="25"/>
      <c r="R1162" s="25"/>
      <c r="S1162" s="25"/>
      <c r="T1162" s="25"/>
      <c r="U1162" s="25"/>
      <c r="V1162" s="25"/>
      <c r="W1162" s="25"/>
    </row>
    <row r="1163" spans="11:23" ht="10.5" x14ac:dyDescent="0.25">
      <c r="K1163" s="40"/>
      <c r="N1163" s="25"/>
      <c r="O1163" s="25"/>
      <c r="P1163" s="25"/>
      <c r="Q1163" s="25"/>
      <c r="R1163" s="25"/>
      <c r="S1163" s="25"/>
      <c r="T1163" s="25"/>
      <c r="U1163" s="25"/>
      <c r="V1163" s="25"/>
      <c r="W1163" s="25"/>
    </row>
    <row r="1164" spans="11:23" ht="10.5" x14ac:dyDescent="0.25">
      <c r="K1164" s="40"/>
      <c r="N1164" s="25"/>
      <c r="O1164" s="25"/>
      <c r="P1164" s="25"/>
      <c r="Q1164" s="25"/>
      <c r="R1164" s="25"/>
      <c r="S1164" s="25"/>
      <c r="T1164" s="25"/>
      <c r="U1164" s="25"/>
      <c r="V1164" s="25"/>
      <c r="W1164" s="25"/>
    </row>
    <row r="1165" spans="11:23" ht="10.5" x14ac:dyDescent="0.25">
      <c r="K1165" s="40"/>
      <c r="N1165" s="25"/>
      <c r="O1165" s="25"/>
      <c r="P1165" s="25"/>
      <c r="Q1165" s="25"/>
      <c r="R1165" s="25"/>
      <c r="S1165" s="25"/>
      <c r="T1165" s="25"/>
      <c r="U1165" s="25"/>
      <c r="V1165" s="25"/>
      <c r="W1165" s="25"/>
    </row>
    <row r="1166" spans="11:23" ht="10.5" x14ac:dyDescent="0.25">
      <c r="K1166" s="40"/>
      <c r="N1166" s="25"/>
      <c r="O1166" s="25"/>
      <c r="P1166" s="25"/>
      <c r="Q1166" s="25"/>
      <c r="R1166" s="25"/>
      <c r="S1166" s="25"/>
      <c r="T1166" s="25"/>
      <c r="U1166" s="25"/>
      <c r="V1166" s="25"/>
      <c r="W1166" s="25"/>
    </row>
    <row r="1167" spans="11:23" ht="10.5" x14ac:dyDescent="0.25">
      <c r="K1167" s="40"/>
      <c r="N1167" s="25"/>
      <c r="O1167" s="25"/>
      <c r="P1167" s="25"/>
      <c r="Q1167" s="25"/>
      <c r="R1167" s="25"/>
      <c r="S1167" s="25"/>
      <c r="T1167" s="25"/>
      <c r="U1167" s="25"/>
      <c r="V1167" s="25"/>
      <c r="W1167" s="25"/>
    </row>
    <row r="1168" spans="11:23" ht="10.5" x14ac:dyDescent="0.25">
      <c r="K1168" s="40"/>
      <c r="N1168" s="25"/>
      <c r="O1168" s="25"/>
      <c r="P1168" s="25"/>
      <c r="Q1168" s="25"/>
      <c r="R1168" s="25"/>
      <c r="S1168" s="25"/>
      <c r="T1168" s="25"/>
      <c r="U1168" s="25"/>
      <c r="V1168" s="25"/>
      <c r="W1168" s="25"/>
    </row>
    <row r="1169" spans="11:23" ht="10.5" x14ac:dyDescent="0.25">
      <c r="K1169" s="40"/>
      <c r="N1169" s="25"/>
      <c r="O1169" s="25"/>
      <c r="P1169" s="25"/>
      <c r="Q1169" s="25"/>
      <c r="R1169" s="25"/>
      <c r="S1169" s="25"/>
      <c r="T1169" s="25"/>
      <c r="U1169" s="25"/>
      <c r="V1169" s="25"/>
      <c r="W1169" s="25"/>
    </row>
    <row r="1170" spans="11:23" ht="10.5" x14ac:dyDescent="0.25">
      <c r="K1170" s="40"/>
      <c r="N1170" s="25"/>
      <c r="O1170" s="25"/>
      <c r="P1170" s="25"/>
      <c r="Q1170" s="25"/>
      <c r="R1170" s="25"/>
      <c r="S1170" s="25"/>
      <c r="T1170" s="25"/>
      <c r="U1170" s="25"/>
      <c r="V1170" s="25"/>
      <c r="W1170" s="25"/>
    </row>
    <row r="1171" spans="11:23" ht="10.5" x14ac:dyDescent="0.25">
      <c r="K1171" s="40"/>
      <c r="N1171" s="25"/>
      <c r="O1171" s="25"/>
      <c r="P1171" s="25"/>
      <c r="Q1171" s="25"/>
      <c r="R1171" s="25"/>
      <c r="S1171" s="25"/>
      <c r="T1171" s="25"/>
      <c r="U1171" s="25"/>
      <c r="V1171" s="25"/>
      <c r="W1171" s="25"/>
    </row>
    <row r="1172" spans="11:23" ht="10.5" x14ac:dyDescent="0.25">
      <c r="K1172" s="40"/>
      <c r="N1172" s="25"/>
      <c r="O1172" s="25"/>
      <c r="P1172" s="25"/>
      <c r="Q1172" s="25"/>
      <c r="R1172" s="25"/>
      <c r="S1172" s="25"/>
      <c r="T1172" s="25"/>
      <c r="U1172" s="25"/>
      <c r="V1172" s="25"/>
      <c r="W1172" s="25"/>
    </row>
    <row r="1173" spans="11:23" ht="10.5" x14ac:dyDescent="0.25">
      <c r="K1173" s="40"/>
      <c r="N1173" s="25"/>
      <c r="O1173" s="25"/>
      <c r="P1173" s="25"/>
      <c r="Q1173" s="25"/>
      <c r="R1173" s="25"/>
      <c r="S1173" s="25"/>
      <c r="T1173" s="25"/>
      <c r="U1173" s="25"/>
      <c r="V1173" s="25"/>
      <c r="W1173" s="25"/>
    </row>
    <row r="1174" spans="11:23" ht="10.5" x14ac:dyDescent="0.25">
      <c r="K1174" s="40"/>
      <c r="N1174" s="25"/>
      <c r="O1174" s="25"/>
      <c r="P1174" s="25"/>
      <c r="Q1174" s="25"/>
      <c r="R1174" s="25"/>
      <c r="S1174" s="25"/>
      <c r="T1174" s="25"/>
      <c r="U1174" s="25"/>
      <c r="V1174" s="25"/>
      <c r="W1174" s="25"/>
    </row>
    <row r="1175" spans="11:23" ht="10.5" x14ac:dyDescent="0.25">
      <c r="K1175" s="40"/>
      <c r="N1175" s="25"/>
      <c r="O1175" s="25"/>
      <c r="P1175" s="25"/>
      <c r="Q1175" s="25"/>
      <c r="R1175" s="25"/>
      <c r="S1175" s="25"/>
      <c r="T1175" s="25"/>
      <c r="U1175" s="25"/>
      <c r="V1175" s="25"/>
      <c r="W1175" s="25"/>
    </row>
    <row r="1176" spans="11:23" ht="10.5" x14ac:dyDescent="0.25">
      <c r="K1176" s="40"/>
      <c r="N1176" s="25"/>
      <c r="O1176" s="25"/>
      <c r="P1176" s="25"/>
      <c r="Q1176" s="25"/>
      <c r="R1176" s="25"/>
      <c r="S1176" s="25"/>
      <c r="T1176" s="25"/>
      <c r="U1176" s="25"/>
      <c r="V1176" s="25"/>
      <c r="W1176" s="25"/>
    </row>
    <row r="1177" spans="11:23" ht="10.5" x14ac:dyDescent="0.25">
      <c r="K1177" s="40"/>
      <c r="N1177" s="25"/>
      <c r="O1177" s="25"/>
      <c r="P1177" s="25"/>
      <c r="Q1177" s="25"/>
      <c r="R1177" s="25"/>
      <c r="S1177" s="25"/>
      <c r="T1177" s="25"/>
      <c r="U1177" s="25"/>
      <c r="V1177" s="25"/>
      <c r="W1177" s="25"/>
    </row>
    <row r="1178" spans="11:23" ht="10.5" x14ac:dyDescent="0.25">
      <c r="K1178" s="40"/>
      <c r="N1178" s="25"/>
      <c r="O1178" s="25"/>
      <c r="P1178" s="25"/>
      <c r="Q1178" s="25"/>
      <c r="R1178" s="25"/>
      <c r="S1178" s="25"/>
      <c r="T1178" s="25"/>
      <c r="U1178" s="25"/>
      <c r="V1178" s="25"/>
      <c r="W1178" s="25"/>
    </row>
    <row r="1179" spans="11:23" ht="10.5" x14ac:dyDescent="0.25">
      <c r="K1179" s="40"/>
      <c r="N1179" s="25"/>
      <c r="O1179" s="25"/>
      <c r="P1179" s="25"/>
      <c r="Q1179" s="25"/>
      <c r="R1179" s="25"/>
      <c r="S1179" s="25"/>
      <c r="T1179" s="25"/>
      <c r="U1179" s="25"/>
      <c r="V1179" s="25"/>
      <c r="W1179" s="25"/>
    </row>
    <row r="1180" spans="11:23" ht="10.5" x14ac:dyDescent="0.25">
      <c r="K1180" s="40"/>
      <c r="N1180" s="25"/>
      <c r="O1180" s="25"/>
      <c r="P1180" s="25"/>
      <c r="Q1180" s="25"/>
      <c r="R1180" s="25"/>
      <c r="S1180" s="25"/>
      <c r="T1180" s="25"/>
      <c r="U1180" s="25"/>
      <c r="V1180" s="25"/>
      <c r="W1180" s="25"/>
    </row>
    <row r="1181" spans="11:23" ht="10.5" x14ac:dyDescent="0.25">
      <c r="K1181" s="40"/>
      <c r="N1181" s="25"/>
      <c r="O1181" s="25"/>
      <c r="P1181" s="25"/>
      <c r="Q1181" s="25"/>
      <c r="R1181" s="25"/>
      <c r="S1181" s="25"/>
      <c r="T1181" s="25"/>
      <c r="U1181" s="25"/>
      <c r="V1181" s="25"/>
      <c r="W1181" s="25"/>
    </row>
    <row r="1182" spans="11:23" ht="10.5" x14ac:dyDescent="0.25">
      <c r="K1182" s="40"/>
      <c r="N1182" s="25"/>
      <c r="O1182" s="25"/>
      <c r="P1182" s="25"/>
      <c r="Q1182" s="25"/>
      <c r="R1182" s="25"/>
      <c r="S1182" s="25"/>
      <c r="T1182" s="25"/>
      <c r="U1182" s="25"/>
      <c r="V1182" s="25"/>
      <c r="W1182" s="25"/>
    </row>
    <row r="1183" spans="11:23" ht="10.5" x14ac:dyDescent="0.25">
      <c r="K1183" s="40"/>
      <c r="N1183" s="25"/>
      <c r="O1183" s="25"/>
      <c r="P1183" s="25"/>
      <c r="Q1183" s="25"/>
      <c r="R1183" s="25"/>
      <c r="S1183" s="25"/>
      <c r="T1183" s="25"/>
      <c r="U1183" s="25"/>
      <c r="V1183" s="25"/>
      <c r="W1183" s="25"/>
    </row>
    <row r="1184" spans="11:23" ht="10.5" x14ac:dyDescent="0.25">
      <c r="K1184" s="40"/>
      <c r="N1184" s="25"/>
      <c r="O1184" s="25"/>
      <c r="P1184" s="25"/>
      <c r="Q1184" s="25"/>
      <c r="R1184" s="25"/>
      <c r="S1184" s="25"/>
      <c r="T1184" s="25"/>
      <c r="U1184" s="25"/>
      <c r="V1184" s="25"/>
      <c r="W1184" s="25"/>
    </row>
    <row r="1185" spans="11:23" ht="10.5" x14ac:dyDescent="0.25">
      <c r="K1185" s="40"/>
      <c r="N1185" s="25"/>
      <c r="O1185" s="25"/>
      <c r="P1185" s="25"/>
      <c r="Q1185" s="25"/>
      <c r="R1185" s="25"/>
      <c r="S1185" s="25"/>
      <c r="T1185" s="25"/>
      <c r="U1185" s="25"/>
      <c r="V1185" s="25"/>
      <c r="W1185" s="25"/>
    </row>
    <row r="1186" spans="11:23" ht="10.5" x14ac:dyDescent="0.25">
      <c r="K1186" s="40"/>
      <c r="N1186" s="25"/>
      <c r="O1186" s="25"/>
      <c r="P1186" s="25"/>
      <c r="Q1186" s="25"/>
      <c r="R1186" s="25"/>
      <c r="S1186" s="25"/>
      <c r="T1186" s="25"/>
      <c r="U1186" s="25"/>
      <c r="V1186" s="25"/>
      <c r="W1186" s="25"/>
    </row>
    <row r="1187" spans="11:23" ht="10.5" x14ac:dyDescent="0.25">
      <c r="K1187" s="40"/>
      <c r="N1187" s="25"/>
      <c r="O1187" s="25"/>
      <c r="P1187" s="25"/>
      <c r="Q1187" s="25"/>
      <c r="R1187" s="25"/>
      <c r="S1187" s="25"/>
      <c r="T1187" s="25"/>
      <c r="U1187" s="25"/>
      <c r="V1187" s="25"/>
      <c r="W1187" s="25"/>
    </row>
    <row r="1188" spans="11:23" ht="10.5" x14ac:dyDescent="0.25">
      <c r="K1188" s="40"/>
      <c r="N1188" s="25"/>
      <c r="O1188" s="25"/>
      <c r="P1188" s="25"/>
      <c r="Q1188" s="25"/>
      <c r="R1188" s="25"/>
      <c r="S1188" s="25"/>
      <c r="T1188" s="25"/>
      <c r="U1188" s="25"/>
      <c r="V1188" s="25"/>
      <c r="W1188" s="25"/>
    </row>
    <row r="1189" spans="11:23" ht="10.5" x14ac:dyDescent="0.25">
      <c r="K1189" s="40"/>
      <c r="N1189" s="25"/>
      <c r="O1189" s="25"/>
      <c r="P1189" s="25"/>
      <c r="Q1189" s="25"/>
      <c r="R1189" s="25"/>
      <c r="S1189" s="25"/>
      <c r="T1189" s="25"/>
      <c r="U1189" s="25"/>
      <c r="V1189" s="25"/>
      <c r="W1189" s="25"/>
    </row>
    <row r="1190" spans="11:23" ht="10.5" x14ac:dyDescent="0.25">
      <c r="K1190" s="40"/>
      <c r="N1190" s="25"/>
      <c r="O1190" s="25"/>
      <c r="P1190" s="25"/>
      <c r="Q1190" s="25"/>
      <c r="R1190" s="25"/>
      <c r="S1190" s="25"/>
      <c r="T1190" s="25"/>
      <c r="U1190" s="25"/>
      <c r="V1190" s="25"/>
      <c r="W1190" s="25"/>
    </row>
    <row r="1191" spans="11:23" ht="10.5" x14ac:dyDescent="0.25">
      <c r="K1191" s="40"/>
      <c r="N1191" s="25"/>
      <c r="O1191" s="25"/>
      <c r="P1191" s="25"/>
      <c r="Q1191" s="25"/>
      <c r="R1191" s="25"/>
      <c r="S1191" s="25"/>
      <c r="T1191" s="25"/>
      <c r="U1191" s="25"/>
      <c r="V1191" s="25"/>
      <c r="W1191" s="25"/>
    </row>
    <row r="1192" spans="11:23" ht="10.5" x14ac:dyDescent="0.25">
      <c r="K1192" s="40"/>
      <c r="N1192" s="25"/>
      <c r="O1192" s="25"/>
      <c r="P1192" s="25"/>
      <c r="Q1192" s="25"/>
      <c r="R1192" s="25"/>
      <c r="S1192" s="25"/>
      <c r="T1192" s="25"/>
      <c r="U1192" s="25"/>
      <c r="V1192" s="25"/>
      <c r="W1192" s="25"/>
    </row>
    <row r="1193" spans="11:23" ht="10.5" x14ac:dyDescent="0.25">
      <c r="K1193" s="40"/>
      <c r="N1193" s="25"/>
      <c r="O1193" s="25"/>
      <c r="P1193" s="25"/>
      <c r="Q1193" s="25"/>
      <c r="R1193" s="25"/>
      <c r="S1193" s="25"/>
      <c r="T1193" s="25"/>
      <c r="U1193" s="25"/>
      <c r="V1193" s="25"/>
      <c r="W1193" s="25"/>
    </row>
    <row r="1194" spans="11:23" ht="10.5" x14ac:dyDescent="0.25">
      <c r="K1194" s="40"/>
      <c r="N1194" s="25"/>
      <c r="O1194" s="25"/>
      <c r="P1194" s="25"/>
      <c r="Q1194" s="25"/>
      <c r="R1194" s="25"/>
      <c r="S1194" s="25"/>
      <c r="T1194" s="25"/>
      <c r="U1194" s="25"/>
      <c r="V1194" s="25"/>
      <c r="W1194" s="25"/>
    </row>
    <row r="1195" spans="11:23" ht="10.5" x14ac:dyDescent="0.25">
      <c r="K1195" s="40"/>
      <c r="N1195" s="25"/>
      <c r="O1195" s="25"/>
      <c r="P1195" s="25"/>
      <c r="Q1195" s="25"/>
      <c r="R1195" s="25"/>
      <c r="S1195" s="25"/>
      <c r="T1195" s="25"/>
      <c r="U1195" s="25"/>
      <c r="V1195" s="25"/>
      <c r="W1195" s="25"/>
    </row>
    <row r="1196" spans="11:23" ht="10.5" x14ac:dyDescent="0.25">
      <c r="K1196" s="40"/>
      <c r="N1196" s="25"/>
      <c r="O1196" s="25"/>
      <c r="P1196" s="25"/>
      <c r="Q1196" s="25"/>
      <c r="R1196" s="25"/>
      <c r="S1196" s="25"/>
      <c r="T1196" s="25"/>
      <c r="U1196" s="25"/>
      <c r="V1196" s="25"/>
      <c r="W1196" s="25"/>
    </row>
    <row r="1197" spans="11:23" ht="10.5" x14ac:dyDescent="0.25">
      <c r="K1197" s="40"/>
      <c r="N1197" s="25"/>
      <c r="O1197" s="25"/>
      <c r="P1197" s="25"/>
      <c r="Q1197" s="25"/>
      <c r="R1197" s="25"/>
      <c r="S1197" s="25"/>
      <c r="T1197" s="25"/>
      <c r="U1197" s="25"/>
      <c r="V1197" s="25"/>
      <c r="W1197" s="25"/>
    </row>
    <row r="1198" spans="11:23" ht="10.5" x14ac:dyDescent="0.25">
      <c r="K1198" s="40"/>
      <c r="N1198" s="25"/>
      <c r="O1198" s="25"/>
      <c r="P1198" s="25"/>
      <c r="Q1198" s="25"/>
      <c r="R1198" s="25"/>
      <c r="S1198" s="25"/>
      <c r="T1198" s="25"/>
      <c r="U1198" s="25"/>
      <c r="V1198" s="25"/>
      <c r="W1198" s="25"/>
    </row>
    <row r="1199" spans="11:23" ht="10.5" x14ac:dyDescent="0.25">
      <c r="K1199" s="40"/>
      <c r="N1199" s="25"/>
      <c r="O1199" s="25"/>
      <c r="P1199" s="25"/>
      <c r="Q1199" s="25"/>
      <c r="R1199" s="25"/>
      <c r="S1199" s="25"/>
      <c r="T1199" s="25"/>
      <c r="U1199" s="25"/>
      <c r="V1199" s="25"/>
      <c r="W1199" s="25"/>
    </row>
    <row r="1200" spans="11:23" ht="10.5" x14ac:dyDescent="0.25">
      <c r="K1200" s="40"/>
      <c r="N1200" s="25"/>
      <c r="O1200" s="25"/>
      <c r="P1200" s="25"/>
      <c r="Q1200" s="25"/>
      <c r="R1200" s="25"/>
      <c r="S1200" s="25"/>
      <c r="T1200" s="25"/>
      <c r="U1200" s="25"/>
      <c r="V1200" s="25"/>
      <c r="W1200" s="25"/>
    </row>
    <row r="1201" spans="11:23" ht="10.5" x14ac:dyDescent="0.25">
      <c r="K1201" s="40"/>
      <c r="N1201" s="25"/>
      <c r="O1201" s="25"/>
      <c r="P1201" s="25"/>
      <c r="Q1201" s="25"/>
      <c r="R1201" s="25"/>
      <c r="S1201" s="25"/>
      <c r="T1201" s="25"/>
      <c r="U1201" s="25"/>
      <c r="V1201" s="25"/>
      <c r="W1201" s="25"/>
    </row>
    <row r="1202" spans="11:23" ht="10.5" x14ac:dyDescent="0.25">
      <c r="K1202" s="40"/>
      <c r="N1202" s="25"/>
      <c r="O1202" s="25"/>
      <c r="P1202" s="25"/>
      <c r="Q1202" s="25"/>
      <c r="R1202" s="25"/>
      <c r="S1202" s="25"/>
      <c r="T1202" s="25"/>
      <c r="U1202" s="25"/>
      <c r="V1202" s="25"/>
      <c r="W1202" s="25"/>
    </row>
    <row r="1203" spans="11:23" ht="10.5" x14ac:dyDescent="0.25">
      <c r="K1203" s="40"/>
      <c r="N1203" s="25"/>
      <c r="O1203" s="25"/>
      <c r="P1203" s="25"/>
      <c r="Q1203" s="25"/>
      <c r="R1203" s="25"/>
      <c r="S1203" s="25"/>
      <c r="T1203" s="25"/>
      <c r="U1203" s="25"/>
      <c r="V1203" s="25"/>
      <c r="W1203" s="25"/>
    </row>
    <row r="1204" spans="11:23" ht="10.5" x14ac:dyDescent="0.25">
      <c r="K1204" s="40"/>
      <c r="N1204" s="25"/>
      <c r="O1204" s="25"/>
      <c r="P1204" s="25"/>
      <c r="Q1204" s="25"/>
      <c r="R1204" s="25"/>
      <c r="S1204" s="25"/>
      <c r="T1204" s="25"/>
      <c r="U1204" s="25"/>
      <c r="V1204" s="25"/>
      <c r="W1204" s="25"/>
    </row>
    <row r="1205" spans="11:23" ht="10.5" x14ac:dyDescent="0.25">
      <c r="K1205" s="40"/>
      <c r="N1205" s="25"/>
      <c r="O1205" s="25"/>
      <c r="P1205" s="25"/>
      <c r="Q1205" s="25"/>
      <c r="R1205" s="25"/>
      <c r="S1205" s="25"/>
      <c r="T1205" s="25"/>
      <c r="U1205" s="25"/>
      <c r="V1205" s="25"/>
      <c r="W1205" s="25"/>
    </row>
    <row r="1206" spans="11:23" ht="10.5" x14ac:dyDescent="0.25">
      <c r="K1206" s="40"/>
      <c r="N1206" s="25"/>
      <c r="O1206" s="25"/>
      <c r="P1206" s="25"/>
      <c r="Q1206" s="25"/>
      <c r="R1206" s="25"/>
      <c r="S1206" s="25"/>
      <c r="T1206" s="25"/>
      <c r="U1206" s="25"/>
      <c r="V1206" s="25"/>
      <c r="W1206" s="25"/>
    </row>
    <row r="1207" spans="11:23" ht="10.5" x14ac:dyDescent="0.25">
      <c r="K1207" s="40"/>
      <c r="N1207" s="25"/>
      <c r="O1207" s="25"/>
      <c r="P1207" s="25"/>
      <c r="Q1207" s="25"/>
      <c r="R1207" s="25"/>
      <c r="S1207" s="25"/>
      <c r="T1207" s="25"/>
      <c r="U1207" s="25"/>
      <c r="V1207" s="25"/>
      <c r="W1207" s="25"/>
    </row>
    <row r="1208" spans="11:23" ht="10.5" x14ac:dyDescent="0.25">
      <c r="K1208" s="40"/>
      <c r="N1208" s="25"/>
      <c r="O1208" s="25"/>
      <c r="P1208" s="25"/>
      <c r="Q1208" s="25"/>
      <c r="R1208" s="25"/>
      <c r="S1208" s="25"/>
      <c r="T1208" s="25"/>
      <c r="U1208" s="25"/>
      <c r="V1208" s="25"/>
      <c r="W1208" s="25"/>
    </row>
    <row r="1209" spans="11:23" ht="10.5" x14ac:dyDescent="0.25">
      <c r="K1209" s="40"/>
      <c r="N1209" s="25"/>
      <c r="O1209" s="25"/>
      <c r="P1209" s="25"/>
      <c r="Q1209" s="25"/>
      <c r="R1209" s="25"/>
      <c r="S1209" s="25"/>
      <c r="T1209" s="25"/>
      <c r="U1209" s="25"/>
      <c r="V1209" s="25"/>
      <c r="W1209" s="25"/>
    </row>
    <row r="1210" spans="11:23" ht="10.5" x14ac:dyDescent="0.25">
      <c r="K1210" s="40"/>
      <c r="N1210" s="25"/>
      <c r="O1210" s="25"/>
      <c r="P1210" s="25"/>
      <c r="Q1210" s="25"/>
      <c r="R1210" s="25"/>
      <c r="S1210" s="25"/>
      <c r="T1210" s="25"/>
      <c r="U1210" s="25"/>
      <c r="V1210" s="25"/>
      <c r="W1210" s="25"/>
    </row>
    <row r="1211" spans="11:23" ht="10.5" x14ac:dyDescent="0.25">
      <c r="K1211" s="40"/>
      <c r="N1211" s="25"/>
      <c r="O1211" s="25"/>
      <c r="P1211" s="25"/>
      <c r="Q1211" s="25"/>
      <c r="R1211" s="25"/>
      <c r="S1211" s="25"/>
      <c r="T1211" s="25"/>
      <c r="U1211" s="25"/>
      <c r="V1211" s="25"/>
      <c r="W1211" s="25"/>
    </row>
    <row r="1212" spans="11:23" ht="10.5" x14ac:dyDescent="0.25">
      <c r="K1212" s="40"/>
      <c r="N1212" s="25"/>
      <c r="O1212" s="25"/>
      <c r="P1212" s="25"/>
      <c r="Q1212" s="25"/>
      <c r="R1212" s="25"/>
      <c r="S1212" s="25"/>
      <c r="T1212" s="25"/>
      <c r="U1212" s="25"/>
      <c r="V1212" s="25"/>
      <c r="W1212" s="25"/>
    </row>
    <row r="1213" spans="11:23" ht="10.5" x14ac:dyDescent="0.25">
      <c r="K1213" s="40"/>
      <c r="N1213" s="25"/>
      <c r="O1213" s="25"/>
      <c r="P1213" s="25"/>
      <c r="Q1213" s="25"/>
      <c r="R1213" s="25"/>
      <c r="S1213" s="25"/>
      <c r="T1213" s="25"/>
      <c r="U1213" s="25"/>
      <c r="V1213" s="25"/>
      <c r="W1213" s="25"/>
    </row>
    <row r="1214" spans="11:23" ht="10.5" x14ac:dyDescent="0.25">
      <c r="K1214" s="40"/>
      <c r="N1214" s="25"/>
      <c r="O1214" s="25"/>
      <c r="P1214" s="25"/>
      <c r="Q1214" s="25"/>
      <c r="R1214" s="25"/>
      <c r="S1214" s="25"/>
      <c r="T1214" s="25"/>
      <c r="U1214" s="25"/>
      <c r="V1214" s="25"/>
      <c r="W1214" s="25"/>
    </row>
    <row r="1215" spans="11:23" ht="10.5" x14ac:dyDescent="0.25">
      <c r="K1215" s="40"/>
      <c r="N1215" s="25"/>
      <c r="O1215" s="25"/>
      <c r="P1215" s="25"/>
      <c r="Q1215" s="25"/>
      <c r="R1215" s="25"/>
      <c r="S1215" s="25"/>
      <c r="T1215" s="25"/>
      <c r="U1215" s="25"/>
      <c r="V1215" s="25"/>
      <c r="W1215" s="25"/>
    </row>
    <row r="1216" spans="11:23" ht="10.5" x14ac:dyDescent="0.25">
      <c r="K1216" s="40"/>
      <c r="N1216" s="25"/>
      <c r="O1216" s="25"/>
      <c r="P1216" s="25"/>
      <c r="Q1216" s="25"/>
      <c r="R1216" s="25"/>
      <c r="S1216" s="25"/>
      <c r="T1216" s="25"/>
      <c r="U1216" s="25"/>
      <c r="V1216" s="25"/>
      <c r="W1216" s="25"/>
    </row>
    <row r="1217" spans="11:23" ht="10.5" x14ac:dyDescent="0.25">
      <c r="K1217" s="40"/>
      <c r="N1217" s="25"/>
      <c r="O1217" s="25"/>
      <c r="P1217" s="25"/>
      <c r="Q1217" s="25"/>
      <c r="R1217" s="25"/>
      <c r="S1217" s="25"/>
      <c r="T1217" s="25"/>
      <c r="U1217" s="25"/>
      <c r="V1217" s="25"/>
      <c r="W1217" s="25"/>
    </row>
    <row r="1218" spans="11:23" ht="10.5" x14ac:dyDescent="0.25">
      <c r="K1218" s="40"/>
      <c r="N1218" s="25"/>
      <c r="O1218" s="25"/>
      <c r="P1218" s="25"/>
      <c r="Q1218" s="25"/>
      <c r="R1218" s="25"/>
      <c r="S1218" s="25"/>
      <c r="T1218" s="25"/>
      <c r="U1218" s="25"/>
      <c r="V1218" s="25"/>
      <c r="W1218" s="25"/>
    </row>
    <row r="1219" spans="11:23" ht="10.5" x14ac:dyDescent="0.25">
      <c r="K1219" s="40"/>
      <c r="N1219" s="25"/>
      <c r="O1219" s="25"/>
      <c r="P1219" s="25"/>
      <c r="Q1219" s="25"/>
      <c r="R1219" s="25"/>
      <c r="S1219" s="25"/>
      <c r="T1219" s="25"/>
      <c r="U1219" s="25"/>
      <c r="V1219" s="25"/>
      <c r="W1219" s="25"/>
    </row>
    <row r="1220" spans="11:23" ht="10.5" x14ac:dyDescent="0.25">
      <c r="K1220" s="40"/>
      <c r="N1220" s="25"/>
      <c r="O1220" s="25"/>
      <c r="P1220" s="25"/>
      <c r="Q1220" s="25"/>
      <c r="R1220" s="25"/>
      <c r="S1220" s="25"/>
      <c r="T1220" s="25"/>
      <c r="U1220" s="25"/>
      <c r="V1220" s="25"/>
      <c r="W1220" s="25"/>
    </row>
    <row r="1221" spans="11:23" ht="10.5" x14ac:dyDescent="0.25">
      <c r="K1221" s="40"/>
      <c r="N1221" s="25"/>
      <c r="O1221" s="25"/>
      <c r="P1221" s="25"/>
      <c r="Q1221" s="25"/>
      <c r="R1221" s="25"/>
      <c r="S1221" s="25"/>
      <c r="T1221" s="25"/>
      <c r="U1221" s="25"/>
      <c r="V1221" s="25"/>
      <c r="W1221" s="25"/>
    </row>
    <row r="1222" spans="11:23" ht="10.5" x14ac:dyDescent="0.25">
      <c r="K1222" s="40"/>
      <c r="N1222" s="25"/>
      <c r="O1222" s="25"/>
      <c r="P1222" s="25"/>
      <c r="Q1222" s="25"/>
      <c r="R1222" s="25"/>
      <c r="S1222" s="25"/>
      <c r="T1222" s="25"/>
      <c r="U1222" s="25"/>
      <c r="V1222" s="25"/>
      <c r="W1222" s="25"/>
    </row>
    <row r="1223" spans="11:23" ht="10.5" x14ac:dyDescent="0.25">
      <c r="K1223" s="40"/>
      <c r="N1223" s="25"/>
      <c r="O1223" s="25"/>
      <c r="P1223" s="25"/>
      <c r="Q1223" s="25"/>
      <c r="R1223" s="25"/>
      <c r="S1223" s="25"/>
      <c r="T1223" s="25"/>
      <c r="U1223" s="25"/>
      <c r="V1223" s="25"/>
      <c r="W1223" s="25"/>
    </row>
    <row r="1224" spans="11:23" ht="10.5" x14ac:dyDescent="0.25">
      <c r="K1224" s="40"/>
      <c r="N1224" s="25"/>
      <c r="O1224" s="25"/>
      <c r="P1224" s="25"/>
      <c r="Q1224" s="25"/>
      <c r="R1224" s="25"/>
      <c r="S1224" s="25"/>
      <c r="T1224" s="25"/>
      <c r="U1224" s="25"/>
      <c r="V1224" s="25"/>
      <c r="W1224" s="25"/>
    </row>
    <row r="1225" spans="11:23" ht="10.5" x14ac:dyDescent="0.25">
      <c r="K1225" s="40"/>
      <c r="N1225" s="25"/>
      <c r="O1225" s="25"/>
      <c r="P1225" s="25"/>
      <c r="Q1225" s="25"/>
      <c r="R1225" s="25"/>
      <c r="S1225" s="25"/>
      <c r="T1225" s="25"/>
      <c r="U1225" s="25"/>
      <c r="V1225" s="25"/>
      <c r="W1225" s="25"/>
    </row>
    <row r="1226" spans="11:23" ht="10.5" x14ac:dyDescent="0.25">
      <c r="K1226" s="40"/>
      <c r="N1226" s="25"/>
      <c r="O1226" s="25"/>
      <c r="P1226" s="25"/>
      <c r="Q1226" s="25"/>
      <c r="R1226" s="25"/>
      <c r="S1226" s="25"/>
      <c r="T1226" s="25"/>
      <c r="U1226" s="25"/>
      <c r="V1226" s="25"/>
      <c r="W1226" s="25"/>
    </row>
    <row r="1227" spans="11:23" ht="10.5" x14ac:dyDescent="0.25">
      <c r="K1227" s="40"/>
      <c r="N1227" s="25"/>
      <c r="O1227" s="25"/>
      <c r="P1227" s="25"/>
      <c r="Q1227" s="25"/>
      <c r="R1227" s="25"/>
      <c r="S1227" s="25"/>
      <c r="T1227" s="25"/>
      <c r="U1227" s="25"/>
      <c r="V1227" s="25"/>
      <c r="W1227" s="25"/>
    </row>
    <row r="1228" spans="11:23" ht="10.5" x14ac:dyDescent="0.25">
      <c r="K1228" s="40"/>
      <c r="N1228" s="25"/>
      <c r="O1228" s="25"/>
      <c r="P1228" s="25"/>
      <c r="Q1228" s="25"/>
      <c r="R1228" s="25"/>
      <c r="S1228" s="25"/>
      <c r="T1228" s="25"/>
      <c r="U1228" s="25"/>
      <c r="V1228" s="25"/>
      <c r="W1228" s="25"/>
    </row>
    <row r="1229" spans="11:23" ht="10.5" x14ac:dyDescent="0.25">
      <c r="K1229" s="40"/>
      <c r="N1229" s="25"/>
      <c r="O1229" s="25"/>
      <c r="P1229" s="25"/>
      <c r="Q1229" s="25"/>
      <c r="R1229" s="25"/>
      <c r="S1229" s="25"/>
      <c r="T1229" s="25"/>
      <c r="U1229" s="25"/>
      <c r="V1229" s="25"/>
      <c r="W1229" s="25"/>
    </row>
    <row r="1230" spans="11:23" ht="10.5" x14ac:dyDescent="0.25">
      <c r="K1230" s="40"/>
      <c r="N1230" s="25"/>
      <c r="O1230" s="25"/>
      <c r="P1230" s="25"/>
      <c r="Q1230" s="25"/>
      <c r="R1230" s="25"/>
      <c r="S1230" s="25"/>
      <c r="T1230" s="25"/>
      <c r="U1230" s="25"/>
      <c r="V1230" s="25"/>
      <c r="W1230" s="25"/>
    </row>
    <row r="1231" spans="11:23" ht="10.5" x14ac:dyDescent="0.25">
      <c r="K1231" s="40"/>
      <c r="N1231" s="25"/>
      <c r="O1231" s="25"/>
      <c r="P1231" s="25"/>
      <c r="Q1231" s="25"/>
      <c r="R1231" s="25"/>
      <c r="S1231" s="25"/>
      <c r="T1231" s="25"/>
      <c r="U1231" s="25"/>
      <c r="V1231" s="25"/>
      <c r="W1231" s="25"/>
    </row>
    <row r="1232" spans="11:23" ht="10.5" x14ac:dyDescent="0.25">
      <c r="K1232" s="40"/>
      <c r="N1232" s="25"/>
      <c r="O1232" s="25"/>
      <c r="P1232" s="25"/>
      <c r="Q1232" s="25"/>
      <c r="R1232" s="25"/>
      <c r="S1232" s="25"/>
      <c r="T1232" s="25"/>
      <c r="U1232" s="25"/>
      <c r="V1232" s="25"/>
      <c r="W1232" s="25"/>
    </row>
    <row r="1233" spans="11:23" ht="10.5" x14ac:dyDescent="0.25">
      <c r="K1233" s="40"/>
      <c r="N1233" s="25"/>
      <c r="O1233" s="25"/>
      <c r="P1233" s="25"/>
      <c r="Q1233" s="25"/>
      <c r="R1233" s="25"/>
      <c r="S1233" s="25"/>
      <c r="T1233" s="25"/>
      <c r="U1233" s="25"/>
      <c r="V1233" s="25"/>
      <c r="W1233" s="25"/>
    </row>
    <row r="1234" spans="11:23" ht="10.5" x14ac:dyDescent="0.25">
      <c r="K1234" s="40"/>
      <c r="N1234" s="25"/>
      <c r="O1234" s="25"/>
      <c r="P1234" s="25"/>
      <c r="Q1234" s="25"/>
      <c r="R1234" s="25"/>
      <c r="S1234" s="25"/>
      <c r="T1234" s="25"/>
      <c r="U1234" s="25"/>
      <c r="V1234" s="25"/>
      <c r="W1234" s="25"/>
    </row>
    <row r="1235" spans="11:23" ht="10.5" x14ac:dyDescent="0.25">
      <c r="K1235" s="40"/>
      <c r="N1235" s="25"/>
      <c r="O1235" s="25"/>
      <c r="P1235" s="25"/>
      <c r="Q1235" s="25"/>
      <c r="R1235" s="25"/>
      <c r="S1235" s="25"/>
      <c r="T1235" s="25"/>
      <c r="U1235" s="25"/>
      <c r="V1235" s="25"/>
      <c r="W1235" s="25"/>
    </row>
    <row r="1236" spans="11:23" ht="10.5" x14ac:dyDescent="0.25">
      <c r="K1236" s="40"/>
      <c r="N1236" s="25"/>
      <c r="O1236" s="25"/>
      <c r="P1236" s="25"/>
      <c r="Q1236" s="25"/>
      <c r="R1236" s="25"/>
      <c r="S1236" s="25"/>
      <c r="T1236" s="25"/>
      <c r="U1236" s="25"/>
      <c r="V1236" s="25"/>
      <c r="W1236" s="25"/>
    </row>
    <row r="1237" spans="11:23" ht="10.5" x14ac:dyDescent="0.25">
      <c r="K1237" s="40"/>
      <c r="N1237" s="25"/>
      <c r="O1237" s="25"/>
      <c r="P1237" s="25"/>
      <c r="Q1237" s="25"/>
      <c r="R1237" s="25"/>
      <c r="S1237" s="25"/>
      <c r="T1237" s="25"/>
      <c r="U1237" s="25"/>
      <c r="V1237" s="25"/>
      <c r="W1237" s="25"/>
    </row>
    <row r="1238" spans="11:23" ht="10.5" x14ac:dyDescent="0.25">
      <c r="K1238" s="40"/>
      <c r="N1238" s="25"/>
      <c r="O1238" s="25"/>
      <c r="P1238" s="25"/>
      <c r="Q1238" s="25"/>
      <c r="R1238" s="25"/>
      <c r="S1238" s="25"/>
      <c r="T1238" s="25"/>
      <c r="U1238" s="25"/>
      <c r="V1238" s="25"/>
      <c r="W1238" s="25"/>
    </row>
    <row r="1239" spans="11:23" ht="10.5" x14ac:dyDescent="0.25">
      <c r="K1239" s="40"/>
      <c r="N1239" s="25"/>
      <c r="O1239" s="25"/>
      <c r="P1239" s="25"/>
      <c r="Q1239" s="25"/>
      <c r="R1239" s="25"/>
      <c r="S1239" s="25"/>
      <c r="T1239" s="25"/>
      <c r="U1239" s="25"/>
      <c r="V1239" s="25"/>
      <c r="W1239" s="25"/>
    </row>
    <row r="1240" spans="11:23" ht="10.5" x14ac:dyDescent="0.25">
      <c r="K1240" s="40"/>
      <c r="N1240" s="25"/>
      <c r="O1240" s="25"/>
      <c r="P1240" s="25"/>
      <c r="Q1240" s="25"/>
      <c r="R1240" s="25"/>
      <c r="S1240" s="25"/>
      <c r="T1240" s="25"/>
      <c r="U1240" s="25"/>
      <c r="V1240" s="25"/>
      <c r="W1240" s="25"/>
    </row>
    <row r="1241" spans="11:23" ht="10.5" x14ac:dyDescent="0.25">
      <c r="K1241" s="40"/>
      <c r="N1241" s="25"/>
      <c r="O1241" s="25"/>
      <c r="P1241" s="25"/>
      <c r="Q1241" s="25"/>
      <c r="R1241" s="25"/>
      <c r="S1241" s="25"/>
      <c r="T1241" s="25"/>
      <c r="U1241" s="25"/>
      <c r="V1241" s="25"/>
      <c r="W1241" s="25"/>
    </row>
    <row r="1242" spans="11:23" ht="10.5" x14ac:dyDescent="0.25">
      <c r="K1242" s="40"/>
      <c r="N1242" s="25"/>
      <c r="O1242" s="25"/>
      <c r="P1242" s="25"/>
      <c r="Q1242" s="25"/>
      <c r="R1242" s="25"/>
      <c r="S1242" s="25"/>
      <c r="T1242" s="25"/>
      <c r="U1242" s="25"/>
      <c r="V1242" s="25"/>
      <c r="W1242" s="25"/>
    </row>
    <row r="1243" spans="11:23" ht="10.5" x14ac:dyDescent="0.25">
      <c r="K1243" s="40"/>
      <c r="N1243" s="25"/>
      <c r="O1243" s="25"/>
      <c r="P1243" s="25"/>
      <c r="Q1243" s="25"/>
      <c r="R1243" s="25"/>
      <c r="S1243" s="25"/>
      <c r="T1243" s="25"/>
      <c r="U1243" s="25"/>
      <c r="V1243" s="25"/>
      <c r="W1243" s="25"/>
    </row>
    <row r="1244" spans="11:23" ht="10.5" x14ac:dyDescent="0.25">
      <c r="K1244" s="40"/>
      <c r="N1244" s="25"/>
      <c r="O1244" s="25"/>
      <c r="P1244" s="25"/>
      <c r="Q1244" s="25"/>
      <c r="R1244" s="25"/>
      <c r="S1244" s="25"/>
      <c r="T1244" s="25"/>
      <c r="U1244" s="25"/>
      <c r="V1244" s="25"/>
      <c r="W1244" s="25"/>
    </row>
    <row r="1245" spans="11:23" ht="10.5" x14ac:dyDescent="0.25">
      <c r="K1245" s="40"/>
      <c r="N1245" s="25"/>
      <c r="O1245" s="25"/>
      <c r="P1245" s="25"/>
      <c r="Q1245" s="25"/>
      <c r="R1245" s="25"/>
      <c r="S1245" s="25"/>
      <c r="T1245" s="25"/>
      <c r="U1245" s="25"/>
      <c r="V1245" s="25"/>
      <c r="W1245" s="25"/>
    </row>
    <row r="1246" spans="11:23" ht="10.5" x14ac:dyDescent="0.25">
      <c r="K1246" s="40"/>
      <c r="N1246" s="25"/>
      <c r="O1246" s="25"/>
      <c r="P1246" s="25"/>
      <c r="Q1246" s="25"/>
      <c r="R1246" s="25"/>
      <c r="S1246" s="25"/>
      <c r="T1246" s="25"/>
      <c r="U1246" s="25"/>
      <c r="V1246" s="25"/>
      <c r="W1246" s="25"/>
    </row>
    <row r="1247" spans="11:23" ht="10.5" x14ac:dyDescent="0.25">
      <c r="K1247" s="40"/>
      <c r="N1247" s="25"/>
      <c r="O1247" s="25"/>
      <c r="P1247" s="25"/>
      <c r="Q1247" s="25"/>
      <c r="R1247" s="25"/>
      <c r="S1247" s="25"/>
      <c r="T1247" s="25"/>
      <c r="U1247" s="25"/>
      <c r="V1247" s="25"/>
      <c r="W1247" s="25"/>
    </row>
    <row r="1248" spans="11:23" ht="10.5" x14ac:dyDescent="0.25">
      <c r="K1248" s="40"/>
      <c r="N1248" s="25"/>
      <c r="O1248" s="25"/>
      <c r="P1248" s="25"/>
      <c r="Q1248" s="25"/>
      <c r="R1248" s="25"/>
      <c r="S1248" s="25"/>
      <c r="T1248" s="25"/>
      <c r="U1248" s="25"/>
      <c r="V1248" s="25"/>
      <c r="W1248" s="25"/>
    </row>
    <row r="1249" spans="11:23" ht="10.5" x14ac:dyDescent="0.25">
      <c r="K1249" s="40"/>
      <c r="N1249" s="25"/>
      <c r="O1249" s="25"/>
      <c r="P1249" s="25"/>
      <c r="Q1249" s="25"/>
      <c r="R1249" s="25"/>
      <c r="S1249" s="25"/>
      <c r="T1249" s="25"/>
      <c r="U1249" s="25"/>
      <c r="V1249" s="25"/>
      <c r="W1249" s="25"/>
    </row>
    <row r="1250" spans="11:23" ht="10.5" x14ac:dyDescent="0.25">
      <c r="K1250" s="40"/>
      <c r="N1250" s="25"/>
      <c r="O1250" s="25"/>
      <c r="P1250" s="25"/>
      <c r="Q1250" s="25"/>
      <c r="R1250" s="25"/>
      <c r="S1250" s="25"/>
      <c r="T1250" s="25"/>
      <c r="U1250" s="25"/>
      <c r="V1250" s="25"/>
      <c r="W1250" s="25"/>
    </row>
    <row r="1251" spans="11:23" ht="10.5" x14ac:dyDescent="0.25">
      <c r="K1251" s="40"/>
      <c r="N1251" s="25"/>
      <c r="O1251" s="25"/>
      <c r="P1251" s="25"/>
      <c r="Q1251" s="25"/>
      <c r="R1251" s="25"/>
      <c r="S1251" s="25"/>
      <c r="T1251" s="25"/>
      <c r="U1251" s="25"/>
      <c r="V1251" s="25"/>
      <c r="W1251" s="25"/>
    </row>
    <row r="1252" spans="11:23" ht="10.5" x14ac:dyDescent="0.25">
      <c r="K1252" s="40"/>
      <c r="N1252" s="25"/>
      <c r="O1252" s="25"/>
      <c r="P1252" s="25"/>
      <c r="Q1252" s="25"/>
      <c r="R1252" s="25"/>
      <c r="S1252" s="25"/>
      <c r="T1252" s="25"/>
      <c r="U1252" s="25"/>
      <c r="V1252" s="25"/>
      <c r="W1252" s="25"/>
    </row>
    <row r="1253" spans="11:23" ht="10.5" x14ac:dyDescent="0.25">
      <c r="K1253" s="40"/>
      <c r="N1253" s="25"/>
      <c r="O1253" s="25"/>
      <c r="P1253" s="25"/>
      <c r="Q1253" s="25"/>
      <c r="R1253" s="25"/>
      <c r="S1253" s="25"/>
      <c r="T1253" s="25"/>
      <c r="U1253" s="25"/>
      <c r="V1253" s="25"/>
      <c r="W1253" s="25"/>
    </row>
    <row r="1254" spans="11:23" ht="10.5" x14ac:dyDescent="0.25">
      <c r="K1254" s="40"/>
      <c r="N1254" s="25"/>
      <c r="O1254" s="25"/>
      <c r="P1254" s="25"/>
      <c r="Q1254" s="25"/>
      <c r="R1254" s="25"/>
      <c r="S1254" s="25"/>
      <c r="T1254" s="25"/>
      <c r="U1254" s="25"/>
      <c r="V1254" s="25"/>
      <c r="W1254" s="25"/>
    </row>
    <row r="1255" spans="11:23" ht="10.5" x14ac:dyDescent="0.25">
      <c r="K1255" s="40"/>
      <c r="N1255" s="25"/>
      <c r="O1255" s="25"/>
      <c r="P1255" s="25"/>
      <c r="Q1255" s="25"/>
      <c r="R1255" s="25"/>
      <c r="S1255" s="25"/>
      <c r="T1255" s="25"/>
      <c r="U1255" s="25"/>
      <c r="V1255" s="25"/>
      <c r="W1255" s="25"/>
    </row>
    <row r="1256" spans="11:23" ht="10.5" x14ac:dyDescent="0.25">
      <c r="K1256" s="40"/>
      <c r="N1256" s="25"/>
      <c r="O1256" s="25"/>
      <c r="P1256" s="25"/>
      <c r="Q1256" s="25"/>
      <c r="R1256" s="25"/>
      <c r="S1256" s="25"/>
      <c r="T1256" s="25"/>
      <c r="U1256" s="25"/>
      <c r="V1256" s="25"/>
      <c r="W1256" s="25"/>
    </row>
    <row r="1257" spans="11:23" ht="10.5" x14ac:dyDescent="0.25">
      <c r="K1257" s="40"/>
      <c r="N1257" s="25"/>
      <c r="O1257" s="25"/>
      <c r="P1257" s="25"/>
      <c r="Q1257" s="25"/>
      <c r="R1257" s="25"/>
      <c r="S1257" s="25"/>
      <c r="T1257" s="25"/>
      <c r="U1257" s="25"/>
      <c r="V1257" s="25"/>
      <c r="W1257" s="25"/>
    </row>
    <row r="1258" spans="11:23" ht="10.5" x14ac:dyDescent="0.25">
      <c r="K1258" s="40"/>
      <c r="N1258" s="25"/>
      <c r="O1258" s="25"/>
      <c r="P1258" s="25"/>
      <c r="Q1258" s="25"/>
      <c r="R1258" s="25"/>
      <c r="S1258" s="25"/>
      <c r="T1258" s="25"/>
      <c r="U1258" s="25"/>
      <c r="V1258" s="25"/>
      <c r="W1258" s="25"/>
    </row>
    <row r="1259" spans="11:23" ht="10.5" x14ac:dyDescent="0.25">
      <c r="K1259" s="40"/>
      <c r="N1259" s="25"/>
      <c r="O1259" s="25"/>
      <c r="P1259" s="25"/>
      <c r="Q1259" s="25"/>
      <c r="R1259" s="25"/>
      <c r="S1259" s="25"/>
      <c r="T1259" s="25"/>
      <c r="U1259" s="25"/>
      <c r="V1259" s="25"/>
      <c r="W1259" s="25"/>
    </row>
    <row r="1260" spans="11:23" ht="10.5" x14ac:dyDescent="0.25">
      <c r="K1260" s="40"/>
      <c r="N1260" s="25"/>
      <c r="O1260" s="25"/>
      <c r="P1260" s="25"/>
      <c r="Q1260" s="25"/>
      <c r="R1260" s="25"/>
      <c r="S1260" s="25"/>
      <c r="T1260" s="25"/>
      <c r="U1260" s="25"/>
      <c r="V1260" s="25"/>
      <c r="W1260" s="25"/>
    </row>
    <row r="1261" spans="11:23" ht="10.5" x14ac:dyDescent="0.25">
      <c r="K1261" s="40"/>
      <c r="N1261" s="25"/>
      <c r="O1261" s="25"/>
      <c r="P1261" s="25"/>
      <c r="Q1261" s="25"/>
      <c r="R1261" s="25"/>
      <c r="S1261" s="25"/>
      <c r="T1261" s="25"/>
      <c r="U1261" s="25"/>
      <c r="V1261" s="25"/>
      <c r="W1261" s="25"/>
    </row>
    <row r="1262" spans="11:23" ht="10.5" x14ac:dyDescent="0.25">
      <c r="K1262" s="40"/>
      <c r="N1262" s="25"/>
      <c r="O1262" s="25"/>
      <c r="P1262" s="25"/>
      <c r="Q1262" s="25"/>
      <c r="R1262" s="25"/>
      <c r="S1262" s="25"/>
      <c r="T1262" s="25"/>
      <c r="U1262" s="25"/>
      <c r="V1262" s="25"/>
      <c r="W1262" s="25"/>
    </row>
    <row r="1263" spans="11:23" ht="10.5" x14ac:dyDescent="0.25">
      <c r="K1263" s="40"/>
      <c r="N1263" s="25"/>
      <c r="O1263" s="25"/>
      <c r="P1263" s="25"/>
      <c r="Q1263" s="25"/>
      <c r="R1263" s="25"/>
      <c r="S1263" s="25"/>
      <c r="T1263" s="25"/>
      <c r="U1263" s="25"/>
      <c r="V1263" s="25"/>
      <c r="W1263" s="25"/>
    </row>
    <row r="1264" spans="11:23" ht="10.5" x14ac:dyDescent="0.25">
      <c r="K1264" s="40"/>
      <c r="N1264" s="25"/>
      <c r="O1264" s="25"/>
      <c r="P1264" s="25"/>
      <c r="Q1264" s="25"/>
      <c r="R1264" s="25"/>
      <c r="S1264" s="25"/>
      <c r="T1264" s="25"/>
      <c r="U1264" s="25"/>
      <c r="V1264" s="25"/>
      <c r="W1264" s="25"/>
    </row>
    <row r="1265" spans="11:23" ht="10.5" x14ac:dyDescent="0.25">
      <c r="K1265" s="40"/>
      <c r="N1265" s="25"/>
      <c r="O1265" s="25"/>
      <c r="P1265" s="25"/>
      <c r="Q1265" s="25"/>
      <c r="R1265" s="25"/>
      <c r="S1265" s="25"/>
      <c r="T1265" s="25"/>
      <c r="U1265" s="25"/>
      <c r="V1265" s="25"/>
      <c r="W1265" s="25"/>
    </row>
    <row r="1266" spans="11:23" ht="10.5" x14ac:dyDescent="0.25">
      <c r="K1266" s="40"/>
      <c r="N1266" s="25"/>
      <c r="O1266" s="25"/>
      <c r="P1266" s="25"/>
      <c r="Q1266" s="25"/>
      <c r="R1266" s="25"/>
      <c r="S1266" s="25"/>
      <c r="T1266" s="25"/>
      <c r="U1266" s="25"/>
      <c r="V1266" s="25"/>
      <c r="W1266" s="25"/>
    </row>
    <row r="1267" spans="11:23" ht="10.5" x14ac:dyDescent="0.25">
      <c r="K1267" s="40"/>
      <c r="N1267" s="25"/>
      <c r="O1267" s="25"/>
      <c r="P1267" s="25"/>
      <c r="Q1267" s="25"/>
      <c r="R1267" s="25"/>
      <c r="S1267" s="25"/>
      <c r="T1267" s="25"/>
      <c r="U1267" s="25"/>
      <c r="V1267" s="25"/>
      <c r="W1267" s="25"/>
    </row>
    <row r="1268" spans="11:23" ht="10.5" x14ac:dyDescent="0.25">
      <c r="K1268" s="40"/>
      <c r="N1268" s="25"/>
      <c r="O1268" s="25"/>
      <c r="P1268" s="25"/>
      <c r="Q1268" s="25"/>
      <c r="R1268" s="25"/>
      <c r="S1268" s="25"/>
      <c r="T1268" s="25"/>
      <c r="U1268" s="25"/>
      <c r="V1268" s="25"/>
      <c r="W1268" s="25"/>
    </row>
    <row r="1269" spans="11:23" ht="10.5" x14ac:dyDescent="0.25">
      <c r="K1269" s="40"/>
      <c r="N1269" s="25"/>
      <c r="O1269" s="25"/>
      <c r="P1269" s="25"/>
      <c r="Q1269" s="25"/>
      <c r="R1269" s="25"/>
      <c r="S1269" s="25"/>
      <c r="T1269" s="25"/>
      <c r="U1269" s="25"/>
      <c r="V1269" s="25"/>
      <c r="W1269" s="25"/>
    </row>
    <row r="1270" spans="11:23" ht="10.5" x14ac:dyDescent="0.25">
      <c r="K1270" s="40"/>
      <c r="N1270" s="25"/>
      <c r="O1270" s="25"/>
      <c r="P1270" s="25"/>
      <c r="Q1270" s="25"/>
      <c r="R1270" s="25"/>
      <c r="S1270" s="25"/>
      <c r="T1270" s="25"/>
      <c r="U1270" s="25"/>
      <c r="V1270" s="25"/>
      <c r="W1270" s="25"/>
    </row>
    <row r="1271" spans="11:23" ht="10.5" x14ac:dyDescent="0.25">
      <c r="K1271" s="40"/>
      <c r="N1271" s="25"/>
      <c r="O1271" s="25"/>
      <c r="P1271" s="25"/>
      <c r="Q1271" s="25"/>
      <c r="R1271" s="25"/>
      <c r="S1271" s="25"/>
      <c r="T1271" s="25"/>
      <c r="U1271" s="25"/>
      <c r="V1271" s="25"/>
      <c r="W1271" s="25"/>
    </row>
    <row r="1272" spans="11:23" ht="10.5" x14ac:dyDescent="0.25">
      <c r="K1272" s="40"/>
      <c r="N1272" s="25"/>
      <c r="O1272" s="25"/>
      <c r="P1272" s="25"/>
      <c r="Q1272" s="25"/>
      <c r="R1272" s="25"/>
      <c r="S1272" s="25"/>
      <c r="T1272" s="25"/>
      <c r="U1272" s="25"/>
      <c r="V1272" s="25"/>
      <c r="W1272" s="25"/>
    </row>
    <row r="1273" spans="11:23" ht="10.5" x14ac:dyDescent="0.25">
      <c r="K1273" s="40"/>
      <c r="N1273" s="25"/>
      <c r="O1273" s="25"/>
      <c r="P1273" s="25"/>
      <c r="Q1273" s="25"/>
      <c r="R1273" s="25"/>
      <c r="S1273" s="25"/>
      <c r="T1273" s="25"/>
      <c r="U1273" s="25"/>
      <c r="V1273" s="25"/>
      <c r="W1273" s="25"/>
    </row>
    <row r="1274" spans="11:23" ht="10.5" x14ac:dyDescent="0.25">
      <c r="K1274" s="40"/>
      <c r="N1274" s="25"/>
      <c r="O1274" s="25"/>
      <c r="P1274" s="25"/>
      <c r="Q1274" s="25"/>
      <c r="R1274" s="25"/>
      <c r="S1274" s="25"/>
      <c r="T1274" s="25"/>
      <c r="U1274" s="25"/>
      <c r="V1274" s="25"/>
      <c r="W1274" s="25"/>
    </row>
    <row r="1275" spans="11:23" ht="10.5" x14ac:dyDescent="0.25">
      <c r="K1275" s="40"/>
      <c r="N1275" s="25"/>
      <c r="O1275" s="25"/>
      <c r="P1275" s="25"/>
      <c r="Q1275" s="25"/>
      <c r="R1275" s="25"/>
      <c r="S1275" s="25"/>
      <c r="T1275" s="25"/>
      <c r="U1275" s="25"/>
      <c r="V1275" s="25"/>
      <c r="W1275" s="25"/>
    </row>
    <row r="1276" spans="11:23" ht="10.5" x14ac:dyDescent="0.25">
      <c r="K1276" s="40"/>
      <c r="N1276" s="25"/>
      <c r="O1276" s="25"/>
      <c r="P1276" s="25"/>
      <c r="Q1276" s="25"/>
      <c r="R1276" s="25"/>
      <c r="S1276" s="25"/>
      <c r="T1276" s="25"/>
      <c r="U1276" s="25"/>
      <c r="V1276" s="25"/>
      <c r="W1276" s="25"/>
    </row>
    <row r="1277" spans="11:23" ht="10.5" x14ac:dyDescent="0.25">
      <c r="K1277" s="40"/>
      <c r="N1277" s="25"/>
      <c r="O1277" s="25"/>
      <c r="P1277" s="25"/>
      <c r="Q1277" s="25"/>
      <c r="R1277" s="25"/>
      <c r="S1277" s="25"/>
      <c r="T1277" s="25"/>
      <c r="U1277" s="25"/>
      <c r="V1277" s="25"/>
      <c r="W1277" s="25"/>
    </row>
    <row r="1278" spans="11:23" ht="10.5" x14ac:dyDescent="0.25">
      <c r="K1278" s="40"/>
      <c r="N1278" s="25"/>
      <c r="O1278" s="25"/>
      <c r="P1278" s="25"/>
      <c r="Q1278" s="25"/>
      <c r="R1278" s="25"/>
      <c r="S1278" s="25"/>
      <c r="T1278" s="25"/>
      <c r="U1278" s="25"/>
      <c r="V1278" s="25"/>
      <c r="W1278" s="25"/>
    </row>
    <row r="1279" spans="11:23" ht="10.5" x14ac:dyDescent="0.25">
      <c r="K1279" s="40"/>
      <c r="N1279" s="25"/>
      <c r="O1279" s="25"/>
      <c r="P1279" s="25"/>
      <c r="Q1279" s="25"/>
      <c r="R1279" s="25"/>
      <c r="S1279" s="25"/>
      <c r="T1279" s="25"/>
      <c r="U1279" s="25"/>
      <c r="V1279" s="25"/>
      <c r="W1279" s="25"/>
    </row>
    <row r="1280" spans="11:23" ht="10.5" x14ac:dyDescent="0.25">
      <c r="K1280" s="40"/>
      <c r="N1280" s="25"/>
      <c r="O1280" s="25"/>
      <c r="P1280" s="25"/>
      <c r="Q1280" s="25"/>
      <c r="R1280" s="25"/>
      <c r="S1280" s="25"/>
      <c r="T1280" s="25"/>
      <c r="U1280" s="25"/>
      <c r="V1280" s="25"/>
      <c r="W1280" s="25"/>
    </row>
    <row r="1281" spans="11:23" ht="10.5" x14ac:dyDescent="0.25">
      <c r="K1281" s="40"/>
      <c r="N1281" s="25"/>
      <c r="O1281" s="25"/>
      <c r="P1281" s="25"/>
      <c r="Q1281" s="25"/>
      <c r="R1281" s="25"/>
      <c r="S1281" s="25"/>
      <c r="T1281" s="25"/>
      <c r="U1281" s="25"/>
      <c r="V1281" s="25"/>
      <c r="W1281" s="25"/>
    </row>
    <row r="1282" spans="11:23" ht="10.5" x14ac:dyDescent="0.25">
      <c r="K1282" s="40"/>
      <c r="N1282" s="25"/>
      <c r="O1282" s="25"/>
      <c r="P1282" s="25"/>
      <c r="Q1282" s="25"/>
      <c r="R1282" s="25"/>
      <c r="S1282" s="25"/>
      <c r="T1282" s="25"/>
      <c r="U1282" s="25"/>
      <c r="V1282" s="25"/>
      <c r="W1282" s="25"/>
    </row>
    <row r="1283" spans="11:23" ht="10.5" x14ac:dyDescent="0.25">
      <c r="K1283" s="40"/>
      <c r="N1283" s="25"/>
      <c r="O1283" s="25"/>
      <c r="P1283" s="25"/>
      <c r="Q1283" s="25"/>
      <c r="R1283" s="25"/>
      <c r="S1283" s="25"/>
      <c r="T1283" s="25"/>
      <c r="U1283" s="25"/>
      <c r="V1283" s="25"/>
      <c r="W1283" s="25"/>
    </row>
    <row r="1284" spans="11:23" ht="10.5" x14ac:dyDescent="0.25">
      <c r="K1284" s="40"/>
      <c r="N1284" s="25"/>
      <c r="O1284" s="25"/>
      <c r="P1284" s="25"/>
      <c r="Q1284" s="25"/>
      <c r="R1284" s="25"/>
      <c r="S1284" s="25"/>
      <c r="T1284" s="25"/>
      <c r="U1284" s="25"/>
      <c r="V1284" s="25"/>
      <c r="W1284" s="25"/>
    </row>
    <row r="1285" spans="11:23" ht="10.5" x14ac:dyDescent="0.25">
      <c r="K1285" s="40"/>
      <c r="N1285" s="25"/>
      <c r="O1285" s="25"/>
      <c r="P1285" s="25"/>
      <c r="Q1285" s="25"/>
      <c r="R1285" s="25"/>
      <c r="S1285" s="25"/>
      <c r="T1285" s="25"/>
      <c r="U1285" s="25"/>
      <c r="V1285" s="25"/>
      <c r="W1285" s="25"/>
    </row>
    <row r="1286" spans="11:23" ht="10.5" x14ac:dyDescent="0.25">
      <c r="K1286" s="40"/>
      <c r="N1286" s="25"/>
      <c r="O1286" s="25"/>
      <c r="P1286" s="25"/>
      <c r="Q1286" s="25"/>
      <c r="R1286" s="25"/>
      <c r="S1286" s="25"/>
      <c r="T1286" s="25"/>
      <c r="U1286" s="25"/>
      <c r="V1286" s="25"/>
      <c r="W1286" s="25"/>
    </row>
    <row r="1287" spans="11:23" ht="10.5" x14ac:dyDescent="0.25">
      <c r="K1287" s="40"/>
      <c r="N1287" s="25"/>
      <c r="O1287" s="25"/>
      <c r="P1287" s="25"/>
      <c r="Q1287" s="25"/>
      <c r="R1287" s="25"/>
      <c r="S1287" s="25"/>
      <c r="T1287" s="25"/>
      <c r="U1287" s="25"/>
      <c r="V1287" s="25"/>
      <c r="W1287" s="25"/>
    </row>
    <row r="1288" spans="11:23" ht="10.5" x14ac:dyDescent="0.25">
      <c r="K1288" s="40"/>
      <c r="N1288" s="25"/>
      <c r="O1288" s="25"/>
      <c r="P1288" s="25"/>
      <c r="Q1288" s="25"/>
      <c r="R1288" s="25"/>
      <c r="S1288" s="25"/>
      <c r="T1288" s="25"/>
      <c r="U1288" s="25"/>
      <c r="V1288" s="25"/>
      <c r="W1288" s="25"/>
    </row>
    <row r="1289" spans="11:23" ht="10.5" x14ac:dyDescent="0.25">
      <c r="K1289" s="40"/>
      <c r="N1289" s="25"/>
      <c r="O1289" s="25"/>
      <c r="P1289" s="25"/>
      <c r="Q1289" s="25"/>
      <c r="R1289" s="25"/>
      <c r="S1289" s="25"/>
      <c r="T1289" s="25"/>
      <c r="U1289" s="25"/>
      <c r="V1289" s="25"/>
      <c r="W1289" s="25"/>
    </row>
    <row r="1290" spans="11:23" ht="10.5" x14ac:dyDescent="0.25">
      <c r="K1290" s="40"/>
      <c r="N1290" s="25"/>
      <c r="O1290" s="25"/>
      <c r="P1290" s="25"/>
      <c r="Q1290" s="25"/>
      <c r="R1290" s="25"/>
      <c r="S1290" s="25"/>
      <c r="T1290" s="25"/>
      <c r="U1290" s="25"/>
      <c r="V1290" s="25"/>
      <c r="W1290" s="25"/>
    </row>
    <row r="1291" spans="11:23" ht="10.5" x14ac:dyDescent="0.25">
      <c r="K1291" s="40"/>
      <c r="N1291" s="25"/>
      <c r="O1291" s="25"/>
      <c r="P1291" s="25"/>
      <c r="Q1291" s="25"/>
      <c r="R1291" s="25"/>
      <c r="S1291" s="25"/>
      <c r="T1291" s="25"/>
      <c r="U1291" s="25"/>
      <c r="V1291" s="25"/>
      <c r="W1291" s="25"/>
    </row>
    <row r="1292" spans="11:23" ht="10.5" x14ac:dyDescent="0.25">
      <c r="K1292" s="40"/>
      <c r="N1292" s="25"/>
      <c r="O1292" s="25"/>
      <c r="P1292" s="25"/>
      <c r="Q1292" s="25"/>
      <c r="R1292" s="25"/>
      <c r="S1292" s="25"/>
      <c r="T1292" s="25"/>
      <c r="U1292" s="25"/>
      <c r="V1292" s="25"/>
      <c r="W1292" s="25"/>
    </row>
    <row r="1293" spans="11:23" ht="10.5" x14ac:dyDescent="0.25">
      <c r="K1293" s="40"/>
      <c r="N1293" s="25"/>
      <c r="O1293" s="25"/>
      <c r="P1293" s="25"/>
      <c r="Q1293" s="25"/>
      <c r="R1293" s="25"/>
      <c r="S1293" s="25"/>
      <c r="T1293" s="25"/>
      <c r="U1293" s="25"/>
      <c r="V1293" s="25"/>
      <c r="W1293" s="25"/>
    </row>
    <row r="1294" spans="11:23" ht="10.5" x14ac:dyDescent="0.25">
      <c r="K1294" s="40"/>
      <c r="N1294" s="25"/>
      <c r="O1294" s="25"/>
      <c r="P1294" s="25"/>
      <c r="Q1294" s="25"/>
      <c r="R1294" s="25"/>
      <c r="S1294" s="25"/>
      <c r="T1294" s="25"/>
      <c r="U1294" s="25"/>
      <c r="V1294" s="25"/>
      <c r="W1294" s="25"/>
    </row>
    <row r="1295" spans="11:23" ht="10.5" x14ac:dyDescent="0.25">
      <c r="K1295" s="40"/>
      <c r="N1295" s="25"/>
      <c r="O1295" s="25"/>
      <c r="P1295" s="25"/>
      <c r="Q1295" s="25"/>
      <c r="R1295" s="25"/>
      <c r="S1295" s="25"/>
      <c r="T1295" s="25"/>
      <c r="U1295" s="25"/>
      <c r="V1295" s="25"/>
      <c r="W1295" s="25"/>
    </row>
    <row r="1296" spans="11:23" ht="10.5" x14ac:dyDescent="0.25">
      <c r="K1296" s="40"/>
      <c r="N1296" s="25"/>
      <c r="O1296" s="25"/>
      <c r="P1296" s="25"/>
      <c r="Q1296" s="25"/>
      <c r="R1296" s="25"/>
      <c r="S1296" s="25"/>
      <c r="T1296" s="25"/>
      <c r="U1296" s="25"/>
      <c r="V1296" s="25"/>
      <c r="W1296" s="25"/>
    </row>
    <row r="1297" spans="11:23" ht="10.5" x14ac:dyDescent="0.25">
      <c r="K1297" s="40"/>
      <c r="N1297" s="25"/>
      <c r="O1297" s="25"/>
      <c r="P1297" s="25"/>
      <c r="Q1297" s="25"/>
      <c r="R1297" s="25"/>
      <c r="S1297" s="25"/>
      <c r="T1297" s="25"/>
      <c r="U1297" s="25"/>
      <c r="V1297" s="25"/>
      <c r="W1297" s="25"/>
    </row>
    <row r="1298" spans="11:23" ht="10.5" x14ac:dyDescent="0.25">
      <c r="K1298" s="40"/>
      <c r="N1298" s="25"/>
      <c r="O1298" s="25"/>
      <c r="P1298" s="25"/>
      <c r="Q1298" s="25"/>
      <c r="R1298" s="25"/>
      <c r="S1298" s="25"/>
      <c r="T1298" s="25"/>
      <c r="U1298" s="25"/>
      <c r="V1298" s="25"/>
      <c r="W1298" s="25"/>
    </row>
    <row r="1299" spans="11:23" ht="10.5" x14ac:dyDescent="0.25">
      <c r="K1299" s="40"/>
      <c r="N1299" s="25"/>
      <c r="O1299" s="25"/>
      <c r="P1299" s="25"/>
      <c r="Q1299" s="25"/>
      <c r="R1299" s="25"/>
      <c r="S1299" s="25"/>
      <c r="T1299" s="25"/>
      <c r="U1299" s="25"/>
      <c r="V1299" s="25"/>
      <c r="W1299" s="25"/>
    </row>
    <row r="1300" spans="11:23" ht="10.5" x14ac:dyDescent="0.25">
      <c r="K1300" s="40"/>
      <c r="N1300" s="25"/>
      <c r="O1300" s="25"/>
      <c r="P1300" s="25"/>
      <c r="Q1300" s="25"/>
      <c r="R1300" s="25"/>
      <c r="S1300" s="25"/>
      <c r="T1300" s="25"/>
      <c r="U1300" s="25"/>
      <c r="V1300" s="25"/>
      <c r="W1300" s="25"/>
    </row>
    <row r="1301" spans="11:23" ht="10.5" x14ac:dyDescent="0.25">
      <c r="K1301" s="40"/>
      <c r="N1301" s="25"/>
      <c r="O1301" s="25"/>
      <c r="P1301" s="25"/>
      <c r="Q1301" s="25"/>
      <c r="R1301" s="25"/>
      <c r="S1301" s="25"/>
      <c r="T1301" s="25"/>
      <c r="U1301" s="25"/>
      <c r="V1301" s="25"/>
      <c r="W1301" s="25"/>
    </row>
    <row r="1302" spans="11:23" ht="10.5" x14ac:dyDescent="0.25">
      <c r="K1302" s="40"/>
      <c r="N1302" s="25"/>
      <c r="O1302" s="25"/>
      <c r="P1302" s="25"/>
      <c r="Q1302" s="25"/>
      <c r="R1302" s="25"/>
      <c r="S1302" s="25"/>
      <c r="T1302" s="25"/>
      <c r="U1302" s="25"/>
      <c r="V1302" s="25"/>
      <c r="W1302" s="25"/>
    </row>
    <row r="1303" spans="11:23" ht="10.5" x14ac:dyDescent="0.25">
      <c r="K1303" s="40"/>
      <c r="N1303" s="25"/>
      <c r="O1303" s="25"/>
      <c r="P1303" s="25"/>
      <c r="Q1303" s="25"/>
      <c r="R1303" s="25"/>
      <c r="S1303" s="25"/>
      <c r="T1303" s="25"/>
      <c r="U1303" s="25"/>
      <c r="V1303" s="25"/>
      <c r="W1303" s="25"/>
    </row>
    <row r="1304" spans="11:23" ht="10.5" x14ac:dyDescent="0.25">
      <c r="K1304" s="40"/>
      <c r="N1304" s="25"/>
      <c r="O1304" s="25"/>
      <c r="P1304" s="25"/>
      <c r="Q1304" s="25"/>
      <c r="R1304" s="25"/>
      <c r="S1304" s="25"/>
      <c r="T1304" s="25"/>
      <c r="U1304" s="25"/>
      <c r="V1304" s="25"/>
      <c r="W1304" s="25"/>
    </row>
    <row r="1305" spans="11:23" ht="10.5" x14ac:dyDescent="0.25">
      <c r="K1305" s="40"/>
      <c r="N1305" s="25"/>
      <c r="O1305" s="25"/>
      <c r="P1305" s="25"/>
      <c r="Q1305" s="25"/>
      <c r="R1305" s="25"/>
      <c r="S1305" s="25"/>
      <c r="T1305" s="25"/>
      <c r="U1305" s="25"/>
      <c r="V1305" s="25"/>
      <c r="W1305" s="25"/>
    </row>
    <row r="1306" spans="11:23" ht="10.5" x14ac:dyDescent="0.25">
      <c r="K1306" s="40"/>
      <c r="N1306" s="25"/>
      <c r="O1306" s="25"/>
      <c r="P1306" s="25"/>
      <c r="Q1306" s="25"/>
      <c r="R1306" s="25"/>
      <c r="S1306" s="25"/>
      <c r="T1306" s="25"/>
      <c r="U1306" s="25"/>
      <c r="V1306" s="25"/>
      <c r="W1306" s="25"/>
    </row>
    <row r="1307" spans="11:23" ht="10.5" x14ac:dyDescent="0.25">
      <c r="K1307" s="40"/>
      <c r="N1307" s="25"/>
      <c r="O1307" s="25"/>
      <c r="P1307" s="25"/>
      <c r="Q1307" s="25"/>
      <c r="R1307" s="25"/>
      <c r="S1307" s="25"/>
      <c r="T1307" s="25"/>
      <c r="U1307" s="25"/>
      <c r="V1307" s="25"/>
      <c r="W1307" s="25"/>
    </row>
    <row r="1308" spans="11:23" ht="10.5" x14ac:dyDescent="0.25">
      <c r="K1308" s="40"/>
      <c r="N1308" s="25"/>
      <c r="O1308" s="25"/>
      <c r="P1308" s="25"/>
      <c r="Q1308" s="25"/>
      <c r="R1308" s="25"/>
      <c r="S1308" s="25"/>
      <c r="T1308" s="25"/>
      <c r="U1308" s="25"/>
      <c r="V1308" s="25"/>
      <c r="W1308" s="25"/>
    </row>
    <row r="1309" spans="11:23" ht="10.5" x14ac:dyDescent="0.25">
      <c r="K1309" s="40"/>
      <c r="N1309" s="25"/>
      <c r="O1309" s="25"/>
      <c r="P1309" s="25"/>
      <c r="Q1309" s="25"/>
      <c r="R1309" s="25"/>
      <c r="S1309" s="25"/>
      <c r="T1309" s="25"/>
      <c r="U1309" s="25"/>
      <c r="V1309" s="25"/>
      <c r="W1309" s="25"/>
    </row>
    <row r="1310" spans="11:23" ht="10.5" x14ac:dyDescent="0.25">
      <c r="K1310" s="40"/>
      <c r="N1310" s="25"/>
      <c r="O1310" s="25"/>
      <c r="P1310" s="25"/>
      <c r="Q1310" s="25"/>
      <c r="R1310" s="25"/>
      <c r="S1310" s="25"/>
      <c r="T1310" s="25"/>
      <c r="U1310" s="25"/>
      <c r="V1310" s="25"/>
      <c r="W1310" s="25"/>
    </row>
    <row r="1311" spans="11:23" ht="10.5" x14ac:dyDescent="0.25">
      <c r="K1311" s="40"/>
      <c r="N1311" s="25"/>
      <c r="O1311" s="25"/>
      <c r="P1311" s="25"/>
      <c r="Q1311" s="25"/>
      <c r="R1311" s="25"/>
      <c r="S1311" s="25"/>
      <c r="T1311" s="25"/>
      <c r="U1311" s="25"/>
      <c r="V1311" s="25"/>
      <c r="W1311" s="25"/>
    </row>
    <row r="1312" spans="11:23" ht="10.5" x14ac:dyDescent="0.25">
      <c r="K1312" s="40"/>
      <c r="N1312" s="25"/>
      <c r="O1312" s="25"/>
      <c r="P1312" s="25"/>
      <c r="Q1312" s="25"/>
      <c r="R1312" s="25"/>
      <c r="S1312" s="25"/>
      <c r="T1312" s="25"/>
      <c r="U1312" s="25"/>
      <c r="V1312" s="25"/>
      <c r="W1312" s="25"/>
    </row>
    <row r="1313" spans="11:23" ht="10.5" x14ac:dyDescent="0.25">
      <c r="K1313" s="40"/>
      <c r="N1313" s="25"/>
      <c r="O1313" s="25"/>
      <c r="P1313" s="25"/>
      <c r="Q1313" s="25"/>
      <c r="R1313" s="25"/>
      <c r="S1313" s="25"/>
      <c r="T1313" s="25"/>
      <c r="U1313" s="25"/>
      <c r="V1313" s="25"/>
      <c r="W1313" s="25"/>
    </row>
    <row r="1314" spans="11:23" ht="10.5" x14ac:dyDescent="0.25">
      <c r="K1314" s="40"/>
      <c r="N1314" s="25"/>
      <c r="O1314" s="25"/>
      <c r="P1314" s="25"/>
      <c r="Q1314" s="25"/>
      <c r="R1314" s="25"/>
      <c r="S1314" s="25"/>
      <c r="T1314" s="25"/>
      <c r="U1314" s="25"/>
      <c r="V1314" s="25"/>
      <c r="W1314" s="25"/>
    </row>
    <row r="1315" spans="11:23" ht="10.5" x14ac:dyDescent="0.25">
      <c r="K1315" s="40"/>
      <c r="N1315" s="25"/>
      <c r="O1315" s="25"/>
      <c r="P1315" s="25"/>
      <c r="Q1315" s="25"/>
      <c r="R1315" s="25"/>
      <c r="S1315" s="25"/>
      <c r="T1315" s="25"/>
      <c r="U1315" s="25"/>
      <c r="V1315" s="25"/>
      <c r="W1315" s="25"/>
    </row>
    <row r="1316" spans="11:23" ht="10.5" x14ac:dyDescent="0.25">
      <c r="K1316" s="40"/>
      <c r="N1316" s="25"/>
      <c r="O1316" s="25"/>
      <c r="P1316" s="25"/>
      <c r="Q1316" s="25"/>
      <c r="R1316" s="25"/>
      <c r="S1316" s="25"/>
      <c r="T1316" s="25"/>
      <c r="U1316" s="25"/>
      <c r="V1316" s="25"/>
      <c r="W1316" s="25"/>
    </row>
    <row r="1317" spans="11:23" ht="10.5" x14ac:dyDescent="0.25">
      <c r="K1317" s="40"/>
      <c r="N1317" s="25"/>
      <c r="O1317" s="25"/>
      <c r="P1317" s="25"/>
      <c r="Q1317" s="25"/>
      <c r="R1317" s="25"/>
      <c r="S1317" s="25"/>
      <c r="T1317" s="25"/>
      <c r="U1317" s="25"/>
      <c r="V1317" s="25"/>
      <c r="W1317" s="25"/>
    </row>
    <row r="1318" spans="11:23" ht="10.5" x14ac:dyDescent="0.25">
      <c r="K1318" s="40"/>
      <c r="N1318" s="25"/>
      <c r="O1318" s="25"/>
      <c r="P1318" s="25"/>
      <c r="Q1318" s="25"/>
      <c r="R1318" s="25"/>
      <c r="S1318" s="25"/>
      <c r="T1318" s="25"/>
      <c r="U1318" s="25"/>
      <c r="V1318" s="25"/>
      <c r="W1318" s="25"/>
    </row>
    <row r="1319" spans="11:23" ht="10.5" x14ac:dyDescent="0.25">
      <c r="K1319" s="40"/>
      <c r="N1319" s="25"/>
      <c r="O1319" s="25"/>
      <c r="P1319" s="25"/>
      <c r="Q1319" s="25"/>
      <c r="R1319" s="25"/>
      <c r="S1319" s="25"/>
      <c r="T1319" s="25"/>
      <c r="U1319" s="25"/>
      <c r="V1319" s="25"/>
      <c r="W1319" s="25"/>
    </row>
    <row r="1320" spans="11:23" ht="10.5" x14ac:dyDescent="0.25">
      <c r="K1320" s="40"/>
      <c r="N1320" s="25"/>
      <c r="O1320" s="25"/>
      <c r="P1320" s="25"/>
      <c r="Q1320" s="25"/>
      <c r="R1320" s="25"/>
      <c r="S1320" s="25"/>
      <c r="T1320" s="25"/>
      <c r="U1320" s="25"/>
      <c r="V1320" s="25"/>
      <c r="W1320" s="25"/>
    </row>
    <row r="1321" spans="11:23" ht="10.5" x14ac:dyDescent="0.25">
      <c r="K1321" s="40"/>
      <c r="N1321" s="25"/>
      <c r="O1321" s="25"/>
      <c r="P1321" s="25"/>
      <c r="Q1321" s="25"/>
      <c r="R1321" s="25"/>
      <c r="S1321" s="25"/>
      <c r="T1321" s="25"/>
      <c r="U1321" s="25"/>
      <c r="V1321" s="25"/>
      <c r="W1321" s="25"/>
    </row>
    <row r="1322" spans="11:23" ht="10.5" x14ac:dyDescent="0.25">
      <c r="K1322" s="40"/>
      <c r="N1322" s="25"/>
      <c r="O1322" s="25"/>
      <c r="P1322" s="25"/>
      <c r="Q1322" s="25"/>
      <c r="R1322" s="25"/>
      <c r="S1322" s="25"/>
      <c r="T1322" s="25"/>
      <c r="U1322" s="25"/>
      <c r="V1322" s="25"/>
      <c r="W1322" s="25"/>
    </row>
    <row r="1323" spans="11:23" ht="10.5" x14ac:dyDescent="0.25">
      <c r="K1323" s="40"/>
      <c r="N1323" s="25"/>
      <c r="O1323" s="25"/>
      <c r="P1323" s="25"/>
      <c r="Q1323" s="25"/>
      <c r="R1323" s="25"/>
      <c r="S1323" s="25"/>
      <c r="T1323" s="25"/>
      <c r="U1323" s="25"/>
      <c r="V1323" s="25"/>
      <c r="W1323" s="25"/>
    </row>
    <row r="1324" spans="11:23" ht="10.5" x14ac:dyDescent="0.25">
      <c r="K1324" s="40"/>
      <c r="N1324" s="25"/>
      <c r="O1324" s="25"/>
      <c r="P1324" s="25"/>
      <c r="Q1324" s="25"/>
      <c r="R1324" s="25"/>
      <c r="S1324" s="25"/>
      <c r="T1324" s="25"/>
      <c r="U1324" s="25"/>
      <c r="V1324" s="25"/>
      <c r="W1324" s="25"/>
    </row>
    <row r="1325" spans="11:23" ht="10.5" x14ac:dyDescent="0.25">
      <c r="K1325" s="40"/>
      <c r="N1325" s="25"/>
      <c r="O1325" s="25"/>
      <c r="P1325" s="25"/>
      <c r="Q1325" s="25"/>
      <c r="R1325" s="25"/>
      <c r="S1325" s="25"/>
      <c r="T1325" s="25"/>
      <c r="U1325" s="25"/>
      <c r="V1325" s="25"/>
      <c r="W1325" s="25"/>
    </row>
    <row r="1326" spans="11:23" ht="10.5" x14ac:dyDescent="0.25">
      <c r="K1326" s="40"/>
      <c r="N1326" s="25"/>
      <c r="O1326" s="25"/>
      <c r="P1326" s="25"/>
      <c r="Q1326" s="25"/>
      <c r="R1326" s="25"/>
      <c r="S1326" s="25"/>
      <c r="T1326" s="25"/>
      <c r="U1326" s="25"/>
      <c r="V1326" s="25"/>
      <c r="W1326" s="25"/>
    </row>
    <row r="1327" spans="11:23" ht="10.5" x14ac:dyDescent="0.25">
      <c r="K1327" s="40"/>
      <c r="N1327" s="25"/>
      <c r="O1327" s="25"/>
      <c r="P1327" s="25"/>
      <c r="Q1327" s="25"/>
      <c r="R1327" s="25"/>
      <c r="S1327" s="25"/>
      <c r="T1327" s="25"/>
      <c r="U1327" s="25"/>
      <c r="V1327" s="25"/>
      <c r="W1327" s="25"/>
    </row>
    <row r="1328" spans="11:23" ht="10.5" x14ac:dyDescent="0.25">
      <c r="K1328" s="40"/>
      <c r="N1328" s="25"/>
      <c r="O1328" s="25"/>
      <c r="P1328" s="25"/>
      <c r="Q1328" s="25"/>
      <c r="R1328" s="25"/>
      <c r="S1328" s="25"/>
      <c r="T1328" s="25"/>
      <c r="U1328" s="25"/>
      <c r="V1328" s="25"/>
      <c r="W1328" s="25"/>
    </row>
    <row r="1329" spans="11:23" ht="10.5" x14ac:dyDescent="0.25">
      <c r="K1329" s="40"/>
      <c r="N1329" s="25"/>
      <c r="O1329" s="25"/>
      <c r="P1329" s="25"/>
      <c r="Q1329" s="25"/>
      <c r="R1329" s="25"/>
      <c r="S1329" s="25"/>
      <c r="T1329" s="25"/>
      <c r="U1329" s="25"/>
      <c r="V1329" s="25"/>
      <c r="W1329" s="25"/>
    </row>
    <row r="1330" spans="11:23" ht="10.5" x14ac:dyDescent="0.25">
      <c r="K1330" s="40"/>
      <c r="N1330" s="25"/>
      <c r="O1330" s="25"/>
      <c r="P1330" s="25"/>
      <c r="Q1330" s="25"/>
      <c r="R1330" s="25"/>
      <c r="S1330" s="25"/>
      <c r="T1330" s="25"/>
      <c r="U1330" s="25"/>
      <c r="V1330" s="25"/>
      <c r="W1330" s="25"/>
    </row>
    <row r="1331" spans="11:23" ht="10.5" x14ac:dyDescent="0.25">
      <c r="K1331" s="40"/>
      <c r="N1331" s="25"/>
      <c r="O1331" s="25"/>
      <c r="P1331" s="25"/>
      <c r="Q1331" s="25"/>
      <c r="R1331" s="25"/>
      <c r="S1331" s="25"/>
      <c r="T1331" s="25"/>
      <c r="U1331" s="25"/>
      <c r="V1331" s="25"/>
      <c r="W1331" s="25"/>
    </row>
    <row r="1332" spans="11:23" ht="10.5" x14ac:dyDescent="0.25">
      <c r="K1332" s="40"/>
      <c r="N1332" s="25"/>
      <c r="O1332" s="25"/>
      <c r="P1332" s="25"/>
      <c r="Q1332" s="25"/>
      <c r="R1332" s="25"/>
      <c r="S1332" s="25"/>
      <c r="T1332" s="25"/>
      <c r="U1332" s="25"/>
      <c r="V1332" s="25"/>
      <c r="W1332" s="25"/>
    </row>
    <row r="1333" spans="11:23" ht="10.5" x14ac:dyDescent="0.25">
      <c r="K1333" s="40"/>
      <c r="N1333" s="25"/>
      <c r="O1333" s="25"/>
      <c r="P1333" s="25"/>
      <c r="Q1333" s="25"/>
      <c r="R1333" s="25"/>
      <c r="S1333" s="25"/>
      <c r="T1333" s="25"/>
      <c r="U1333" s="25"/>
      <c r="V1333" s="25"/>
      <c r="W1333" s="25"/>
    </row>
    <row r="1334" spans="11:23" ht="10.5" x14ac:dyDescent="0.25">
      <c r="K1334" s="40"/>
      <c r="N1334" s="25"/>
      <c r="O1334" s="25"/>
      <c r="P1334" s="25"/>
      <c r="Q1334" s="25"/>
      <c r="R1334" s="25"/>
      <c r="S1334" s="25"/>
      <c r="T1334" s="25"/>
      <c r="U1334" s="25"/>
      <c r="V1334" s="25"/>
      <c r="W1334" s="25"/>
    </row>
    <row r="1335" spans="11:23" ht="10.5" x14ac:dyDescent="0.25">
      <c r="K1335" s="40"/>
      <c r="N1335" s="25"/>
      <c r="O1335" s="25"/>
      <c r="P1335" s="25"/>
      <c r="Q1335" s="25"/>
      <c r="R1335" s="25"/>
      <c r="S1335" s="25"/>
      <c r="T1335" s="25"/>
      <c r="U1335" s="25"/>
      <c r="V1335" s="25"/>
      <c r="W1335" s="25"/>
    </row>
    <row r="1336" spans="11:23" ht="10.5" x14ac:dyDescent="0.25">
      <c r="K1336" s="40"/>
      <c r="N1336" s="25"/>
      <c r="O1336" s="25"/>
      <c r="P1336" s="25"/>
      <c r="Q1336" s="25"/>
      <c r="R1336" s="25"/>
      <c r="S1336" s="25"/>
      <c r="T1336" s="25"/>
      <c r="U1336" s="25"/>
      <c r="V1336" s="25"/>
      <c r="W1336" s="25"/>
    </row>
    <row r="1337" spans="11:23" ht="10.5" x14ac:dyDescent="0.25">
      <c r="K1337" s="40"/>
      <c r="N1337" s="25"/>
      <c r="O1337" s="25"/>
      <c r="P1337" s="25"/>
      <c r="Q1337" s="25"/>
      <c r="R1337" s="25"/>
      <c r="S1337" s="25"/>
      <c r="T1337" s="25"/>
      <c r="U1337" s="25"/>
      <c r="V1337" s="25"/>
      <c r="W1337" s="25"/>
    </row>
    <row r="1338" spans="11:23" ht="10.5" x14ac:dyDescent="0.25">
      <c r="K1338" s="40"/>
      <c r="N1338" s="25"/>
      <c r="O1338" s="25"/>
      <c r="P1338" s="25"/>
      <c r="Q1338" s="25"/>
      <c r="R1338" s="25"/>
      <c r="S1338" s="25"/>
      <c r="T1338" s="25"/>
      <c r="U1338" s="25"/>
      <c r="V1338" s="25"/>
      <c r="W1338" s="25"/>
    </row>
    <row r="1339" spans="11:23" ht="10.5" x14ac:dyDescent="0.25">
      <c r="K1339" s="40"/>
      <c r="N1339" s="25"/>
      <c r="O1339" s="25"/>
      <c r="P1339" s="25"/>
      <c r="Q1339" s="25"/>
      <c r="R1339" s="25"/>
      <c r="S1339" s="25"/>
      <c r="T1339" s="25"/>
      <c r="U1339" s="25"/>
      <c r="V1339" s="25"/>
      <c r="W1339" s="25"/>
    </row>
    <row r="1340" spans="11:23" ht="10.5" x14ac:dyDescent="0.25">
      <c r="K1340" s="40"/>
      <c r="N1340" s="25"/>
      <c r="O1340" s="25"/>
      <c r="P1340" s="25"/>
      <c r="Q1340" s="25"/>
      <c r="R1340" s="25"/>
      <c r="S1340" s="25"/>
      <c r="T1340" s="25"/>
      <c r="U1340" s="25"/>
      <c r="V1340" s="25"/>
      <c r="W1340" s="25"/>
    </row>
    <row r="1341" spans="11:23" ht="10.5" x14ac:dyDescent="0.25">
      <c r="K1341" s="40"/>
      <c r="N1341" s="25"/>
      <c r="O1341" s="25"/>
      <c r="P1341" s="25"/>
      <c r="Q1341" s="25"/>
      <c r="R1341" s="25"/>
      <c r="S1341" s="25"/>
      <c r="T1341" s="25"/>
      <c r="U1341" s="25"/>
      <c r="V1341" s="25"/>
      <c r="W1341" s="25"/>
    </row>
    <row r="1342" spans="11:23" ht="10.5" x14ac:dyDescent="0.25">
      <c r="K1342" s="40"/>
      <c r="N1342" s="25"/>
      <c r="O1342" s="25"/>
      <c r="P1342" s="25"/>
      <c r="Q1342" s="25"/>
      <c r="R1342" s="25"/>
      <c r="S1342" s="25"/>
      <c r="T1342" s="25"/>
      <c r="U1342" s="25"/>
      <c r="V1342" s="25"/>
      <c r="W1342" s="25"/>
    </row>
    <row r="1343" spans="11:23" ht="10.5" x14ac:dyDescent="0.25">
      <c r="K1343" s="40"/>
      <c r="N1343" s="25"/>
      <c r="O1343" s="25"/>
      <c r="P1343" s="25"/>
      <c r="Q1343" s="25"/>
      <c r="R1343" s="25"/>
      <c r="S1343" s="25"/>
      <c r="T1343" s="25"/>
      <c r="U1343" s="25"/>
      <c r="V1343" s="25"/>
      <c r="W1343" s="25"/>
    </row>
    <row r="1344" spans="11:23" ht="10.5" x14ac:dyDescent="0.25">
      <c r="K1344" s="40"/>
      <c r="N1344" s="25"/>
      <c r="O1344" s="25"/>
      <c r="P1344" s="25"/>
      <c r="Q1344" s="25"/>
      <c r="R1344" s="25"/>
      <c r="S1344" s="25"/>
      <c r="T1344" s="25"/>
      <c r="U1344" s="25"/>
      <c r="V1344" s="25"/>
      <c r="W1344" s="25"/>
    </row>
    <row r="1345" spans="11:23" ht="10.5" x14ac:dyDescent="0.25">
      <c r="K1345" s="40"/>
      <c r="N1345" s="25"/>
      <c r="O1345" s="25"/>
      <c r="P1345" s="25"/>
      <c r="Q1345" s="25"/>
      <c r="R1345" s="25"/>
      <c r="S1345" s="25"/>
      <c r="T1345" s="25"/>
      <c r="U1345" s="25"/>
      <c r="V1345" s="25"/>
      <c r="W1345" s="25"/>
    </row>
    <row r="1346" spans="11:23" ht="10.5" x14ac:dyDescent="0.25">
      <c r="K1346" s="40"/>
      <c r="N1346" s="25"/>
      <c r="O1346" s="25"/>
      <c r="P1346" s="25"/>
      <c r="Q1346" s="25"/>
      <c r="R1346" s="25"/>
      <c r="S1346" s="25"/>
      <c r="T1346" s="25"/>
      <c r="U1346" s="25"/>
      <c r="V1346" s="25"/>
      <c r="W1346" s="25"/>
    </row>
    <row r="1347" spans="11:23" ht="10.5" x14ac:dyDescent="0.25">
      <c r="K1347" s="40"/>
      <c r="N1347" s="25"/>
      <c r="O1347" s="25"/>
      <c r="P1347" s="25"/>
      <c r="Q1347" s="25"/>
      <c r="R1347" s="25"/>
      <c r="S1347" s="25"/>
      <c r="T1347" s="25"/>
      <c r="U1347" s="25"/>
      <c r="V1347" s="25"/>
      <c r="W1347" s="25"/>
    </row>
    <row r="1348" spans="11:23" ht="10.5" x14ac:dyDescent="0.25">
      <c r="K1348" s="40"/>
      <c r="N1348" s="25"/>
      <c r="O1348" s="25"/>
      <c r="P1348" s="25"/>
      <c r="Q1348" s="25"/>
      <c r="R1348" s="25"/>
      <c r="S1348" s="25"/>
      <c r="T1348" s="25"/>
      <c r="U1348" s="25"/>
      <c r="V1348" s="25"/>
      <c r="W1348" s="25"/>
    </row>
    <row r="1349" spans="11:23" ht="10.5" x14ac:dyDescent="0.25">
      <c r="K1349" s="40"/>
      <c r="N1349" s="25"/>
      <c r="O1349" s="25"/>
      <c r="P1349" s="25"/>
      <c r="Q1349" s="25"/>
      <c r="R1349" s="25"/>
      <c r="S1349" s="25"/>
      <c r="T1349" s="25"/>
      <c r="U1349" s="25"/>
      <c r="V1349" s="25"/>
      <c r="W1349" s="25"/>
    </row>
    <row r="1350" spans="11:23" ht="10.5" x14ac:dyDescent="0.25">
      <c r="K1350" s="40"/>
      <c r="N1350" s="25"/>
      <c r="O1350" s="25"/>
      <c r="P1350" s="25"/>
      <c r="Q1350" s="25"/>
      <c r="R1350" s="25"/>
      <c r="S1350" s="25"/>
      <c r="T1350" s="25"/>
      <c r="U1350" s="25"/>
      <c r="V1350" s="25"/>
      <c r="W1350" s="25"/>
    </row>
    <row r="1351" spans="11:23" ht="10.5" x14ac:dyDescent="0.25">
      <c r="K1351" s="40"/>
      <c r="N1351" s="25"/>
      <c r="O1351" s="25"/>
      <c r="P1351" s="25"/>
      <c r="Q1351" s="25"/>
      <c r="R1351" s="25"/>
      <c r="S1351" s="25"/>
      <c r="T1351" s="25"/>
      <c r="U1351" s="25"/>
      <c r="V1351" s="25"/>
      <c r="W1351" s="25"/>
    </row>
    <row r="1352" spans="11:23" ht="10.5" x14ac:dyDescent="0.25">
      <c r="K1352" s="40"/>
      <c r="N1352" s="25"/>
      <c r="O1352" s="25"/>
      <c r="P1352" s="25"/>
      <c r="Q1352" s="25"/>
      <c r="R1352" s="25"/>
      <c r="S1352" s="25"/>
      <c r="T1352" s="25"/>
      <c r="U1352" s="25"/>
      <c r="V1352" s="25"/>
      <c r="W1352" s="25"/>
    </row>
    <row r="1353" spans="11:23" ht="10.5" x14ac:dyDescent="0.25">
      <c r="K1353" s="40"/>
      <c r="N1353" s="25"/>
      <c r="O1353" s="25"/>
      <c r="P1353" s="25"/>
      <c r="Q1353" s="25"/>
      <c r="R1353" s="25"/>
      <c r="S1353" s="25"/>
      <c r="T1353" s="25"/>
      <c r="U1353" s="25"/>
      <c r="V1353" s="25"/>
      <c r="W1353" s="25"/>
    </row>
    <row r="1354" spans="11:23" ht="10.5" x14ac:dyDescent="0.25">
      <c r="K1354" s="40"/>
      <c r="N1354" s="25"/>
      <c r="O1354" s="25"/>
      <c r="P1354" s="25"/>
      <c r="Q1354" s="25"/>
      <c r="R1354" s="25"/>
      <c r="S1354" s="25"/>
      <c r="T1354" s="25"/>
      <c r="U1354" s="25"/>
      <c r="V1354" s="25"/>
      <c r="W1354" s="25"/>
    </row>
    <row r="1355" spans="11:23" ht="10.5" x14ac:dyDescent="0.25">
      <c r="K1355" s="40"/>
      <c r="N1355" s="25"/>
      <c r="O1355" s="25"/>
      <c r="P1355" s="25"/>
      <c r="Q1355" s="25"/>
      <c r="R1355" s="25"/>
      <c r="S1355" s="25"/>
      <c r="T1355" s="25"/>
      <c r="U1355" s="25"/>
      <c r="V1355" s="25"/>
      <c r="W1355" s="25"/>
    </row>
    <row r="1356" spans="11:23" ht="10.5" x14ac:dyDescent="0.25">
      <c r="K1356" s="40"/>
      <c r="N1356" s="25"/>
      <c r="O1356" s="25"/>
      <c r="P1356" s="25"/>
      <c r="Q1356" s="25"/>
      <c r="R1356" s="25"/>
      <c r="S1356" s="25"/>
      <c r="T1356" s="25"/>
      <c r="U1356" s="25"/>
      <c r="V1356" s="25"/>
      <c r="W1356" s="25"/>
    </row>
    <row r="1357" spans="11:23" ht="10.5" x14ac:dyDescent="0.25">
      <c r="K1357" s="40"/>
      <c r="N1357" s="25"/>
      <c r="O1357" s="25"/>
      <c r="P1357" s="25"/>
      <c r="Q1357" s="25"/>
      <c r="R1357" s="25"/>
      <c r="S1357" s="25"/>
      <c r="T1357" s="25"/>
      <c r="U1357" s="25"/>
      <c r="V1357" s="25"/>
      <c r="W1357" s="25"/>
    </row>
    <row r="1358" spans="11:23" ht="10.5" x14ac:dyDescent="0.25">
      <c r="K1358" s="40"/>
      <c r="N1358" s="25"/>
      <c r="O1358" s="25"/>
      <c r="P1358" s="25"/>
      <c r="Q1358" s="25"/>
      <c r="R1358" s="25"/>
      <c r="S1358" s="25"/>
      <c r="T1358" s="25"/>
      <c r="U1358" s="25"/>
      <c r="V1358" s="25"/>
      <c r="W1358" s="25"/>
    </row>
    <row r="1359" spans="11:23" ht="10.5" x14ac:dyDescent="0.25">
      <c r="K1359" s="40"/>
      <c r="N1359" s="25"/>
      <c r="O1359" s="25"/>
      <c r="P1359" s="25"/>
      <c r="Q1359" s="25"/>
      <c r="R1359" s="25"/>
      <c r="S1359" s="25"/>
      <c r="T1359" s="25"/>
      <c r="U1359" s="25"/>
      <c r="V1359" s="25"/>
      <c r="W1359" s="25"/>
    </row>
    <row r="1360" spans="11:23" ht="10.5" x14ac:dyDescent="0.25">
      <c r="K1360" s="40"/>
      <c r="N1360" s="25"/>
      <c r="O1360" s="25"/>
      <c r="P1360" s="25"/>
      <c r="Q1360" s="25"/>
      <c r="R1360" s="25"/>
      <c r="S1360" s="25"/>
      <c r="T1360" s="25"/>
      <c r="U1360" s="25"/>
      <c r="V1360" s="25"/>
      <c r="W1360" s="25"/>
    </row>
    <row r="1361" spans="11:23" ht="10.5" x14ac:dyDescent="0.25">
      <c r="K1361" s="40"/>
      <c r="N1361" s="25"/>
      <c r="O1361" s="25"/>
      <c r="P1361" s="25"/>
      <c r="Q1361" s="25"/>
      <c r="R1361" s="25"/>
      <c r="S1361" s="25"/>
      <c r="T1361" s="25"/>
      <c r="U1361" s="25"/>
      <c r="V1361" s="25"/>
      <c r="W1361" s="25"/>
    </row>
    <row r="1362" spans="11:23" ht="10.5" x14ac:dyDescent="0.25">
      <c r="K1362" s="40"/>
      <c r="N1362" s="25"/>
      <c r="O1362" s="25"/>
      <c r="P1362" s="25"/>
      <c r="Q1362" s="25"/>
      <c r="R1362" s="25"/>
      <c r="S1362" s="25"/>
      <c r="T1362" s="25"/>
      <c r="U1362" s="25"/>
      <c r="V1362" s="25"/>
      <c r="W1362" s="25"/>
    </row>
    <row r="1363" spans="11:23" ht="10.5" x14ac:dyDescent="0.25">
      <c r="K1363" s="40"/>
      <c r="N1363" s="25"/>
      <c r="O1363" s="25"/>
      <c r="P1363" s="25"/>
      <c r="Q1363" s="25"/>
      <c r="R1363" s="25"/>
      <c r="S1363" s="25"/>
      <c r="T1363" s="25"/>
      <c r="U1363" s="25"/>
      <c r="V1363" s="25"/>
      <c r="W1363" s="25"/>
    </row>
    <row r="1364" spans="11:23" ht="10.5" x14ac:dyDescent="0.25">
      <c r="K1364" s="40"/>
      <c r="N1364" s="25"/>
      <c r="O1364" s="25"/>
      <c r="P1364" s="25"/>
      <c r="Q1364" s="25"/>
      <c r="R1364" s="25"/>
      <c r="S1364" s="25"/>
      <c r="T1364" s="25"/>
      <c r="U1364" s="25"/>
      <c r="V1364" s="25"/>
      <c r="W1364" s="25"/>
    </row>
    <row r="1365" spans="11:23" ht="10.5" x14ac:dyDescent="0.25">
      <c r="K1365" s="40"/>
      <c r="N1365" s="25"/>
      <c r="O1365" s="25"/>
      <c r="P1365" s="25"/>
      <c r="Q1365" s="25"/>
      <c r="R1365" s="25"/>
      <c r="S1365" s="25"/>
      <c r="T1365" s="25"/>
      <c r="U1365" s="25"/>
      <c r="V1365" s="25"/>
      <c r="W1365" s="25"/>
    </row>
    <row r="1366" spans="11:23" ht="10.5" x14ac:dyDescent="0.25">
      <c r="K1366" s="40"/>
      <c r="N1366" s="25"/>
      <c r="O1366" s="25"/>
      <c r="P1366" s="25"/>
      <c r="Q1366" s="25"/>
      <c r="R1366" s="25"/>
      <c r="S1366" s="25"/>
      <c r="T1366" s="25"/>
      <c r="U1366" s="25"/>
      <c r="V1366" s="25"/>
      <c r="W1366" s="25"/>
    </row>
    <row r="1367" spans="11:23" ht="10.5" x14ac:dyDescent="0.25">
      <c r="K1367" s="40"/>
      <c r="N1367" s="25"/>
      <c r="O1367" s="25"/>
      <c r="P1367" s="25"/>
      <c r="Q1367" s="25"/>
      <c r="R1367" s="25"/>
      <c r="S1367" s="25"/>
      <c r="T1367" s="25"/>
      <c r="U1367" s="25"/>
      <c r="V1367" s="25"/>
      <c r="W1367" s="25"/>
    </row>
    <row r="1368" spans="11:23" ht="10.5" x14ac:dyDescent="0.25">
      <c r="K1368" s="40"/>
      <c r="N1368" s="25"/>
      <c r="O1368" s="25"/>
      <c r="P1368" s="25"/>
      <c r="Q1368" s="25"/>
      <c r="R1368" s="25"/>
      <c r="S1368" s="25"/>
      <c r="T1368" s="25"/>
      <c r="U1368" s="25"/>
      <c r="V1368" s="25"/>
      <c r="W1368" s="25"/>
    </row>
    <row r="1369" spans="11:23" ht="10.5" x14ac:dyDescent="0.25">
      <c r="K1369" s="40"/>
      <c r="N1369" s="25"/>
      <c r="O1369" s="25"/>
      <c r="P1369" s="25"/>
      <c r="Q1369" s="25"/>
      <c r="R1369" s="25"/>
      <c r="S1369" s="25"/>
      <c r="T1369" s="25"/>
      <c r="U1369" s="25"/>
      <c r="V1369" s="25"/>
      <c r="W1369" s="25"/>
    </row>
    <row r="1370" spans="11:23" ht="10.5" x14ac:dyDescent="0.25">
      <c r="K1370" s="40"/>
      <c r="N1370" s="25"/>
      <c r="O1370" s="25"/>
      <c r="P1370" s="25"/>
      <c r="Q1370" s="25"/>
      <c r="R1370" s="25"/>
      <c r="S1370" s="25"/>
      <c r="T1370" s="25"/>
      <c r="U1370" s="25"/>
      <c r="V1370" s="25"/>
      <c r="W1370" s="25"/>
    </row>
    <row r="1371" spans="11:23" ht="10.5" x14ac:dyDescent="0.25">
      <c r="K1371" s="40"/>
      <c r="N1371" s="25"/>
      <c r="O1371" s="25"/>
      <c r="P1371" s="25"/>
      <c r="Q1371" s="25"/>
      <c r="R1371" s="25"/>
      <c r="S1371" s="25"/>
      <c r="T1371" s="25"/>
      <c r="U1371" s="25"/>
      <c r="V1371" s="25"/>
      <c r="W1371" s="25"/>
    </row>
    <row r="1372" spans="11:23" ht="10.5" x14ac:dyDescent="0.25">
      <c r="K1372" s="40"/>
      <c r="N1372" s="25"/>
      <c r="O1372" s="25"/>
      <c r="P1372" s="25"/>
      <c r="Q1372" s="25"/>
      <c r="R1372" s="25"/>
      <c r="S1372" s="25"/>
      <c r="T1372" s="25"/>
      <c r="U1372" s="25"/>
      <c r="V1372" s="25"/>
      <c r="W1372" s="25"/>
    </row>
    <row r="1373" spans="11:23" ht="10.5" x14ac:dyDescent="0.25">
      <c r="K1373" s="40"/>
      <c r="N1373" s="25"/>
      <c r="O1373" s="25"/>
      <c r="P1373" s="25"/>
      <c r="Q1373" s="25"/>
      <c r="R1373" s="25"/>
      <c r="S1373" s="25"/>
      <c r="T1373" s="25"/>
      <c r="U1373" s="25"/>
      <c r="V1373" s="25"/>
      <c r="W1373" s="25"/>
    </row>
    <row r="1374" spans="11:23" ht="10.5" x14ac:dyDescent="0.25">
      <c r="K1374" s="40"/>
      <c r="N1374" s="25"/>
      <c r="O1374" s="25"/>
      <c r="P1374" s="25"/>
      <c r="Q1374" s="25"/>
      <c r="R1374" s="25"/>
      <c r="S1374" s="25"/>
      <c r="T1374" s="25"/>
      <c r="U1374" s="25"/>
      <c r="V1374" s="25"/>
      <c r="W1374" s="25"/>
    </row>
    <row r="1375" spans="11:23" ht="10.5" x14ac:dyDescent="0.25">
      <c r="K1375" s="40"/>
      <c r="N1375" s="25"/>
      <c r="O1375" s="25"/>
      <c r="P1375" s="25"/>
      <c r="Q1375" s="25"/>
      <c r="R1375" s="25"/>
      <c r="S1375" s="25"/>
      <c r="T1375" s="25"/>
      <c r="U1375" s="25"/>
      <c r="V1375" s="25"/>
      <c r="W1375" s="25"/>
    </row>
    <row r="1376" spans="11:23" ht="10.5" x14ac:dyDescent="0.25">
      <c r="K1376" s="40"/>
      <c r="N1376" s="25"/>
      <c r="O1376" s="25"/>
      <c r="P1376" s="25"/>
      <c r="Q1376" s="25"/>
      <c r="R1376" s="25"/>
      <c r="S1376" s="25"/>
      <c r="T1376" s="25"/>
      <c r="U1376" s="25"/>
      <c r="V1376" s="25"/>
      <c r="W1376" s="25"/>
    </row>
    <row r="1377" spans="11:23" ht="10.5" x14ac:dyDescent="0.25">
      <c r="K1377" s="40"/>
      <c r="N1377" s="25"/>
      <c r="O1377" s="25"/>
      <c r="P1377" s="25"/>
      <c r="Q1377" s="25"/>
      <c r="R1377" s="25"/>
      <c r="S1377" s="25"/>
      <c r="T1377" s="25"/>
      <c r="U1377" s="25"/>
      <c r="V1377" s="25"/>
      <c r="W1377" s="25"/>
    </row>
    <row r="1378" spans="11:23" ht="10.5" x14ac:dyDescent="0.25">
      <c r="K1378" s="40"/>
      <c r="N1378" s="25"/>
      <c r="O1378" s="25"/>
      <c r="P1378" s="25"/>
      <c r="Q1378" s="25"/>
      <c r="R1378" s="25"/>
      <c r="S1378" s="25"/>
      <c r="T1378" s="25"/>
      <c r="U1378" s="25"/>
      <c r="V1378" s="25"/>
      <c r="W1378" s="25"/>
    </row>
    <row r="1379" spans="11:23" ht="10.5" x14ac:dyDescent="0.25">
      <c r="K1379" s="40"/>
      <c r="N1379" s="25"/>
      <c r="O1379" s="25"/>
      <c r="P1379" s="25"/>
      <c r="Q1379" s="25"/>
      <c r="R1379" s="25"/>
      <c r="S1379" s="25"/>
      <c r="T1379" s="25"/>
      <c r="U1379" s="25"/>
      <c r="V1379" s="25"/>
      <c r="W1379" s="25"/>
    </row>
    <row r="1380" spans="11:23" ht="10.5" x14ac:dyDescent="0.25">
      <c r="K1380" s="40"/>
      <c r="N1380" s="25"/>
      <c r="O1380" s="25"/>
      <c r="P1380" s="25"/>
      <c r="Q1380" s="25"/>
      <c r="R1380" s="25"/>
      <c r="S1380" s="25"/>
      <c r="T1380" s="25"/>
      <c r="U1380" s="25"/>
      <c r="V1380" s="25"/>
      <c r="W1380" s="25"/>
    </row>
    <row r="1381" spans="11:23" ht="10.5" x14ac:dyDescent="0.25">
      <c r="K1381" s="40"/>
      <c r="N1381" s="25"/>
      <c r="O1381" s="25"/>
      <c r="P1381" s="25"/>
      <c r="Q1381" s="25"/>
      <c r="R1381" s="25"/>
      <c r="S1381" s="25"/>
      <c r="T1381" s="25"/>
      <c r="U1381" s="25"/>
      <c r="V1381" s="25"/>
      <c r="W1381" s="25"/>
    </row>
    <row r="1382" spans="11:23" ht="10.5" x14ac:dyDescent="0.25">
      <c r="K1382" s="40"/>
      <c r="N1382" s="25"/>
      <c r="O1382" s="25"/>
      <c r="P1382" s="25"/>
      <c r="Q1382" s="25"/>
      <c r="R1382" s="25"/>
      <c r="S1382" s="25"/>
      <c r="T1382" s="25"/>
      <c r="U1382" s="25"/>
      <c r="V1382" s="25"/>
      <c r="W1382" s="25"/>
    </row>
    <row r="1383" spans="11:23" ht="10.5" x14ac:dyDescent="0.25">
      <c r="K1383" s="40"/>
      <c r="N1383" s="25"/>
      <c r="O1383" s="25"/>
      <c r="P1383" s="25"/>
      <c r="Q1383" s="25"/>
      <c r="R1383" s="25"/>
      <c r="S1383" s="25"/>
      <c r="T1383" s="25"/>
      <c r="U1383" s="25"/>
      <c r="V1383" s="25"/>
      <c r="W1383" s="25"/>
    </row>
    <row r="1384" spans="11:23" ht="10.5" x14ac:dyDescent="0.25">
      <c r="K1384" s="40"/>
      <c r="N1384" s="25"/>
      <c r="O1384" s="25"/>
      <c r="P1384" s="25"/>
      <c r="Q1384" s="25"/>
      <c r="R1384" s="25"/>
      <c r="S1384" s="25"/>
      <c r="T1384" s="25"/>
      <c r="U1384" s="25"/>
      <c r="V1384" s="25"/>
      <c r="W1384" s="25"/>
    </row>
    <row r="1385" spans="11:23" ht="10.5" x14ac:dyDescent="0.25">
      <c r="K1385" s="40"/>
      <c r="N1385" s="25"/>
      <c r="O1385" s="25"/>
      <c r="P1385" s="25"/>
      <c r="Q1385" s="25"/>
      <c r="R1385" s="25"/>
      <c r="S1385" s="25"/>
      <c r="T1385" s="25"/>
      <c r="U1385" s="25"/>
      <c r="V1385" s="25"/>
      <c r="W1385" s="25"/>
    </row>
    <row r="1386" spans="11:23" ht="10.5" x14ac:dyDescent="0.25">
      <c r="K1386" s="40"/>
      <c r="N1386" s="25"/>
      <c r="O1386" s="25"/>
      <c r="P1386" s="25"/>
      <c r="Q1386" s="25"/>
      <c r="R1386" s="25"/>
      <c r="S1386" s="25"/>
      <c r="T1386" s="25"/>
      <c r="U1386" s="25"/>
      <c r="V1386" s="25"/>
      <c r="W1386" s="25"/>
    </row>
    <row r="1387" spans="11:23" ht="10.5" x14ac:dyDescent="0.25">
      <c r="K1387" s="40"/>
      <c r="N1387" s="25"/>
      <c r="O1387" s="25"/>
      <c r="P1387" s="25"/>
      <c r="Q1387" s="25"/>
      <c r="R1387" s="25"/>
      <c r="S1387" s="25"/>
      <c r="T1387" s="25"/>
      <c r="U1387" s="25"/>
      <c r="V1387" s="25"/>
      <c r="W1387" s="25"/>
    </row>
    <row r="1388" spans="11:23" ht="10.5" x14ac:dyDescent="0.25">
      <c r="K1388" s="40"/>
      <c r="N1388" s="25"/>
      <c r="O1388" s="25"/>
      <c r="P1388" s="25"/>
      <c r="Q1388" s="25"/>
      <c r="R1388" s="25"/>
      <c r="S1388" s="25"/>
      <c r="T1388" s="25"/>
      <c r="U1388" s="25"/>
      <c r="V1388" s="25"/>
      <c r="W1388" s="25"/>
    </row>
    <row r="1389" spans="11:23" ht="10.5" x14ac:dyDescent="0.25">
      <c r="K1389" s="40"/>
      <c r="N1389" s="25"/>
      <c r="O1389" s="25"/>
      <c r="P1389" s="25"/>
      <c r="Q1389" s="25"/>
      <c r="R1389" s="25"/>
      <c r="S1389" s="25"/>
      <c r="T1389" s="25"/>
      <c r="U1389" s="25"/>
      <c r="V1389" s="25"/>
      <c r="W1389" s="25"/>
    </row>
    <row r="1390" spans="11:23" ht="10.5" x14ac:dyDescent="0.25">
      <c r="K1390" s="40"/>
      <c r="N1390" s="25"/>
      <c r="O1390" s="25"/>
      <c r="P1390" s="25"/>
      <c r="Q1390" s="25"/>
      <c r="R1390" s="25"/>
      <c r="S1390" s="25"/>
      <c r="T1390" s="25"/>
      <c r="U1390" s="25"/>
      <c r="V1390" s="25"/>
      <c r="W1390" s="25"/>
    </row>
    <row r="1391" spans="11:23" ht="10.5" x14ac:dyDescent="0.25">
      <c r="K1391" s="40"/>
      <c r="N1391" s="25"/>
      <c r="O1391" s="25"/>
      <c r="P1391" s="25"/>
      <c r="Q1391" s="25"/>
      <c r="R1391" s="25"/>
      <c r="S1391" s="25"/>
      <c r="T1391" s="25"/>
      <c r="U1391" s="25"/>
      <c r="V1391" s="25"/>
      <c r="W1391" s="25"/>
    </row>
    <row r="1392" spans="11:23" ht="10.5" x14ac:dyDescent="0.25">
      <c r="K1392" s="40"/>
      <c r="N1392" s="25"/>
      <c r="O1392" s="25"/>
      <c r="P1392" s="25"/>
      <c r="Q1392" s="25"/>
      <c r="R1392" s="25"/>
      <c r="S1392" s="25"/>
      <c r="T1392" s="25"/>
      <c r="U1392" s="25"/>
      <c r="V1392" s="25"/>
      <c r="W1392" s="25"/>
    </row>
    <row r="1393" spans="11:23" ht="10.5" x14ac:dyDescent="0.25">
      <c r="K1393" s="40"/>
      <c r="N1393" s="25"/>
      <c r="O1393" s="25"/>
      <c r="P1393" s="25"/>
      <c r="Q1393" s="25"/>
      <c r="R1393" s="25"/>
      <c r="S1393" s="25"/>
      <c r="T1393" s="25"/>
      <c r="U1393" s="25"/>
      <c r="V1393" s="25"/>
      <c r="W1393" s="25"/>
    </row>
    <row r="1394" spans="11:23" ht="10.5" x14ac:dyDescent="0.25">
      <c r="K1394" s="40"/>
      <c r="N1394" s="25"/>
      <c r="O1394" s="25"/>
      <c r="P1394" s="25"/>
      <c r="Q1394" s="25"/>
      <c r="R1394" s="25"/>
      <c r="S1394" s="25"/>
      <c r="T1394" s="25"/>
      <c r="U1394" s="25"/>
      <c r="V1394" s="25"/>
      <c r="W1394" s="25"/>
    </row>
    <row r="1395" spans="11:23" ht="10.5" x14ac:dyDescent="0.25">
      <c r="K1395" s="40"/>
      <c r="N1395" s="25"/>
      <c r="O1395" s="25"/>
      <c r="P1395" s="25"/>
      <c r="Q1395" s="25"/>
      <c r="R1395" s="25"/>
      <c r="S1395" s="25"/>
      <c r="T1395" s="25"/>
      <c r="U1395" s="25"/>
      <c r="V1395" s="25"/>
      <c r="W1395" s="25"/>
    </row>
    <row r="1396" spans="11:23" ht="10.5" x14ac:dyDescent="0.25">
      <c r="K1396" s="40"/>
      <c r="N1396" s="25"/>
      <c r="O1396" s="25"/>
      <c r="P1396" s="25"/>
      <c r="Q1396" s="25"/>
      <c r="R1396" s="25"/>
      <c r="S1396" s="25"/>
      <c r="T1396" s="25"/>
      <c r="U1396" s="25"/>
      <c r="V1396" s="25"/>
      <c r="W1396" s="25"/>
    </row>
    <row r="1397" spans="11:23" ht="10.5" x14ac:dyDescent="0.25">
      <c r="K1397" s="40"/>
      <c r="N1397" s="25"/>
      <c r="O1397" s="25"/>
      <c r="P1397" s="25"/>
      <c r="Q1397" s="25"/>
      <c r="R1397" s="25"/>
      <c r="S1397" s="25"/>
      <c r="T1397" s="25"/>
      <c r="U1397" s="25"/>
      <c r="V1397" s="25"/>
      <c r="W1397" s="25"/>
    </row>
    <row r="1398" spans="11:23" ht="10.5" x14ac:dyDescent="0.25">
      <c r="K1398" s="40"/>
      <c r="N1398" s="25"/>
      <c r="O1398" s="25"/>
      <c r="P1398" s="25"/>
      <c r="Q1398" s="25"/>
      <c r="R1398" s="25"/>
      <c r="S1398" s="25"/>
      <c r="T1398" s="25"/>
      <c r="U1398" s="25"/>
      <c r="V1398" s="25"/>
      <c r="W1398" s="25"/>
    </row>
    <row r="1399" spans="11:23" ht="10.5" x14ac:dyDescent="0.25">
      <c r="K1399" s="40"/>
      <c r="N1399" s="25"/>
      <c r="O1399" s="25"/>
      <c r="P1399" s="25"/>
      <c r="Q1399" s="25"/>
      <c r="R1399" s="25"/>
      <c r="S1399" s="25"/>
      <c r="T1399" s="25"/>
      <c r="U1399" s="25"/>
      <c r="V1399" s="25"/>
      <c r="W1399" s="25"/>
    </row>
    <row r="1400" spans="11:23" ht="10.5" x14ac:dyDescent="0.25">
      <c r="K1400" s="40"/>
      <c r="N1400" s="25"/>
      <c r="O1400" s="25"/>
      <c r="P1400" s="25"/>
      <c r="Q1400" s="25"/>
      <c r="R1400" s="25"/>
      <c r="S1400" s="25"/>
      <c r="T1400" s="25"/>
      <c r="U1400" s="25"/>
      <c r="V1400" s="25"/>
      <c r="W1400" s="25"/>
    </row>
    <row r="1401" spans="11:23" ht="10.5" x14ac:dyDescent="0.25">
      <c r="K1401" s="40"/>
      <c r="N1401" s="25"/>
      <c r="O1401" s="25"/>
      <c r="P1401" s="25"/>
      <c r="Q1401" s="25"/>
      <c r="R1401" s="25"/>
      <c r="S1401" s="25"/>
      <c r="T1401" s="25"/>
      <c r="U1401" s="25"/>
      <c r="V1401" s="25"/>
      <c r="W1401" s="25"/>
    </row>
    <row r="1402" spans="11:23" ht="10.5" x14ac:dyDescent="0.25">
      <c r="K1402" s="40"/>
      <c r="N1402" s="25"/>
      <c r="O1402" s="25"/>
      <c r="P1402" s="25"/>
      <c r="Q1402" s="25"/>
      <c r="R1402" s="25"/>
      <c r="S1402" s="25"/>
      <c r="T1402" s="25"/>
      <c r="U1402" s="25"/>
      <c r="V1402" s="25"/>
      <c r="W1402" s="25"/>
    </row>
    <row r="1403" spans="11:23" ht="10.5" x14ac:dyDescent="0.25">
      <c r="K1403" s="40"/>
      <c r="N1403" s="25"/>
      <c r="O1403" s="25"/>
      <c r="P1403" s="25"/>
      <c r="Q1403" s="25"/>
      <c r="R1403" s="25"/>
      <c r="S1403" s="25"/>
      <c r="T1403" s="25"/>
      <c r="U1403" s="25"/>
      <c r="V1403" s="25"/>
      <c r="W1403" s="25"/>
    </row>
    <row r="1404" spans="11:23" ht="10.5" x14ac:dyDescent="0.25">
      <c r="K1404" s="40"/>
      <c r="N1404" s="25"/>
      <c r="O1404" s="25"/>
      <c r="P1404" s="25"/>
      <c r="Q1404" s="25"/>
      <c r="R1404" s="25"/>
      <c r="S1404" s="25"/>
      <c r="T1404" s="25"/>
      <c r="U1404" s="25"/>
      <c r="V1404" s="25"/>
      <c r="W1404" s="25"/>
    </row>
    <row r="1405" spans="11:23" ht="10.5" x14ac:dyDescent="0.25">
      <c r="K1405" s="40"/>
      <c r="N1405" s="25"/>
      <c r="O1405" s="25"/>
      <c r="P1405" s="25"/>
      <c r="Q1405" s="25"/>
      <c r="R1405" s="25"/>
      <c r="S1405" s="25"/>
      <c r="T1405" s="25"/>
      <c r="U1405" s="25"/>
      <c r="V1405" s="25"/>
      <c r="W1405" s="25"/>
    </row>
    <row r="1406" spans="11:23" ht="10.5" x14ac:dyDescent="0.25">
      <c r="K1406" s="40"/>
      <c r="N1406" s="25"/>
      <c r="O1406" s="25"/>
      <c r="P1406" s="25"/>
      <c r="Q1406" s="25"/>
      <c r="R1406" s="25"/>
      <c r="S1406" s="25"/>
      <c r="T1406" s="25"/>
      <c r="U1406" s="25"/>
      <c r="V1406" s="25"/>
      <c r="W1406" s="25"/>
    </row>
    <row r="1407" spans="11:23" ht="10.5" x14ac:dyDescent="0.25">
      <c r="K1407" s="40"/>
      <c r="N1407" s="25"/>
      <c r="O1407" s="25"/>
      <c r="P1407" s="25"/>
      <c r="Q1407" s="25"/>
      <c r="R1407" s="25"/>
      <c r="S1407" s="25"/>
      <c r="T1407" s="25"/>
      <c r="U1407" s="25"/>
      <c r="V1407" s="25"/>
      <c r="W1407" s="25"/>
    </row>
    <row r="1408" spans="11:23" ht="10.5" x14ac:dyDescent="0.25">
      <c r="K1408" s="40"/>
      <c r="N1408" s="25"/>
      <c r="O1408" s="25"/>
      <c r="P1408" s="25"/>
      <c r="Q1408" s="25"/>
      <c r="R1408" s="25"/>
      <c r="S1408" s="25"/>
      <c r="T1408" s="25"/>
      <c r="U1408" s="25"/>
      <c r="V1408" s="25"/>
      <c r="W1408" s="25"/>
    </row>
    <row r="1409" spans="11:23" ht="10.5" x14ac:dyDescent="0.25">
      <c r="K1409" s="40"/>
      <c r="N1409" s="25"/>
      <c r="O1409" s="25"/>
      <c r="P1409" s="25"/>
      <c r="Q1409" s="25"/>
      <c r="R1409" s="25"/>
      <c r="S1409" s="25"/>
      <c r="T1409" s="25"/>
      <c r="U1409" s="25"/>
      <c r="V1409" s="25"/>
      <c r="W1409" s="25"/>
    </row>
    <row r="1410" spans="11:23" ht="10.5" x14ac:dyDescent="0.25">
      <c r="K1410" s="40"/>
      <c r="N1410" s="25"/>
      <c r="O1410" s="25"/>
      <c r="P1410" s="25"/>
      <c r="Q1410" s="25"/>
      <c r="R1410" s="25"/>
      <c r="S1410" s="25"/>
      <c r="T1410" s="25"/>
      <c r="U1410" s="25"/>
      <c r="V1410" s="25"/>
      <c r="W1410" s="25"/>
    </row>
    <row r="1411" spans="11:23" ht="10.5" x14ac:dyDescent="0.25">
      <c r="K1411" s="40"/>
      <c r="N1411" s="25"/>
      <c r="O1411" s="25"/>
      <c r="P1411" s="25"/>
      <c r="Q1411" s="25"/>
      <c r="R1411" s="25"/>
      <c r="S1411" s="25"/>
      <c r="T1411" s="25"/>
      <c r="U1411" s="25"/>
      <c r="V1411" s="25"/>
      <c r="W1411" s="25"/>
    </row>
    <row r="1412" spans="11:23" ht="10.5" x14ac:dyDescent="0.25">
      <c r="K1412" s="40"/>
      <c r="N1412" s="25"/>
      <c r="O1412" s="25"/>
      <c r="P1412" s="25"/>
      <c r="Q1412" s="25"/>
      <c r="R1412" s="25"/>
      <c r="S1412" s="25"/>
      <c r="T1412" s="25"/>
      <c r="U1412" s="25"/>
      <c r="V1412" s="25"/>
      <c r="W1412" s="25"/>
    </row>
    <row r="1413" spans="11:23" ht="10.5" x14ac:dyDescent="0.25">
      <c r="K1413" s="40"/>
      <c r="N1413" s="25"/>
      <c r="O1413" s="25"/>
      <c r="P1413" s="25"/>
      <c r="Q1413" s="25"/>
      <c r="R1413" s="25"/>
      <c r="S1413" s="25"/>
      <c r="T1413" s="25"/>
      <c r="U1413" s="25"/>
      <c r="V1413" s="25"/>
      <c r="W1413" s="25"/>
    </row>
    <row r="1414" spans="11:23" ht="10.5" x14ac:dyDescent="0.25">
      <c r="K1414" s="40"/>
      <c r="N1414" s="25"/>
      <c r="O1414" s="25"/>
      <c r="P1414" s="25"/>
      <c r="Q1414" s="25"/>
      <c r="R1414" s="25"/>
      <c r="S1414" s="25"/>
      <c r="T1414" s="25"/>
      <c r="U1414" s="25"/>
      <c r="V1414" s="25"/>
      <c r="W1414" s="25"/>
    </row>
    <row r="1415" spans="11:23" ht="10.5" x14ac:dyDescent="0.25">
      <c r="K1415" s="40"/>
      <c r="N1415" s="25"/>
      <c r="O1415" s="25"/>
      <c r="P1415" s="25"/>
      <c r="Q1415" s="25"/>
      <c r="R1415" s="25"/>
      <c r="S1415" s="25"/>
      <c r="T1415" s="25"/>
      <c r="U1415" s="25"/>
      <c r="V1415" s="25"/>
      <c r="W1415" s="25"/>
    </row>
    <row r="1416" spans="11:23" ht="10.5" x14ac:dyDescent="0.25">
      <c r="K1416" s="40"/>
      <c r="N1416" s="25"/>
      <c r="O1416" s="25"/>
      <c r="P1416" s="25"/>
      <c r="Q1416" s="25"/>
      <c r="R1416" s="25"/>
      <c r="S1416" s="25"/>
      <c r="T1416" s="25"/>
      <c r="U1416" s="25"/>
      <c r="V1416" s="25"/>
      <c r="W1416" s="25"/>
    </row>
    <row r="1417" spans="11:23" ht="10.5" x14ac:dyDescent="0.25">
      <c r="K1417" s="40"/>
      <c r="N1417" s="25"/>
      <c r="O1417" s="25"/>
      <c r="P1417" s="25"/>
      <c r="Q1417" s="25"/>
      <c r="R1417" s="25"/>
      <c r="S1417" s="25"/>
      <c r="T1417" s="25"/>
      <c r="U1417" s="25"/>
      <c r="V1417" s="25"/>
      <c r="W1417" s="25"/>
    </row>
    <row r="1418" spans="11:23" ht="10.5" x14ac:dyDescent="0.25">
      <c r="K1418" s="40"/>
      <c r="N1418" s="25"/>
      <c r="O1418" s="25"/>
      <c r="P1418" s="25"/>
      <c r="Q1418" s="25"/>
      <c r="R1418" s="25"/>
      <c r="S1418" s="25"/>
      <c r="T1418" s="25"/>
      <c r="U1418" s="25"/>
      <c r="V1418" s="25"/>
      <c r="W1418" s="25"/>
    </row>
    <row r="1419" spans="11:23" ht="10.5" x14ac:dyDescent="0.25">
      <c r="K1419" s="40"/>
      <c r="N1419" s="25"/>
      <c r="O1419" s="25"/>
      <c r="P1419" s="25"/>
      <c r="Q1419" s="25"/>
      <c r="R1419" s="25"/>
      <c r="S1419" s="25"/>
      <c r="T1419" s="25"/>
      <c r="U1419" s="25"/>
      <c r="V1419" s="25"/>
      <c r="W1419" s="25"/>
    </row>
    <row r="1420" spans="11:23" ht="10.5" x14ac:dyDescent="0.25">
      <c r="K1420" s="40"/>
      <c r="N1420" s="25"/>
      <c r="O1420" s="25"/>
      <c r="P1420" s="25"/>
      <c r="Q1420" s="25"/>
      <c r="R1420" s="25"/>
      <c r="S1420" s="25"/>
      <c r="T1420" s="25"/>
      <c r="U1420" s="25"/>
      <c r="V1420" s="25"/>
      <c r="W1420" s="25"/>
    </row>
    <row r="1421" spans="11:23" ht="10.5" x14ac:dyDescent="0.25">
      <c r="K1421" s="40"/>
      <c r="N1421" s="25"/>
      <c r="O1421" s="25"/>
      <c r="P1421" s="25"/>
      <c r="Q1421" s="25"/>
      <c r="R1421" s="25"/>
      <c r="S1421" s="25"/>
      <c r="T1421" s="25"/>
      <c r="U1421" s="25"/>
      <c r="V1421" s="25"/>
      <c r="W1421" s="25"/>
    </row>
    <row r="1422" spans="11:23" ht="10.5" x14ac:dyDescent="0.25">
      <c r="K1422" s="40"/>
      <c r="N1422" s="25"/>
      <c r="O1422" s="25"/>
      <c r="P1422" s="25"/>
      <c r="Q1422" s="25"/>
      <c r="R1422" s="25"/>
      <c r="S1422" s="25"/>
      <c r="T1422" s="25"/>
      <c r="U1422" s="25"/>
      <c r="V1422" s="25"/>
      <c r="W1422" s="25"/>
    </row>
    <row r="1423" spans="11:23" ht="10.5" x14ac:dyDescent="0.25">
      <c r="K1423" s="40"/>
      <c r="N1423" s="25"/>
      <c r="O1423" s="25"/>
      <c r="P1423" s="25"/>
      <c r="Q1423" s="25"/>
      <c r="R1423" s="25"/>
      <c r="S1423" s="25"/>
      <c r="T1423" s="25"/>
      <c r="U1423" s="25"/>
      <c r="V1423" s="25"/>
      <c r="W1423" s="25"/>
    </row>
    <row r="1424" spans="11:23" ht="10.5" x14ac:dyDescent="0.25">
      <c r="K1424" s="40"/>
      <c r="N1424" s="25"/>
      <c r="O1424" s="25"/>
      <c r="P1424" s="25"/>
      <c r="Q1424" s="25"/>
      <c r="R1424" s="25"/>
      <c r="S1424" s="25"/>
      <c r="T1424" s="25"/>
      <c r="U1424" s="25"/>
      <c r="V1424" s="25"/>
      <c r="W1424" s="25"/>
    </row>
    <row r="1425" spans="11:23" ht="10.5" x14ac:dyDescent="0.25">
      <c r="K1425" s="40"/>
      <c r="N1425" s="25"/>
      <c r="O1425" s="25"/>
      <c r="P1425" s="25"/>
      <c r="Q1425" s="25"/>
      <c r="R1425" s="25"/>
      <c r="S1425" s="25"/>
      <c r="T1425" s="25"/>
      <c r="U1425" s="25"/>
      <c r="V1425" s="25"/>
      <c r="W1425" s="25"/>
    </row>
    <row r="1426" spans="11:23" ht="10.5" x14ac:dyDescent="0.25">
      <c r="K1426" s="40"/>
      <c r="N1426" s="25"/>
      <c r="O1426" s="25"/>
      <c r="P1426" s="25"/>
      <c r="Q1426" s="25"/>
      <c r="R1426" s="25"/>
      <c r="S1426" s="25"/>
      <c r="T1426" s="25"/>
      <c r="U1426" s="25"/>
      <c r="V1426" s="25"/>
      <c r="W1426" s="25"/>
    </row>
    <row r="1427" spans="11:23" ht="10.5" x14ac:dyDescent="0.25">
      <c r="K1427" s="40"/>
      <c r="N1427" s="25"/>
      <c r="O1427" s="25"/>
      <c r="P1427" s="25"/>
      <c r="Q1427" s="25"/>
      <c r="R1427" s="25"/>
      <c r="S1427" s="25"/>
      <c r="T1427" s="25"/>
      <c r="U1427" s="25"/>
      <c r="V1427" s="25"/>
      <c r="W1427" s="25"/>
    </row>
    <row r="1428" spans="11:23" ht="10.5" x14ac:dyDescent="0.25">
      <c r="K1428" s="40"/>
      <c r="N1428" s="25"/>
      <c r="O1428" s="25"/>
      <c r="P1428" s="25"/>
      <c r="Q1428" s="25"/>
      <c r="R1428" s="25"/>
      <c r="S1428" s="25"/>
      <c r="T1428" s="25"/>
      <c r="U1428" s="25"/>
      <c r="V1428" s="25"/>
      <c r="W1428" s="25"/>
    </row>
    <row r="1429" spans="11:23" ht="10.5" x14ac:dyDescent="0.25">
      <c r="K1429" s="40"/>
      <c r="N1429" s="25"/>
      <c r="O1429" s="25"/>
      <c r="P1429" s="25"/>
      <c r="Q1429" s="25"/>
      <c r="R1429" s="25"/>
      <c r="S1429" s="25"/>
      <c r="T1429" s="25"/>
      <c r="U1429" s="25"/>
      <c r="V1429" s="25"/>
      <c r="W1429" s="25"/>
    </row>
    <row r="1430" spans="11:23" ht="10.5" x14ac:dyDescent="0.25">
      <c r="K1430" s="40"/>
      <c r="N1430" s="25"/>
      <c r="O1430" s="25"/>
      <c r="P1430" s="25"/>
      <c r="Q1430" s="25"/>
      <c r="R1430" s="25"/>
      <c r="S1430" s="25"/>
      <c r="T1430" s="25"/>
      <c r="U1430" s="25"/>
      <c r="V1430" s="25"/>
      <c r="W1430" s="25"/>
    </row>
    <row r="1431" spans="11:23" ht="10.5" x14ac:dyDescent="0.25">
      <c r="K1431" s="40"/>
      <c r="N1431" s="25"/>
      <c r="O1431" s="25"/>
      <c r="P1431" s="25"/>
      <c r="Q1431" s="25"/>
      <c r="R1431" s="25"/>
      <c r="S1431" s="25"/>
      <c r="T1431" s="25"/>
      <c r="U1431" s="25"/>
      <c r="V1431" s="25"/>
      <c r="W1431" s="25"/>
    </row>
    <row r="1432" spans="11:23" ht="10.5" x14ac:dyDescent="0.25">
      <c r="K1432" s="40"/>
      <c r="N1432" s="25"/>
      <c r="O1432" s="25"/>
      <c r="P1432" s="25"/>
      <c r="Q1432" s="25"/>
      <c r="R1432" s="25"/>
      <c r="S1432" s="25"/>
      <c r="T1432" s="25"/>
      <c r="U1432" s="25"/>
      <c r="V1432" s="25"/>
      <c r="W1432" s="25"/>
    </row>
    <row r="1433" spans="11:23" ht="10.5" x14ac:dyDescent="0.25">
      <c r="K1433" s="40"/>
      <c r="N1433" s="25"/>
      <c r="O1433" s="25"/>
      <c r="P1433" s="25"/>
      <c r="Q1433" s="25"/>
      <c r="R1433" s="25"/>
      <c r="S1433" s="25"/>
      <c r="T1433" s="25"/>
      <c r="U1433" s="25"/>
      <c r="V1433" s="25"/>
      <c r="W1433" s="25"/>
    </row>
    <row r="1434" spans="11:23" ht="10.5" x14ac:dyDescent="0.25">
      <c r="K1434" s="40"/>
      <c r="N1434" s="25"/>
      <c r="O1434" s="25"/>
      <c r="P1434" s="25"/>
      <c r="Q1434" s="25"/>
      <c r="R1434" s="25"/>
      <c r="S1434" s="25"/>
      <c r="T1434" s="25"/>
      <c r="U1434" s="25"/>
      <c r="V1434" s="25"/>
      <c r="W1434" s="25"/>
    </row>
    <row r="1435" spans="11:23" ht="10.5" x14ac:dyDescent="0.25">
      <c r="K1435" s="40"/>
      <c r="N1435" s="25"/>
      <c r="O1435" s="25"/>
      <c r="P1435" s="25"/>
      <c r="Q1435" s="25"/>
      <c r="R1435" s="25"/>
      <c r="S1435" s="25"/>
      <c r="T1435" s="25"/>
      <c r="U1435" s="25"/>
      <c r="V1435" s="25"/>
      <c r="W1435" s="25"/>
    </row>
    <row r="1436" spans="11:23" ht="10.5" x14ac:dyDescent="0.25">
      <c r="K1436" s="40"/>
      <c r="N1436" s="25"/>
      <c r="O1436" s="25"/>
      <c r="P1436" s="25"/>
      <c r="Q1436" s="25"/>
      <c r="R1436" s="25"/>
      <c r="S1436" s="25"/>
      <c r="T1436" s="25"/>
      <c r="U1436" s="25"/>
      <c r="V1436" s="25"/>
      <c r="W1436" s="25"/>
    </row>
    <row r="1437" spans="11:23" ht="10.5" x14ac:dyDescent="0.25">
      <c r="K1437" s="40"/>
      <c r="N1437" s="25"/>
      <c r="O1437" s="25"/>
      <c r="P1437" s="25"/>
      <c r="Q1437" s="25"/>
      <c r="R1437" s="25"/>
      <c r="S1437" s="25"/>
      <c r="T1437" s="25"/>
      <c r="U1437" s="25"/>
      <c r="V1437" s="25"/>
      <c r="W1437" s="25"/>
    </row>
    <row r="1438" spans="11:23" ht="10.5" x14ac:dyDescent="0.25">
      <c r="K1438" s="40"/>
      <c r="N1438" s="25"/>
      <c r="O1438" s="25"/>
      <c r="P1438" s="25"/>
      <c r="Q1438" s="25"/>
      <c r="R1438" s="25"/>
      <c r="S1438" s="25"/>
      <c r="T1438" s="25"/>
      <c r="U1438" s="25"/>
      <c r="V1438" s="25"/>
      <c r="W1438" s="25"/>
    </row>
    <row r="1439" spans="11:23" ht="10.5" x14ac:dyDescent="0.25">
      <c r="K1439" s="40"/>
      <c r="N1439" s="25"/>
      <c r="O1439" s="25"/>
      <c r="P1439" s="25"/>
      <c r="Q1439" s="25"/>
      <c r="R1439" s="25"/>
      <c r="S1439" s="25"/>
      <c r="T1439" s="25"/>
      <c r="U1439" s="25"/>
      <c r="V1439" s="25"/>
      <c r="W1439" s="25"/>
    </row>
    <row r="1440" spans="11:23" ht="10.5" x14ac:dyDescent="0.25">
      <c r="K1440" s="40"/>
      <c r="N1440" s="25"/>
      <c r="O1440" s="25"/>
      <c r="P1440" s="25"/>
      <c r="Q1440" s="25"/>
      <c r="R1440" s="25"/>
      <c r="S1440" s="25"/>
      <c r="T1440" s="25"/>
      <c r="U1440" s="25"/>
      <c r="V1440" s="25"/>
      <c r="W1440" s="25"/>
    </row>
    <row r="1441" spans="11:23" ht="10.5" x14ac:dyDescent="0.25">
      <c r="K1441" s="40"/>
      <c r="N1441" s="25"/>
      <c r="O1441" s="25"/>
      <c r="P1441" s="25"/>
      <c r="Q1441" s="25"/>
      <c r="R1441" s="25"/>
      <c r="S1441" s="25"/>
      <c r="T1441" s="25"/>
      <c r="U1441" s="25"/>
      <c r="V1441" s="25"/>
      <c r="W1441" s="25"/>
    </row>
    <row r="1442" spans="11:23" ht="10.5" x14ac:dyDescent="0.25">
      <c r="K1442" s="40"/>
      <c r="N1442" s="25"/>
      <c r="O1442" s="25"/>
      <c r="P1442" s="25"/>
      <c r="Q1442" s="25"/>
      <c r="R1442" s="25"/>
      <c r="S1442" s="25"/>
      <c r="T1442" s="25"/>
      <c r="U1442" s="25"/>
      <c r="V1442" s="25"/>
      <c r="W1442" s="25"/>
    </row>
    <row r="1443" spans="11:23" ht="10.5" x14ac:dyDescent="0.25">
      <c r="K1443" s="40"/>
      <c r="N1443" s="25"/>
      <c r="O1443" s="25"/>
      <c r="P1443" s="25"/>
      <c r="Q1443" s="25"/>
      <c r="R1443" s="25"/>
      <c r="S1443" s="25"/>
      <c r="T1443" s="25"/>
      <c r="U1443" s="25"/>
      <c r="V1443" s="25"/>
      <c r="W1443" s="25"/>
    </row>
    <row r="1444" spans="11:23" ht="10.5" x14ac:dyDescent="0.25">
      <c r="K1444" s="40"/>
      <c r="N1444" s="25"/>
      <c r="O1444" s="25"/>
      <c r="P1444" s="25"/>
      <c r="Q1444" s="25"/>
      <c r="R1444" s="25"/>
      <c r="S1444" s="25"/>
      <c r="T1444" s="25"/>
      <c r="U1444" s="25"/>
      <c r="V1444" s="25"/>
      <c r="W1444" s="25"/>
    </row>
    <row r="1445" spans="11:23" ht="10.5" x14ac:dyDescent="0.25">
      <c r="K1445" s="40"/>
      <c r="N1445" s="25"/>
      <c r="O1445" s="25"/>
      <c r="P1445" s="25"/>
      <c r="Q1445" s="25"/>
      <c r="R1445" s="25"/>
      <c r="S1445" s="25"/>
      <c r="T1445" s="25"/>
      <c r="U1445" s="25"/>
      <c r="V1445" s="25"/>
      <c r="W1445" s="25"/>
    </row>
    <row r="1446" spans="11:23" ht="10.5" x14ac:dyDescent="0.25">
      <c r="K1446" s="40"/>
      <c r="N1446" s="25"/>
      <c r="O1446" s="25"/>
      <c r="P1446" s="25"/>
      <c r="Q1446" s="25"/>
      <c r="R1446" s="25"/>
      <c r="S1446" s="25"/>
      <c r="T1446" s="25"/>
      <c r="U1446" s="25"/>
      <c r="V1446" s="25"/>
      <c r="W1446" s="25"/>
    </row>
    <row r="1447" spans="11:23" ht="10.5" x14ac:dyDescent="0.25">
      <c r="K1447" s="40"/>
      <c r="N1447" s="25"/>
      <c r="O1447" s="25"/>
      <c r="P1447" s="25"/>
      <c r="Q1447" s="25"/>
      <c r="R1447" s="25"/>
      <c r="S1447" s="25"/>
      <c r="T1447" s="25"/>
      <c r="U1447" s="25"/>
      <c r="V1447" s="25"/>
      <c r="W1447" s="25"/>
    </row>
    <row r="1448" spans="11:23" ht="10.5" x14ac:dyDescent="0.25">
      <c r="K1448" s="40"/>
      <c r="N1448" s="25"/>
      <c r="O1448" s="25"/>
      <c r="P1448" s="25"/>
      <c r="Q1448" s="25"/>
      <c r="R1448" s="25"/>
      <c r="S1448" s="25"/>
      <c r="T1448" s="25"/>
      <c r="U1448" s="25"/>
      <c r="V1448" s="25"/>
      <c r="W1448" s="25"/>
    </row>
    <row r="1449" spans="11:23" ht="10.5" x14ac:dyDescent="0.25">
      <c r="K1449" s="40"/>
      <c r="N1449" s="25"/>
      <c r="O1449" s="25"/>
      <c r="P1449" s="25"/>
      <c r="Q1449" s="25"/>
      <c r="R1449" s="25"/>
      <c r="S1449" s="25"/>
      <c r="T1449" s="25"/>
      <c r="U1449" s="25"/>
      <c r="V1449" s="25"/>
      <c r="W1449" s="25"/>
    </row>
    <row r="1450" spans="11:23" ht="10.5" x14ac:dyDescent="0.25">
      <c r="K1450" s="40"/>
      <c r="N1450" s="25"/>
      <c r="O1450" s="25"/>
      <c r="P1450" s="25"/>
      <c r="Q1450" s="25"/>
      <c r="R1450" s="25"/>
      <c r="S1450" s="25"/>
      <c r="T1450" s="25"/>
      <c r="U1450" s="25"/>
      <c r="V1450" s="25"/>
      <c r="W1450" s="25"/>
    </row>
    <row r="1451" spans="11:23" ht="10.5" x14ac:dyDescent="0.25">
      <c r="K1451" s="40"/>
      <c r="N1451" s="25"/>
      <c r="O1451" s="25"/>
      <c r="P1451" s="25"/>
      <c r="Q1451" s="25"/>
      <c r="R1451" s="25"/>
      <c r="S1451" s="25"/>
      <c r="T1451" s="25"/>
      <c r="U1451" s="25"/>
      <c r="V1451" s="25"/>
      <c r="W1451" s="25"/>
    </row>
    <row r="1452" spans="11:23" ht="10.5" x14ac:dyDescent="0.25">
      <c r="K1452" s="40"/>
      <c r="N1452" s="25"/>
      <c r="O1452" s="25"/>
      <c r="P1452" s="25"/>
      <c r="Q1452" s="25"/>
      <c r="R1452" s="25"/>
      <c r="S1452" s="25"/>
      <c r="T1452" s="25"/>
      <c r="U1452" s="25"/>
      <c r="V1452" s="25"/>
      <c r="W1452" s="25"/>
    </row>
    <row r="1453" spans="11:23" ht="10.5" x14ac:dyDescent="0.25">
      <c r="K1453" s="40"/>
      <c r="N1453" s="25"/>
      <c r="O1453" s="25"/>
      <c r="P1453" s="25"/>
      <c r="Q1453" s="25"/>
      <c r="R1453" s="25"/>
      <c r="S1453" s="25"/>
      <c r="T1453" s="25"/>
      <c r="U1453" s="25"/>
      <c r="V1453" s="25"/>
      <c r="W1453" s="25"/>
    </row>
    <row r="1454" spans="11:23" ht="10.5" x14ac:dyDescent="0.25">
      <c r="K1454" s="40"/>
      <c r="N1454" s="25"/>
      <c r="O1454" s="25"/>
      <c r="P1454" s="25"/>
      <c r="Q1454" s="25"/>
      <c r="R1454" s="25"/>
      <c r="S1454" s="25"/>
      <c r="T1454" s="25"/>
      <c r="U1454" s="25"/>
      <c r="V1454" s="25"/>
      <c r="W1454" s="25"/>
    </row>
    <row r="1455" spans="11:23" ht="10.5" x14ac:dyDescent="0.25">
      <c r="K1455" s="40"/>
      <c r="N1455" s="25"/>
      <c r="O1455" s="25"/>
      <c r="P1455" s="25"/>
      <c r="Q1455" s="25"/>
      <c r="R1455" s="25"/>
      <c r="S1455" s="25"/>
      <c r="T1455" s="25"/>
      <c r="U1455" s="25"/>
      <c r="V1455" s="25"/>
      <c r="W1455" s="25"/>
    </row>
    <row r="1456" spans="11:23" ht="10.5" x14ac:dyDescent="0.25">
      <c r="K1456" s="40"/>
      <c r="N1456" s="25"/>
      <c r="O1456" s="25"/>
      <c r="P1456" s="25"/>
      <c r="Q1456" s="25"/>
      <c r="R1456" s="25"/>
      <c r="S1456" s="25"/>
      <c r="T1456" s="25"/>
      <c r="U1456" s="25"/>
      <c r="V1456" s="25"/>
      <c r="W1456" s="25"/>
    </row>
    <row r="1457" spans="11:23" ht="10.5" x14ac:dyDescent="0.25">
      <c r="K1457" s="40"/>
      <c r="N1457" s="25"/>
      <c r="O1457" s="25"/>
      <c r="P1457" s="25"/>
      <c r="Q1457" s="25"/>
      <c r="R1457" s="25"/>
      <c r="S1457" s="25"/>
      <c r="T1457" s="25"/>
      <c r="U1457" s="25"/>
      <c r="V1457" s="25"/>
      <c r="W1457" s="25"/>
    </row>
    <row r="1458" spans="11:23" ht="10.5" x14ac:dyDescent="0.25">
      <c r="K1458" s="40"/>
      <c r="N1458" s="25"/>
      <c r="O1458" s="25"/>
      <c r="P1458" s="25"/>
      <c r="Q1458" s="25"/>
      <c r="R1458" s="25"/>
      <c r="S1458" s="25"/>
      <c r="T1458" s="25"/>
      <c r="U1458" s="25"/>
      <c r="V1458" s="25"/>
      <c r="W1458" s="25"/>
    </row>
    <row r="1459" spans="11:23" ht="10.5" x14ac:dyDescent="0.25">
      <c r="K1459" s="40"/>
      <c r="N1459" s="25"/>
      <c r="O1459" s="25"/>
      <c r="P1459" s="25"/>
      <c r="Q1459" s="25"/>
      <c r="R1459" s="25"/>
      <c r="S1459" s="25"/>
      <c r="T1459" s="25"/>
      <c r="U1459" s="25"/>
      <c r="V1459" s="25"/>
      <c r="W1459" s="25"/>
    </row>
    <row r="1460" spans="11:23" ht="10.5" x14ac:dyDescent="0.25">
      <c r="K1460" s="40"/>
      <c r="N1460" s="25"/>
      <c r="O1460" s="25"/>
      <c r="P1460" s="25"/>
      <c r="Q1460" s="25"/>
      <c r="R1460" s="25"/>
      <c r="S1460" s="25"/>
      <c r="T1460" s="25"/>
      <c r="U1460" s="25"/>
      <c r="V1460" s="25"/>
      <c r="W1460" s="25"/>
    </row>
    <row r="1461" spans="11:23" ht="10.5" x14ac:dyDescent="0.25">
      <c r="K1461" s="40"/>
      <c r="N1461" s="25"/>
      <c r="O1461" s="25"/>
      <c r="P1461" s="25"/>
      <c r="Q1461" s="25"/>
      <c r="R1461" s="25"/>
      <c r="S1461" s="25"/>
      <c r="T1461" s="25"/>
      <c r="U1461" s="25"/>
      <c r="V1461" s="25"/>
      <c r="W1461" s="25"/>
    </row>
    <row r="1462" spans="11:23" ht="10.5" x14ac:dyDescent="0.25">
      <c r="K1462" s="40"/>
      <c r="N1462" s="25"/>
      <c r="O1462" s="25"/>
      <c r="P1462" s="25"/>
      <c r="Q1462" s="25"/>
      <c r="R1462" s="25"/>
      <c r="S1462" s="25"/>
      <c r="T1462" s="25"/>
      <c r="U1462" s="25"/>
      <c r="V1462" s="25"/>
      <c r="W1462" s="25"/>
    </row>
    <row r="1463" spans="11:23" ht="10.5" x14ac:dyDescent="0.25">
      <c r="K1463" s="40"/>
      <c r="N1463" s="25"/>
      <c r="O1463" s="25"/>
      <c r="P1463" s="25"/>
      <c r="Q1463" s="25"/>
      <c r="R1463" s="25"/>
      <c r="S1463" s="25"/>
      <c r="T1463" s="25"/>
      <c r="U1463" s="25"/>
      <c r="V1463" s="25"/>
      <c r="W1463" s="25"/>
    </row>
    <row r="1464" spans="11:23" ht="10.5" x14ac:dyDescent="0.25">
      <c r="K1464" s="40"/>
      <c r="N1464" s="25"/>
      <c r="O1464" s="25"/>
      <c r="P1464" s="25"/>
      <c r="Q1464" s="25"/>
      <c r="R1464" s="25"/>
      <c r="S1464" s="25"/>
      <c r="T1464" s="25"/>
      <c r="U1464" s="25"/>
      <c r="V1464" s="25"/>
      <c r="W1464" s="25"/>
    </row>
    <row r="1465" spans="11:23" ht="10.5" x14ac:dyDescent="0.25">
      <c r="K1465" s="40"/>
      <c r="N1465" s="25"/>
      <c r="O1465" s="25"/>
      <c r="P1465" s="25"/>
      <c r="Q1465" s="25"/>
      <c r="R1465" s="25"/>
      <c r="S1465" s="25"/>
      <c r="T1465" s="25"/>
      <c r="U1465" s="25"/>
      <c r="V1465" s="25"/>
      <c r="W1465" s="25"/>
    </row>
    <row r="1466" spans="11:23" ht="10.5" x14ac:dyDescent="0.25">
      <c r="K1466" s="40"/>
      <c r="N1466" s="25"/>
      <c r="O1466" s="25"/>
      <c r="P1466" s="25"/>
      <c r="Q1466" s="25"/>
      <c r="R1466" s="25"/>
      <c r="S1466" s="25"/>
      <c r="T1466" s="25"/>
      <c r="U1466" s="25"/>
      <c r="V1466" s="25"/>
      <c r="W1466" s="25"/>
    </row>
    <row r="1467" spans="11:23" ht="10.5" x14ac:dyDescent="0.25">
      <c r="K1467" s="40"/>
      <c r="N1467" s="25"/>
      <c r="O1467" s="25"/>
      <c r="P1467" s="25"/>
      <c r="Q1467" s="25"/>
      <c r="R1467" s="25"/>
      <c r="S1467" s="25"/>
      <c r="T1467" s="25"/>
      <c r="U1467" s="25"/>
      <c r="V1467" s="25"/>
      <c r="W1467" s="25"/>
    </row>
    <row r="1468" spans="11:23" ht="10.5" x14ac:dyDescent="0.25">
      <c r="K1468" s="40"/>
      <c r="N1468" s="25"/>
      <c r="O1468" s="25"/>
      <c r="P1468" s="25"/>
      <c r="Q1468" s="25"/>
      <c r="R1468" s="25"/>
      <c r="S1468" s="25"/>
      <c r="T1468" s="25"/>
      <c r="U1468" s="25"/>
      <c r="V1468" s="25"/>
      <c r="W1468" s="25"/>
    </row>
    <row r="1469" spans="11:23" ht="10.5" x14ac:dyDescent="0.25">
      <c r="K1469" s="40"/>
      <c r="N1469" s="25"/>
      <c r="O1469" s="25"/>
      <c r="P1469" s="25"/>
      <c r="Q1469" s="25"/>
      <c r="R1469" s="25"/>
      <c r="S1469" s="25"/>
      <c r="T1469" s="25"/>
      <c r="U1469" s="25"/>
      <c r="V1469" s="25"/>
      <c r="W1469" s="25"/>
    </row>
    <row r="1470" spans="11:23" ht="10.5" x14ac:dyDescent="0.25">
      <c r="K1470" s="40"/>
      <c r="N1470" s="25"/>
      <c r="O1470" s="25"/>
      <c r="P1470" s="25"/>
      <c r="Q1470" s="25"/>
      <c r="R1470" s="25"/>
      <c r="S1470" s="25"/>
      <c r="T1470" s="25"/>
      <c r="U1470" s="25"/>
      <c r="V1470" s="25"/>
      <c r="W1470" s="25"/>
    </row>
    <row r="1471" spans="11:23" ht="10.5" x14ac:dyDescent="0.25">
      <c r="K1471" s="40"/>
      <c r="N1471" s="25"/>
      <c r="O1471" s="25"/>
      <c r="P1471" s="25"/>
      <c r="Q1471" s="25"/>
      <c r="R1471" s="25"/>
      <c r="S1471" s="25"/>
      <c r="T1471" s="25"/>
      <c r="U1471" s="25"/>
      <c r="V1471" s="25"/>
      <c r="W1471" s="25"/>
    </row>
    <row r="1472" spans="11:23" ht="10.5" x14ac:dyDescent="0.25">
      <c r="K1472" s="40"/>
      <c r="N1472" s="25"/>
      <c r="O1472" s="25"/>
      <c r="P1472" s="25"/>
      <c r="Q1472" s="25"/>
      <c r="R1472" s="25"/>
      <c r="S1472" s="25"/>
      <c r="T1472" s="25"/>
      <c r="U1472" s="25"/>
      <c r="V1472" s="25"/>
      <c r="W1472" s="25"/>
    </row>
    <row r="1473" spans="11:23" ht="10.5" x14ac:dyDescent="0.25">
      <c r="K1473" s="40"/>
      <c r="N1473" s="25"/>
      <c r="O1473" s="25"/>
      <c r="P1473" s="25"/>
      <c r="Q1473" s="25"/>
      <c r="R1473" s="25"/>
      <c r="S1473" s="25"/>
      <c r="T1473" s="25"/>
      <c r="U1473" s="25"/>
      <c r="V1473" s="25"/>
      <c r="W1473" s="25"/>
    </row>
    <row r="1474" spans="11:23" ht="10.5" x14ac:dyDescent="0.25">
      <c r="K1474" s="40"/>
      <c r="N1474" s="25"/>
      <c r="O1474" s="25"/>
      <c r="P1474" s="25"/>
      <c r="Q1474" s="25"/>
      <c r="R1474" s="25"/>
      <c r="S1474" s="25"/>
      <c r="T1474" s="25"/>
      <c r="U1474" s="25"/>
      <c r="V1474" s="25"/>
      <c r="W1474" s="25"/>
    </row>
    <row r="1475" spans="11:23" ht="10.5" x14ac:dyDescent="0.25">
      <c r="K1475" s="40"/>
      <c r="N1475" s="25"/>
      <c r="O1475" s="25"/>
      <c r="P1475" s="25"/>
      <c r="Q1475" s="25"/>
      <c r="R1475" s="25"/>
      <c r="S1475" s="25"/>
      <c r="T1475" s="25"/>
      <c r="U1475" s="25"/>
      <c r="V1475" s="25"/>
      <c r="W1475" s="25"/>
    </row>
    <row r="1476" spans="11:23" ht="10.5" x14ac:dyDescent="0.25">
      <c r="K1476" s="40"/>
      <c r="N1476" s="25"/>
      <c r="O1476" s="25"/>
      <c r="P1476" s="25"/>
      <c r="Q1476" s="25"/>
      <c r="R1476" s="25"/>
      <c r="S1476" s="25"/>
      <c r="T1476" s="25"/>
      <c r="U1476" s="25"/>
      <c r="V1476" s="25"/>
      <c r="W1476" s="25"/>
    </row>
    <row r="1477" spans="11:23" ht="10.5" x14ac:dyDescent="0.25">
      <c r="K1477" s="40"/>
      <c r="N1477" s="25"/>
      <c r="O1477" s="25"/>
      <c r="P1477" s="25"/>
      <c r="Q1477" s="25"/>
      <c r="R1477" s="25"/>
      <c r="S1477" s="25"/>
      <c r="T1477" s="25"/>
      <c r="U1477" s="25"/>
      <c r="V1477" s="25"/>
      <c r="W1477" s="25"/>
    </row>
    <row r="1478" spans="11:23" ht="10.5" x14ac:dyDescent="0.25">
      <c r="K1478" s="40"/>
      <c r="N1478" s="25"/>
      <c r="O1478" s="25"/>
      <c r="P1478" s="25"/>
      <c r="Q1478" s="25"/>
      <c r="R1478" s="25"/>
      <c r="S1478" s="25"/>
      <c r="T1478" s="25"/>
      <c r="U1478" s="25"/>
      <c r="V1478" s="25"/>
      <c r="W1478" s="25"/>
    </row>
    <row r="1479" spans="11:23" ht="10.5" x14ac:dyDescent="0.25">
      <c r="K1479" s="40"/>
      <c r="N1479" s="25"/>
      <c r="O1479" s="25"/>
      <c r="P1479" s="25"/>
      <c r="Q1479" s="25"/>
      <c r="R1479" s="25"/>
      <c r="S1479" s="25"/>
      <c r="T1479" s="25"/>
      <c r="U1479" s="25"/>
      <c r="V1479" s="25"/>
      <c r="W1479" s="25"/>
    </row>
    <row r="1480" spans="11:23" ht="10.5" x14ac:dyDescent="0.25">
      <c r="K1480" s="40"/>
      <c r="N1480" s="25"/>
      <c r="O1480" s="25"/>
      <c r="P1480" s="25"/>
      <c r="Q1480" s="25"/>
      <c r="R1480" s="25"/>
      <c r="S1480" s="25"/>
      <c r="T1480" s="25"/>
      <c r="U1480" s="25"/>
      <c r="V1480" s="25"/>
      <c r="W1480" s="25"/>
    </row>
    <row r="1481" spans="11:23" ht="10.5" x14ac:dyDescent="0.25">
      <c r="K1481" s="40"/>
      <c r="N1481" s="25"/>
      <c r="O1481" s="25"/>
      <c r="P1481" s="25"/>
      <c r="Q1481" s="25"/>
      <c r="R1481" s="25"/>
      <c r="S1481" s="25"/>
      <c r="T1481" s="25"/>
      <c r="U1481" s="25"/>
      <c r="V1481" s="25"/>
      <c r="W1481" s="25"/>
    </row>
    <row r="1482" spans="11:23" ht="10.5" x14ac:dyDescent="0.25">
      <c r="K1482" s="40"/>
      <c r="N1482" s="25"/>
      <c r="O1482" s="25"/>
      <c r="P1482" s="25"/>
      <c r="Q1482" s="25"/>
      <c r="R1482" s="25"/>
      <c r="S1482" s="25"/>
      <c r="T1482" s="25"/>
      <c r="U1482" s="25"/>
      <c r="V1482" s="25"/>
      <c r="W1482" s="25"/>
    </row>
    <row r="1483" spans="11:23" ht="10.5" x14ac:dyDescent="0.25">
      <c r="K1483" s="40"/>
      <c r="N1483" s="25"/>
      <c r="O1483" s="25"/>
      <c r="P1483" s="25"/>
      <c r="Q1483" s="25"/>
      <c r="R1483" s="25"/>
      <c r="S1483" s="25"/>
      <c r="T1483" s="25"/>
      <c r="U1483" s="25"/>
      <c r="V1483" s="25"/>
      <c r="W1483" s="25"/>
    </row>
    <row r="1484" spans="11:23" ht="10.5" x14ac:dyDescent="0.25">
      <c r="K1484" s="40"/>
      <c r="N1484" s="25"/>
      <c r="O1484" s="25"/>
      <c r="P1484" s="25"/>
      <c r="Q1484" s="25"/>
      <c r="R1484" s="25"/>
      <c r="S1484" s="25"/>
      <c r="T1484" s="25"/>
      <c r="U1484" s="25"/>
      <c r="V1484" s="25"/>
      <c r="W1484" s="25"/>
    </row>
    <row r="1485" spans="11:23" ht="10.5" x14ac:dyDescent="0.25">
      <c r="K1485" s="40"/>
      <c r="N1485" s="25"/>
      <c r="O1485" s="25"/>
      <c r="P1485" s="25"/>
      <c r="Q1485" s="25"/>
      <c r="R1485" s="25"/>
      <c r="S1485" s="25"/>
      <c r="T1485" s="25"/>
      <c r="U1485" s="25"/>
      <c r="V1485" s="25"/>
      <c r="W1485" s="25"/>
    </row>
    <row r="1486" spans="11:23" ht="10.5" x14ac:dyDescent="0.25">
      <c r="K1486" s="40"/>
      <c r="N1486" s="25"/>
      <c r="O1486" s="25"/>
      <c r="P1486" s="25"/>
      <c r="Q1486" s="25"/>
      <c r="R1486" s="25"/>
      <c r="S1486" s="25"/>
      <c r="T1486" s="25"/>
      <c r="U1486" s="25"/>
      <c r="V1486" s="25"/>
      <c r="W1486" s="25"/>
    </row>
    <row r="1487" spans="11:23" ht="10.5" x14ac:dyDescent="0.25">
      <c r="K1487" s="40"/>
      <c r="N1487" s="25"/>
      <c r="O1487" s="25"/>
      <c r="P1487" s="25"/>
      <c r="Q1487" s="25"/>
      <c r="R1487" s="25"/>
      <c r="S1487" s="25"/>
      <c r="T1487" s="25"/>
      <c r="U1487" s="25"/>
      <c r="V1487" s="25"/>
      <c r="W1487" s="25"/>
    </row>
    <row r="1488" spans="11:23" ht="10.5" x14ac:dyDescent="0.25">
      <c r="K1488" s="40"/>
      <c r="N1488" s="25"/>
      <c r="O1488" s="25"/>
      <c r="P1488" s="25"/>
      <c r="Q1488" s="25"/>
      <c r="R1488" s="25"/>
      <c r="S1488" s="25"/>
      <c r="T1488" s="25"/>
      <c r="U1488" s="25"/>
      <c r="V1488" s="25"/>
      <c r="W1488" s="25"/>
    </row>
    <row r="1489" spans="11:23" ht="10.5" x14ac:dyDescent="0.25">
      <c r="K1489" s="40"/>
      <c r="N1489" s="25"/>
      <c r="O1489" s="25"/>
      <c r="P1489" s="25"/>
      <c r="Q1489" s="25"/>
      <c r="R1489" s="25"/>
      <c r="S1489" s="25"/>
      <c r="T1489" s="25"/>
      <c r="U1489" s="25"/>
      <c r="V1489" s="25"/>
      <c r="W1489" s="25"/>
    </row>
    <row r="1490" spans="11:23" ht="10.5" x14ac:dyDescent="0.25">
      <c r="K1490" s="40"/>
      <c r="N1490" s="25"/>
      <c r="O1490" s="25"/>
      <c r="P1490" s="25"/>
      <c r="Q1490" s="25"/>
      <c r="R1490" s="25"/>
      <c r="S1490" s="25"/>
      <c r="T1490" s="25"/>
      <c r="U1490" s="25"/>
      <c r="V1490" s="25"/>
      <c r="W1490" s="25"/>
    </row>
    <row r="1491" spans="11:23" ht="10.5" x14ac:dyDescent="0.25">
      <c r="K1491" s="40"/>
      <c r="N1491" s="25"/>
      <c r="O1491" s="25"/>
      <c r="P1491" s="25"/>
      <c r="Q1491" s="25"/>
      <c r="R1491" s="25"/>
      <c r="S1491" s="25"/>
      <c r="T1491" s="25"/>
      <c r="U1491" s="25"/>
      <c r="V1491" s="25"/>
      <c r="W1491" s="25"/>
    </row>
    <row r="1492" spans="11:23" ht="10.5" x14ac:dyDescent="0.25">
      <c r="K1492" s="40"/>
      <c r="N1492" s="25"/>
      <c r="O1492" s="25"/>
      <c r="P1492" s="25"/>
      <c r="Q1492" s="25"/>
      <c r="R1492" s="25"/>
      <c r="S1492" s="25"/>
      <c r="T1492" s="25"/>
      <c r="U1492" s="25"/>
      <c r="V1492" s="25"/>
      <c r="W1492" s="25"/>
    </row>
    <row r="1493" spans="11:23" ht="10.5" x14ac:dyDescent="0.25">
      <c r="K1493" s="40"/>
      <c r="N1493" s="25"/>
      <c r="O1493" s="25"/>
      <c r="P1493" s="25"/>
      <c r="Q1493" s="25"/>
      <c r="R1493" s="25"/>
      <c r="S1493" s="25"/>
      <c r="T1493" s="25"/>
      <c r="U1493" s="25"/>
      <c r="V1493" s="25"/>
      <c r="W1493" s="25"/>
    </row>
    <row r="1494" spans="11:23" ht="10.5" x14ac:dyDescent="0.25">
      <c r="K1494" s="40"/>
      <c r="N1494" s="25"/>
      <c r="O1494" s="25"/>
      <c r="P1494" s="25"/>
      <c r="Q1494" s="25"/>
      <c r="R1494" s="25"/>
      <c r="S1494" s="25"/>
      <c r="T1494" s="25"/>
      <c r="U1494" s="25"/>
      <c r="V1494" s="25"/>
      <c r="W1494" s="25"/>
    </row>
    <row r="1495" spans="11:23" ht="10.5" x14ac:dyDescent="0.25">
      <c r="K1495" s="40"/>
      <c r="N1495" s="25"/>
      <c r="O1495" s="25"/>
      <c r="P1495" s="25"/>
      <c r="Q1495" s="25"/>
      <c r="R1495" s="25"/>
      <c r="S1495" s="25"/>
      <c r="T1495" s="25"/>
      <c r="U1495" s="25"/>
      <c r="V1495" s="25"/>
      <c r="W1495" s="25"/>
    </row>
    <row r="1496" spans="11:23" ht="10.5" x14ac:dyDescent="0.25">
      <c r="K1496" s="40"/>
      <c r="N1496" s="25"/>
      <c r="O1496" s="25"/>
      <c r="P1496" s="25"/>
      <c r="Q1496" s="25"/>
      <c r="R1496" s="25"/>
      <c r="S1496" s="25"/>
      <c r="T1496" s="25"/>
      <c r="U1496" s="25"/>
      <c r="V1496" s="25"/>
      <c r="W1496" s="25"/>
    </row>
    <row r="1497" spans="11:23" ht="10.5" x14ac:dyDescent="0.25">
      <c r="K1497" s="40"/>
      <c r="N1497" s="25"/>
      <c r="O1497" s="25"/>
      <c r="P1497" s="25"/>
      <c r="Q1497" s="25"/>
      <c r="R1497" s="25"/>
      <c r="S1497" s="25"/>
      <c r="T1497" s="25"/>
      <c r="U1497" s="25"/>
      <c r="V1497" s="25"/>
      <c r="W1497" s="25"/>
    </row>
    <row r="1498" spans="11:23" ht="10.5" x14ac:dyDescent="0.25">
      <c r="K1498" s="40"/>
      <c r="N1498" s="25"/>
      <c r="O1498" s="25"/>
      <c r="P1498" s="25"/>
      <c r="Q1498" s="25"/>
      <c r="R1498" s="25"/>
      <c r="S1498" s="25"/>
      <c r="T1498" s="25"/>
      <c r="U1498" s="25"/>
      <c r="V1498" s="25"/>
      <c r="W1498" s="25"/>
    </row>
    <row r="1499" spans="11:23" ht="10.5" x14ac:dyDescent="0.25">
      <c r="K1499" s="40"/>
      <c r="N1499" s="25"/>
      <c r="O1499" s="25"/>
      <c r="P1499" s="25"/>
      <c r="Q1499" s="25"/>
      <c r="R1499" s="25"/>
      <c r="S1499" s="25"/>
      <c r="T1499" s="25"/>
      <c r="U1499" s="25"/>
      <c r="V1499" s="25"/>
      <c r="W1499" s="25"/>
    </row>
    <row r="1500" spans="11:23" ht="10.5" x14ac:dyDescent="0.25">
      <c r="K1500" s="40"/>
      <c r="N1500" s="25"/>
      <c r="O1500" s="25"/>
      <c r="P1500" s="25"/>
      <c r="Q1500" s="25"/>
      <c r="R1500" s="25"/>
      <c r="S1500" s="25"/>
      <c r="T1500" s="25"/>
      <c r="U1500" s="25"/>
      <c r="V1500" s="25"/>
      <c r="W1500" s="25"/>
    </row>
    <row r="1501" spans="11:23" ht="10.5" x14ac:dyDescent="0.25">
      <c r="K1501" s="40"/>
      <c r="N1501" s="25"/>
      <c r="O1501" s="25"/>
      <c r="P1501" s="25"/>
      <c r="Q1501" s="25"/>
      <c r="R1501" s="25"/>
      <c r="S1501" s="25"/>
      <c r="T1501" s="25"/>
      <c r="U1501" s="25"/>
      <c r="V1501" s="25"/>
      <c r="W1501" s="25"/>
    </row>
    <row r="1502" spans="11:23" ht="10.5" x14ac:dyDescent="0.25">
      <c r="K1502" s="40"/>
      <c r="N1502" s="25"/>
      <c r="O1502" s="25"/>
      <c r="P1502" s="25"/>
      <c r="Q1502" s="25"/>
      <c r="R1502" s="25"/>
      <c r="S1502" s="25"/>
      <c r="T1502" s="25"/>
      <c r="U1502" s="25"/>
      <c r="V1502" s="25"/>
      <c r="W1502" s="25"/>
    </row>
    <row r="1503" spans="11:23" ht="10.5" x14ac:dyDescent="0.25">
      <c r="K1503" s="40"/>
      <c r="N1503" s="25"/>
      <c r="O1503" s="25"/>
      <c r="P1503" s="25"/>
      <c r="Q1503" s="25"/>
      <c r="R1503" s="25"/>
      <c r="S1503" s="25"/>
      <c r="T1503" s="25"/>
      <c r="U1503" s="25"/>
      <c r="V1503" s="25"/>
      <c r="W1503" s="25"/>
    </row>
    <row r="1504" spans="11:23" ht="10.5" x14ac:dyDescent="0.25">
      <c r="K1504" s="40"/>
      <c r="N1504" s="25"/>
      <c r="O1504" s="25"/>
      <c r="P1504" s="25"/>
      <c r="Q1504" s="25"/>
      <c r="R1504" s="25"/>
      <c r="S1504" s="25"/>
      <c r="T1504" s="25"/>
      <c r="U1504" s="25"/>
      <c r="V1504" s="25"/>
      <c r="W1504" s="25"/>
    </row>
    <row r="1505" spans="11:23" ht="10.5" x14ac:dyDescent="0.25">
      <c r="K1505" s="40"/>
      <c r="N1505" s="25"/>
      <c r="O1505" s="25"/>
      <c r="P1505" s="25"/>
      <c r="Q1505" s="25"/>
      <c r="R1505" s="25"/>
      <c r="S1505" s="25"/>
      <c r="T1505" s="25"/>
      <c r="U1505" s="25"/>
      <c r="V1505" s="25"/>
      <c r="W1505" s="25"/>
    </row>
    <row r="1506" spans="11:23" ht="10.5" x14ac:dyDescent="0.25">
      <c r="K1506" s="40"/>
      <c r="N1506" s="25"/>
      <c r="O1506" s="25"/>
      <c r="P1506" s="25"/>
      <c r="Q1506" s="25"/>
      <c r="R1506" s="25"/>
      <c r="S1506" s="25"/>
      <c r="T1506" s="25"/>
      <c r="U1506" s="25"/>
      <c r="V1506" s="25"/>
      <c r="W1506" s="25"/>
    </row>
    <row r="1507" spans="11:23" ht="10.5" x14ac:dyDescent="0.25">
      <c r="K1507" s="40"/>
      <c r="N1507" s="25"/>
      <c r="O1507" s="25"/>
      <c r="P1507" s="25"/>
      <c r="Q1507" s="25"/>
      <c r="R1507" s="25"/>
      <c r="S1507" s="25"/>
      <c r="T1507" s="25"/>
      <c r="U1507" s="25"/>
      <c r="V1507" s="25"/>
      <c r="W1507" s="25"/>
    </row>
    <row r="1508" spans="11:23" ht="10.5" x14ac:dyDescent="0.25">
      <c r="K1508" s="40"/>
      <c r="N1508" s="25"/>
      <c r="O1508" s="25"/>
      <c r="P1508" s="25"/>
      <c r="Q1508" s="25"/>
      <c r="R1508" s="25"/>
      <c r="S1508" s="25"/>
      <c r="T1508" s="25"/>
      <c r="U1508" s="25"/>
      <c r="V1508" s="25"/>
      <c r="W1508" s="25"/>
    </row>
    <row r="1509" spans="11:23" ht="10.5" x14ac:dyDescent="0.25">
      <c r="K1509" s="40"/>
      <c r="N1509" s="25"/>
      <c r="O1509" s="25"/>
      <c r="P1509" s="25"/>
      <c r="Q1509" s="25"/>
      <c r="R1509" s="25"/>
      <c r="S1509" s="25"/>
      <c r="T1509" s="25"/>
      <c r="U1509" s="25"/>
      <c r="V1509" s="25"/>
      <c r="W1509" s="25"/>
    </row>
    <row r="1510" spans="11:23" ht="10.5" x14ac:dyDescent="0.25">
      <c r="K1510" s="40"/>
      <c r="N1510" s="25"/>
      <c r="O1510" s="25"/>
      <c r="P1510" s="25"/>
      <c r="Q1510" s="25"/>
      <c r="R1510" s="25"/>
      <c r="S1510" s="25"/>
      <c r="T1510" s="25"/>
      <c r="U1510" s="25"/>
      <c r="V1510" s="25"/>
      <c r="W1510" s="25"/>
    </row>
    <row r="1511" spans="11:23" ht="10.5" x14ac:dyDescent="0.25">
      <c r="K1511" s="40"/>
      <c r="N1511" s="25"/>
      <c r="O1511" s="25"/>
      <c r="P1511" s="25"/>
      <c r="Q1511" s="25"/>
      <c r="R1511" s="25"/>
      <c r="S1511" s="25"/>
      <c r="T1511" s="25"/>
      <c r="U1511" s="25"/>
      <c r="V1511" s="25"/>
      <c r="W1511" s="25"/>
    </row>
    <row r="1512" spans="11:23" ht="10.5" x14ac:dyDescent="0.25">
      <c r="K1512" s="40"/>
      <c r="N1512" s="25"/>
      <c r="O1512" s="25"/>
      <c r="P1512" s="25"/>
      <c r="Q1512" s="25"/>
      <c r="R1512" s="25"/>
      <c r="S1512" s="25"/>
      <c r="T1512" s="25"/>
      <c r="U1512" s="25"/>
      <c r="V1512" s="25"/>
      <c r="W1512" s="25"/>
    </row>
    <row r="1513" spans="11:23" ht="10.5" x14ac:dyDescent="0.25">
      <c r="K1513" s="40"/>
      <c r="N1513" s="25"/>
      <c r="O1513" s="25"/>
      <c r="P1513" s="25"/>
      <c r="Q1513" s="25"/>
      <c r="R1513" s="25"/>
      <c r="S1513" s="25"/>
      <c r="T1513" s="25"/>
      <c r="U1513" s="25"/>
      <c r="V1513" s="25"/>
      <c r="W1513" s="25"/>
    </row>
    <row r="1514" spans="11:23" ht="10.5" x14ac:dyDescent="0.25">
      <c r="K1514" s="40"/>
      <c r="N1514" s="25"/>
      <c r="O1514" s="25"/>
      <c r="P1514" s="25"/>
      <c r="Q1514" s="25"/>
      <c r="R1514" s="25"/>
      <c r="S1514" s="25"/>
      <c r="T1514" s="25"/>
      <c r="U1514" s="25"/>
      <c r="V1514" s="25"/>
      <c r="W1514" s="25"/>
    </row>
    <row r="1515" spans="11:23" ht="10.5" x14ac:dyDescent="0.25">
      <c r="K1515" s="40"/>
      <c r="N1515" s="25"/>
      <c r="O1515" s="25"/>
      <c r="P1515" s="25"/>
      <c r="Q1515" s="25"/>
      <c r="R1515" s="25"/>
      <c r="S1515" s="25"/>
      <c r="T1515" s="25"/>
      <c r="U1515" s="25"/>
      <c r="V1515" s="25"/>
      <c r="W1515" s="25"/>
    </row>
    <row r="1516" spans="11:23" ht="10.5" x14ac:dyDescent="0.25">
      <c r="K1516" s="40"/>
      <c r="N1516" s="25"/>
      <c r="O1516" s="25"/>
      <c r="P1516" s="25"/>
      <c r="Q1516" s="25"/>
      <c r="R1516" s="25"/>
      <c r="S1516" s="25"/>
      <c r="T1516" s="25"/>
      <c r="U1516" s="25"/>
      <c r="V1516" s="25"/>
      <c r="W1516" s="25"/>
    </row>
    <row r="1517" spans="11:23" ht="10.5" x14ac:dyDescent="0.25">
      <c r="K1517" s="40"/>
      <c r="N1517" s="25"/>
      <c r="O1517" s="25"/>
      <c r="P1517" s="25"/>
      <c r="Q1517" s="25"/>
      <c r="R1517" s="25"/>
      <c r="S1517" s="25"/>
      <c r="T1517" s="25"/>
      <c r="U1517" s="25"/>
      <c r="V1517" s="25"/>
      <c r="W1517" s="25"/>
    </row>
    <row r="1518" spans="11:23" ht="10.5" x14ac:dyDescent="0.25">
      <c r="K1518" s="40"/>
      <c r="N1518" s="25"/>
      <c r="O1518" s="25"/>
      <c r="P1518" s="25"/>
      <c r="Q1518" s="25"/>
      <c r="R1518" s="25"/>
      <c r="S1518" s="25"/>
      <c r="T1518" s="25"/>
      <c r="U1518" s="25"/>
      <c r="V1518" s="25"/>
      <c r="W1518" s="25"/>
    </row>
    <row r="1519" spans="11:23" ht="10.5" x14ac:dyDescent="0.25">
      <c r="K1519" s="40"/>
      <c r="N1519" s="25"/>
      <c r="O1519" s="25"/>
      <c r="P1519" s="25"/>
      <c r="Q1519" s="25"/>
      <c r="R1519" s="25"/>
      <c r="S1519" s="25"/>
      <c r="T1519" s="25"/>
      <c r="U1519" s="25"/>
      <c r="V1519" s="25"/>
      <c r="W1519" s="25"/>
    </row>
    <row r="1520" spans="11:23" ht="10.5" x14ac:dyDescent="0.25">
      <c r="K1520" s="40"/>
      <c r="N1520" s="25"/>
      <c r="O1520" s="25"/>
      <c r="P1520" s="25"/>
      <c r="Q1520" s="25"/>
      <c r="R1520" s="25"/>
      <c r="S1520" s="25"/>
      <c r="T1520" s="25"/>
      <c r="U1520" s="25"/>
      <c r="V1520" s="25"/>
      <c r="W1520" s="25"/>
    </row>
    <row r="1521" spans="11:23" ht="10.5" x14ac:dyDescent="0.25">
      <c r="K1521" s="40"/>
      <c r="N1521" s="25"/>
      <c r="O1521" s="25"/>
      <c r="P1521" s="25"/>
      <c r="Q1521" s="25"/>
      <c r="R1521" s="25"/>
      <c r="S1521" s="25"/>
      <c r="T1521" s="25"/>
      <c r="U1521" s="25"/>
      <c r="V1521" s="25"/>
      <c r="W1521" s="25"/>
    </row>
    <row r="1522" spans="11:23" ht="10.5" x14ac:dyDescent="0.25">
      <c r="K1522" s="40"/>
      <c r="N1522" s="25"/>
      <c r="O1522" s="25"/>
      <c r="P1522" s="25"/>
      <c r="Q1522" s="25"/>
      <c r="R1522" s="25"/>
      <c r="S1522" s="25"/>
      <c r="T1522" s="25"/>
      <c r="U1522" s="25"/>
      <c r="V1522" s="25"/>
      <c r="W1522" s="25"/>
    </row>
    <row r="1523" spans="11:23" ht="10.5" x14ac:dyDescent="0.25">
      <c r="K1523" s="40"/>
      <c r="N1523" s="25"/>
      <c r="O1523" s="25"/>
      <c r="P1523" s="25"/>
      <c r="Q1523" s="25"/>
      <c r="R1523" s="25"/>
      <c r="S1523" s="25"/>
      <c r="T1523" s="25"/>
      <c r="U1523" s="25"/>
      <c r="V1523" s="25"/>
      <c r="W1523" s="25"/>
    </row>
    <row r="1524" spans="11:23" ht="10.5" x14ac:dyDescent="0.25">
      <c r="K1524" s="40"/>
      <c r="N1524" s="25"/>
      <c r="O1524" s="25"/>
      <c r="P1524" s="25"/>
      <c r="Q1524" s="25"/>
      <c r="R1524" s="25"/>
      <c r="S1524" s="25"/>
      <c r="T1524" s="25"/>
      <c r="U1524" s="25"/>
      <c r="V1524" s="25"/>
      <c r="W1524" s="25"/>
    </row>
    <row r="1525" spans="11:23" ht="10.5" x14ac:dyDescent="0.25">
      <c r="K1525" s="40"/>
      <c r="N1525" s="25"/>
      <c r="O1525" s="25"/>
      <c r="P1525" s="25"/>
      <c r="Q1525" s="25"/>
      <c r="R1525" s="25"/>
      <c r="S1525" s="25"/>
      <c r="T1525" s="25"/>
      <c r="U1525" s="25"/>
      <c r="V1525" s="25"/>
      <c r="W1525" s="25"/>
    </row>
    <row r="1526" spans="11:23" ht="10.5" x14ac:dyDescent="0.25">
      <c r="K1526" s="40"/>
      <c r="N1526" s="25"/>
      <c r="O1526" s="25"/>
      <c r="P1526" s="25"/>
      <c r="Q1526" s="25"/>
      <c r="R1526" s="25"/>
      <c r="S1526" s="25"/>
      <c r="T1526" s="25"/>
      <c r="U1526" s="25"/>
      <c r="V1526" s="25"/>
      <c r="W1526" s="25"/>
    </row>
    <row r="1527" spans="11:23" ht="10.5" x14ac:dyDescent="0.25">
      <c r="K1527" s="40"/>
      <c r="N1527" s="25"/>
      <c r="O1527" s="25"/>
      <c r="P1527" s="25"/>
      <c r="Q1527" s="25"/>
      <c r="R1527" s="25"/>
      <c r="S1527" s="25"/>
      <c r="T1527" s="25"/>
      <c r="U1527" s="25"/>
      <c r="V1527" s="25"/>
      <c r="W1527" s="25"/>
    </row>
    <row r="1528" spans="11:23" ht="10.5" x14ac:dyDescent="0.25">
      <c r="K1528" s="40"/>
      <c r="N1528" s="25"/>
      <c r="O1528" s="25"/>
      <c r="P1528" s="25"/>
      <c r="Q1528" s="25"/>
      <c r="R1528" s="25"/>
      <c r="S1528" s="25"/>
      <c r="T1528" s="25"/>
      <c r="U1528" s="25"/>
      <c r="V1528" s="25"/>
      <c r="W1528" s="25"/>
    </row>
    <row r="1529" spans="11:23" ht="10.5" x14ac:dyDescent="0.25">
      <c r="K1529" s="40"/>
      <c r="N1529" s="25"/>
      <c r="O1529" s="25"/>
      <c r="P1529" s="25"/>
      <c r="Q1529" s="25"/>
      <c r="R1529" s="25"/>
      <c r="S1529" s="25"/>
      <c r="T1529" s="25"/>
      <c r="U1529" s="25"/>
      <c r="V1529" s="25"/>
      <c r="W1529" s="25"/>
    </row>
    <row r="1530" spans="11:23" ht="10.5" x14ac:dyDescent="0.25">
      <c r="K1530" s="40"/>
      <c r="N1530" s="25"/>
      <c r="O1530" s="25"/>
      <c r="P1530" s="25"/>
      <c r="Q1530" s="25"/>
      <c r="R1530" s="25"/>
      <c r="S1530" s="25"/>
      <c r="T1530" s="25"/>
      <c r="U1530" s="25"/>
      <c r="V1530" s="25"/>
      <c r="W1530" s="25"/>
    </row>
    <row r="1531" spans="11:23" ht="10.5" x14ac:dyDescent="0.25">
      <c r="K1531" s="40"/>
      <c r="N1531" s="25"/>
      <c r="O1531" s="25"/>
      <c r="P1531" s="25"/>
      <c r="Q1531" s="25"/>
      <c r="R1531" s="25"/>
      <c r="S1531" s="25"/>
      <c r="T1531" s="25"/>
      <c r="U1531" s="25"/>
      <c r="V1531" s="25"/>
      <c r="W1531" s="25"/>
    </row>
    <row r="1532" spans="11:23" ht="10.5" x14ac:dyDescent="0.25">
      <c r="K1532" s="40"/>
      <c r="N1532" s="25"/>
      <c r="O1532" s="25"/>
      <c r="P1532" s="25"/>
      <c r="Q1532" s="25"/>
      <c r="R1532" s="25"/>
      <c r="S1532" s="25"/>
      <c r="T1532" s="25"/>
      <c r="U1532" s="25"/>
      <c r="V1532" s="25"/>
      <c r="W1532" s="25"/>
    </row>
    <row r="1533" spans="11:23" ht="10.5" x14ac:dyDescent="0.25">
      <c r="K1533" s="40"/>
      <c r="N1533" s="25"/>
      <c r="O1533" s="25"/>
      <c r="P1533" s="25"/>
      <c r="Q1533" s="25"/>
      <c r="R1533" s="25"/>
      <c r="S1533" s="25"/>
      <c r="T1533" s="25"/>
      <c r="U1533" s="25"/>
      <c r="V1533" s="25"/>
      <c r="W1533" s="25"/>
    </row>
    <row r="1534" spans="11:23" ht="10.5" x14ac:dyDescent="0.25">
      <c r="K1534" s="40"/>
      <c r="N1534" s="25"/>
      <c r="O1534" s="25"/>
      <c r="P1534" s="25"/>
      <c r="Q1534" s="25"/>
      <c r="R1534" s="25"/>
      <c r="S1534" s="25"/>
      <c r="T1534" s="25"/>
      <c r="U1534" s="25"/>
      <c r="V1534" s="25"/>
      <c r="W1534" s="25"/>
    </row>
    <row r="1535" spans="11:23" ht="10.5" x14ac:dyDescent="0.25">
      <c r="K1535" s="40"/>
      <c r="N1535" s="25"/>
      <c r="O1535" s="25"/>
      <c r="P1535" s="25"/>
      <c r="Q1535" s="25"/>
      <c r="R1535" s="25"/>
      <c r="S1535" s="25"/>
      <c r="T1535" s="25"/>
      <c r="U1535" s="25"/>
      <c r="V1535" s="25"/>
      <c r="W1535" s="25"/>
    </row>
    <row r="1536" spans="11:23" ht="10.5" x14ac:dyDescent="0.25">
      <c r="K1536" s="40"/>
      <c r="N1536" s="25"/>
      <c r="O1536" s="25"/>
      <c r="P1536" s="25"/>
      <c r="Q1536" s="25"/>
      <c r="R1536" s="25"/>
      <c r="S1536" s="25"/>
      <c r="T1536" s="25"/>
      <c r="U1536" s="25"/>
      <c r="V1536" s="25"/>
      <c r="W1536" s="25"/>
    </row>
    <row r="1537" spans="11:23" ht="10.5" x14ac:dyDescent="0.25">
      <c r="K1537" s="40"/>
      <c r="N1537" s="25"/>
      <c r="O1537" s="25"/>
      <c r="P1537" s="25"/>
      <c r="Q1537" s="25"/>
      <c r="R1537" s="25"/>
      <c r="S1537" s="25"/>
      <c r="T1537" s="25"/>
      <c r="U1537" s="25"/>
      <c r="V1537" s="25"/>
      <c r="W1537" s="25"/>
    </row>
    <row r="1538" spans="11:23" ht="10.5" x14ac:dyDescent="0.25">
      <c r="K1538" s="40"/>
      <c r="N1538" s="25"/>
      <c r="O1538" s="25"/>
      <c r="P1538" s="25"/>
      <c r="Q1538" s="25"/>
      <c r="R1538" s="25"/>
      <c r="S1538" s="25"/>
      <c r="T1538" s="25"/>
      <c r="U1538" s="25"/>
      <c r="V1538" s="25"/>
      <c r="W1538" s="25"/>
    </row>
    <row r="1539" spans="11:23" ht="10.5" x14ac:dyDescent="0.25">
      <c r="K1539" s="40"/>
      <c r="N1539" s="25"/>
      <c r="O1539" s="25"/>
      <c r="P1539" s="25"/>
      <c r="Q1539" s="25"/>
      <c r="R1539" s="25"/>
      <c r="S1539" s="25"/>
      <c r="T1539" s="25"/>
      <c r="U1539" s="25"/>
      <c r="V1539" s="25"/>
      <c r="W1539" s="25"/>
    </row>
    <row r="1540" spans="11:23" ht="10.5" x14ac:dyDescent="0.25">
      <c r="K1540" s="40"/>
      <c r="N1540" s="25"/>
      <c r="O1540" s="25"/>
      <c r="P1540" s="25"/>
      <c r="Q1540" s="25"/>
      <c r="R1540" s="25"/>
      <c r="S1540" s="25"/>
      <c r="T1540" s="25"/>
      <c r="U1540" s="25"/>
      <c r="V1540" s="25"/>
      <c r="W1540" s="25"/>
    </row>
    <row r="1541" spans="11:23" ht="10.5" x14ac:dyDescent="0.25">
      <c r="K1541" s="40"/>
      <c r="N1541" s="25"/>
      <c r="O1541" s="25"/>
      <c r="P1541" s="25"/>
      <c r="Q1541" s="25"/>
      <c r="R1541" s="25"/>
      <c r="S1541" s="25"/>
      <c r="T1541" s="25"/>
      <c r="U1541" s="25"/>
      <c r="V1541" s="25"/>
      <c r="W1541" s="25"/>
    </row>
    <row r="1542" spans="11:23" ht="10.5" x14ac:dyDescent="0.25">
      <c r="K1542" s="40"/>
      <c r="N1542" s="25"/>
      <c r="O1542" s="25"/>
      <c r="P1542" s="25"/>
      <c r="Q1542" s="25"/>
      <c r="R1542" s="25"/>
      <c r="S1542" s="25"/>
      <c r="T1542" s="25"/>
      <c r="U1542" s="25"/>
      <c r="V1542" s="25"/>
      <c r="W1542" s="25"/>
    </row>
    <row r="1543" spans="11:23" ht="10.5" x14ac:dyDescent="0.25">
      <c r="K1543" s="40"/>
      <c r="N1543" s="25"/>
      <c r="O1543" s="25"/>
      <c r="P1543" s="25"/>
      <c r="Q1543" s="25"/>
      <c r="R1543" s="25"/>
      <c r="S1543" s="25"/>
      <c r="T1543" s="25"/>
      <c r="U1543" s="25"/>
      <c r="V1543" s="25"/>
      <c r="W1543" s="25"/>
    </row>
    <row r="1544" spans="11:23" ht="10.5" x14ac:dyDescent="0.25">
      <c r="K1544" s="40"/>
      <c r="N1544" s="25"/>
      <c r="O1544" s="25"/>
      <c r="P1544" s="25"/>
      <c r="Q1544" s="25"/>
      <c r="R1544" s="25"/>
      <c r="S1544" s="25"/>
      <c r="T1544" s="25"/>
      <c r="U1544" s="25"/>
      <c r="V1544" s="25"/>
      <c r="W1544" s="25"/>
    </row>
    <row r="1545" spans="11:23" ht="10.5" x14ac:dyDescent="0.25">
      <c r="K1545" s="40"/>
      <c r="N1545" s="25"/>
      <c r="O1545" s="25"/>
      <c r="P1545" s="25"/>
      <c r="Q1545" s="25"/>
      <c r="R1545" s="25"/>
      <c r="S1545" s="25"/>
      <c r="T1545" s="25"/>
      <c r="U1545" s="25"/>
      <c r="V1545" s="25"/>
      <c r="W1545" s="25"/>
    </row>
    <row r="1546" spans="11:23" ht="10.5" x14ac:dyDescent="0.25">
      <c r="K1546" s="40"/>
      <c r="N1546" s="25"/>
      <c r="O1546" s="25"/>
      <c r="P1546" s="25"/>
      <c r="Q1546" s="25"/>
      <c r="R1546" s="25"/>
      <c r="S1546" s="25"/>
      <c r="T1546" s="25"/>
      <c r="U1546" s="25"/>
      <c r="V1546" s="25"/>
      <c r="W1546" s="25"/>
    </row>
    <row r="1547" spans="11:23" ht="10.5" x14ac:dyDescent="0.25">
      <c r="K1547" s="40"/>
      <c r="N1547" s="25"/>
      <c r="O1547" s="25"/>
      <c r="P1547" s="25"/>
      <c r="Q1547" s="25"/>
      <c r="R1547" s="25"/>
      <c r="S1547" s="25"/>
      <c r="T1547" s="25"/>
      <c r="U1547" s="25"/>
      <c r="V1547" s="25"/>
      <c r="W1547" s="25"/>
    </row>
    <row r="1548" spans="11:23" ht="10.5" x14ac:dyDescent="0.25">
      <c r="K1548" s="40"/>
      <c r="N1548" s="25"/>
      <c r="O1548" s="25"/>
      <c r="P1548" s="25"/>
      <c r="Q1548" s="25"/>
      <c r="R1548" s="25"/>
      <c r="S1548" s="25"/>
      <c r="T1548" s="25"/>
      <c r="U1548" s="25"/>
      <c r="V1548" s="25"/>
      <c r="W1548" s="25"/>
    </row>
    <row r="1549" spans="11:23" ht="10.5" x14ac:dyDescent="0.25">
      <c r="K1549" s="40"/>
      <c r="N1549" s="25"/>
      <c r="O1549" s="25"/>
      <c r="P1549" s="25"/>
      <c r="Q1549" s="25"/>
      <c r="R1549" s="25"/>
      <c r="S1549" s="25"/>
      <c r="T1549" s="25"/>
      <c r="U1549" s="25"/>
      <c r="V1549" s="25"/>
      <c r="W1549" s="25"/>
    </row>
    <row r="1550" spans="11:23" ht="10.5" x14ac:dyDescent="0.25">
      <c r="K1550" s="40"/>
      <c r="N1550" s="25"/>
      <c r="O1550" s="25"/>
      <c r="P1550" s="25"/>
      <c r="Q1550" s="25"/>
      <c r="R1550" s="25"/>
      <c r="S1550" s="25"/>
      <c r="T1550" s="25"/>
      <c r="U1550" s="25"/>
      <c r="V1550" s="25"/>
      <c r="W1550" s="25"/>
    </row>
    <row r="1551" spans="11:23" ht="10.5" x14ac:dyDescent="0.25">
      <c r="K1551" s="40"/>
      <c r="N1551" s="25"/>
      <c r="O1551" s="25"/>
      <c r="P1551" s="25"/>
      <c r="Q1551" s="25"/>
      <c r="R1551" s="25"/>
      <c r="S1551" s="25"/>
      <c r="T1551" s="25"/>
      <c r="U1551" s="25"/>
      <c r="V1551" s="25"/>
      <c r="W1551" s="25"/>
    </row>
    <row r="1552" spans="11:23" ht="10.5" x14ac:dyDescent="0.25">
      <c r="K1552" s="40"/>
      <c r="N1552" s="25"/>
      <c r="O1552" s="25"/>
      <c r="P1552" s="25"/>
      <c r="Q1552" s="25"/>
      <c r="R1552" s="25"/>
      <c r="S1552" s="25"/>
      <c r="T1552" s="25"/>
      <c r="U1552" s="25"/>
      <c r="V1552" s="25"/>
      <c r="W1552" s="25"/>
    </row>
    <row r="1553" spans="11:23" ht="10.5" x14ac:dyDescent="0.25">
      <c r="K1553" s="40"/>
      <c r="N1553" s="25"/>
      <c r="O1553" s="25"/>
      <c r="P1553" s="25"/>
      <c r="Q1553" s="25"/>
      <c r="R1553" s="25"/>
      <c r="S1553" s="25"/>
      <c r="T1553" s="25"/>
      <c r="U1553" s="25"/>
      <c r="V1553" s="25"/>
      <c r="W1553" s="25"/>
    </row>
    <row r="1554" spans="11:23" ht="10.5" x14ac:dyDescent="0.25">
      <c r="K1554" s="40"/>
      <c r="N1554" s="25"/>
      <c r="O1554" s="25"/>
      <c r="P1554" s="25"/>
      <c r="Q1554" s="25"/>
      <c r="R1554" s="25"/>
      <c r="S1554" s="25"/>
      <c r="T1554" s="25"/>
      <c r="U1554" s="25"/>
      <c r="V1554" s="25"/>
      <c r="W1554" s="25"/>
    </row>
    <row r="1555" spans="11:23" ht="10.5" x14ac:dyDescent="0.25">
      <c r="K1555" s="40"/>
      <c r="N1555" s="25"/>
      <c r="O1555" s="25"/>
      <c r="P1555" s="25"/>
      <c r="Q1555" s="25"/>
      <c r="R1555" s="25"/>
      <c r="S1555" s="25"/>
      <c r="T1555" s="25"/>
      <c r="U1555" s="25"/>
      <c r="V1555" s="25"/>
      <c r="W1555" s="25"/>
    </row>
    <row r="1556" spans="11:23" ht="10.5" x14ac:dyDescent="0.25">
      <c r="K1556" s="40"/>
      <c r="N1556" s="25"/>
      <c r="O1556" s="25"/>
      <c r="P1556" s="25"/>
      <c r="Q1556" s="25"/>
      <c r="R1556" s="25"/>
      <c r="S1556" s="25"/>
      <c r="T1556" s="25"/>
      <c r="U1556" s="25"/>
      <c r="V1556" s="25"/>
      <c r="W1556" s="25"/>
    </row>
    <row r="1557" spans="11:23" ht="10.5" x14ac:dyDescent="0.25">
      <c r="K1557" s="40"/>
      <c r="N1557" s="25"/>
      <c r="O1557" s="25"/>
      <c r="P1557" s="25"/>
      <c r="Q1557" s="25"/>
      <c r="R1557" s="25"/>
      <c r="S1557" s="25"/>
      <c r="T1557" s="25"/>
      <c r="U1557" s="25"/>
      <c r="V1557" s="25"/>
      <c r="W1557" s="25"/>
    </row>
    <row r="1558" spans="11:23" ht="10.5" x14ac:dyDescent="0.25">
      <c r="K1558" s="40"/>
      <c r="N1558" s="25"/>
      <c r="O1558" s="25"/>
      <c r="P1558" s="25"/>
      <c r="Q1558" s="25"/>
      <c r="R1558" s="25"/>
      <c r="S1558" s="25"/>
      <c r="T1558" s="25"/>
      <c r="U1558" s="25"/>
      <c r="V1558" s="25"/>
      <c r="W1558" s="25"/>
    </row>
    <row r="1559" spans="11:23" ht="10.5" x14ac:dyDescent="0.25">
      <c r="K1559" s="40"/>
      <c r="N1559" s="25"/>
      <c r="O1559" s="25"/>
      <c r="P1559" s="25"/>
      <c r="Q1559" s="25"/>
      <c r="R1559" s="25"/>
      <c r="S1559" s="25"/>
      <c r="T1559" s="25"/>
      <c r="U1559" s="25"/>
      <c r="V1559" s="25"/>
      <c r="W1559" s="25"/>
    </row>
    <row r="1560" spans="11:23" ht="10.5" x14ac:dyDescent="0.25">
      <c r="K1560" s="40"/>
      <c r="N1560" s="25"/>
      <c r="O1560" s="25"/>
      <c r="P1560" s="25"/>
      <c r="Q1560" s="25"/>
      <c r="R1560" s="25"/>
      <c r="S1560" s="25"/>
      <c r="T1560" s="25"/>
      <c r="U1560" s="25"/>
      <c r="V1560" s="25"/>
      <c r="W1560" s="25"/>
    </row>
    <row r="1561" spans="11:23" ht="10.5" x14ac:dyDescent="0.25">
      <c r="K1561" s="40"/>
      <c r="N1561" s="25"/>
      <c r="O1561" s="25"/>
      <c r="P1561" s="25"/>
      <c r="Q1561" s="25"/>
      <c r="R1561" s="25"/>
      <c r="S1561" s="25"/>
      <c r="T1561" s="25"/>
      <c r="U1561" s="25"/>
      <c r="V1561" s="25"/>
      <c r="W1561" s="25"/>
    </row>
    <row r="1562" spans="11:23" ht="10.5" x14ac:dyDescent="0.25">
      <c r="K1562" s="40"/>
      <c r="N1562" s="25"/>
      <c r="O1562" s="25"/>
      <c r="P1562" s="25"/>
      <c r="Q1562" s="25"/>
      <c r="R1562" s="25"/>
      <c r="S1562" s="25"/>
      <c r="T1562" s="25"/>
      <c r="U1562" s="25"/>
      <c r="V1562" s="25"/>
      <c r="W1562" s="25"/>
    </row>
    <row r="1563" spans="11:23" ht="10.5" x14ac:dyDescent="0.25">
      <c r="K1563" s="40"/>
      <c r="N1563" s="25"/>
      <c r="O1563" s="25"/>
      <c r="P1563" s="25"/>
      <c r="Q1563" s="25"/>
      <c r="R1563" s="25"/>
      <c r="S1563" s="25"/>
      <c r="T1563" s="25"/>
      <c r="U1563" s="25"/>
      <c r="V1563" s="25"/>
      <c r="W1563" s="25"/>
    </row>
    <row r="1564" spans="11:23" ht="10.5" x14ac:dyDescent="0.25">
      <c r="K1564" s="40"/>
      <c r="N1564" s="25"/>
      <c r="O1564" s="25"/>
      <c r="P1564" s="25"/>
      <c r="Q1564" s="25"/>
      <c r="R1564" s="25"/>
      <c r="S1564" s="25"/>
      <c r="T1564" s="25"/>
      <c r="U1564" s="25"/>
      <c r="V1564" s="25"/>
      <c r="W1564" s="25"/>
    </row>
    <row r="1565" spans="11:23" ht="10.5" x14ac:dyDescent="0.25">
      <c r="K1565" s="40"/>
      <c r="N1565" s="25"/>
      <c r="O1565" s="25"/>
      <c r="P1565" s="25"/>
      <c r="Q1565" s="25"/>
      <c r="R1565" s="25"/>
      <c r="S1565" s="25"/>
      <c r="T1565" s="25"/>
      <c r="U1565" s="25"/>
      <c r="V1565" s="25"/>
      <c r="W1565" s="25"/>
    </row>
    <row r="1566" spans="11:23" ht="10.5" x14ac:dyDescent="0.25">
      <c r="K1566" s="40"/>
      <c r="N1566" s="25"/>
      <c r="O1566" s="25"/>
      <c r="P1566" s="25"/>
      <c r="Q1566" s="25"/>
      <c r="R1566" s="25"/>
      <c r="S1566" s="25"/>
      <c r="T1566" s="25"/>
      <c r="U1566" s="25"/>
      <c r="V1566" s="25"/>
      <c r="W1566" s="25"/>
    </row>
    <row r="1567" spans="11:23" ht="10.5" x14ac:dyDescent="0.25">
      <c r="K1567" s="40"/>
      <c r="N1567" s="25"/>
      <c r="O1567" s="25"/>
      <c r="P1567" s="25"/>
      <c r="Q1567" s="25"/>
      <c r="R1567" s="25"/>
      <c r="S1567" s="25"/>
      <c r="T1567" s="25"/>
      <c r="U1567" s="25"/>
      <c r="V1567" s="25"/>
      <c r="W1567" s="25"/>
    </row>
    <row r="1568" spans="11:23" ht="10.5" x14ac:dyDescent="0.25">
      <c r="K1568" s="40"/>
      <c r="N1568" s="25"/>
      <c r="O1568" s="25"/>
      <c r="P1568" s="25"/>
      <c r="Q1568" s="25"/>
      <c r="R1568" s="25"/>
      <c r="S1568" s="25"/>
      <c r="T1568" s="25"/>
      <c r="U1568" s="25"/>
      <c r="V1568" s="25"/>
      <c r="W1568" s="25"/>
    </row>
    <row r="1569" spans="11:23" ht="10.5" x14ac:dyDescent="0.25">
      <c r="K1569" s="40"/>
      <c r="N1569" s="25"/>
      <c r="O1569" s="25"/>
      <c r="P1569" s="25"/>
      <c r="Q1569" s="25"/>
      <c r="R1569" s="25"/>
      <c r="S1569" s="25"/>
      <c r="T1569" s="25"/>
      <c r="U1569" s="25"/>
      <c r="V1569" s="25"/>
      <c r="W1569" s="25"/>
    </row>
    <row r="1570" spans="11:23" ht="10.5" x14ac:dyDescent="0.25">
      <c r="K1570" s="40"/>
      <c r="N1570" s="25"/>
      <c r="O1570" s="25"/>
      <c r="P1570" s="25"/>
      <c r="Q1570" s="25"/>
      <c r="R1570" s="25"/>
      <c r="S1570" s="25"/>
      <c r="T1570" s="25"/>
      <c r="U1570" s="25"/>
      <c r="V1570" s="25"/>
      <c r="W1570" s="25"/>
    </row>
    <row r="1571" spans="11:23" ht="10.5" x14ac:dyDescent="0.25">
      <c r="K1571" s="40"/>
      <c r="N1571" s="25"/>
      <c r="O1571" s="25"/>
      <c r="P1571" s="25"/>
      <c r="Q1571" s="25"/>
      <c r="R1571" s="25"/>
      <c r="S1571" s="25"/>
      <c r="T1571" s="25"/>
      <c r="U1571" s="25"/>
      <c r="V1571" s="25"/>
      <c r="W1571" s="25"/>
    </row>
    <row r="1572" spans="11:23" ht="10.5" x14ac:dyDescent="0.25">
      <c r="K1572" s="40"/>
      <c r="N1572" s="25"/>
      <c r="O1572" s="25"/>
      <c r="P1572" s="25"/>
      <c r="Q1572" s="25"/>
      <c r="R1572" s="25"/>
      <c r="S1572" s="25"/>
      <c r="T1572" s="25"/>
      <c r="U1572" s="25"/>
      <c r="V1572" s="25"/>
      <c r="W1572" s="25"/>
    </row>
    <row r="1573" spans="11:23" ht="10.5" x14ac:dyDescent="0.25">
      <c r="K1573" s="40"/>
      <c r="N1573" s="25"/>
      <c r="O1573" s="25"/>
      <c r="P1573" s="25"/>
      <c r="Q1573" s="25"/>
      <c r="R1573" s="25"/>
      <c r="S1573" s="25"/>
      <c r="T1573" s="25"/>
      <c r="U1573" s="25"/>
      <c r="V1573" s="25"/>
      <c r="W1573" s="25"/>
    </row>
    <row r="1574" spans="11:23" ht="10.5" x14ac:dyDescent="0.25">
      <c r="K1574" s="40"/>
      <c r="N1574" s="25"/>
      <c r="O1574" s="25"/>
      <c r="P1574" s="25"/>
      <c r="Q1574" s="25"/>
      <c r="R1574" s="25"/>
      <c r="S1574" s="25"/>
      <c r="T1574" s="25"/>
      <c r="U1574" s="25"/>
      <c r="V1574" s="25"/>
      <c r="W1574" s="25"/>
    </row>
    <row r="1575" spans="11:23" ht="10.5" x14ac:dyDescent="0.25">
      <c r="K1575" s="40"/>
      <c r="N1575" s="25"/>
      <c r="O1575" s="25"/>
      <c r="P1575" s="25"/>
      <c r="Q1575" s="25"/>
      <c r="R1575" s="25"/>
      <c r="S1575" s="25"/>
      <c r="T1575" s="25"/>
      <c r="U1575" s="25"/>
      <c r="V1575" s="25"/>
      <c r="W1575" s="25"/>
    </row>
    <row r="1576" spans="11:23" ht="10.5" x14ac:dyDescent="0.25">
      <c r="K1576" s="40"/>
      <c r="N1576" s="25"/>
      <c r="O1576" s="25"/>
      <c r="P1576" s="25"/>
      <c r="Q1576" s="25"/>
      <c r="R1576" s="25"/>
      <c r="S1576" s="25"/>
      <c r="T1576" s="25"/>
      <c r="U1576" s="25"/>
      <c r="V1576" s="25"/>
      <c r="W1576" s="25"/>
    </row>
    <row r="1577" spans="11:23" ht="10.5" x14ac:dyDescent="0.25">
      <c r="K1577" s="40"/>
      <c r="N1577" s="25"/>
      <c r="O1577" s="25"/>
      <c r="P1577" s="25"/>
      <c r="Q1577" s="25"/>
      <c r="R1577" s="25"/>
      <c r="S1577" s="25"/>
      <c r="T1577" s="25"/>
      <c r="U1577" s="25"/>
      <c r="V1577" s="25"/>
      <c r="W1577" s="25"/>
    </row>
    <row r="1578" spans="11:23" ht="10.5" x14ac:dyDescent="0.25">
      <c r="K1578" s="40"/>
      <c r="N1578" s="25"/>
      <c r="O1578" s="25"/>
      <c r="P1578" s="25"/>
      <c r="Q1578" s="25"/>
      <c r="R1578" s="25"/>
      <c r="S1578" s="25"/>
      <c r="T1578" s="25"/>
      <c r="U1578" s="25"/>
      <c r="V1578" s="25"/>
      <c r="W1578" s="25"/>
    </row>
    <row r="1579" spans="11:23" ht="10.5" x14ac:dyDescent="0.25">
      <c r="K1579" s="40"/>
      <c r="N1579" s="25"/>
      <c r="O1579" s="25"/>
      <c r="P1579" s="25"/>
      <c r="Q1579" s="25"/>
      <c r="R1579" s="25"/>
      <c r="S1579" s="25"/>
      <c r="T1579" s="25"/>
      <c r="U1579" s="25"/>
      <c r="V1579" s="25"/>
      <c r="W1579" s="25"/>
    </row>
    <row r="1580" spans="11:23" ht="10.5" x14ac:dyDescent="0.25">
      <c r="K1580" s="40"/>
      <c r="N1580" s="25"/>
      <c r="O1580" s="25"/>
      <c r="P1580" s="25"/>
      <c r="Q1580" s="25"/>
      <c r="R1580" s="25"/>
      <c r="S1580" s="25"/>
      <c r="T1580" s="25"/>
      <c r="U1580" s="25"/>
      <c r="V1580" s="25"/>
      <c r="W1580" s="25"/>
    </row>
    <row r="1581" spans="11:23" ht="10.5" x14ac:dyDescent="0.25">
      <c r="K1581" s="40"/>
      <c r="N1581" s="25"/>
      <c r="O1581" s="25"/>
      <c r="P1581" s="25"/>
      <c r="Q1581" s="25"/>
      <c r="R1581" s="25"/>
      <c r="S1581" s="25"/>
      <c r="T1581" s="25"/>
      <c r="U1581" s="25"/>
      <c r="V1581" s="25"/>
      <c r="W1581" s="25"/>
    </row>
    <row r="1582" spans="11:23" ht="10.5" x14ac:dyDescent="0.25">
      <c r="K1582" s="40"/>
      <c r="N1582" s="25"/>
      <c r="O1582" s="25"/>
      <c r="P1582" s="25"/>
      <c r="Q1582" s="25"/>
      <c r="R1582" s="25"/>
      <c r="S1582" s="25"/>
      <c r="T1582" s="25"/>
      <c r="U1582" s="25"/>
      <c r="V1582" s="25"/>
      <c r="W1582" s="25"/>
    </row>
    <row r="1583" spans="11:23" ht="10.5" x14ac:dyDescent="0.25">
      <c r="K1583" s="40"/>
      <c r="N1583" s="25"/>
      <c r="O1583" s="25"/>
      <c r="P1583" s="25"/>
      <c r="Q1583" s="25"/>
      <c r="R1583" s="25"/>
      <c r="S1583" s="25"/>
      <c r="T1583" s="25"/>
      <c r="U1583" s="25"/>
      <c r="V1583" s="25"/>
      <c r="W1583" s="25"/>
    </row>
    <row r="1584" spans="11:23" ht="10.5" x14ac:dyDescent="0.25">
      <c r="K1584" s="40"/>
      <c r="N1584" s="25"/>
      <c r="O1584" s="25"/>
      <c r="P1584" s="25"/>
      <c r="Q1584" s="25"/>
      <c r="R1584" s="25"/>
      <c r="S1584" s="25"/>
      <c r="T1584" s="25"/>
      <c r="U1584" s="25"/>
      <c r="V1584" s="25"/>
      <c r="W1584" s="25"/>
    </row>
    <row r="1585" spans="11:23" ht="10.5" x14ac:dyDescent="0.25">
      <c r="K1585" s="40"/>
      <c r="N1585" s="25"/>
      <c r="O1585" s="25"/>
      <c r="P1585" s="25"/>
      <c r="Q1585" s="25"/>
      <c r="R1585" s="25"/>
      <c r="S1585" s="25"/>
      <c r="T1585" s="25"/>
      <c r="U1585" s="25"/>
      <c r="V1585" s="25"/>
      <c r="W1585" s="25"/>
    </row>
    <row r="1586" spans="11:23" ht="10.5" x14ac:dyDescent="0.25">
      <c r="K1586" s="40"/>
      <c r="N1586" s="25"/>
      <c r="O1586" s="25"/>
      <c r="P1586" s="25"/>
      <c r="Q1586" s="25"/>
      <c r="R1586" s="25"/>
      <c r="S1586" s="25"/>
      <c r="T1586" s="25"/>
      <c r="U1586" s="25"/>
      <c r="V1586" s="25"/>
      <c r="W1586" s="25"/>
    </row>
    <row r="1587" spans="11:23" ht="10.5" x14ac:dyDescent="0.25">
      <c r="K1587" s="40"/>
      <c r="N1587" s="25"/>
      <c r="O1587" s="25"/>
      <c r="P1587" s="25"/>
      <c r="Q1587" s="25"/>
      <c r="R1587" s="25"/>
      <c r="S1587" s="25"/>
      <c r="T1587" s="25"/>
      <c r="U1587" s="25"/>
      <c r="V1587" s="25"/>
      <c r="W1587" s="25"/>
    </row>
    <row r="1588" spans="11:23" ht="10.5" x14ac:dyDescent="0.25">
      <c r="K1588" s="40"/>
      <c r="N1588" s="25"/>
      <c r="O1588" s="25"/>
      <c r="P1588" s="25"/>
      <c r="Q1588" s="25"/>
      <c r="R1588" s="25"/>
      <c r="S1588" s="25"/>
      <c r="T1588" s="25"/>
      <c r="U1588" s="25"/>
      <c r="V1588" s="25"/>
      <c r="W1588" s="25"/>
    </row>
    <row r="1589" spans="11:23" ht="10.5" x14ac:dyDescent="0.25">
      <c r="K1589" s="40"/>
      <c r="N1589" s="25"/>
      <c r="O1589" s="25"/>
      <c r="P1589" s="25"/>
      <c r="Q1589" s="25"/>
      <c r="R1589" s="25"/>
      <c r="S1589" s="25"/>
      <c r="T1589" s="25"/>
      <c r="U1589" s="25"/>
      <c r="V1589" s="25"/>
      <c r="W1589" s="25"/>
    </row>
    <row r="1590" spans="11:23" ht="10.5" x14ac:dyDescent="0.25">
      <c r="K1590" s="40"/>
      <c r="N1590" s="25"/>
      <c r="O1590" s="25"/>
      <c r="P1590" s="25"/>
      <c r="Q1590" s="25"/>
      <c r="R1590" s="25"/>
      <c r="S1590" s="25"/>
      <c r="T1590" s="25"/>
      <c r="U1590" s="25"/>
      <c r="V1590" s="25"/>
      <c r="W1590" s="25"/>
    </row>
    <row r="1591" spans="11:23" ht="10.5" x14ac:dyDescent="0.25">
      <c r="K1591" s="40"/>
      <c r="N1591" s="25"/>
      <c r="O1591" s="25"/>
      <c r="P1591" s="25"/>
      <c r="Q1591" s="25"/>
      <c r="R1591" s="25"/>
      <c r="S1591" s="25"/>
      <c r="T1591" s="25"/>
      <c r="U1591" s="25"/>
      <c r="V1591" s="25"/>
      <c r="W1591" s="25"/>
    </row>
    <row r="1592" spans="11:23" ht="10.5" x14ac:dyDescent="0.25">
      <c r="K1592" s="40"/>
      <c r="N1592" s="25"/>
      <c r="O1592" s="25"/>
      <c r="P1592" s="25"/>
      <c r="Q1592" s="25"/>
      <c r="R1592" s="25"/>
      <c r="S1592" s="25"/>
      <c r="T1592" s="25"/>
      <c r="U1592" s="25"/>
      <c r="V1592" s="25"/>
      <c r="W1592" s="25"/>
    </row>
    <row r="1593" spans="11:23" ht="10.5" x14ac:dyDescent="0.25">
      <c r="K1593" s="40"/>
      <c r="N1593" s="25"/>
      <c r="O1593" s="25"/>
      <c r="P1593" s="25"/>
      <c r="Q1593" s="25"/>
      <c r="R1593" s="25"/>
      <c r="S1593" s="25"/>
      <c r="T1593" s="25"/>
      <c r="U1593" s="25"/>
      <c r="V1593" s="25"/>
      <c r="W1593" s="25"/>
    </row>
    <row r="1594" spans="11:23" ht="10.5" x14ac:dyDescent="0.25">
      <c r="K1594" s="40"/>
      <c r="N1594" s="25"/>
      <c r="O1594" s="25"/>
      <c r="P1594" s="25"/>
      <c r="Q1594" s="25"/>
      <c r="R1594" s="25"/>
      <c r="S1594" s="25"/>
      <c r="T1594" s="25"/>
      <c r="U1594" s="25"/>
      <c r="V1594" s="25"/>
      <c r="W1594" s="25"/>
    </row>
    <row r="1595" spans="11:23" ht="10.5" x14ac:dyDescent="0.25">
      <c r="K1595" s="40"/>
      <c r="N1595" s="25"/>
      <c r="O1595" s="25"/>
      <c r="P1595" s="25"/>
      <c r="Q1595" s="25"/>
      <c r="R1595" s="25"/>
      <c r="S1595" s="25"/>
      <c r="T1595" s="25"/>
      <c r="U1595" s="25"/>
      <c r="V1595" s="25"/>
      <c r="W1595" s="25"/>
    </row>
    <row r="1596" spans="11:23" ht="10.5" x14ac:dyDescent="0.25">
      <c r="K1596" s="40"/>
      <c r="N1596" s="25"/>
      <c r="O1596" s="25"/>
      <c r="P1596" s="25"/>
      <c r="Q1596" s="25"/>
      <c r="R1596" s="25"/>
      <c r="S1596" s="25"/>
      <c r="T1596" s="25"/>
      <c r="U1596" s="25"/>
      <c r="V1596" s="25"/>
      <c r="W1596" s="25"/>
    </row>
    <row r="1597" spans="11:23" ht="10.5" x14ac:dyDescent="0.25">
      <c r="K1597" s="40"/>
      <c r="N1597" s="25"/>
      <c r="O1597" s="25"/>
      <c r="P1597" s="25"/>
      <c r="Q1597" s="25"/>
      <c r="R1597" s="25"/>
      <c r="S1597" s="25"/>
      <c r="T1597" s="25"/>
      <c r="U1597" s="25"/>
      <c r="V1597" s="25"/>
      <c r="W1597" s="25"/>
    </row>
    <row r="1598" spans="11:23" ht="10.5" x14ac:dyDescent="0.25">
      <c r="K1598" s="40"/>
      <c r="N1598" s="25"/>
      <c r="O1598" s="25"/>
      <c r="P1598" s="25"/>
      <c r="Q1598" s="25"/>
      <c r="R1598" s="25"/>
      <c r="S1598" s="25"/>
      <c r="T1598" s="25"/>
      <c r="U1598" s="25"/>
      <c r="V1598" s="25"/>
      <c r="W1598" s="25"/>
    </row>
    <row r="1599" spans="11:23" ht="10.5" x14ac:dyDescent="0.25">
      <c r="K1599" s="40"/>
      <c r="N1599" s="25"/>
      <c r="O1599" s="25"/>
      <c r="P1599" s="25"/>
      <c r="Q1599" s="25"/>
      <c r="R1599" s="25"/>
      <c r="S1599" s="25"/>
      <c r="T1599" s="25"/>
      <c r="U1599" s="25"/>
      <c r="V1599" s="25"/>
      <c r="W1599" s="25"/>
    </row>
    <row r="1600" spans="11:23" ht="10.5" x14ac:dyDescent="0.25">
      <c r="K1600" s="40"/>
      <c r="N1600" s="25"/>
      <c r="O1600" s="25"/>
      <c r="P1600" s="25"/>
      <c r="Q1600" s="25"/>
      <c r="R1600" s="25"/>
      <c r="S1600" s="25"/>
      <c r="T1600" s="25"/>
      <c r="U1600" s="25"/>
      <c r="V1600" s="25"/>
      <c r="W1600" s="25"/>
    </row>
    <row r="1601" spans="11:23" ht="10.5" x14ac:dyDescent="0.25">
      <c r="K1601" s="40"/>
      <c r="N1601" s="25"/>
      <c r="O1601" s="25"/>
      <c r="P1601" s="25"/>
      <c r="Q1601" s="25"/>
      <c r="R1601" s="25"/>
      <c r="S1601" s="25"/>
      <c r="T1601" s="25"/>
      <c r="U1601" s="25"/>
      <c r="V1601" s="25"/>
      <c r="W1601" s="25"/>
    </row>
    <row r="1602" spans="11:23" ht="10.5" x14ac:dyDescent="0.25">
      <c r="K1602" s="40"/>
      <c r="N1602" s="25"/>
      <c r="O1602" s="25"/>
      <c r="P1602" s="25"/>
      <c r="Q1602" s="25"/>
      <c r="R1602" s="25"/>
      <c r="S1602" s="25"/>
      <c r="T1602" s="25"/>
      <c r="U1602" s="25"/>
      <c r="V1602" s="25"/>
      <c r="W1602" s="25"/>
    </row>
    <row r="1603" spans="11:23" ht="10.5" x14ac:dyDescent="0.25">
      <c r="K1603" s="40"/>
      <c r="N1603" s="25"/>
      <c r="O1603" s="25"/>
      <c r="P1603" s="25"/>
      <c r="Q1603" s="25"/>
      <c r="R1603" s="25"/>
      <c r="S1603" s="25"/>
      <c r="T1603" s="25"/>
      <c r="U1603" s="25"/>
      <c r="V1603" s="25"/>
      <c r="W1603" s="25"/>
    </row>
    <row r="1604" spans="11:23" ht="10.5" x14ac:dyDescent="0.25">
      <c r="K1604" s="40"/>
      <c r="N1604" s="25"/>
      <c r="O1604" s="25"/>
      <c r="P1604" s="25"/>
      <c r="Q1604" s="25"/>
      <c r="R1604" s="25"/>
      <c r="S1604" s="25"/>
      <c r="T1604" s="25"/>
      <c r="U1604" s="25"/>
      <c r="V1604" s="25"/>
      <c r="W1604" s="25"/>
    </row>
    <row r="1605" spans="11:23" ht="10.5" x14ac:dyDescent="0.25">
      <c r="K1605" s="40"/>
      <c r="N1605" s="25"/>
      <c r="O1605" s="25"/>
      <c r="P1605" s="25"/>
      <c r="Q1605" s="25"/>
      <c r="R1605" s="25"/>
      <c r="S1605" s="25"/>
      <c r="T1605" s="25"/>
      <c r="U1605" s="25"/>
      <c r="V1605" s="25"/>
      <c r="W1605" s="25"/>
    </row>
    <row r="1606" spans="11:23" ht="10.5" x14ac:dyDescent="0.25">
      <c r="K1606" s="40"/>
      <c r="N1606" s="25"/>
      <c r="O1606" s="25"/>
      <c r="P1606" s="25"/>
      <c r="Q1606" s="25"/>
      <c r="R1606" s="25"/>
      <c r="S1606" s="25"/>
      <c r="T1606" s="25"/>
      <c r="U1606" s="25"/>
      <c r="V1606" s="25"/>
      <c r="W1606" s="25"/>
    </row>
    <row r="1607" spans="11:23" ht="10.5" x14ac:dyDescent="0.25">
      <c r="K1607" s="40"/>
      <c r="N1607" s="25"/>
      <c r="O1607" s="25"/>
      <c r="P1607" s="25"/>
      <c r="Q1607" s="25"/>
      <c r="R1607" s="25"/>
      <c r="S1607" s="25"/>
      <c r="T1607" s="25"/>
      <c r="U1607" s="25"/>
      <c r="V1607" s="25"/>
      <c r="W1607" s="25"/>
    </row>
    <row r="1608" spans="11:23" ht="10.5" x14ac:dyDescent="0.25">
      <c r="K1608" s="40"/>
      <c r="N1608" s="25"/>
      <c r="O1608" s="25"/>
      <c r="P1608" s="25"/>
      <c r="Q1608" s="25"/>
      <c r="R1608" s="25"/>
      <c r="S1608" s="25"/>
      <c r="T1608" s="25"/>
      <c r="U1608" s="25"/>
      <c r="V1608" s="25"/>
      <c r="W1608" s="25"/>
    </row>
    <row r="1609" spans="11:23" ht="10.5" x14ac:dyDescent="0.25">
      <c r="K1609" s="40"/>
      <c r="N1609" s="25"/>
      <c r="O1609" s="25"/>
      <c r="P1609" s="25"/>
      <c r="Q1609" s="25"/>
      <c r="R1609" s="25"/>
      <c r="S1609" s="25"/>
      <c r="T1609" s="25"/>
      <c r="U1609" s="25"/>
      <c r="V1609" s="25"/>
      <c r="W1609" s="25"/>
    </row>
    <row r="1610" spans="11:23" ht="10.5" x14ac:dyDescent="0.25">
      <c r="K1610" s="40"/>
      <c r="N1610" s="25"/>
      <c r="O1610" s="25"/>
      <c r="P1610" s="25"/>
      <c r="Q1610" s="25"/>
      <c r="R1610" s="25"/>
      <c r="S1610" s="25"/>
      <c r="T1610" s="25"/>
      <c r="U1610" s="25"/>
      <c r="V1610" s="25"/>
      <c r="W1610" s="25"/>
    </row>
    <row r="1611" spans="11:23" ht="10.5" x14ac:dyDescent="0.25">
      <c r="K1611" s="40"/>
      <c r="N1611" s="25"/>
      <c r="O1611" s="25"/>
      <c r="P1611" s="25"/>
      <c r="Q1611" s="25"/>
      <c r="R1611" s="25"/>
      <c r="S1611" s="25"/>
      <c r="T1611" s="25"/>
      <c r="U1611" s="25"/>
      <c r="V1611" s="25"/>
      <c r="W1611" s="25"/>
    </row>
    <row r="1612" spans="11:23" ht="10.5" x14ac:dyDescent="0.25">
      <c r="K1612" s="40"/>
      <c r="N1612" s="25"/>
      <c r="O1612" s="25"/>
      <c r="P1612" s="25"/>
      <c r="Q1612" s="25"/>
      <c r="R1612" s="25"/>
      <c r="S1612" s="25"/>
      <c r="T1612" s="25"/>
      <c r="U1612" s="25"/>
      <c r="V1612" s="25"/>
      <c r="W1612" s="25"/>
    </row>
    <row r="1613" spans="11:23" ht="10.5" x14ac:dyDescent="0.25">
      <c r="K1613" s="40"/>
      <c r="N1613" s="25"/>
      <c r="O1613" s="25"/>
      <c r="P1613" s="25"/>
      <c r="Q1613" s="25"/>
      <c r="R1613" s="25"/>
      <c r="S1613" s="25"/>
      <c r="T1613" s="25"/>
      <c r="U1613" s="25"/>
      <c r="V1613" s="25"/>
      <c r="W1613" s="25"/>
    </row>
    <row r="1614" spans="11:23" ht="10.5" x14ac:dyDescent="0.25">
      <c r="K1614" s="40"/>
      <c r="N1614" s="25"/>
      <c r="O1614" s="25"/>
      <c r="P1614" s="25"/>
      <c r="Q1614" s="25"/>
      <c r="R1614" s="25"/>
      <c r="S1614" s="25"/>
      <c r="T1614" s="25"/>
      <c r="U1614" s="25"/>
      <c r="V1614" s="25"/>
      <c r="W1614" s="25"/>
    </row>
    <row r="1615" spans="11:23" ht="10.5" x14ac:dyDescent="0.25">
      <c r="K1615" s="40"/>
      <c r="N1615" s="25"/>
      <c r="O1615" s="25"/>
      <c r="P1615" s="25"/>
      <c r="Q1615" s="25"/>
      <c r="R1615" s="25"/>
      <c r="S1615" s="25"/>
      <c r="T1615" s="25"/>
      <c r="U1615" s="25"/>
      <c r="V1615" s="25"/>
      <c r="W1615" s="25"/>
    </row>
    <row r="1616" spans="11:23" ht="10.5" x14ac:dyDescent="0.25">
      <c r="K1616" s="40"/>
      <c r="N1616" s="25"/>
      <c r="O1616" s="25"/>
      <c r="P1616" s="25"/>
      <c r="Q1616" s="25"/>
      <c r="R1616" s="25"/>
      <c r="S1616" s="25"/>
      <c r="T1616" s="25"/>
      <c r="U1616" s="25"/>
      <c r="V1616" s="25"/>
      <c r="W1616" s="25"/>
    </row>
    <row r="1617" spans="11:23" ht="10.5" x14ac:dyDescent="0.25">
      <c r="K1617" s="40"/>
      <c r="N1617" s="25"/>
      <c r="O1617" s="25"/>
      <c r="P1617" s="25"/>
      <c r="Q1617" s="25"/>
      <c r="R1617" s="25"/>
      <c r="S1617" s="25"/>
      <c r="T1617" s="25"/>
      <c r="U1617" s="25"/>
      <c r="V1617" s="25"/>
      <c r="W1617" s="25"/>
    </row>
    <row r="1618" spans="11:23" ht="10.5" x14ac:dyDescent="0.25">
      <c r="K1618" s="40"/>
      <c r="N1618" s="25"/>
      <c r="O1618" s="25"/>
      <c r="P1618" s="25"/>
      <c r="Q1618" s="25"/>
      <c r="R1618" s="25"/>
      <c r="S1618" s="25"/>
      <c r="T1618" s="25"/>
      <c r="U1618" s="25"/>
      <c r="V1618" s="25"/>
      <c r="W1618" s="25"/>
    </row>
    <row r="1619" spans="11:23" ht="10.5" x14ac:dyDescent="0.25">
      <c r="K1619" s="40"/>
      <c r="N1619" s="25"/>
      <c r="O1619" s="25"/>
      <c r="P1619" s="25"/>
      <c r="Q1619" s="25"/>
      <c r="R1619" s="25"/>
      <c r="S1619" s="25"/>
      <c r="T1619" s="25"/>
      <c r="U1619" s="25"/>
      <c r="V1619" s="25"/>
      <c r="W1619" s="25"/>
    </row>
    <row r="1620" spans="11:23" ht="10.5" x14ac:dyDescent="0.25">
      <c r="K1620" s="40"/>
      <c r="N1620" s="25"/>
      <c r="O1620" s="25"/>
      <c r="P1620" s="25"/>
      <c r="Q1620" s="25"/>
      <c r="R1620" s="25"/>
      <c r="S1620" s="25"/>
      <c r="T1620" s="25"/>
      <c r="U1620" s="25"/>
      <c r="V1620" s="25"/>
      <c r="W1620" s="25"/>
    </row>
    <row r="1621" spans="11:23" ht="10.5" x14ac:dyDescent="0.25">
      <c r="K1621" s="40"/>
      <c r="N1621" s="25"/>
      <c r="O1621" s="25"/>
      <c r="P1621" s="25"/>
      <c r="Q1621" s="25"/>
      <c r="R1621" s="25"/>
      <c r="S1621" s="25"/>
      <c r="T1621" s="25"/>
      <c r="U1621" s="25"/>
      <c r="V1621" s="25"/>
      <c r="W1621" s="25"/>
    </row>
    <row r="1622" spans="11:23" ht="10.5" x14ac:dyDescent="0.25">
      <c r="K1622" s="40"/>
      <c r="N1622" s="25"/>
      <c r="O1622" s="25"/>
      <c r="P1622" s="25"/>
      <c r="Q1622" s="25"/>
      <c r="R1622" s="25"/>
      <c r="S1622" s="25"/>
      <c r="T1622" s="25"/>
      <c r="U1622" s="25"/>
      <c r="V1622" s="25"/>
      <c r="W1622" s="25"/>
    </row>
    <row r="1623" spans="11:23" ht="10.5" x14ac:dyDescent="0.25">
      <c r="K1623" s="40"/>
      <c r="N1623" s="25"/>
      <c r="O1623" s="25"/>
      <c r="P1623" s="25"/>
      <c r="Q1623" s="25"/>
      <c r="R1623" s="25"/>
      <c r="S1623" s="25"/>
      <c r="T1623" s="25"/>
      <c r="U1623" s="25"/>
      <c r="V1623" s="25"/>
      <c r="W1623" s="25"/>
    </row>
    <row r="1624" spans="11:23" ht="10.5" x14ac:dyDescent="0.25">
      <c r="K1624" s="40"/>
      <c r="N1624" s="25"/>
      <c r="O1624" s="25"/>
      <c r="P1624" s="25"/>
      <c r="Q1624" s="25"/>
      <c r="R1624" s="25"/>
      <c r="S1624" s="25"/>
      <c r="T1624" s="25"/>
      <c r="U1624" s="25"/>
      <c r="V1624" s="25"/>
      <c r="W1624" s="25"/>
    </row>
    <row r="1625" spans="11:23" ht="10.5" x14ac:dyDescent="0.25">
      <c r="K1625" s="40"/>
      <c r="N1625" s="25"/>
      <c r="O1625" s="25"/>
      <c r="P1625" s="25"/>
      <c r="Q1625" s="25"/>
      <c r="R1625" s="25"/>
      <c r="S1625" s="25"/>
      <c r="T1625" s="25"/>
      <c r="U1625" s="25"/>
      <c r="V1625" s="25"/>
      <c r="W1625" s="25"/>
    </row>
    <row r="1626" spans="11:23" ht="10.5" x14ac:dyDescent="0.25">
      <c r="K1626" s="40"/>
      <c r="N1626" s="25"/>
      <c r="O1626" s="25"/>
      <c r="P1626" s="25"/>
      <c r="Q1626" s="25"/>
      <c r="R1626" s="25"/>
      <c r="S1626" s="25"/>
      <c r="T1626" s="25"/>
      <c r="U1626" s="25"/>
      <c r="V1626" s="25"/>
      <c r="W1626" s="25"/>
    </row>
    <row r="1627" spans="11:23" ht="10.5" x14ac:dyDescent="0.25">
      <c r="K1627" s="40"/>
      <c r="N1627" s="25"/>
      <c r="O1627" s="25"/>
      <c r="P1627" s="25"/>
      <c r="Q1627" s="25"/>
      <c r="R1627" s="25"/>
      <c r="S1627" s="25"/>
      <c r="T1627" s="25"/>
      <c r="U1627" s="25"/>
      <c r="V1627" s="25"/>
      <c r="W1627" s="25"/>
    </row>
    <row r="1628" spans="11:23" ht="10.5" x14ac:dyDescent="0.25">
      <c r="K1628" s="40"/>
      <c r="N1628" s="25"/>
      <c r="O1628" s="25"/>
      <c r="P1628" s="25"/>
      <c r="Q1628" s="25"/>
      <c r="R1628" s="25"/>
      <c r="S1628" s="25"/>
      <c r="T1628" s="25"/>
      <c r="U1628" s="25"/>
      <c r="V1628" s="25"/>
      <c r="W1628" s="25"/>
    </row>
    <row r="1629" spans="11:23" ht="10.5" x14ac:dyDescent="0.25">
      <c r="K1629" s="40"/>
      <c r="N1629" s="25"/>
      <c r="O1629" s="25"/>
      <c r="P1629" s="25"/>
      <c r="Q1629" s="25"/>
      <c r="R1629" s="25"/>
      <c r="S1629" s="25"/>
      <c r="T1629" s="25"/>
      <c r="U1629" s="25"/>
      <c r="V1629" s="25"/>
      <c r="W1629" s="25"/>
    </row>
    <row r="1630" spans="11:23" ht="10.5" x14ac:dyDescent="0.25">
      <c r="K1630" s="40"/>
      <c r="N1630" s="25"/>
      <c r="O1630" s="25"/>
      <c r="P1630" s="25"/>
      <c r="Q1630" s="25"/>
      <c r="R1630" s="25"/>
      <c r="S1630" s="25"/>
      <c r="T1630" s="25"/>
      <c r="U1630" s="25"/>
      <c r="V1630" s="25"/>
      <c r="W1630" s="25"/>
    </row>
    <row r="1631" spans="11:23" ht="10.5" x14ac:dyDescent="0.25">
      <c r="K1631" s="40"/>
      <c r="N1631" s="25"/>
      <c r="O1631" s="25"/>
      <c r="P1631" s="25"/>
      <c r="Q1631" s="25"/>
      <c r="R1631" s="25"/>
      <c r="S1631" s="25"/>
      <c r="T1631" s="25"/>
      <c r="U1631" s="25"/>
      <c r="V1631" s="25"/>
      <c r="W1631" s="25"/>
    </row>
    <row r="1632" spans="11:23" ht="10.5" x14ac:dyDescent="0.25">
      <c r="K1632" s="40"/>
      <c r="N1632" s="25"/>
      <c r="O1632" s="25"/>
      <c r="P1632" s="25"/>
      <c r="Q1632" s="25"/>
      <c r="R1632" s="25"/>
      <c r="S1632" s="25"/>
      <c r="T1632" s="25"/>
      <c r="U1632" s="25"/>
      <c r="V1632" s="25"/>
      <c r="W1632" s="25"/>
    </row>
    <row r="1633" spans="11:23" ht="10.5" x14ac:dyDescent="0.25">
      <c r="K1633" s="40"/>
      <c r="N1633" s="25"/>
      <c r="O1633" s="25"/>
      <c r="P1633" s="25"/>
      <c r="Q1633" s="25"/>
      <c r="R1633" s="25"/>
      <c r="S1633" s="25"/>
      <c r="T1633" s="25"/>
      <c r="U1633" s="25"/>
      <c r="V1633" s="25"/>
      <c r="W1633" s="25"/>
    </row>
    <row r="1634" spans="11:23" ht="10.5" x14ac:dyDescent="0.25">
      <c r="K1634" s="40"/>
      <c r="N1634" s="25"/>
      <c r="O1634" s="25"/>
      <c r="P1634" s="25"/>
      <c r="Q1634" s="25"/>
      <c r="R1634" s="25"/>
      <c r="S1634" s="25"/>
      <c r="T1634" s="25"/>
      <c r="U1634" s="25"/>
      <c r="V1634" s="25"/>
      <c r="W1634" s="25"/>
    </row>
    <row r="1635" spans="11:23" ht="10.5" x14ac:dyDescent="0.25">
      <c r="K1635" s="40"/>
      <c r="N1635" s="25"/>
      <c r="O1635" s="25"/>
      <c r="P1635" s="25"/>
      <c r="Q1635" s="25"/>
      <c r="R1635" s="25"/>
      <c r="S1635" s="25"/>
      <c r="T1635" s="25"/>
      <c r="U1635" s="25"/>
      <c r="V1635" s="25"/>
      <c r="W1635" s="25"/>
    </row>
    <row r="1636" spans="11:23" ht="10.5" x14ac:dyDescent="0.25">
      <c r="K1636" s="40"/>
      <c r="N1636" s="25"/>
      <c r="O1636" s="25"/>
      <c r="P1636" s="25"/>
      <c r="Q1636" s="25"/>
      <c r="R1636" s="25"/>
      <c r="S1636" s="25"/>
      <c r="T1636" s="25"/>
      <c r="U1636" s="25"/>
      <c r="V1636" s="25"/>
      <c r="W1636" s="25"/>
    </row>
    <row r="1637" spans="11:23" ht="10.5" x14ac:dyDescent="0.25">
      <c r="K1637" s="40"/>
      <c r="N1637" s="25"/>
      <c r="O1637" s="25"/>
      <c r="P1637" s="25"/>
      <c r="Q1637" s="25"/>
      <c r="R1637" s="25"/>
      <c r="S1637" s="25"/>
      <c r="T1637" s="25"/>
      <c r="U1637" s="25"/>
      <c r="V1637" s="25"/>
      <c r="W1637" s="25"/>
    </row>
    <row r="1638" spans="11:23" ht="10.5" x14ac:dyDescent="0.25">
      <c r="K1638" s="40"/>
      <c r="N1638" s="25"/>
      <c r="O1638" s="25"/>
      <c r="P1638" s="25"/>
      <c r="Q1638" s="25"/>
      <c r="R1638" s="25"/>
      <c r="S1638" s="25"/>
      <c r="T1638" s="25"/>
      <c r="U1638" s="25"/>
      <c r="V1638" s="25"/>
      <c r="W1638" s="25"/>
    </row>
    <row r="1639" spans="11:23" ht="10.5" x14ac:dyDescent="0.25">
      <c r="K1639" s="40"/>
      <c r="N1639" s="25"/>
      <c r="O1639" s="25"/>
      <c r="P1639" s="25"/>
      <c r="Q1639" s="25"/>
      <c r="R1639" s="25"/>
      <c r="S1639" s="25"/>
      <c r="T1639" s="25"/>
      <c r="U1639" s="25"/>
      <c r="V1639" s="25"/>
      <c r="W1639" s="25"/>
    </row>
    <row r="1640" spans="11:23" ht="10.5" x14ac:dyDescent="0.25">
      <c r="K1640" s="40"/>
      <c r="N1640" s="25"/>
      <c r="O1640" s="25"/>
      <c r="P1640" s="25"/>
      <c r="Q1640" s="25"/>
      <c r="R1640" s="25"/>
      <c r="S1640" s="25"/>
      <c r="T1640" s="25"/>
      <c r="U1640" s="25"/>
      <c r="V1640" s="25"/>
      <c r="W1640" s="25"/>
    </row>
    <row r="1641" spans="11:23" ht="10.5" x14ac:dyDescent="0.25">
      <c r="K1641" s="40"/>
      <c r="N1641" s="25"/>
      <c r="O1641" s="25"/>
      <c r="P1641" s="25"/>
      <c r="Q1641" s="25"/>
      <c r="R1641" s="25"/>
      <c r="S1641" s="25"/>
      <c r="T1641" s="25"/>
      <c r="U1641" s="25"/>
      <c r="V1641" s="25"/>
      <c r="W1641" s="25"/>
    </row>
    <row r="1642" spans="11:23" ht="10.5" x14ac:dyDescent="0.25">
      <c r="K1642" s="40"/>
      <c r="N1642" s="25"/>
      <c r="O1642" s="25"/>
      <c r="P1642" s="25"/>
      <c r="Q1642" s="25"/>
      <c r="R1642" s="25"/>
      <c r="S1642" s="25"/>
      <c r="T1642" s="25"/>
      <c r="U1642" s="25"/>
      <c r="V1642" s="25"/>
      <c r="W1642" s="25"/>
    </row>
    <row r="1643" spans="11:23" ht="10.5" x14ac:dyDescent="0.25">
      <c r="K1643" s="40"/>
      <c r="N1643" s="25"/>
      <c r="O1643" s="25"/>
      <c r="P1643" s="25"/>
      <c r="Q1643" s="25"/>
      <c r="R1643" s="25"/>
      <c r="S1643" s="25"/>
      <c r="T1643" s="25"/>
      <c r="U1643" s="25"/>
      <c r="V1643" s="25"/>
      <c r="W1643" s="25"/>
    </row>
    <row r="1644" spans="11:23" ht="10.5" x14ac:dyDescent="0.25">
      <c r="K1644" s="40"/>
      <c r="N1644" s="25"/>
      <c r="O1644" s="25"/>
      <c r="P1644" s="25"/>
      <c r="Q1644" s="25"/>
      <c r="R1644" s="25"/>
      <c r="S1644" s="25"/>
      <c r="T1644" s="25"/>
      <c r="U1644" s="25"/>
      <c r="V1644" s="25"/>
      <c r="W1644" s="25"/>
    </row>
    <row r="1645" spans="11:23" ht="10.5" x14ac:dyDescent="0.25">
      <c r="K1645" s="40"/>
      <c r="N1645" s="25"/>
      <c r="O1645" s="25"/>
      <c r="P1645" s="25"/>
      <c r="Q1645" s="25"/>
      <c r="R1645" s="25"/>
      <c r="S1645" s="25"/>
      <c r="T1645" s="25"/>
      <c r="U1645" s="25"/>
      <c r="V1645" s="25"/>
      <c r="W1645" s="25"/>
    </row>
    <row r="1646" spans="11:23" ht="10.5" x14ac:dyDescent="0.25">
      <c r="K1646" s="40"/>
      <c r="N1646" s="25"/>
      <c r="O1646" s="25"/>
      <c r="P1646" s="25"/>
      <c r="Q1646" s="25"/>
      <c r="R1646" s="25"/>
      <c r="S1646" s="25"/>
      <c r="T1646" s="25"/>
      <c r="U1646" s="25"/>
      <c r="V1646" s="25"/>
      <c r="W1646" s="25"/>
    </row>
    <row r="1647" spans="11:23" ht="10.5" x14ac:dyDescent="0.25">
      <c r="K1647" s="40"/>
      <c r="N1647" s="25"/>
      <c r="O1647" s="25"/>
      <c r="P1647" s="25"/>
      <c r="Q1647" s="25"/>
      <c r="R1647" s="25"/>
      <c r="S1647" s="25"/>
      <c r="T1647" s="25"/>
      <c r="U1647" s="25"/>
      <c r="V1647" s="25"/>
      <c r="W1647" s="25"/>
    </row>
    <row r="1648" spans="11:23" ht="10.5" x14ac:dyDescent="0.25">
      <c r="K1648" s="40"/>
      <c r="N1648" s="25"/>
      <c r="O1648" s="25"/>
      <c r="P1648" s="25"/>
      <c r="Q1648" s="25"/>
      <c r="R1648" s="25"/>
      <c r="S1648" s="25"/>
      <c r="T1648" s="25"/>
      <c r="U1648" s="25"/>
      <c r="V1648" s="25"/>
      <c r="W1648" s="25"/>
    </row>
    <row r="1649" spans="11:23" ht="10.5" x14ac:dyDescent="0.25">
      <c r="K1649" s="40"/>
      <c r="N1649" s="25"/>
      <c r="O1649" s="25"/>
      <c r="P1649" s="25"/>
      <c r="Q1649" s="25"/>
      <c r="R1649" s="25"/>
      <c r="S1649" s="25"/>
      <c r="T1649" s="25"/>
      <c r="U1649" s="25"/>
      <c r="V1649" s="25"/>
      <c r="W1649" s="25"/>
    </row>
    <row r="1650" spans="11:23" ht="10.5" x14ac:dyDescent="0.25">
      <c r="K1650" s="40"/>
      <c r="N1650" s="25"/>
      <c r="O1650" s="25"/>
      <c r="P1650" s="25"/>
      <c r="Q1650" s="25"/>
      <c r="R1650" s="25"/>
      <c r="S1650" s="25"/>
      <c r="T1650" s="25"/>
      <c r="U1650" s="25"/>
      <c r="V1650" s="25"/>
      <c r="W1650" s="25"/>
    </row>
    <row r="1651" spans="11:23" ht="10.5" x14ac:dyDescent="0.25">
      <c r="K1651" s="40"/>
      <c r="N1651" s="25"/>
      <c r="O1651" s="25"/>
      <c r="P1651" s="25"/>
      <c r="Q1651" s="25"/>
      <c r="R1651" s="25"/>
      <c r="S1651" s="25"/>
      <c r="T1651" s="25"/>
      <c r="U1651" s="25"/>
      <c r="V1651" s="25"/>
      <c r="W1651" s="25"/>
    </row>
    <row r="1652" spans="11:23" ht="10.5" x14ac:dyDescent="0.25">
      <c r="K1652" s="40"/>
      <c r="N1652" s="25"/>
      <c r="O1652" s="25"/>
      <c r="P1652" s="25"/>
      <c r="Q1652" s="25"/>
      <c r="R1652" s="25"/>
      <c r="S1652" s="25"/>
      <c r="T1652" s="25"/>
      <c r="U1652" s="25"/>
      <c r="V1652" s="25"/>
      <c r="W1652" s="25"/>
    </row>
    <row r="1653" spans="11:23" ht="10.5" x14ac:dyDescent="0.25">
      <c r="K1653" s="40"/>
      <c r="N1653" s="25"/>
      <c r="O1653" s="25"/>
      <c r="P1653" s="25"/>
      <c r="Q1653" s="25"/>
      <c r="R1653" s="25"/>
      <c r="S1653" s="25"/>
      <c r="T1653" s="25"/>
      <c r="U1653" s="25"/>
      <c r="V1653" s="25"/>
      <c r="W1653" s="25"/>
    </row>
    <row r="1654" spans="11:23" ht="10.5" x14ac:dyDescent="0.25">
      <c r="K1654" s="40"/>
      <c r="N1654" s="25"/>
      <c r="O1654" s="25"/>
      <c r="P1654" s="25"/>
      <c r="Q1654" s="25"/>
      <c r="R1654" s="25"/>
      <c r="S1654" s="25"/>
      <c r="T1654" s="25"/>
      <c r="U1654" s="25"/>
      <c r="V1654" s="25"/>
      <c r="W1654" s="25"/>
    </row>
    <row r="1655" spans="11:23" ht="10.5" x14ac:dyDescent="0.25">
      <c r="K1655" s="40"/>
      <c r="N1655" s="25"/>
      <c r="O1655" s="25"/>
      <c r="P1655" s="25"/>
      <c r="Q1655" s="25"/>
      <c r="R1655" s="25"/>
      <c r="S1655" s="25"/>
      <c r="T1655" s="25"/>
      <c r="U1655" s="25"/>
      <c r="V1655" s="25"/>
      <c r="W1655" s="25"/>
    </row>
    <row r="1656" spans="11:23" ht="10.5" x14ac:dyDescent="0.25">
      <c r="K1656" s="40"/>
      <c r="N1656" s="25"/>
      <c r="O1656" s="25"/>
      <c r="P1656" s="25"/>
      <c r="Q1656" s="25"/>
      <c r="R1656" s="25"/>
      <c r="S1656" s="25"/>
      <c r="T1656" s="25"/>
      <c r="U1656" s="25"/>
      <c r="V1656" s="25"/>
      <c r="W1656" s="25"/>
    </row>
    <row r="1657" spans="11:23" ht="10.5" x14ac:dyDescent="0.25">
      <c r="K1657" s="40"/>
      <c r="N1657" s="25"/>
      <c r="O1657" s="25"/>
      <c r="P1657" s="25"/>
      <c r="Q1657" s="25"/>
      <c r="R1657" s="25"/>
      <c r="S1657" s="25"/>
      <c r="T1657" s="25"/>
      <c r="U1657" s="25"/>
      <c r="V1657" s="25"/>
      <c r="W1657" s="25"/>
    </row>
    <row r="1658" spans="11:23" ht="10.5" x14ac:dyDescent="0.25">
      <c r="K1658" s="40"/>
      <c r="N1658" s="25"/>
      <c r="O1658" s="25"/>
      <c r="P1658" s="25"/>
      <c r="Q1658" s="25"/>
      <c r="R1658" s="25"/>
      <c r="S1658" s="25"/>
      <c r="T1658" s="25"/>
      <c r="U1658" s="25"/>
      <c r="V1658" s="25"/>
      <c r="W1658" s="25"/>
    </row>
    <row r="1659" spans="11:23" ht="10.5" x14ac:dyDescent="0.25">
      <c r="K1659" s="40"/>
      <c r="N1659" s="25"/>
      <c r="O1659" s="25"/>
      <c r="P1659" s="25"/>
      <c r="Q1659" s="25"/>
      <c r="R1659" s="25"/>
      <c r="S1659" s="25"/>
      <c r="T1659" s="25"/>
      <c r="U1659" s="25"/>
      <c r="V1659" s="25"/>
      <c r="W1659" s="25"/>
    </row>
    <row r="1660" spans="11:23" ht="10.5" x14ac:dyDescent="0.25">
      <c r="K1660" s="40"/>
      <c r="N1660" s="25"/>
      <c r="O1660" s="25"/>
      <c r="P1660" s="25"/>
      <c r="Q1660" s="25"/>
      <c r="R1660" s="25"/>
      <c r="S1660" s="25"/>
      <c r="T1660" s="25"/>
      <c r="U1660" s="25"/>
      <c r="V1660" s="25"/>
      <c r="W1660" s="25"/>
    </row>
    <row r="1661" spans="11:23" ht="10.5" x14ac:dyDescent="0.25">
      <c r="K1661" s="40"/>
      <c r="N1661" s="25"/>
      <c r="O1661" s="25"/>
      <c r="P1661" s="25"/>
      <c r="Q1661" s="25"/>
      <c r="R1661" s="25"/>
      <c r="S1661" s="25"/>
      <c r="T1661" s="25"/>
      <c r="U1661" s="25"/>
      <c r="V1661" s="25"/>
      <c r="W1661" s="25"/>
    </row>
    <row r="1662" spans="11:23" ht="10.5" x14ac:dyDescent="0.25">
      <c r="K1662" s="40"/>
      <c r="N1662" s="25"/>
      <c r="O1662" s="25"/>
      <c r="P1662" s="25"/>
      <c r="Q1662" s="25"/>
      <c r="R1662" s="25"/>
      <c r="S1662" s="25"/>
      <c r="T1662" s="25"/>
      <c r="U1662" s="25"/>
      <c r="V1662" s="25"/>
      <c r="W1662" s="25"/>
    </row>
    <row r="1663" spans="11:23" ht="10.5" x14ac:dyDescent="0.25">
      <c r="K1663" s="40"/>
      <c r="N1663" s="25"/>
      <c r="O1663" s="25"/>
      <c r="P1663" s="25"/>
      <c r="Q1663" s="25"/>
      <c r="R1663" s="25"/>
      <c r="S1663" s="25"/>
      <c r="T1663" s="25"/>
      <c r="U1663" s="25"/>
      <c r="V1663" s="25"/>
      <c r="W1663" s="25"/>
    </row>
    <row r="1664" spans="11:23" ht="10.5" x14ac:dyDescent="0.25">
      <c r="K1664" s="40"/>
      <c r="N1664" s="25"/>
      <c r="O1664" s="25"/>
      <c r="P1664" s="25"/>
      <c r="Q1664" s="25"/>
      <c r="R1664" s="25"/>
      <c r="S1664" s="25"/>
      <c r="T1664" s="25"/>
      <c r="U1664" s="25"/>
      <c r="V1664" s="25"/>
      <c r="W1664" s="25"/>
    </row>
    <row r="1665" spans="11:23" ht="10.5" x14ac:dyDescent="0.25">
      <c r="K1665" s="40"/>
      <c r="N1665" s="25"/>
      <c r="O1665" s="25"/>
      <c r="P1665" s="25"/>
      <c r="Q1665" s="25"/>
      <c r="R1665" s="25"/>
      <c r="S1665" s="25"/>
      <c r="T1665" s="25"/>
      <c r="U1665" s="25"/>
      <c r="V1665" s="25"/>
      <c r="W1665" s="25"/>
    </row>
    <row r="1666" spans="11:23" ht="10.5" x14ac:dyDescent="0.25">
      <c r="K1666" s="40"/>
      <c r="N1666" s="25"/>
      <c r="O1666" s="25"/>
      <c r="P1666" s="25"/>
      <c r="Q1666" s="25"/>
      <c r="R1666" s="25"/>
      <c r="S1666" s="25"/>
      <c r="T1666" s="25"/>
      <c r="U1666" s="25"/>
      <c r="V1666" s="25"/>
      <c r="W1666" s="25"/>
    </row>
    <row r="1667" spans="11:23" ht="10.5" x14ac:dyDescent="0.25">
      <c r="K1667" s="40"/>
      <c r="N1667" s="25"/>
      <c r="O1667" s="25"/>
      <c r="P1667" s="25"/>
      <c r="Q1667" s="25"/>
      <c r="R1667" s="25"/>
      <c r="S1667" s="25"/>
      <c r="T1667" s="25"/>
      <c r="U1667" s="25"/>
      <c r="V1667" s="25"/>
      <c r="W1667" s="25"/>
    </row>
    <row r="1668" spans="11:23" ht="10.5" x14ac:dyDescent="0.25">
      <c r="K1668" s="40"/>
      <c r="N1668" s="25"/>
      <c r="O1668" s="25"/>
      <c r="P1668" s="25"/>
      <c r="Q1668" s="25"/>
      <c r="R1668" s="25"/>
      <c r="S1668" s="25"/>
      <c r="T1668" s="25"/>
      <c r="U1668" s="25"/>
      <c r="V1668" s="25"/>
      <c r="W1668" s="25"/>
    </row>
    <row r="1669" spans="11:23" ht="10.5" x14ac:dyDescent="0.25">
      <c r="K1669" s="40"/>
      <c r="N1669" s="25"/>
      <c r="O1669" s="25"/>
      <c r="P1669" s="25"/>
      <c r="Q1669" s="25"/>
      <c r="R1669" s="25"/>
      <c r="S1669" s="25"/>
      <c r="T1669" s="25"/>
      <c r="U1669" s="25"/>
      <c r="V1669" s="25"/>
      <c r="W1669" s="25"/>
    </row>
    <row r="1670" spans="11:23" ht="10.5" x14ac:dyDescent="0.25">
      <c r="K1670" s="40"/>
      <c r="N1670" s="25"/>
      <c r="O1670" s="25"/>
      <c r="P1670" s="25"/>
      <c r="Q1670" s="25"/>
      <c r="R1670" s="25"/>
      <c r="S1670" s="25"/>
      <c r="T1670" s="25"/>
      <c r="U1670" s="25"/>
      <c r="V1670" s="25"/>
      <c r="W1670" s="25"/>
    </row>
    <row r="1671" spans="11:23" ht="10.5" x14ac:dyDescent="0.25">
      <c r="K1671" s="40"/>
      <c r="N1671" s="25"/>
      <c r="O1671" s="25"/>
      <c r="P1671" s="25"/>
      <c r="Q1671" s="25"/>
      <c r="R1671" s="25"/>
      <c r="S1671" s="25"/>
      <c r="T1671" s="25"/>
      <c r="U1671" s="25"/>
      <c r="V1671" s="25"/>
      <c r="W1671" s="25"/>
    </row>
    <row r="1672" spans="11:23" ht="10.5" x14ac:dyDescent="0.25">
      <c r="K1672" s="40"/>
      <c r="N1672" s="25"/>
      <c r="O1672" s="25"/>
      <c r="P1672" s="25"/>
      <c r="Q1672" s="25"/>
      <c r="R1672" s="25"/>
      <c r="S1672" s="25"/>
      <c r="T1672" s="25"/>
      <c r="U1672" s="25"/>
      <c r="V1672" s="25"/>
      <c r="W1672" s="25"/>
    </row>
    <row r="1673" spans="11:23" ht="10.5" x14ac:dyDescent="0.25">
      <c r="K1673" s="40"/>
      <c r="N1673" s="25"/>
      <c r="O1673" s="25"/>
      <c r="P1673" s="25"/>
      <c r="Q1673" s="25"/>
      <c r="R1673" s="25"/>
      <c r="S1673" s="25"/>
      <c r="T1673" s="25"/>
      <c r="U1673" s="25"/>
      <c r="V1673" s="25"/>
      <c r="W1673" s="25"/>
    </row>
    <row r="1674" spans="11:23" ht="10.5" x14ac:dyDescent="0.25">
      <c r="K1674" s="40"/>
      <c r="N1674" s="25"/>
      <c r="O1674" s="25"/>
      <c r="P1674" s="25"/>
      <c r="Q1674" s="25"/>
      <c r="R1674" s="25"/>
      <c r="S1674" s="25"/>
      <c r="T1674" s="25"/>
      <c r="U1674" s="25"/>
      <c r="V1674" s="25"/>
      <c r="W1674" s="25"/>
    </row>
    <row r="1675" spans="11:23" ht="10.5" x14ac:dyDescent="0.25">
      <c r="K1675" s="40"/>
      <c r="N1675" s="25"/>
      <c r="O1675" s="25"/>
      <c r="P1675" s="25"/>
      <c r="Q1675" s="25"/>
      <c r="R1675" s="25"/>
      <c r="S1675" s="25"/>
      <c r="T1675" s="25"/>
      <c r="U1675" s="25"/>
      <c r="V1675" s="25"/>
      <c r="W1675" s="25"/>
    </row>
    <row r="1676" spans="11:23" ht="10.5" x14ac:dyDescent="0.25">
      <c r="K1676" s="40"/>
      <c r="N1676" s="25"/>
      <c r="O1676" s="25"/>
      <c r="P1676" s="25"/>
      <c r="Q1676" s="25"/>
      <c r="R1676" s="25"/>
      <c r="S1676" s="25"/>
      <c r="T1676" s="25"/>
      <c r="U1676" s="25"/>
      <c r="V1676" s="25"/>
      <c r="W1676" s="25"/>
    </row>
    <row r="1677" spans="11:23" ht="10.5" x14ac:dyDescent="0.25">
      <c r="K1677" s="40"/>
      <c r="N1677" s="25"/>
      <c r="O1677" s="25"/>
      <c r="P1677" s="25"/>
      <c r="Q1677" s="25"/>
      <c r="R1677" s="25"/>
      <c r="S1677" s="25"/>
      <c r="T1677" s="25"/>
      <c r="U1677" s="25"/>
      <c r="V1677" s="25"/>
      <c r="W1677" s="25"/>
    </row>
    <row r="1678" spans="11:23" ht="10.5" x14ac:dyDescent="0.25">
      <c r="K1678" s="40"/>
      <c r="N1678" s="25"/>
      <c r="O1678" s="25"/>
      <c r="P1678" s="25"/>
      <c r="Q1678" s="25"/>
      <c r="R1678" s="25"/>
      <c r="S1678" s="25"/>
      <c r="T1678" s="25"/>
      <c r="U1678" s="25"/>
      <c r="V1678" s="25"/>
      <c r="W1678" s="25"/>
    </row>
    <row r="1679" spans="11:23" ht="10.5" x14ac:dyDescent="0.25">
      <c r="K1679" s="40"/>
      <c r="N1679" s="25"/>
      <c r="O1679" s="25"/>
      <c r="P1679" s="25"/>
      <c r="Q1679" s="25"/>
      <c r="R1679" s="25"/>
      <c r="S1679" s="25"/>
      <c r="T1679" s="25"/>
      <c r="U1679" s="25"/>
      <c r="V1679" s="25"/>
      <c r="W1679" s="25"/>
    </row>
    <row r="1680" spans="11:23" ht="10.5" x14ac:dyDescent="0.25">
      <c r="K1680" s="40"/>
      <c r="N1680" s="25"/>
      <c r="O1680" s="25"/>
      <c r="P1680" s="25"/>
      <c r="Q1680" s="25"/>
      <c r="R1680" s="25"/>
      <c r="S1680" s="25"/>
      <c r="T1680" s="25"/>
      <c r="U1680" s="25"/>
      <c r="V1680" s="25"/>
      <c r="W1680" s="25"/>
    </row>
    <row r="1681" spans="11:23" ht="10.5" x14ac:dyDescent="0.25">
      <c r="K1681" s="40"/>
      <c r="N1681" s="25"/>
      <c r="O1681" s="25"/>
      <c r="P1681" s="25"/>
      <c r="Q1681" s="25"/>
      <c r="R1681" s="25"/>
      <c r="S1681" s="25"/>
      <c r="T1681" s="25"/>
      <c r="U1681" s="25"/>
      <c r="V1681" s="25"/>
      <c r="W1681" s="25"/>
    </row>
    <row r="1682" spans="11:23" ht="10.5" x14ac:dyDescent="0.25">
      <c r="K1682" s="40"/>
      <c r="N1682" s="25"/>
      <c r="O1682" s="25"/>
      <c r="P1682" s="25"/>
      <c r="Q1682" s="25"/>
      <c r="R1682" s="25"/>
      <c r="S1682" s="25"/>
      <c r="T1682" s="25"/>
      <c r="U1682" s="25"/>
      <c r="V1682" s="25"/>
      <c r="W1682" s="25"/>
    </row>
    <row r="1683" spans="11:23" ht="10.5" x14ac:dyDescent="0.25">
      <c r="K1683" s="40"/>
      <c r="N1683" s="25"/>
      <c r="O1683" s="25"/>
      <c r="P1683" s="25"/>
      <c r="Q1683" s="25"/>
      <c r="R1683" s="25"/>
      <c r="S1683" s="25"/>
      <c r="T1683" s="25"/>
      <c r="U1683" s="25"/>
      <c r="V1683" s="25"/>
      <c r="W1683" s="25"/>
    </row>
    <row r="1684" spans="11:23" ht="10.5" x14ac:dyDescent="0.25">
      <c r="K1684" s="40"/>
      <c r="N1684" s="25"/>
      <c r="O1684" s="25"/>
      <c r="P1684" s="25"/>
      <c r="Q1684" s="25"/>
      <c r="R1684" s="25"/>
      <c r="S1684" s="25"/>
      <c r="T1684" s="25"/>
      <c r="U1684" s="25"/>
      <c r="V1684" s="25"/>
      <c r="W1684" s="25"/>
    </row>
    <row r="1685" spans="11:23" ht="10.5" x14ac:dyDescent="0.25">
      <c r="K1685" s="40"/>
      <c r="N1685" s="25"/>
      <c r="O1685" s="25"/>
      <c r="P1685" s="25"/>
      <c r="Q1685" s="25"/>
      <c r="R1685" s="25"/>
      <c r="S1685" s="25"/>
      <c r="T1685" s="25"/>
      <c r="U1685" s="25"/>
      <c r="V1685" s="25"/>
      <c r="W1685" s="25"/>
    </row>
    <row r="1686" spans="11:23" ht="10.5" x14ac:dyDescent="0.25">
      <c r="K1686" s="40"/>
      <c r="N1686" s="25"/>
      <c r="O1686" s="25"/>
      <c r="P1686" s="25"/>
      <c r="Q1686" s="25"/>
      <c r="R1686" s="25"/>
      <c r="S1686" s="25"/>
      <c r="T1686" s="25"/>
      <c r="U1686" s="25"/>
      <c r="V1686" s="25"/>
      <c r="W1686" s="25"/>
    </row>
    <row r="1687" spans="11:23" ht="10.5" x14ac:dyDescent="0.25">
      <c r="K1687" s="40"/>
      <c r="N1687" s="25"/>
      <c r="O1687" s="25"/>
      <c r="P1687" s="25"/>
      <c r="Q1687" s="25"/>
      <c r="R1687" s="25"/>
      <c r="S1687" s="25"/>
      <c r="T1687" s="25"/>
      <c r="U1687" s="25"/>
      <c r="V1687" s="25"/>
      <c r="W1687" s="25"/>
    </row>
    <row r="1688" spans="11:23" ht="10.5" x14ac:dyDescent="0.25">
      <c r="K1688" s="40"/>
      <c r="N1688" s="25"/>
      <c r="O1688" s="25"/>
      <c r="P1688" s="25"/>
      <c r="Q1688" s="25"/>
      <c r="R1688" s="25"/>
      <c r="S1688" s="25"/>
      <c r="T1688" s="25"/>
      <c r="U1688" s="25"/>
      <c r="V1688" s="25"/>
      <c r="W1688" s="25"/>
    </row>
    <row r="1689" spans="11:23" ht="10.5" x14ac:dyDescent="0.25">
      <c r="K1689" s="40"/>
      <c r="N1689" s="25"/>
      <c r="O1689" s="25"/>
      <c r="P1689" s="25"/>
      <c r="Q1689" s="25"/>
      <c r="R1689" s="25"/>
      <c r="S1689" s="25"/>
      <c r="T1689" s="25"/>
      <c r="U1689" s="25"/>
      <c r="V1689" s="25"/>
      <c r="W1689" s="25"/>
    </row>
    <row r="1690" spans="11:23" ht="10.5" x14ac:dyDescent="0.25">
      <c r="K1690" s="40"/>
      <c r="N1690" s="25"/>
      <c r="O1690" s="25"/>
      <c r="P1690" s="25"/>
      <c r="Q1690" s="25"/>
      <c r="R1690" s="25"/>
      <c r="S1690" s="25"/>
      <c r="T1690" s="25"/>
      <c r="U1690" s="25"/>
      <c r="V1690" s="25"/>
      <c r="W1690" s="25"/>
    </row>
    <row r="1691" spans="11:23" ht="10.5" x14ac:dyDescent="0.25">
      <c r="K1691" s="40"/>
      <c r="N1691" s="25"/>
      <c r="O1691" s="25"/>
      <c r="P1691" s="25"/>
      <c r="Q1691" s="25"/>
      <c r="R1691" s="25"/>
      <c r="S1691" s="25"/>
      <c r="T1691" s="25"/>
      <c r="U1691" s="25"/>
      <c r="V1691" s="25"/>
      <c r="W1691" s="25"/>
    </row>
    <row r="1692" spans="11:23" ht="10.5" x14ac:dyDescent="0.25">
      <c r="K1692" s="40"/>
      <c r="N1692" s="25"/>
      <c r="O1692" s="25"/>
      <c r="P1692" s="25"/>
      <c r="Q1692" s="25"/>
      <c r="R1692" s="25"/>
      <c r="S1692" s="25"/>
      <c r="T1692" s="25"/>
      <c r="U1692" s="25"/>
      <c r="V1692" s="25"/>
      <c r="W1692" s="25"/>
    </row>
    <row r="1693" spans="11:23" ht="10.5" x14ac:dyDescent="0.25">
      <c r="K1693" s="40"/>
      <c r="N1693" s="25"/>
      <c r="O1693" s="25"/>
      <c r="P1693" s="25"/>
      <c r="Q1693" s="25"/>
      <c r="R1693" s="25"/>
      <c r="S1693" s="25"/>
      <c r="T1693" s="25"/>
      <c r="U1693" s="25"/>
      <c r="V1693" s="25"/>
      <c r="W1693" s="25"/>
    </row>
    <row r="1694" spans="11:23" ht="10.5" x14ac:dyDescent="0.25">
      <c r="K1694" s="40"/>
      <c r="N1694" s="25"/>
      <c r="O1694" s="25"/>
      <c r="P1694" s="25"/>
      <c r="Q1694" s="25"/>
      <c r="R1694" s="25"/>
      <c r="S1694" s="25"/>
      <c r="T1694" s="25"/>
      <c r="U1694" s="25"/>
      <c r="V1694" s="25"/>
      <c r="W1694" s="25"/>
    </row>
    <row r="1695" spans="11:23" ht="10.5" x14ac:dyDescent="0.25">
      <c r="K1695" s="40"/>
      <c r="N1695" s="25"/>
      <c r="O1695" s="25"/>
      <c r="P1695" s="25"/>
      <c r="Q1695" s="25"/>
      <c r="R1695" s="25"/>
      <c r="S1695" s="25"/>
      <c r="T1695" s="25"/>
      <c r="U1695" s="25"/>
      <c r="V1695" s="25"/>
      <c r="W1695" s="25"/>
    </row>
    <row r="1696" spans="11:23" ht="10.5" x14ac:dyDescent="0.25">
      <c r="K1696" s="40"/>
      <c r="N1696" s="25"/>
      <c r="O1696" s="25"/>
      <c r="P1696" s="25"/>
      <c r="Q1696" s="25"/>
      <c r="R1696" s="25"/>
      <c r="S1696" s="25"/>
      <c r="T1696" s="25"/>
      <c r="U1696" s="25"/>
      <c r="V1696" s="25"/>
      <c r="W1696" s="25"/>
    </row>
    <row r="1697" spans="11:23" ht="10.5" x14ac:dyDescent="0.25">
      <c r="K1697" s="40"/>
      <c r="N1697" s="25"/>
      <c r="O1697" s="25"/>
      <c r="P1697" s="25"/>
      <c r="Q1697" s="25"/>
      <c r="R1697" s="25"/>
      <c r="S1697" s="25"/>
      <c r="T1697" s="25"/>
      <c r="U1697" s="25"/>
      <c r="V1697" s="25"/>
      <c r="W1697" s="25"/>
    </row>
    <row r="1698" spans="11:23" ht="10.5" x14ac:dyDescent="0.25">
      <c r="K1698" s="40"/>
      <c r="N1698" s="25"/>
      <c r="O1698" s="25"/>
      <c r="P1698" s="25"/>
      <c r="Q1698" s="25"/>
      <c r="R1698" s="25"/>
      <c r="S1698" s="25"/>
      <c r="T1698" s="25"/>
      <c r="U1698" s="25"/>
      <c r="V1698" s="25"/>
      <c r="W1698" s="25"/>
    </row>
    <row r="1699" spans="11:23" ht="10.5" x14ac:dyDescent="0.25">
      <c r="K1699" s="40"/>
      <c r="N1699" s="25"/>
      <c r="O1699" s="25"/>
      <c r="P1699" s="25"/>
      <c r="Q1699" s="25"/>
      <c r="R1699" s="25"/>
      <c r="S1699" s="25"/>
      <c r="T1699" s="25"/>
      <c r="U1699" s="25"/>
      <c r="V1699" s="25"/>
      <c r="W1699" s="25"/>
    </row>
    <row r="1700" spans="11:23" ht="10.5" x14ac:dyDescent="0.25">
      <c r="K1700" s="40"/>
      <c r="N1700" s="25"/>
      <c r="O1700" s="25"/>
      <c r="P1700" s="25"/>
      <c r="Q1700" s="25"/>
      <c r="R1700" s="25"/>
      <c r="S1700" s="25"/>
      <c r="T1700" s="25"/>
      <c r="U1700" s="25"/>
      <c r="V1700" s="25"/>
      <c r="W1700" s="25"/>
    </row>
    <row r="1701" spans="11:23" ht="10.5" x14ac:dyDescent="0.25">
      <c r="K1701" s="40"/>
      <c r="N1701" s="25"/>
      <c r="O1701" s="25"/>
      <c r="P1701" s="25"/>
      <c r="Q1701" s="25"/>
      <c r="R1701" s="25"/>
      <c r="S1701" s="25"/>
      <c r="T1701" s="25"/>
      <c r="U1701" s="25"/>
      <c r="V1701" s="25"/>
      <c r="W1701" s="25"/>
    </row>
    <row r="1702" spans="11:23" ht="10.5" x14ac:dyDescent="0.25">
      <c r="K1702" s="40"/>
      <c r="N1702" s="25"/>
      <c r="O1702" s="25"/>
      <c r="P1702" s="25"/>
      <c r="Q1702" s="25"/>
      <c r="R1702" s="25"/>
      <c r="S1702" s="25"/>
      <c r="T1702" s="25"/>
      <c r="U1702" s="25"/>
      <c r="V1702" s="25"/>
      <c r="W1702" s="25"/>
    </row>
    <row r="1703" spans="11:23" ht="10.5" x14ac:dyDescent="0.25">
      <c r="K1703" s="40"/>
      <c r="N1703" s="25"/>
      <c r="O1703" s="25"/>
      <c r="P1703" s="25"/>
      <c r="Q1703" s="25"/>
      <c r="R1703" s="25"/>
      <c r="S1703" s="25"/>
      <c r="T1703" s="25"/>
      <c r="U1703" s="25"/>
      <c r="V1703" s="25"/>
      <c r="W1703" s="25"/>
    </row>
    <row r="1704" spans="11:23" ht="10.5" x14ac:dyDescent="0.25">
      <c r="K1704" s="40"/>
      <c r="N1704" s="25"/>
      <c r="O1704" s="25"/>
      <c r="P1704" s="25"/>
      <c r="Q1704" s="25"/>
      <c r="R1704" s="25"/>
      <c r="S1704" s="25"/>
      <c r="T1704" s="25"/>
      <c r="U1704" s="25"/>
      <c r="V1704" s="25"/>
      <c r="W1704" s="25"/>
    </row>
    <row r="1705" spans="11:23" ht="10.5" x14ac:dyDescent="0.25">
      <c r="K1705" s="40"/>
      <c r="N1705" s="25"/>
      <c r="O1705" s="25"/>
      <c r="P1705" s="25"/>
      <c r="Q1705" s="25"/>
      <c r="R1705" s="25"/>
      <c r="S1705" s="25"/>
      <c r="T1705" s="25"/>
      <c r="U1705" s="25"/>
      <c r="V1705" s="25"/>
      <c r="W1705" s="25"/>
    </row>
    <row r="1706" spans="11:23" ht="10.5" x14ac:dyDescent="0.25">
      <c r="K1706" s="40"/>
      <c r="N1706" s="25"/>
      <c r="O1706" s="25"/>
      <c r="P1706" s="25"/>
      <c r="Q1706" s="25"/>
      <c r="R1706" s="25"/>
      <c r="S1706" s="25"/>
      <c r="T1706" s="25"/>
      <c r="U1706" s="25"/>
      <c r="V1706" s="25"/>
      <c r="W1706" s="25"/>
    </row>
    <row r="1707" spans="11:23" ht="10.5" x14ac:dyDescent="0.25">
      <c r="K1707" s="40"/>
      <c r="N1707" s="25"/>
      <c r="O1707" s="25"/>
      <c r="P1707" s="25"/>
      <c r="Q1707" s="25"/>
      <c r="R1707" s="25"/>
      <c r="S1707" s="25"/>
      <c r="T1707" s="25"/>
      <c r="U1707" s="25"/>
      <c r="V1707" s="25"/>
      <c r="W1707" s="25"/>
    </row>
    <row r="1708" spans="11:23" ht="10.5" x14ac:dyDescent="0.25">
      <c r="K1708" s="40"/>
      <c r="N1708" s="25"/>
      <c r="O1708" s="25"/>
      <c r="P1708" s="25"/>
      <c r="Q1708" s="25"/>
      <c r="R1708" s="25"/>
      <c r="S1708" s="25"/>
      <c r="T1708" s="25"/>
      <c r="U1708" s="25"/>
      <c r="V1708" s="25"/>
      <c r="W1708" s="25"/>
    </row>
    <row r="1709" spans="11:23" ht="10.5" x14ac:dyDescent="0.25">
      <c r="K1709" s="40"/>
      <c r="N1709" s="25"/>
      <c r="O1709" s="25"/>
      <c r="P1709" s="25"/>
      <c r="Q1709" s="25"/>
      <c r="R1709" s="25"/>
      <c r="S1709" s="25"/>
      <c r="T1709" s="25"/>
      <c r="U1709" s="25"/>
      <c r="V1709" s="25"/>
      <c r="W1709" s="25"/>
    </row>
    <row r="1710" spans="11:23" ht="10.5" x14ac:dyDescent="0.25">
      <c r="K1710" s="40"/>
      <c r="N1710" s="25"/>
      <c r="O1710" s="25"/>
      <c r="P1710" s="25"/>
      <c r="Q1710" s="25"/>
      <c r="R1710" s="25"/>
      <c r="S1710" s="25"/>
      <c r="T1710" s="25"/>
      <c r="U1710" s="25"/>
      <c r="V1710" s="25"/>
      <c r="W1710" s="25"/>
    </row>
    <row r="1711" spans="11:23" ht="10.5" x14ac:dyDescent="0.25">
      <c r="K1711" s="40"/>
      <c r="N1711" s="25"/>
      <c r="O1711" s="25"/>
      <c r="P1711" s="25"/>
      <c r="Q1711" s="25"/>
      <c r="R1711" s="25"/>
      <c r="S1711" s="25"/>
      <c r="T1711" s="25"/>
      <c r="U1711" s="25"/>
      <c r="V1711" s="25"/>
      <c r="W1711" s="25"/>
    </row>
    <row r="1712" spans="11:23" ht="10.5" x14ac:dyDescent="0.25">
      <c r="K1712" s="40"/>
      <c r="N1712" s="25"/>
      <c r="O1712" s="25"/>
      <c r="P1712" s="25"/>
      <c r="Q1712" s="25"/>
      <c r="R1712" s="25"/>
      <c r="S1712" s="25"/>
      <c r="T1712" s="25"/>
      <c r="U1712" s="25"/>
      <c r="V1712" s="25"/>
      <c r="W1712" s="25"/>
    </row>
    <row r="1713" spans="11:23" ht="10.5" x14ac:dyDescent="0.25">
      <c r="K1713" s="40"/>
      <c r="N1713" s="25"/>
      <c r="O1713" s="25"/>
      <c r="P1713" s="25"/>
      <c r="Q1713" s="25"/>
      <c r="R1713" s="25"/>
      <c r="S1713" s="25"/>
      <c r="T1713" s="25"/>
      <c r="U1713" s="25"/>
      <c r="V1713" s="25"/>
      <c r="W1713" s="25"/>
    </row>
    <row r="1714" spans="11:23" ht="10.5" x14ac:dyDescent="0.25">
      <c r="K1714" s="40"/>
      <c r="N1714" s="25"/>
      <c r="O1714" s="25"/>
      <c r="P1714" s="25"/>
      <c r="Q1714" s="25"/>
      <c r="R1714" s="25"/>
      <c r="S1714" s="25"/>
      <c r="T1714" s="25"/>
      <c r="U1714" s="25"/>
      <c r="V1714" s="25"/>
      <c r="W1714" s="25"/>
    </row>
    <row r="1715" spans="11:23" ht="10.5" x14ac:dyDescent="0.25">
      <c r="K1715" s="40"/>
      <c r="N1715" s="25"/>
      <c r="O1715" s="25"/>
      <c r="P1715" s="25"/>
      <c r="Q1715" s="25"/>
      <c r="R1715" s="25"/>
      <c r="S1715" s="25"/>
      <c r="T1715" s="25"/>
      <c r="U1715" s="25"/>
      <c r="V1715" s="25"/>
      <c r="W1715" s="25"/>
    </row>
    <row r="1716" spans="11:23" ht="10.5" x14ac:dyDescent="0.25">
      <c r="K1716" s="40"/>
      <c r="N1716" s="25"/>
      <c r="O1716" s="25"/>
      <c r="P1716" s="25"/>
      <c r="Q1716" s="25"/>
      <c r="R1716" s="25"/>
      <c r="S1716" s="25"/>
      <c r="T1716" s="25"/>
      <c r="U1716" s="25"/>
      <c r="V1716" s="25"/>
      <c r="W1716" s="25"/>
    </row>
    <row r="1717" spans="11:23" ht="10.5" x14ac:dyDescent="0.25">
      <c r="K1717" s="40"/>
      <c r="N1717" s="25"/>
      <c r="O1717" s="25"/>
      <c r="P1717" s="25"/>
      <c r="Q1717" s="25"/>
      <c r="R1717" s="25"/>
      <c r="S1717" s="25"/>
      <c r="T1717" s="25"/>
      <c r="U1717" s="25"/>
      <c r="V1717" s="25"/>
      <c r="W1717" s="25"/>
    </row>
    <row r="1718" spans="11:23" ht="10.5" x14ac:dyDescent="0.25">
      <c r="K1718" s="40"/>
      <c r="N1718" s="25"/>
      <c r="O1718" s="25"/>
      <c r="P1718" s="25"/>
      <c r="Q1718" s="25"/>
      <c r="R1718" s="25"/>
      <c r="S1718" s="25"/>
      <c r="T1718" s="25"/>
      <c r="U1718" s="25"/>
      <c r="V1718" s="25"/>
      <c r="W1718" s="25"/>
    </row>
    <row r="1719" spans="11:23" ht="10.5" x14ac:dyDescent="0.25">
      <c r="K1719" s="40"/>
      <c r="N1719" s="25"/>
      <c r="O1719" s="25"/>
      <c r="P1719" s="25"/>
      <c r="Q1719" s="25"/>
      <c r="R1719" s="25"/>
      <c r="S1719" s="25"/>
      <c r="T1719" s="25"/>
      <c r="U1719" s="25"/>
      <c r="V1719" s="25"/>
      <c r="W1719" s="25"/>
    </row>
    <row r="1720" spans="11:23" ht="10.5" x14ac:dyDescent="0.25">
      <c r="K1720" s="40"/>
      <c r="N1720" s="25"/>
      <c r="O1720" s="25"/>
      <c r="P1720" s="25"/>
      <c r="Q1720" s="25"/>
      <c r="R1720" s="25"/>
      <c r="S1720" s="25"/>
      <c r="T1720" s="25"/>
      <c r="U1720" s="25"/>
      <c r="V1720" s="25"/>
      <c r="W1720" s="25"/>
    </row>
    <row r="1721" spans="11:23" ht="10.5" x14ac:dyDescent="0.25">
      <c r="K1721" s="40"/>
      <c r="N1721" s="25"/>
      <c r="O1721" s="25"/>
      <c r="P1721" s="25"/>
      <c r="Q1721" s="25"/>
      <c r="R1721" s="25"/>
      <c r="S1721" s="25"/>
      <c r="T1721" s="25"/>
      <c r="U1721" s="25"/>
      <c r="V1721" s="25"/>
      <c r="W1721" s="25"/>
    </row>
    <row r="1722" spans="11:23" ht="10.5" x14ac:dyDescent="0.25">
      <c r="K1722" s="40"/>
      <c r="N1722" s="25"/>
      <c r="O1722" s="25"/>
      <c r="P1722" s="25"/>
      <c r="Q1722" s="25"/>
      <c r="R1722" s="25"/>
      <c r="S1722" s="25"/>
      <c r="T1722" s="25"/>
      <c r="U1722" s="25"/>
      <c r="V1722" s="25"/>
      <c r="W1722" s="25"/>
    </row>
    <row r="1723" spans="11:23" ht="10.5" x14ac:dyDescent="0.25">
      <c r="K1723" s="40"/>
      <c r="N1723" s="25"/>
      <c r="O1723" s="25"/>
      <c r="P1723" s="25"/>
      <c r="Q1723" s="25"/>
      <c r="R1723" s="25"/>
      <c r="S1723" s="25"/>
      <c r="T1723" s="25"/>
      <c r="U1723" s="25"/>
      <c r="V1723" s="25"/>
      <c r="W1723" s="25"/>
    </row>
    <row r="1724" spans="11:23" ht="10.5" x14ac:dyDescent="0.25">
      <c r="K1724" s="40"/>
      <c r="N1724" s="25"/>
      <c r="O1724" s="25"/>
      <c r="P1724" s="25"/>
      <c r="Q1724" s="25"/>
      <c r="R1724" s="25"/>
      <c r="S1724" s="25"/>
      <c r="T1724" s="25"/>
      <c r="U1724" s="25"/>
      <c r="V1724" s="25"/>
      <c r="W1724" s="25"/>
    </row>
    <row r="1725" spans="11:23" ht="10.5" x14ac:dyDescent="0.25">
      <c r="K1725" s="40"/>
      <c r="N1725" s="25"/>
      <c r="O1725" s="25"/>
      <c r="P1725" s="25"/>
      <c r="Q1725" s="25"/>
      <c r="R1725" s="25"/>
      <c r="S1725" s="25"/>
      <c r="T1725" s="25"/>
      <c r="U1725" s="25"/>
      <c r="V1725" s="25"/>
      <c r="W1725" s="25"/>
    </row>
    <row r="1726" spans="11:23" ht="10.5" x14ac:dyDescent="0.25">
      <c r="K1726" s="40"/>
      <c r="N1726" s="25"/>
      <c r="O1726" s="25"/>
      <c r="P1726" s="25"/>
      <c r="Q1726" s="25"/>
      <c r="R1726" s="25"/>
      <c r="S1726" s="25"/>
      <c r="T1726" s="25"/>
      <c r="U1726" s="25"/>
      <c r="V1726" s="25"/>
      <c r="W1726" s="25"/>
    </row>
    <row r="1727" spans="11:23" ht="10.5" x14ac:dyDescent="0.25">
      <c r="K1727" s="40"/>
      <c r="N1727" s="25"/>
      <c r="O1727" s="25"/>
      <c r="P1727" s="25"/>
      <c r="Q1727" s="25"/>
      <c r="R1727" s="25"/>
      <c r="S1727" s="25"/>
      <c r="T1727" s="25"/>
      <c r="U1727" s="25"/>
      <c r="V1727" s="25"/>
      <c r="W1727" s="25"/>
    </row>
    <row r="1728" spans="11:23" ht="10.5" x14ac:dyDescent="0.25">
      <c r="K1728" s="40"/>
      <c r="N1728" s="25"/>
      <c r="O1728" s="25"/>
      <c r="P1728" s="25"/>
      <c r="Q1728" s="25"/>
      <c r="R1728" s="25"/>
      <c r="S1728" s="25"/>
      <c r="T1728" s="25"/>
      <c r="U1728" s="25"/>
      <c r="V1728" s="25"/>
      <c r="W1728" s="25"/>
    </row>
    <row r="1729" spans="11:23" ht="10.5" x14ac:dyDescent="0.25">
      <c r="K1729" s="40"/>
      <c r="N1729" s="25"/>
      <c r="O1729" s="25"/>
      <c r="P1729" s="25"/>
      <c r="Q1729" s="25"/>
      <c r="R1729" s="25"/>
      <c r="S1729" s="25"/>
      <c r="T1729" s="25"/>
      <c r="U1729" s="25"/>
      <c r="V1729" s="25"/>
      <c r="W1729" s="25"/>
    </row>
    <row r="1730" spans="11:23" ht="10.5" x14ac:dyDescent="0.25">
      <c r="K1730" s="40"/>
      <c r="N1730" s="25"/>
      <c r="O1730" s="25"/>
      <c r="P1730" s="25"/>
      <c r="Q1730" s="25"/>
      <c r="R1730" s="25"/>
      <c r="S1730" s="25"/>
      <c r="T1730" s="25"/>
      <c r="U1730" s="25"/>
      <c r="V1730" s="25"/>
      <c r="W1730" s="25"/>
    </row>
    <row r="1731" spans="11:23" ht="10.5" x14ac:dyDescent="0.25">
      <c r="K1731" s="40"/>
      <c r="N1731" s="25"/>
      <c r="O1731" s="25"/>
      <c r="P1731" s="25"/>
      <c r="Q1731" s="25"/>
      <c r="R1731" s="25"/>
      <c r="S1731" s="25"/>
      <c r="T1731" s="25"/>
      <c r="U1731" s="25"/>
      <c r="V1731" s="25"/>
      <c r="W1731" s="25"/>
    </row>
    <row r="1732" spans="11:23" ht="10.5" x14ac:dyDescent="0.25">
      <c r="K1732" s="40"/>
      <c r="N1732" s="25"/>
      <c r="O1732" s="25"/>
      <c r="P1732" s="25"/>
      <c r="Q1732" s="25"/>
      <c r="R1732" s="25"/>
      <c r="S1732" s="25"/>
      <c r="T1732" s="25"/>
      <c r="U1732" s="25"/>
      <c r="V1732" s="25"/>
      <c r="W1732" s="25"/>
    </row>
    <row r="1733" spans="11:23" ht="10.5" x14ac:dyDescent="0.25">
      <c r="K1733" s="40"/>
      <c r="N1733" s="25"/>
      <c r="O1733" s="25"/>
      <c r="P1733" s="25"/>
      <c r="Q1733" s="25"/>
      <c r="R1733" s="25"/>
      <c r="S1733" s="25"/>
      <c r="T1733" s="25"/>
      <c r="U1733" s="25"/>
      <c r="V1733" s="25"/>
      <c r="W1733" s="25"/>
    </row>
    <row r="1734" spans="11:23" ht="10.5" x14ac:dyDescent="0.25">
      <c r="K1734" s="40"/>
      <c r="N1734" s="25"/>
      <c r="O1734" s="25"/>
      <c r="P1734" s="25"/>
      <c r="Q1734" s="25"/>
      <c r="R1734" s="25"/>
      <c r="S1734" s="25"/>
      <c r="T1734" s="25"/>
      <c r="U1734" s="25"/>
      <c r="V1734" s="25"/>
      <c r="W1734" s="25"/>
    </row>
    <row r="1735" spans="11:23" ht="10.5" x14ac:dyDescent="0.25">
      <c r="K1735" s="40"/>
      <c r="N1735" s="25"/>
      <c r="O1735" s="25"/>
      <c r="P1735" s="25"/>
      <c r="Q1735" s="25"/>
      <c r="R1735" s="25"/>
      <c r="S1735" s="25"/>
      <c r="T1735" s="25"/>
      <c r="U1735" s="25"/>
      <c r="V1735" s="25"/>
      <c r="W1735" s="25"/>
    </row>
    <row r="1736" spans="11:23" ht="10.5" x14ac:dyDescent="0.25">
      <c r="K1736" s="40"/>
      <c r="N1736" s="25"/>
      <c r="O1736" s="25"/>
      <c r="P1736" s="25"/>
      <c r="Q1736" s="25"/>
      <c r="R1736" s="25"/>
      <c r="S1736" s="25"/>
      <c r="T1736" s="25"/>
      <c r="U1736" s="25"/>
      <c r="V1736" s="25"/>
      <c r="W1736" s="25"/>
    </row>
    <row r="1737" spans="11:23" ht="10.5" x14ac:dyDescent="0.25">
      <c r="K1737" s="40"/>
      <c r="N1737" s="25"/>
      <c r="O1737" s="25"/>
      <c r="P1737" s="25"/>
      <c r="Q1737" s="25"/>
      <c r="R1737" s="25"/>
      <c r="S1737" s="25"/>
      <c r="T1737" s="25"/>
      <c r="U1737" s="25"/>
      <c r="V1737" s="25"/>
      <c r="W1737" s="25"/>
    </row>
    <row r="1738" spans="11:23" ht="10.5" x14ac:dyDescent="0.25">
      <c r="K1738" s="40"/>
      <c r="N1738" s="25"/>
      <c r="O1738" s="25"/>
      <c r="P1738" s="25"/>
      <c r="Q1738" s="25"/>
      <c r="R1738" s="25"/>
      <c r="S1738" s="25"/>
      <c r="T1738" s="25"/>
      <c r="U1738" s="25"/>
      <c r="V1738" s="25"/>
      <c r="W1738" s="25"/>
    </row>
    <row r="1739" spans="11:23" ht="10.5" x14ac:dyDescent="0.25">
      <c r="K1739" s="40"/>
      <c r="N1739" s="25"/>
      <c r="O1739" s="25"/>
      <c r="P1739" s="25"/>
      <c r="Q1739" s="25"/>
      <c r="R1739" s="25"/>
      <c r="S1739" s="25"/>
      <c r="T1739" s="25"/>
      <c r="U1739" s="25"/>
      <c r="V1739" s="25"/>
      <c r="W1739" s="25"/>
    </row>
    <row r="1740" spans="11:23" ht="10.5" x14ac:dyDescent="0.25">
      <c r="K1740" s="40"/>
      <c r="N1740" s="25"/>
      <c r="O1740" s="25"/>
      <c r="P1740" s="25"/>
      <c r="Q1740" s="25"/>
      <c r="R1740" s="25"/>
      <c r="S1740" s="25"/>
      <c r="T1740" s="25"/>
      <c r="U1740" s="25"/>
      <c r="V1740" s="25"/>
      <c r="W1740" s="25"/>
    </row>
    <row r="1741" spans="11:23" ht="10.5" x14ac:dyDescent="0.25">
      <c r="K1741" s="40"/>
      <c r="N1741" s="25"/>
      <c r="O1741" s="25"/>
      <c r="P1741" s="25"/>
      <c r="Q1741" s="25"/>
      <c r="R1741" s="25"/>
      <c r="S1741" s="25"/>
      <c r="T1741" s="25"/>
      <c r="U1741" s="25"/>
      <c r="V1741" s="25"/>
      <c r="W1741" s="25"/>
    </row>
    <row r="1742" spans="11:23" ht="10.5" x14ac:dyDescent="0.25">
      <c r="K1742" s="40"/>
      <c r="N1742" s="25"/>
      <c r="O1742" s="25"/>
      <c r="P1742" s="25"/>
      <c r="Q1742" s="25"/>
      <c r="R1742" s="25"/>
      <c r="S1742" s="25"/>
      <c r="T1742" s="25"/>
      <c r="U1742" s="25"/>
      <c r="V1742" s="25"/>
      <c r="W1742" s="25"/>
    </row>
    <row r="1743" spans="11:23" ht="10.5" x14ac:dyDescent="0.25">
      <c r="K1743" s="40"/>
      <c r="N1743" s="25"/>
      <c r="O1743" s="25"/>
      <c r="P1743" s="25"/>
      <c r="Q1743" s="25"/>
      <c r="R1743" s="25"/>
      <c r="S1743" s="25"/>
      <c r="T1743" s="25"/>
      <c r="U1743" s="25"/>
      <c r="V1743" s="25"/>
      <c r="W1743" s="25"/>
    </row>
    <row r="1744" spans="11:23" ht="10.5" x14ac:dyDescent="0.25">
      <c r="K1744" s="40"/>
      <c r="N1744" s="25"/>
      <c r="O1744" s="25"/>
      <c r="P1744" s="25"/>
      <c r="Q1744" s="25"/>
      <c r="R1744" s="25"/>
      <c r="S1744" s="25"/>
      <c r="T1744" s="25"/>
      <c r="U1744" s="25"/>
      <c r="V1744" s="25"/>
      <c r="W1744" s="25"/>
    </row>
    <row r="1745" spans="11:23" ht="10.5" x14ac:dyDescent="0.25">
      <c r="K1745" s="40"/>
      <c r="N1745" s="25"/>
      <c r="O1745" s="25"/>
      <c r="P1745" s="25"/>
      <c r="Q1745" s="25"/>
      <c r="R1745" s="25"/>
      <c r="S1745" s="25"/>
      <c r="T1745" s="25"/>
      <c r="U1745" s="25"/>
      <c r="V1745" s="25"/>
      <c r="W1745" s="25"/>
    </row>
    <row r="1746" spans="11:23" ht="10.5" x14ac:dyDescent="0.25">
      <c r="K1746" s="40"/>
      <c r="N1746" s="25"/>
      <c r="O1746" s="25"/>
      <c r="P1746" s="25"/>
      <c r="Q1746" s="25"/>
      <c r="R1746" s="25"/>
      <c r="S1746" s="25"/>
      <c r="T1746" s="25"/>
      <c r="U1746" s="25"/>
      <c r="V1746" s="25"/>
      <c r="W1746" s="25"/>
    </row>
    <row r="1747" spans="11:23" ht="10.5" x14ac:dyDescent="0.25">
      <c r="K1747" s="40"/>
      <c r="N1747" s="25"/>
      <c r="O1747" s="25"/>
      <c r="P1747" s="25"/>
      <c r="Q1747" s="25"/>
      <c r="R1747" s="25"/>
      <c r="S1747" s="25"/>
      <c r="T1747" s="25"/>
      <c r="U1747" s="25"/>
      <c r="V1747" s="25"/>
      <c r="W1747" s="25"/>
    </row>
    <row r="1748" spans="11:23" ht="10.5" x14ac:dyDescent="0.25">
      <c r="K1748" s="40"/>
      <c r="N1748" s="25"/>
      <c r="O1748" s="25"/>
      <c r="P1748" s="25"/>
      <c r="Q1748" s="25"/>
      <c r="R1748" s="25"/>
      <c r="S1748" s="25"/>
      <c r="T1748" s="25"/>
      <c r="U1748" s="25"/>
      <c r="V1748" s="25"/>
      <c r="W1748" s="25"/>
    </row>
    <row r="1749" spans="11:23" ht="10.5" x14ac:dyDescent="0.25">
      <c r="K1749" s="40"/>
      <c r="N1749" s="25"/>
      <c r="O1749" s="25"/>
      <c r="P1749" s="25"/>
      <c r="Q1749" s="25"/>
      <c r="R1749" s="25"/>
      <c r="S1749" s="25"/>
      <c r="T1749" s="25"/>
      <c r="U1749" s="25"/>
      <c r="V1749" s="25"/>
      <c r="W1749" s="25"/>
    </row>
    <row r="1750" spans="11:23" ht="10.5" x14ac:dyDescent="0.25">
      <c r="K1750" s="40"/>
      <c r="N1750" s="25"/>
      <c r="O1750" s="25"/>
      <c r="P1750" s="25"/>
      <c r="Q1750" s="25"/>
      <c r="R1750" s="25"/>
      <c r="S1750" s="25"/>
      <c r="T1750" s="25"/>
      <c r="U1750" s="25"/>
      <c r="V1750" s="25"/>
      <c r="W1750" s="25"/>
    </row>
    <row r="1751" spans="11:23" ht="10.5" x14ac:dyDescent="0.25">
      <c r="K1751" s="40"/>
      <c r="N1751" s="25"/>
      <c r="O1751" s="25"/>
      <c r="P1751" s="25"/>
      <c r="Q1751" s="25"/>
      <c r="R1751" s="25"/>
      <c r="S1751" s="25"/>
      <c r="T1751" s="25"/>
      <c r="U1751" s="25"/>
      <c r="V1751" s="25"/>
      <c r="W1751" s="25"/>
    </row>
    <row r="1752" spans="11:23" ht="10.5" x14ac:dyDescent="0.25">
      <c r="K1752" s="40"/>
      <c r="N1752" s="25"/>
      <c r="O1752" s="25"/>
      <c r="P1752" s="25"/>
      <c r="Q1752" s="25"/>
      <c r="R1752" s="25"/>
      <c r="S1752" s="25"/>
      <c r="T1752" s="25"/>
      <c r="U1752" s="25"/>
      <c r="V1752" s="25"/>
      <c r="W1752" s="25"/>
    </row>
    <row r="1753" spans="11:23" ht="10.5" x14ac:dyDescent="0.25">
      <c r="K1753" s="40"/>
      <c r="N1753" s="25"/>
      <c r="O1753" s="25"/>
      <c r="P1753" s="25"/>
      <c r="Q1753" s="25"/>
      <c r="R1753" s="25"/>
      <c r="S1753" s="25"/>
      <c r="T1753" s="25"/>
      <c r="U1753" s="25"/>
      <c r="V1753" s="25"/>
      <c r="W1753" s="25"/>
    </row>
    <row r="1754" spans="11:23" ht="10.5" x14ac:dyDescent="0.25">
      <c r="K1754" s="40"/>
      <c r="N1754" s="25"/>
      <c r="O1754" s="25"/>
      <c r="P1754" s="25"/>
      <c r="Q1754" s="25"/>
      <c r="R1754" s="25"/>
      <c r="S1754" s="25"/>
      <c r="T1754" s="25"/>
      <c r="U1754" s="25"/>
      <c r="V1754" s="25"/>
      <c r="W1754" s="25"/>
    </row>
    <row r="1755" spans="11:23" ht="10.5" x14ac:dyDescent="0.25">
      <c r="K1755" s="40"/>
      <c r="N1755" s="25"/>
      <c r="O1755" s="25"/>
      <c r="P1755" s="25"/>
      <c r="Q1755" s="25"/>
      <c r="R1755" s="25"/>
      <c r="S1755" s="25"/>
      <c r="T1755" s="25"/>
      <c r="U1755" s="25"/>
      <c r="V1755" s="25"/>
      <c r="W1755" s="25"/>
    </row>
    <row r="1756" spans="11:23" ht="10.5" x14ac:dyDescent="0.25">
      <c r="K1756" s="40"/>
      <c r="N1756" s="25"/>
      <c r="O1756" s="25"/>
      <c r="P1756" s="25"/>
      <c r="Q1756" s="25"/>
      <c r="R1756" s="25"/>
      <c r="S1756" s="25"/>
      <c r="T1756" s="25"/>
      <c r="U1756" s="25"/>
      <c r="V1756" s="25"/>
      <c r="W1756" s="25"/>
    </row>
    <row r="1757" spans="11:23" ht="10.5" x14ac:dyDescent="0.25">
      <c r="K1757" s="40"/>
      <c r="N1757" s="25"/>
      <c r="O1757" s="25"/>
      <c r="P1757" s="25"/>
      <c r="Q1757" s="25"/>
      <c r="R1757" s="25"/>
      <c r="S1757" s="25"/>
      <c r="T1757" s="25"/>
      <c r="U1757" s="25"/>
      <c r="V1757" s="25"/>
      <c r="W1757" s="25"/>
    </row>
    <row r="1758" spans="11:23" ht="10.5" x14ac:dyDescent="0.25">
      <c r="K1758" s="40"/>
      <c r="N1758" s="25"/>
      <c r="O1758" s="25"/>
      <c r="P1758" s="25"/>
      <c r="Q1758" s="25"/>
      <c r="R1758" s="25"/>
      <c r="S1758" s="25"/>
      <c r="T1758" s="25"/>
      <c r="U1758" s="25"/>
      <c r="V1758" s="25"/>
      <c r="W1758" s="25"/>
    </row>
    <row r="1759" spans="11:23" ht="10.5" x14ac:dyDescent="0.25">
      <c r="K1759" s="40"/>
      <c r="N1759" s="25"/>
      <c r="O1759" s="25"/>
      <c r="P1759" s="25"/>
      <c r="Q1759" s="25"/>
      <c r="R1759" s="25"/>
      <c r="S1759" s="25"/>
      <c r="T1759" s="25"/>
      <c r="U1759" s="25"/>
      <c r="V1759" s="25"/>
      <c r="W1759" s="25"/>
    </row>
    <row r="1760" spans="11:23" ht="10.5" x14ac:dyDescent="0.25">
      <c r="K1760" s="40"/>
      <c r="N1760" s="25"/>
      <c r="O1760" s="25"/>
      <c r="P1760" s="25"/>
      <c r="Q1760" s="25"/>
      <c r="R1760" s="25"/>
      <c r="S1760" s="25"/>
      <c r="T1760" s="25"/>
      <c r="U1760" s="25"/>
      <c r="V1760" s="25"/>
      <c r="W1760" s="25"/>
    </row>
    <row r="1761" spans="11:23" ht="10.5" x14ac:dyDescent="0.25">
      <c r="K1761" s="40"/>
      <c r="N1761" s="25"/>
      <c r="O1761" s="25"/>
      <c r="P1761" s="25"/>
      <c r="Q1761" s="25"/>
      <c r="R1761" s="25"/>
      <c r="S1761" s="25"/>
      <c r="T1761" s="25"/>
      <c r="U1761" s="25"/>
      <c r="V1761" s="25"/>
      <c r="W1761" s="25"/>
    </row>
    <row r="1762" spans="11:23" ht="10.5" x14ac:dyDescent="0.25">
      <c r="K1762" s="40"/>
      <c r="N1762" s="25"/>
      <c r="O1762" s="25"/>
      <c r="P1762" s="25"/>
      <c r="Q1762" s="25"/>
      <c r="R1762" s="25"/>
      <c r="S1762" s="25"/>
      <c r="T1762" s="25"/>
      <c r="U1762" s="25"/>
      <c r="V1762" s="25"/>
      <c r="W1762" s="25"/>
    </row>
    <row r="1763" spans="11:23" ht="10.5" x14ac:dyDescent="0.25">
      <c r="K1763" s="40"/>
      <c r="N1763" s="25"/>
      <c r="O1763" s="25"/>
      <c r="P1763" s="25"/>
      <c r="Q1763" s="25"/>
      <c r="R1763" s="25"/>
      <c r="S1763" s="25"/>
      <c r="T1763" s="25"/>
      <c r="U1763" s="25"/>
      <c r="V1763" s="25"/>
      <c r="W1763" s="25"/>
    </row>
    <row r="1764" spans="11:23" ht="10.5" x14ac:dyDescent="0.25">
      <c r="K1764" s="40"/>
      <c r="N1764" s="25"/>
      <c r="O1764" s="25"/>
      <c r="P1764" s="25"/>
      <c r="Q1764" s="25"/>
      <c r="R1764" s="25"/>
      <c r="S1764" s="25"/>
      <c r="T1764" s="25"/>
      <c r="U1764" s="25"/>
      <c r="V1764" s="25"/>
      <c r="W1764" s="25"/>
    </row>
    <row r="1765" spans="11:23" ht="10.5" x14ac:dyDescent="0.25">
      <c r="K1765" s="40"/>
      <c r="N1765" s="25"/>
      <c r="O1765" s="25"/>
      <c r="P1765" s="25"/>
      <c r="Q1765" s="25"/>
      <c r="R1765" s="25"/>
      <c r="S1765" s="25"/>
      <c r="T1765" s="25"/>
      <c r="U1765" s="25"/>
      <c r="V1765" s="25"/>
      <c r="W1765" s="25"/>
    </row>
    <row r="1766" spans="11:23" ht="10.5" x14ac:dyDescent="0.25">
      <c r="K1766" s="40"/>
      <c r="N1766" s="25"/>
      <c r="O1766" s="25"/>
      <c r="P1766" s="25"/>
      <c r="Q1766" s="25"/>
      <c r="R1766" s="25"/>
      <c r="S1766" s="25"/>
      <c r="T1766" s="25"/>
      <c r="U1766" s="25"/>
      <c r="V1766" s="25"/>
      <c r="W1766" s="25"/>
    </row>
    <row r="1767" spans="11:23" ht="10.5" x14ac:dyDescent="0.25">
      <c r="K1767" s="40"/>
      <c r="N1767" s="25"/>
      <c r="O1767" s="25"/>
      <c r="P1767" s="25"/>
      <c r="Q1767" s="25"/>
      <c r="R1767" s="25"/>
      <c r="S1767" s="25"/>
      <c r="T1767" s="25"/>
      <c r="U1767" s="25"/>
      <c r="V1767" s="25"/>
      <c r="W1767" s="25"/>
    </row>
    <row r="1768" spans="11:23" ht="10.5" x14ac:dyDescent="0.25">
      <c r="K1768" s="40"/>
      <c r="N1768" s="25"/>
      <c r="O1768" s="25"/>
      <c r="P1768" s="25"/>
      <c r="Q1768" s="25"/>
      <c r="R1768" s="25"/>
      <c r="S1768" s="25"/>
      <c r="T1768" s="25"/>
      <c r="U1768" s="25"/>
      <c r="V1768" s="25"/>
      <c r="W1768" s="25"/>
    </row>
    <row r="1769" spans="11:23" ht="10.5" x14ac:dyDescent="0.25">
      <c r="K1769" s="40"/>
      <c r="N1769" s="25"/>
      <c r="O1769" s="25"/>
      <c r="P1769" s="25"/>
      <c r="Q1769" s="25"/>
      <c r="R1769" s="25"/>
      <c r="S1769" s="25"/>
      <c r="T1769" s="25"/>
      <c r="U1769" s="25"/>
      <c r="V1769" s="25"/>
      <c r="W1769" s="25"/>
    </row>
    <row r="1770" spans="11:23" ht="10.5" x14ac:dyDescent="0.25">
      <c r="K1770" s="40"/>
      <c r="N1770" s="25"/>
      <c r="O1770" s="25"/>
      <c r="P1770" s="25"/>
      <c r="Q1770" s="25"/>
      <c r="R1770" s="25"/>
      <c r="S1770" s="25"/>
      <c r="T1770" s="25"/>
      <c r="U1770" s="25"/>
      <c r="V1770" s="25"/>
      <c r="W1770" s="25"/>
    </row>
    <row r="1771" spans="11:23" ht="10.5" x14ac:dyDescent="0.25">
      <c r="K1771" s="40"/>
      <c r="N1771" s="25"/>
      <c r="O1771" s="25"/>
      <c r="P1771" s="25"/>
      <c r="Q1771" s="25"/>
      <c r="R1771" s="25"/>
      <c r="S1771" s="25"/>
      <c r="T1771" s="25"/>
      <c r="U1771" s="25"/>
      <c r="V1771" s="25"/>
      <c r="W1771" s="25"/>
    </row>
    <row r="1772" spans="11:23" ht="10.5" x14ac:dyDescent="0.25">
      <c r="K1772" s="40"/>
      <c r="N1772" s="25"/>
      <c r="O1772" s="25"/>
      <c r="P1772" s="25"/>
      <c r="Q1772" s="25"/>
      <c r="R1772" s="25"/>
      <c r="S1772" s="25"/>
      <c r="T1772" s="25"/>
      <c r="U1772" s="25"/>
      <c r="V1772" s="25"/>
      <c r="W1772" s="25"/>
    </row>
    <row r="1773" spans="11:23" ht="10.5" x14ac:dyDescent="0.25">
      <c r="K1773" s="40"/>
      <c r="N1773" s="25"/>
      <c r="O1773" s="25"/>
      <c r="P1773" s="25"/>
      <c r="Q1773" s="25"/>
      <c r="R1773" s="25"/>
      <c r="S1773" s="25"/>
      <c r="T1773" s="25"/>
      <c r="U1773" s="25"/>
      <c r="V1773" s="25"/>
      <c r="W1773" s="25"/>
    </row>
    <row r="1774" spans="11:23" ht="10.5" x14ac:dyDescent="0.25">
      <c r="K1774" s="40"/>
      <c r="N1774" s="25"/>
      <c r="O1774" s="25"/>
      <c r="P1774" s="25"/>
      <c r="Q1774" s="25"/>
      <c r="R1774" s="25"/>
      <c r="S1774" s="25"/>
      <c r="T1774" s="25"/>
      <c r="U1774" s="25"/>
      <c r="V1774" s="25"/>
      <c r="W1774" s="25"/>
    </row>
    <row r="1775" spans="11:23" ht="10.5" x14ac:dyDescent="0.25">
      <c r="K1775" s="40"/>
      <c r="N1775" s="25"/>
      <c r="O1775" s="25"/>
      <c r="P1775" s="25"/>
      <c r="Q1775" s="25"/>
      <c r="R1775" s="25"/>
      <c r="S1775" s="25"/>
      <c r="T1775" s="25"/>
      <c r="U1775" s="25"/>
      <c r="V1775" s="25"/>
      <c r="W1775" s="25"/>
    </row>
    <row r="1776" spans="11:23" ht="10.5" x14ac:dyDescent="0.25">
      <c r="K1776" s="40"/>
      <c r="N1776" s="25"/>
      <c r="O1776" s="25"/>
      <c r="P1776" s="25"/>
      <c r="Q1776" s="25"/>
      <c r="R1776" s="25"/>
      <c r="S1776" s="25"/>
      <c r="T1776" s="25"/>
      <c r="U1776" s="25"/>
      <c r="V1776" s="25"/>
      <c r="W1776" s="25"/>
    </row>
    <row r="1777" spans="11:23" ht="10.5" x14ac:dyDescent="0.25">
      <c r="K1777" s="40"/>
      <c r="N1777" s="25"/>
      <c r="O1777" s="25"/>
      <c r="P1777" s="25"/>
      <c r="Q1777" s="25"/>
      <c r="R1777" s="25"/>
      <c r="S1777" s="25"/>
      <c r="T1777" s="25"/>
      <c r="U1777" s="25"/>
      <c r="V1777" s="25"/>
      <c r="W1777" s="25"/>
    </row>
    <row r="1778" spans="11:23" ht="10.5" x14ac:dyDescent="0.25">
      <c r="K1778" s="40"/>
      <c r="N1778" s="25"/>
      <c r="O1778" s="25"/>
      <c r="P1778" s="25"/>
      <c r="Q1778" s="25"/>
      <c r="R1778" s="25"/>
      <c r="S1778" s="25"/>
      <c r="T1778" s="25"/>
      <c r="U1778" s="25"/>
      <c r="V1778" s="25"/>
      <c r="W1778" s="25"/>
    </row>
    <row r="1779" spans="11:23" ht="10.5" x14ac:dyDescent="0.25">
      <c r="K1779" s="40"/>
      <c r="N1779" s="25"/>
      <c r="O1779" s="25"/>
      <c r="P1779" s="25"/>
      <c r="Q1779" s="25"/>
      <c r="R1779" s="25"/>
      <c r="S1779" s="25"/>
      <c r="T1779" s="25"/>
      <c r="U1779" s="25"/>
      <c r="V1779" s="25"/>
      <c r="W1779" s="25"/>
    </row>
    <row r="1780" spans="11:23" ht="10.5" x14ac:dyDescent="0.25">
      <c r="K1780" s="40"/>
      <c r="N1780" s="25"/>
      <c r="O1780" s="25"/>
      <c r="P1780" s="25"/>
      <c r="Q1780" s="25"/>
      <c r="R1780" s="25"/>
      <c r="S1780" s="25"/>
      <c r="T1780" s="25"/>
      <c r="U1780" s="25"/>
      <c r="V1780" s="25"/>
      <c r="W1780" s="25"/>
    </row>
    <row r="1781" spans="11:23" ht="10.5" x14ac:dyDescent="0.25">
      <c r="K1781" s="40"/>
      <c r="N1781" s="25"/>
      <c r="O1781" s="25"/>
      <c r="P1781" s="25"/>
      <c r="Q1781" s="25"/>
      <c r="R1781" s="25"/>
      <c r="S1781" s="25"/>
      <c r="T1781" s="25"/>
      <c r="U1781" s="25"/>
      <c r="V1781" s="25"/>
      <c r="W1781" s="25"/>
    </row>
    <row r="1782" spans="11:23" ht="10.5" x14ac:dyDescent="0.25">
      <c r="K1782" s="40"/>
      <c r="N1782" s="25"/>
      <c r="O1782" s="25"/>
      <c r="P1782" s="25"/>
      <c r="Q1782" s="25"/>
      <c r="R1782" s="25"/>
      <c r="S1782" s="25"/>
      <c r="T1782" s="25"/>
      <c r="U1782" s="25"/>
      <c r="V1782" s="25"/>
      <c r="W1782" s="25"/>
    </row>
    <row r="1783" spans="11:23" ht="10.5" x14ac:dyDescent="0.25">
      <c r="K1783" s="40"/>
      <c r="N1783" s="25"/>
      <c r="O1783" s="25"/>
      <c r="P1783" s="25"/>
      <c r="Q1783" s="25"/>
      <c r="R1783" s="25"/>
      <c r="S1783" s="25"/>
      <c r="T1783" s="25"/>
      <c r="U1783" s="25"/>
      <c r="V1783" s="25"/>
      <c r="W1783" s="25"/>
    </row>
    <row r="1784" spans="11:23" ht="10.5" x14ac:dyDescent="0.25">
      <c r="K1784" s="40"/>
      <c r="N1784" s="25"/>
      <c r="O1784" s="25"/>
      <c r="P1784" s="25"/>
      <c r="Q1784" s="25"/>
      <c r="R1784" s="25"/>
      <c r="S1784" s="25"/>
      <c r="T1784" s="25"/>
      <c r="U1784" s="25"/>
      <c r="V1784" s="25"/>
      <c r="W1784" s="25"/>
    </row>
    <row r="1785" spans="11:23" ht="10.5" x14ac:dyDescent="0.25">
      <c r="K1785" s="40"/>
      <c r="N1785" s="25"/>
      <c r="O1785" s="25"/>
      <c r="P1785" s="25"/>
      <c r="Q1785" s="25"/>
      <c r="R1785" s="25"/>
      <c r="S1785" s="25"/>
      <c r="T1785" s="25"/>
      <c r="U1785" s="25"/>
      <c r="V1785" s="25"/>
      <c r="W1785" s="25"/>
    </row>
    <row r="1786" spans="11:23" ht="10.5" x14ac:dyDescent="0.25">
      <c r="K1786" s="40"/>
      <c r="N1786" s="25"/>
      <c r="O1786" s="25"/>
      <c r="P1786" s="25"/>
      <c r="Q1786" s="25"/>
      <c r="R1786" s="25"/>
      <c r="S1786" s="25"/>
      <c r="T1786" s="25"/>
      <c r="U1786" s="25"/>
      <c r="V1786" s="25"/>
      <c r="W1786" s="25"/>
    </row>
    <row r="1787" spans="11:23" ht="10.5" x14ac:dyDescent="0.25">
      <c r="K1787" s="40"/>
      <c r="N1787" s="25"/>
      <c r="O1787" s="25"/>
      <c r="P1787" s="25"/>
      <c r="Q1787" s="25"/>
      <c r="R1787" s="25"/>
      <c r="S1787" s="25"/>
      <c r="T1787" s="25"/>
      <c r="U1787" s="25"/>
      <c r="V1787" s="25"/>
      <c r="W1787" s="25"/>
    </row>
    <row r="1788" spans="11:23" ht="10.5" x14ac:dyDescent="0.25">
      <c r="K1788" s="40"/>
      <c r="N1788" s="25"/>
      <c r="O1788" s="25"/>
      <c r="P1788" s="25"/>
      <c r="Q1788" s="25"/>
      <c r="R1788" s="25"/>
      <c r="S1788" s="25"/>
      <c r="T1788" s="25"/>
      <c r="U1788" s="25"/>
      <c r="V1788" s="25"/>
      <c r="W1788" s="25"/>
    </row>
    <row r="1789" spans="11:23" ht="10.5" x14ac:dyDescent="0.25">
      <c r="K1789" s="40"/>
      <c r="N1789" s="25"/>
      <c r="O1789" s="25"/>
      <c r="P1789" s="25"/>
      <c r="Q1789" s="25"/>
      <c r="R1789" s="25"/>
      <c r="S1789" s="25"/>
      <c r="T1789" s="25"/>
      <c r="U1789" s="25"/>
      <c r="V1789" s="25"/>
      <c r="W1789" s="25"/>
    </row>
    <row r="1790" spans="11:23" ht="10.5" x14ac:dyDescent="0.25">
      <c r="K1790" s="40"/>
      <c r="N1790" s="25"/>
      <c r="O1790" s="25"/>
      <c r="P1790" s="25"/>
      <c r="Q1790" s="25"/>
      <c r="R1790" s="25"/>
      <c r="S1790" s="25"/>
      <c r="T1790" s="25"/>
      <c r="U1790" s="25"/>
      <c r="V1790" s="25"/>
      <c r="W1790" s="25"/>
    </row>
    <row r="1791" spans="11:23" ht="10.5" x14ac:dyDescent="0.25">
      <c r="K1791" s="40"/>
      <c r="N1791" s="25"/>
      <c r="O1791" s="25"/>
      <c r="P1791" s="25"/>
      <c r="Q1791" s="25"/>
      <c r="R1791" s="25"/>
      <c r="S1791" s="25"/>
      <c r="T1791" s="25"/>
      <c r="U1791" s="25"/>
      <c r="V1791" s="25"/>
      <c r="W1791" s="25"/>
    </row>
    <row r="1792" spans="11:23" ht="10.5" x14ac:dyDescent="0.25">
      <c r="K1792" s="40"/>
      <c r="N1792" s="25"/>
      <c r="O1792" s="25"/>
      <c r="P1792" s="25"/>
      <c r="Q1792" s="25"/>
      <c r="R1792" s="25"/>
      <c r="S1792" s="25"/>
      <c r="T1792" s="25"/>
      <c r="U1792" s="25"/>
      <c r="V1792" s="25"/>
      <c r="W1792" s="25"/>
    </row>
    <row r="1793" spans="11:23" ht="10.5" x14ac:dyDescent="0.25">
      <c r="K1793" s="40"/>
      <c r="N1793" s="25"/>
      <c r="O1793" s="25"/>
      <c r="P1793" s="25"/>
      <c r="Q1793" s="25"/>
      <c r="R1793" s="25"/>
      <c r="S1793" s="25"/>
      <c r="T1793" s="25"/>
      <c r="U1793" s="25"/>
      <c r="V1793" s="25"/>
      <c r="W1793" s="25"/>
    </row>
    <row r="1794" spans="11:23" ht="10.5" x14ac:dyDescent="0.25">
      <c r="K1794" s="40"/>
      <c r="N1794" s="25"/>
      <c r="O1794" s="25"/>
      <c r="P1794" s="25"/>
      <c r="Q1794" s="25"/>
      <c r="R1794" s="25"/>
      <c r="S1794" s="25"/>
      <c r="T1794" s="25"/>
      <c r="U1794" s="25"/>
      <c r="V1794" s="25"/>
      <c r="W1794" s="25"/>
    </row>
    <row r="1795" spans="11:23" ht="10.5" x14ac:dyDescent="0.25">
      <c r="K1795" s="40"/>
      <c r="N1795" s="25"/>
      <c r="O1795" s="25"/>
      <c r="P1795" s="25"/>
      <c r="Q1795" s="25"/>
      <c r="R1795" s="25"/>
      <c r="S1795" s="25"/>
      <c r="T1795" s="25"/>
      <c r="U1795" s="25"/>
      <c r="V1795" s="25"/>
      <c r="W1795" s="25"/>
    </row>
    <row r="1796" spans="11:23" ht="10.5" x14ac:dyDescent="0.25">
      <c r="K1796" s="40"/>
      <c r="N1796" s="25"/>
      <c r="O1796" s="25"/>
      <c r="P1796" s="25"/>
      <c r="Q1796" s="25"/>
      <c r="R1796" s="25"/>
      <c r="S1796" s="25"/>
      <c r="T1796" s="25"/>
      <c r="U1796" s="25"/>
      <c r="V1796" s="25"/>
      <c r="W1796" s="25"/>
    </row>
    <row r="1797" spans="11:23" ht="10.5" x14ac:dyDescent="0.25">
      <c r="K1797" s="40"/>
      <c r="N1797" s="25"/>
      <c r="O1797" s="25"/>
      <c r="P1797" s="25"/>
      <c r="Q1797" s="25"/>
      <c r="R1797" s="25"/>
      <c r="S1797" s="25"/>
      <c r="T1797" s="25"/>
      <c r="U1797" s="25"/>
      <c r="V1797" s="25"/>
      <c r="W1797" s="25"/>
    </row>
    <row r="1798" spans="11:23" ht="10.5" x14ac:dyDescent="0.25">
      <c r="K1798" s="40"/>
      <c r="N1798" s="25"/>
      <c r="O1798" s="25"/>
      <c r="P1798" s="25"/>
      <c r="Q1798" s="25"/>
      <c r="R1798" s="25"/>
      <c r="S1798" s="25"/>
      <c r="T1798" s="25"/>
      <c r="U1798" s="25"/>
      <c r="V1798" s="25"/>
      <c r="W1798" s="25"/>
    </row>
    <row r="1799" spans="11:23" ht="10.5" x14ac:dyDescent="0.25">
      <c r="K1799" s="40"/>
      <c r="N1799" s="25"/>
      <c r="O1799" s="25"/>
      <c r="P1799" s="25"/>
      <c r="Q1799" s="25"/>
      <c r="R1799" s="25"/>
      <c r="S1799" s="25"/>
      <c r="T1799" s="25"/>
      <c r="U1799" s="25"/>
      <c r="V1799" s="25"/>
      <c r="W1799" s="25"/>
    </row>
    <row r="1800" spans="11:23" ht="10.5" x14ac:dyDescent="0.25">
      <c r="K1800" s="40"/>
      <c r="N1800" s="25"/>
      <c r="O1800" s="25"/>
      <c r="P1800" s="25"/>
      <c r="Q1800" s="25"/>
      <c r="R1800" s="25"/>
      <c r="S1800" s="25"/>
      <c r="T1800" s="25"/>
      <c r="U1800" s="25"/>
      <c r="V1800" s="25"/>
      <c r="W1800" s="25"/>
    </row>
    <row r="1801" spans="11:23" ht="10.5" x14ac:dyDescent="0.25">
      <c r="K1801" s="40"/>
      <c r="N1801" s="25"/>
      <c r="O1801" s="25"/>
      <c r="P1801" s="25"/>
      <c r="Q1801" s="25"/>
      <c r="R1801" s="25"/>
      <c r="S1801" s="25"/>
      <c r="T1801" s="25"/>
      <c r="U1801" s="25"/>
      <c r="V1801" s="25"/>
      <c r="W1801" s="25"/>
    </row>
    <row r="1802" spans="11:23" ht="10.5" x14ac:dyDescent="0.25">
      <c r="K1802" s="40"/>
      <c r="N1802" s="25"/>
      <c r="O1802" s="25"/>
      <c r="P1802" s="25"/>
      <c r="Q1802" s="25"/>
      <c r="R1802" s="25"/>
      <c r="S1802" s="25"/>
      <c r="T1802" s="25"/>
      <c r="U1802" s="25"/>
      <c r="V1802" s="25"/>
      <c r="W1802" s="25"/>
    </row>
    <row r="1803" spans="11:23" ht="10.5" x14ac:dyDescent="0.25">
      <c r="K1803" s="40"/>
      <c r="N1803" s="25"/>
      <c r="O1803" s="25"/>
      <c r="P1803" s="25"/>
      <c r="Q1803" s="25"/>
      <c r="R1803" s="25"/>
      <c r="S1803" s="25"/>
      <c r="T1803" s="25"/>
      <c r="U1803" s="25"/>
      <c r="V1803" s="25"/>
      <c r="W1803" s="25"/>
    </row>
    <row r="1804" spans="11:23" ht="10.5" x14ac:dyDescent="0.25">
      <c r="K1804" s="40"/>
      <c r="N1804" s="25"/>
      <c r="O1804" s="25"/>
      <c r="P1804" s="25"/>
      <c r="Q1804" s="25"/>
      <c r="R1804" s="25"/>
      <c r="S1804" s="25"/>
      <c r="T1804" s="25"/>
      <c r="U1804" s="25"/>
      <c r="V1804" s="25"/>
      <c r="W1804" s="25"/>
    </row>
    <row r="1805" spans="11:23" ht="10.5" x14ac:dyDescent="0.25">
      <c r="K1805" s="40"/>
      <c r="N1805" s="25"/>
      <c r="O1805" s="25"/>
      <c r="P1805" s="25"/>
      <c r="Q1805" s="25"/>
      <c r="R1805" s="25"/>
      <c r="S1805" s="25"/>
      <c r="T1805" s="25"/>
      <c r="U1805" s="25"/>
      <c r="V1805" s="25"/>
      <c r="W1805" s="25"/>
    </row>
    <row r="1806" spans="11:23" ht="10.5" x14ac:dyDescent="0.25">
      <c r="K1806" s="40"/>
      <c r="N1806" s="25"/>
      <c r="O1806" s="25"/>
      <c r="P1806" s="25"/>
      <c r="Q1806" s="25"/>
      <c r="R1806" s="25"/>
      <c r="S1806" s="25"/>
      <c r="T1806" s="25"/>
      <c r="U1806" s="25"/>
      <c r="V1806" s="25"/>
      <c r="W1806" s="25"/>
    </row>
    <row r="1807" spans="11:23" ht="10.5" x14ac:dyDescent="0.25">
      <c r="K1807" s="40"/>
      <c r="N1807" s="25"/>
      <c r="O1807" s="25"/>
      <c r="P1807" s="25"/>
      <c r="Q1807" s="25"/>
      <c r="R1807" s="25"/>
      <c r="S1807" s="25"/>
      <c r="T1807" s="25"/>
      <c r="U1807" s="25"/>
      <c r="V1807" s="25"/>
      <c r="W1807" s="25"/>
    </row>
    <row r="1808" spans="11:23" ht="10.5" x14ac:dyDescent="0.25">
      <c r="K1808" s="40"/>
      <c r="N1808" s="25"/>
      <c r="O1808" s="25"/>
      <c r="P1808" s="25"/>
      <c r="Q1808" s="25"/>
      <c r="R1808" s="25"/>
      <c r="S1808" s="25"/>
      <c r="T1808" s="25"/>
      <c r="U1808" s="25"/>
      <c r="V1808" s="25"/>
      <c r="W1808" s="25"/>
    </row>
    <row r="1809" spans="11:23" ht="10.5" x14ac:dyDescent="0.25">
      <c r="K1809" s="40"/>
      <c r="N1809" s="25"/>
      <c r="O1809" s="25"/>
      <c r="P1809" s="25"/>
      <c r="Q1809" s="25"/>
      <c r="R1809" s="25"/>
      <c r="S1809" s="25"/>
      <c r="T1809" s="25"/>
      <c r="U1809" s="25"/>
      <c r="V1809" s="25"/>
      <c r="W1809" s="25"/>
    </row>
    <row r="1810" spans="11:23" ht="10.5" x14ac:dyDescent="0.25">
      <c r="K1810" s="40"/>
      <c r="N1810" s="25"/>
      <c r="O1810" s="25"/>
      <c r="P1810" s="25"/>
      <c r="Q1810" s="25"/>
      <c r="R1810" s="25"/>
      <c r="S1810" s="25"/>
      <c r="T1810" s="25"/>
      <c r="U1810" s="25"/>
      <c r="V1810" s="25"/>
      <c r="W1810" s="25"/>
    </row>
    <row r="1811" spans="11:23" ht="10.5" x14ac:dyDescent="0.25">
      <c r="K1811" s="40"/>
      <c r="N1811" s="25"/>
      <c r="O1811" s="25"/>
      <c r="P1811" s="25"/>
      <c r="Q1811" s="25"/>
      <c r="R1811" s="25"/>
      <c r="S1811" s="25"/>
      <c r="T1811" s="25"/>
      <c r="U1811" s="25"/>
      <c r="V1811" s="25"/>
      <c r="W1811" s="25"/>
    </row>
    <row r="1812" spans="11:23" ht="10.5" x14ac:dyDescent="0.25">
      <c r="K1812" s="40"/>
      <c r="N1812" s="25"/>
      <c r="O1812" s="25"/>
      <c r="P1812" s="25"/>
      <c r="Q1812" s="25"/>
      <c r="R1812" s="25"/>
      <c r="S1812" s="25"/>
      <c r="T1812" s="25"/>
      <c r="U1812" s="25"/>
      <c r="V1812" s="25"/>
      <c r="W1812" s="25"/>
    </row>
    <row r="1813" spans="11:23" ht="10.5" x14ac:dyDescent="0.25">
      <c r="K1813" s="40"/>
      <c r="N1813" s="25"/>
      <c r="O1813" s="25"/>
      <c r="P1813" s="25"/>
      <c r="Q1813" s="25"/>
      <c r="R1813" s="25"/>
      <c r="S1813" s="25"/>
      <c r="T1813" s="25"/>
      <c r="U1813" s="25"/>
      <c r="V1813" s="25"/>
      <c r="W1813" s="25"/>
    </row>
    <row r="1814" spans="11:23" ht="10.5" x14ac:dyDescent="0.25">
      <c r="K1814" s="40"/>
      <c r="N1814" s="25"/>
      <c r="O1814" s="25"/>
      <c r="P1814" s="25"/>
      <c r="Q1814" s="25"/>
      <c r="R1814" s="25"/>
      <c r="S1814" s="25"/>
      <c r="T1814" s="25"/>
      <c r="U1814" s="25"/>
      <c r="V1814" s="25"/>
      <c r="W1814" s="25"/>
    </row>
    <row r="1815" spans="11:23" ht="10.5" x14ac:dyDescent="0.25">
      <c r="K1815" s="40"/>
      <c r="N1815" s="25"/>
      <c r="O1815" s="25"/>
      <c r="P1815" s="25"/>
      <c r="Q1815" s="25"/>
      <c r="R1815" s="25"/>
      <c r="S1815" s="25"/>
      <c r="T1815" s="25"/>
      <c r="U1815" s="25"/>
      <c r="V1815" s="25"/>
      <c r="W1815" s="25"/>
    </row>
    <row r="1816" spans="11:23" ht="10.5" x14ac:dyDescent="0.25">
      <c r="K1816" s="40"/>
      <c r="N1816" s="25"/>
      <c r="O1816" s="25"/>
      <c r="P1816" s="25"/>
      <c r="Q1816" s="25"/>
      <c r="R1816" s="25"/>
      <c r="S1816" s="25"/>
      <c r="T1816" s="25"/>
      <c r="U1816" s="25"/>
      <c r="V1816" s="25"/>
      <c r="W1816" s="25"/>
    </row>
    <row r="1817" spans="11:23" ht="10.5" x14ac:dyDescent="0.25">
      <c r="K1817" s="40"/>
      <c r="N1817" s="25"/>
      <c r="O1817" s="25"/>
      <c r="P1817" s="25"/>
      <c r="Q1817" s="25"/>
      <c r="R1817" s="25"/>
      <c r="S1817" s="25"/>
      <c r="T1817" s="25"/>
      <c r="U1817" s="25"/>
      <c r="V1817" s="25"/>
      <c r="W1817" s="25"/>
    </row>
    <row r="1818" spans="11:23" ht="10.5" x14ac:dyDescent="0.25">
      <c r="K1818" s="40"/>
      <c r="N1818" s="25"/>
      <c r="O1818" s="25"/>
      <c r="P1818" s="25"/>
      <c r="Q1818" s="25"/>
      <c r="R1818" s="25"/>
      <c r="S1818" s="25"/>
      <c r="T1818" s="25"/>
      <c r="U1818" s="25"/>
      <c r="V1818" s="25"/>
      <c r="W1818" s="25"/>
    </row>
    <row r="1819" spans="11:23" ht="10.5" x14ac:dyDescent="0.25">
      <c r="K1819" s="40"/>
      <c r="N1819" s="25"/>
      <c r="O1819" s="25"/>
      <c r="P1819" s="25"/>
      <c r="Q1819" s="25"/>
      <c r="R1819" s="25"/>
      <c r="S1819" s="25"/>
      <c r="T1819" s="25"/>
      <c r="U1819" s="25"/>
      <c r="V1819" s="25"/>
      <c r="W1819" s="25"/>
    </row>
    <row r="1820" spans="11:23" ht="10.5" x14ac:dyDescent="0.25">
      <c r="K1820" s="40"/>
      <c r="N1820" s="25"/>
      <c r="O1820" s="25"/>
      <c r="P1820" s="25"/>
      <c r="Q1820" s="25"/>
      <c r="R1820" s="25"/>
      <c r="S1820" s="25"/>
      <c r="T1820" s="25"/>
      <c r="U1820" s="25"/>
      <c r="V1820" s="25"/>
      <c r="W1820" s="25"/>
    </row>
    <row r="1821" spans="11:23" ht="10.5" x14ac:dyDescent="0.25">
      <c r="K1821" s="40"/>
      <c r="N1821" s="25"/>
      <c r="O1821" s="25"/>
      <c r="P1821" s="25"/>
      <c r="Q1821" s="25"/>
      <c r="R1821" s="25"/>
      <c r="S1821" s="25"/>
      <c r="T1821" s="25"/>
      <c r="U1821" s="25"/>
      <c r="V1821" s="25"/>
      <c r="W1821" s="25"/>
    </row>
    <row r="1822" spans="11:23" ht="10.5" x14ac:dyDescent="0.25">
      <c r="K1822" s="40"/>
      <c r="N1822" s="25"/>
      <c r="O1822" s="25"/>
      <c r="P1822" s="25"/>
      <c r="Q1822" s="25"/>
      <c r="R1822" s="25"/>
      <c r="S1822" s="25"/>
      <c r="T1822" s="25"/>
      <c r="U1822" s="25"/>
      <c r="V1822" s="25"/>
      <c r="W1822" s="25"/>
    </row>
    <row r="1823" spans="11:23" ht="10.5" x14ac:dyDescent="0.25">
      <c r="K1823" s="40"/>
      <c r="N1823" s="25"/>
      <c r="O1823" s="25"/>
      <c r="P1823" s="25"/>
      <c r="Q1823" s="25"/>
      <c r="R1823" s="25"/>
      <c r="S1823" s="25"/>
      <c r="T1823" s="25"/>
      <c r="U1823" s="25"/>
      <c r="V1823" s="25"/>
      <c r="W1823" s="25"/>
    </row>
    <row r="1824" spans="11:23" ht="10.5" x14ac:dyDescent="0.25">
      <c r="K1824" s="40"/>
      <c r="N1824" s="25"/>
      <c r="O1824" s="25"/>
      <c r="P1824" s="25"/>
      <c r="Q1824" s="25"/>
      <c r="R1824" s="25"/>
      <c r="S1824" s="25"/>
      <c r="T1824" s="25"/>
      <c r="U1824" s="25"/>
      <c r="V1824" s="25"/>
      <c r="W1824" s="25"/>
    </row>
    <row r="1825" spans="11:23" ht="10.5" x14ac:dyDescent="0.25">
      <c r="K1825" s="40"/>
      <c r="N1825" s="25"/>
      <c r="O1825" s="25"/>
      <c r="P1825" s="25"/>
      <c r="Q1825" s="25"/>
      <c r="R1825" s="25"/>
      <c r="S1825" s="25"/>
      <c r="T1825" s="25"/>
      <c r="U1825" s="25"/>
      <c r="V1825" s="25"/>
      <c r="W1825" s="25"/>
    </row>
    <row r="1826" spans="11:23" ht="10.5" x14ac:dyDescent="0.25">
      <c r="K1826" s="40"/>
      <c r="N1826" s="25"/>
      <c r="O1826" s="25"/>
      <c r="P1826" s="25"/>
      <c r="Q1826" s="25"/>
      <c r="R1826" s="25"/>
      <c r="S1826" s="25"/>
      <c r="T1826" s="25"/>
      <c r="U1826" s="25"/>
      <c r="V1826" s="25"/>
      <c r="W1826" s="25"/>
    </row>
    <row r="1827" spans="11:23" ht="10.5" x14ac:dyDescent="0.25">
      <c r="K1827" s="40"/>
      <c r="N1827" s="25"/>
      <c r="O1827" s="25"/>
      <c r="P1827" s="25"/>
      <c r="Q1827" s="25"/>
      <c r="R1827" s="25"/>
      <c r="S1827" s="25"/>
      <c r="T1827" s="25"/>
      <c r="U1827" s="25"/>
      <c r="V1827" s="25"/>
      <c r="W1827" s="25"/>
    </row>
    <row r="1828" spans="11:23" ht="10.5" x14ac:dyDescent="0.25">
      <c r="K1828" s="40"/>
      <c r="N1828" s="25"/>
      <c r="O1828" s="25"/>
      <c r="P1828" s="25"/>
      <c r="Q1828" s="25"/>
      <c r="R1828" s="25"/>
      <c r="S1828" s="25"/>
      <c r="T1828" s="25"/>
      <c r="U1828" s="25"/>
      <c r="V1828" s="25"/>
      <c r="W1828" s="25"/>
    </row>
    <row r="1829" spans="11:23" ht="10.5" x14ac:dyDescent="0.25">
      <c r="K1829" s="40"/>
      <c r="N1829" s="25"/>
      <c r="O1829" s="25"/>
      <c r="P1829" s="25"/>
      <c r="Q1829" s="25"/>
      <c r="R1829" s="25"/>
      <c r="S1829" s="25"/>
      <c r="T1829" s="25"/>
      <c r="U1829" s="25"/>
      <c r="V1829" s="25"/>
      <c r="W1829" s="25"/>
    </row>
    <row r="1830" spans="11:23" ht="10.5" x14ac:dyDescent="0.25">
      <c r="K1830" s="40"/>
      <c r="N1830" s="25"/>
      <c r="O1830" s="25"/>
      <c r="P1830" s="25"/>
      <c r="Q1830" s="25"/>
      <c r="R1830" s="25"/>
      <c r="S1830" s="25"/>
      <c r="T1830" s="25"/>
      <c r="U1830" s="25"/>
      <c r="V1830" s="25"/>
      <c r="W1830" s="25"/>
    </row>
    <row r="1831" spans="11:23" ht="10.5" x14ac:dyDescent="0.25">
      <c r="K1831" s="40"/>
      <c r="N1831" s="25"/>
      <c r="O1831" s="25"/>
      <c r="P1831" s="25"/>
      <c r="Q1831" s="25"/>
      <c r="R1831" s="25"/>
      <c r="S1831" s="25"/>
      <c r="T1831" s="25"/>
      <c r="U1831" s="25"/>
      <c r="V1831" s="25"/>
      <c r="W1831" s="25"/>
    </row>
    <row r="1832" spans="11:23" ht="10.5" x14ac:dyDescent="0.25">
      <c r="K1832" s="40"/>
      <c r="N1832" s="25"/>
      <c r="O1832" s="25"/>
      <c r="P1832" s="25"/>
      <c r="Q1832" s="25"/>
      <c r="R1832" s="25"/>
      <c r="S1832" s="25"/>
      <c r="T1832" s="25"/>
      <c r="U1832" s="25"/>
      <c r="V1832" s="25"/>
      <c r="W1832" s="25"/>
    </row>
    <row r="1833" spans="11:23" ht="10.5" x14ac:dyDescent="0.25">
      <c r="K1833" s="40"/>
      <c r="N1833" s="25"/>
      <c r="O1833" s="25"/>
      <c r="P1833" s="25"/>
      <c r="Q1833" s="25"/>
      <c r="R1833" s="25"/>
      <c r="S1833" s="25"/>
      <c r="T1833" s="25"/>
      <c r="U1833" s="25"/>
      <c r="V1833" s="25"/>
      <c r="W1833" s="25"/>
    </row>
    <row r="1834" spans="11:23" ht="10.5" x14ac:dyDescent="0.25">
      <c r="K1834" s="40"/>
      <c r="N1834" s="25"/>
      <c r="O1834" s="25"/>
      <c r="P1834" s="25"/>
      <c r="Q1834" s="25"/>
      <c r="R1834" s="25"/>
      <c r="S1834" s="25"/>
      <c r="T1834" s="25"/>
      <c r="U1834" s="25"/>
      <c r="V1834" s="25"/>
      <c r="W1834" s="25"/>
    </row>
    <row r="1835" spans="11:23" ht="10.5" x14ac:dyDescent="0.25">
      <c r="K1835" s="40"/>
      <c r="N1835" s="25"/>
      <c r="O1835" s="25"/>
      <c r="P1835" s="25"/>
      <c r="Q1835" s="25"/>
      <c r="R1835" s="25"/>
      <c r="S1835" s="25"/>
      <c r="T1835" s="25"/>
      <c r="U1835" s="25"/>
      <c r="V1835" s="25"/>
      <c r="W1835" s="25"/>
    </row>
    <row r="1836" spans="11:23" ht="10.5" x14ac:dyDescent="0.25">
      <c r="K1836" s="40"/>
      <c r="N1836" s="25"/>
      <c r="O1836" s="25"/>
      <c r="P1836" s="25"/>
      <c r="Q1836" s="25"/>
      <c r="R1836" s="25"/>
      <c r="S1836" s="25"/>
      <c r="T1836" s="25"/>
      <c r="U1836" s="25"/>
      <c r="V1836" s="25"/>
      <c r="W1836" s="25"/>
    </row>
    <row r="1837" spans="11:23" ht="10.5" x14ac:dyDescent="0.25">
      <c r="K1837" s="40"/>
      <c r="N1837" s="25"/>
      <c r="O1837" s="25"/>
      <c r="P1837" s="25"/>
      <c r="Q1837" s="25"/>
      <c r="R1837" s="25"/>
      <c r="S1837" s="25"/>
      <c r="T1837" s="25"/>
      <c r="U1837" s="25"/>
      <c r="V1837" s="25"/>
      <c r="W1837" s="25"/>
    </row>
    <row r="1838" spans="11:23" ht="10.5" x14ac:dyDescent="0.25">
      <c r="K1838" s="40"/>
      <c r="N1838" s="25"/>
      <c r="O1838" s="25"/>
      <c r="P1838" s="25"/>
      <c r="Q1838" s="25"/>
      <c r="R1838" s="25"/>
      <c r="S1838" s="25"/>
      <c r="T1838" s="25"/>
      <c r="U1838" s="25"/>
      <c r="V1838" s="25"/>
      <c r="W1838" s="25"/>
    </row>
    <row r="1839" spans="11:23" ht="10.5" x14ac:dyDescent="0.25">
      <c r="K1839" s="40"/>
      <c r="N1839" s="25"/>
      <c r="O1839" s="25"/>
      <c r="P1839" s="25"/>
      <c r="Q1839" s="25"/>
      <c r="R1839" s="25"/>
      <c r="S1839" s="25"/>
      <c r="T1839" s="25"/>
      <c r="U1839" s="25"/>
      <c r="V1839" s="25"/>
      <c r="W1839" s="25"/>
    </row>
    <row r="1840" spans="11:23" ht="10.5" x14ac:dyDescent="0.25">
      <c r="K1840" s="40"/>
      <c r="N1840" s="25"/>
      <c r="O1840" s="25"/>
      <c r="P1840" s="25"/>
      <c r="Q1840" s="25"/>
      <c r="R1840" s="25"/>
      <c r="S1840" s="25"/>
      <c r="T1840" s="25"/>
      <c r="U1840" s="25"/>
      <c r="V1840" s="25"/>
      <c r="W1840" s="25"/>
    </row>
    <row r="1841" spans="11:23" ht="10.5" x14ac:dyDescent="0.25">
      <c r="K1841" s="40"/>
      <c r="N1841" s="25"/>
      <c r="O1841" s="25"/>
      <c r="P1841" s="25"/>
      <c r="Q1841" s="25"/>
      <c r="R1841" s="25"/>
      <c r="S1841" s="25"/>
      <c r="T1841" s="25"/>
      <c r="U1841" s="25"/>
      <c r="V1841" s="25"/>
      <c r="W1841" s="25"/>
    </row>
    <row r="1842" spans="11:23" ht="10.5" x14ac:dyDescent="0.25">
      <c r="K1842" s="40"/>
      <c r="N1842" s="25"/>
      <c r="O1842" s="25"/>
      <c r="P1842" s="25"/>
      <c r="Q1842" s="25"/>
      <c r="R1842" s="25"/>
      <c r="S1842" s="25"/>
      <c r="T1842" s="25"/>
      <c r="U1842" s="25"/>
      <c r="V1842" s="25"/>
      <c r="W1842" s="25"/>
    </row>
    <row r="1843" spans="11:23" ht="10.5" x14ac:dyDescent="0.25">
      <c r="K1843" s="40"/>
      <c r="N1843" s="25"/>
      <c r="O1843" s="25"/>
      <c r="P1843" s="25"/>
      <c r="Q1843" s="25"/>
      <c r="R1843" s="25"/>
      <c r="S1843" s="25"/>
      <c r="T1843" s="25"/>
      <c r="U1843" s="25"/>
      <c r="V1843" s="25"/>
      <c r="W1843" s="25"/>
    </row>
    <row r="1844" spans="11:23" ht="10.5" x14ac:dyDescent="0.25">
      <c r="K1844" s="40"/>
      <c r="N1844" s="25"/>
      <c r="O1844" s="25"/>
      <c r="P1844" s="25"/>
      <c r="Q1844" s="25"/>
      <c r="R1844" s="25"/>
      <c r="S1844" s="25"/>
      <c r="T1844" s="25"/>
      <c r="U1844" s="25"/>
      <c r="V1844" s="25"/>
      <c r="W1844" s="25"/>
    </row>
    <row r="1845" spans="11:23" ht="10.5" x14ac:dyDescent="0.25">
      <c r="K1845" s="40"/>
      <c r="N1845" s="25"/>
      <c r="O1845" s="25"/>
      <c r="P1845" s="25"/>
      <c r="Q1845" s="25"/>
      <c r="R1845" s="25"/>
      <c r="S1845" s="25"/>
      <c r="T1845" s="25"/>
      <c r="U1845" s="25"/>
      <c r="V1845" s="25"/>
      <c r="W1845" s="25"/>
    </row>
    <row r="1846" spans="11:23" ht="10.5" x14ac:dyDescent="0.25">
      <c r="K1846" s="40"/>
      <c r="N1846" s="25"/>
      <c r="O1846" s="25"/>
      <c r="P1846" s="25"/>
      <c r="Q1846" s="25"/>
      <c r="R1846" s="25"/>
      <c r="S1846" s="25"/>
      <c r="T1846" s="25"/>
      <c r="U1846" s="25"/>
      <c r="V1846" s="25"/>
      <c r="W1846" s="25"/>
    </row>
    <row r="1847" spans="11:23" ht="10.5" x14ac:dyDescent="0.25">
      <c r="K1847" s="40"/>
      <c r="N1847" s="25"/>
      <c r="O1847" s="25"/>
      <c r="P1847" s="25"/>
      <c r="Q1847" s="25"/>
      <c r="R1847" s="25"/>
      <c r="S1847" s="25"/>
      <c r="T1847" s="25"/>
      <c r="U1847" s="25"/>
      <c r="V1847" s="25"/>
      <c r="W1847" s="25"/>
    </row>
    <row r="1848" spans="11:23" ht="10.5" x14ac:dyDescent="0.25">
      <c r="K1848" s="40"/>
      <c r="N1848" s="25"/>
      <c r="O1848" s="25"/>
      <c r="P1848" s="25"/>
      <c r="Q1848" s="25"/>
      <c r="R1848" s="25"/>
      <c r="S1848" s="25"/>
      <c r="T1848" s="25"/>
      <c r="U1848" s="25"/>
      <c r="V1848" s="25"/>
      <c r="W1848" s="25"/>
    </row>
    <row r="1849" spans="11:23" ht="10.5" x14ac:dyDescent="0.25">
      <c r="K1849" s="40"/>
      <c r="N1849" s="25"/>
      <c r="O1849" s="25"/>
      <c r="P1849" s="25"/>
      <c r="Q1849" s="25"/>
      <c r="R1849" s="25"/>
      <c r="S1849" s="25"/>
      <c r="T1849" s="25"/>
      <c r="U1849" s="25"/>
      <c r="V1849" s="25"/>
      <c r="W1849" s="25"/>
    </row>
    <row r="1850" spans="11:23" ht="10.5" x14ac:dyDescent="0.25">
      <c r="K1850" s="40"/>
      <c r="N1850" s="25"/>
      <c r="O1850" s="25"/>
      <c r="P1850" s="25"/>
      <c r="Q1850" s="25"/>
      <c r="R1850" s="25"/>
      <c r="S1850" s="25"/>
      <c r="T1850" s="25"/>
      <c r="U1850" s="25"/>
      <c r="V1850" s="25"/>
      <c r="W1850" s="25"/>
    </row>
    <row r="1851" spans="11:23" ht="10.5" x14ac:dyDescent="0.25">
      <c r="K1851" s="40"/>
      <c r="N1851" s="25"/>
      <c r="O1851" s="25"/>
      <c r="P1851" s="25"/>
      <c r="Q1851" s="25"/>
      <c r="R1851" s="25"/>
      <c r="S1851" s="25"/>
      <c r="T1851" s="25"/>
      <c r="U1851" s="25"/>
      <c r="V1851" s="25"/>
      <c r="W1851" s="25"/>
    </row>
    <row r="1852" spans="11:23" ht="10.5" x14ac:dyDescent="0.25">
      <c r="K1852" s="40"/>
      <c r="N1852" s="25"/>
      <c r="O1852" s="25"/>
      <c r="P1852" s="25"/>
      <c r="Q1852" s="25"/>
      <c r="R1852" s="25"/>
      <c r="S1852" s="25"/>
      <c r="T1852" s="25"/>
      <c r="U1852" s="25"/>
      <c r="V1852" s="25"/>
      <c r="W1852" s="25"/>
    </row>
    <row r="1853" spans="11:23" ht="10.5" x14ac:dyDescent="0.25">
      <c r="K1853" s="40"/>
      <c r="N1853" s="25"/>
      <c r="O1853" s="25"/>
      <c r="P1853" s="25"/>
      <c r="Q1853" s="25"/>
      <c r="R1853" s="25"/>
      <c r="S1853" s="25"/>
      <c r="T1853" s="25"/>
      <c r="U1853" s="25"/>
      <c r="V1853" s="25"/>
      <c r="W1853" s="25"/>
    </row>
    <row r="1854" spans="11:23" ht="10.5" x14ac:dyDescent="0.25">
      <c r="K1854" s="40"/>
      <c r="N1854" s="25"/>
      <c r="O1854" s="25"/>
      <c r="P1854" s="25"/>
      <c r="Q1854" s="25"/>
      <c r="R1854" s="25"/>
      <c r="S1854" s="25"/>
      <c r="T1854" s="25"/>
      <c r="U1854" s="25"/>
      <c r="V1854" s="25"/>
      <c r="W1854" s="25"/>
    </row>
    <row r="1855" spans="11:23" ht="10.5" x14ac:dyDescent="0.25">
      <c r="K1855" s="40"/>
      <c r="N1855" s="25"/>
      <c r="O1855" s="25"/>
      <c r="P1855" s="25"/>
      <c r="Q1855" s="25"/>
      <c r="R1855" s="25"/>
      <c r="S1855" s="25"/>
      <c r="T1855" s="25"/>
      <c r="U1855" s="25"/>
      <c r="V1855" s="25"/>
      <c r="W1855" s="25"/>
    </row>
    <row r="1856" spans="11:23" ht="10.5" x14ac:dyDescent="0.25">
      <c r="K1856" s="40"/>
      <c r="N1856" s="25"/>
      <c r="O1856" s="25"/>
      <c r="P1856" s="25"/>
      <c r="Q1856" s="25"/>
      <c r="R1856" s="25"/>
      <c r="S1856" s="25"/>
      <c r="T1856" s="25"/>
      <c r="U1856" s="25"/>
      <c r="V1856" s="25"/>
      <c r="W1856" s="25"/>
    </row>
    <row r="1857" spans="11:23" ht="10.5" x14ac:dyDescent="0.25">
      <c r="K1857" s="40"/>
      <c r="N1857" s="25"/>
      <c r="O1857" s="25"/>
      <c r="P1857" s="25"/>
      <c r="Q1857" s="25"/>
      <c r="R1857" s="25"/>
      <c r="S1857" s="25"/>
      <c r="T1857" s="25"/>
      <c r="U1857" s="25"/>
      <c r="V1857" s="25"/>
      <c r="W1857" s="25"/>
    </row>
    <row r="1858" spans="11:23" ht="10.5" x14ac:dyDescent="0.25">
      <c r="K1858" s="40"/>
      <c r="N1858" s="25"/>
      <c r="O1858" s="25"/>
      <c r="P1858" s="25"/>
      <c r="Q1858" s="25"/>
      <c r="R1858" s="25"/>
      <c r="S1858" s="25"/>
      <c r="T1858" s="25"/>
      <c r="U1858" s="25"/>
      <c r="V1858" s="25"/>
      <c r="W1858" s="25"/>
    </row>
    <row r="1859" spans="11:23" ht="10.5" x14ac:dyDescent="0.25">
      <c r="K1859" s="40"/>
      <c r="N1859" s="25"/>
      <c r="O1859" s="25"/>
      <c r="P1859" s="25"/>
      <c r="Q1859" s="25"/>
      <c r="R1859" s="25"/>
      <c r="S1859" s="25"/>
      <c r="T1859" s="25"/>
      <c r="U1859" s="25"/>
      <c r="V1859" s="25"/>
      <c r="W1859" s="25"/>
    </row>
    <row r="1860" spans="11:23" ht="10.5" x14ac:dyDescent="0.25">
      <c r="K1860" s="40"/>
      <c r="N1860" s="25"/>
      <c r="O1860" s="25"/>
      <c r="P1860" s="25"/>
      <c r="Q1860" s="25"/>
      <c r="R1860" s="25"/>
      <c r="S1860" s="25"/>
      <c r="T1860" s="25"/>
      <c r="U1860" s="25"/>
      <c r="V1860" s="25"/>
      <c r="W1860" s="25"/>
    </row>
    <row r="1861" spans="11:23" ht="10.5" x14ac:dyDescent="0.25">
      <c r="K1861" s="40"/>
      <c r="N1861" s="25"/>
      <c r="O1861" s="25"/>
      <c r="P1861" s="25"/>
      <c r="Q1861" s="25"/>
      <c r="R1861" s="25"/>
      <c r="S1861" s="25"/>
      <c r="T1861" s="25"/>
      <c r="U1861" s="25"/>
      <c r="V1861" s="25"/>
      <c r="W1861" s="25"/>
    </row>
    <row r="1862" spans="11:23" ht="10.5" x14ac:dyDescent="0.25">
      <c r="K1862" s="40"/>
      <c r="N1862" s="25"/>
      <c r="O1862" s="25"/>
      <c r="P1862" s="25"/>
      <c r="Q1862" s="25"/>
      <c r="R1862" s="25"/>
      <c r="S1862" s="25"/>
      <c r="T1862" s="25"/>
      <c r="U1862" s="25"/>
      <c r="V1862" s="25"/>
      <c r="W1862" s="25"/>
    </row>
    <row r="1863" spans="11:23" ht="10.5" x14ac:dyDescent="0.25">
      <c r="K1863" s="40"/>
      <c r="N1863" s="25"/>
      <c r="O1863" s="25"/>
      <c r="P1863" s="25"/>
      <c r="Q1863" s="25"/>
      <c r="R1863" s="25"/>
      <c r="S1863" s="25"/>
      <c r="T1863" s="25"/>
      <c r="U1863" s="25"/>
      <c r="V1863" s="25"/>
      <c r="W1863" s="25"/>
    </row>
    <row r="1864" spans="11:23" ht="10.5" x14ac:dyDescent="0.25">
      <c r="K1864" s="40"/>
      <c r="N1864" s="25"/>
      <c r="O1864" s="25"/>
      <c r="P1864" s="25"/>
      <c r="Q1864" s="25"/>
      <c r="R1864" s="25"/>
      <c r="S1864" s="25"/>
      <c r="T1864" s="25"/>
      <c r="U1864" s="25"/>
      <c r="V1864" s="25"/>
      <c r="W1864" s="25"/>
    </row>
    <row r="1865" spans="11:23" ht="10.5" x14ac:dyDescent="0.25">
      <c r="K1865" s="40"/>
      <c r="N1865" s="25"/>
      <c r="O1865" s="25"/>
      <c r="P1865" s="25"/>
      <c r="Q1865" s="25"/>
      <c r="R1865" s="25"/>
      <c r="S1865" s="25"/>
      <c r="T1865" s="25"/>
      <c r="U1865" s="25"/>
      <c r="V1865" s="25"/>
      <c r="W1865" s="25"/>
    </row>
    <row r="1866" spans="11:23" ht="10.5" x14ac:dyDescent="0.25">
      <c r="K1866" s="40"/>
      <c r="N1866" s="25"/>
      <c r="O1866" s="25"/>
      <c r="P1866" s="25"/>
      <c r="Q1866" s="25"/>
      <c r="R1866" s="25"/>
      <c r="S1866" s="25"/>
      <c r="T1866" s="25"/>
      <c r="U1866" s="25"/>
      <c r="V1866" s="25"/>
      <c r="W1866" s="25"/>
    </row>
    <row r="1867" spans="11:23" ht="10.5" x14ac:dyDescent="0.25">
      <c r="K1867" s="40"/>
      <c r="N1867" s="25"/>
      <c r="O1867" s="25"/>
      <c r="P1867" s="25"/>
      <c r="Q1867" s="25"/>
      <c r="R1867" s="25"/>
      <c r="S1867" s="25"/>
      <c r="T1867" s="25"/>
      <c r="U1867" s="25"/>
      <c r="V1867" s="25"/>
      <c r="W1867" s="25"/>
    </row>
    <row r="1868" spans="11:23" ht="10.5" x14ac:dyDescent="0.25">
      <c r="K1868" s="40"/>
      <c r="N1868" s="25"/>
      <c r="O1868" s="25"/>
      <c r="P1868" s="25"/>
      <c r="Q1868" s="25"/>
      <c r="R1868" s="25"/>
      <c r="S1868" s="25"/>
      <c r="T1868" s="25"/>
      <c r="U1868" s="25"/>
      <c r="V1868" s="25"/>
      <c r="W1868" s="25"/>
    </row>
    <row r="1869" spans="11:23" ht="10.5" x14ac:dyDescent="0.25">
      <c r="K1869" s="40"/>
      <c r="N1869" s="25"/>
      <c r="O1869" s="25"/>
      <c r="P1869" s="25"/>
      <c r="Q1869" s="25"/>
      <c r="R1869" s="25"/>
      <c r="S1869" s="25"/>
      <c r="T1869" s="25"/>
      <c r="U1869" s="25"/>
      <c r="V1869" s="25"/>
      <c r="W1869" s="25"/>
    </row>
    <row r="1870" spans="11:23" ht="10.5" x14ac:dyDescent="0.25">
      <c r="K1870" s="40"/>
      <c r="N1870" s="25"/>
      <c r="O1870" s="25"/>
      <c r="P1870" s="25"/>
      <c r="Q1870" s="25"/>
      <c r="R1870" s="25"/>
      <c r="S1870" s="25"/>
      <c r="T1870" s="25"/>
      <c r="U1870" s="25"/>
      <c r="V1870" s="25"/>
      <c r="W1870" s="25"/>
    </row>
    <row r="1871" spans="11:23" ht="10.5" x14ac:dyDescent="0.25">
      <c r="K1871" s="40"/>
      <c r="N1871" s="25"/>
      <c r="O1871" s="25"/>
      <c r="P1871" s="25"/>
      <c r="Q1871" s="25"/>
      <c r="R1871" s="25"/>
      <c r="S1871" s="25"/>
      <c r="T1871" s="25"/>
      <c r="U1871" s="25"/>
      <c r="V1871" s="25"/>
      <c r="W1871" s="25"/>
    </row>
    <row r="1872" spans="11:23" ht="10.5" x14ac:dyDescent="0.25">
      <c r="K1872" s="40"/>
      <c r="N1872" s="25"/>
      <c r="O1872" s="25"/>
      <c r="P1872" s="25"/>
      <c r="Q1872" s="25"/>
      <c r="R1872" s="25"/>
      <c r="S1872" s="25"/>
      <c r="T1872" s="25"/>
      <c r="U1872" s="25"/>
      <c r="V1872" s="25"/>
      <c r="W1872" s="25"/>
    </row>
    <row r="1873" spans="11:23" ht="10.5" x14ac:dyDescent="0.25">
      <c r="K1873" s="40"/>
      <c r="N1873" s="25"/>
      <c r="O1873" s="25"/>
      <c r="P1873" s="25"/>
      <c r="Q1873" s="25"/>
      <c r="R1873" s="25"/>
      <c r="S1873" s="25"/>
      <c r="T1873" s="25"/>
      <c r="U1873" s="25"/>
      <c r="V1873" s="25"/>
      <c r="W1873" s="25"/>
    </row>
    <row r="1874" spans="11:23" ht="10.5" x14ac:dyDescent="0.25">
      <c r="K1874" s="40"/>
      <c r="N1874" s="25"/>
      <c r="O1874" s="25"/>
      <c r="P1874" s="25"/>
      <c r="Q1874" s="25"/>
      <c r="R1874" s="25"/>
      <c r="S1874" s="25"/>
      <c r="T1874" s="25"/>
      <c r="U1874" s="25"/>
      <c r="V1874" s="25"/>
      <c r="W1874" s="25"/>
    </row>
    <row r="1875" spans="11:23" ht="10.5" x14ac:dyDescent="0.25">
      <c r="K1875" s="40"/>
      <c r="N1875" s="25"/>
      <c r="O1875" s="25"/>
      <c r="P1875" s="25"/>
      <c r="Q1875" s="25"/>
      <c r="R1875" s="25"/>
      <c r="S1875" s="25"/>
      <c r="T1875" s="25"/>
      <c r="U1875" s="25"/>
      <c r="V1875" s="25"/>
      <c r="W1875" s="25"/>
    </row>
    <row r="1876" spans="11:23" ht="10.5" x14ac:dyDescent="0.25">
      <c r="K1876" s="40"/>
      <c r="N1876" s="25"/>
      <c r="O1876" s="25"/>
      <c r="P1876" s="25"/>
      <c r="Q1876" s="25"/>
      <c r="R1876" s="25"/>
      <c r="S1876" s="25"/>
      <c r="T1876" s="25"/>
      <c r="U1876" s="25"/>
      <c r="V1876" s="25"/>
      <c r="W1876" s="25"/>
    </row>
    <row r="1877" spans="11:23" ht="10.5" x14ac:dyDescent="0.25">
      <c r="K1877" s="40"/>
      <c r="N1877" s="25"/>
      <c r="O1877" s="25"/>
      <c r="P1877" s="25"/>
      <c r="Q1877" s="25"/>
      <c r="R1877" s="25"/>
      <c r="S1877" s="25"/>
      <c r="T1877" s="25"/>
      <c r="U1877" s="25"/>
      <c r="V1877" s="25"/>
      <c r="W1877" s="25"/>
    </row>
    <row r="1878" spans="11:23" ht="10.5" x14ac:dyDescent="0.25">
      <c r="K1878" s="40"/>
      <c r="N1878" s="25"/>
      <c r="O1878" s="25"/>
      <c r="P1878" s="25"/>
      <c r="Q1878" s="25"/>
      <c r="R1878" s="25"/>
      <c r="S1878" s="25"/>
      <c r="T1878" s="25"/>
      <c r="U1878" s="25"/>
      <c r="V1878" s="25"/>
      <c r="W1878" s="25"/>
    </row>
    <row r="1879" spans="11:23" ht="10.5" x14ac:dyDescent="0.25">
      <c r="K1879" s="40"/>
      <c r="N1879" s="25"/>
      <c r="O1879" s="25"/>
      <c r="P1879" s="25"/>
      <c r="Q1879" s="25"/>
      <c r="R1879" s="25"/>
      <c r="S1879" s="25"/>
      <c r="T1879" s="25"/>
      <c r="U1879" s="25"/>
      <c r="V1879" s="25"/>
      <c r="W1879" s="25"/>
    </row>
    <row r="1880" spans="11:23" ht="10.5" x14ac:dyDescent="0.25">
      <c r="K1880" s="40"/>
      <c r="N1880" s="25"/>
      <c r="O1880" s="25"/>
      <c r="P1880" s="25"/>
      <c r="Q1880" s="25"/>
      <c r="R1880" s="25"/>
      <c r="S1880" s="25"/>
      <c r="T1880" s="25"/>
      <c r="U1880" s="25"/>
      <c r="V1880" s="25"/>
      <c r="W1880" s="25"/>
    </row>
    <row r="1881" spans="11:23" ht="10.5" x14ac:dyDescent="0.25">
      <c r="K1881" s="40"/>
      <c r="N1881" s="25"/>
      <c r="O1881" s="25"/>
      <c r="P1881" s="25"/>
      <c r="Q1881" s="25"/>
      <c r="R1881" s="25"/>
      <c r="S1881" s="25"/>
      <c r="T1881" s="25"/>
      <c r="U1881" s="25"/>
      <c r="V1881" s="25"/>
      <c r="W1881" s="25"/>
    </row>
    <row r="1882" spans="11:23" ht="10.5" x14ac:dyDescent="0.25">
      <c r="K1882" s="40"/>
      <c r="N1882" s="25"/>
      <c r="O1882" s="25"/>
      <c r="P1882" s="25"/>
      <c r="Q1882" s="25"/>
      <c r="R1882" s="25"/>
      <c r="S1882" s="25"/>
      <c r="T1882" s="25"/>
      <c r="U1882" s="25"/>
      <c r="V1882" s="25"/>
      <c r="W1882" s="25"/>
    </row>
    <row r="1883" spans="11:23" ht="10.5" x14ac:dyDescent="0.25">
      <c r="K1883" s="40"/>
      <c r="N1883" s="25"/>
      <c r="O1883" s="25"/>
      <c r="P1883" s="25"/>
      <c r="Q1883" s="25"/>
      <c r="R1883" s="25"/>
      <c r="S1883" s="25"/>
      <c r="T1883" s="25"/>
      <c r="U1883" s="25"/>
      <c r="V1883" s="25"/>
      <c r="W1883" s="25"/>
    </row>
    <row r="1884" spans="11:23" ht="10.5" x14ac:dyDescent="0.25">
      <c r="K1884" s="40"/>
      <c r="N1884" s="25"/>
      <c r="O1884" s="25"/>
      <c r="P1884" s="25"/>
      <c r="Q1884" s="25"/>
      <c r="R1884" s="25"/>
      <c r="S1884" s="25"/>
      <c r="T1884" s="25"/>
      <c r="U1884" s="25"/>
      <c r="V1884" s="25"/>
      <c r="W1884" s="25"/>
    </row>
    <row r="1885" spans="11:23" ht="10.5" x14ac:dyDescent="0.25">
      <c r="K1885" s="40"/>
      <c r="N1885" s="25"/>
      <c r="O1885" s="25"/>
      <c r="P1885" s="25"/>
      <c r="Q1885" s="25"/>
      <c r="R1885" s="25"/>
      <c r="S1885" s="25"/>
      <c r="T1885" s="25"/>
      <c r="U1885" s="25"/>
      <c r="V1885" s="25"/>
      <c r="W1885" s="25"/>
    </row>
    <row r="1886" spans="11:23" ht="10.5" x14ac:dyDescent="0.25">
      <c r="K1886" s="40"/>
      <c r="N1886" s="25"/>
      <c r="O1886" s="25"/>
      <c r="P1886" s="25"/>
      <c r="Q1886" s="25"/>
      <c r="R1886" s="25"/>
      <c r="S1886" s="25"/>
      <c r="T1886" s="25"/>
      <c r="U1886" s="25"/>
      <c r="V1886" s="25"/>
      <c r="W1886" s="25"/>
    </row>
    <row r="1887" spans="11:23" ht="10.5" x14ac:dyDescent="0.25">
      <c r="K1887" s="40"/>
      <c r="N1887" s="25"/>
      <c r="O1887" s="25"/>
      <c r="P1887" s="25"/>
      <c r="Q1887" s="25"/>
      <c r="R1887" s="25"/>
      <c r="S1887" s="25"/>
      <c r="T1887" s="25"/>
      <c r="U1887" s="25"/>
      <c r="V1887" s="25"/>
      <c r="W1887" s="25"/>
    </row>
    <row r="1888" spans="11:23" ht="10.5" x14ac:dyDescent="0.25">
      <c r="K1888" s="40"/>
      <c r="N1888" s="25"/>
      <c r="O1888" s="25"/>
      <c r="P1888" s="25"/>
      <c r="Q1888" s="25"/>
      <c r="R1888" s="25"/>
      <c r="S1888" s="25"/>
      <c r="T1888" s="25"/>
      <c r="U1888" s="25"/>
      <c r="V1888" s="25"/>
      <c r="W1888" s="25"/>
    </row>
    <row r="1889" spans="11:23" ht="10.5" x14ac:dyDescent="0.25">
      <c r="K1889" s="40"/>
      <c r="N1889" s="25"/>
      <c r="O1889" s="25"/>
      <c r="P1889" s="25"/>
      <c r="Q1889" s="25"/>
      <c r="R1889" s="25"/>
      <c r="S1889" s="25"/>
      <c r="T1889" s="25"/>
      <c r="U1889" s="25"/>
      <c r="V1889" s="25"/>
      <c r="W1889" s="25"/>
    </row>
    <row r="1890" spans="11:23" ht="10.5" x14ac:dyDescent="0.25">
      <c r="K1890" s="40"/>
      <c r="N1890" s="25"/>
      <c r="O1890" s="25"/>
      <c r="P1890" s="25"/>
      <c r="Q1890" s="25"/>
      <c r="R1890" s="25"/>
      <c r="S1890" s="25"/>
      <c r="T1890" s="25"/>
      <c r="U1890" s="25"/>
      <c r="V1890" s="25"/>
      <c r="W1890" s="25"/>
    </row>
    <row r="1891" spans="11:23" ht="10.5" x14ac:dyDescent="0.25">
      <c r="K1891" s="40"/>
      <c r="N1891" s="25"/>
      <c r="O1891" s="25"/>
      <c r="P1891" s="25"/>
      <c r="Q1891" s="25"/>
      <c r="R1891" s="25"/>
      <c r="S1891" s="25"/>
      <c r="T1891" s="25"/>
      <c r="U1891" s="25"/>
      <c r="V1891" s="25"/>
      <c r="W1891" s="25"/>
    </row>
    <row r="1892" spans="11:23" ht="10.5" x14ac:dyDescent="0.25">
      <c r="K1892" s="40"/>
      <c r="N1892" s="25"/>
      <c r="O1892" s="25"/>
      <c r="P1892" s="25"/>
      <c r="Q1892" s="25"/>
      <c r="R1892" s="25"/>
      <c r="S1892" s="25"/>
      <c r="T1892" s="25"/>
      <c r="U1892" s="25"/>
      <c r="V1892" s="25"/>
      <c r="W1892" s="25"/>
    </row>
    <row r="1893" spans="11:23" ht="10.5" x14ac:dyDescent="0.25">
      <c r="K1893" s="40"/>
      <c r="N1893" s="25"/>
      <c r="O1893" s="25"/>
      <c r="P1893" s="25"/>
      <c r="Q1893" s="25"/>
      <c r="R1893" s="25"/>
      <c r="S1893" s="25"/>
      <c r="T1893" s="25"/>
      <c r="U1893" s="25"/>
      <c r="V1893" s="25"/>
      <c r="W1893" s="25"/>
    </row>
    <row r="1894" spans="11:23" ht="10.5" x14ac:dyDescent="0.25">
      <c r="K1894" s="40"/>
      <c r="N1894" s="25"/>
      <c r="O1894" s="25"/>
      <c r="P1894" s="25"/>
      <c r="Q1894" s="25"/>
      <c r="R1894" s="25"/>
      <c r="S1894" s="25"/>
      <c r="T1894" s="25"/>
      <c r="U1894" s="25"/>
      <c r="V1894" s="25"/>
      <c r="W1894" s="25"/>
    </row>
    <row r="1895" spans="11:23" ht="10.5" x14ac:dyDescent="0.25">
      <c r="K1895" s="40"/>
      <c r="N1895" s="25"/>
      <c r="O1895" s="25"/>
      <c r="P1895" s="25"/>
      <c r="Q1895" s="25"/>
      <c r="R1895" s="25"/>
      <c r="S1895" s="25"/>
      <c r="T1895" s="25"/>
      <c r="U1895" s="25"/>
      <c r="V1895" s="25"/>
      <c r="W1895" s="25"/>
    </row>
    <row r="1896" spans="11:23" ht="10.5" x14ac:dyDescent="0.25">
      <c r="K1896" s="40"/>
      <c r="N1896" s="25"/>
      <c r="O1896" s="25"/>
      <c r="P1896" s="25"/>
      <c r="Q1896" s="25"/>
      <c r="R1896" s="25"/>
      <c r="S1896" s="25"/>
      <c r="T1896" s="25"/>
      <c r="U1896" s="25"/>
      <c r="V1896" s="25"/>
      <c r="W1896" s="25"/>
    </row>
    <row r="1897" spans="11:23" ht="10.5" x14ac:dyDescent="0.25">
      <c r="K1897" s="40"/>
      <c r="N1897" s="25"/>
      <c r="O1897" s="25"/>
      <c r="P1897" s="25"/>
      <c r="Q1897" s="25"/>
      <c r="R1897" s="25"/>
      <c r="S1897" s="25"/>
      <c r="T1897" s="25"/>
      <c r="U1897" s="25"/>
      <c r="V1897" s="25"/>
      <c r="W1897" s="25"/>
    </row>
    <row r="1898" spans="11:23" ht="10.5" x14ac:dyDescent="0.25">
      <c r="K1898" s="40"/>
      <c r="N1898" s="25"/>
      <c r="O1898" s="25"/>
      <c r="P1898" s="25"/>
      <c r="Q1898" s="25"/>
      <c r="R1898" s="25"/>
      <c r="S1898" s="25"/>
      <c r="T1898" s="25"/>
      <c r="U1898" s="25"/>
      <c r="V1898" s="25"/>
      <c r="W1898" s="25"/>
    </row>
    <row r="1899" spans="11:23" ht="10.5" x14ac:dyDescent="0.25">
      <c r="K1899" s="40"/>
      <c r="N1899" s="25"/>
      <c r="O1899" s="25"/>
      <c r="P1899" s="25"/>
      <c r="Q1899" s="25"/>
      <c r="R1899" s="25"/>
      <c r="S1899" s="25"/>
      <c r="T1899" s="25"/>
      <c r="U1899" s="25"/>
      <c r="V1899" s="25"/>
      <c r="W1899" s="25"/>
    </row>
    <row r="1900" spans="11:23" ht="10.5" x14ac:dyDescent="0.25">
      <c r="K1900" s="40"/>
      <c r="N1900" s="25"/>
      <c r="O1900" s="25"/>
      <c r="P1900" s="25"/>
      <c r="Q1900" s="25"/>
      <c r="R1900" s="25"/>
      <c r="S1900" s="25"/>
      <c r="T1900" s="25"/>
      <c r="U1900" s="25"/>
      <c r="V1900" s="25"/>
      <c r="W1900" s="25"/>
    </row>
    <row r="1901" spans="11:23" ht="10.5" x14ac:dyDescent="0.25">
      <c r="K1901" s="40"/>
      <c r="N1901" s="25"/>
      <c r="O1901" s="25"/>
      <c r="P1901" s="25"/>
      <c r="Q1901" s="25"/>
      <c r="R1901" s="25"/>
      <c r="S1901" s="25"/>
      <c r="T1901" s="25"/>
      <c r="U1901" s="25"/>
      <c r="V1901" s="25"/>
      <c r="W1901" s="25"/>
    </row>
    <row r="1902" spans="11:23" ht="10.5" x14ac:dyDescent="0.25">
      <c r="K1902" s="40"/>
      <c r="N1902" s="25"/>
      <c r="O1902" s="25"/>
      <c r="P1902" s="25"/>
      <c r="Q1902" s="25"/>
      <c r="R1902" s="25"/>
      <c r="S1902" s="25"/>
      <c r="T1902" s="25"/>
      <c r="U1902" s="25"/>
      <c r="V1902" s="25"/>
      <c r="W1902" s="25"/>
    </row>
    <row r="1903" spans="11:23" ht="10.5" x14ac:dyDescent="0.25">
      <c r="K1903" s="40"/>
      <c r="N1903" s="25"/>
      <c r="O1903" s="25"/>
      <c r="P1903" s="25"/>
      <c r="Q1903" s="25"/>
      <c r="R1903" s="25"/>
      <c r="S1903" s="25"/>
      <c r="T1903" s="25"/>
      <c r="U1903" s="25"/>
      <c r="V1903" s="25"/>
      <c r="W1903" s="25"/>
    </row>
    <row r="1904" spans="11:23" ht="10.5" x14ac:dyDescent="0.25">
      <c r="K1904" s="40"/>
      <c r="N1904" s="25"/>
      <c r="O1904" s="25"/>
      <c r="P1904" s="25"/>
      <c r="Q1904" s="25"/>
      <c r="R1904" s="25"/>
      <c r="S1904" s="25"/>
      <c r="T1904" s="25"/>
      <c r="U1904" s="25"/>
      <c r="V1904" s="25"/>
      <c r="W1904" s="25"/>
    </row>
    <row r="1905" spans="11:23" ht="10.5" x14ac:dyDescent="0.25">
      <c r="K1905" s="40"/>
      <c r="N1905" s="25"/>
      <c r="O1905" s="25"/>
      <c r="P1905" s="25"/>
      <c r="Q1905" s="25"/>
      <c r="R1905" s="25"/>
      <c r="S1905" s="25"/>
      <c r="T1905" s="25"/>
      <c r="U1905" s="25"/>
      <c r="V1905" s="25"/>
      <c r="W1905" s="25"/>
    </row>
    <row r="1906" spans="11:23" ht="10.5" x14ac:dyDescent="0.25">
      <c r="K1906" s="40"/>
      <c r="N1906" s="25"/>
      <c r="O1906" s="25"/>
      <c r="P1906" s="25"/>
      <c r="Q1906" s="25"/>
      <c r="R1906" s="25"/>
      <c r="S1906" s="25"/>
      <c r="T1906" s="25"/>
      <c r="U1906" s="25"/>
      <c r="V1906" s="25"/>
      <c r="W1906" s="25"/>
    </row>
    <row r="1907" spans="11:23" ht="10.5" x14ac:dyDescent="0.25">
      <c r="K1907" s="40"/>
      <c r="N1907" s="25"/>
      <c r="O1907" s="25"/>
      <c r="P1907" s="25"/>
      <c r="Q1907" s="25"/>
      <c r="R1907" s="25"/>
      <c r="S1907" s="25"/>
      <c r="T1907" s="25"/>
      <c r="U1907" s="25"/>
      <c r="V1907" s="25"/>
      <c r="W1907" s="25"/>
    </row>
    <row r="1908" spans="11:23" ht="10.5" x14ac:dyDescent="0.25">
      <c r="K1908" s="40"/>
      <c r="N1908" s="25"/>
      <c r="O1908" s="25"/>
      <c r="P1908" s="25"/>
      <c r="Q1908" s="25"/>
      <c r="R1908" s="25"/>
      <c r="S1908" s="25"/>
      <c r="T1908" s="25"/>
      <c r="U1908" s="25"/>
      <c r="V1908" s="25"/>
      <c r="W1908" s="25"/>
    </row>
    <row r="1909" spans="11:23" ht="10.5" x14ac:dyDescent="0.25">
      <c r="K1909" s="40"/>
      <c r="N1909" s="25"/>
      <c r="O1909" s="25"/>
      <c r="P1909" s="25"/>
      <c r="Q1909" s="25"/>
      <c r="R1909" s="25"/>
      <c r="S1909" s="25"/>
      <c r="T1909" s="25"/>
      <c r="U1909" s="25"/>
      <c r="V1909" s="25"/>
      <c r="W1909" s="25"/>
    </row>
    <row r="1910" spans="11:23" ht="10.5" x14ac:dyDescent="0.25">
      <c r="K1910" s="40"/>
      <c r="N1910" s="25"/>
      <c r="O1910" s="25"/>
      <c r="P1910" s="25"/>
      <c r="Q1910" s="25"/>
      <c r="R1910" s="25"/>
      <c r="S1910" s="25"/>
      <c r="T1910" s="25"/>
      <c r="U1910" s="25"/>
      <c r="V1910" s="25"/>
      <c r="W1910" s="25"/>
    </row>
    <row r="1911" spans="11:23" ht="10.5" x14ac:dyDescent="0.25">
      <c r="K1911" s="40"/>
      <c r="N1911" s="25"/>
      <c r="O1911" s="25"/>
      <c r="P1911" s="25"/>
      <c r="Q1911" s="25"/>
      <c r="R1911" s="25"/>
      <c r="S1911" s="25"/>
      <c r="T1911" s="25"/>
      <c r="U1911" s="25"/>
      <c r="V1911" s="25"/>
      <c r="W1911" s="25"/>
    </row>
    <row r="1912" spans="11:23" ht="10.5" x14ac:dyDescent="0.25">
      <c r="K1912" s="40"/>
      <c r="N1912" s="25"/>
      <c r="O1912" s="25"/>
      <c r="P1912" s="25"/>
      <c r="Q1912" s="25"/>
      <c r="R1912" s="25"/>
      <c r="S1912" s="25"/>
      <c r="T1912" s="25"/>
      <c r="U1912" s="25"/>
      <c r="V1912" s="25"/>
      <c r="W1912" s="25"/>
    </row>
    <row r="1913" spans="11:23" ht="10.5" x14ac:dyDescent="0.25">
      <c r="K1913" s="40"/>
      <c r="N1913" s="25"/>
      <c r="O1913" s="25"/>
      <c r="P1913" s="25"/>
      <c r="Q1913" s="25"/>
      <c r="R1913" s="25"/>
      <c r="S1913" s="25"/>
      <c r="T1913" s="25"/>
      <c r="U1913" s="25"/>
      <c r="V1913" s="25"/>
      <c r="W1913" s="25"/>
    </row>
    <row r="1914" spans="11:23" ht="10.5" x14ac:dyDescent="0.25">
      <c r="K1914" s="40"/>
      <c r="N1914" s="25"/>
      <c r="O1914" s="25"/>
      <c r="P1914" s="25"/>
      <c r="Q1914" s="25"/>
      <c r="R1914" s="25"/>
      <c r="S1914" s="25"/>
      <c r="T1914" s="25"/>
      <c r="U1914" s="25"/>
      <c r="V1914" s="25"/>
      <c r="W1914" s="25"/>
    </row>
    <row r="1915" spans="11:23" ht="10.5" x14ac:dyDescent="0.25">
      <c r="K1915" s="40"/>
      <c r="N1915" s="25"/>
      <c r="O1915" s="25"/>
      <c r="P1915" s="25"/>
      <c r="Q1915" s="25"/>
      <c r="R1915" s="25"/>
      <c r="S1915" s="25"/>
      <c r="T1915" s="25"/>
      <c r="U1915" s="25"/>
      <c r="V1915" s="25"/>
      <c r="W1915" s="25"/>
    </row>
    <row r="1916" spans="11:23" ht="10.5" x14ac:dyDescent="0.25">
      <c r="K1916" s="40"/>
      <c r="N1916" s="25"/>
      <c r="O1916" s="25"/>
      <c r="P1916" s="25"/>
      <c r="Q1916" s="25"/>
      <c r="R1916" s="25"/>
      <c r="S1916" s="25"/>
      <c r="T1916" s="25"/>
      <c r="U1916" s="25"/>
      <c r="V1916" s="25"/>
      <c r="W1916" s="25"/>
    </row>
    <row r="1917" spans="11:23" ht="10.5" x14ac:dyDescent="0.25">
      <c r="K1917" s="40"/>
      <c r="N1917" s="25"/>
      <c r="O1917" s="25"/>
      <c r="P1917" s="25"/>
      <c r="Q1917" s="25"/>
      <c r="R1917" s="25"/>
      <c r="S1917" s="25"/>
      <c r="T1917" s="25"/>
      <c r="U1917" s="25"/>
      <c r="V1917" s="25"/>
      <c r="W1917" s="25"/>
    </row>
    <row r="1918" spans="11:23" ht="10.5" x14ac:dyDescent="0.25">
      <c r="K1918" s="40"/>
      <c r="N1918" s="25"/>
      <c r="O1918" s="25"/>
      <c r="P1918" s="25"/>
      <c r="Q1918" s="25"/>
      <c r="R1918" s="25"/>
      <c r="S1918" s="25"/>
      <c r="T1918" s="25"/>
      <c r="U1918" s="25"/>
      <c r="V1918" s="25"/>
      <c r="W1918" s="25"/>
    </row>
    <row r="1919" spans="11:23" ht="10.5" x14ac:dyDescent="0.25">
      <c r="K1919" s="40"/>
      <c r="N1919" s="25"/>
      <c r="O1919" s="25"/>
      <c r="P1919" s="25"/>
      <c r="Q1919" s="25"/>
      <c r="R1919" s="25"/>
      <c r="S1919" s="25"/>
      <c r="T1919" s="25"/>
      <c r="U1919" s="25"/>
      <c r="V1919" s="25"/>
      <c r="W1919" s="25"/>
    </row>
    <row r="1920" spans="11:23" ht="10.5" x14ac:dyDescent="0.25">
      <c r="K1920" s="40"/>
      <c r="N1920" s="25"/>
      <c r="O1920" s="25"/>
      <c r="P1920" s="25"/>
      <c r="Q1920" s="25"/>
      <c r="R1920" s="25"/>
      <c r="S1920" s="25"/>
      <c r="T1920" s="25"/>
      <c r="U1920" s="25"/>
      <c r="V1920" s="25"/>
      <c r="W1920" s="25"/>
    </row>
    <row r="1921" spans="11:23" ht="10.5" x14ac:dyDescent="0.25">
      <c r="K1921" s="40"/>
      <c r="N1921" s="25"/>
      <c r="O1921" s="25"/>
      <c r="P1921" s="25"/>
      <c r="Q1921" s="25"/>
      <c r="R1921" s="25"/>
      <c r="S1921" s="25"/>
      <c r="T1921" s="25"/>
      <c r="U1921" s="25"/>
      <c r="V1921" s="25"/>
      <c r="W1921" s="25"/>
    </row>
    <row r="1922" spans="11:23" ht="10.5" x14ac:dyDescent="0.25">
      <c r="K1922" s="40"/>
      <c r="N1922" s="25"/>
      <c r="O1922" s="25"/>
      <c r="P1922" s="25"/>
      <c r="Q1922" s="25"/>
      <c r="R1922" s="25"/>
      <c r="S1922" s="25"/>
      <c r="T1922" s="25"/>
      <c r="U1922" s="25"/>
      <c r="V1922" s="25"/>
      <c r="W1922" s="25"/>
    </row>
    <row r="1923" spans="11:23" ht="10.5" x14ac:dyDescent="0.25">
      <c r="K1923" s="40"/>
      <c r="N1923" s="25"/>
      <c r="O1923" s="25"/>
      <c r="P1923" s="25"/>
      <c r="Q1923" s="25"/>
      <c r="R1923" s="25"/>
      <c r="S1923" s="25"/>
      <c r="T1923" s="25"/>
      <c r="U1923" s="25"/>
      <c r="V1923" s="25"/>
      <c r="W1923" s="25"/>
    </row>
    <row r="1924" spans="11:23" ht="10.5" x14ac:dyDescent="0.25">
      <c r="K1924" s="40"/>
      <c r="N1924" s="25"/>
      <c r="O1924" s="25"/>
      <c r="P1924" s="25"/>
      <c r="Q1924" s="25"/>
      <c r="R1924" s="25"/>
      <c r="S1924" s="25"/>
      <c r="T1924" s="25"/>
      <c r="U1924" s="25"/>
      <c r="V1924" s="25"/>
      <c r="W1924" s="25"/>
    </row>
    <row r="1925" spans="11:23" ht="10.5" x14ac:dyDescent="0.25">
      <c r="K1925" s="40"/>
      <c r="N1925" s="25"/>
      <c r="O1925" s="25"/>
      <c r="P1925" s="25"/>
      <c r="Q1925" s="25"/>
      <c r="R1925" s="25"/>
      <c r="S1925" s="25"/>
      <c r="T1925" s="25"/>
      <c r="U1925" s="25"/>
      <c r="V1925" s="25"/>
      <c r="W1925" s="25"/>
    </row>
    <row r="1926" spans="11:23" ht="10.5" x14ac:dyDescent="0.25">
      <c r="K1926" s="40"/>
      <c r="N1926" s="25"/>
      <c r="O1926" s="25"/>
      <c r="P1926" s="25"/>
      <c r="Q1926" s="25"/>
      <c r="R1926" s="25"/>
      <c r="S1926" s="25"/>
      <c r="T1926" s="25"/>
      <c r="U1926" s="25"/>
      <c r="V1926" s="25"/>
      <c r="W1926" s="25"/>
    </row>
    <row r="1927" spans="11:23" ht="10.5" x14ac:dyDescent="0.25">
      <c r="K1927" s="40"/>
      <c r="N1927" s="25"/>
      <c r="O1927" s="25"/>
      <c r="P1927" s="25"/>
      <c r="Q1927" s="25"/>
      <c r="R1927" s="25"/>
      <c r="S1927" s="25"/>
      <c r="T1927" s="25"/>
      <c r="U1927" s="25"/>
      <c r="V1927" s="25"/>
      <c r="W1927" s="25"/>
    </row>
    <row r="1928" spans="11:23" ht="10.5" x14ac:dyDescent="0.25">
      <c r="K1928" s="40"/>
      <c r="N1928" s="25"/>
      <c r="O1928" s="25"/>
      <c r="P1928" s="25"/>
      <c r="Q1928" s="25"/>
      <c r="R1928" s="25"/>
      <c r="S1928" s="25"/>
      <c r="T1928" s="25"/>
      <c r="U1928" s="25"/>
      <c r="V1928" s="25"/>
      <c r="W1928" s="25"/>
    </row>
    <row r="1929" spans="11:23" ht="10.5" x14ac:dyDescent="0.25">
      <c r="K1929" s="40"/>
      <c r="N1929" s="25"/>
      <c r="O1929" s="25"/>
      <c r="P1929" s="25"/>
      <c r="Q1929" s="25"/>
      <c r="R1929" s="25"/>
      <c r="S1929" s="25"/>
      <c r="T1929" s="25"/>
      <c r="U1929" s="25"/>
      <c r="V1929" s="25"/>
      <c r="W1929" s="25"/>
    </row>
    <row r="1930" spans="11:23" ht="10.5" x14ac:dyDescent="0.25">
      <c r="K1930" s="40"/>
      <c r="N1930" s="25"/>
      <c r="O1930" s="25"/>
      <c r="P1930" s="25"/>
      <c r="Q1930" s="25"/>
      <c r="R1930" s="25"/>
      <c r="S1930" s="25"/>
      <c r="T1930" s="25"/>
      <c r="U1930" s="25"/>
      <c r="V1930" s="25"/>
      <c r="W1930" s="25"/>
    </row>
    <row r="1931" spans="11:23" ht="10.5" x14ac:dyDescent="0.25">
      <c r="K1931" s="40"/>
      <c r="N1931" s="25"/>
      <c r="O1931" s="25"/>
      <c r="P1931" s="25"/>
      <c r="Q1931" s="25"/>
      <c r="R1931" s="25"/>
      <c r="S1931" s="25"/>
      <c r="T1931" s="25"/>
      <c r="U1931" s="25"/>
      <c r="V1931" s="25"/>
      <c r="W1931" s="25"/>
    </row>
    <row r="1932" spans="11:23" ht="10.5" x14ac:dyDescent="0.25">
      <c r="K1932" s="40"/>
      <c r="N1932" s="25"/>
      <c r="O1932" s="25"/>
      <c r="P1932" s="25"/>
      <c r="Q1932" s="25"/>
      <c r="R1932" s="25"/>
      <c r="S1932" s="25"/>
      <c r="T1932" s="25"/>
      <c r="U1932" s="25"/>
      <c r="V1932" s="25"/>
      <c r="W1932" s="25"/>
    </row>
    <row r="1933" spans="11:23" ht="10.5" x14ac:dyDescent="0.25">
      <c r="K1933" s="40"/>
      <c r="N1933" s="25"/>
      <c r="O1933" s="25"/>
      <c r="P1933" s="25"/>
      <c r="Q1933" s="25"/>
      <c r="R1933" s="25"/>
      <c r="S1933" s="25"/>
      <c r="T1933" s="25"/>
      <c r="U1933" s="25"/>
      <c r="V1933" s="25"/>
      <c r="W1933" s="25"/>
    </row>
    <row r="1934" spans="11:23" ht="10.5" x14ac:dyDescent="0.25">
      <c r="K1934" s="40"/>
      <c r="N1934" s="25"/>
      <c r="O1934" s="25"/>
      <c r="P1934" s="25"/>
      <c r="Q1934" s="25"/>
      <c r="R1934" s="25"/>
      <c r="S1934" s="25"/>
      <c r="T1934" s="25"/>
      <c r="U1934" s="25"/>
      <c r="V1934" s="25"/>
      <c r="W1934" s="25"/>
    </row>
    <row r="1935" spans="11:23" ht="10.5" x14ac:dyDescent="0.25">
      <c r="K1935" s="40"/>
      <c r="N1935" s="25"/>
      <c r="O1935" s="25"/>
      <c r="P1935" s="25"/>
      <c r="Q1935" s="25"/>
      <c r="R1935" s="25"/>
      <c r="S1935" s="25"/>
      <c r="T1935" s="25"/>
      <c r="U1935" s="25"/>
      <c r="V1935" s="25"/>
      <c r="W1935" s="25"/>
    </row>
    <row r="1936" spans="11:23" ht="10.5" x14ac:dyDescent="0.25">
      <c r="K1936" s="40"/>
      <c r="N1936" s="25"/>
      <c r="O1936" s="25"/>
      <c r="P1936" s="25"/>
      <c r="Q1936" s="25"/>
      <c r="R1936" s="25"/>
      <c r="S1936" s="25"/>
      <c r="T1936" s="25"/>
      <c r="U1936" s="25"/>
      <c r="V1936" s="25"/>
      <c r="W1936" s="25"/>
    </row>
    <row r="1937" spans="11:23" ht="10.5" x14ac:dyDescent="0.25">
      <c r="K1937" s="40"/>
      <c r="N1937" s="25"/>
      <c r="O1937" s="25"/>
      <c r="P1937" s="25"/>
      <c r="Q1937" s="25"/>
      <c r="R1937" s="25"/>
      <c r="S1937" s="25"/>
      <c r="T1937" s="25"/>
      <c r="U1937" s="25"/>
      <c r="V1937" s="25"/>
      <c r="W1937" s="25"/>
    </row>
    <row r="1938" spans="11:23" ht="10.5" x14ac:dyDescent="0.25">
      <c r="K1938" s="40"/>
      <c r="N1938" s="25"/>
      <c r="O1938" s="25"/>
      <c r="P1938" s="25"/>
      <c r="Q1938" s="25"/>
      <c r="R1938" s="25"/>
      <c r="S1938" s="25"/>
      <c r="T1938" s="25"/>
      <c r="U1938" s="25"/>
      <c r="V1938" s="25"/>
      <c r="W1938" s="25"/>
    </row>
    <row r="1939" spans="11:23" ht="10.5" x14ac:dyDescent="0.25">
      <c r="K1939" s="40"/>
      <c r="N1939" s="25"/>
      <c r="O1939" s="25"/>
      <c r="P1939" s="25"/>
      <c r="Q1939" s="25"/>
      <c r="R1939" s="25"/>
      <c r="S1939" s="25"/>
      <c r="T1939" s="25"/>
      <c r="U1939" s="25"/>
      <c r="V1939" s="25"/>
      <c r="W1939" s="25"/>
    </row>
    <row r="1940" spans="11:23" ht="10.5" x14ac:dyDescent="0.25">
      <c r="K1940" s="40"/>
      <c r="N1940" s="25"/>
      <c r="O1940" s="25"/>
      <c r="P1940" s="25"/>
      <c r="Q1940" s="25"/>
      <c r="R1940" s="25"/>
      <c r="S1940" s="25"/>
      <c r="T1940" s="25"/>
      <c r="U1940" s="25"/>
      <c r="V1940" s="25"/>
      <c r="W1940" s="25"/>
    </row>
    <row r="1941" spans="11:23" ht="10.5" x14ac:dyDescent="0.25">
      <c r="K1941" s="40"/>
      <c r="N1941" s="25"/>
      <c r="O1941" s="25"/>
      <c r="P1941" s="25"/>
      <c r="Q1941" s="25"/>
      <c r="R1941" s="25"/>
      <c r="S1941" s="25"/>
      <c r="T1941" s="25"/>
      <c r="U1941" s="25"/>
      <c r="V1941" s="25"/>
      <c r="W1941" s="25"/>
    </row>
    <row r="1942" spans="11:23" ht="10.5" x14ac:dyDescent="0.25">
      <c r="K1942" s="40"/>
      <c r="N1942" s="25"/>
      <c r="O1942" s="25"/>
      <c r="P1942" s="25"/>
      <c r="Q1942" s="25"/>
      <c r="R1942" s="25"/>
      <c r="S1942" s="25"/>
      <c r="T1942" s="25"/>
      <c r="U1942" s="25"/>
      <c r="V1942" s="25"/>
      <c r="W1942" s="25"/>
    </row>
    <row r="1943" spans="11:23" ht="10.5" x14ac:dyDescent="0.25">
      <c r="K1943" s="40"/>
      <c r="N1943" s="25"/>
      <c r="O1943" s="25"/>
      <c r="P1943" s="25"/>
      <c r="Q1943" s="25"/>
      <c r="R1943" s="25"/>
      <c r="S1943" s="25"/>
      <c r="T1943" s="25"/>
      <c r="U1943" s="25"/>
      <c r="V1943" s="25"/>
      <c r="W1943" s="25"/>
    </row>
    <row r="1944" spans="11:23" ht="10.5" x14ac:dyDescent="0.25">
      <c r="K1944" s="40"/>
      <c r="N1944" s="25"/>
      <c r="O1944" s="25"/>
      <c r="P1944" s="25"/>
      <c r="Q1944" s="25"/>
      <c r="R1944" s="25"/>
      <c r="S1944" s="25"/>
      <c r="T1944" s="25"/>
      <c r="U1944" s="25"/>
      <c r="V1944" s="25"/>
      <c r="W1944" s="25"/>
    </row>
    <row r="1945" spans="11:23" ht="10.5" x14ac:dyDescent="0.25">
      <c r="K1945" s="40"/>
      <c r="N1945" s="25"/>
      <c r="O1945" s="25"/>
      <c r="P1945" s="25"/>
      <c r="Q1945" s="25"/>
      <c r="R1945" s="25"/>
      <c r="S1945" s="25"/>
      <c r="T1945" s="25"/>
      <c r="U1945" s="25"/>
      <c r="V1945" s="25"/>
      <c r="W1945" s="25"/>
    </row>
    <row r="1946" spans="11:23" ht="10.5" x14ac:dyDescent="0.25">
      <c r="K1946" s="40"/>
      <c r="N1946" s="25"/>
      <c r="O1946" s="25"/>
      <c r="P1946" s="25"/>
      <c r="Q1946" s="25"/>
      <c r="R1946" s="25"/>
      <c r="S1946" s="25"/>
      <c r="T1946" s="25"/>
      <c r="U1946" s="25"/>
      <c r="V1946" s="25"/>
      <c r="W1946" s="25"/>
    </row>
    <row r="1947" spans="11:23" ht="10.5" x14ac:dyDescent="0.25">
      <c r="K1947" s="40"/>
      <c r="N1947" s="25"/>
      <c r="O1947" s="25"/>
      <c r="P1947" s="25"/>
      <c r="Q1947" s="25"/>
      <c r="R1947" s="25"/>
      <c r="S1947" s="25"/>
      <c r="T1947" s="25"/>
      <c r="U1947" s="25"/>
      <c r="V1947" s="25"/>
      <c r="W1947" s="25"/>
    </row>
    <row r="1948" spans="11:23" ht="10.5" x14ac:dyDescent="0.25">
      <c r="K1948" s="40"/>
      <c r="N1948" s="25"/>
      <c r="O1948" s="25"/>
      <c r="P1948" s="25"/>
      <c r="Q1948" s="25"/>
      <c r="R1948" s="25"/>
      <c r="S1948" s="25"/>
      <c r="T1948" s="25"/>
      <c r="U1948" s="25"/>
      <c r="V1948" s="25"/>
      <c r="W1948" s="25"/>
    </row>
    <row r="1949" spans="11:23" ht="10.5" x14ac:dyDescent="0.25">
      <c r="K1949" s="40"/>
      <c r="N1949" s="25"/>
      <c r="O1949" s="25"/>
      <c r="P1949" s="25"/>
      <c r="Q1949" s="25"/>
      <c r="R1949" s="25"/>
      <c r="S1949" s="25"/>
      <c r="T1949" s="25"/>
      <c r="U1949" s="25"/>
      <c r="V1949" s="25"/>
      <c r="W1949" s="25"/>
    </row>
    <row r="1950" spans="11:23" ht="10.5" x14ac:dyDescent="0.25">
      <c r="K1950" s="40"/>
      <c r="N1950" s="25"/>
      <c r="O1950" s="25"/>
      <c r="P1950" s="25"/>
      <c r="Q1950" s="25"/>
      <c r="R1950" s="25"/>
      <c r="S1950" s="25"/>
      <c r="T1950" s="25"/>
      <c r="U1950" s="25"/>
      <c r="V1950" s="25"/>
      <c r="W1950" s="25"/>
    </row>
    <row r="1951" spans="11:23" ht="10.5" x14ac:dyDescent="0.25">
      <c r="K1951" s="40"/>
      <c r="N1951" s="25"/>
      <c r="O1951" s="25"/>
      <c r="P1951" s="25"/>
      <c r="Q1951" s="25"/>
      <c r="R1951" s="25"/>
      <c r="S1951" s="25"/>
      <c r="T1951" s="25"/>
      <c r="U1951" s="25"/>
      <c r="V1951" s="25"/>
      <c r="W1951" s="25"/>
    </row>
    <row r="1952" spans="11:23" ht="10.5" x14ac:dyDescent="0.25">
      <c r="K1952" s="40"/>
      <c r="N1952" s="25"/>
      <c r="O1952" s="25"/>
      <c r="P1952" s="25"/>
      <c r="Q1952" s="25"/>
      <c r="R1952" s="25"/>
      <c r="S1952" s="25"/>
      <c r="T1952" s="25"/>
      <c r="U1952" s="25"/>
      <c r="V1952" s="25"/>
      <c r="W1952" s="25"/>
    </row>
    <row r="1953" spans="11:23" ht="10.5" x14ac:dyDescent="0.25">
      <c r="K1953" s="40"/>
      <c r="N1953" s="25"/>
      <c r="O1953" s="25"/>
      <c r="P1953" s="25"/>
      <c r="Q1953" s="25"/>
      <c r="R1953" s="25"/>
      <c r="S1953" s="25"/>
      <c r="T1953" s="25"/>
      <c r="U1953" s="25"/>
      <c r="V1953" s="25"/>
      <c r="W1953" s="25"/>
    </row>
    <row r="1954" spans="11:23" ht="10.5" x14ac:dyDescent="0.25">
      <c r="K1954" s="40"/>
      <c r="N1954" s="25"/>
      <c r="O1954" s="25"/>
      <c r="P1954" s="25"/>
      <c r="Q1954" s="25"/>
      <c r="R1954" s="25"/>
      <c r="S1954" s="25"/>
      <c r="T1954" s="25"/>
      <c r="U1954" s="25"/>
      <c r="V1954" s="25"/>
      <c r="W1954" s="25"/>
    </row>
    <row r="1955" spans="11:23" ht="10.5" x14ac:dyDescent="0.25">
      <c r="K1955" s="40"/>
      <c r="N1955" s="25"/>
      <c r="O1955" s="25"/>
      <c r="P1955" s="25"/>
      <c r="Q1955" s="25"/>
      <c r="R1955" s="25"/>
      <c r="S1955" s="25"/>
      <c r="T1955" s="25"/>
      <c r="U1955" s="25"/>
      <c r="V1955" s="25"/>
      <c r="W1955" s="25"/>
    </row>
    <row r="1956" spans="11:23" ht="10.5" x14ac:dyDescent="0.25">
      <c r="K1956" s="40"/>
      <c r="N1956" s="25"/>
      <c r="O1956" s="25"/>
      <c r="P1956" s="25"/>
      <c r="Q1956" s="25"/>
      <c r="R1956" s="25"/>
      <c r="S1956" s="25"/>
      <c r="T1956" s="25"/>
      <c r="U1956" s="25"/>
      <c r="V1956" s="25"/>
      <c r="W1956" s="25"/>
    </row>
    <row r="1957" spans="11:23" ht="10.5" x14ac:dyDescent="0.25">
      <c r="K1957" s="40"/>
      <c r="N1957" s="25"/>
      <c r="O1957" s="25"/>
      <c r="P1957" s="25"/>
      <c r="Q1957" s="25"/>
      <c r="R1957" s="25"/>
      <c r="S1957" s="25"/>
      <c r="T1957" s="25"/>
      <c r="U1957" s="25"/>
      <c r="V1957" s="25"/>
      <c r="W1957" s="25"/>
    </row>
    <row r="1958" spans="11:23" ht="10.5" x14ac:dyDescent="0.25">
      <c r="K1958" s="40"/>
      <c r="N1958" s="25"/>
      <c r="O1958" s="25"/>
      <c r="P1958" s="25"/>
      <c r="Q1958" s="25"/>
      <c r="R1958" s="25"/>
      <c r="S1958" s="25"/>
      <c r="T1958" s="25"/>
      <c r="U1958" s="25"/>
      <c r="V1958" s="25"/>
      <c r="W1958" s="25"/>
    </row>
    <row r="1959" spans="11:23" ht="10.5" x14ac:dyDescent="0.25">
      <c r="K1959" s="40"/>
      <c r="N1959" s="25"/>
      <c r="O1959" s="25"/>
      <c r="P1959" s="25"/>
      <c r="Q1959" s="25"/>
      <c r="R1959" s="25"/>
      <c r="S1959" s="25"/>
      <c r="T1959" s="25"/>
      <c r="U1959" s="25"/>
      <c r="V1959" s="25"/>
      <c r="W1959" s="25"/>
    </row>
    <row r="1960" spans="11:23" ht="10.5" x14ac:dyDescent="0.25">
      <c r="K1960" s="40"/>
      <c r="N1960" s="25"/>
      <c r="O1960" s="25"/>
      <c r="P1960" s="25"/>
      <c r="Q1960" s="25"/>
      <c r="R1960" s="25"/>
      <c r="S1960" s="25"/>
      <c r="T1960" s="25"/>
      <c r="U1960" s="25"/>
      <c r="V1960" s="25"/>
      <c r="W1960" s="25"/>
    </row>
    <row r="1961" spans="11:23" ht="10.5" x14ac:dyDescent="0.25">
      <c r="K1961" s="40"/>
      <c r="N1961" s="25"/>
      <c r="O1961" s="25"/>
      <c r="P1961" s="25"/>
      <c r="Q1961" s="25"/>
      <c r="R1961" s="25"/>
      <c r="S1961" s="25"/>
      <c r="T1961" s="25"/>
      <c r="U1961" s="25"/>
      <c r="V1961" s="25"/>
      <c r="W1961" s="25"/>
    </row>
    <row r="1962" spans="11:23" ht="10.5" x14ac:dyDescent="0.25">
      <c r="K1962" s="40"/>
      <c r="N1962" s="25"/>
      <c r="O1962" s="25"/>
      <c r="P1962" s="25"/>
      <c r="Q1962" s="25"/>
      <c r="R1962" s="25"/>
      <c r="S1962" s="25"/>
      <c r="T1962" s="25"/>
      <c r="U1962" s="25"/>
      <c r="V1962" s="25"/>
      <c r="W1962" s="25"/>
    </row>
    <row r="1963" spans="11:23" ht="10.5" x14ac:dyDescent="0.25">
      <c r="K1963" s="40"/>
      <c r="N1963" s="25"/>
      <c r="O1963" s="25"/>
      <c r="P1963" s="25"/>
      <c r="Q1963" s="25"/>
      <c r="R1963" s="25"/>
      <c r="S1963" s="25"/>
      <c r="T1963" s="25"/>
      <c r="U1963" s="25"/>
      <c r="V1963" s="25"/>
      <c r="W1963" s="25"/>
    </row>
    <row r="1964" spans="11:23" ht="10.5" x14ac:dyDescent="0.25">
      <c r="K1964" s="40"/>
      <c r="N1964" s="25"/>
      <c r="O1964" s="25"/>
      <c r="P1964" s="25"/>
      <c r="Q1964" s="25"/>
      <c r="R1964" s="25"/>
      <c r="S1964" s="25"/>
      <c r="T1964" s="25"/>
      <c r="U1964" s="25"/>
      <c r="V1964" s="25"/>
      <c r="W1964" s="25"/>
    </row>
    <row r="1965" spans="11:23" ht="10.5" x14ac:dyDescent="0.25">
      <c r="K1965" s="40"/>
      <c r="N1965" s="25"/>
      <c r="O1965" s="25"/>
      <c r="P1965" s="25"/>
      <c r="Q1965" s="25"/>
      <c r="R1965" s="25"/>
      <c r="S1965" s="25"/>
      <c r="T1965" s="25"/>
      <c r="U1965" s="25"/>
      <c r="V1965" s="25"/>
      <c r="W1965" s="25"/>
    </row>
    <row r="1966" spans="11:23" ht="10.5" x14ac:dyDescent="0.25">
      <c r="K1966" s="40"/>
      <c r="N1966" s="25"/>
      <c r="O1966" s="25"/>
      <c r="P1966" s="25"/>
      <c r="Q1966" s="25"/>
      <c r="R1966" s="25"/>
      <c r="S1966" s="25"/>
      <c r="T1966" s="25"/>
      <c r="U1966" s="25"/>
      <c r="V1966" s="25"/>
      <c r="W1966" s="25"/>
    </row>
    <row r="1967" spans="11:23" ht="10.5" x14ac:dyDescent="0.25">
      <c r="K1967" s="40"/>
      <c r="N1967" s="25"/>
      <c r="O1967" s="25"/>
      <c r="P1967" s="25"/>
      <c r="Q1967" s="25"/>
      <c r="R1967" s="25"/>
      <c r="S1967" s="25"/>
      <c r="T1967" s="25"/>
      <c r="U1967" s="25"/>
      <c r="V1967" s="25"/>
      <c r="W1967" s="25"/>
    </row>
    <row r="1968" spans="11:23" ht="10.5" x14ac:dyDescent="0.25">
      <c r="K1968" s="40"/>
      <c r="N1968" s="25"/>
      <c r="O1968" s="25"/>
      <c r="P1968" s="25"/>
      <c r="Q1968" s="25"/>
      <c r="R1968" s="25"/>
      <c r="S1968" s="25"/>
      <c r="T1968" s="25"/>
      <c r="U1968" s="25"/>
      <c r="V1968" s="25"/>
      <c r="W1968" s="25"/>
    </row>
    <row r="1969" spans="11:23" ht="10.5" x14ac:dyDescent="0.25">
      <c r="K1969" s="40"/>
      <c r="N1969" s="25"/>
      <c r="O1969" s="25"/>
      <c r="P1969" s="25"/>
      <c r="Q1969" s="25"/>
      <c r="R1969" s="25"/>
      <c r="S1969" s="25"/>
      <c r="T1969" s="25"/>
      <c r="U1969" s="25"/>
      <c r="V1969" s="25"/>
      <c r="W1969" s="25"/>
    </row>
    <row r="1970" spans="11:23" ht="10.5" x14ac:dyDescent="0.25">
      <c r="K1970" s="40"/>
      <c r="N1970" s="25"/>
      <c r="O1970" s="25"/>
      <c r="P1970" s="25"/>
      <c r="Q1970" s="25"/>
      <c r="R1970" s="25"/>
      <c r="S1970" s="25"/>
      <c r="T1970" s="25"/>
      <c r="U1970" s="25"/>
      <c r="V1970" s="25"/>
      <c r="W1970" s="25"/>
    </row>
    <row r="1971" spans="11:23" ht="10.5" x14ac:dyDescent="0.25">
      <c r="K1971" s="40"/>
      <c r="N1971" s="25"/>
      <c r="O1971" s="25"/>
      <c r="P1971" s="25"/>
      <c r="Q1971" s="25"/>
      <c r="R1971" s="25"/>
      <c r="S1971" s="25"/>
      <c r="T1971" s="25"/>
      <c r="U1971" s="25"/>
      <c r="V1971" s="25"/>
      <c r="W1971" s="25"/>
    </row>
    <row r="1972" spans="11:23" ht="10.5" x14ac:dyDescent="0.25">
      <c r="K1972" s="40"/>
      <c r="N1972" s="25"/>
      <c r="O1972" s="25"/>
      <c r="P1972" s="25"/>
      <c r="Q1972" s="25"/>
      <c r="R1972" s="25"/>
      <c r="S1972" s="25"/>
      <c r="T1972" s="25"/>
      <c r="U1972" s="25"/>
      <c r="V1972" s="25"/>
      <c r="W1972" s="25"/>
    </row>
    <row r="1973" spans="11:23" ht="10.5" x14ac:dyDescent="0.25">
      <c r="K1973" s="40"/>
      <c r="N1973" s="25"/>
      <c r="O1973" s="25"/>
      <c r="P1973" s="25"/>
      <c r="Q1973" s="25"/>
      <c r="R1973" s="25"/>
      <c r="S1973" s="25"/>
      <c r="T1973" s="25"/>
      <c r="U1973" s="25"/>
      <c r="V1973" s="25"/>
      <c r="W1973" s="25"/>
    </row>
    <row r="1974" spans="11:23" ht="10.5" x14ac:dyDescent="0.25">
      <c r="K1974" s="40"/>
      <c r="N1974" s="25"/>
      <c r="O1974" s="25"/>
      <c r="P1974" s="25"/>
      <c r="Q1974" s="25"/>
      <c r="R1974" s="25"/>
      <c r="S1974" s="25"/>
      <c r="T1974" s="25"/>
      <c r="U1974" s="25"/>
      <c r="V1974" s="25"/>
      <c r="W1974" s="25"/>
    </row>
    <row r="1975" spans="11:23" ht="10.5" x14ac:dyDescent="0.25">
      <c r="K1975" s="40"/>
      <c r="N1975" s="25"/>
      <c r="O1975" s="25"/>
      <c r="P1975" s="25"/>
      <c r="Q1975" s="25"/>
      <c r="R1975" s="25"/>
      <c r="S1975" s="25"/>
      <c r="T1975" s="25"/>
      <c r="U1975" s="25"/>
      <c r="V1975" s="25"/>
      <c r="W1975" s="25"/>
    </row>
    <row r="1976" spans="11:23" ht="10.5" x14ac:dyDescent="0.25">
      <c r="K1976" s="40"/>
      <c r="N1976" s="25"/>
      <c r="O1976" s="25"/>
      <c r="P1976" s="25"/>
      <c r="Q1976" s="25"/>
      <c r="R1976" s="25"/>
      <c r="S1976" s="25"/>
      <c r="T1976" s="25"/>
      <c r="U1976" s="25"/>
      <c r="V1976" s="25"/>
      <c r="W1976" s="25"/>
    </row>
    <row r="1977" spans="11:23" ht="10.5" x14ac:dyDescent="0.25">
      <c r="K1977" s="40"/>
      <c r="N1977" s="25"/>
      <c r="O1977" s="25"/>
      <c r="P1977" s="25"/>
      <c r="Q1977" s="25"/>
      <c r="R1977" s="25"/>
      <c r="S1977" s="25"/>
      <c r="T1977" s="25"/>
      <c r="U1977" s="25"/>
      <c r="V1977" s="25"/>
      <c r="W1977" s="25"/>
    </row>
    <row r="1978" spans="11:23" ht="10.5" x14ac:dyDescent="0.25">
      <c r="K1978" s="40"/>
      <c r="N1978" s="25"/>
      <c r="O1978" s="25"/>
      <c r="P1978" s="25"/>
      <c r="Q1978" s="25"/>
      <c r="R1978" s="25"/>
      <c r="S1978" s="25"/>
      <c r="T1978" s="25"/>
      <c r="U1978" s="25"/>
      <c r="V1978" s="25"/>
      <c r="W1978" s="25"/>
    </row>
    <row r="1979" spans="11:23" ht="10.5" x14ac:dyDescent="0.25">
      <c r="K1979" s="40"/>
      <c r="N1979" s="25"/>
      <c r="O1979" s="25"/>
      <c r="P1979" s="25"/>
      <c r="Q1979" s="25"/>
      <c r="R1979" s="25"/>
      <c r="S1979" s="25"/>
      <c r="T1979" s="25"/>
      <c r="U1979" s="25"/>
      <c r="V1979" s="25"/>
      <c r="W1979" s="25"/>
    </row>
    <row r="1980" spans="11:23" ht="10.5" x14ac:dyDescent="0.25">
      <c r="K1980" s="40"/>
      <c r="N1980" s="25"/>
      <c r="O1980" s="25"/>
      <c r="P1980" s="25"/>
      <c r="Q1980" s="25"/>
      <c r="R1980" s="25"/>
      <c r="S1980" s="25"/>
      <c r="T1980" s="25"/>
      <c r="U1980" s="25"/>
      <c r="V1980" s="25"/>
      <c r="W1980" s="25"/>
    </row>
    <row r="1981" spans="11:23" ht="10.5" x14ac:dyDescent="0.25">
      <c r="K1981" s="40"/>
      <c r="N1981" s="25"/>
      <c r="O1981" s="25"/>
      <c r="P1981" s="25"/>
      <c r="Q1981" s="25"/>
      <c r="R1981" s="25"/>
      <c r="S1981" s="25"/>
      <c r="T1981" s="25"/>
      <c r="U1981" s="25"/>
      <c r="V1981" s="25"/>
      <c r="W1981" s="25"/>
    </row>
    <row r="1982" spans="11:23" ht="10.5" x14ac:dyDescent="0.25">
      <c r="K1982" s="40"/>
      <c r="N1982" s="25"/>
      <c r="O1982" s="25"/>
      <c r="P1982" s="25"/>
      <c r="Q1982" s="25"/>
      <c r="R1982" s="25"/>
      <c r="S1982" s="25"/>
      <c r="T1982" s="25"/>
      <c r="U1982" s="25"/>
      <c r="V1982" s="25"/>
      <c r="W1982" s="25"/>
    </row>
    <row r="1983" spans="11:23" ht="10.5" x14ac:dyDescent="0.25">
      <c r="K1983" s="40"/>
      <c r="N1983" s="25"/>
      <c r="O1983" s="25"/>
      <c r="P1983" s="25"/>
      <c r="Q1983" s="25"/>
      <c r="R1983" s="25"/>
      <c r="S1983" s="25"/>
      <c r="T1983" s="25"/>
      <c r="U1983" s="25"/>
      <c r="V1983" s="25"/>
      <c r="W1983" s="25"/>
    </row>
    <row r="1984" spans="11:23" ht="10.5" x14ac:dyDescent="0.25">
      <c r="K1984" s="40"/>
      <c r="N1984" s="25"/>
      <c r="O1984" s="25"/>
      <c r="P1984" s="25"/>
      <c r="Q1984" s="25"/>
      <c r="R1984" s="25"/>
      <c r="S1984" s="25"/>
      <c r="T1984" s="25"/>
      <c r="U1984" s="25"/>
      <c r="V1984" s="25"/>
      <c r="W1984" s="25"/>
    </row>
    <row r="1985" spans="11:23" ht="10.5" x14ac:dyDescent="0.25">
      <c r="K1985" s="40"/>
      <c r="N1985" s="25"/>
      <c r="O1985" s="25"/>
      <c r="P1985" s="25"/>
      <c r="Q1985" s="25"/>
      <c r="R1985" s="25"/>
      <c r="S1985" s="25"/>
      <c r="T1985" s="25"/>
      <c r="U1985" s="25"/>
      <c r="V1985" s="25"/>
      <c r="W1985" s="25"/>
    </row>
    <row r="1986" spans="11:23" ht="10.5" x14ac:dyDescent="0.25">
      <c r="K1986" s="40"/>
      <c r="N1986" s="25"/>
      <c r="O1986" s="25"/>
      <c r="P1986" s="25"/>
      <c r="Q1986" s="25"/>
      <c r="R1986" s="25"/>
      <c r="S1986" s="25"/>
      <c r="T1986" s="25"/>
      <c r="U1986" s="25"/>
      <c r="V1986" s="25"/>
      <c r="W1986" s="25"/>
    </row>
    <row r="1987" spans="11:23" ht="10.5" x14ac:dyDescent="0.25">
      <c r="K1987" s="40"/>
      <c r="N1987" s="25"/>
      <c r="O1987" s="25"/>
      <c r="P1987" s="25"/>
      <c r="Q1987" s="25"/>
      <c r="R1987" s="25"/>
      <c r="S1987" s="25"/>
      <c r="T1987" s="25"/>
      <c r="U1987" s="25"/>
      <c r="V1987" s="25"/>
      <c r="W1987" s="25"/>
    </row>
    <row r="1988" spans="11:23" ht="10.5" x14ac:dyDescent="0.25">
      <c r="K1988" s="40"/>
      <c r="N1988" s="25"/>
      <c r="O1988" s="25"/>
      <c r="P1988" s="25"/>
      <c r="Q1988" s="25"/>
      <c r="R1988" s="25"/>
      <c r="S1988" s="25"/>
      <c r="T1988" s="25"/>
      <c r="U1988" s="25"/>
      <c r="V1988" s="25"/>
      <c r="W1988" s="25"/>
    </row>
    <row r="1989" spans="11:23" ht="10.5" x14ac:dyDescent="0.25">
      <c r="K1989" s="40"/>
      <c r="N1989" s="25"/>
      <c r="O1989" s="25"/>
      <c r="P1989" s="25"/>
      <c r="Q1989" s="25"/>
      <c r="R1989" s="25"/>
      <c r="S1989" s="25"/>
      <c r="T1989" s="25"/>
      <c r="U1989" s="25"/>
      <c r="V1989" s="25"/>
      <c r="W1989" s="25"/>
    </row>
    <row r="1990" spans="11:23" ht="10.5" x14ac:dyDescent="0.25">
      <c r="K1990" s="40"/>
      <c r="N1990" s="25"/>
      <c r="O1990" s="25"/>
      <c r="P1990" s="25"/>
      <c r="Q1990" s="25"/>
      <c r="R1990" s="25"/>
      <c r="S1990" s="25"/>
      <c r="T1990" s="25"/>
      <c r="U1990" s="25"/>
      <c r="V1990" s="25"/>
      <c r="W1990" s="25"/>
    </row>
    <row r="1991" spans="11:23" ht="10.5" x14ac:dyDescent="0.25">
      <c r="K1991" s="40"/>
      <c r="N1991" s="25"/>
      <c r="O1991" s="25"/>
      <c r="P1991" s="25"/>
      <c r="Q1991" s="25"/>
      <c r="R1991" s="25"/>
      <c r="S1991" s="25"/>
      <c r="T1991" s="25"/>
      <c r="U1991" s="25"/>
      <c r="V1991" s="25"/>
      <c r="W1991" s="25"/>
    </row>
    <row r="1992" spans="11:23" ht="10.5" x14ac:dyDescent="0.25">
      <c r="K1992" s="40"/>
      <c r="N1992" s="25"/>
      <c r="O1992" s="25"/>
      <c r="P1992" s="25"/>
      <c r="Q1992" s="25"/>
      <c r="R1992" s="25"/>
      <c r="S1992" s="25"/>
      <c r="T1992" s="25"/>
      <c r="U1992" s="25"/>
      <c r="V1992" s="25"/>
      <c r="W1992" s="25"/>
    </row>
    <row r="1993" spans="11:23" ht="10.5" x14ac:dyDescent="0.25">
      <c r="K1993" s="40"/>
      <c r="N1993" s="25"/>
      <c r="O1993" s="25"/>
      <c r="P1993" s="25"/>
      <c r="Q1993" s="25"/>
      <c r="R1993" s="25"/>
      <c r="S1993" s="25"/>
      <c r="T1993" s="25"/>
      <c r="U1993" s="25"/>
      <c r="V1993" s="25"/>
      <c r="W1993" s="25"/>
    </row>
    <row r="1994" spans="11:23" ht="10.5" x14ac:dyDescent="0.25">
      <c r="K1994" s="40"/>
      <c r="N1994" s="25"/>
      <c r="O1994" s="25"/>
      <c r="P1994" s="25"/>
      <c r="Q1994" s="25"/>
      <c r="R1994" s="25"/>
      <c r="S1994" s="25"/>
      <c r="T1994" s="25"/>
      <c r="U1994" s="25"/>
      <c r="V1994" s="25"/>
      <c r="W1994" s="25"/>
    </row>
    <row r="1995" spans="11:23" ht="10.5" x14ac:dyDescent="0.25">
      <c r="K1995" s="40"/>
      <c r="N1995" s="25"/>
      <c r="O1995" s="25"/>
      <c r="P1995" s="25"/>
      <c r="Q1995" s="25"/>
      <c r="R1995" s="25"/>
      <c r="S1995" s="25"/>
      <c r="T1995" s="25"/>
      <c r="U1995" s="25"/>
      <c r="V1995" s="25"/>
      <c r="W1995" s="25"/>
    </row>
    <row r="1996" spans="11:23" ht="10.5" x14ac:dyDescent="0.25">
      <c r="K1996" s="40"/>
      <c r="N1996" s="25"/>
      <c r="O1996" s="25"/>
      <c r="P1996" s="25"/>
      <c r="Q1996" s="25"/>
      <c r="R1996" s="25"/>
      <c r="S1996" s="25"/>
      <c r="T1996" s="25"/>
      <c r="U1996" s="25"/>
      <c r="V1996" s="25"/>
      <c r="W1996" s="25"/>
    </row>
    <row r="1997" spans="11:23" ht="10.5" x14ac:dyDescent="0.25">
      <c r="K1997" s="40"/>
      <c r="N1997" s="25"/>
      <c r="O1997" s="25"/>
      <c r="P1997" s="25"/>
      <c r="Q1997" s="25"/>
      <c r="R1997" s="25"/>
      <c r="S1997" s="25"/>
      <c r="T1997" s="25"/>
      <c r="U1997" s="25"/>
      <c r="V1997" s="25"/>
      <c r="W1997" s="25"/>
    </row>
    <row r="1998" spans="11:23" ht="10.5" x14ac:dyDescent="0.25">
      <c r="K1998" s="40"/>
      <c r="N1998" s="25"/>
      <c r="O1998" s="25"/>
      <c r="P1998" s="25"/>
      <c r="Q1998" s="25"/>
      <c r="R1998" s="25"/>
      <c r="S1998" s="25"/>
      <c r="T1998" s="25"/>
      <c r="U1998" s="25"/>
      <c r="V1998" s="25"/>
      <c r="W1998" s="25"/>
    </row>
    <row r="1999" spans="11:23" ht="10.5" x14ac:dyDescent="0.25">
      <c r="K1999" s="40"/>
      <c r="N1999" s="25"/>
      <c r="O1999" s="25"/>
      <c r="P1999" s="25"/>
      <c r="Q1999" s="25"/>
      <c r="R1999" s="25"/>
      <c r="S1999" s="25"/>
      <c r="T1999" s="25"/>
      <c r="U1999" s="25"/>
      <c r="V1999" s="25"/>
      <c r="W1999" s="25"/>
    </row>
    <row r="2000" spans="11:23" ht="10.5" x14ac:dyDescent="0.25">
      <c r="K2000" s="40"/>
      <c r="N2000" s="25"/>
      <c r="O2000" s="25"/>
      <c r="P2000" s="25"/>
      <c r="Q2000" s="25"/>
      <c r="R2000" s="25"/>
      <c r="S2000" s="25"/>
      <c r="T2000" s="25"/>
      <c r="U2000" s="25"/>
      <c r="V2000" s="25"/>
      <c r="W2000" s="25"/>
    </row>
    <row r="2001" spans="11:23" ht="10.5" x14ac:dyDescent="0.25">
      <c r="K2001" s="40"/>
      <c r="N2001" s="25"/>
      <c r="O2001" s="25"/>
      <c r="P2001" s="25"/>
      <c r="Q2001" s="25"/>
      <c r="R2001" s="25"/>
      <c r="S2001" s="25"/>
      <c r="T2001" s="25"/>
      <c r="U2001" s="25"/>
      <c r="V2001" s="25"/>
      <c r="W2001" s="25"/>
    </row>
    <row r="2002" spans="11:23" ht="10.5" x14ac:dyDescent="0.25">
      <c r="K2002" s="40"/>
      <c r="N2002" s="25"/>
      <c r="O2002" s="25"/>
      <c r="P2002" s="25"/>
      <c r="Q2002" s="25"/>
      <c r="R2002" s="25"/>
      <c r="S2002" s="25"/>
      <c r="T2002" s="25"/>
      <c r="U2002" s="25"/>
      <c r="V2002" s="25"/>
      <c r="W2002" s="25"/>
    </row>
    <row r="2003" spans="11:23" ht="10.5" x14ac:dyDescent="0.25">
      <c r="K2003" s="40"/>
      <c r="N2003" s="25"/>
      <c r="O2003" s="25"/>
      <c r="P2003" s="25"/>
      <c r="Q2003" s="25"/>
      <c r="R2003" s="25"/>
      <c r="S2003" s="25"/>
      <c r="T2003" s="25"/>
      <c r="U2003" s="25"/>
      <c r="V2003" s="25"/>
      <c r="W2003" s="25"/>
    </row>
    <row r="2004" spans="11:23" ht="10.5" x14ac:dyDescent="0.25">
      <c r="K2004" s="40"/>
      <c r="N2004" s="25"/>
      <c r="O2004" s="25"/>
      <c r="P2004" s="25"/>
      <c r="Q2004" s="25"/>
      <c r="R2004" s="25"/>
      <c r="S2004" s="25"/>
      <c r="T2004" s="25"/>
      <c r="U2004" s="25"/>
      <c r="V2004" s="25"/>
      <c r="W2004" s="25"/>
    </row>
    <row r="2005" spans="11:23" ht="10.5" x14ac:dyDescent="0.25">
      <c r="K2005" s="40"/>
      <c r="N2005" s="25"/>
      <c r="O2005" s="25"/>
      <c r="P2005" s="25"/>
      <c r="Q2005" s="25"/>
      <c r="R2005" s="25"/>
      <c r="S2005" s="25"/>
      <c r="T2005" s="25"/>
      <c r="U2005" s="25"/>
      <c r="V2005" s="25"/>
      <c r="W2005" s="25"/>
    </row>
    <row r="2006" spans="11:23" ht="10.5" x14ac:dyDescent="0.25">
      <c r="K2006" s="40"/>
      <c r="N2006" s="25"/>
      <c r="O2006" s="25"/>
      <c r="P2006" s="25"/>
      <c r="Q2006" s="25"/>
      <c r="R2006" s="25"/>
      <c r="S2006" s="25"/>
      <c r="T2006" s="25"/>
      <c r="U2006" s="25"/>
      <c r="V2006" s="25"/>
      <c r="W2006" s="25"/>
    </row>
    <row r="2007" spans="11:23" ht="10.5" x14ac:dyDescent="0.25">
      <c r="K2007" s="40"/>
      <c r="N2007" s="25"/>
      <c r="O2007" s="25"/>
      <c r="P2007" s="25"/>
      <c r="Q2007" s="25"/>
      <c r="R2007" s="25"/>
      <c r="S2007" s="25"/>
      <c r="T2007" s="25"/>
      <c r="U2007" s="25"/>
      <c r="V2007" s="25"/>
      <c r="W2007" s="25"/>
    </row>
    <row r="2008" spans="11:23" ht="10.5" x14ac:dyDescent="0.25">
      <c r="K2008" s="40"/>
      <c r="N2008" s="25"/>
      <c r="O2008" s="25"/>
      <c r="P2008" s="25"/>
      <c r="Q2008" s="25"/>
      <c r="R2008" s="25"/>
      <c r="S2008" s="25"/>
      <c r="T2008" s="25"/>
      <c r="U2008" s="25"/>
      <c r="V2008" s="25"/>
      <c r="W2008" s="25"/>
    </row>
    <row r="2009" spans="11:23" ht="10.5" x14ac:dyDescent="0.25">
      <c r="K2009" s="40"/>
      <c r="N2009" s="25"/>
      <c r="O2009" s="25"/>
      <c r="P2009" s="25"/>
      <c r="Q2009" s="25"/>
      <c r="R2009" s="25"/>
      <c r="S2009" s="25"/>
      <c r="T2009" s="25"/>
      <c r="U2009" s="25"/>
      <c r="V2009" s="25"/>
      <c r="W2009" s="25"/>
    </row>
    <row r="2010" spans="11:23" ht="10.5" x14ac:dyDescent="0.25">
      <c r="K2010" s="40"/>
      <c r="N2010" s="25"/>
      <c r="O2010" s="25"/>
      <c r="P2010" s="25"/>
      <c r="Q2010" s="25"/>
      <c r="R2010" s="25"/>
      <c r="S2010" s="25"/>
      <c r="T2010" s="25"/>
      <c r="U2010" s="25"/>
      <c r="V2010" s="25"/>
      <c r="W2010" s="25"/>
    </row>
    <row r="2011" spans="11:23" ht="10.5" x14ac:dyDescent="0.25">
      <c r="K2011" s="40"/>
      <c r="N2011" s="25"/>
      <c r="O2011" s="25"/>
      <c r="P2011" s="25"/>
      <c r="Q2011" s="25"/>
      <c r="R2011" s="25"/>
      <c r="S2011" s="25"/>
      <c r="T2011" s="25"/>
      <c r="U2011" s="25"/>
      <c r="V2011" s="25"/>
      <c r="W2011" s="25"/>
    </row>
    <row r="2012" spans="11:23" ht="10.5" x14ac:dyDescent="0.25">
      <c r="K2012" s="40"/>
      <c r="N2012" s="25"/>
      <c r="O2012" s="25"/>
      <c r="P2012" s="25"/>
      <c r="Q2012" s="25"/>
      <c r="R2012" s="25"/>
      <c r="S2012" s="25"/>
      <c r="T2012" s="25"/>
      <c r="U2012" s="25"/>
      <c r="V2012" s="25"/>
      <c r="W2012" s="25"/>
    </row>
    <row r="2013" spans="11:23" ht="10.5" x14ac:dyDescent="0.25">
      <c r="K2013" s="40"/>
      <c r="N2013" s="25"/>
      <c r="O2013" s="25"/>
      <c r="P2013" s="25"/>
      <c r="Q2013" s="25"/>
      <c r="R2013" s="25"/>
      <c r="S2013" s="25"/>
      <c r="T2013" s="25"/>
      <c r="U2013" s="25"/>
      <c r="V2013" s="25"/>
      <c r="W2013" s="25"/>
    </row>
    <row r="2014" spans="11:23" ht="10.5" x14ac:dyDescent="0.25">
      <c r="K2014" s="40"/>
      <c r="N2014" s="25"/>
      <c r="O2014" s="25"/>
      <c r="P2014" s="25"/>
      <c r="Q2014" s="25"/>
      <c r="R2014" s="25"/>
      <c r="S2014" s="25"/>
      <c r="T2014" s="25"/>
      <c r="U2014" s="25"/>
      <c r="V2014" s="25"/>
      <c r="W2014" s="25"/>
    </row>
    <row r="2015" spans="11:23" ht="10.5" x14ac:dyDescent="0.25">
      <c r="K2015" s="40"/>
      <c r="N2015" s="25"/>
      <c r="O2015" s="25"/>
      <c r="P2015" s="25"/>
      <c r="Q2015" s="25"/>
      <c r="R2015" s="25"/>
      <c r="S2015" s="25"/>
      <c r="T2015" s="25"/>
      <c r="U2015" s="25"/>
      <c r="V2015" s="25"/>
      <c r="W2015" s="25"/>
    </row>
    <row r="2016" spans="11:23" ht="10.5" x14ac:dyDescent="0.25">
      <c r="K2016" s="40"/>
      <c r="N2016" s="25"/>
      <c r="O2016" s="25"/>
      <c r="P2016" s="25"/>
      <c r="Q2016" s="25"/>
      <c r="R2016" s="25"/>
      <c r="S2016" s="25"/>
      <c r="T2016" s="25"/>
      <c r="U2016" s="25"/>
      <c r="V2016" s="25"/>
      <c r="W2016" s="25"/>
    </row>
    <row r="2017" spans="11:23" ht="10.5" x14ac:dyDescent="0.25">
      <c r="K2017" s="40"/>
      <c r="N2017" s="25"/>
      <c r="O2017" s="25"/>
      <c r="P2017" s="25"/>
      <c r="Q2017" s="25"/>
      <c r="R2017" s="25"/>
      <c r="S2017" s="25"/>
      <c r="T2017" s="25"/>
      <c r="U2017" s="25"/>
      <c r="V2017" s="25"/>
      <c r="W2017" s="25"/>
    </row>
    <row r="2018" spans="11:23" ht="10.5" x14ac:dyDescent="0.25">
      <c r="K2018" s="40"/>
      <c r="N2018" s="25"/>
      <c r="O2018" s="25"/>
      <c r="P2018" s="25"/>
      <c r="Q2018" s="25"/>
      <c r="R2018" s="25"/>
      <c r="S2018" s="25"/>
      <c r="T2018" s="25"/>
      <c r="U2018" s="25"/>
      <c r="V2018" s="25"/>
      <c r="W2018" s="25"/>
    </row>
    <row r="2019" spans="11:23" ht="10.5" x14ac:dyDescent="0.25">
      <c r="K2019" s="40"/>
      <c r="N2019" s="25"/>
      <c r="O2019" s="25"/>
      <c r="P2019" s="25"/>
      <c r="Q2019" s="25"/>
      <c r="R2019" s="25"/>
      <c r="S2019" s="25"/>
      <c r="T2019" s="25"/>
      <c r="U2019" s="25"/>
      <c r="V2019" s="25"/>
      <c r="W2019" s="25"/>
    </row>
    <row r="2020" spans="11:23" ht="10.5" x14ac:dyDescent="0.25">
      <c r="K2020" s="40"/>
      <c r="N2020" s="25"/>
      <c r="O2020" s="25"/>
      <c r="P2020" s="25"/>
      <c r="Q2020" s="25"/>
      <c r="R2020" s="25"/>
      <c r="S2020" s="25"/>
      <c r="T2020" s="25"/>
      <c r="U2020" s="25"/>
      <c r="V2020" s="25"/>
      <c r="W2020" s="25"/>
    </row>
    <row r="2021" spans="11:23" ht="10.5" x14ac:dyDescent="0.25">
      <c r="K2021" s="40"/>
      <c r="N2021" s="25"/>
      <c r="O2021" s="25"/>
      <c r="P2021" s="25"/>
      <c r="Q2021" s="25"/>
      <c r="R2021" s="25"/>
      <c r="S2021" s="25"/>
      <c r="T2021" s="25"/>
      <c r="U2021" s="25"/>
      <c r="V2021" s="25"/>
      <c r="W2021" s="25"/>
    </row>
    <row r="2022" spans="11:23" ht="10.5" x14ac:dyDescent="0.25">
      <c r="K2022" s="40"/>
      <c r="N2022" s="25"/>
      <c r="O2022" s="25"/>
      <c r="P2022" s="25"/>
      <c r="Q2022" s="25"/>
      <c r="R2022" s="25"/>
      <c r="S2022" s="25"/>
      <c r="T2022" s="25"/>
      <c r="U2022" s="25"/>
      <c r="V2022" s="25"/>
      <c r="W2022" s="25"/>
    </row>
    <row r="2023" spans="11:23" ht="10.5" x14ac:dyDescent="0.25">
      <c r="K2023" s="40"/>
      <c r="N2023" s="25"/>
      <c r="O2023" s="25"/>
      <c r="P2023" s="25"/>
      <c r="Q2023" s="25"/>
      <c r="R2023" s="25"/>
      <c r="S2023" s="25"/>
      <c r="T2023" s="25"/>
      <c r="U2023" s="25"/>
      <c r="V2023" s="25"/>
      <c r="W2023" s="25"/>
    </row>
    <row r="2024" spans="11:23" ht="10.5" x14ac:dyDescent="0.25">
      <c r="K2024" s="40"/>
      <c r="N2024" s="25"/>
      <c r="O2024" s="25"/>
      <c r="P2024" s="25"/>
      <c r="Q2024" s="25"/>
      <c r="R2024" s="25"/>
      <c r="S2024" s="25"/>
      <c r="T2024" s="25"/>
      <c r="U2024" s="25"/>
      <c r="V2024" s="25"/>
      <c r="W2024" s="25"/>
    </row>
    <row r="2025" spans="11:23" ht="10.5" x14ac:dyDescent="0.25">
      <c r="K2025" s="40"/>
      <c r="N2025" s="25"/>
      <c r="O2025" s="25"/>
      <c r="P2025" s="25"/>
      <c r="Q2025" s="25"/>
      <c r="R2025" s="25"/>
      <c r="S2025" s="25"/>
      <c r="T2025" s="25"/>
      <c r="U2025" s="25"/>
      <c r="V2025" s="25"/>
      <c r="W2025" s="25"/>
    </row>
    <row r="2026" spans="11:23" ht="10.5" x14ac:dyDescent="0.25">
      <c r="K2026" s="40"/>
      <c r="N2026" s="25"/>
      <c r="O2026" s="25"/>
      <c r="P2026" s="25"/>
      <c r="Q2026" s="25"/>
      <c r="R2026" s="25"/>
      <c r="S2026" s="25"/>
      <c r="T2026" s="25"/>
      <c r="U2026" s="25"/>
      <c r="V2026" s="25"/>
      <c r="W2026" s="25"/>
    </row>
    <row r="2027" spans="11:23" ht="10.5" x14ac:dyDescent="0.25">
      <c r="K2027" s="40"/>
      <c r="N2027" s="25"/>
      <c r="O2027" s="25"/>
      <c r="P2027" s="25"/>
      <c r="Q2027" s="25"/>
      <c r="R2027" s="25"/>
      <c r="S2027" s="25"/>
      <c r="T2027" s="25"/>
      <c r="U2027" s="25"/>
      <c r="V2027" s="25"/>
      <c r="W2027" s="25"/>
    </row>
    <row r="2028" spans="11:23" ht="10.5" x14ac:dyDescent="0.25">
      <c r="K2028" s="40"/>
      <c r="N2028" s="25"/>
      <c r="O2028" s="25"/>
      <c r="P2028" s="25"/>
      <c r="Q2028" s="25"/>
      <c r="R2028" s="25"/>
      <c r="S2028" s="25"/>
      <c r="T2028" s="25"/>
      <c r="U2028" s="25"/>
      <c r="V2028" s="25"/>
      <c r="W2028" s="25"/>
    </row>
    <row r="2029" spans="11:23" ht="10.5" x14ac:dyDescent="0.25">
      <c r="K2029" s="40"/>
      <c r="N2029" s="25"/>
      <c r="O2029" s="25"/>
      <c r="P2029" s="25"/>
      <c r="Q2029" s="25"/>
      <c r="R2029" s="25"/>
      <c r="S2029" s="25"/>
      <c r="T2029" s="25"/>
      <c r="U2029" s="25"/>
      <c r="V2029" s="25"/>
      <c r="W2029" s="25"/>
    </row>
    <row r="2030" spans="11:23" ht="10.5" x14ac:dyDescent="0.25">
      <c r="K2030" s="40"/>
      <c r="N2030" s="25"/>
      <c r="O2030" s="25"/>
      <c r="P2030" s="25"/>
      <c r="Q2030" s="25"/>
      <c r="R2030" s="25"/>
      <c r="S2030" s="25"/>
      <c r="T2030" s="25"/>
      <c r="U2030" s="25"/>
      <c r="V2030" s="25"/>
      <c r="W2030" s="25"/>
    </row>
    <row r="2031" spans="11:23" ht="10.5" x14ac:dyDescent="0.25">
      <c r="K2031" s="40"/>
      <c r="N2031" s="25"/>
      <c r="O2031" s="25"/>
      <c r="P2031" s="25"/>
      <c r="Q2031" s="25"/>
      <c r="R2031" s="25"/>
      <c r="S2031" s="25"/>
      <c r="T2031" s="25"/>
      <c r="U2031" s="25"/>
      <c r="V2031" s="25"/>
      <c r="W2031" s="25"/>
    </row>
    <row r="2032" spans="11:23" ht="10.5" x14ac:dyDescent="0.25">
      <c r="K2032" s="40"/>
      <c r="N2032" s="25"/>
      <c r="O2032" s="25"/>
      <c r="P2032" s="25"/>
      <c r="Q2032" s="25"/>
      <c r="R2032" s="25"/>
      <c r="S2032" s="25"/>
      <c r="T2032" s="25"/>
      <c r="U2032" s="25"/>
      <c r="V2032" s="25"/>
      <c r="W2032" s="25"/>
    </row>
    <row r="2033" spans="11:23" ht="10.5" x14ac:dyDescent="0.25">
      <c r="K2033" s="40"/>
      <c r="N2033" s="25"/>
      <c r="O2033" s="25"/>
      <c r="P2033" s="25"/>
      <c r="Q2033" s="25"/>
      <c r="R2033" s="25"/>
      <c r="S2033" s="25"/>
      <c r="T2033" s="25"/>
      <c r="U2033" s="25"/>
      <c r="V2033" s="25"/>
      <c r="W2033" s="25"/>
    </row>
    <row r="2034" spans="11:23" ht="10.5" x14ac:dyDescent="0.25">
      <c r="K2034" s="40"/>
      <c r="N2034" s="25"/>
      <c r="O2034" s="25"/>
      <c r="P2034" s="25"/>
      <c r="Q2034" s="25"/>
      <c r="R2034" s="25"/>
      <c r="S2034" s="25"/>
      <c r="T2034" s="25"/>
      <c r="U2034" s="25"/>
      <c r="V2034" s="25"/>
      <c r="W2034" s="25"/>
    </row>
    <row r="2035" spans="11:23" ht="10.5" x14ac:dyDescent="0.25">
      <c r="K2035" s="40"/>
      <c r="N2035" s="25"/>
      <c r="O2035" s="25"/>
      <c r="P2035" s="25"/>
      <c r="Q2035" s="25"/>
      <c r="R2035" s="25"/>
      <c r="S2035" s="25"/>
      <c r="T2035" s="25"/>
      <c r="U2035" s="25"/>
      <c r="V2035" s="25"/>
      <c r="W2035" s="25"/>
    </row>
    <row r="2036" spans="11:23" ht="10.5" x14ac:dyDescent="0.25">
      <c r="K2036" s="40"/>
      <c r="N2036" s="25"/>
      <c r="O2036" s="25"/>
      <c r="P2036" s="25"/>
      <c r="Q2036" s="25"/>
      <c r="R2036" s="25"/>
      <c r="S2036" s="25"/>
      <c r="T2036" s="25"/>
      <c r="U2036" s="25"/>
      <c r="V2036" s="25"/>
      <c r="W2036" s="25"/>
    </row>
    <row r="2037" spans="11:23" ht="10.5" x14ac:dyDescent="0.25">
      <c r="K2037" s="40"/>
      <c r="N2037" s="25"/>
      <c r="O2037" s="25"/>
      <c r="P2037" s="25"/>
      <c r="Q2037" s="25"/>
      <c r="R2037" s="25"/>
      <c r="S2037" s="25"/>
      <c r="T2037" s="25"/>
      <c r="U2037" s="25"/>
      <c r="V2037" s="25"/>
      <c r="W2037" s="25"/>
    </row>
    <row r="2038" spans="11:23" ht="10.5" x14ac:dyDescent="0.25">
      <c r="K2038" s="40"/>
      <c r="N2038" s="25"/>
      <c r="O2038" s="25"/>
      <c r="P2038" s="25"/>
      <c r="Q2038" s="25"/>
      <c r="R2038" s="25"/>
      <c r="S2038" s="25"/>
      <c r="T2038" s="25"/>
      <c r="U2038" s="25"/>
      <c r="V2038" s="25"/>
      <c r="W2038" s="25"/>
    </row>
    <row r="2039" spans="11:23" ht="10.5" x14ac:dyDescent="0.25">
      <c r="K2039" s="40"/>
      <c r="N2039" s="25"/>
      <c r="O2039" s="25"/>
      <c r="P2039" s="25"/>
      <c r="Q2039" s="25"/>
      <c r="R2039" s="25"/>
      <c r="S2039" s="25"/>
      <c r="T2039" s="25"/>
      <c r="U2039" s="25"/>
      <c r="V2039" s="25"/>
      <c r="W2039" s="25"/>
    </row>
    <row r="2040" spans="11:23" ht="10.5" x14ac:dyDescent="0.25">
      <c r="K2040" s="40"/>
      <c r="N2040" s="25"/>
      <c r="O2040" s="25"/>
      <c r="P2040" s="25"/>
      <c r="Q2040" s="25"/>
      <c r="R2040" s="25"/>
      <c r="S2040" s="25"/>
      <c r="T2040" s="25"/>
      <c r="U2040" s="25"/>
      <c r="V2040" s="25"/>
      <c r="W2040" s="25"/>
    </row>
    <row r="2041" spans="11:23" ht="10.5" x14ac:dyDescent="0.25">
      <c r="K2041" s="40"/>
      <c r="N2041" s="25"/>
      <c r="O2041" s="25"/>
      <c r="P2041" s="25"/>
      <c r="Q2041" s="25"/>
      <c r="R2041" s="25"/>
      <c r="S2041" s="25"/>
      <c r="T2041" s="25"/>
      <c r="U2041" s="25"/>
      <c r="V2041" s="25"/>
      <c r="W2041" s="25"/>
    </row>
    <row r="2042" spans="11:23" ht="10.5" x14ac:dyDescent="0.25">
      <c r="K2042" s="40"/>
      <c r="N2042" s="25"/>
      <c r="O2042" s="25"/>
      <c r="P2042" s="25"/>
      <c r="Q2042" s="25"/>
      <c r="R2042" s="25"/>
      <c r="S2042" s="25"/>
      <c r="T2042" s="25"/>
      <c r="U2042" s="25"/>
      <c r="V2042" s="25"/>
      <c r="W2042" s="25"/>
    </row>
    <row r="2043" spans="11:23" ht="10.5" x14ac:dyDescent="0.25">
      <c r="K2043" s="40"/>
      <c r="N2043" s="25"/>
      <c r="O2043" s="25"/>
      <c r="P2043" s="25"/>
      <c r="Q2043" s="25"/>
      <c r="R2043" s="25"/>
      <c r="S2043" s="25"/>
      <c r="T2043" s="25"/>
      <c r="U2043" s="25"/>
      <c r="V2043" s="25"/>
      <c r="W2043" s="25"/>
    </row>
    <row r="2044" spans="11:23" ht="10.5" x14ac:dyDescent="0.25">
      <c r="K2044" s="40"/>
      <c r="N2044" s="25"/>
      <c r="O2044" s="25"/>
      <c r="P2044" s="25"/>
      <c r="Q2044" s="25"/>
      <c r="R2044" s="25"/>
      <c r="S2044" s="25"/>
      <c r="T2044" s="25"/>
      <c r="U2044" s="25"/>
      <c r="V2044" s="25"/>
      <c r="W2044" s="25"/>
    </row>
    <row r="2045" spans="11:23" ht="10.5" x14ac:dyDescent="0.25">
      <c r="K2045" s="40"/>
      <c r="N2045" s="25"/>
      <c r="O2045" s="25"/>
      <c r="P2045" s="25"/>
      <c r="Q2045" s="25"/>
      <c r="R2045" s="25"/>
      <c r="S2045" s="25"/>
      <c r="T2045" s="25"/>
      <c r="U2045" s="25"/>
      <c r="V2045" s="25"/>
      <c r="W2045" s="25"/>
    </row>
    <row r="2046" spans="11:23" ht="10.5" x14ac:dyDescent="0.25">
      <c r="K2046" s="40"/>
      <c r="N2046" s="25"/>
      <c r="O2046" s="25"/>
      <c r="P2046" s="25"/>
      <c r="Q2046" s="25"/>
      <c r="R2046" s="25"/>
      <c r="S2046" s="25"/>
      <c r="T2046" s="25"/>
      <c r="U2046" s="25"/>
      <c r="V2046" s="25"/>
      <c r="W2046" s="25"/>
    </row>
    <row r="2047" spans="11:23" ht="10.5" x14ac:dyDescent="0.25">
      <c r="K2047" s="40"/>
      <c r="N2047" s="25"/>
      <c r="O2047" s="25"/>
      <c r="P2047" s="25"/>
      <c r="Q2047" s="25"/>
      <c r="R2047" s="25"/>
      <c r="S2047" s="25"/>
      <c r="T2047" s="25"/>
      <c r="U2047" s="25"/>
      <c r="V2047" s="25"/>
      <c r="W2047" s="25"/>
    </row>
    <row r="2048" spans="11:23" ht="10.5" x14ac:dyDescent="0.25">
      <c r="K2048" s="40"/>
      <c r="N2048" s="25"/>
      <c r="O2048" s="25"/>
      <c r="P2048" s="25"/>
      <c r="Q2048" s="25"/>
      <c r="R2048" s="25"/>
      <c r="S2048" s="25"/>
      <c r="T2048" s="25"/>
      <c r="U2048" s="25"/>
      <c r="V2048" s="25"/>
      <c r="W2048" s="25"/>
    </row>
    <row r="2049" spans="11:23" ht="10.5" x14ac:dyDescent="0.25">
      <c r="K2049" s="40"/>
      <c r="N2049" s="25"/>
      <c r="O2049" s="25"/>
      <c r="P2049" s="25"/>
      <c r="Q2049" s="25"/>
      <c r="R2049" s="25"/>
      <c r="S2049" s="25"/>
      <c r="T2049" s="25"/>
      <c r="U2049" s="25"/>
      <c r="V2049" s="25"/>
      <c r="W2049" s="25"/>
    </row>
    <row r="2050" spans="11:23" ht="10.5" x14ac:dyDescent="0.25">
      <c r="K2050" s="40"/>
      <c r="N2050" s="25"/>
      <c r="O2050" s="25"/>
      <c r="P2050" s="25"/>
      <c r="Q2050" s="25"/>
      <c r="R2050" s="25"/>
      <c r="S2050" s="25"/>
      <c r="T2050" s="25"/>
      <c r="U2050" s="25"/>
      <c r="V2050" s="25"/>
      <c r="W2050" s="25"/>
    </row>
    <row r="2051" spans="11:23" ht="10.5" x14ac:dyDescent="0.25">
      <c r="K2051" s="40"/>
      <c r="N2051" s="25"/>
      <c r="O2051" s="25"/>
      <c r="P2051" s="25"/>
      <c r="Q2051" s="25"/>
      <c r="R2051" s="25"/>
      <c r="S2051" s="25"/>
      <c r="T2051" s="25"/>
      <c r="U2051" s="25"/>
      <c r="V2051" s="25"/>
      <c r="W2051" s="25"/>
    </row>
    <row r="2052" spans="11:23" ht="10.5" x14ac:dyDescent="0.25">
      <c r="K2052" s="40"/>
      <c r="N2052" s="25"/>
      <c r="O2052" s="25"/>
      <c r="P2052" s="25"/>
      <c r="Q2052" s="25"/>
      <c r="R2052" s="25"/>
      <c r="S2052" s="25"/>
      <c r="T2052" s="25"/>
      <c r="U2052" s="25"/>
      <c r="V2052" s="25"/>
      <c r="W2052" s="25"/>
    </row>
    <row r="2053" spans="11:23" ht="10.5" x14ac:dyDescent="0.25">
      <c r="K2053" s="40"/>
      <c r="N2053" s="25"/>
      <c r="O2053" s="25"/>
      <c r="P2053" s="25"/>
      <c r="Q2053" s="25"/>
      <c r="R2053" s="25"/>
      <c r="S2053" s="25"/>
      <c r="T2053" s="25"/>
      <c r="U2053" s="25"/>
      <c r="V2053" s="25"/>
      <c r="W2053" s="25"/>
    </row>
    <row r="2054" spans="11:23" ht="10.5" x14ac:dyDescent="0.25">
      <c r="K2054" s="40"/>
      <c r="N2054" s="25"/>
      <c r="O2054" s="25"/>
      <c r="P2054" s="25"/>
      <c r="Q2054" s="25"/>
      <c r="R2054" s="25"/>
      <c r="S2054" s="25"/>
      <c r="T2054" s="25"/>
      <c r="U2054" s="25"/>
      <c r="V2054" s="25"/>
      <c r="W2054" s="25"/>
    </row>
    <row r="2055" spans="11:23" ht="10.5" x14ac:dyDescent="0.25">
      <c r="K2055" s="40"/>
      <c r="N2055" s="25"/>
      <c r="O2055" s="25"/>
      <c r="P2055" s="25"/>
      <c r="Q2055" s="25"/>
      <c r="R2055" s="25"/>
      <c r="S2055" s="25"/>
      <c r="T2055" s="25"/>
      <c r="U2055" s="25"/>
      <c r="V2055" s="25"/>
      <c r="W2055" s="25"/>
    </row>
    <row r="2056" spans="11:23" ht="10.5" x14ac:dyDescent="0.25">
      <c r="K2056" s="40"/>
      <c r="N2056" s="25"/>
      <c r="O2056" s="25"/>
      <c r="P2056" s="25"/>
      <c r="Q2056" s="25"/>
      <c r="R2056" s="25"/>
      <c r="S2056" s="25"/>
      <c r="T2056" s="25"/>
      <c r="U2056" s="25"/>
      <c r="V2056" s="25"/>
      <c r="W2056" s="25"/>
    </row>
    <row r="2057" spans="11:23" ht="10.5" x14ac:dyDescent="0.25">
      <c r="K2057" s="40"/>
      <c r="N2057" s="25"/>
      <c r="O2057" s="25"/>
      <c r="P2057" s="25"/>
      <c r="Q2057" s="25"/>
      <c r="R2057" s="25"/>
      <c r="S2057" s="25"/>
      <c r="T2057" s="25"/>
      <c r="U2057" s="25"/>
      <c r="V2057" s="25"/>
      <c r="W2057" s="25"/>
    </row>
    <row r="2058" spans="11:23" ht="10.5" x14ac:dyDescent="0.25">
      <c r="K2058" s="40"/>
      <c r="N2058" s="25"/>
      <c r="O2058" s="25"/>
      <c r="P2058" s="25"/>
      <c r="Q2058" s="25"/>
      <c r="R2058" s="25"/>
      <c r="S2058" s="25"/>
      <c r="T2058" s="25"/>
      <c r="U2058" s="25"/>
      <c r="V2058" s="25"/>
      <c r="W2058" s="25"/>
    </row>
    <row r="2059" spans="11:23" ht="10.5" x14ac:dyDescent="0.25">
      <c r="K2059" s="40"/>
      <c r="N2059" s="25"/>
      <c r="O2059" s="25"/>
      <c r="P2059" s="25"/>
      <c r="Q2059" s="25"/>
      <c r="R2059" s="25"/>
      <c r="S2059" s="25"/>
      <c r="T2059" s="25"/>
      <c r="U2059" s="25"/>
      <c r="V2059" s="25"/>
      <c r="W2059" s="25"/>
    </row>
    <row r="2060" spans="11:23" ht="10.5" x14ac:dyDescent="0.25">
      <c r="K2060" s="40"/>
      <c r="N2060" s="25"/>
      <c r="O2060" s="25"/>
      <c r="P2060" s="25"/>
      <c r="Q2060" s="25"/>
      <c r="R2060" s="25"/>
      <c r="S2060" s="25"/>
      <c r="T2060" s="25"/>
      <c r="U2060" s="25"/>
      <c r="V2060" s="25"/>
      <c r="W2060" s="25"/>
    </row>
    <row r="2061" spans="11:23" ht="10.5" x14ac:dyDescent="0.25">
      <c r="K2061" s="40"/>
      <c r="N2061" s="25"/>
      <c r="O2061" s="25"/>
      <c r="P2061" s="25"/>
      <c r="Q2061" s="25"/>
      <c r="R2061" s="25"/>
      <c r="S2061" s="25"/>
      <c r="T2061" s="25"/>
      <c r="U2061" s="25"/>
      <c r="V2061" s="25"/>
      <c r="W2061" s="25"/>
    </row>
    <row r="2062" spans="11:23" ht="10.5" x14ac:dyDescent="0.25">
      <c r="K2062" s="40"/>
      <c r="N2062" s="25"/>
      <c r="O2062" s="25"/>
      <c r="P2062" s="25"/>
      <c r="Q2062" s="25"/>
      <c r="R2062" s="25"/>
      <c r="S2062" s="25"/>
      <c r="T2062" s="25"/>
      <c r="U2062" s="25"/>
      <c r="V2062" s="25"/>
      <c r="W2062" s="25"/>
    </row>
    <row r="2063" spans="11:23" ht="10.5" x14ac:dyDescent="0.25">
      <c r="K2063" s="40"/>
      <c r="N2063" s="25"/>
      <c r="O2063" s="25"/>
      <c r="P2063" s="25"/>
      <c r="Q2063" s="25"/>
      <c r="R2063" s="25"/>
      <c r="S2063" s="25"/>
      <c r="T2063" s="25"/>
      <c r="U2063" s="25"/>
      <c r="V2063" s="25"/>
      <c r="W2063" s="25"/>
    </row>
    <row r="2064" spans="11:23" ht="10.5" x14ac:dyDescent="0.25">
      <c r="K2064" s="40"/>
      <c r="N2064" s="25"/>
      <c r="O2064" s="25"/>
      <c r="P2064" s="25"/>
      <c r="Q2064" s="25"/>
      <c r="R2064" s="25"/>
      <c r="S2064" s="25"/>
      <c r="T2064" s="25"/>
      <c r="U2064" s="25"/>
      <c r="V2064" s="25"/>
      <c r="W2064" s="25"/>
    </row>
    <row r="2065" spans="11:23" ht="10.5" x14ac:dyDescent="0.25">
      <c r="K2065" s="40"/>
      <c r="N2065" s="25"/>
      <c r="O2065" s="25"/>
      <c r="P2065" s="25"/>
      <c r="Q2065" s="25"/>
      <c r="R2065" s="25"/>
      <c r="S2065" s="25"/>
      <c r="T2065" s="25"/>
      <c r="U2065" s="25"/>
      <c r="V2065" s="25"/>
      <c r="W2065" s="25"/>
    </row>
    <row r="2066" spans="11:23" ht="10.5" x14ac:dyDescent="0.25">
      <c r="K2066" s="40"/>
      <c r="N2066" s="25"/>
      <c r="O2066" s="25"/>
      <c r="P2066" s="25"/>
      <c r="Q2066" s="25"/>
      <c r="R2066" s="25"/>
      <c r="S2066" s="25"/>
      <c r="T2066" s="25"/>
      <c r="U2066" s="25"/>
      <c r="V2066" s="25"/>
      <c r="W2066" s="25"/>
    </row>
    <row r="2067" spans="11:23" ht="10.5" x14ac:dyDescent="0.25">
      <c r="K2067" s="40"/>
      <c r="N2067" s="25"/>
      <c r="O2067" s="25"/>
      <c r="P2067" s="25"/>
      <c r="Q2067" s="25"/>
      <c r="R2067" s="25"/>
      <c r="S2067" s="25"/>
      <c r="T2067" s="25"/>
      <c r="U2067" s="25"/>
      <c r="V2067" s="25"/>
      <c r="W2067" s="25"/>
    </row>
    <row r="2068" spans="11:23" ht="10.5" x14ac:dyDescent="0.25">
      <c r="K2068" s="40"/>
      <c r="N2068" s="25"/>
      <c r="O2068" s="25"/>
      <c r="P2068" s="25"/>
      <c r="Q2068" s="25"/>
      <c r="R2068" s="25"/>
      <c r="S2068" s="25"/>
      <c r="T2068" s="25"/>
      <c r="U2068" s="25"/>
      <c r="V2068" s="25"/>
      <c r="W2068" s="25"/>
    </row>
    <row r="2069" spans="11:23" ht="10.5" x14ac:dyDescent="0.25">
      <c r="K2069" s="40"/>
      <c r="N2069" s="25"/>
      <c r="O2069" s="25"/>
      <c r="P2069" s="25"/>
      <c r="Q2069" s="25"/>
      <c r="R2069" s="25"/>
      <c r="S2069" s="25"/>
      <c r="T2069" s="25"/>
      <c r="U2069" s="25"/>
      <c r="V2069" s="25"/>
      <c r="W2069" s="25"/>
    </row>
    <row r="2070" spans="11:23" ht="10.5" x14ac:dyDescent="0.25">
      <c r="K2070" s="40"/>
      <c r="N2070" s="25"/>
      <c r="O2070" s="25"/>
      <c r="P2070" s="25"/>
      <c r="Q2070" s="25"/>
      <c r="R2070" s="25"/>
      <c r="S2070" s="25"/>
      <c r="T2070" s="25"/>
      <c r="U2070" s="25"/>
      <c r="V2070" s="25"/>
      <c r="W2070" s="25"/>
    </row>
    <row r="2071" spans="11:23" ht="10.5" x14ac:dyDescent="0.25">
      <c r="K2071" s="40"/>
      <c r="N2071" s="25"/>
      <c r="O2071" s="25"/>
      <c r="P2071" s="25"/>
      <c r="Q2071" s="25"/>
      <c r="R2071" s="25"/>
      <c r="S2071" s="25"/>
      <c r="T2071" s="25"/>
      <c r="U2071" s="25"/>
      <c r="V2071" s="25"/>
      <c r="W2071" s="25"/>
    </row>
    <row r="2072" spans="11:23" ht="10.5" x14ac:dyDescent="0.25">
      <c r="K2072" s="40"/>
      <c r="N2072" s="25"/>
      <c r="O2072" s="25"/>
      <c r="P2072" s="25"/>
      <c r="Q2072" s="25"/>
      <c r="R2072" s="25"/>
      <c r="S2072" s="25"/>
      <c r="T2072" s="25"/>
      <c r="U2072" s="25"/>
      <c r="V2072" s="25"/>
      <c r="W2072" s="25"/>
    </row>
    <row r="2073" spans="11:23" ht="10.5" x14ac:dyDescent="0.25">
      <c r="K2073" s="40"/>
      <c r="N2073" s="25"/>
      <c r="O2073" s="25"/>
      <c r="P2073" s="25"/>
      <c r="Q2073" s="25"/>
      <c r="R2073" s="25"/>
      <c r="S2073" s="25"/>
      <c r="T2073" s="25"/>
      <c r="U2073" s="25"/>
      <c r="V2073" s="25"/>
      <c r="W2073" s="25"/>
    </row>
    <row r="2074" spans="11:23" ht="10.5" x14ac:dyDescent="0.25">
      <c r="K2074" s="40"/>
      <c r="N2074" s="25"/>
      <c r="O2074" s="25"/>
      <c r="P2074" s="25"/>
      <c r="Q2074" s="25"/>
      <c r="R2074" s="25"/>
      <c r="S2074" s="25"/>
      <c r="T2074" s="25"/>
      <c r="U2074" s="25"/>
      <c r="V2074" s="25"/>
      <c r="W2074" s="25"/>
    </row>
    <row r="2075" spans="11:23" ht="10.5" x14ac:dyDescent="0.25">
      <c r="K2075" s="40"/>
      <c r="N2075" s="25"/>
      <c r="O2075" s="25"/>
      <c r="P2075" s="25"/>
      <c r="Q2075" s="25"/>
      <c r="R2075" s="25"/>
      <c r="S2075" s="25"/>
      <c r="T2075" s="25"/>
      <c r="U2075" s="25"/>
      <c r="V2075" s="25"/>
      <c r="W2075" s="25"/>
    </row>
    <row r="2076" spans="11:23" ht="10.5" x14ac:dyDescent="0.25">
      <c r="K2076" s="40"/>
      <c r="N2076" s="25"/>
      <c r="O2076" s="25"/>
      <c r="P2076" s="25"/>
      <c r="Q2076" s="25"/>
      <c r="R2076" s="25"/>
      <c r="S2076" s="25"/>
      <c r="T2076" s="25"/>
      <c r="U2076" s="25"/>
      <c r="V2076" s="25"/>
      <c r="W2076" s="25"/>
    </row>
    <row r="2077" spans="11:23" ht="10.5" x14ac:dyDescent="0.25">
      <c r="K2077" s="40"/>
      <c r="N2077" s="25"/>
      <c r="O2077" s="25"/>
      <c r="P2077" s="25"/>
      <c r="Q2077" s="25"/>
      <c r="R2077" s="25"/>
      <c r="S2077" s="25"/>
      <c r="T2077" s="25"/>
      <c r="U2077" s="25"/>
      <c r="V2077" s="25"/>
      <c r="W2077" s="25"/>
    </row>
    <row r="2078" spans="11:23" ht="10.5" x14ac:dyDescent="0.25">
      <c r="K2078" s="40"/>
      <c r="N2078" s="25"/>
      <c r="O2078" s="25"/>
      <c r="P2078" s="25"/>
      <c r="Q2078" s="25"/>
      <c r="R2078" s="25"/>
      <c r="S2078" s="25"/>
      <c r="T2078" s="25"/>
      <c r="U2078" s="25"/>
      <c r="V2078" s="25"/>
      <c r="W2078" s="25"/>
    </row>
    <row r="2079" spans="11:23" ht="10.5" x14ac:dyDescent="0.25">
      <c r="K2079" s="40"/>
      <c r="N2079" s="25"/>
      <c r="O2079" s="25"/>
      <c r="P2079" s="25"/>
      <c r="Q2079" s="25"/>
      <c r="R2079" s="25"/>
      <c r="S2079" s="25"/>
      <c r="T2079" s="25"/>
      <c r="U2079" s="25"/>
      <c r="V2079" s="25"/>
      <c r="W2079" s="25"/>
    </row>
    <row r="2080" spans="11:23" ht="10.5" x14ac:dyDescent="0.25">
      <c r="K2080" s="40"/>
      <c r="N2080" s="25"/>
      <c r="O2080" s="25"/>
      <c r="P2080" s="25"/>
      <c r="Q2080" s="25"/>
      <c r="R2080" s="25"/>
      <c r="S2080" s="25"/>
      <c r="T2080" s="25"/>
      <c r="U2080" s="25"/>
      <c r="V2080" s="25"/>
      <c r="W2080" s="25"/>
    </row>
    <row r="2081" spans="11:23" ht="10.5" x14ac:dyDescent="0.25">
      <c r="K2081" s="40"/>
      <c r="N2081" s="25"/>
      <c r="O2081" s="25"/>
      <c r="P2081" s="25"/>
      <c r="Q2081" s="25"/>
      <c r="R2081" s="25"/>
      <c r="S2081" s="25"/>
      <c r="T2081" s="25"/>
      <c r="U2081" s="25"/>
      <c r="V2081" s="25"/>
      <c r="W2081" s="25"/>
    </row>
    <row r="2082" spans="11:23" ht="10.5" x14ac:dyDescent="0.25">
      <c r="K2082" s="40"/>
      <c r="N2082" s="25"/>
      <c r="O2082" s="25"/>
      <c r="P2082" s="25"/>
      <c r="Q2082" s="25"/>
      <c r="R2082" s="25"/>
      <c r="S2082" s="25"/>
      <c r="T2082" s="25"/>
      <c r="U2082" s="25"/>
      <c r="V2082" s="25"/>
      <c r="W2082" s="25"/>
    </row>
    <row r="2083" spans="11:23" ht="10.5" x14ac:dyDescent="0.25">
      <c r="K2083" s="40"/>
      <c r="N2083" s="25"/>
      <c r="O2083" s="25"/>
      <c r="P2083" s="25"/>
      <c r="Q2083" s="25"/>
      <c r="R2083" s="25"/>
      <c r="S2083" s="25"/>
      <c r="T2083" s="25"/>
      <c r="U2083" s="25"/>
      <c r="V2083" s="25"/>
      <c r="W2083" s="25"/>
    </row>
    <row r="2084" spans="11:23" ht="10.5" x14ac:dyDescent="0.25">
      <c r="K2084" s="40"/>
      <c r="N2084" s="25"/>
      <c r="O2084" s="25"/>
      <c r="P2084" s="25"/>
      <c r="Q2084" s="25"/>
      <c r="R2084" s="25"/>
      <c r="S2084" s="25"/>
      <c r="T2084" s="25"/>
      <c r="U2084" s="25"/>
      <c r="V2084" s="25"/>
      <c r="W2084" s="25"/>
    </row>
    <row r="2085" spans="11:23" ht="10.5" x14ac:dyDescent="0.25">
      <c r="K2085" s="40"/>
      <c r="N2085" s="25"/>
      <c r="O2085" s="25"/>
      <c r="P2085" s="25"/>
      <c r="Q2085" s="25"/>
      <c r="R2085" s="25"/>
      <c r="S2085" s="25"/>
      <c r="T2085" s="25"/>
      <c r="U2085" s="25"/>
      <c r="V2085" s="25"/>
      <c r="W2085" s="25"/>
    </row>
    <row r="2086" spans="11:23" ht="10.5" x14ac:dyDescent="0.25">
      <c r="K2086" s="40"/>
      <c r="N2086" s="25"/>
      <c r="O2086" s="25"/>
      <c r="P2086" s="25"/>
      <c r="Q2086" s="25"/>
      <c r="R2086" s="25"/>
      <c r="S2086" s="25"/>
      <c r="T2086" s="25"/>
      <c r="U2086" s="25"/>
      <c r="V2086" s="25"/>
      <c r="W2086" s="25"/>
    </row>
    <row r="2087" spans="11:23" ht="10.5" x14ac:dyDescent="0.25">
      <c r="K2087" s="40"/>
      <c r="N2087" s="25"/>
      <c r="O2087" s="25"/>
      <c r="P2087" s="25"/>
      <c r="Q2087" s="25"/>
      <c r="R2087" s="25"/>
      <c r="S2087" s="25"/>
      <c r="T2087" s="25"/>
      <c r="U2087" s="25"/>
      <c r="V2087" s="25"/>
      <c r="W2087" s="25"/>
    </row>
    <row r="2088" spans="11:23" ht="10.5" x14ac:dyDescent="0.25">
      <c r="K2088" s="40"/>
      <c r="N2088" s="25"/>
      <c r="O2088" s="25"/>
      <c r="P2088" s="25"/>
      <c r="Q2088" s="25"/>
      <c r="R2088" s="25"/>
      <c r="S2088" s="25"/>
      <c r="T2088" s="25"/>
      <c r="U2088" s="25"/>
      <c r="V2088" s="25"/>
      <c r="W2088" s="25"/>
    </row>
    <row r="2089" spans="11:23" ht="10.5" x14ac:dyDescent="0.25">
      <c r="K2089" s="40"/>
      <c r="N2089" s="25"/>
      <c r="O2089" s="25"/>
      <c r="P2089" s="25"/>
      <c r="Q2089" s="25"/>
      <c r="R2089" s="25"/>
      <c r="S2089" s="25"/>
      <c r="T2089" s="25"/>
      <c r="U2089" s="25"/>
      <c r="V2089" s="25"/>
      <c r="W2089" s="25"/>
    </row>
    <row r="2090" spans="11:23" ht="10.5" x14ac:dyDescent="0.25">
      <c r="K2090" s="40"/>
      <c r="N2090" s="25"/>
      <c r="O2090" s="25"/>
      <c r="P2090" s="25"/>
      <c r="Q2090" s="25"/>
      <c r="R2090" s="25"/>
      <c r="S2090" s="25"/>
      <c r="T2090" s="25"/>
      <c r="U2090" s="25"/>
      <c r="V2090" s="25"/>
      <c r="W2090" s="25"/>
    </row>
    <row r="2091" spans="11:23" ht="10.5" x14ac:dyDescent="0.25">
      <c r="K2091" s="40"/>
      <c r="N2091" s="25"/>
      <c r="O2091" s="25"/>
      <c r="P2091" s="25"/>
      <c r="Q2091" s="25"/>
      <c r="R2091" s="25"/>
      <c r="S2091" s="25"/>
      <c r="T2091" s="25"/>
      <c r="U2091" s="25"/>
      <c r="V2091" s="25"/>
      <c r="W2091" s="25"/>
    </row>
    <row r="2092" spans="11:23" ht="10.5" x14ac:dyDescent="0.25">
      <c r="K2092" s="40"/>
      <c r="N2092" s="25"/>
      <c r="O2092" s="25"/>
      <c r="P2092" s="25"/>
      <c r="Q2092" s="25"/>
      <c r="R2092" s="25"/>
      <c r="S2092" s="25"/>
      <c r="T2092" s="25"/>
      <c r="U2092" s="25"/>
      <c r="V2092" s="25"/>
      <c r="W2092" s="25"/>
    </row>
    <row r="2093" spans="11:23" ht="10.5" x14ac:dyDescent="0.25">
      <c r="K2093" s="40"/>
      <c r="N2093" s="25"/>
      <c r="O2093" s="25"/>
      <c r="P2093" s="25"/>
      <c r="Q2093" s="25"/>
      <c r="R2093" s="25"/>
      <c r="S2093" s="25"/>
      <c r="T2093" s="25"/>
      <c r="U2093" s="25"/>
      <c r="V2093" s="25"/>
      <c r="W2093" s="25"/>
    </row>
    <row r="2094" spans="11:23" ht="10.5" x14ac:dyDescent="0.25">
      <c r="K2094" s="40"/>
      <c r="N2094" s="25"/>
      <c r="O2094" s="25"/>
      <c r="P2094" s="25"/>
      <c r="Q2094" s="25"/>
      <c r="R2094" s="25"/>
      <c r="S2094" s="25"/>
      <c r="T2094" s="25"/>
      <c r="U2094" s="25"/>
      <c r="V2094" s="25"/>
      <c r="W2094" s="25"/>
    </row>
    <row r="2095" spans="11:23" ht="10.5" x14ac:dyDescent="0.25">
      <c r="K2095" s="40"/>
      <c r="N2095" s="25"/>
      <c r="O2095" s="25"/>
      <c r="P2095" s="25"/>
      <c r="Q2095" s="25"/>
      <c r="R2095" s="25"/>
      <c r="S2095" s="25"/>
      <c r="T2095" s="25"/>
      <c r="U2095" s="25"/>
      <c r="V2095" s="25"/>
      <c r="W2095" s="25"/>
    </row>
    <row r="2096" spans="11:23" ht="10.5" x14ac:dyDescent="0.25">
      <c r="K2096" s="40"/>
      <c r="N2096" s="25"/>
      <c r="O2096" s="25"/>
      <c r="P2096" s="25"/>
      <c r="Q2096" s="25"/>
      <c r="R2096" s="25"/>
      <c r="S2096" s="25"/>
      <c r="T2096" s="25"/>
      <c r="U2096" s="25"/>
      <c r="V2096" s="25"/>
      <c r="W2096" s="25"/>
    </row>
    <row r="2097" spans="11:23" ht="10.5" x14ac:dyDescent="0.25">
      <c r="K2097" s="40"/>
      <c r="N2097" s="25"/>
      <c r="O2097" s="25"/>
      <c r="P2097" s="25"/>
      <c r="Q2097" s="25"/>
      <c r="R2097" s="25"/>
      <c r="S2097" s="25"/>
      <c r="T2097" s="25"/>
      <c r="U2097" s="25"/>
      <c r="V2097" s="25"/>
      <c r="W2097" s="25"/>
    </row>
    <row r="2098" spans="11:23" ht="10.5" x14ac:dyDescent="0.25">
      <c r="K2098" s="40"/>
      <c r="N2098" s="25"/>
      <c r="O2098" s="25"/>
      <c r="P2098" s="25"/>
      <c r="Q2098" s="25"/>
      <c r="R2098" s="25"/>
      <c r="S2098" s="25"/>
      <c r="T2098" s="25"/>
      <c r="U2098" s="25"/>
      <c r="V2098" s="25"/>
      <c r="W2098" s="25"/>
    </row>
    <row r="2099" spans="11:23" ht="10.5" x14ac:dyDescent="0.25">
      <c r="K2099" s="40"/>
      <c r="N2099" s="25"/>
      <c r="O2099" s="25"/>
      <c r="P2099" s="25"/>
      <c r="Q2099" s="25"/>
      <c r="R2099" s="25"/>
      <c r="S2099" s="25"/>
      <c r="T2099" s="25"/>
      <c r="U2099" s="25"/>
      <c r="V2099" s="25"/>
      <c r="W2099" s="25"/>
    </row>
    <row r="2100" spans="11:23" ht="10.5" x14ac:dyDescent="0.25">
      <c r="K2100" s="40"/>
      <c r="N2100" s="25"/>
      <c r="O2100" s="25"/>
      <c r="P2100" s="25"/>
      <c r="Q2100" s="25"/>
      <c r="R2100" s="25"/>
      <c r="S2100" s="25"/>
      <c r="T2100" s="25"/>
      <c r="U2100" s="25"/>
      <c r="V2100" s="25"/>
      <c r="W2100" s="25"/>
    </row>
    <row r="2101" spans="11:23" ht="10.5" x14ac:dyDescent="0.25">
      <c r="K2101" s="40"/>
      <c r="N2101" s="25"/>
      <c r="O2101" s="25"/>
      <c r="P2101" s="25"/>
      <c r="Q2101" s="25"/>
      <c r="R2101" s="25"/>
      <c r="S2101" s="25"/>
      <c r="T2101" s="25"/>
      <c r="U2101" s="25"/>
      <c r="V2101" s="25"/>
      <c r="W2101" s="25"/>
    </row>
    <row r="2102" spans="11:23" ht="10.5" x14ac:dyDescent="0.25">
      <c r="K2102" s="40"/>
      <c r="N2102" s="25"/>
      <c r="O2102" s="25"/>
      <c r="P2102" s="25"/>
      <c r="Q2102" s="25"/>
      <c r="R2102" s="25"/>
      <c r="S2102" s="25"/>
      <c r="T2102" s="25"/>
      <c r="U2102" s="25"/>
      <c r="V2102" s="25"/>
      <c r="W2102" s="25"/>
    </row>
    <row r="2103" spans="11:23" ht="10.5" x14ac:dyDescent="0.25">
      <c r="K2103" s="40"/>
      <c r="N2103" s="25"/>
      <c r="O2103" s="25"/>
      <c r="P2103" s="25"/>
      <c r="Q2103" s="25"/>
      <c r="R2103" s="25"/>
      <c r="S2103" s="25"/>
      <c r="T2103" s="25"/>
      <c r="U2103" s="25"/>
      <c r="V2103" s="25"/>
      <c r="W2103" s="25"/>
    </row>
    <row r="2104" spans="11:23" ht="10.5" x14ac:dyDescent="0.25">
      <c r="K2104" s="40"/>
      <c r="N2104" s="25"/>
      <c r="O2104" s="25"/>
      <c r="P2104" s="25"/>
      <c r="Q2104" s="25"/>
      <c r="R2104" s="25"/>
      <c r="S2104" s="25"/>
      <c r="T2104" s="25"/>
      <c r="U2104" s="25"/>
      <c r="V2104" s="25"/>
      <c r="W2104" s="25"/>
    </row>
    <row r="2105" spans="11:23" ht="10.5" x14ac:dyDescent="0.25">
      <c r="K2105" s="40"/>
      <c r="N2105" s="25"/>
      <c r="O2105" s="25"/>
      <c r="P2105" s="25"/>
      <c r="Q2105" s="25"/>
      <c r="R2105" s="25"/>
      <c r="S2105" s="25"/>
      <c r="T2105" s="25"/>
      <c r="U2105" s="25"/>
      <c r="V2105" s="25"/>
      <c r="W2105" s="25"/>
    </row>
    <row r="2106" spans="11:23" ht="10.5" x14ac:dyDescent="0.25">
      <c r="K2106" s="40"/>
      <c r="N2106" s="25"/>
      <c r="O2106" s="25"/>
      <c r="P2106" s="25"/>
      <c r="Q2106" s="25"/>
      <c r="R2106" s="25"/>
      <c r="S2106" s="25"/>
      <c r="T2106" s="25"/>
      <c r="U2106" s="25"/>
      <c r="V2106" s="25"/>
      <c r="W2106" s="25"/>
    </row>
    <row r="2107" spans="11:23" ht="10.5" x14ac:dyDescent="0.25">
      <c r="K2107" s="40"/>
      <c r="N2107" s="25"/>
      <c r="O2107" s="25"/>
      <c r="P2107" s="25"/>
      <c r="Q2107" s="25"/>
      <c r="R2107" s="25"/>
      <c r="S2107" s="25"/>
      <c r="T2107" s="25"/>
      <c r="U2107" s="25"/>
      <c r="V2107" s="25"/>
      <c r="W2107" s="25"/>
    </row>
    <row r="2108" spans="11:23" ht="10.5" x14ac:dyDescent="0.25">
      <c r="K2108" s="40"/>
      <c r="N2108" s="25"/>
      <c r="O2108" s="25"/>
      <c r="P2108" s="25"/>
      <c r="Q2108" s="25"/>
      <c r="R2108" s="25"/>
      <c r="S2108" s="25"/>
      <c r="T2108" s="25"/>
      <c r="U2108" s="25"/>
      <c r="V2108" s="25"/>
      <c r="W2108" s="25"/>
    </row>
    <row r="2109" spans="11:23" ht="10.5" x14ac:dyDescent="0.25">
      <c r="K2109" s="40"/>
      <c r="N2109" s="25"/>
      <c r="O2109" s="25"/>
      <c r="P2109" s="25"/>
      <c r="Q2109" s="25"/>
      <c r="R2109" s="25"/>
      <c r="S2109" s="25"/>
      <c r="T2109" s="25"/>
      <c r="U2109" s="25"/>
      <c r="V2109" s="25"/>
      <c r="W2109" s="25"/>
    </row>
    <row r="2110" spans="11:23" ht="10.5" x14ac:dyDescent="0.25">
      <c r="K2110" s="40"/>
      <c r="N2110" s="25"/>
      <c r="O2110" s="25"/>
      <c r="P2110" s="25"/>
      <c r="Q2110" s="25"/>
      <c r="R2110" s="25"/>
      <c r="S2110" s="25"/>
      <c r="T2110" s="25"/>
      <c r="U2110" s="25"/>
      <c r="V2110" s="25"/>
      <c r="W2110" s="25"/>
    </row>
    <row r="2111" spans="11:23" ht="10.5" x14ac:dyDescent="0.25">
      <c r="K2111" s="40"/>
      <c r="N2111" s="25"/>
      <c r="O2111" s="25"/>
      <c r="P2111" s="25"/>
      <c r="Q2111" s="25"/>
      <c r="R2111" s="25"/>
      <c r="S2111" s="25"/>
      <c r="T2111" s="25"/>
      <c r="U2111" s="25"/>
      <c r="V2111" s="25"/>
      <c r="W2111" s="25"/>
    </row>
    <row r="2112" spans="11:23" ht="10.5" x14ac:dyDescent="0.25">
      <c r="K2112" s="40"/>
      <c r="N2112" s="25"/>
      <c r="O2112" s="25"/>
      <c r="P2112" s="25"/>
      <c r="Q2112" s="25"/>
      <c r="R2112" s="25"/>
      <c r="S2112" s="25"/>
      <c r="T2112" s="25"/>
      <c r="U2112" s="25"/>
      <c r="V2112" s="25"/>
      <c r="W2112" s="25"/>
    </row>
    <row r="2113" spans="11:23" ht="10.5" x14ac:dyDescent="0.25">
      <c r="K2113" s="40"/>
      <c r="N2113" s="25"/>
      <c r="O2113" s="25"/>
      <c r="P2113" s="25"/>
      <c r="Q2113" s="25"/>
      <c r="R2113" s="25"/>
      <c r="S2113" s="25"/>
      <c r="T2113" s="25"/>
      <c r="U2113" s="25"/>
      <c r="V2113" s="25"/>
      <c r="W2113" s="25"/>
    </row>
    <row r="2114" spans="11:23" ht="10.5" x14ac:dyDescent="0.25">
      <c r="K2114" s="40"/>
      <c r="N2114" s="25"/>
      <c r="O2114" s="25"/>
      <c r="P2114" s="25"/>
      <c r="Q2114" s="25"/>
      <c r="R2114" s="25"/>
      <c r="S2114" s="25"/>
      <c r="T2114" s="25"/>
      <c r="U2114" s="25"/>
      <c r="V2114" s="25"/>
      <c r="W2114" s="25"/>
    </row>
    <row r="2115" spans="11:23" ht="10.5" x14ac:dyDescent="0.25">
      <c r="K2115" s="40"/>
      <c r="N2115" s="25"/>
      <c r="O2115" s="25"/>
      <c r="P2115" s="25"/>
      <c r="Q2115" s="25"/>
      <c r="R2115" s="25"/>
      <c r="S2115" s="25"/>
      <c r="T2115" s="25"/>
      <c r="U2115" s="25"/>
      <c r="V2115" s="25"/>
      <c r="W2115" s="25"/>
    </row>
    <row r="2116" spans="11:23" ht="10.5" x14ac:dyDescent="0.25">
      <c r="K2116" s="40"/>
      <c r="N2116" s="25"/>
      <c r="O2116" s="25"/>
      <c r="P2116" s="25"/>
      <c r="Q2116" s="25"/>
      <c r="R2116" s="25"/>
      <c r="S2116" s="25"/>
      <c r="T2116" s="25"/>
      <c r="U2116" s="25"/>
      <c r="V2116" s="25"/>
      <c r="W2116" s="25"/>
    </row>
    <row r="2117" spans="11:23" ht="10.5" x14ac:dyDescent="0.25">
      <c r="K2117" s="40"/>
      <c r="N2117" s="25"/>
      <c r="O2117" s="25"/>
      <c r="P2117" s="25"/>
      <c r="Q2117" s="25"/>
      <c r="R2117" s="25"/>
      <c r="S2117" s="25"/>
      <c r="T2117" s="25"/>
      <c r="U2117" s="25"/>
      <c r="V2117" s="25"/>
      <c r="W2117" s="25"/>
    </row>
    <row r="2118" spans="11:23" ht="10.5" x14ac:dyDescent="0.25">
      <c r="K2118" s="40"/>
      <c r="N2118" s="25"/>
      <c r="O2118" s="25"/>
      <c r="P2118" s="25"/>
      <c r="Q2118" s="25"/>
      <c r="R2118" s="25"/>
      <c r="S2118" s="25"/>
      <c r="T2118" s="25"/>
      <c r="U2118" s="25"/>
      <c r="V2118" s="25"/>
      <c r="W2118" s="25"/>
    </row>
    <row r="2119" spans="11:23" ht="10.5" x14ac:dyDescent="0.25">
      <c r="K2119" s="40"/>
      <c r="N2119" s="25"/>
      <c r="O2119" s="25"/>
      <c r="P2119" s="25"/>
      <c r="Q2119" s="25"/>
      <c r="R2119" s="25"/>
      <c r="S2119" s="25"/>
      <c r="T2119" s="25"/>
      <c r="U2119" s="25"/>
      <c r="V2119" s="25"/>
      <c r="W2119" s="25"/>
    </row>
    <row r="2120" spans="11:23" ht="10.5" x14ac:dyDescent="0.25">
      <c r="K2120" s="40"/>
      <c r="N2120" s="25"/>
      <c r="O2120" s="25"/>
      <c r="P2120" s="25"/>
      <c r="Q2120" s="25"/>
      <c r="R2120" s="25"/>
      <c r="S2120" s="25"/>
      <c r="T2120" s="25"/>
      <c r="U2120" s="25"/>
      <c r="V2120" s="25"/>
      <c r="W2120" s="25"/>
    </row>
    <row r="2121" spans="11:23" ht="10.5" x14ac:dyDescent="0.25">
      <c r="K2121" s="40"/>
      <c r="N2121" s="25"/>
      <c r="O2121" s="25"/>
      <c r="P2121" s="25"/>
      <c r="Q2121" s="25"/>
      <c r="R2121" s="25"/>
      <c r="S2121" s="25"/>
      <c r="T2121" s="25"/>
      <c r="U2121" s="25"/>
      <c r="V2121" s="25"/>
      <c r="W2121" s="25"/>
    </row>
    <row r="2122" spans="11:23" ht="10.5" x14ac:dyDescent="0.25">
      <c r="K2122" s="40"/>
      <c r="N2122" s="25"/>
      <c r="O2122" s="25"/>
      <c r="P2122" s="25"/>
      <c r="Q2122" s="25"/>
      <c r="R2122" s="25"/>
      <c r="S2122" s="25"/>
      <c r="T2122" s="25"/>
      <c r="U2122" s="25"/>
      <c r="V2122" s="25"/>
      <c r="W2122" s="25"/>
    </row>
    <row r="2123" spans="11:23" ht="10.5" x14ac:dyDescent="0.25">
      <c r="K2123" s="40"/>
      <c r="N2123" s="25"/>
      <c r="O2123" s="25"/>
      <c r="P2123" s="25"/>
      <c r="Q2123" s="25"/>
      <c r="R2123" s="25"/>
      <c r="S2123" s="25"/>
      <c r="T2123" s="25"/>
      <c r="U2123" s="25"/>
      <c r="V2123" s="25"/>
      <c r="W2123" s="25"/>
    </row>
    <row r="2124" spans="11:23" ht="10.5" x14ac:dyDescent="0.25">
      <c r="K2124" s="40"/>
      <c r="N2124" s="25"/>
      <c r="O2124" s="25"/>
      <c r="P2124" s="25"/>
      <c r="Q2124" s="25"/>
      <c r="R2124" s="25"/>
      <c r="S2124" s="25"/>
      <c r="T2124" s="25"/>
      <c r="U2124" s="25"/>
      <c r="V2124" s="25"/>
      <c r="W2124" s="25"/>
    </row>
    <row r="2125" spans="11:23" ht="10.5" x14ac:dyDescent="0.25">
      <c r="K2125" s="40"/>
      <c r="N2125" s="25"/>
      <c r="O2125" s="25"/>
      <c r="P2125" s="25"/>
      <c r="Q2125" s="25"/>
      <c r="R2125" s="25"/>
      <c r="S2125" s="25"/>
      <c r="T2125" s="25"/>
      <c r="U2125" s="25"/>
      <c r="V2125" s="25"/>
      <c r="W2125" s="25"/>
    </row>
    <row r="2126" spans="11:23" ht="10.5" x14ac:dyDescent="0.25">
      <c r="K2126" s="40"/>
      <c r="N2126" s="25"/>
      <c r="O2126" s="25"/>
      <c r="P2126" s="25"/>
      <c r="Q2126" s="25"/>
      <c r="R2126" s="25"/>
      <c r="S2126" s="25"/>
      <c r="T2126" s="25"/>
      <c r="U2126" s="25"/>
      <c r="V2126" s="25"/>
      <c r="W2126" s="25"/>
    </row>
    <row r="2127" spans="11:23" ht="10.5" x14ac:dyDescent="0.25">
      <c r="K2127" s="40"/>
      <c r="N2127" s="25"/>
      <c r="O2127" s="25"/>
      <c r="P2127" s="25"/>
      <c r="Q2127" s="25"/>
      <c r="R2127" s="25"/>
      <c r="S2127" s="25"/>
      <c r="T2127" s="25"/>
      <c r="U2127" s="25"/>
      <c r="V2127" s="25"/>
      <c r="W2127" s="25"/>
    </row>
    <row r="2128" spans="11:23" ht="10.5" x14ac:dyDescent="0.25">
      <c r="K2128" s="40"/>
      <c r="N2128" s="25"/>
      <c r="O2128" s="25"/>
      <c r="P2128" s="25"/>
      <c r="Q2128" s="25"/>
      <c r="R2128" s="25"/>
      <c r="S2128" s="25"/>
      <c r="T2128" s="25"/>
      <c r="U2128" s="25"/>
      <c r="V2128" s="25"/>
      <c r="W2128" s="25"/>
    </row>
    <row r="2129" spans="11:23" ht="10.5" x14ac:dyDescent="0.25">
      <c r="K2129" s="40"/>
      <c r="N2129" s="25"/>
      <c r="O2129" s="25"/>
      <c r="P2129" s="25"/>
      <c r="Q2129" s="25"/>
      <c r="R2129" s="25"/>
      <c r="S2129" s="25"/>
      <c r="T2129" s="25"/>
      <c r="U2129" s="25"/>
      <c r="V2129" s="25"/>
      <c r="W2129" s="25"/>
    </row>
    <row r="2130" spans="11:23" ht="10.5" x14ac:dyDescent="0.25">
      <c r="K2130" s="40"/>
      <c r="N2130" s="25"/>
      <c r="O2130" s="25"/>
      <c r="P2130" s="25"/>
      <c r="Q2130" s="25"/>
      <c r="R2130" s="25"/>
      <c r="S2130" s="25"/>
      <c r="T2130" s="25"/>
      <c r="U2130" s="25"/>
      <c r="V2130" s="25"/>
      <c r="W2130" s="25"/>
    </row>
    <row r="2131" spans="11:23" ht="10.5" x14ac:dyDescent="0.25">
      <c r="K2131" s="40"/>
      <c r="N2131" s="25"/>
      <c r="O2131" s="25"/>
      <c r="P2131" s="25"/>
      <c r="Q2131" s="25"/>
      <c r="R2131" s="25"/>
      <c r="S2131" s="25"/>
      <c r="T2131" s="25"/>
      <c r="U2131" s="25"/>
      <c r="V2131" s="25"/>
      <c r="W2131" s="25"/>
    </row>
    <row r="2132" spans="11:23" ht="10.5" x14ac:dyDescent="0.25">
      <c r="K2132" s="40"/>
      <c r="N2132" s="25"/>
      <c r="O2132" s="25"/>
      <c r="P2132" s="25"/>
      <c r="Q2132" s="25"/>
      <c r="R2132" s="25"/>
      <c r="S2132" s="25"/>
      <c r="T2132" s="25"/>
      <c r="U2132" s="25"/>
      <c r="V2132" s="25"/>
      <c r="W2132" s="25"/>
    </row>
    <row r="2133" spans="11:23" ht="10.5" x14ac:dyDescent="0.25">
      <c r="K2133" s="40"/>
      <c r="N2133" s="25"/>
      <c r="O2133" s="25"/>
      <c r="P2133" s="25"/>
      <c r="Q2133" s="25"/>
      <c r="R2133" s="25"/>
      <c r="S2133" s="25"/>
      <c r="T2133" s="25"/>
      <c r="U2133" s="25"/>
      <c r="V2133" s="25"/>
      <c r="W2133" s="25"/>
    </row>
    <row r="2134" spans="11:23" ht="10.5" x14ac:dyDescent="0.25">
      <c r="K2134" s="40"/>
      <c r="N2134" s="25"/>
      <c r="O2134" s="25"/>
      <c r="P2134" s="25"/>
      <c r="Q2134" s="25"/>
      <c r="R2134" s="25"/>
      <c r="S2134" s="25"/>
      <c r="T2134" s="25"/>
      <c r="U2134" s="25"/>
      <c r="V2134" s="25"/>
      <c r="W2134" s="25"/>
    </row>
    <row r="2135" spans="11:23" ht="10.5" x14ac:dyDescent="0.25">
      <c r="K2135" s="40"/>
      <c r="N2135" s="25"/>
      <c r="O2135" s="25"/>
      <c r="P2135" s="25"/>
      <c r="Q2135" s="25"/>
      <c r="R2135" s="25"/>
      <c r="S2135" s="25"/>
      <c r="T2135" s="25"/>
      <c r="U2135" s="25"/>
      <c r="V2135" s="25"/>
      <c r="W2135" s="25"/>
    </row>
    <row r="2136" spans="11:23" ht="10.5" x14ac:dyDescent="0.25">
      <c r="K2136" s="40"/>
      <c r="N2136" s="25"/>
      <c r="O2136" s="25"/>
      <c r="P2136" s="25"/>
      <c r="Q2136" s="25"/>
      <c r="R2136" s="25"/>
      <c r="S2136" s="25"/>
      <c r="T2136" s="25"/>
      <c r="U2136" s="25"/>
      <c r="V2136" s="25"/>
      <c r="W2136" s="25"/>
    </row>
    <row r="2137" spans="11:23" ht="10.5" x14ac:dyDescent="0.25">
      <c r="K2137" s="40"/>
      <c r="N2137" s="25"/>
      <c r="O2137" s="25"/>
      <c r="P2137" s="25"/>
      <c r="Q2137" s="25"/>
      <c r="R2137" s="25"/>
      <c r="S2137" s="25"/>
      <c r="T2137" s="25"/>
      <c r="U2137" s="25"/>
      <c r="V2137" s="25"/>
      <c r="W2137" s="25"/>
    </row>
    <row r="2138" spans="11:23" ht="10.5" x14ac:dyDescent="0.25">
      <c r="K2138" s="40"/>
      <c r="N2138" s="25"/>
      <c r="O2138" s="25"/>
      <c r="P2138" s="25"/>
      <c r="Q2138" s="25"/>
      <c r="R2138" s="25"/>
      <c r="S2138" s="25"/>
      <c r="T2138" s="25"/>
      <c r="U2138" s="25"/>
      <c r="V2138" s="25"/>
      <c r="W2138" s="25"/>
    </row>
    <row r="2139" spans="11:23" ht="10.5" x14ac:dyDescent="0.25">
      <c r="K2139" s="40"/>
      <c r="N2139" s="25"/>
      <c r="O2139" s="25"/>
      <c r="P2139" s="25"/>
      <c r="Q2139" s="25"/>
      <c r="R2139" s="25"/>
      <c r="S2139" s="25"/>
      <c r="T2139" s="25"/>
      <c r="U2139" s="25"/>
      <c r="V2139" s="25"/>
      <c r="W2139" s="25"/>
    </row>
    <row r="2140" spans="11:23" ht="10.5" x14ac:dyDescent="0.25">
      <c r="K2140" s="40"/>
      <c r="N2140" s="25"/>
      <c r="O2140" s="25"/>
      <c r="P2140" s="25"/>
      <c r="Q2140" s="25"/>
      <c r="R2140" s="25"/>
      <c r="S2140" s="25"/>
      <c r="T2140" s="25"/>
      <c r="U2140" s="25"/>
      <c r="V2140" s="25"/>
      <c r="W2140" s="25"/>
    </row>
    <row r="2141" spans="11:23" ht="10.5" x14ac:dyDescent="0.25">
      <c r="K2141" s="40"/>
      <c r="N2141" s="25"/>
      <c r="O2141" s="25"/>
      <c r="P2141" s="25"/>
      <c r="Q2141" s="25"/>
      <c r="R2141" s="25"/>
      <c r="S2141" s="25"/>
      <c r="T2141" s="25"/>
      <c r="U2141" s="25"/>
      <c r="V2141" s="25"/>
      <c r="W2141" s="25"/>
    </row>
    <row r="2142" spans="11:23" ht="10.5" x14ac:dyDescent="0.25">
      <c r="K2142" s="40"/>
      <c r="N2142" s="25"/>
      <c r="O2142" s="25"/>
      <c r="P2142" s="25"/>
      <c r="Q2142" s="25"/>
      <c r="R2142" s="25"/>
      <c r="S2142" s="25"/>
      <c r="T2142" s="25"/>
      <c r="U2142" s="25"/>
      <c r="V2142" s="25"/>
      <c r="W2142" s="25"/>
    </row>
    <row r="2143" spans="11:23" ht="10.5" x14ac:dyDescent="0.25">
      <c r="K2143" s="40"/>
      <c r="N2143" s="25"/>
      <c r="O2143" s="25"/>
      <c r="P2143" s="25"/>
      <c r="Q2143" s="25"/>
      <c r="R2143" s="25"/>
      <c r="S2143" s="25"/>
      <c r="T2143" s="25"/>
      <c r="U2143" s="25"/>
      <c r="V2143" s="25"/>
      <c r="W2143" s="25"/>
    </row>
    <row r="2144" spans="11:23" ht="10.5" x14ac:dyDescent="0.25">
      <c r="K2144" s="40"/>
      <c r="N2144" s="25"/>
      <c r="O2144" s="25"/>
      <c r="P2144" s="25"/>
      <c r="Q2144" s="25"/>
      <c r="R2144" s="25"/>
      <c r="S2144" s="25"/>
      <c r="T2144" s="25"/>
      <c r="U2144" s="25"/>
      <c r="V2144" s="25"/>
      <c r="W2144" s="25"/>
    </row>
    <row r="2145" spans="11:23" ht="10.5" x14ac:dyDescent="0.25">
      <c r="K2145" s="40"/>
      <c r="N2145" s="25"/>
      <c r="O2145" s="25"/>
      <c r="P2145" s="25"/>
      <c r="Q2145" s="25"/>
      <c r="R2145" s="25"/>
      <c r="S2145" s="25"/>
      <c r="T2145" s="25"/>
      <c r="U2145" s="25"/>
      <c r="V2145" s="25"/>
      <c r="W2145" s="25"/>
    </row>
    <row r="2146" spans="11:23" ht="10.5" x14ac:dyDescent="0.25">
      <c r="K2146" s="40"/>
      <c r="N2146" s="25"/>
      <c r="O2146" s="25"/>
      <c r="P2146" s="25"/>
      <c r="Q2146" s="25"/>
      <c r="R2146" s="25"/>
      <c r="S2146" s="25"/>
      <c r="T2146" s="25"/>
      <c r="U2146" s="25"/>
      <c r="V2146" s="25"/>
      <c r="W2146" s="25"/>
    </row>
    <row r="2147" spans="11:23" ht="10.5" x14ac:dyDescent="0.25">
      <c r="K2147" s="40"/>
      <c r="N2147" s="25"/>
      <c r="O2147" s="25"/>
      <c r="P2147" s="25"/>
      <c r="Q2147" s="25"/>
      <c r="R2147" s="25"/>
      <c r="S2147" s="25"/>
      <c r="T2147" s="25"/>
      <c r="U2147" s="25"/>
      <c r="V2147" s="25"/>
      <c r="W2147" s="25"/>
    </row>
    <row r="2148" spans="11:23" ht="10.5" x14ac:dyDescent="0.25">
      <c r="K2148" s="40"/>
      <c r="N2148" s="25"/>
      <c r="O2148" s="25"/>
      <c r="P2148" s="25"/>
      <c r="Q2148" s="25"/>
      <c r="R2148" s="25"/>
      <c r="S2148" s="25"/>
      <c r="T2148" s="25"/>
      <c r="U2148" s="25"/>
      <c r="V2148" s="25"/>
      <c r="W2148" s="25"/>
    </row>
    <row r="2149" spans="11:23" ht="10.5" x14ac:dyDescent="0.25">
      <c r="K2149" s="40"/>
      <c r="N2149" s="25"/>
      <c r="O2149" s="25"/>
      <c r="P2149" s="25"/>
      <c r="Q2149" s="25"/>
      <c r="R2149" s="25"/>
      <c r="S2149" s="25"/>
      <c r="T2149" s="25"/>
      <c r="U2149" s="25"/>
      <c r="V2149" s="25"/>
      <c r="W2149" s="25"/>
    </row>
    <row r="2150" spans="11:23" ht="10.5" x14ac:dyDescent="0.25">
      <c r="K2150" s="40"/>
      <c r="N2150" s="25"/>
      <c r="O2150" s="25"/>
      <c r="P2150" s="25"/>
      <c r="Q2150" s="25"/>
      <c r="R2150" s="25"/>
      <c r="S2150" s="25"/>
      <c r="T2150" s="25"/>
      <c r="U2150" s="25"/>
      <c r="V2150" s="25"/>
      <c r="W2150" s="25"/>
    </row>
    <row r="2151" spans="11:23" ht="10.5" x14ac:dyDescent="0.25">
      <c r="K2151" s="40"/>
      <c r="N2151" s="25"/>
      <c r="O2151" s="25"/>
      <c r="P2151" s="25"/>
      <c r="Q2151" s="25"/>
      <c r="R2151" s="25"/>
      <c r="S2151" s="25"/>
      <c r="T2151" s="25"/>
      <c r="U2151" s="25"/>
      <c r="V2151" s="25"/>
      <c r="W2151" s="25"/>
    </row>
    <row r="2152" spans="11:23" ht="10.5" x14ac:dyDescent="0.25">
      <c r="K2152" s="40"/>
      <c r="N2152" s="25"/>
      <c r="O2152" s="25"/>
      <c r="P2152" s="25"/>
      <c r="Q2152" s="25"/>
      <c r="R2152" s="25"/>
      <c r="S2152" s="25"/>
      <c r="T2152" s="25"/>
      <c r="U2152" s="25"/>
      <c r="V2152" s="25"/>
      <c r="W2152" s="25"/>
    </row>
    <row r="2153" spans="11:23" ht="10.5" x14ac:dyDescent="0.25">
      <c r="K2153" s="40"/>
      <c r="N2153" s="25"/>
      <c r="O2153" s="25"/>
      <c r="P2153" s="25"/>
      <c r="Q2153" s="25"/>
      <c r="R2153" s="25"/>
      <c r="S2153" s="25"/>
      <c r="T2153" s="25"/>
      <c r="U2153" s="25"/>
      <c r="V2153" s="25"/>
      <c r="W2153" s="25"/>
    </row>
    <row r="2154" spans="11:23" ht="10.5" x14ac:dyDescent="0.25">
      <c r="K2154" s="40"/>
      <c r="N2154" s="25"/>
      <c r="O2154" s="25"/>
      <c r="P2154" s="25"/>
      <c r="Q2154" s="25"/>
      <c r="R2154" s="25"/>
      <c r="S2154" s="25"/>
      <c r="T2154" s="25"/>
      <c r="U2154" s="25"/>
      <c r="V2154" s="25"/>
      <c r="W2154" s="25"/>
    </row>
    <row r="2155" spans="11:23" ht="10.5" x14ac:dyDescent="0.25">
      <c r="K2155" s="40"/>
      <c r="N2155" s="25"/>
      <c r="O2155" s="25"/>
      <c r="P2155" s="25"/>
      <c r="Q2155" s="25"/>
      <c r="R2155" s="25"/>
      <c r="S2155" s="25"/>
      <c r="T2155" s="25"/>
      <c r="U2155" s="25"/>
      <c r="V2155" s="25"/>
      <c r="W2155" s="25"/>
    </row>
    <row r="2156" spans="11:23" ht="10.5" x14ac:dyDescent="0.25">
      <c r="K2156" s="40"/>
      <c r="N2156" s="25"/>
      <c r="O2156" s="25"/>
      <c r="P2156" s="25"/>
      <c r="Q2156" s="25"/>
      <c r="R2156" s="25"/>
      <c r="S2156" s="25"/>
      <c r="T2156" s="25"/>
      <c r="U2156" s="25"/>
      <c r="V2156" s="25"/>
      <c r="W2156" s="25"/>
    </row>
    <row r="2157" spans="11:23" ht="10.5" x14ac:dyDescent="0.25">
      <c r="K2157" s="40"/>
      <c r="N2157" s="25"/>
      <c r="O2157" s="25"/>
      <c r="P2157" s="25"/>
      <c r="Q2157" s="25"/>
      <c r="R2157" s="25"/>
      <c r="S2157" s="25"/>
      <c r="T2157" s="25"/>
      <c r="U2157" s="25"/>
      <c r="V2157" s="25"/>
      <c r="W2157" s="25"/>
    </row>
    <row r="2158" spans="11:23" ht="10.5" x14ac:dyDescent="0.25">
      <c r="K2158" s="40"/>
      <c r="N2158" s="25"/>
      <c r="O2158" s="25"/>
      <c r="P2158" s="25"/>
      <c r="Q2158" s="25"/>
      <c r="R2158" s="25"/>
      <c r="S2158" s="25"/>
      <c r="T2158" s="25"/>
      <c r="U2158" s="25"/>
      <c r="V2158" s="25"/>
      <c r="W2158" s="25"/>
    </row>
    <row r="2159" spans="11:23" ht="10.5" x14ac:dyDescent="0.25">
      <c r="K2159" s="40"/>
      <c r="N2159" s="25"/>
      <c r="O2159" s="25"/>
      <c r="P2159" s="25"/>
      <c r="Q2159" s="25"/>
      <c r="R2159" s="25"/>
      <c r="S2159" s="25"/>
      <c r="T2159" s="25"/>
      <c r="U2159" s="25"/>
      <c r="V2159" s="25"/>
      <c r="W2159" s="25"/>
    </row>
    <row r="2160" spans="11:23" ht="10.5" x14ac:dyDescent="0.25">
      <c r="K2160" s="40"/>
      <c r="N2160" s="25"/>
      <c r="O2160" s="25"/>
      <c r="P2160" s="25"/>
      <c r="Q2160" s="25"/>
      <c r="R2160" s="25"/>
      <c r="S2160" s="25"/>
      <c r="T2160" s="25"/>
      <c r="U2160" s="25"/>
      <c r="V2160" s="25"/>
      <c r="W2160" s="25"/>
    </row>
    <row r="2161" spans="11:23" ht="10.5" x14ac:dyDescent="0.25">
      <c r="K2161" s="40"/>
      <c r="N2161" s="25"/>
      <c r="O2161" s="25"/>
      <c r="P2161" s="25"/>
      <c r="Q2161" s="25"/>
      <c r="R2161" s="25"/>
      <c r="S2161" s="25"/>
      <c r="T2161" s="25"/>
      <c r="U2161" s="25"/>
      <c r="V2161" s="25"/>
      <c r="W2161" s="25"/>
    </row>
    <row r="2162" spans="11:23" ht="10.5" x14ac:dyDescent="0.25">
      <c r="K2162" s="40"/>
      <c r="N2162" s="25"/>
      <c r="O2162" s="25"/>
      <c r="P2162" s="25"/>
      <c r="Q2162" s="25"/>
      <c r="R2162" s="25"/>
      <c r="S2162" s="25"/>
      <c r="T2162" s="25"/>
      <c r="U2162" s="25"/>
      <c r="V2162" s="25"/>
      <c r="W2162" s="25"/>
    </row>
    <row r="2163" spans="11:23" ht="10.5" x14ac:dyDescent="0.25">
      <c r="K2163" s="40"/>
      <c r="N2163" s="25"/>
      <c r="O2163" s="25"/>
      <c r="P2163" s="25"/>
      <c r="Q2163" s="25"/>
      <c r="R2163" s="25"/>
      <c r="S2163" s="25"/>
      <c r="T2163" s="25"/>
      <c r="U2163" s="25"/>
      <c r="V2163" s="25"/>
      <c r="W2163" s="25"/>
    </row>
    <row r="2164" spans="11:23" ht="10.5" x14ac:dyDescent="0.25">
      <c r="K2164" s="40"/>
      <c r="N2164" s="25"/>
      <c r="O2164" s="25"/>
      <c r="P2164" s="25"/>
      <c r="Q2164" s="25"/>
      <c r="R2164" s="25"/>
      <c r="S2164" s="25"/>
      <c r="T2164" s="25"/>
      <c r="U2164" s="25"/>
      <c r="V2164" s="25"/>
      <c r="W2164" s="25"/>
    </row>
    <row r="2165" spans="11:23" ht="10.5" x14ac:dyDescent="0.25">
      <c r="K2165" s="40"/>
      <c r="N2165" s="25"/>
      <c r="O2165" s="25"/>
      <c r="P2165" s="25"/>
      <c r="Q2165" s="25"/>
      <c r="R2165" s="25"/>
      <c r="S2165" s="25"/>
      <c r="T2165" s="25"/>
      <c r="U2165" s="25"/>
      <c r="V2165" s="25"/>
      <c r="W2165" s="25"/>
    </row>
    <row r="2166" spans="11:23" ht="10.5" x14ac:dyDescent="0.25">
      <c r="K2166" s="40"/>
      <c r="N2166" s="25"/>
      <c r="O2166" s="25"/>
      <c r="P2166" s="25"/>
      <c r="Q2166" s="25"/>
      <c r="R2166" s="25"/>
      <c r="S2166" s="25"/>
      <c r="T2166" s="25"/>
      <c r="U2166" s="25"/>
      <c r="V2166" s="25"/>
      <c r="W2166" s="25"/>
    </row>
    <row r="2167" spans="11:23" ht="10.5" x14ac:dyDescent="0.25">
      <c r="K2167" s="40"/>
      <c r="N2167" s="25"/>
      <c r="O2167" s="25"/>
      <c r="P2167" s="25"/>
      <c r="Q2167" s="25"/>
      <c r="R2167" s="25"/>
      <c r="S2167" s="25"/>
      <c r="T2167" s="25"/>
      <c r="U2167" s="25"/>
      <c r="V2167" s="25"/>
      <c r="W2167" s="25"/>
    </row>
    <row r="2168" spans="11:23" ht="10.5" x14ac:dyDescent="0.25">
      <c r="K2168" s="40"/>
      <c r="N2168" s="25"/>
      <c r="O2168" s="25"/>
      <c r="P2168" s="25"/>
      <c r="Q2168" s="25"/>
      <c r="R2168" s="25"/>
      <c r="S2168" s="25"/>
      <c r="T2168" s="25"/>
      <c r="U2168" s="25"/>
      <c r="V2168" s="25"/>
      <c r="W2168" s="25"/>
    </row>
    <row r="2169" spans="11:23" ht="10.5" x14ac:dyDescent="0.25">
      <c r="K2169" s="40"/>
      <c r="N2169" s="25"/>
      <c r="O2169" s="25"/>
      <c r="P2169" s="25"/>
      <c r="Q2169" s="25"/>
      <c r="R2169" s="25"/>
      <c r="S2169" s="25"/>
      <c r="T2169" s="25"/>
      <c r="U2169" s="25"/>
      <c r="V2169" s="25"/>
      <c r="W2169" s="25"/>
    </row>
    <row r="2170" spans="11:23" ht="10.5" x14ac:dyDescent="0.25">
      <c r="K2170" s="40"/>
      <c r="N2170" s="25"/>
      <c r="O2170" s="25"/>
      <c r="P2170" s="25"/>
      <c r="Q2170" s="25"/>
      <c r="R2170" s="25"/>
      <c r="S2170" s="25"/>
      <c r="T2170" s="25"/>
      <c r="U2170" s="25"/>
      <c r="V2170" s="25"/>
      <c r="W2170" s="25"/>
    </row>
    <row r="2171" spans="11:23" ht="10.5" x14ac:dyDescent="0.25">
      <c r="K2171" s="40"/>
      <c r="N2171" s="25"/>
      <c r="O2171" s="25"/>
      <c r="P2171" s="25"/>
      <c r="Q2171" s="25"/>
      <c r="R2171" s="25"/>
      <c r="S2171" s="25"/>
      <c r="T2171" s="25"/>
      <c r="U2171" s="25"/>
      <c r="V2171" s="25"/>
      <c r="W2171" s="25"/>
    </row>
    <row r="2172" spans="11:23" ht="10.5" x14ac:dyDescent="0.25">
      <c r="K2172" s="40"/>
      <c r="N2172" s="25"/>
      <c r="O2172" s="25"/>
      <c r="P2172" s="25"/>
      <c r="Q2172" s="25"/>
      <c r="R2172" s="25"/>
      <c r="S2172" s="25"/>
      <c r="T2172" s="25"/>
      <c r="U2172" s="25"/>
      <c r="V2172" s="25"/>
      <c r="W2172" s="25"/>
    </row>
    <row r="2173" spans="11:23" ht="10.5" x14ac:dyDescent="0.25">
      <c r="K2173" s="40"/>
      <c r="N2173" s="25"/>
      <c r="O2173" s="25"/>
      <c r="P2173" s="25"/>
      <c r="Q2173" s="25"/>
      <c r="R2173" s="25"/>
      <c r="S2173" s="25"/>
      <c r="T2173" s="25"/>
      <c r="U2173" s="25"/>
      <c r="V2173" s="25"/>
      <c r="W2173" s="25"/>
    </row>
    <row r="2174" spans="11:23" ht="10.5" x14ac:dyDescent="0.25">
      <c r="K2174" s="40"/>
      <c r="N2174" s="25"/>
      <c r="O2174" s="25"/>
      <c r="P2174" s="25"/>
      <c r="Q2174" s="25"/>
      <c r="R2174" s="25"/>
      <c r="S2174" s="25"/>
      <c r="T2174" s="25"/>
      <c r="U2174" s="25"/>
      <c r="V2174" s="25"/>
      <c r="W2174" s="25"/>
    </row>
    <row r="2175" spans="11:23" ht="10.5" x14ac:dyDescent="0.25">
      <c r="K2175" s="40"/>
      <c r="N2175" s="25"/>
      <c r="O2175" s="25"/>
      <c r="P2175" s="25"/>
      <c r="Q2175" s="25"/>
      <c r="R2175" s="25"/>
      <c r="S2175" s="25"/>
      <c r="T2175" s="25"/>
      <c r="U2175" s="25"/>
      <c r="V2175" s="25"/>
      <c r="W2175" s="25"/>
    </row>
    <row r="2176" spans="11:23" ht="10.5" x14ac:dyDescent="0.25">
      <c r="K2176" s="40"/>
      <c r="N2176" s="25"/>
      <c r="O2176" s="25"/>
      <c r="P2176" s="25"/>
      <c r="Q2176" s="25"/>
      <c r="R2176" s="25"/>
      <c r="S2176" s="25"/>
      <c r="T2176" s="25"/>
      <c r="U2176" s="25"/>
      <c r="V2176" s="25"/>
      <c r="W2176" s="25"/>
    </row>
    <row r="2177" spans="11:23" ht="10.5" x14ac:dyDescent="0.25">
      <c r="K2177" s="40"/>
      <c r="N2177" s="25"/>
      <c r="O2177" s="25"/>
      <c r="P2177" s="25"/>
      <c r="Q2177" s="25"/>
      <c r="R2177" s="25"/>
      <c r="S2177" s="25"/>
      <c r="T2177" s="25"/>
      <c r="U2177" s="25"/>
      <c r="V2177" s="25"/>
      <c r="W2177" s="25"/>
    </row>
    <row r="2178" spans="11:23" ht="10.5" x14ac:dyDescent="0.25">
      <c r="K2178" s="40"/>
      <c r="N2178" s="25"/>
      <c r="O2178" s="25"/>
      <c r="P2178" s="25"/>
      <c r="Q2178" s="25"/>
      <c r="R2178" s="25"/>
      <c r="S2178" s="25"/>
      <c r="T2178" s="25"/>
      <c r="U2178" s="25"/>
      <c r="V2178" s="25"/>
      <c r="W2178" s="25"/>
    </row>
    <row r="2179" spans="11:23" ht="10.5" x14ac:dyDescent="0.25">
      <c r="K2179" s="40"/>
      <c r="N2179" s="25"/>
      <c r="O2179" s="25"/>
      <c r="P2179" s="25"/>
      <c r="Q2179" s="25"/>
      <c r="R2179" s="25"/>
      <c r="S2179" s="25"/>
      <c r="T2179" s="25"/>
      <c r="U2179" s="25"/>
      <c r="V2179" s="25"/>
      <c r="W2179" s="25"/>
    </row>
    <row r="2180" spans="11:23" ht="10.5" x14ac:dyDescent="0.25">
      <c r="K2180" s="40"/>
      <c r="N2180" s="25"/>
      <c r="O2180" s="25"/>
      <c r="P2180" s="25"/>
      <c r="Q2180" s="25"/>
      <c r="R2180" s="25"/>
      <c r="S2180" s="25"/>
      <c r="T2180" s="25"/>
      <c r="U2180" s="25"/>
      <c r="V2180" s="25"/>
      <c r="W2180" s="25"/>
    </row>
    <row r="2181" spans="11:23" ht="10.5" x14ac:dyDescent="0.25">
      <c r="K2181" s="40"/>
      <c r="N2181" s="25"/>
      <c r="O2181" s="25"/>
      <c r="P2181" s="25"/>
      <c r="Q2181" s="25"/>
      <c r="R2181" s="25"/>
      <c r="S2181" s="25"/>
      <c r="T2181" s="25"/>
      <c r="U2181" s="25"/>
      <c r="V2181" s="25"/>
      <c r="W2181" s="25"/>
    </row>
    <row r="2182" spans="11:23" ht="10.5" x14ac:dyDescent="0.25">
      <c r="K2182" s="40"/>
      <c r="N2182" s="25"/>
      <c r="O2182" s="25"/>
      <c r="P2182" s="25"/>
      <c r="Q2182" s="25"/>
      <c r="R2182" s="25"/>
      <c r="S2182" s="25"/>
      <c r="T2182" s="25"/>
      <c r="U2182" s="25"/>
      <c r="V2182" s="25"/>
      <c r="W2182" s="25"/>
    </row>
    <row r="2183" spans="11:23" ht="10.5" x14ac:dyDescent="0.25">
      <c r="K2183" s="40"/>
      <c r="N2183" s="25"/>
      <c r="O2183" s="25"/>
      <c r="P2183" s="25"/>
      <c r="Q2183" s="25"/>
      <c r="R2183" s="25"/>
      <c r="S2183" s="25"/>
      <c r="T2183" s="25"/>
      <c r="U2183" s="25"/>
      <c r="V2183" s="25"/>
      <c r="W2183" s="25"/>
    </row>
    <row r="2184" spans="11:23" ht="10.5" x14ac:dyDescent="0.25">
      <c r="K2184" s="40"/>
      <c r="N2184" s="25"/>
      <c r="O2184" s="25"/>
      <c r="P2184" s="25"/>
      <c r="Q2184" s="25"/>
      <c r="R2184" s="25"/>
      <c r="S2184" s="25"/>
      <c r="T2184" s="25"/>
      <c r="U2184" s="25"/>
      <c r="V2184" s="25"/>
      <c r="W2184" s="25"/>
    </row>
    <row r="2185" spans="11:23" ht="10.5" x14ac:dyDescent="0.25">
      <c r="K2185" s="40"/>
      <c r="N2185" s="25"/>
      <c r="O2185" s="25"/>
      <c r="P2185" s="25"/>
      <c r="Q2185" s="25"/>
      <c r="R2185" s="25"/>
      <c r="S2185" s="25"/>
      <c r="T2185" s="25"/>
      <c r="U2185" s="25"/>
      <c r="V2185" s="25"/>
      <c r="W2185" s="25"/>
    </row>
    <row r="2186" spans="11:23" ht="10.5" x14ac:dyDescent="0.25">
      <c r="K2186" s="40"/>
      <c r="N2186" s="25"/>
      <c r="O2186" s="25"/>
      <c r="P2186" s="25"/>
      <c r="Q2186" s="25"/>
      <c r="R2186" s="25"/>
      <c r="S2186" s="25"/>
      <c r="T2186" s="25"/>
      <c r="U2186" s="25"/>
      <c r="V2186" s="25"/>
      <c r="W2186" s="25"/>
    </row>
    <row r="2187" spans="11:23" ht="10.5" x14ac:dyDescent="0.25">
      <c r="K2187" s="40"/>
      <c r="N2187" s="25"/>
      <c r="O2187" s="25"/>
      <c r="P2187" s="25"/>
      <c r="Q2187" s="25"/>
      <c r="R2187" s="25"/>
      <c r="S2187" s="25"/>
      <c r="T2187" s="25"/>
      <c r="U2187" s="25"/>
      <c r="V2187" s="25"/>
      <c r="W2187" s="25"/>
    </row>
    <row r="2188" spans="11:23" ht="10.5" x14ac:dyDescent="0.25">
      <c r="K2188" s="40"/>
      <c r="N2188" s="25"/>
      <c r="O2188" s="25"/>
      <c r="P2188" s="25"/>
      <c r="Q2188" s="25"/>
      <c r="R2188" s="25"/>
      <c r="S2188" s="25"/>
      <c r="T2188" s="25"/>
      <c r="U2188" s="25"/>
      <c r="V2188" s="25"/>
      <c r="W2188" s="25"/>
    </row>
    <row r="2189" spans="11:23" ht="10.5" x14ac:dyDescent="0.25">
      <c r="K2189" s="40"/>
      <c r="N2189" s="25"/>
      <c r="O2189" s="25"/>
      <c r="P2189" s="25"/>
      <c r="Q2189" s="25"/>
      <c r="R2189" s="25"/>
      <c r="S2189" s="25"/>
      <c r="T2189" s="25"/>
      <c r="U2189" s="25"/>
      <c r="V2189" s="25"/>
      <c r="W2189" s="25"/>
    </row>
    <row r="2190" spans="11:23" ht="10.5" x14ac:dyDescent="0.25">
      <c r="K2190" s="40"/>
      <c r="N2190" s="25"/>
      <c r="O2190" s="25"/>
      <c r="P2190" s="25"/>
      <c r="Q2190" s="25"/>
      <c r="R2190" s="25"/>
      <c r="S2190" s="25"/>
      <c r="T2190" s="25"/>
      <c r="U2190" s="25"/>
      <c r="V2190" s="25"/>
      <c r="W2190" s="25"/>
    </row>
    <row r="2191" spans="11:23" ht="10.5" x14ac:dyDescent="0.25">
      <c r="K2191" s="40"/>
      <c r="N2191" s="25"/>
      <c r="O2191" s="25"/>
      <c r="P2191" s="25"/>
      <c r="Q2191" s="25"/>
      <c r="R2191" s="25"/>
      <c r="S2191" s="25"/>
      <c r="T2191" s="25"/>
      <c r="U2191" s="25"/>
      <c r="V2191" s="25"/>
      <c r="W2191" s="25"/>
    </row>
    <row r="2192" spans="11:23" ht="10.5" x14ac:dyDescent="0.25">
      <c r="K2192" s="40"/>
      <c r="N2192" s="25"/>
      <c r="O2192" s="25"/>
      <c r="P2192" s="25"/>
      <c r="Q2192" s="25"/>
      <c r="R2192" s="25"/>
      <c r="S2192" s="25"/>
      <c r="T2192" s="25"/>
      <c r="U2192" s="25"/>
      <c r="V2192" s="25"/>
      <c r="W2192" s="25"/>
    </row>
    <row r="2193" spans="11:23" ht="10.5" x14ac:dyDescent="0.25">
      <c r="K2193" s="40"/>
      <c r="N2193" s="25"/>
      <c r="O2193" s="25"/>
      <c r="P2193" s="25"/>
      <c r="Q2193" s="25"/>
      <c r="R2193" s="25"/>
      <c r="S2193" s="25"/>
      <c r="T2193" s="25"/>
      <c r="U2193" s="25"/>
      <c r="V2193" s="25"/>
      <c r="W2193" s="25"/>
    </row>
    <row r="2194" spans="11:23" ht="10.5" x14ac:dyDescent="0.25">
      <c r="K2194" s="40"/>
      <c r="N2194" s="25"/>
      <c r="O2194" s="25"/>
      <c r="P2194" s="25"/>
      <c r="Q2194" s="25"/>
      <c r="R2194" s="25"/>
      <c r="S2194" s="25"/>
      <c r="T2194" s="25"/>
      <c r="U2194" s="25"/>
      <c r="V2194" s="25"/>
      <c r="W2194" s="25"/>
    </row>
    <row r="2195" spans="11:23" ht="10.5" x14ac:dyDescent="0.25">
      <c r="K2195" s="40"/>
      <c r="N2195" s="25"/>
      <c r="O2195" s="25"/>
      <c r="P2195" s="25"/>
      <c r="Q2195" s="25"/>
      <c r="R2195" s="25"/>
      <c r="S2195" s="25"/>
      <c r="T2195" s="25"/>
      <c r="U2195" s="25"/>
      <c r="V2195" s="25"/>
      <c r="W2195" s="25"/>
    </row>
    <row r="2196" spans="11:23" ht="10.5" x14ac:dyDescent="0.25">
      <c r="K2196" s="40"/>
      <c r="N2196" s="25"/>
      <c r="O2196" s="25"/>
      <c r="P2196" s="25"/>
      <c r="Q2196" s="25"/>
      <c r="R2196" s="25"/>
      <c r="S2196" s="25"/>
      <c r="T2196" s="25"/>
      <c r="U2196" s="25"/>
      <c r="V2196" s="25"/>
      <c r="W2196" s="25"/>
    </row>
    <row r="2197" spans="11:23" ht="10.5" x14ac:dyDescent="0.25">
      <c r="K2197" s="40"/>
      <c r="N2197" s="25"/>
      <c r="O2197" s="25"/>
      <c r="P2197" s="25"/>
      <c r="Q2197" s="25"/>
      <c r="R2197" s="25"/>
      <c r="S2197" s="25"/>
      <c r="T2197" s="25"/>
      <c r="U2197" s="25"/>
      <c r="V2197" s="25"/>
      <c r="W2197" s="25"/>
    </row>
    <row r="2198" spans="11:23" ht="10.5" x14ac:dyDescent="0.25">
      <c r="K2198" s="40"/>
      <c r="N2198" s="25"/>
      <c r="O2198" s="25"/>
      <c r="P2198" s="25"/>
      <c r="Q2198" s="25"/>
      <c r="R2198" s="25"/>
      <c r="S2198" s="25"/>
      <c r="T2198" s="25"/>
      <c r="U2198" s="25"/>
      <c r="V2198" s="25"/>
      <c r="W2198" s="25"/>
    </row>
    <row r="2199" spans="11:23" ht="10.5" x14ac:dyDescent="0.25">
      <c r="K2199" s="40"/>
      <c r="N2199" s="25"/>
      <c r="O2199" s="25"/>
      <c r="P2199" s="25"/>
      <c r="Q2199" s="25"/>
      <c r="R2199" s="25"/>
      <c r="S2199" s="25"/>
      <c r="T2199" s="25"/>
      <c r="U2199" s="25"/>
      <c r="V2199" s="25"/>
      <c r="W2199" s="25"/>
    </row>
    <row r="2200" spans="11:23" ht="10.5" x14ac:dyDescent="0.25">
      <c r="K2200" s="40"/>
      <c r="N2200" s="25"/>
      <c r="O2200" s="25"/>
      <c r="P2200" s="25"/>
      <c r="Q2200" s="25"/>
      <c r="R2200" s="25"/>
      <c r="S2200" s="25"/>
      <c r="T2200" s="25"/>
      <c r="U2200" s="25"/>
      <c r="V2200" s="25"/>
      <c r="W2200" s="25"/>
    </row>
    <row r="2201" spans="11:23" ht="10.5" x14ac:dyDescent="0.25">
      <c r="K2201" s="40"/>
      <c r="N2201" s="25"/>
      <c r="O2201" s="25"/>
      <c r="P2201" s="25"/>
      <c r="Q2201" s="25"/>
      <c r="R2201" s="25"/>
      <c r="S2201" s="25"/>
      <c r="T2201" s="25"/>
      <c r="U2201" s="25"/>
      <c r="V2201" s="25"/>
      <c r="W2201" s="25"/>
    </row>
    <row r="2202" spans="11:23" ht="10.5" x14ac:dyDescent="0.25">
      <c r="K2202" s="40"/>
      <c r="N2202" s="25"/>
      <c r="O2202" s="25"/>
      <c r="P2202" s="25"/>
      <c r="Q2202" s="25"/>
      <c r="R2202" s="25"/>
      <c r="S2202" s="25"/>
      <c r="T2202" s="25"/>
      <c r="U2202" s="25"/>
      <c r="V2202" s="25"/>
      <c r="W2202" s="25"/>
    </row>
    <row r="2203" spans="11:23" ht="10.5" x14ac:dyDescent="0.25">
      <c r="K2203" s="40"/>
      <c r="N2203" s="25"/>
      <c r="O2203" s="25"/>
      <c r="P2203" s="25"/>
      <c r="Q2203" s="25"/>
      <c r="R2203" s="25"/>
      <c r="S2203" s="25"/>
      <c r="T2203" s="25"/>
      <c r="U2203" s="25"/>
      <c r="V2203" s="25"/>
      <c r="W2203" s="25"/>
    </row>
    <row r="2204" spans="11:23" ht="10.5" x14ac:dyDescent="0.25">
      <c r="K2204" s="40"/>
      <c r="N2204" s="25"/>
      <c r="O2204" s="25"/>
      <c r="P2204" s="25"/>
      <c r="Q2204" s="25"/>
      <c r="R2204" s="25"/>
      <c r="S2204" s="25"/>
      <c r="T2204" s="25"/>
      <c r="U2204" s="25"/>
      <c r="V2204" s="25"/>
      <c r="W2204" s="25"/>
    </row>
    <row r="2205" spans="11:23" ht="10.5" x14ac:dyDescent="0.25">
      <c r="K2205" s="40"/>
      <c r="N2205" s="25"/>
      <c r="O2205" s="25"/>
      <c r="P2205" s="25"/>
      <c r="Q2205" s="25"/>
      <c r="R2205" s="25"/>
      <c r="S2205" s="25"/>
      <c r="T2205" s="25"/>
      <c r="U2205" s="25"/>
      <c r="V2205" s="25"/>
      <c r="W2205" s="25"/>
    </row>
    <row r="2206" spans="11:23" ht="10.5" x14ac:dyDescent="0.25">
      <c r="K2206" s="40"/>
      <c r="N2206" s="25"/>
      <c r="O2206" s="25"/>
      <c r="P2206" s="25"/>
      <c r="Q2206" s="25"/>
      <c r="R2206" s="25"/>
      <c r="S2206" s="25"/>
      <c r="T2206" s="25"/>
      <c r="U2206" s="25"/>
      <c r="V2206" s="25"/>
      <c r="W2206" s="25"/>
    </row>
    <row r="2207" spans="11:23" ht="10.5" x14ac:dyDescent="0.25">
      <c r="K2207" s="40"/>
      <c r="N2207" s="25"/>
      <c r="O2207" s="25"/>
      <c r="P2207" s="25"/>
      <c r="Q2207" s="25"/>
      <c r="R2207" s="25"/>
      <c r="S2207" s="25"/>
      <c r="T2207" s="25"/>
      <c r="U2207" s="25"/>
      <c r="V2207" s="25"/>
      <c r="W2207" s="25"/>
    </row>
    <row r="2208" spans="11:23" ht="10.5" x14ac:dyDescent="0.25">
      <c r="K2208" s="40"/>
      <c r="N2208" s="25"/>
      <c r="O2208" s="25"/>
      <c r="P2208" s="25"/>
      <c r="Q2208" s="25"/>
      <c r="R2208" s="25"/>
      <c r="S2208" s="25"/>
      <c r="T2208" s="25"/>
      <c r="U2208" s="25"/>
      <c r="V2208" s="25"/>
      <c r="W2208" s="25"/>
    </row>
    <row r="2209" spans="11:23" ht="10.5" x14ac:dyDescent="0.25">
      <c r="K2209" s="40"/>
      <c r="N2209" s="25"/>
      <c r="O2209" s="25"/>
      <c r="P2209" s="25"/>
      <c r="Q2209" s="25"/>
      <c r="R2209" s="25"/>
      <c r="S2209" s="25"/>
      <c r="T2209" s="25"/>
      <c r="U2209" s="25"/>
      <c r="V2209" s="25"/>
      <c r="W2209" s="25"/>
    </row>
    <row r="2210" spans="11:23" ht="10.5" x14ac:dyDescent="0.25">
      <c r="K2210" s="40"/>
      <c r="N2210" s="25"/>
      <c r="O2210" s="25"/>
      <c r="P2210" s="25"/>
      <c r="Q2210" s="25"/>
      <c r="R2210" s="25"/>
      <c r="S2210" s="25"/>
      <c r="T2210" s="25"/>
      <c r="U2210" s="25"/>
      <c r="V2210" s="25"/>
      <c r="W2210" s="25"/>
    </row>
    <row r="2211" spans="11:23" ht="10.5" x14ac:dyDescent="0.25">
      <c r="K2211" s="40"/>
      <c r="N2211" s="25"/>
      <c r="O2211" s="25"/>
      <c r="P2211" s="25"/>
      <c r="Q2211" s="25"/>
      <c r="R2211" s="25"/>
      <c r="S2211" s="25"/>
      <c r="T2211" s="25"/>
      <c r="U2211" s="25"/>
      <c r="V2211" s="25"/>
      <c r="W2211" s="25"/>
    </row>
    <row r="2212" spans="11:23" ht="10.5" x14ac:dyDescent="0.25">
      <c r="K2212" s="40"/>
      <c r="N2212" s="25"/>
      <c r="O2212" s="25"/>
      <c r="P2212" s="25"/>
      <c r="Q2212" s="25"/>
      <c r="R2212" s="25"/>
      <c r="S2212" s="25"/>
      <c r="T2212" s="25"/>
      <c r="U2212" s="25"/>
      <c r="V2212" s="25"/>
      <c r="W2212" s="25"/>
    </row>
    <row r="2213" spans="11:23" ht="10.5" x14ac:dyDescent="0.25">
      <c r="K2213" s="40"/>
      <c r="N2213" s="25"/>
      <c r="O2213" s="25"/>
      <c r="P2213" s="25"/>
      <c r="Q2213" s="25"/>
      <c r="R2213" s="25"/>
      <c r="S2213" s="25"/>
      <c r="T2213" s="25"/>
      <c r="U2213" s="25"/>
      <c r="V2213" s="25"/>
      <c r="W2213" s="25"/>
    </row>
    <row r="2214" spans="11:23" ht="10.5" x14ac:dyDescent="0.25">
      <c r="K2214" s="40"/>
      <c r="N2214" s="25"/>
      <c r="O2214" s="25"/>
      <c r="P2214" s="25"/>
      <c r="Q2214" s="25"/>
      <c r="R2214" s="25"/>
      <c r="S2214" s="25"/>
      <c r="T2214" s="25"/>
      <c r="U2214" s="25"/>
      <c r="V2214" s="25"/>
      <c r="W2214" s="25"/>
    </row>
    <row r="2215" spans="11:23" ht="10.5" x14ac:dyDescent="0.25">
      <c r="K2215" s="40"/>
      <c r="N2215" s="25"/>
      <c r="O2215" s="25"/>
      <c r="P2215" s="25"/>
      <c r="Q2215" s="25"/>
      <c r="R2215" s="25"/>
      <c r="S2215" s="25"/>
      <c r="T2215" s="25"/>
      <c r="U2215" s="25"/>
      <c r="V2215" s="25"/>
      <c r="W2215" s="25"/>
    </row>
    <row r="2216" spans="11:23" ht="10.5" x14ac:dyDescent="0.25">
      <c r="K2216" s="40"/>
      <c r="N2216" s="25"/>
      <c r="O2216" s="25"/>
      <c r="P2216" s="25"/>
      <c r="Q2216" s="25"/>
      <c r="R2216" s="25"/>
      <c r="S2216" s="25"/>
      <c r="T2216" s="25"/>
      <c r="U2216" s="25"/>
      <c r="V2216" s="25"/>
      <c r="W2216" s="25"/>
    </row>
    <row r="2217" spans="11:23" ht="10.5" x14ac:dyDescent="0.25">
      <c r="K2217" s="40"/>
      <c r="N2217" s="25"/>
      <c r="O2217" s="25"/>
      <c r="P2217" s="25"/>
      <c r="Q2217" s="25"/>
      <c r="R2217" s="25"/>
      <c r="S2217" s="25"/>
      <c r="T2217" s="25"/>
      <c r="U2217" s="25"/>
      <c r="V2217" s="25"/>
      <c r="W2217" s="25"/>
    </row>
    <row r="2218" spans="11:23" ht="10.5" x14ac:dyDescent="0.25">
      <c r="K2218" s="40"/>
      <c r="N2218" s="25"/>
      <c r="O2218" s="25"/>
      <c r="P2218" s="25"/>
      <c r="Q2218" s="25"/>
      <c r="R2218" s="25"/>
      <c r="S2218" s="25"/>
      <c r="T2218" s="25"/>
      <c r="U2218" s="25"/>
      <c r="V2218" s="25"/>
      <c r="W2218" s="25"/>
    </row>
    <row r="2219" spans="11:23" ht="10.5" x14ac:dyDescent="0.25">
      <c r="K2219" s="40"/>
      <c r="N2219" s="25"/>
      <c r="O2219" s="25"/>
      <c r="P2219" s="25"/>
      <c r="Q2219" s="25"/>
      <c r="R2219" s="25"/>
      <c r="S2219" s="25"/>
      <c r="T2219" s="25"/>
      <c r="U2219" s="25"/>
      <c r="V2219" s="25"/>
      <c r="W2219" s="25"/>
    </row>
    <row r="2220" spans="11:23" ht="10.5" x14ac:dyDescent="0.25">
      <c r="K2220" s="40"/>
      <c r="N2220" s="25"/>
      <c r="O2220" s="25"/>
      <c r="P2220" s="25"/>
      <c r="Q2220" s="25"/>
      <c r="R2220" s="25"/>
      <c r="S2220" s="25"/>
      <c r="T2220" s="25"/>
      <c r="U2220" s="25"/>
      <c r="V2220" s="25"/>
      <c r="W2220" s="25"/>
    </row>
    <row r="2221" spans="11:23" ht="10.5" x14ac:dyDescent="0.25">
      <c r="K2221" s="40"/>
      <c r="N2221" s="25"/>
      <c r="O2221" s="25"/>
      <c r="P2221" s="25"/>
      <c r="Q2221" s="25"/>
      <c r="R2221" s="25"/>
      <c r="S2221" s="25"/>
      <c r="T2221" s="25"/>
      <c r="U2221" s="25"/>
      <c r="V2221" s="25"/>
      <c r="W2221" s="25"/>
    </row>
    <row r="2222" spans="11:23" ht="10.5" x14ac:dyDescent="0.25">
      <c r="K2222" s="40"/>
      <c r="N2222" s="25"/>
      <c r="O2222" s="25"/>
      <c r="P2222" s="25"/>
      <c r="Q2222" s="25"/>
      <c r="R2222" s="25"/>
      <c r="S2222" s="25"/>
      <c r="T2222" s="25"/>
      <c r="U2222" s="25"/>
      <c r="V2222" s="25"/>
      <c r="W2222" s="25"/>
    </row>
    <row r="2223" spans="11:23" ht="10.5" x14ac:dyDescent="0.25">
      <c r="K2223" s="40"/>
      <c r="N2223" s="25"/>
      <c r="O2223" s="25"/>
      <c r="P2223" s="25"/>
      <c r="Q2223" s="25"/>
      <c r="R2223" s="25"/>
      <c r="S2223" s="25"/>
      <c r="T2223" s="25"/>
      <c r="U2223" s="25"/>
      <c r="V2223" s="25"/>
      <c r="W2223" s="25"/>
    </row>
    <row r="2224" spans="11:23" ht="10.5" x14ac:dyDescent="0.25">
      <c r="K2224" s="40"/>
      <c r="N2224" s="25"/>
      <c r="O2224" s="25"/>
      <c r="P2224" s="25"/>
      <c r="Q2224" s="25"/>
      <c r="R2224" s="25"/>
      <c r="S2224" s="25"/>
      <c r="T2224" s="25"/>
      <c r="U2224" s="25"/>
      <c r="V2224" s="25"/>
      <c r="W2224" s="25"/>
    </row>
    <row r="2225" spans="11:23" ht="10.5" x14ac:dyDescent="0.25">
      <c r="K2225" s="40"/>
      <c r="N2225" s="25"/>
      <c r="O2225" s="25"/>
      <c r="P2225" s="25"/>
      <c r="Q2225" s="25"/>
      <c r="R2225" s="25"/>
      <c r="S2225" s="25"/>
      <c r="T2225" s="25"/>
      <c r="U2225" s="25"/>
      <c r="V2225" s="25"/>
      <c r="W2225" s="25"/>
    </row>
    <row r="2226" spans="11:23" ht="10.5" x14ac:dyDescent="0.25">
      <c r="K2226" s="40"/>
      <c r="N2226" s="25"/>
      <c r="O2226" s="25"/>
      <c r="P2226" s="25"/>
      <c r="Q2226" s="25"/>
      <c r="R2226" s="25"/>
      <c r="S2226" s="25"/>
      <c r="T2226" s="25"/>
      <c r="U2226" s="25"/>
      <c r="V2226" s="25"/>
      <c r="W2226" s="25"/>
    </row>
    <row r="2227" spans="11:23" ht="10.5" x14ac:dyDescent="0.25">
      <c r="K2227" s="40"/>
      <c r="N2227" s="25"/>
      <c r="O2227" s="25"/>
      <c r="P2227" s="25"/>
      <c r="Q2227" s="25"/>
      <c r="R2227" s="25"/>
      <c r="S2227" s="25"/>
      <c r="T2227" s="25"/>
      <c r="U2227" s="25"/>
      <c r="V2227" s="25"/>
      <c r="W2227" s="25"/>
    </row>
    <row r="2228" spans="11:23" ht="10.5" x14ac:dyDescent="0.25">
      <c r="K2228" s="40"/>
      <c r="N2228" s="25"/>
      <c r="O2228" s="25"/>
      <c r="P2228" s="25"/>
      <c r="Q2228" s="25"/>
      <c r="R2228" s="25"/>
      <c r="S2228" s="25"/>
      <c r="T2228" s="25"/>
      <c r="U2228" s="25"/>
      <c r="V2228" s="25"/>
      <c r="W2228" s="25"/>
    </row>
    <row r="2229" spans="11:23" ht="10.5" x14ac:dyDescent="0.25">
      <c r="K2229" s="40"/>
      <c r="N2229" s="25"/>
      <c r="O2229" s="25"/>
      <c r="P2229" s="25"/>
      <c r="Q2229" s="25"/>
      <c r="R2229" s="25"/>
      <c r="S2229" s="25"/>
      <c r="T2229" s="25"/>
      <c r="U2229" s="25"/>
      <c r="V2229" s="25"/>
      <c r="W2229" s="25"/>
    </row>
    <row r="2230" spans="11:23" ht="10.5" x14ac:dyDescent="0.25">
      <c r="K2230" s="40"/>
      <c r="N2230" s="25"/>
      <c r="O2230" s="25"/>
      <c r="P2230" s="25"/>
      <c r="Q2230" s="25"/>
      <c r="R2230" s="25"/>
      <c r="S2230" s="25"/>
      <c r="T2230" s="25"/>
      <c r="U2230" s="25"/>
      <c r="V2230" s="25"/>
      <c r="W2230" s="25"/>
    </row>
    <row r="2231" spans="11:23" ht="10.5" x14ac:dyDescent="0.25">
      <c r="K2231" s="40"/>
      <c r="N2231" s="25"/>
      <c r="O2231" s="25"/>
      <c r="P2231" s="25"/>
      <c r="Q2231" s="25"/>
      <c r="R2231" s="25"/>
      <c r="S2231" s="25"/>
      <c r="T2231" s="25"/>
      <c r="U2231" s="25"/>
      <c r="V2231" s="25"/>
      <c r="W2231" s="25"/>
    </row>
    <row r="2232" spans="11:23" ht="10.5" x14ac:dyDescent="0.25">
      <c r="K2232" s="40"/>
      <c r="N2232" s="25"/>
      <c r="O2232" s="25"/>
      <c r="P2232" s="25"/>
      <c r="Q2232" s="25"/>
      <c r="R2232" s="25"/>
      <c r="S2232" s="25"/>
      <c r="T2232" s="25"/>
      <c r="U2232" s="25"/>
      <c r="V2232" s="25"/>
      <c r="W2232" s="25"/>
    </row>
    <row r="2233" spans="11:23" ht="10.5" x14ac:dyDescent="0.25">
      <c r="K2233" s="40"/>
      <c r="N2233" s="25"/>
      <c r="O2233" s="25"/>
      <c r="P2233" s="25"/>
      <c r="Q2233" s="25"/>
      <c r="R2233" s="25"/>
      <c r="S2233" s="25"/>
      <c r="T2233" s="25"/>
      <c r="U2233" s="25"/>
      <c r="V2233" s="25"/>
      <c r="W2233" s="25"/>
    </row>
    <row r="2234" spans="11:23" ht="10.5" x14ac:dyDescent="0.25">
      <c r="K2234" s="40"/>
      <c r="N2234" s="25"/>
      <c r="O2234" s="25"/>
      <c r="P2234" s="25"/>
      <c r="Q2234" s="25"/>
      <c r="R2234" s="25"/>
      <c r="S2234" s="25"/>
      <c r="T2234" s="25"/>
      <c r="U2234" s="25"/>
      <c r="V2234" s="25"/>
      <c r="W2234" s="25"/>
    </row>
    <row r="2235" spans="11:23" ht="10.5" x14ac:dyDescent="0.25">
      <c r="K2235" s="40"/>
      <c r="N2235" s="25"/>
      <c r="O2235" s="25"/>
      <c r="P2235" s="25"/>
      <c r="Q2235" s="25"/>
      <c r="R2235" s="25"/>
      <c r="S2235" s="25"/>
      <c r="T2235" s="25"/>
      <c r="U2235" s="25"/>
      <c r="V2235" s="25"/>
      <c r="W2235" s="25"/>
    </row>
    <row r="2236" spans="11:23" ht="10.5" x14ac:dyDescent="0.25">
      <c r="K2236" s="40"/>
      <c r="N2236" s="25"/>
      <c r="O2236" s="25"/>
      <c r="P2236" s="25"/>
      <c r="Q2236" s="25"/>
      <c r="R2236" s="25"/>
      <c r="S2236" s="25"/>
      <c r="T2236" s="25"/>
      <c r="U2236" s="25"/>
      <c r="V2236" s="25"/>
      <c r="W2236" s="25"/>
    </row>
    <row r="2237" spans="11:23" ht="10.5" x14ac:dyDescent="0.25">
      <c r="K2237" s="40"/>
      <c r="N2237" s="25"/>
      <c r="O2237" s="25"/>
      <c r="P2237" s="25"/>
      <c r="Q2237" s="25"/>
      <c r="R2237" s="25"/>
      <c r="S2237" s="25"/>
      <c r="T2237" s="25"/>
      <c r="U2237" s="25"/>
      <c r="V2237" s="25"/>
      <c r="W2237" s="25"/>
    </row>
    <row r="2238" spans="11:23" ht="10.5" x14ac:dyDescent="0.25">
      <c r="K2238" s="40"/>
      <c r="N2238" s="25"/>
      <c r="O2238" s="25"/>
      <c r="P2238" s="25"/>
      <c r="Q2238" s="25"/>
      <c r="R2238" s="25"/>
      <c r="S2238" s="25"/>
      <c r="T2238" s="25"/>
      <c r="U2238" s="25"/>
      <c r="V2238" s="25"/>
      <c r="W2238" s="25"/>
    </row>
    <row r="2239" spans="11:23" ht="10.5" x14ac:dyDescent="0.25">
      <c r="K2239" s="40"/>
      <c r="N2239" s="25"/>
      <c r="O2239" s="25"/>
      <c r="P2239" s="25"/>
      <c r="Q2239" s="25"/>
      <c r="R2239" s="25"/>
      <c r="S2239" s="25"/>
      <c r="T2239" s="25"/>
      <c r="U2239" s="25"/>
      <c r="V2239" s="25"/>
      <c r="W2239" s="25"/>
    </row>
    <row r="2240" spans="11:23" ht="10.5" x14ac:dyDescent="0.25">
      <c r="K2240" s="40"/>
      <c r="N2240" s="25"/>
      <c r="O2240" s="25"/>
      <c r="P2240" s="25"/>
      <c r="Q2240" s="25"/>
      <c r="R2240" s="25"/>
      <c r="S2240" s="25"/>
      <c r="T2240" s="25"/>
      <c r="U2240" s="25"/>
      <c r="V2240" s="25"/>
      <c r="W2240" s="25"/>
    </row>
    <row r="2241" spans="11:23" ht="10.5" x14ac:dyDescent="0.25">
      <c r="K2241" s="40"/>
      <c r="N2241" s="25"/>
      <c r="O2241" s="25"/>
      <c r="P2241" s="25"/>
      <c r="Q2241" s="25"/>
      <c r="R2241" s="25"/>
      <c r="S2241" s="25"/>
      <c r="T2241" s="25"/>
      <c r="U2241" s="25"/>
      <c r="V2241" s="25"/>
      <c r="W2241" s="25"/>
    </row>
    <row r="2242" spans="11:23" ht="10.5" x14ac:dyDescent="0.25">
      <c r="K2242" s="40"/>
      <c r="N2242" s="25"/>
      <c r="O2242" s="25"/>
      <c r="P2242" s="25"/>
      <c r="Q2242" s="25"/>
      <c r="R2242" s="25"/>
      <c r="S2242" s="25"/>
      <c r="T2242" s="25"/>
      <c r="U2242" s="25"/>
      <c r="V2242" s="25"/>
      <c r="W2242" s="25"/>
    </row>
    <row r="2243" spans="11:23" ht="10.5" x14ac:dyDescent="0.25">
      <c r="K2243" s="40"/>
      <c r="N2243" s="25"/>
      <c r="O2243" s="25"/>
      <c r="P2243" s="25"/>
      <c r="Q2243" s="25"/>
      <c r="R2243" s="25"/>
      <c r="S2243" s="25"/>
      <c r="T2243" s="25"/>
      <c r="U2243" s="25"/>
      <c r="V2243" s="25"/>
      <c r="W2243" s="25"/>
    </row>
    <row r="2244" spans="11:23" ht="10.5" x14ac:dyDescent="0.25">
      <c r="K2244" s="40"/>
      <c r="N2244" s="25"/>
      <c r="O2244" s="25"/>
      <c r="P2244" s="25"/>
      <c r="Q2244" s="25"/>
      <c r="R2244" s="25"/>
      <c r="S2244" s="25"/>
      <c r="T2244" s="25"/>
      <c r="U2244" s="25"/>
      <c r="V2244" s="25"/>
      <c r="W2244" s="25"/>
    </row>
    <row r="2245" spans="11:23" ht="10.5" x14ac:dyDescent="0.25">
      <c r="K2245" s="40"/>
      <c r="N2245" s="25"/>
      <c r="O2245" s="25"/>
      <c r="P2245" s="25"/>
      <c r="Q2245" s="25"/>
      <c r="R2245" s="25"/>
      <c r="S2245" s="25"/>
      <c r="T2245" s="25"/>
      <c r="U2245" s="25"/>
      <c r="V2245" s="25"/>
      <c r="W2245" s="25"/>
    </row>
    <row r="2246" spans="11:23" ht="10.5" x14ac:dyDescent="0.25">
      <c r="K2246" s="40"/>
      <c r="N2246" s="25"/>
      <c r="O2246" s="25"/>
      <c r="P2246" s="25"/>
      <c r="Q2246" s="25"/>
      <c r="R2246" s="25"/>
      <c r="S2246" s="25"/>
      <c r="T2246" s="25"/>
      <c r="U2246" s="25"/>
      <c r="V2246" s="25"/>
      <c r="W2246" s="25"/>
    </row>
    <row r="2247" spans="11:23" ht="10.5" x14ac:dyDescent="0.25">
      <c r="K2247" s="40"/>
      <c r="N2247" s="25"/>
      <c r="O2247" s="25"/>
      <c r="P2247" s="25"/>
      <c r="Q2247" s="25"/>
      <c r="R2247" s="25"/>
      <c r="S2247" s="25"/>
      <c r="T2247" s="25"/>
      <c r="U2247" s="25"/>
      <c r="V2247" s="25"/>
      <c r="W2247" s="25"/>
    </row>
    <row r="2248" spans="11:23" ht="10.5" x14ac:dyDescent="0.25">
      <c r="K2248" s="40"/>
      <c r="N2248" s="25"/>
      <c r="O2248" s="25"/>
      <c r="P2248" s="25"/>
      <c r="Q2248" s="25"/>
      <c r="R2248" s="25"/>
      <c r="S2248" s="25"/>
      <c r="T2248" s="25"/>
      <c r="U2248" s="25"/>
      <c r="V2248" s="25"/>
      <c r="W2248" s="25"/>
    </row>
    <row r="2249" spans="11:23" ht="10.5" x14ac:dyDescent="0.25">
      <c r="K2249" s="40"/>
      <c r="N2249" s="25"/>
      <c r="O2249" s="25"/>
      <c r="P2249" s="25"/>
      <c r="Q2249" s="25"/>
      <c r="R2249" s="25"/>
      <c r="S2249" s="25"/>
      <c r="T2249" s="25"/>
      <c r="U2249" s="25"/>
      <c r="V2249" s="25"/>
      <c r="W2249" s="25"/>
    </row>
    <row r="2250" spans="11:23" ht="10.5" x14ac:dyDescent="0.25">
      <c r="K2250" s="40"/>
      <c r="N2250" s="25"/>
      <c r="O2250" s="25"/>
      <c r="P2250" s="25"/>
      <c r="Q2250" s="25"/>
      <c r="R2250" s="25"/>
      <c r="S2250" s="25"/>
      <c r="T2250" s="25"/>
      <c r="U2250" s="25"/>
      <c r="V2250" s="25"/>
      <c r="W2250" s="25"/>
    </row>
    <row r="2251" spans="11:23" ht="10.5" x14ac:dyDescent="0.25">
      <c r="K2251" s="40"/>
      <c r="N2251" s="25"/>
      <c r="O2251" s="25"/>
      <c r="P2251" s="25"/>
      <c r="Q2251" s="25"/>
      <c r="R2251" s="25"/>
      <c r="S2251" s="25"/>
      <c r="T2251" s="25"/>
      <c r="U2251" s="25"/>
      <c r="V2251" s="25"/>
      <c r="W2251" s="25"/>
    </row>
    <row r="2252" spans="11:23" ht="10.5" x14ac:dyDescent="0.25">
      <c r="K2252" s="40"/>
      <c r="N2252" s="25"/>
      <c r="O2252" s="25"/>
      <c r="P2252" s="25"/>
      <c r="Q2252" s="25"/>
      <c r="R2252" s="25"/>
      <c r="S2252" s="25"/>
      <c r="T2252" s="25"/>
      <c r="U2252" s="25"/>
      <c r="V2252" s="25"/>
      <c r="W2252" s="25"/>
    </row>
    <row r="2253" spans="11:23" ht="10.5" x14ac:dyDescent="0.25">
      <c r="K2253" s="40"/>
      <c r="N2253" s="25"/>
      <c r="O2253" s="25"/>
      <c r="P2253" s="25"/>
      <c r="Q2253" s="25"/>
      <c r="R2253" s="25"/>
      <c r="S2253" s="25"/>
      <c r="T2253" s="25"/>
      <c r="U2253" s="25"/>
      <c r="V2253" s="25"/>
      <c r="W2253" s="25"/>
    </row>
    <row r="2254" spans="11:23" ht="10.5" x14ac:dyDescent="0.25">
      <c r="K2254" s="40"/>
      <c r="N2254" s="25"/>
      <c r="O2254" s="25"/>
      <c r="P2254" s="25"/>
      <c r="Q2254" s="25"/>
      <c r="R2254" s="25"/>
      <c r="S2254" s="25"/>
      <c r="T2254" s="25"/>
      <c r="U2254" s="25"/>
      <c r="V2254" s="25"/>
      <c r="W2254" s="25"/>
    </row>
    <row r="2255" spans="11:23" ht="10.5" x14ac:dyDescent="0.25">
      <c r="K2255" s="40"/>
      <c r="N2255" s="25"/>
      <c r="O2255" s="25"/>
      <c r="P2255" s="25"/>
      <c r="Q2255" s="25"/>
      <c r="R2255" s="25"/>
      <c r="S2255" s="25"/>
      <c r="T2255" s="25"/>
      <c r="U2255" s="25"/>
      <c r="V2255" s="25"/>
      <c r="W2255" s="25"/>
    </row>
    <row r="2256" spans="11:23" ht="10.5" x14ac:dyDescent="0.25">
      <c r="K2256" s="40"/>
      <c r="N2256" s="25"/>
      <c r="O2256" s="25"/>
      <c r="P2256" s="25"/>
      <c r="Q2256" s="25"/>
      <c r="R2256" s="25"/>
      <c r="S2256" s="25"/>
      <c r="T2256" s="25"/>
      <c r="U2256" s="25"/>
      <c r="V2256" s="25"/>
      <c r="W2256" s="25"/>
    </row>
    <row r="2257" spans="11:23" ht="10.5" x14ac:dyDescent="0.25">
      <c r="K2257" s="40"/>
      <c r="N2257" s="25"/>
      <c r="O2257" s="25"/>
      <c r="P2257" s="25"/>
      <c r="Q2257" s="25"/>
      <c r="R2257" s="25"/>
      <c r="S2257" s="25"/>
      <c r="T2257" s="25"/>
      <c r="U2257" s="25"/>
      <c r="V2257" s="25"/>
      <c r="W2257" s="25"/>
    </row>
    <row r="2258" spans="11:23" ht="10.5" x14ac:dyDescent="0.25">
      <c r="K2258" s="40"/>
      <c r="N2258" s="25"/>
      <c r="O2258" s="25"/>
      <c r="P2258" s="25"/>
      <c r="Q2258" s="25"/>
      <c r="R2258" s="25"/>
      <c r="S2258" s="25"/>
      <c r="T2258" s="25"/>
      <c r="U2258" s="25"/>
      <c r="V2258" s="25"/>
      <c r="W2258" s="25"/>
    </row>
    <row r="2259" spans="11:23" ht="10.5" x14ac:dyDescent="0.25">
      <c r="K2259" s="40"/>
      <c r="N2259" s="25"/>
      <c r="O2259" s="25"/>
      <c r="P2259" s="25"/>
      <c r="Q2259" s="25"/>
      <c r="R2259" s="25"/>
      <c r="S2259" s="25"/>
      <c r="T2259" s="25"/>
      <c r="U2259" s="25"/>
      <c r="V2259" s="25"/>
      <c r="W2259" s="25"/>
    </row>
    <row r="2260" spans="11:23" ht="10.5" x14ac:dyDescent="0.25">
      <c r="K2260" s="40"/>
      <c r="N2260" s="25"/>
      <c r="O2260" s="25"/>
      <c r="P2260" s="25"/>
      <c r="Q2260" s="25"/>
      <c r="R2260" s="25"/>
      <c r="S2260" s="25"/>
      <c r="T2260" s="25"/>
      <c r="U2260" s="25"/>
      <c r="V2260" s="25"/>
      <c r="W2260" s="25"/>
    </row>
    <row r="2261" spans="11:23" ht="10.5" x14ac:dyDescent="0.25">
      <c r="K2261" s="40"/>
      <c r="N2261" s="25"/>
      <c r="O2261" s="25"/>
      <c r="P2261" s="25"/>
      <c r="Q2261" s="25"/>
      <c r="R2261" s="25"/>
      <c r="S2261" s="25"/>
      <c r="T2261" s="25"/>
      <c r="U2261" s="25"/>
      <c r="V2261" s="25"/>
      <c r="W2261" s="25"/>
    </row>
    <row r="2262" spans="11:23" ht="10.5" x14ac:dyDescent="0.25">
      <c r="K2262" s="40"/>
      <c r="N2262" s="25"/>
      <c r="O2262" s="25"/>
      <c r="P2262" s="25"/>
      <c r="Q2262" s="25"/>
      <c r="R2262" s="25"/>
      <c r="S2262" s="25"/>
      <c r="T2262" s="25"/>
      <c r="U2262" s="25"/>
      <c r="V2262" s="25"/>
      <c r="W2262" s="25"/>
    </row>
    <row r="2263" spans="11:23" ht="10.5" x14ac:dyDescent="0.25">
      <c r="K2263" s="40"/>
      <c r="N2263" s="25"/>
      <c r="O2263" s="25"/>
      <c r="P2263" s="25"/>
      <c r="Q2263" s="25"/>
      <c r="R2263" s="25"/>
      <c r="S2263" s="25"/>
      <c r="T2263" s="25"/>
      <c r="U2263" s="25"/>
      <c r="V2263" s="25"/>
      <c r="W2263" s="25"/>
    </row>
    <row r="2264" spans="11:23" ht="10.5" x14ac:dyDescent="0.25">
      <c r="K2264" s="40"/>
      <c r="N2264" s="25"/>
      <c r="O2264" s="25"/>
      <c r="P2264" s="25"/>
      <c r="Q2264" s="25"/>
      <c r="R2264" s="25"/>
      <c r="S2264" s="25"/>
      <c r="T2264" s="25"/>
      <c r="U2264" s="25"/>
      <c r="V2264" s="25"/>
      <c r="W2264" s="25"/>
    </row>
    <row r="2265" spans="11:23" ht="10.5" x14ac:dyDescent="0.25">
      <c r="K2265" s="40"/>
      <c r="N2265" s="25"/>
      <c r="O2265" s="25"/>
      <c r="P2265" s="25"/>
      <c r="Q2265" s="25"/>
      <c r="R2265" s="25"/>
      <c r="S2265" s="25"/>
      <c r="T2265" s="25"/>
      <c r="U2265" s="25"/>
      <c r="V2265" s="25"/>
      <c r="W2265" s="25"/>
    </row>
    <row r="2266" spans="11:23" ht="10.5" x14ac:dyDescent="0.25">
      <c r="K2266" s="40"/>
      <c r="N2266" s="25"/>
      <c r="O2266" s="25"/>
      <c r="P2266" s="25"/>
      <c r="Q2266" s="25"/>
      <c r="R2266" s="25"/>
      <c r="S2266" s="25"/>
      <c r="T2266" s="25"/>
      <c r="U2266" s="25"/>
      <c r="V2266" s="25"/>
      <c r="W2266" s="25"/>
    </row>
    <row r="2267" spans="11:23" ht="10.5" x14ac:dyDescent="0.25">
      <c r="K2267" s="40"/>
      <c r="N2267" s="25"/>
      <c r="O2267" s="25"/>
      <c r="P2267" s="25"/>
      <c r="Q2267" s="25"/>
      <c r="R2267" s="25"/>
      <c r="S2267" s="25"/>
      <c r="T2267" s="25"/>
      <c r="U2267" s="25"/>
      <c r="V2267" s="25"/>
      <c r="W2267" s="25"/>
    </row>
    <row r="2268" spans="11:23" ht="10.5" x14ac:dyDescent="0.25">
      <c r="K2268" s="40"/>
      <c r="N2268" s="25"/>
      <c r="O2268" s="25"/>
      <c r="P2268" s="25"/>
      <c r="Q2268" s="25"/>
      <c r="R2268" s="25"/>
      <c r="S2268" s="25"/>
      <c r="T2268" s="25"/>
      <c r="U2268" s="25"/>
      <c r="V2268" s="25"/>
      <c r="W2268" s="25"/>
    </row>
    <row r="2269" spans="11:23" ht="10.5" x14ac:dyDescent="0.25">
      <c r="K2269" s="40"/>
      <c r="N2269" s="25"/>
      <c r="O2269" s="25"/>
      <c r="P2269" s="25"/>
      <c r="Q2269" s="25"/>
      <c r="R2269" s="25"/>
      <c r="S2269" s="25"/>
      <c r="T2269" s="25"/>
      <c r="U2269" s="25"/>
      <c r="V2269" s="25"/>
      <c r="W2269" s="25"/>
    </row>
    <row r="2270" spans="11:23" ht="10.5" x14ac:dyDescent="0.25">
      <c r="K2270" s="40"/>
      <c r="N2270" s="25"/>
      <c r="O2270" s="25"/>
      <c r="P2270" s="25"/>
      <c r="Q2270" s="25"/>
      <c r="R2270" s="25"/>
      <c r="S2270" s="25"/>
      <c r="T2270" s="25"/>
      <c r="U2270" s="25"/>
      <c r="V2270" s="25"/>
      <c r="W2270" s="25"/>
    </row>
    <row r="2271" spans="11:23" ht="10.5" x14ac:dyDescent="0.25">
      <c r="K2271" s="40"/>
      <c r="N2271" s="25"/>
      <c r="O2271" s="25"/>
      <c r="P2271" s="25"/>
      <c r="Q2271" s="25"/>
      <c r="R2271" s="25"/>
      <c r="S2271" s="25"/>
      <c r="T2271" s="25"/>
      <c r="U2271" s="25"/>
      <c r="V2271" s="25"/>
      <c r="W2271" s="25"/>
    </row>
    <row r="2272" spans="11:23" ht="10.5" x14ac:dyDescent="0.25">
      <c r="K2272" s="40"/>
      <c r="N2272" s="25"/>
      <c r="O2272" s="25"/>
      <c r="P2272" s="25"/>
      <c r="Q2272" s="25"/>
      <c r="R2272" s="25"/>
      <c r="S2272" s="25"/>
      <c r="T2272" s="25"/>
      <c r="U2272" s="25"/>
      <c r="V2272" s="25"/>
      <c r="W2272" s="25"/>
    </row>
    <row r="2273" spans="11:23" ht="10.5" x14ac:dyDescent="0.25">
      <c r="K2273" s="40"/>
      <c r="N2273" s="25"/>
      <c r="O2273" s="25"/>
      <c r="P2273" s="25"/>
      <c r="Q2273" s="25"/>
      <c r="R2273" s="25"/>
      <c r="S2273" s="25"/>
      <c r="T2273" s="25"/>
      <c r="U2273" s="25"/>
      <c r="V2273" s="25"/>
      <c r="W2273" s="25"/>
    </row>
    <row r="2274" spans="11:23" ht="10.5" x14ac:dyDescent="0.25">
      <c r="K2274" s="40"/>
      <c r="N2274" s="25"/>
      <c r="O2274" s="25"/>
      <c r="P2274" s="25"/>
      <c r="Q2274" s="25"/>
      <c r="R2274" s="25"/>
      <c r="S2274" s="25"/>
      <c r="T2274" s="25"/>
      <c r="U2274" s="25"/>
      <c r="V2274" s="25"/>
      <c r="W2274" s="25"/>
    </row>
    <row r="2275" spans="11:23" ht="10.5" x14ac:dyDescent="0.25">
      <c r="K2275" s="40"/>
      <c r="N2275" s="25"/>
      <c r="O2275" s="25"/>
      <c r="P2275" s="25"/>
      <c r="Q2275" s="25"/>
      <c r="R2275" s="25"/>
      <c r="S2275" s="25"/>
      <c r="T2275" s="25"/>
      <c r="U2275" s="25"/>
      <c r="V2275" s="25"/>
      <c r="W2275" s="25"/>
    </row>
    <row r="2276" spans="11:23" ht="10.5" x14ac:dyDescent="0.25">
      <c r="K2276" s="40"/>
      <c r="N2276" s="25"/>
      <c r="O2276" s="25"/>
      <c r="P2276" s="25"/>
      <c r="Q2276" s="25"/>
      <c r="R2276" s="25"/>
      <c r="S2276" s="25"/>
      <c r="T2276" s="25"/>
      <c r="U2276" s="25"/>
      <c r="V2276" s="25"/>
      <c r="W2276" s="25"/>
    </row>
    <row r="2277" spans="11:23" ht="10.5" x14ac:dyDescent="0.25">
      <c r="K2277" s="40"/>
      <c r="N2277" s="25"/>
      <c r="O2277" s="25"/>
      <c r="P2277" s="25"/>
      <c r="Q2277" s="25"/>
      <c r="R2277" s="25"/>
      <c r="S2277" s="25"/>
      <c r="T2277" s="25"/>
      <c r="U2277" s="25"/>
      <c r="V2277" s="25"/>
      <c r="W2277" s="25"/>
    </row>
    <row r="2278" spans="11:23" ht="10.5" x14ac:dyDescent="0.25">
      <c r="K2278" s="40"/>
      <c r="N2278" s="25"/>
      <c r="O2278" s="25"/>
      <c r="P2278" s="25"/>
      <c r="Q2278" s="25"/>
      <c r="R2278" s="25"/>
      <c r="S2278" s="25"/>
      <c r="T2278" s="25"/>
      <c r="U2278" s="25"/>
      <c r="V2278" s="25"/>
      <c r="W2278" s="25"/>
    </row>
    <row r="2279" spans="11:23" ht="10.5" x14ac:dyDescent="0.25">
      <c r="K2279" s="40"/>
      <c r="N2279" s="25"/>
      <c r="O2279" s="25"/>
      <c r="P2279" s="25"/>
      <c r="Q2279" s="25"/>
      <c r="R2279" s="25"/>
      <c r="S2279" s="25"/>
      <c r="T2279" s="25"/>
      <c r="U2279" s="25"/>
      <c r="V2279" s="25"/>
      <c r="W2279" s="25"/>
    </row>
    <row r="2280" spans="11:23" ht="10.5" x14ac:dyDescent="0.25">
      <c r="K2280" s="40"/>
      <c r="N2280" s="25"/>
      <c r="O2280" s="25"/>
      <c r="P2280" s="25"/>
      <c r="Q2280" s="25"/>
      <c r="R2280" s="25"/>
      <c r="S2280" s="25"/>
      <c r="T2280" s="25"/>
      <c r="U2280" s="25"/>
      <c r="V2280" s="25"/>
      <c r="W2280" s="25"/>
    </row>
    <row r="2281" spans="11:23" ht="10.5" x14ac:dyDescent="0.25">
      <c r="K2281" s="40"/>
      <c r="N2281" s="25"/>
      <c r="O2281" s="25"/>
      <c r="P2281" s="25"/>
      <c r="Q2281" s="25"/>
      <c r="R2281" s="25"/>
      <c r="S2281" s="25"/>
      <c r="T2281" s="25"/>
      <c r="U2281" s="25"/>
      <c r="V2281" s="25"/>
      <c r="W2281" s="25"/>
    </row>
    <row r="2282" spans="11:23" ht="10.5" x14ac:dyDescent="0.25">
      <c r="K2282" s="40"/>
      <c r="N2282" s="25"/>
      <c r="O2282" s="25"/>
      <c r="P2282" s="25"/>
      <c r="Q2282" s="25"/>
      <c r="R2282" s="25"/>
      <c r="S2282" s="25"/>
      <c r="T2282" s="25"/>
      <c r="U2282" s="25"/>
      <c r="V2282" s="25"/>
      <c r="W2282" s="25"/>
    </row>
    <row r="2283" spans="11:23" ht="10.5" x14ac:dyDescent="0.25">
      <c r="K2283" s="40"/>
      <c r="N2283" s="25"/>
      <c r="O2283" s="25"/>
      <c r="P2283" s="25"/>
      <c r="Q2283" s="25"/>
      <c r="R2283" s="25"/>
      <c r="S2283" s="25"/>
      <c r="T2283" s="25"/>
      <c r="U2283" s="25"/>
      <c r="V2283" s="25"/>
      <c r="W2283" s="25"/>
    </row>
    <row r="2284" spans="11:23" ht="10.5" x14ac:dyDescent="0.25">
      <c r="K2284" s="40"/>
      <c r="N2284" s="25"/>
      <c r="O2284" s="25"/>
      <c r="P2284" s="25"/>
      <c r="Q2284" s="25"/>
      <c r="R2284" s="25"/>
      <c r="S2284" s="25"/>
      <c r="T2284" s="25"/>
      <c r="U2284" s="25"/>
      <c r="V2284" s="25"/>
      <c r="W2284" s="25"/>
    </row>
    <row r="2285" spans="11:23" ht="10.5" x14ac:dyDescent="0.25">
      <c r="K2285" s="40"/>
      <c r="N2285" s="25"/>
      <c r="O2285" s="25"/>
      <c r="P2285" s="25"/>
      <c r="Q2285" s="25"/>
      <c r="R2285" s="25"/>
      <c r="S2285" s="25"/>
      <c r="T2285" s="25"/>
      <c r="U2285" s="25"/>
      <c r="V2285" s="25"/>
      <c r="W2285" s="25"/>
    </row>
    <row r="2286" spans="11:23" ht="10.5" x14ac:dyDescent="0.25">
      <c r="K2286" s="40"/>
      <c r="N2286" s="25"/>
      <c r="O2286" s="25"/>
      <c r="P2286" s="25"/>
      <c r="Q2286" s="25"/>
      <c r="R2286" s="25"/>
      <c r="S2286" s="25"/>
      <c r="T2286" s="25"/>
      <c r="U2286" s="25"/>
      <c r="V2286" s="25"/>
      <c r="W2286" s="25"/>
    </row>
    <row r="2287" spans="11:23" ht="10.5" x14ac:dyDescent="0.25">
      <c r="K2287" s="40"/>
      <c r="N2287" s="25"/>
      <c r="O2287" s="25"/>
      <c r="P2287" s="25"/>
      <c r="Q2287" s="25"/>
      <c r="R2287" s="25"/>
      <c r="S2287" s="25"/>
      <c r="T2287" s="25"/>
      <c r="U2287" s="25"/>
      <c r="V2287" s="25"/>
      <c r="W2287" s="25"/>
    </row>
    <row r="2288" spans="11:23" ht="10.5" x14ac:dyDescent="0.25">
      <c r="K2288" s="40"/>
      <c r="N2288" s="25"/>
      <c r="O2288" s="25"/>
      <c r="P2288" s="25"/>
      <c r="Q2288" s="25"/>
      <c r="R2288" s="25"/>
      <c r="S2288" s="25"/>
      <c r="T2288" s="25"/>
      <c r="U2288" s="25"/>
      <c r="V2288" s="25"/>
      <c r="W2288" s="25"/>
    </row>
    <row r="2289" spans="11:23" ht="10.5" x14ac:dyDescent="0.25">
      <c r="K2289" s="40"/>
      <c r="N2289" s="25"/>
      <c r="O2289" s="25"/>
      <c r="P2289" s="25"/>
      <c r="Q2289" s="25"/>
      <c r="R2289" s="25"/>
      <c r="S2289" s="25"/>
      <c r="T2289" s="25"/>
      <c r="U2289" s="25"/>
      <c r="V2289" s="25"/>
      <c r="W2289" s="25"/>
    </row>
    <row r="2290" spans="11:23" ht="10.5" x14ac:dyDescent="0.25">
      <c r="K2290" s="40"/>
      <c r="N2290" s="25"/>
      <c r="O2290" s="25"/>
      <c r="P2290" s="25"/>
      <c r="Q2290" s="25"/>
      <c r="R2290" s="25"/>
      <c r="S2290" s="25"/>
      <c r="T2290" s="25"/>
      <c r="U2290" s="25"/>
      <c r="V2290" s="25"/>
      <c r="W2290" s="25"/>
    </row>
    <row r="2291" spans="11:23" ht="10.5" x14ac:dyDescent="0.25">
      <c r="K2291" s="40"/>
      <c r="N2291" s="25"/>
      <c r="O2291" s="25"/>
      <c r="P2291" s="25"/>
      <c r="Q2291" s="25"/>
      <c r="R2291" s="25"/>
      <c r="S2291" s="25"/>
      <c r="T2291" s="25"/>
      <c r="U2291" s="25"/>
      <c r="V2291" s="25"/>
      <c r="W2291" s="25"/>
    </row>
    <row r="2292" spans="11:23" ht="10.5" x14ac:dyDescent="0.25">
      <c r="K2292" s="40"/>
      <c r="N2292" s="25"/>
      <c r="O2292" s="25"/>
      <c r="P2292" s="25"/>
      <c r="Q2292" s="25"/>
      <c r="R2292" s="25"/>
      <c r="S2292" s="25"/>
      <c r="T2292" s="25"/>
      <c r="U2292" s="25"/>
      <c r="V2292" s="25"/>
      <c r="W2292" s="25"/>
    </row>
    <row r="2293" spans="11:23" ht="10.5" x14ac:dyDescent="0.25">
      <c r="K2293" s="40"/>
      <c r="N2293" s="25"/>
      <c r="O2293" s="25"/>
      <c r="P2293" s="25"/>
      <c r="Q2293" s="25"/>
      <c r="R2293" s="25"/>
      <c r="S2293" s="25"/>
      <c r="T2293" s="25"/>
      <c r="U2293" s="25"/>
      <c r="V2293" s="25"/>
      <c r="W2293" s="25"/>
    </row>
    <row r="2294" spans="11:23" ht="10.5" x14ac:dyDescent="0.25">
      <c r="K2294" s="40"/>
      <c r="N2294" s="25"/>
      <c r="O2294" s="25"/>
      <c r="P2294" s="25"/>
      <c r="Q2294" s="25"/>
      <c r="R2294" s="25"/>
      <c r="S2294" s="25"/>
      <c r="T2294" s="25"/>
      <c r="U2294" s="25"/>
      <c r="V2294" s="25"/>
      <c r="W2294" s="25"/>
    </row>
    <row r="2295" spans="11:23" ht="10.5" x14ac:dyDescent="0.25">
      <c r="K2295" s="40"/>
      <c r="N2295" s="25"/>
      <c r="O2295" s="25"/>
      <c r="P2295" s="25"/>
      <c r="Q2295" s="25"/>
      <c r="R2295" s="25"/>
      <c r="S2295" s="25"/>
      <c r="T2295" s="25"/>
      <c r="U2295" s="25"/>
      <c r="V2295" s="25"/>
      <c r="W2295" s="25"/>
    </row>
    <row r="2296" spans="11:23" ht="10.5" x14ac:dyDescent="0.25">
      <c r="K2296" s="40"/>
      <c r="N2296" s="25"/>
      <c r="O2296" s="25"/>
      <c r="P2296" s="25"/>
      <c r="Q2296" s="25"/>
      <c r="R2296" s="25"/>
      <c r="S2296" s="25"/>
      <c r="T2296" s="25"/>
      <c r="U2296" s="25"/>
      <c r="V2296" s="25"/>
      <c r="W2296" s="25"/>
    </row>
    <row r="2297" spans="11:23" ht="10.5" x14ac:dyDescent="0.25">
      <c r="K2297" s="40"/>
      <c r="N2297" s="25"/>
      <c r="O2297" s="25"/>
      <c r="P2297" s="25"/>
      <c r="Q2297" s="25"/>
      <c r="R2297" s="25"/>
      <c r="S2297" s="25"/>
      <c r="T2297" s="25"/>
      <c r="U2297" s="25"/>
      <c r="V2297" s="25"/>
      <c r="W2297" s="25"/>
    </row>
    <row r="2298" spans="11:23" ht="10.5" x14ac:dyDescent="0.25">
      <c r="K2298" s="40"/>
      <c r="N2298" s="25"/>
      <c r="O2298" s="25"/>
      <c r="P2298" s="25"/>
      <c r="Q2298" s="25"/>
      <c r="R2298" s="25"/>
      <c r="S2298" s="25"/>
      <c r="T2298" s="25"/>
      <c r="U2298" s="25"/>
      <c r="V2298" s="25"/>
      <c r="W2298" s="25"/>
    </row>
    <row r="2299" spans="11:23" ht="10.5" x14ac:dyDescent="0.25">
      <c r="K2299" s="40"/>
      <c r="N2299" s="25"/>
      <c r="O2299" s="25"/>
      <c r="P2299" s="25"/>
      <c r="Q2299" s="25"/>
      <c r="R2299" s="25"/>
      <c r="S2299" s="25"/>
      <c r="T2299" s="25"/>
      <c r="U2299" s="25"/>
      <c r="V2299" s="25"/>
      <c r="W2299" s="25"/>
    </row>
    <row r="2300" spans="11:23" ht="10.5" x14ac:dyDescent="0.25">
      <c r="K2300" s="40"/>
      <c r="N2300" s="25"/>
      <c r="O2300" s="25"/>
      <c r="P2300" s="25"/>
      <c r="Q2300" s="25"/>
      <c r="R2300" s="25"/>
      <c r="S2300" s="25"/>
      <c r="T2300" s="25"/>
      <c r="U2300" s="25"/>
      <c r="V2300" s="25"/>
      <c r="W2300" s="25"/>
    </row>
    <row r="2301" spans="11:23" ht="10.5" x14ac:dyDescent="0.25">
      <c r="K2301" s="40"/>
      <c r="N2301" s="25"/>
      <c r="O2301" s="25"/>
      <c r="P2301" s="25"/>
      <c r="Q2301" s="25"/>
      <c r="R2301" s="25"/>
      <c r="S2301" s="25"/>
      <c r="T2301" s="25"/>
      <c r="U2301" s="25"/>
      <c r="V2301" s="25"/>
      <c r="W2301" s="25"/>
    </row>
    <row r="2302" spans="11:23" ht="10.5" x14ac:dyDescent="0.25">
      <c r="K2302" s="40"/>
      <c r="N2302" s="25"/>
      <c r="O2302" s="25"/>
      <c r="P2302" s="25"/>
      <c r="Q2302" s="25"/>
      <c r="R2302" s="25"/>
      <c r="S2302" s="25"/>
      <c r="T2302" s="25"/>
      <c r="U2302" s="25"/>
      <c r="V2302" s="25"/>
      <c r="W2302" s="25"/>
    </row>
    <row r="2303" spans="11:23" ht="10.5" x14ac:dyDescent="0.25">
      <c r="K2303" s="40"/>
      <c r="N2303" s="25"/>
      <c r="O2303" s="25"/>
      <c r="P2303" s="25"/>
      <c r="Q2303" s="25"/>
      <c r="R2303" s="25"/>
      <c r="S2303" s="25"/>
      <c r="T2303" s="25"/>
      <c r="U2303" s="25"/>
      <c r="V2303" s="25"/>
      <c r="W2303" s="25"/>
    </row>
    <row r="2304" spans="11:23" ht="10.5" x14ac:dyDescent="0.25">
      <c r="K2304" s="40"/>
      <c r="N2304" s="25"/>
      <c r="O2304" s="25"/>
      <c r="P2304" s="25"/>
      <c r="Q2304" s="25"/>
      <c r="R2304" s="25"/>
      <c r="S2304" s="25"/>
      <c r="T2304" s="25"/>
      <c r="U2304" s="25"/>
      <c r="V2304" s="25"/>
      <c r="W2304" s="25"/>
    </row>
    <row r="2305" spans="11:23" ht="10.5" x14ac:dyDescent="0.25">
      <c r="K2305" s="40"/>
      <c r="N2305" s="25"/>
      <c r="O2305" s="25"/>
      <c r="P2305" s="25"/>
      <c r="Q2305" s="25"/>
      <c r="R2305" s="25"/>
      <c r="S2305" s="25"/>
      <c r="T2305" s="25"/>
      <c r="U2305" s="25"/>
      <c r="V2305" s="25"/>
      <c r="W2305" s="25"/>
    </row>
    <row r="2306" spans="11:23" ht="10.5" x14ac:dyDescent="0.25">
      <c r="K2306" s="40"/>
      <c r="N2306" s="25"/>
      <c r="O2306" s="25"/>
      <c r="P2306" s="25"/>
      <c r="Q2306" s="25"/>
      <c r="R2306" s="25"/>
      <c r="S2306" s="25"/>
      <c r="T2306" s="25"/>
      <c r="U2306" s="25"/>
      <c r="V2306" s="25"/>
      <c r="W2306" s="25"/>
    </row>
    <row r="2307" spans="11:23" ht="10.5" x14ac:dyDescent="0.25">
      <c r="K2307" s="40"/>
      <c r="N2307" s="25"/>
      <c r="O2307" s="25"/>
      <c r="P2307" s="25"/>
      <c r="Q2307" s="25"/>
      <c r="R2307" s="25"/>
      <c r="S2307" s="25"/>
      <c r="T2307" s="25"/>
      <c r="U2307" s="25"/>
      <c r="V2307" s="25"/>
      <c r="W2307" s="25"/>
    </row>
    <row r="2308" spans="11:23" ht="10.5" x14ac:dyDescent="0.25">
      <c r="K2308" s="40"/>
      <c r="N2308" s="25"/>
      <c r="O2308" s="25"/>
      <c r="P2308" s="25"/>
      <c r="Q2308" s="25"/>
      <c r="R2308" s="25"/>
      <c r="S2308" s="25"/>
      <c r="T2308" s="25"/>
      <c r="U2308" s="25"/>
      <c r="V2308" s="25"/>
      <c r="W2308" s="25"/>
    </row>
    <row r="2309" spans="11:23" ht="10.5" x14ac:dyDescent="0.25">
      <c r="K2309" s="40"/>
      <c r="N2309" s="25"/>
      <c r="O2309" s="25"/>
      <c r="P2309" s="25"/>
      <c r="Q2309" s="25"/>
      <c r="R2309" s="25"/>
      <c r="S2309" s="25"/>
      <c r="T2309" s="25"/>
      <c r="U2309" s="25"/>
      <c r="V2309" s="25"/>
      <c r="W2309" s="25"/>
    </row>
    <row r="2310" spans="11:23" ht="10.5" x14ac:dyDescent="0.25">
      <c r="K2310" s="40"/>
      <c r="N2310" s="25"/>
      <c r="O2310" s="25"/>
      <c r="P2310" s="25"/>
      <c r="Q2310" s="25"/>
      <c r="R2310" s="25"/>
      <c r="S2310" s="25"/>
      <c r="T2310" s="25"/>
      <c r="U2310" s="25"/>
      <c r="V2310" s="25"/>
      <c r="W2310" s="25"/>
    </row>
    <row r="2311" spans="11:23" ht="10.5" x14ac:dyDescent="0.25">
      <c r="K2311" s="40"/>
      <c r="N2311" s="25"/>
      <c r="O2311" s="25"/>
      <c r="P2311" s="25"/>
      <c r="Q2311" s="25"/>
      <c r="R2311" s="25"/>
      <c r="S2311" s="25"/>
      <c r="T2311" s="25"/>
      <c r="U2311" s="25"/>
      <c r="V2311" s="25"/>
      <c r="W2311" s="25"/>
    </row>
    <row r="2312" spans="11:23" ht="10.5" x14ac:dyDescent="0.25">
      <c r="K2312" s="40"/>
      <c r="N2312" s="25"/>
      <c r="O2312" s="25"/>
      <c r="P2312" s="25"/>
      <c r="Q2312" s="25"/>
      <c r="R2312" s="25"/>
      <c r="S2312" s="25"/>
      <c r="T2312" s="25"/>
      <c r="U2312" s="25"/>
      <c r="V2312" s="25"/>
      <c r="W2312" s="25"/>
    </row>
    <row r="2313" spans="11:23" ht="10.5" x14ac:dyDescent="0.25">
      <c r="K2313" s="40"/>
      <c r="N2313" s="25"/>
      <c r="O2313" s="25"/>
      <c r="P2313" s="25"/>
      <c r="Q2313" s="25"/>
      <c r="R2313" s="25"/>
      <c r="S2313" s="25"/>
      <c r="T2313" s="25"/>
      <c r="U2313" s="25"/>
      <c r="V2313" s="25"/>
      <c r="W2313" s="25"/>
    </row>
    <row r="2314" spans="11:23" ht="10.5" x14ac:dyDescent="0.25">
      <c r="K2314" s="40"/>
      <c r="N2314" s="25"/>
      <c r="O2314" s="25"/>
      <c r="P2314" s="25"/>
      <c r="Q2314" s="25"/>
      <c r="R2314" s="25"/>
      <c r="S2314" s="25"/>
      <c r="T2314" s="25"/>
      <c r="U2314" s="25"/>
      <c r="V2314" s="25"/>
      <c r="W2314" s="25"/>
    </row>
    <row r="2315" spans="11:23" ht="10.5" x14ac:dyDescent="0.25">
      <c r="K2315" s="40"/>
      <c r="N2315" s="25"/>
      <c r="O2315" s="25"/>
      <c r="P2315" s="25"/>
      <c r="Q2315" s="25"/>
      <c r="R2315" s="25"/>
      <c r="S2315" s="25"/>
      <c r="T2315" s="25"/>
      <c r="U2315" s="25"/>
      <c r="V2315" s="25"/>
      <c r="W2315" s="25"/>
    </row>
    <row r="2316" spans="11:23" ht="10.5" x14ac:dyDescent="0.25">
      <c r="K2316" s="40"/>
      <c r="N2316" s="25"/>
      <c r="O2316" s="25"/>
      <c r="P2316" s="25"/>
      <c r="Q2316" s="25"/>
      <c r="R2316" s="25"/>
      <c r="S2316" s="25"/>
      <c r="T2316" s="25"/>
      <c r="U2316" s="25"/>
      <c r="V2316" s="25"/>
      <c r="W2316" s="25"/>
    </row>
    <row r="2317" spans="11:23" ht="10.5" x14ac:dyDescent="0.25">
      <c r="K2317" s="40"/>
      <c r="N2317" s="25"/>
      <c r="O2317" s="25"/>
      <c r="P2317" s="25"/>
      <c r="Q2317" s="25"/>
      <c r="R2317" s="25"/>
      <c r="S2317" s="25"/>
      <c r="T2317" s="25"/>
      <c r="U2317" s="25"/>
      <c r="V2317" s="25"/>
      <c r="W2317" s="25"/>
    </row>
    <row r="2318" spans="11:23" ht="10.5" x14ac:dyDescent="0.25">
      <c r="K2318" s="40"/>
      <c r="N2318" s="25"/>
      <c r="O2318" s="25"/>
      <c r="P2318" s="25"/>
      <c r="Q2318" s="25"/>
      <c r="R2318" s="25"/>
      <c r="S2318" s="25"/>
      <c r="T2318" s="25"/>
      <c r="U2318" s="25"/>
      <c r="V2318" s="25"/>
      <c r="W2318" s="25"/>
    </row>
    <row r="2319" spans="11:23" ht="10.5" x14ac:dyDescent="0.25">
      <c r="K2319" s="40"/>
      <c r="N2319" s="25"/>
      <c r="O2319" s="25"/>
      <c r="P2319" s="25"/>
      <c r="Q2319" s="25"/>
      <c r="R2319" s="25"/>
      <c r="S2319" s="25"/>
      <c r="T2319" s="25"/>
      <c r="U2319" s="25"/>
      <c r="V2319" s="25"/>
      <c r="W2319" s="25"/>
    </row>
    <row r="2320" spans="11:23" ht="10.5" x14ac:dyDescent="0.25">
      <c r="K2320" s="40"/>
      <c r="N2320" s="25"/>
      <c r="O2320" s="25"/>
      <c r="P2320" s="25"/>
      <c r="Q2320" s="25"/>
      <c r="R2320" s="25"/>
      <c r="S2320" s="25"/>
      <c r="T2320" s="25"/>
      <c r="U2320" s="25"/>
      <c r="V2320" s="25"/>
      <c r="W2320" s="25"/>
    </row>
    <row r="2321" spans="11:23" ht="10.5" x14ac:dyDescent="0.25">
      <c r="K2321" s="40"/>
      <c r="N2321" s="25"/>
      <c r="O2321" s="25"/>
      <c r="P2321" s="25"/>
      <c r="Q2321" s="25"/>
      <c r="R2321" s="25"/>
      <c r="S2321" s="25"/>
      <c r="T2321" s="25"/>
      <c r="U2321" s="25"/>
      <c r="V2321" s="25"/>
      <c r="W2321" s="25"/>
    </row>
    <row r="2322" spans="11:23" ht="10.5" x14ac:dyDescent="0.25">
      <c r="K2322" s="40"/>
      <c r="N2322" s="25"/>
      <c r="O2322" s="25"/>
      <c r="P2322" s="25"/>
      <c r="Q2322" s="25"/>
      <c r="R2322" s="25"/>
      <c r="S2322" s="25"/>
      <c r="T2322" s="25"/>
      <c r="U2322" s="25"/>
      <c r="V2322" s="25"/>
      <c r="W2322" s="25"/>
    </row>
    <row r="2323" spans="11:23" ht="10.5" x14ac:dyDescent="0.25">
      <c r="K2323" s="40"/>
      <c r="N2323" s="25"/>
      <c r="O2323" s="25"/>
      <c r="P2323" s="25"/>
      <c r="Q2323" s="25"/>
      <c r="R2323" s="25"/>
      <c r="S2323" s="25"/>
      <c r="T2323" s="25"/>
      <c r="U2323" s="25"/>
      <c r="V2323" s="25"/>
      <c r="W2323" s="25"/>
    </row>
    <row r="2324" spans="11:23" ht="10.5" x14ac:dyDescent="0.25">
      <c r="K2324" s="40"/>
      <c r="N2324" s="25"/>
      <c r="O2324" s="25"/>
      <c r="P2324" s="25"/>
      <c r="Q2324" s="25"/>
      <c r="R2324" s="25"/>
      <c r="S2324" s="25"/>
      <c r="T2324" s="25"/>
      <c r="U2324" s="25"/>
      <c r="V2324" s="25"/>
      <c r="W2324" s="25"/>
    </row>
    <row r="2325" spans="11:23" ht="10.5" x14ac:dyDescent="0.25">
      <c r="K2325" s="40"/>
      <c r="N2325" s="25"/>
      <c r="O2325" s="25"/>
      <c r="P2325" s="25"/>
      <c r="Q2325" s="25"/>
      <c r="R2325" s="25"/>
      <c r="S2325" s="25"/>
      <c r="T2325" s="25"/>
      <c r="U2325" s="25"/>
      <c r="V2325" s="25"/>
      <c r="W2325" s="25"/>
    </row>
    <row r="2326" spans="11:23" ht="10.5" x14ac:dyDescent="0.25">
      <c r="K2326" s="40"/>
      <c r="N2326" s="25"/>
      <c r="O2326" s="25"/>
      <c r="P2326" s="25"/>
      <c r="Q2326" s="25"/>
      <c r="R2326" s="25"/>
      <c r="S2326" s="25"/>
      <c r="T2326" s="25"/>
      <c r="U2326" s="25"/>
      <c r="V2326" s="25"/>
      <c r="W2326" s="25"/>
    </row>
    <row r="2327" spans="11:23" ht="10.5" x14ac:dyDescent="0.25">
      <c r="K2327" s="40"/>
      <c r="N2327" s="25"/>
      <c r="O2327" s="25"/>
      <c r="P2327" s="25"/>
      <c r="Q2327" s="25"/>
      <c r="R2327" s="25"/>
      <c r="S2327" s="25"/>
      <c r="T2327" s="25"/>
      <c r="U2327" s="25"/>
      <c r="V2327" s="25"/>
      <c r="W2327" s="25"/>
    </row>
    <row r="2328" spans="11:23" ht="10.5" x14ac:dyDescent="0.25">
      <c r="K2328" s="40"/>
      <c r="N2328" s="25"/>
      <c r="O2328" s="25"/>
      <c r="P2328" s="25"/>
      <c r="Q2328" s="25"/>
      <c r="R2328" s="25"/>
      <c r="S2328" s="25"/>
      <c r="T2328" s="25"/>
      <c r="U2328" s="25"/>
      <c r="V2328" s="25"/>
      <c r="W2328" s="25"/>
    </row>
    <row r="2329" spans="11:23" ht="10.5" x14ac:dyDescent="0.25">
      <c r="K2329" s="40"/>
      <c r="N2329" s="25"/>
      <c r="O2329" s="25"/>
      <c r="P2329" s="25"/>
      <c r="Q2329" s="25"/>
      <c r="R2329" s="25"/>
      <c r="S2329" s="25"/>
      <c r="T2329" s="25"/>
      <c r="U2329" s="25"/>
      <c r="V2329" s="25"/>
      <c r="W2329" s="25"/>
    </row>
    <row r="2330" spans="11:23" ht="10.5" x14ac:dyDescent="0.25">
      <c r="K2330" s="40"/>
      <c r="N2330" s="25"/>
      <c r="O2330" s="25"/>
      <c r="P2330" s="25"/>
      <c r="Q2330" s="25"/>
      <c r="R2330" s="25"/>
      <c r="S2330" s="25"/>
      <c r="T2330" s="25"/>
      <c r="U2330" s="25"/>
      <c r="V2330" s="25"/>
      <c r="W2330" s="25"/>
    </row>
    <row r="2331" spans="11:23" ht="10.5" x14ac:dyDescent="0.25">
      <c r="K2331" s="40"/>
      <c r="N2331" s="25"/>
      <c r="O2331" s="25"/>
      <c r="P2331" s="25"/>
      <c r="Q2331" s="25"/>
      <c r="R2331" s="25"/>
      <c r="S2331" s="25"/>
      <c r="T2331" s="25"/>
      <c r="U2331" s="25"/>
      <c r="V2331" s="25"/>
      <c r="W2331" s="25"/>
    </row>
    <row r="2332" spans="11:23" ht="10.5" x14ac:dyDescent="0.25">
      <c r="K2332" s="40"/>
      <c r="N2332" s="25"/>
      <c r="O2332" s="25"/>
      <c r="P2332" s="25"/>
      <c r="Q2332" s="25"/>
      <c r="R2332" s="25"/>
      <c r="S2332" s="25"/>
      <c r="T2332" s="25"/>
      <c r="U2332" s="25"/>
      <c r="V2332" s="25"/>
      <c r="W2332" s="25"/>
    </row>
    <row r="2333" spans="11:23" ht="10.5" x14ac:dyDescent="0.25">
      <c r="K2333" s="40"/>
      <c r="N2333" s="25"/>
      <c r="O2333" s="25"/>
      <c r="P2333" s="25"/>
      <c r="Q2333" s="25"/>
      <c r="R2333" s="25"/>
      <c r="S2333" s="25"/>
      <c r="T2333" s="25"/>
      <c r="U2333" s="25"/>
      <c r="V2333" s="25"/>
      <c r="W2333" s="25"/>
    </row>
    <row r="2334" spans="11:23" ht="10.5" x14ac:dyDescent="0.25">
      <c r="K2334" s="40"/>
      <c r="N2334" s="25"/>
      <c r="O2334" s="25"/>
      <c r="P2334" s="25"/>
      <c r="Q2334" s="25"/>
      <c r="R2334" s="25"/>
      <c r="S2334" s="25"/>
      <c r="T2334" s="25"/>
      <c r="U2334" s="25"/>
      <c r="V2334" s="25"/>
      <c r="W2334" s="25"/>
    </row>
    <row r="2335" spans="11:23" ht="10.5" x14ac:dyDescent="0.25">
      <c r="K2335" s="40"/>
      <c r="N2335" s="25"/>
      <c r="O2335" s="25"/>
      <c r="P2335" s="25"/>
      <c r="Q2335" s="25"/>
      <c r="R2335" s="25"/>
      <c r="S2335" s="25"/>
      <c r="T2335" s="25"/>
      <c r="U2335" s="25"/>
      <c r="V2335" s="25"/>
      <c r="W2335" s="25"/>
    </row>
    <row r="2336" spans="11:23" ht="10.5" x14ac:dyDescent="0.25">
      <c r="K2336" s="40"/>
      <c r="N2336" s="25"/>
      <c r="O2336" s="25"/>
      <c r="P2336" s="25"/>
      <c r="Q2336" s="25"/>
      <c r="R2336" s="25"/>
      <c r="S2336" s="25"/>
      <c r="T2336" s="25"/>
      <c r="U2336" s="25"/>
      <c r="V2336" s="25"/>
      <c r="W2336" s="25"/>
    </row>
    <row r="2337" spans="11:23" ht="10.5" x14ac:dyDescent="0.25">
      <c r="K2337" s="40"/>
      <c r="N2337" s="25"/>
      <c r="O2337" s="25"/>
      <c r="P2337" s="25"/>
      <c r="Q2337" s="25"/>
      <c r="R2337" s="25"/>
      <c r="S2337" s="25"/>
      <c r="T2337" s="25"/>
      <c r="U2337" s="25"/>
      <c r="V2337" s="25"/>
      <c r="W2337" s="25"/>
    </row>
    <row r="2338" spans="11:23" ht="10.5" x14ac:dyDescent="0.25">
      <c r="K2338" s="40"/>
      <c r="N2338" s="25"/>
      <c r="O2338" s="25"/>
      <c r="P2338" s="25"/>
      <c r="Q2338" s="25"/>
      <c r="R2338" s="25"/>
      <c r="S2338" s="25"/>
      <c r="T2338" s="25"/>
      <c r="U2338" s="25"/>
      <c r="V2338" s="25"/>
      <c r="W2338" s="25"/>
    </row>
    <row r="2339" spans="11:23" ht="10.5" x14ac:dyDescent="0.25">
      <c r="K2339" s="40"/>
      <c r="N2339" s="25"/>
      <c r="O2339" s="25"/>
      <c r="P2339" s="25"/>
      <c r="Q2339" s="25"/>
      <c r="R2339" s="25"/>
      <c r="S2339" s="25"/>
      <c r="T2339" s="25"/>
      <c r="U2339" s="25"/>
      <c r="V2339" s="25"/>
      <c r="W2339" s="25"/>
    </row>
    <row r="2340" spans="11:23" ht="10.5" x14ac:dyDescent="0.25">
      <c r="K2340" s="40"/>
      <c r="N2340" s="25"/>
      <c r="O2340" s="25"/>
      <c r="P2340" s="25"/>
      <c r="Q2340" s="25"/>
      <c r="R2340" s="25"/>
      <c r="S2340" s="25"/>
      <c r="T2340" s="25"/>
      <c r="U2340" s="25"/>
      <c r="V2340" s="25"/>
      <c r="W2340" s="25"/>
    </row>
    <row r="2341" spans="11:23" ht="10.5" x14ac:dyDescent="0.25">
      <c r="K2341" s="40"/>
      <c r="N2341" s="25"/>
      <c r="O2341" s="25"/>
      <c r="P2341" s="25"/>
      <c r="Q2341" s="25"/>
      <c r="R2341" s="25"/>
      <c r="S2341" s="25"/>
      <c r="T2341" s="25"/>
      <c r="U2341" s="25"/>
      <c r="V2341" s="25"/>
      <c r="W2341" s="25"/>
    </row>
    <row r="2342" spans="11:23" ht="10.5" x14ac:dyDescent="0.25">
      <c r="K2342" s="40"/>
      <c r="N2342" s="25"/>
      <c r="O2342" s="25"/>
      <c r="P2342" s="25"/>
      <c r="Q2342" s="25"/>
      <c r="R2342" s="25"/>
      <c r="S2342" s="25"/>
      <c r="T2342" s="25"/>
      <c r="U2342" s="25"/>
      <c r="V2342" s="25"/>
      <c r="W2342" s="25"/>
    </row>
    <row r="2343" spans="11:23" ht="10.5" x14ac:dyDescent="0.25">
      <c r="K2343" s="40"/>
      <c r="N2343" s="25"/>
      <c r="O2343" s="25"/>
      <c r="P2343" s="25"/>
      <c r="Q2343" s="25"/>
      <c r="R2343" s="25"/>
      <c r="S2343" s="25"/>
      <c r="T2343" s="25"/>
      <c r="U2343" s="25"/>
      <c r="V2343" s="25"/>
      <c r="W2343" s="25"/>
    </row>
    <row r="2344" spans="11:23" ht="10.5" x14ac:dyDescent="0.25">
      <c r="K2344" s="40"/>
      <c r="N2344" s="25"/>
      <c r="O2344" s="25"/>
      <c r="P2344" s="25"/>
      <c r="Q2344" s="25"/>
      <c r="R2344" s="25"/>
      <c r="S2344" s="25"/>
      <c r="T2344" s="25"/>
      <c r="U2344" s="25"/>
      <c r="V2344" s="25"/>
      <c r="W2344" s="25"/>
    </row>
    <row r="2345" spans="11:23" ht="10.5" x14ac:dyDescent="0.25">
      <c r="K2345" s="40"/>
      <c r="N2345" s="25"/>
      <c r="O2345" s="25"/>
      <c r="P2345" s="25"/>
      <c r="Q2345" s="25"/>
      <c r="R2345" s="25"/>
      <c r="S2345" s="25"/>
      <c r="T2345" s="25"/>
      <c r="U2345" s="25"/>
      <c r="V2345" s="25"/>
      <c r="W2345" s="25"/>
    </row>
    <row r="2346" spans="11:23" ht="10.5" x14ac:dyDescent="0.25">
      <c r="K2346" s="40"/>
      <c r="N2346" s="25"/>
      <c r="O2346" s="25"/>
      <c r="P2346" s="25"/>
      <c r="Q2346" s="25"/>
      <c r="R2346" s="25"/>
      <c r="S2346" s="25"/>
      <c r="T2346" s="25"/>
      <c r="U2346" s="25"/>
      <c r="V2346" s="25"/>
      <c r="W2346" s="25"/>
    </row>
    <row r="2347" spans="11:23" ht="10.5" x14ac:dyDescent="0.25">
      <c r="K2347" s="40"/>
      <c r="N2347" s="25"/>
      <c r="O2347" s="25"/>
      <c r="P2347" s="25"/>
      <c r="Q2347" s="25"/>
      <c r="R2347" s="25"/>
      <c r="S2347" s="25"/>
      <c r="T2347" s="25"/>
      <c r="U2347" s="25"/>
      <c r="V2347" s="25"/>
      <c r="W2347" s="25"/>
    </row>
    <row r="2348" spans="11:23" ht="10.5" x14ac:dyDescent="0.25">
      <c r="K2348" s="40"/>
      <c r="N2348" s="25"/>
      <c r="O2348" s="25"/>
      <c r="P2348" s="25"/>
      <c r="Q2348" s="25"/>
      <c r="R2348" s="25"/>
      <c r="S2348" s="25"/>
      <c r="T2348" s="25"/>
      <c r="U2348" s="25"/>
      <c r="V2348" s="25"/>
      <c r="W2348" s="25"/>
    </row>
    <row r="2349" spans="11:23" ht="10.5" x14ac:dyDescent="0.25">
      <c r="K2349" s="40"/>
      <c r="N2349" s="25"/>
      <c r="O2349" s="25"/>
      <c r="P2349" s="25"/>
      <c r="Q2349" s="25"/>
      <c r="R2349" s="25"/>
      <c r="S2349" s="25"/>
      <c r="T2349" s="25"/>
      <c r="U2349" s="25"/>
      <c r="V2349" s="25"/>
      <c r="W2349" s="25"/>
    </row>
    <row r="2350" spans="11:23" ht="10.5" x14ac:dyDescent="0.25">
      <c r="K2350" s="40"/>
      <c r="N2350" s="25"/>
      <c r="O2350" s="25"/>
      <c r="P2350" s="25"/>
      <c r="Q2350" s="25"/>
      <c r="R2350" s="25"/>
      <c r="S2350" s="25"/>
      <c r="T2350" s="25"/>
      <c r="U2350" s="25"/>
      <c r="V2350" s="25"/>
      <c r="W2350" s="25"/>
    </row>
    <row r="2351" spans="11:23" ht="10.5" x14ac:dyDescent="0.25">
      <c r="K2351" s="40"/>
      <c r="N2351" s="25"/>
      <c r="O2351" s="25"/>
      <c r="P2351" s="25"/>
      <c r="Q2351" s="25"/>
      <c r="R2351" s="25"/>
      <c r="S2351" s="25"/>
      <c r="T2351" s="25"/>
      <c r="U2351" s="25"/>
      <c r="V2351" s="25"/>
      <c r="W2351" s="25"/>
    </row>
    <row r="2352" spans="11:23" ht="10.5" x14ac:dyDescent="0.25">
      <c r="K2352" s="40"/>
      <c r="N2352" s="25"/>
      <c r="O2352" s="25"/>
      <c r="P2352" s="25"/>
      <c r="Q2352" s="25"/>
      <c r="R2352" s="25"/>
      <c r="S2352" s="25"/>
      <c r="T2352" s="25"/>
      <c r="U2352" s="25"/>
      <c r="V2352" s="25"/>
      <c r="W2352" s="25"/>
    </row>
    <row r="2353" spans="11:23" ht="10.5" x14ac:dyDescent="0.25">
      <c r="K2353" s="40"/>
      <c r="N2353" s="25"/>
      <c r="O2353" s="25"/>
      <c r="P2353" s="25"/>
      <c r="Q2353" s="25"/>
      <c r="R2353" s="25"/>
      <c r="S2353" s="25"/>
      <c r="T2353" s="25"/>
      <c r="U2353" s="25"/>
      <c r="V2353" s="25"/>
      <c r="W2353" s="25"/>
    </row>
    <row r="2354" spans="11:23" ht="10.5" x14ac:dyDescent="0.25">
      <c r="K2354" s="40"/>
      <c r="N2354" s="25"/>
      <c r="O2354" s="25"/>
      <c r="P2354" s="25"/>
      <c r="Q2354" s="25"/>
      <c r="R2354" s="25"/>
      <c r="S2354" s="25"/>
      <c r="T2354" s="25"/>
      <c r="U2354" s="25"/>
      <c r="V2354" s="25"/>
      <c r="W2354" s="25"/>
    </row>
    <row r="2355" spans="11:23" ht="10.5" x14ac:dyDescent="0.25">
      <c r="K2355" s="40"/>
      <c r="N2355" s="25"/>
      <c r="O2355" s="25"/>
      <c r="P2355" s="25"/>
      <c r="Q2355" s="25"/>
      <c r="R2355" s="25"/>
      <c r="S2355" s="25"/>
      <c r="T2355" s="25"/>
      <c r="U2355" s="25"/>
      <c r="V2355" s="25"/>
      <c r="W2355" s="25"/>
    </row>
    <row r="2356" spans="11:23" ht="10.5" x14ac:dyDescent="0.25">
      <c r="K2356" s="40"/>
      <c r="N2356" s="25"/>
      <c r="O2356" s="25"/>
      <c r="P2356" s="25"/>
      <c r="Q2356" s="25"/>
      <c r="R2356" s="25"/>
      <c r="S2356" s="25"/>
      <c r="T2356" s="25"/>
      <c r="U2356" s="25"/>
      <c r="V2356" s="25"/>
      <c r="W2356" s="25"/>
    </row>
    <row r="2357" spans="11:23" ht="10.5" x14ac:dyDescent="0.25">
      <c r="K2357" s="40"/>
      <c r="N2357" s="25"/>
      <c r="O2357" s="25"/>
      <c r="P2357" s="25"/>
      <c r="Q2357" s="25"/>
      <c r="R2357" s="25"/>
      <c r="S2357" s="25"/>
      <c r="T2357" s="25"/>
      <c r="U2357" s="25"/>
      <c r="V2357" s="25"/>
      <c r="W2357" s="25"/>
    </row>
    <row r="2358" spans="11:23" ht="10.5" x14ac:dyDescent="0.25">
      <c r="K2358" s="40"/>
      <c r="N2358" s="25"/>
      <c r="O2358" s="25"/>
      <c r="P2358" s="25"/>
      <c r="Q2358" s="25"/>
      <c r="R2358" s="25"/>
      <c r="S2358" s="25"/>
      <c r="T2358" s="25"/>
      <c r="U2358" s="25"/>
      <c r="V2358" s="25"/>
      <c r="W2358" s="25"/>
    </row>
    <row r="2359" spans="11:23" ht="10.5" x14ac:dyDescent="0.25">
      <c r="K2359" s="40"/>
      <c r="N2359" s="25"/>
      <c r="O2359" s="25"/>
      <c r="P2359" s="25"/>
      <c r="Q2359" s="25"/>
      <c r="R2359" s="25"/>
      <c r="S2359" s="25"/>
      <c r="T2359" s="25"/>
      <c r="U2359" s="25"/>
      <c r="V2359" s="25"/>
      <c r="W2359" s="25"/>
    </row>
    <row r="2360" spans="11:23" ht="10.5" x14ac:dyDescent="0.25">
      <c r="K2360" s="40"/>
      <c r="N2360" s="25"/>
      <c r="O2360" s="25"/>
      <c r="P2360" s="25"/>
      <c r="Q2360" s="25"/>
      <c r="R2360" s="25"/>
      <c r="S2360" s="25"/>
      <c r="T2360" s="25"/>
      <c r="U2360" s="25"/>
      <c r="V2360" s="25"/>
      <c r="W2360" s="25"/>
    </row>
    <row r="2361" spans="11:23" ht="10.5" x14ac:dyDescent="0.25">
      <c r="K2361" s="40"/>
      <c r="N2361" s="25"/>
      <c r="O2361" s="25"/>
      <c r="P2361" s="25"/>
      <c r="Q2361" s="25"/>
      <c r="R2361" s="25"/>
      <c r="S2361" s="25"/>
      <c r="T2361" s="25"/>
      <c r="U2361" s="25"/>
      <c r="V2361" s="25"/>
      <c r="W2361" s="25"/>
    </row>
    <row r="2362" spans="11:23" ht="10.5" x14ac:dyDescent="0.25">
      <c r="K2362" s="40"/>
      <c r="N2362" s="25"/>
      <c r="O2362" s="25"/>
      <c r="P2362" s="25"/>
      <c r="Q2362" s="25"/>
      <c r="R2362" s="25"/>
      <c r="S2362" s="25"/>
      <c r="T2362" s="25"/>
      <c r="U2362" s="25"/>
      <c r="V2362" s="25"/>
      <c r="W2362" s="25"/>
    </row>
    <row r="2363" spans="11:23" ht="10.5" x14ac:dyDescent="0.25">
      <c r="K2363" s="40"/>
      <c r="N2363" s="25"/>
      <c r="O2363" s="25"/>
      <c r="P2363" s="25"/>
      <c r="Q2363" s="25"/>
      <c r="R2363" s="25"/>
      <c r="S2363" s="25"/>
      <c r="T2363" s="25"/>
      <c r="U2363" s="25"/>
      <c r="V2363" s="25"/>
      <c r="W2363" s="25"/>
    </row>
    <row r="2364" spans="11:23" ht="10.5" x14ac:dyDescent="0.25">
      <c r="K2364" s="40"/>
      <c r="N2364" s="25"/>
      <c r="O2364" s="25"/>
      <c r="P2364" s="25"/>
      <c r="Q2364" s="25"/>
      <c r="R2364" s="25"/>
      <c r="S2364" s="25"/>
      <c r="T2364" s="25"/>
      <c r="U2364" s="25"/>
      <c r="V2364" s="25"/>
      <c r="W2364" s="25"/>
    </row>
    <row r="2365" spans="11:23" ht="10.5" x14ac:dyDescent="0.25">
      <c r="K2365" s="40"/>
      <c r="N2365" s="25"/>
      <c r="O2365" s="25"/>
      <c r="P2365" s="25"/>
      <c r="Q2365" s="25"/>
      <c r="R2365" s="25"/>
      <c r="S2365" s="25"/>
      <c r="T2365" s="25"/>
      <c r="U2365" s="25"/>
      <c r="V2365" s="25"/>
      <c r="W2365" s="25"/>
    </row>
    <row r="2366" spans="11:23" ht="10.5" x14ac:dyDescent="0.25">
      <c r="K2366" s="40"/>
      <c r="N2366" s="25"/>
      <c r="O2366" s="25"/>
      <c r="P2366" s="25"/>
      <c r="Q2366" s="25"/>
      <c r="R2366" s="25"/>
      <c r="S2366" s="25"/>
      <c r="T2366" s="25"/>
      <c r="U2366" s="25"/>
      <c r="V2366" s="25"/>
      <c r="W2366" s="25"/>
    </row>
    <row r="2367" spans="11:23" ht="10.5" x14ac:dyDescent="0.25">
      <c r="K2367" s="40"/>
      <c r="N2367" s="25"/>
      <c r="O2367" s="25"/>
      <c r="P2367" s="25"/>
      <c r="Q2367" s="25"/>
      <c r="R2367" s="25"/>
      <c r="S2367" s="25"/>
      <c r="T2367" s="25"/>
      <c r="U2367" s="25"/>
      <c r="V2367" s="25"/>
      <c r="W2367" s="25"/>
    </row>
    <row r="2368" spans="11:23" ht="10.5" x14ac:dyDescent="0.25">
      <c r="K2368" s="40"/>
      <c r="N2368" s="25"/>
      <c r="O2368" s="25"/>
      <c r="P2368" s="25"/>
      <c r="Q2368" s="25"/>
      <c r="R2368" s="25"/>
      <c r="S2368" s="25"/>
      <c r="T2368" s="25"/>
      <c r="U2368" s="25"/>
      <c r="V2368" s="25"/>
      <c r="W2368" s="25"/>
    </row>
    <row r="2369" spans="11:23" ht="10.5" x14ac:dyDescent="0.25">
      <c r="K2369" s="40"/>
      <c r="N2369" s="25"/>
      <c r="O2369" s="25"/>
      <c r="P2369" s="25"/>
      <c r="Q2369" s="25"/>
      <c r="R2369" s="25"/>
      <c r="S2369" s="25"/>
      <c r="T2369" s="25"/>
      <c r="U2369" s="25"/>
      <c r="V2369" s="25"/>
      <c r="W2369" s="25"/>
    </row>
    <row r="2370" spans="11:23" ht="10.5" x14ac:dyDescent="0.25">
      <c r="K2370" s="40"/>
      <c r="N2370" s="25"/>
      <c r="O2370" s="25"/>
      <c r="P2370" s="25"/>
      <c r="Q2370" s="25"/>
      <c r="R2370" s="25"/>
      <c r="S2370" s="25"/>
      <c r="T2370" s="25"/>
      <c r="U2370" s="25"/>
      <c r="V2370" s="25"/>
      <c r="W2370" s="25"/>
    </row>
    <row r="2371" spans="11:23" ht="10.5" x14ac:dyDescent="0.25">
      <c r="K2371" s="40"/>
      <c r="N2371" s="25"/>
      <c r="O2371" s="25"/>
      <c r="P2371" s="25"/>
      <c r="Q2371" s="25"/>
      <c r="R2371" s="25"/>
      <c r="S2371" s="25"/>
      <c r="T2371" s="25"/>
      <c r="U2371" s="25"/>
      <c r="V2371" s="25"/>
      <c r="W2371" s="25"/>
    </row>
    <row r="2372" spans="11:23" ht="10.5" x14ac:dyDescent="0.25">
      <c r="K2372" s="40"/>
      <c r="N2372" s="25"/>
      <c r="O2372" s="25"/>
      <c r="P2372" s="25"/>
      <c r="Q2372" s="25"/>
      <c r="R2372" s="25"/>
      <c r="S2372" s="25"/>
      <c r="T2372" s="25"/>
      <c r="U2372" s="25"/>
      <c r="V2372" s="25"/>
      <c r="W2372" s="25"/>
    </row>
    <row r="2373" spans="11:23" ht="10.5" x14ac:dyDescent="0.25">
      <c r="K2373" s="40"/>
      <c r="N2373" s="25"/>
      <c r="O2373" s="25"/>
      <c r="P2373" s="25"/>
      <c r="Q2373" s="25"/>
      <c r="R2373" s="25"/>
      <c r="S2373" s="25"/>
      <c r="T2373" s="25"/>
      <c r="U2373" s="25"/>
      <c r="V2373" s="25"/>
      <c r="W2373" s="25"/>
    </row>
    <row r="2374" spans="11:23" ht="10.5" x14ac:dyDescent="0.25">
      <c r="K2374" s="40"/>
      <c r="N2374" s="25"/>
      <c r="O2374" s="25"/>
      <c r="P2374" s="25"/>
      <c r="Q2374" s="25"/>
      <c r="R2374" s="25"/>
      <c r="S2374" s="25"/>
      <c r="T2374" s="25"/>
      <c r="U2374" s="25"/>
      <c r="V2374" s="25"/>
      <c r="W2374" s="25"/>
    </row>
    <row r="2375" spans="11:23" ht="10.5" x14ac:dyDescent="0.25">
      <c r="K2375" s="40"/>
      <c r="N2375" s="25"/>
      <c r="O2375" s="25"/>
      <c r="P2375" s="25"/>
      <c r="Q2375" s="25"/>
      <c r="R2375" s="25"/>
      <c r="S2375" s="25"/>
      <c r="T2375" s="25"/>
      <c r="U2375" s="25"/>
      <c r="V2375" s="25"/>
      <c r="W2375" s="25"/>
    </row>
    <row r="2376" spans="11:23" ht="10.5" x14ac:dyDescent="0.25">
      <c r="K2376" s="40"/>
      <c r="N2376" s="25"/>
      <c r="O2376" s="25"/>
      <c r="P2376" s="25"/>
      <c r="Q2376" s="25"/>
      <c r="R2376" s="25"/>
      <c r="S2376" s="25"/>
      <c r="T2376" s="25"/>
      <c r="U2376" s="25"/>
      <c r="V2376" s="25"/>
      <c r="W2376" s="25"/>
    </row>
    <row r="2377" spans="11:23" ht="10.5" x14ac:dyDescent="0.25">
      <c r="K2377" s="40"/>
      <c r="N2377" s="25"/>
      <c r="O2377" s="25"/>
      <c r="P2377" s="25"/>
      <c r="Q2377" s="25"/>
      <c r="R2377" s="25"/>
      <c r="S2377" s="25"/>
      <c r="T2377" s="25"/>
      <c r="U2377" s="25"/>
      <c r="V2377" s="25"/>
      <c r="W2377" s="25"/>
    </row>
    <row r="2378" spans="11:23" ht="10.5" x14ac:dyDescent="0.25">
      <c r="K2378" s="40"/>
      <c r="N2378" s="25"/>
      <c r="O2378" s="25"/>
      <c r="P2378" s="25"/>
      <c r="Q2378" s="25"/>
      <c r="R2378" s="25"/>
      <c r="S2378" s="25"/>
      <c r="T2378" s="25"/>
      <c r="U2378" s="25"/>
      <c r="V2378" s="25"/>
      <c r="W2378" s="25"/>
    </row>
    <row r="2379" spans="11:23" ht="10.5" x14ac:dyDescent="0.25">
      <c r="K2379" s="40"/>
      <c r="N2379" s="25"/>
      <c r="O2379" s="25"/>
      <c r="P2379" s="25"/>
      <c r="Q2379" s="25"/>
      <c r="R2379" s="25"/>
      <c r="S2379" s="25"/>
      <c r="T2379" s="25"/>
      <c r="U2379" s="25"/>
      <c r="V2379" s="25"/>
      <c r="W2379" s="25"/>
    </row>
    <row r="2380" spans="11:23" ht="10.5" x14ac:dyDescent="0.25">
      <c r="K2380" s="40"/>
      <c r="N2380" s="25"/>
      <c r="O2380" s="25"/>
      <c r="P2380" s="25"/>
      <c r="Q2380" s="25"/>
      <c r="R2380" s="25"/>
      <c r="S2380" s="25"/>
      <c r="T2380" s="25"/>
      <c r="U2380" s="25"/>
      <c r="V2380" s="25"/>
      <c r="W2380" s="25"/>
    </row>
    <row r="2381" spans="11:23" ht="10.5" x14ac:dyDescent="0.25">
      <c r="K2381" s="40"/>
      <c r="N2381" s="25"/>
      <c r="O2381" s="25"/>
      <c r="P2381" s="25"/>
      <c r="Q2381" s="25"/>
      <c r="R2381" s="25"/>
      <c r="S2381" s="25"/>
      <c r="T2381" s="25"/>
      <c r="U2381" s="25"/>
      <c r="V2381" s="25"/>
      <c r="W2381" s="25"/>
    </row>
    <row r="2382" spans="11:23" ht="10.5" x14ac:dyDescent="0.25">
      <c r="K2382" s="40"/>
      <c r="N2382" s="25"/>
      <c r="O2382" s="25"/>
      <c r="P2382" s="25"/>
      <c r="Q2382" s="25"/>
      <c r="R2382" s="25"/>
      <c r="S2382" s="25"/>
      <c r="T2382" s="25"/>
      <c r="U2382" s="25"/>
      <c r="V2382" s="25"/>
      <c r="W2382" s="25"/>
    </row>
    <row r="2383" spans="11:23" ht="10.5" x14ac:dyDescent="0.25">
      <c r="K2383" s="40"/>
      <c r="N2383" s="25"/>
      <c r="O2383" s="25"/>
      <c r="P2383" s="25"/>
      <c r="Q2383" s="25"/>
      <c r="R2383" s="25"/>
      <c r="S2383" s="25"/>
      <c r="T2383" s="25"/>
      <c r="U2383" s="25"/>
      <c r="V2383" s="25"/>
      <c r="W2383" s="25"/>
    </row>
    <row r="2384" spans="11:23" ht="10.5" x14ac:dyDescent="0.25">
      <c r="K2384" s="40"/>
      <c r="N2384" s="25"/>
      <c r="O2384" s="25"/>
      <c r="P2384" s="25"/>
      <c r="Q2384" s="25"/>
      <c r="R2384" s="25"/>
      <c r="S2384" s="25"/>
      <c r="T2384" s="25"/>
      <c r="U2384" s="25"/>
      <c r="V2384" s="25"/>
      <c r="W2384" s="25"/>
    </row>
    <row r="2385" spans="11:23" ht="10.5" x14ac:dyDescent="0.25">
      <c r="K2385" s="40"/>
      <c r="N2385" s="25"/>
      <c r="O2385" s="25"/>
      <c r="P2385" s="25"/>
      <c r="Q2385" s="25"/>
      <c r="R2385" s="25"/>
      <c r="S2385" s="25"/>
      <c r="T2385" s="25"/>
      <c r="U2385" s="25"/>
      <c r="V2385" s="25"/>
      <c r="W2385" s="25"/>
    </row>
    <row r="2386" spans="11:23" ht="10.5" x14ac:dyDescent="0.25">
      <c r="K2386" s="40"/>
      <c r="N2386" s="25"/>
      <c r="O2386" s="25"/>
      <c r="P2386" s="25"/>
      <c r="Q2386" s="25"/>
      <c r="R2386" s="25"/>
      <c r="S2386" s="25"/>
      <c r="T2386" s="25"/>
      <c r="U2386" s="25"/>
      <c r="V2386" s="25"/>
      <c r="W2386" s="25"/>
    </row>
    <row r="2387" spans="11:23" ht="10.5" x14ac:dyDescent="0.25">
      <c r="K2387" s="40"/>
      <c r="N2387" s="25"/>
      <c r="O2387" s="25"/>
      <c r="P2387" s="25"/>
      <c r="Q2387" s="25"/>
      <c r="R2387" s="25"/>
      <c r="S2387" s="25"/>
      <c r="T2387" s="25"/>
      <c r="U2387" s="25"/>
      <c r="V2387" s="25"/>
      <c r="W2387" s="25"/>
    </row>
    <row r="2388" spans="11:23" ht="10.5" x14ac:dyDescent="0.25">
      <c r="K2388" s="40"/>
      <c r="N2388" s="25"/>
      <c r="O2388" s="25"/>
      <c r="P2388" s="25"/>
      <c r="Q2388" s="25"/>
      <c r="R2388" s="25"/>
      <c r="S2388" s="25"/>
      <c r="T2388" s="25"/>
      <c r="U2388" s="25"/>
      <c r="V2388" s="25"/>
      <c r="W2388" s="25"/>
    </row>
    <row r="2389" spans="11:23" ht="10.5" x14ac:dyDescent="0.25">
      <c r="K2389" s="40"/>
      <c r="N2389" s="25"/>
      <c r="O2389" s="25"/>
      <c r="P2389" s="25"/>
      <c r="Q2389" s="25"/>
      <c r="R2389" s="25"/>
      <c r="S2389" s="25"/>
      <c r="T2389" s="25"/>
      <c r="U2389" s="25"/>
      <c r="V2389" s="25"/>
      <c r="W2389" s="25"/>
    </row>
    <row r="2390" spans="11:23" ht="10.5" x14ac:dyDescent="0.25">
      <c r="K2390" s="40"/>
      <c r="N2390" s="25"/>
      <c r="O2390" s="25"/>
      <c r="P2390" s="25"/>
      <c r="Q2390" s="25"/>
      <c r="R2390" s="25"/>
      <c r="S2390" s="25"/>
      <c r="T2390" s="25"/>
      <c r="U2390" s="25"/>
      <c r="V2390" s="25"/>
      <c r="W2390" s="25"/>
    </row>
    <row r="2391" spans="11:23" ht="10.5" x14ac:dyDescent="0.25">
      <c r="K2391" s="40"/>
      <c r="N2391" s="25"/>
      <c r="O2391" s="25"/>
      <c r="P2391" s="25"/>
      <c r="Q2391" s="25"/>
      <c r="R2391" s="25"/>
      <c r="S2391" s="25"/>
      <c r="T2391" s="25"/>
      <c r="U2391" s="25"/>
      <c r="V2391" s="25"/>
      <c r="W2391" s="25"/>
    </row>
    <row r="2392" spans="11:23" ht="10.5" x14ac:dyDescent="0.25">
      <c r="K2392" s="40"/>
      <c r="N2392" s="25"/>
      <c r="O2392" s="25"/>
      <c r="P2392" s="25"/>
      <c r="Q2392" s="25"/>
      <c r="R2392" s="25"/>
      <c r="S2392" s="25"/>
      <c r="T2392" s="25"/>
      <c r="U2392" s="25"/>
      <c r="V2392" s="25"/>
      <c r="W2392" s="25"/>
    </row>
    <row r="2393" spans="11:23" ht="10.5" x14ac:dyDescent="0.25">
      <c r="K2393" s="40"/>
      <c r="N2393" s="25"/>
      <c r="O2393" s="25"/>
      <c r="P2393" s="25"/>
      <c r="Q2393" s="25"/>
      <c r="R2393" s="25"/>
      <c r="S2393" s="25"/>
      <c r="T2393" s="25"/>
      <c r="U2393" s="25"/>
      <c r="V2393" s="25"/>
      <c r="W2393" s="25"/>
    </row>
    <row r="2394" spans="11:23" ht="10.5" x14ac:dyDescent="0.25">
      <c r="K2394" s="40"/>
      <c r="N2394" s="25"/>
      <c r="O2394" s="25"/>
      <c r="P2394" s="25"/>
      <c r="Q2394" s="25"/>
      <c r="R2394" s="25"/>
      <c r="S2394" s="25"/>
      <c r="T2394" s="25"/>
      <c r="U2394" s="25"/>
      <c r="V2394" s="25"/>
      <c r="W2394" s="25"/>
    </row>
    <row r="2395" spans="11:23" ht="10.5" x14ac:dyDescent="0.25">
      <c r="K2395" s="40"/>
      <c r="N2395" s="25"/>
      <c r="O2395" s="25"/>
      <c r="P2395" s="25"/>
      <c r="Q2395" s="25"/>
      <c r="R2395" s="25"/>
      <c r="S2395" s="25"/>
      <c r="T2395" s="25"/>
      <c r="U2395" s="25"/>
      <c r="V2395" s="25"/>
      <c r="W2395" s="25"/>
    </row>
    <row r="2396" spans="11:23" ht="10.5" x14ac:dyDescent="0.25">
      <c r="K2396" s="40"/>
      <c r="N2396" s="25"/>
      <c r="O2396" s="25"/>
      <c r="P2396" s="25"/>
      <c r="Q2396" s="25"/>
      <c r="R2396" s="25"/>
      <c r="S2396" s="25"/>
      <c r="T2396" s="25"/>
      <c r="U2396" s="25"/>
      <c r="V2396" s="25"/>
      <c r="W2396" s="25"/>
    </row>
    <row r="2397" spans="11:23" ht="10.5" x14ac:dyDescent="0.25">
      <c r="K2397" s="40"/>
      <c r="N2397" s="25"/>
      <c r="O2397" s="25"/>
      <c r="P2397" s="25"/>
      <c r="Q2397" s="25"/>
      <c r="R2397" s="25"/>
      <c r="S2397" s="25"/>
      <c r="T2397" s="25"/>
      <c r="U2397" s="25"/>
      <c r="V2397" s="25"/>
      <c r="W2397" s="25"/>
    </row>
    <row r="2398" spans="11:23" ht="10.5" x14ac:dyDescent="0.25">
      <c r="K2398" s="40"/>
      <c r="N2398" s="25"/>
      <c r="O2398" s="25"/>
      <c r="P2398" s="25"/>
      <c r="Q2398" s="25"/>
      <c r="R2398" s="25"/>
      <c r="S2398" s="25"/>
      <c r="T2398" s="25"/>
      <c r="U2398" s="25"/>
      <c r="V2398" s="25"/>
      <c r="W2398" s="25"/>
    </row>
    <row r="2399" spans="11:23" ht="10.5" x14ac:dyDescent="0.25">
      <c r="K2399" s="40"/>
      <c r="N2399" s="25"/>
      <c r="O2399" s="25"/>
      <c r="P2399" s="25"/>
      <c r="Q2399" s="25"/>
      <c r="R2399" s="25"/>
      <c r="S2399" s="25"/>
      <c r="T2399" s="25"/>
      <c r="U2399" s="25"/>
      <c r="V2399" s="25"/>
      <c r="W2399" s="25"/>
    </row>
    <row r="2400" spans="11:23" ht="10.5" x14ac:dyDescent="0.25">
      <c r="K2400" s="40"/>
      <c r="N2400" s="25"/>
      <c r="O2400" s="25"/>
      <c r="P2400" s="25"/>
      <c r="Q2400" s="25"/>
      <c r="R2400" s="25"/>
      <c r="S2400" s="25"/>
      <c r="T2400" s="25"/>
      <c r="U2400" s="25"/>
      <c r="V2400" s="25"/>
      <c r="W2400" s="25"/>
    </row>
    <row r="2401" spans="11:23" ht="10.5" x14ac:dyDescent="0.25">
      <c r="K2401" s="40"/>
      <c r="N2401" s="25"/>
      <c r="O2401" s="25"/>
      <c r="P2401" s="25"/>
      <c r="Q2401" s="25"/>
      <c r="R2401" s="25"/>
      <c r="S2401" s="25"/>
      <c r="T2401" s="25"/>
      <c r="U2401" s="25"/>
      <c r="V2401" s="25"/>
      <c r="W2401" s="25"/>
    </row>
    <row r="2402" spans="11:23" ht="10.5" x14ac:dyDescent="0.25">
      <c r="K2402" s="40"/>
      <c r="N2402" s="25"/>
      <c r="O2402" s="25"/>
      <c r="P2402" s="25"/>
      <c r="Q2402" s="25"/>
      <c r="R2402" s="25"/>
      <c r="S2402" s="25"/>
      <c r="T2402" s="25"/>
      <c r="U2402" s="25"/>
      <c r="V2402" s="25"/>
      <c r="W2402" s="25"/>
    </row>
    <row r="2403" spans="11:23" ht="10.5" x14ac:dyDescent="0.25">
      <c r="K2403" s="40"/>
      <c r="N2403" s="25"/>
      <c r="O2403" s="25"/>
      <c r="P2403" s="25"/>
      <c r="Q2403" s="25"/>
      <c r="R2403" s="25"/>
      <c r="S2403" s="25"/>
      <c r="T2403" s="25"/>
      <c r="U2403" s="25"/>
      <c r="V2403" s="25"/>
      <c r="W2403" s="25"/>
    </row>
    <row r="2404" spans="11:23" ht="10.5" x14ac:dyDescent="0.25">
      <c r="K2404" s="40"/>
      <c r="N2404" s="25"/>
      <c r="O2404" s="25"/>
      <c r="P2404" s="25"/>
      <c r="Q2404" s="25"/>
      <c r="R2404" s="25"/>
      <c r="S2404" s="25"/>
      <c r="T2404" s="25"/>
      <c r="U2404" s="25"/>
      <c r="V2404" s="25"/>
      <c r="W2404" s="25"/>
    </row>
    <row r="2405" spans="11:23" ht="10.5" x14ac:dyDescent="0.25">
      <c r="K2405" s="40"/>
      <c r="N2405" s="25"/>
      <c r="O2405" s="25"/>
      <c r="P2405" s="25"/>
      <c r="Q2405" s="25"/>
      <c r="R2405" s="25"/>
      <c r="S2405" s="25"/>
      <c r="T2405" s="25"/>
      <c r="U2405" s="25"/>
      <c r="V2405" s="25"/>
      <c r="W2405" s="25"/>
    </row>
    <row r="2406" spans="11:23" ht="10.5" x14ac:dyDescent="0.25">
      <c r="K2406" s="40"/>
      <c r="N2406" s="25"/>
      <c r="O2406" s="25"/>
      <c r="P2406" s="25"/>
      <c r="Q2406" s="25"/>
      <c r="R2406" s="25"/>
      <c r="S2406" s="25"/>
      <c r="T2406" s="25"/>
      <c r="U2406" s="25"/>
      <c r="V2406" s="25"/>
      <c r="W2406" s="25"/>
    </row>
    <row r="2407" spans="11:23" ht="10.5" x14ac:dyDescent="0.25">
      <c r="K2407" s="40"/>
      <c r="N2407" s="25"/>
      <c r="O2407" s="25"/>
      <c r="P2407" s="25"/>
      <c r="Q2407" s="25"/>
      <c r="R2407" s="25"/>
      <c r="S2407" s="25"/>
      <c r="T2407" s="25"/>
      <c r="U2407" s="25"/>
      <c r="V2407" s="25"/>
      <c r="W2407" s="25"/>
    </row>
    <row r="2408" spans="11:23" ht="10.5" x14ac:dyDescent="0.25">
      <c r="K2408" s="40"/>
      <c r="N2408" s="25"/>
      <c r="O2408" s="25"/>
      <c r="P2408" s="25"/>
      <c r="Q2408" s="25"/>
      <c r="R2408" s="25"/>
      <c r="S2408" s="25"/>
      <c r="T2408" s="25"/>
      <c r="U2408" s="25"/>
      <c r="V2408" s="25"/>
      <c r="W2408" s="25"/>
    </row>
    <row r="2409" spans="11:23" ht="10.5" x14ac:dyDescent="0.25">
      <c r="K2409" s="40"/>
      <c r="N2409" s="25"/>
      <c r="O2409" s="25"/>
      <c r="P2409" s="25"/>
      <c r="Q2409" s="25"/>
      <c r="R2409" s="25"/>
      <c r="S2409" s="25"/>
      <c r="T2409" s="25"/>
      <c r="U2409" s="25"/>
      <c r="V2409" s="25"/>
      <c r="W2409" s="25"/>
    </row>
    <row r="2410" spans="11:23" ht="10.5" x14ac:dyDescent="0.25">
      <c r="K2410" s="40"/>
      <c r="N2410" s="25"/>
      <c r="O2410" s="25"/>
      <c r="P2410" s="25"/>
      <c r="Q2410" s="25"/>
      <c r="R2410" s="25"/>
      <c r="S2410" s="25"/>
      <c r="T2410" s="25"/>
      <c r="U2410" s="25"/>
      <c r="V2410" s="25"/>
      <c r="W2410" s="25"/>
    </row>
    <row r="2411" spans="11:23" ht="10.5" x14ac:dyDescent="0.25">
      <c r="K2411" s="40"/>
      <c r="N2411" s="25"/>
      <c r="O2411" s="25"/>
      <c r="P2411" s="25"/>
      <c r="Q2411" s="25"/>
      <c r="R2411" s="25"/>
      <c r="S2411" s="25"/>
      <c r="T2411" s="25"/>
      <c r="U2411" s="25"/>
      <c r="V2411" s="25"/>
      <c r="W2411" s="25"/>
    </row>
    <row r="2412" spans="11:23" ht="10.5" x14ac:dyDescent="0.25">
      <c r="K2412" s="40"/>
      <c r="N2412" s="25"/>
      <c r="O2412" s="25"/>
      <c r="P2412" s="25"/>
      <c r="Q2412" s="25"/>
      <c r="R2412" s="25"/>
      <c r="S2412" s="25"/>
      <c r="T2412" s="25"/>
      <c r="U2412" s="25"/>
      <c r="V2412" s="25"/>
      <c r="W2412" s="25"/>
    </row>
    <row r="2413" spans="11:23" ht="10.5" x14ac:dyDescent="0.25">
      <c r="K2413" s="40"/>
      <c r="N2413" s="25"/>
      <c r="O2413" s="25"/>
      <c r="P2413" s="25"/>
      <c r="Q2413" s="25"/>
      <c r="R2413" s="25"/>
      <c r="S2413" s="25"/>
      <c r="T2413" s="25"/>
      <c r="U2413" s="25"/>
      <c r="V2413" s="25"/>
      <c r="W2413" s="25"/>
    </row>
    <row r="2414" spans="11:23" ht="10.5" x14ac:dyDescent="0.25">
      <c r="K2414" s="40"/>
      <c r="N2414" s="25"/>
      <c r="O2414" s="25"/>
      <c r="P2414" s="25"/>
      <c r="Q2414" s="25"/>
      <c r="R2414" s="25"/>
      <c r="S2414" s="25"/>
      <c r="T2414" s="25"/>
      <c r="U2414" s="25"/>
      <c r="V2414" s="25"/>
      <c r="W2414" s="25"/>
    </row>
    <row r="2415" spans="11:23" ht="10.5" x14ac:dyDescent="0.25">
      <c r="K2415" s="40"/>
      <c r="N2415" s="25"/>
      <c r="O2415" s="25"/>
      <c r="P2415" s="25"/>
      <c r="Q2415" s="25"/>
      <c r="R2415" s="25"/>
      <c r="S2415" s="25"/>
      <c r="T2415" s="25"/>
      <c r="U2415" s="25"/>
      <c r="V2415" s="25"/>
      <c r="W2415" s="25"/>
    </row>
    <row r="2416" spans="11:23" ht="10.5" x14ac:dyDescent="0.25">
      <c r="K2416" s="40"/>
      <c r="N2416" s="25"/>
      <c r="O2416" s="25"/>
      <c r="P2416" s="25"/>
      <c r="Q2416" s="25"/>
      <c r="R2416" s="25"/>
      <c r="S2416" s="25"/>
      <c r="T2416" s="25"/>
      <c r="U2416" s="25"/>
      <c r="V2416" s="25"/>
      <c r="W2416" s="25"/>
    </row>
    <row r="2417" spans="11:23" ht="10.5" x14ac:dyDescent="0.25">
      <c r="K2417" s="40"/>
      <c r="N2417" s="25"/>
      <c r="O2417" s="25"/>
      <c r="P2417" s="25"/>
      <c r="Q2417" s="25"/>
      <c r="R2417" s="25"/>
      <c r="S2417" s="25"/>
      <c r="T2417" s="25"/>
      <c r="U2417" s="25"/>
      <c r="V2417" s="25"/>
      <c r="W2417" s="25"/>
    </row>
    <row r="2418" spans="11:23" ht="10.5" x14ac:dyDescent="0.25">
      <c r="K2418" s="40"/>
      <c r="N2418" s="25"/>
      <c r="O2418" s="25"/>
      <c r="P2418" s="25"/>
      <c r="Q2418" s="25"/>
      <c r="R2418" s="25"/>
      <c r="S2418" s="25"/>
      <c r="T2418" s="25"/>
      <c r="U2418" s="25"/>
      <c r="V2418" s="25"/>
      <c r="W2418" s="25"/>
    </row>
    <row r="2419" spans="11:23" ht="10.5" x14ac:dyDescent="0.25">
      <c r="K2419" s="40"/>
      <c r="N2419" s="25"/>
      <c r="O2419" s="25"/>
      <c r="P2419" s="25"/>
      <c r="Q2419" s="25"/>
      <c r="R2419" s="25"/>
      <c r="S2419" s="25"/>
      <c r="T2419" s="25"/>
      <c r="U2419" s="25"/>
      <c r="V2419" s="25"/>
      <c r="W2419" s="25"/>
    </row>
    <row r="2420" spans="11:23" ht="10.5" x14ac:dyDescent="0.25">
      <c r="K2420" s="40"/>
      <c r="N2420" s="25"/>
      <c r="O2420" s="25"/>
      <c r="P2420" s="25"/>
      <c r="Q2420" s="25"/>
      <c r="R2420" s="25"/>
      <c r="S2420" s="25"/>
      <c r="T2420" s="25"/>
      <c r="U2420" s="25"/>
      <c r="V2420" s="25"/>
      <c r="W2420" s="25"/>
    </row>
    <row r="2421" spans="11:23" ht="10.5" x14ac:dyDescent="0.25">
      <c r="K2421" s="40"/>
      <c r="N2421" s="25"/>
      <c r="O2421" s="25"/>
      <c r="P2421" s="25"/>
      <c r="Q2421" s="25"/>
      <c r="R2421" s="25"/>
      <c r="S2421" s="25"/>
      <c r="T2421" s="25"/>
      <c r="U2421" s="25"/>
      <c r="V2421" s="25"/>
      <c r="W2421" s="25"/>
    </row>
    <row r="2422" spans="11:23" ht="10.5" x14ac:dyDescent="0.25">
      <c r="K2422" s="40"/>
      <c r="N2422" s="25"/>
      <c r="O2422" s="25"/>
      <c r="P2422" s="25"/>
      <c r="Q2422" s="25"/>
      <c r="R2422" s="25"/>
      <c r="S2422" s="25"/>
      <c r="T2422" s="25"/>
      <c r="U2422" s="25"/>
      <c r="V2422" s="25"/>
      <c r="W2422" s="25"/>
    </row>
    <row r="2423" spans="11:23" ht="10.5" x14ac:dyDescent="0.25">
      <c r="K2423" s="40"/>
      <c r="N2423" s="25"/>
      <c r="O2423" s="25"/>
      <c r="P2423" s="25"/>
      <c r="Q2423" s="25"/>
      <c r="R2423" s="25"/>
      <c r="S2423" s="25"/>
      <c r="T2423" s="25"/>
      <c r="U2423" s="25"/>
      <c r="V2423" s="25"/>
      <c r="W2423" s="25"/>
    </row>
    <row r="2424" spans="11:23" ht="10.5" x14ac:dyDescent="0.25">
      <c r="K2424" s="40"/>
      <c r="N2424" s="25"/>
      <c r="O2424" s="25"/>
      <c r="P2424" s="25"/>
      <c r="Q2424" s="25"/>
      <c r="R2424" s="25"/>
      <c r="S2424" s="25"/>
      <c r="T2424" s="25"/>
      <c r="U2424" s="25"/>
      <c r="V2424" s="25"/>
      <c r="W2424" s="25"/>
    </row>
    <row r="2425" spans="11:23" ht="10.5" x14ac:dyDescent="0.25">
      <c r="K2425" s="40"/>
      <c r="N2425" s="25"/>
      <c r="O2425" s="25"/>
      <c r="P2425" s="25"/>
      <c r="Q2425" s="25"/>
      <c r="R2425" s="25"/>
      <c r="S2425" s="25"/>
      <c r="T2425" s="25"/>
      <c r="U2425" s="25"/>
      <c r="V2425" s="25"/>
      <c r="W2425" s="25"/>
    </row>
    <row r="2426" spans="11:23" ht="10.5" x14ac:dyDescent="0.25">
      <c r="K2426" s="40"/>
      <c r="N2426" s="25"/>
      <c r="O2426" s="25"/>
      <c r="P2426" s="25"/>
      <c r="Q2426" s="25"/>
      <c r="R2426" s="25"/>
      <c r="S2426" s="25"/>
      <c r="T2426" s="25"/>
      <c r="U2426" s="25"/>
      <c r="V2426" s="25"/>
      <c r="W2426" s="25"/>
    </row>
    <row r="2427" spans="11:23" ht="10.5" x14ac:dyDescent="0.25">
      <c r="K2427" s="40"/>
      <c r="N2427" s="25"/>
      <c r="O2427" s="25"/>
      <c r="P2427" s="25"/>
      <c r="Q2427" s="25"/>
      <c r="R2427" s="25"/>
      <c r="S2427" s="25"/>
      <c r="T2427" s="25"/>
      <c r="U2427" s="25"/>
      <c r="V2427" s="25"/>
      <c r="W2427" s="25"/>
    </row>
    <row r="2428" spans="11:23" ht="10.5" x14ac:dyDescent="0.25">
      <c r="K2428" s="40"/>
      <c r="N2428" s="25"/>
      <c r="O2428" s="25"/>
      <c r="P2428" s="25"/>
      <c r="Q2428" s="25"/>
      <c r="R2428" s="25"/>
      <c r="S2428" s="25"/>
      <c r="T2428" s="25"/>
      <c r="U2428" s="25"/>
      <c r="V2428" s="25"/>
      <c r="W2428" s="25"/>
    </row>
    <row r="2429" spans="11:23" ht="10.5" x14ac:dyDescent="0.25">
      <c r="K2429" s="40"/>
      <c r="N2429" s="25"/>
      <c r="O2429" s="25"/>
      <c r="P2429" s="25"/>
      <c r="Q2429" s="25"/>
      <c r="R2429" s="25"/>
      <c r="S2429" s="25"/>
      <c r="T2429" s="25"/>
      <c r="U2429" s="25"/>
      <c r="V2429" s="25"/>
      <c r="W2429" s="25"/>
    </row>
    <row r="2430" spans="11:23" ht="10.5" x14ac:dyDescent="0.25">
      <c r="K2430" s="40"/>
      <c r="N2430" s="25"/>
      <c r="O2430" s="25"/>
      <c r="P2430" s="25"/>
      <c r="Q2430" s="25"/>
      <c r="R2430" s="25"/>
      <c r="S2430" s="25"/>
      <c r="T2430" s="25"/>
      <c r="U2430" s="25"/>
      <c r="V2430" s="25"/>
      <c r="W2430" s="25"/>
    </row>
    <row r="2431" spans="11:23" ht="10.5" x14ac:dyDescent="0.25">
      <c r="K2431" s="40"/>
      <c r="N2431" s="25"/>
      <c r="O2431" s="25"/>
      <c r="P2431" s="25"/>
      <c r="Q2431" s="25"/>
      <c r="R2431" s="25"/>
      <c r="S2431" s="25"/>
      <c r="T2431" s="25"/>
      <c r="U2431" s="25"/>
      <c r="V2431" s="25"/>
      <c r="W2431" s="25"/>
    </row>
    <row r="2432" spans="11:23" ht="10.5" x14ac:dyDescent="0.25">
      <c r="K2432" s="40"/>
      <c r="N2432" s="25"/>
      <c r="O2432" s="25"/>
      <c r="P2432" s="25"/>
      <c r="Q2432" s="25"/>
      <c r="R2432" s="25"/>
      <c r="S2432" s="25"/>
      <c r="T2432" s="25"/>
      <c r="U2432" s="25"/>
      <c r="V2432" s="25"/>
      <c r="W2432" s="25"/>
    </row>
    <row r="2433" spans="11:23" ht="10.5" x14ac:dyDescent="0.25">
      <c r="K2433" s="40"/>
      <c r="N2433" s="25"/>
      <c r="O2433" s="25"/>
      <c r="P2433" s="25"/>
      <c r="Q2433" s="25"/>
      <c r="R2433" s="25"/>
      <c r="S2433" s="25"/>
      <c r="T2433" s="25"/>
      <c r="U2433" s="25"/>
      <c r="V2433" s="25"/>
      <c r="W2433" s="25"/>
    </row>
    <row r="2434" spans="11:23" ht="10.5" x14ac:dyDescent="0.25">
      <c r="K2434" s="40"/>
      <c r="N2434" s="25"/>
      <c r="O2434" s="25"/>
      <c r="P2434" s="25"/>
      <c r="Q2434" s="25"/>
      <c r="R2434" s="25"/>
      <c r="S2434" s="25"/>
      <c r="T2434" s="25"/>
      <c r="U2434" s="25"/>
      <c r="V2434" s="25"/>
      <c r="W2434" s="25"/>
    </row>
    <row r="2435" spans="11:23" ht="10.5" x14ac:dyDescent="0.25">
      <c r="K2435" s="40"/>
      <c r="N2435" s="25"/>
      <c r="O2435" s="25"/>
      <c r="P2435" s="25"/>
      <c r="Q2435" s="25"/>
      <c r="R2435" s="25"/>
      <c r="S2435" s="25"/>
      <c r="T2435" s="25"/>
      <c r="U2435" s="25"/>
      <c r="V2435" s="25"/>
      <c r="W2435" s="25"/>
    </row>
    <row r="2436" spans="11:23" ht="10.5" x14ac:dyDescent="0.25">
      <c r="K2436" s="40"/>
      <c r="N2436" s="25"/>
      <c r="O2436" s="25"/>
      <c r="P2436" s="25"/>
      <c r="Q2436" s="25"/>
      <c r="R2436" s="25"/>
      <c r="S2436" s="25"/>
      <c r="T2436" s="25"/>
      <c r="U2436" s="25"/>
      <c r="V2436" s="25"/>
      <c r="W2436" s="25"/>
    </row>
    <row r="2437" spans="11:23" ht="10.5" x14ac:dyDescent="0.25">
      <c r="K2437" s="40"/>
      <c r="N2437" s="25"/>
      <c r="O2437" s="25"/>
      <c r="P2437" s="25"/>
      <c r="Q2437" s="25"/>
      <c r="R2437" s="25"/>
      <c r="S2437" s="25"/>
      <c r="T2437" s="25"/>
      <c r="U2437" s="25"/>
      <c r="V2437" s="25"/>
      <c r="W2437" s="25"/>
    </row>
    <row r="2438" spans="11:23" ht="10.5" x14ac:dyDescent="0.25">
      <c r="K2438" s="40"/>
      <c r="N2438" s="25"/>
      <c r="O2438" s="25"/>
      <c r="P2438" s="25"/>
      <c r="Q2438" s="25"/>
      <c r="R2438" s="25"/>
      <c r="S2438" s="25"/>
      <c r="T2438" s="25"/>
      <c r="U2438" s="25"/>
      <c r="V2438" s="25"/>
      <c r="W2438" s="25"/>
    </row>
    <row r="2439" spans="11:23" ht="10.5" x14ac:dyDescent="0.25">
      <c r="K2439" s="40"/>
      <c r="N2439" s="25"/>
      <c r="O2439" s="25"/>
      <c r="P2439" s="25"/>
      <c r="Q2439" s="25"/>
      <c r="R2439" s="25"/>
      <c r="S2439" s="25"/>
      <c r="T2439" s="25"/>
      <c r="U2439" s="25"/>
      <c r="V2439" s="25"/>
      <c r="W2439" s="25"/>
    </row>
    <row r="2440" spans="11:23" ht="10.5" x14ac:dyDescent="0.25">
      <c r="K2440" s="40"/>
      <c r="N2440" s="25"/>
      <c r="O2440" s="25"/>
      <c r="P2440" s="25"/>
      <c r="Q2440" s="25"/>
      <c r="R2440" s="25"/>
      <c r="S2440" s="25"/>
      <c r="T2440" s="25"/>
      <c r="U2440" s="25"/>
      <c r="V2440" s="25"/>
      <c r="W2440" s="25"/>
    </row>
    <row r="2441" spans="11:23" ht="10.5" x14ac:dyDescent="0.25">
      <c r="K2441" s="40"/>
      <c r="N2441" s="25"/>
      <c r="O2441" s="25"/>
      <c r="P2441" s="25"/>
      <c r="Q2441" s="25"/>
      <c r="R2441" s="25"/>
      <c r="S2441" s="25"/>
      <c r="T2441" s="25"/>
      <c r="U2441" s="25"/>
      <c r="V2441" s="25"/>
      <c r="W2441" s="25"/>
    </row>
    <row r="2442" spans="11:23" ht="10.5" x14ac:dyDescent="0.25">
      <c r="K2442" s="40"/>
      <c r="N2442" s="25"/>
      <c r="O2442" s="25"/>
      <c r="P2442" s="25"/>
      <c r="Q2442" s="25"/>
      <c r="R2442" s="25"/>
      <c r="S2442" s="25"/>
      <c r="T2442" s="25"/>
      <c r="U2442" s="25"/>
      <c r="V2442" s="25"/>
      <c r="W2442" s="25"/>
    </row>
    <row r="2443" spans="11:23" ht="10.5" x14ac:dyDescent="0.25">
      <c r="K2443" s="40"/>
      <c r="N2443" s="25"/>
      <c r="O2443" s="25"/>
      <c r="P2443" s="25"/>
      <c r="Q2443" s="25"/>
      <c r="R2443" s="25"/>
      <c r="S2443" s="25"/>
      <c r="T2443" s="25"/>
      <c r="U2443" s="25"/>
      <c r="V2443" s="25"/>
      <c r="W2443" s="25"/>
    </row>
    <row r="2444" spans="11:23" ht="10.5" x14ac:dyDescent="0.25">
      <c r="K2444" s="40"/>
      <c r="N2444" s="25"/>
      <c r="O2444" s="25"/>
      <c r="P2444" s="25"/>
      <c r="Q2444" s="25"/>
      <c r="R2444" s="25"/>
      <c r="S2444" s="25"/>
      <c r="T2444" s="25"/>
      <c r="U2444" s="25"/>
      <c r="V2444" s="25"/>
      <c r="W2444" s="25"/>
    </row>
    <row r="2445" spans="11:23" ht="10.5" x14ac:dyDescent="0.25">
      <c r="K2445" s="40"/>
      <c r="N2445" s="25"/>
      <c r="O2445" s="25"/>
      <c r="P2445" s="25"/>
      <c r="Q2445" s="25"/>
      <c r="R2445" s="25"/>
      <c r="S2445" s="25"/>
      <c r="T2445" s="25"/>
      <c r="U2445" s="25"/>
      <c r="V2445" s="25"/>
      <c r="W2445" s="25"/>
    </row>
    <row r="2446" spans="11:23" ht="10.5" x14ac:dyDescent="0.25">
      <c r="K2446" s="40"/>
      <c r="N2446" s="25"/>
      <c r="O2446" s="25"/>
      <c r="P2446" s="25"/>
      <c r="Q2446" s="25"/>
      <c r="R2446" s="25"/>
      <c r="S2446" s="25"/>
      <c r="T2446" s="25"/>
      <c r="U2446" s="25"/>
      <c r="V2446" s="25"/>
      <c r="W2446" s="25"/>
    </row>
    <row r="2447" spans="11:23" ht="10.5" x14ac:dyDescent="0.25">
      <c r="K2447" s="40"/>
      <c r="N2447" s="25"/>
      <c r="O2447" s="25"/>
      <c r="P2447" s="25"/>
      <c r="Q2447" s="25"/>
      <c r="R2447" s="25"/>
      <c r="S2447" s="25"/>
      <c r="T2447" s="25"/>
      <c r="U2447" s="25"/>
      <c r="V2447" s="25"/>
      <c r="W2447" s="25"/>
    </row>
    <row r="2448" spans="11:23" ht="10.5" x14ac:dyDescent="0.25">
      <c r="K2448" s="40"/>
      <c r="N2448" s="25"/>
      <c r="O2448" s="25"/>
      <c r="P2448" s="25"/>
      <c r="Q2448" s="25"/>
      <c r="R2448" s="25"/>
      <c r="S2448" s="25"/>
      <c r="T2448" s="25"/>
      <c r="U2448" s="25"/>
      <c r="V2448" s="25"/>
      <c r="W2448" s="25"/>
    </row>
    <row r="2449" spans="11:23" ht="10.5" x14ac:dyDescent="0.25">
      <c r="K2449" s="40"/>
      <c r="N2449" s="25"/>
      <c r="O2449" s="25"/>
      <c r="P2449" s="25"/>
      <c r="Q2449" s="25"/>
      <c r="R2449" s="25"/>
      <c r="S2449" s="25"/>
      <c r="T2449" s="25"/>
      <c r="U2449" s="25"/>
      <c r="V2449" s="25"/>
      <c r="W2449" s="25"/>
    </row>
    <row r="2450" spans="11:23" ht="10.5" x14ac:dyDescent="0.25">
      <c r="K2450" s="40"/>
      <c r="N2450" s="25"/>
      <c r="O2450" s="25"/>
      <c r="P2450" s="25"/>
      <c r="Q2450" s="25"/>
      <c r="R2450" s="25"/>
      <c r="S2450" s="25"/>
      <c r="T2450" s="25"/>
      <c r="U2450" s="25"/>
      <c r="V2450" s="25"/>
      <c r="W2450" s="25"/>
    </row>
    <row r="2451" spans="11:23" ht="10.5" x14ac:dyDescent="0.25">
      <c r="K2451" s="40"/>
      <c r="N2451" s="25"/>
      <c r="O2451" s="25"/>
      <c r="P2451" s="25"/>
      <c r="Q2451" s="25"/>
      <c r="R2451" s="25"/>
      <c r="S2451" s="25"/>
      <c r="T2451" s="25"/>
      <c r="U2451" s="25"/>
      <c r="V2451" s="25"/>
      <c r="W2451" s="25"/>
    </row>
    <row r="2452" spans="11:23" ht="10.5" x14ac:dyDescent="0.25">
      <c r="K2452" s="40"/>
      <c r="N2452" s="25"/>
      <c r="O2452" s="25"/>
      <c r="P2452" s="25"/>
      <c r="Q2452" s="25"/>
      <c r="R2452" s="25"/>
      <c r="S2452" s="25"/>
      <c r="T2452" s="25"/>
      <c r="U2452" s="25"/>
      <c r="V2452" s="25"/>
      <c r="W2452" s="25"/>
    </row>
    <row r="2453" spans="11:23" ht="10.5" x14ac:dyDescent="0.25">
      <c r="K2453" s="40"/>
      <c r="N2453" s="25"/>
      <c r="O2453" s="25"/>
      <c r="P2453" s="25"/>
      <c r="Q2453" s="25"/>
      <c r="R2453" s="25"/>
      <c r="S2453" s="25"/>
      <c r="T2453" s="25"/>
      <c r="U2453" s="25"/>
      <c r="V2453" s="25"/>
      <c r="W2453" s="25"/>
    </row>
    <row r="2454" spans="11:23" ht="10.5" x14ac:dyDescent="0.25">
      <c r="K2454" s="40"/>
      <c r="N2454" s="25"/>
      <c r="O2454" s="25"/>
      <c r="P2454" s="25"/>
      <c r="Q2454" s="25"/>
      <c r="R2454" s="25"/>
      <c r="S2454" s="25"/>
      <c r="T2454" s="25"/>
      <c r="U2454" s="25"/>
      <c r="V2454" s="25"/>
      <c r="W2454" s="25"/>
    </row>
    <row r="2455" spans="11:23" ht="10.5" x14ac:dyDescent="0.25">
      <c r="K2455" s="40"/>
      <c r="N2455" s="25"/>
      <c r="O2455" s="25"/>
      <c r="P2455" s="25"/>
      <c r="Q2455" s="25"/>
      <c r="R2455" s="25"/>
      <c r="S2455" s="25"/>
      <c r="T2455" s="25"/>
      <c r="U2455" s="25"/>
      <c r="V2455" s="25"/>
      <c r="W2455" s="25"/>
    </row>
    <row r="2456" spans="11:23" ht="10.5" x14ac:dyDescent="0.25">
      <c r="K2456" s="40"/>
      <c r="N2456" s="25"/>
      <c r="O2456" s="25"/>
      <c r="P2456" s="25"/>
      <c r="Q2456" s="25"/>
      <c r="R2456" s="25"/>
      <c r="S2456" s="25"/>
      <c r="T2456" s="25"/>
      <c r="U2456" s="25"/>
      <c r="V2456" s="25"/>
      <c r="W2456" s="25"/>
    </row>
    <row r="2457" spans="11:23" ht="10.5" x14ac:dyDescent="0.25">
      <c r="K2457" s="40"/>
      <c r="N2457" s="25"/>
      <c r="O2457" s="25"/>
      <c r="P2457" s="25"/>
      <c r="Q2457" s="25"/>
      <c r="R2457" s="25"/>
      <c r="S2457" s="25"/>
      <c r="T2457" s="25"/>
      <c r="U2457" s="25"/>
      <c r="V2457" s="25"/>
      <c r="W2457" s="25"/>
    </row>
    <row r="2458" spans="11:23" ht="10.5" x14ac:dyDescent="0.25">
      <c r="K2458" s="40"/>
      <c r="N2458" s="25"/>
      <c r="O2458" s="25"/>
      <c r="P2458" s="25"/>
      <c r="Q2458" s="25"/>
      <c r="R2458" s="25"/>
      <c r="S2458" s="25"/>
      <c r="T2458" s="25"/>
      <c r="U2458" s="25"/>
      <c r="V2458" s="25"/>
      <c r="W2458" s="25"/>
    </row>
    <row r="2459" spans="11:23" ht="10.5" x14ac:dyDescent="0.25">
      <c r="K2459" s="40"/>
      <c r="N2459" s="25"/>
      <c r="O2459" s="25"/>
      <c r="P2459" s="25"/>
      <c r="Q2459" s="25"/>
      <c r="R2459" s="25"/>
      <c r="S2459" s="25"/>
      <c r="T2459" s="25"/>
      <c r="U2459" s="25"/>
      <c r="V2459" s="25"/>
      <c r="W2459" s="25"/>
    </row>
    <row r="2460" spans="11:23" ht="10.5" x14ac:dyDescent="0.25">
      <c r="K2460" s="40"/>
      <c r="N2460" s="25"/>
      <c r="O2460" s="25"/>
      <c r="P2460" s="25"/>
      <c r="Q2460" s="25"/>
      <c r="R2460" s="25"/>
      <c r="S2460" s="25"/>
      <c r="T2460" s="25"/>
      <c r="U2460" s="25"/>
      <c r="V2460" s="25"/>
      <c r="W2460" s="25"/>
    </row>
    <row r="2461" spans="11:23" ht="10.5" x14ac:dyDescent="0.25">
      <c r="K2461" s="40"/>
      <c r="N2461" s="25"/>
      <c r="O2461" s="25"/>
      <c r="P2461" s="25"/>
      <c r="Q2461" s="25"/>
      <c r="R2461" s="25"/>
      <c r="S2461" s="25"/>
      <c r="T2461" s="25"/>
      <c r="U2461" s="25"/>
      <c r="V2461" s="25"/>
      <c r="W2461" s="25"/>
    </row>
    <row r="2462" spans="11:23" ht="10.5" x14ac:dyDescent="0.25">
      <c r="K2462" s="40"/>
      <c r="N2462" s="25"/>
      <c r="O2462" s="25"/>
      <c r="P2462" s="25"/>
      <c r="Q2462" s="25"/>
      <c r="R2462" s="25"/>
      <c r="S2462" s="25"/>
      <c r="T2462" s="25"/>
      <c r="U2462" s="25"/>
      <c r="V2462" s="25"/>
      <c r="W2462" s="25"/>
    </row>
    <row r="2463" spans="11:23" ht="10.5" x14ac:dyDescent="0.25">
      <c r="K2463" s="40"/>
      <c r="N2463" s="25"/>
      <c r="O2463" s="25"/>
      <c r="P2463" s="25"/>
      <c r="Q2463" s="25"/>
      <c r="R2463" s="25"/>
      <c r="S2463" s="25"/>
      <c r="T2463" s="25"/>
      <c r="U2463" s="25"/>
      <c r="V2463" s="25"/>
      <c r="W2463" s="25"/>
    </row>
    <row r="2464" spans="11:23" ht="10.5" x14ac:dyDescent="0.25">
      <c r="K2464" s="40"/>
      <c r="N2464" s="25"/>
      <c r="O2464" s="25"/>
      <c r="P2464" s="25"/>
      <c r="Q2464" s="25"/>
      <c r="R2464" s="25"/>
      <c r="S2464" s="25"/>
      <c r="T2464" s="25"/>
      <c r="U2464" s="25"/>
      <c r="V2464" s="25"/>
      <c r="W2464" s="25"/>
    </row>
    <row r="2465" spans="11:23" ht="10.5" x14ac:dyDescent="0.25">
      <c r="K2465" s="40"/>
      <c r="N2465" s="25"/>
      <c r="O2465" s="25"/>
      <c r="P2465" s="25"/>
      <c r="Q2465" s="25"/>
      <c r="R2465" s="25"/>
      <c r="S2465" s="25"/>
      <c r="T2465" s="25"/>
      <c r="U2465" s="25"/>
      <c r="V2465" s="25"/>
      <c r="W2465" s="25"/>
    </row>
    <row r="2466" spans="11:23" ht="10.5" x14ac:dyDescent="0.25">
      <c r="K2466" s="40"/>
      <c r="N2466" s="25"/>
      <c r="O2466" s="25"/>
      <c r="P2466" s="25"/>
      <c r="Q2466" s="25"/>
      <c r="R2466" s="25"/>
      <c r="S2466" s="25"/>
      <c r="T2466" s="25"/>
      <c r="U2466" s="25"/>
      <c r="V2466" s="25"/>
      <c r="W2466" s="25"/>
    </row>
    <row r="2467" spans="11:23" ht="10.5" x14ac:dyDescent="0.25">
      <c r="K2467" s="40"/>
      <c r="N2467" s="25"/>
      <c r="O2467" s="25"/>
      <c r="P2467" s="25"/>
      <c r="Q2467" s="25"/>
      <c r="R2467" s="25"/>
      <c r="S2467" s="25"/>
      <c r="T2467" s="25"/>
      <c r="U2467" s="25"/>
      <c r="V2467" s="25"/>
      <c r="W2467" s="25"/>
    </row>
    <row r="2468" spans="11:23" ht="10.5" x14ac:dyDescent="0.25">
      <c r="K2468" s="40"/>
      <c r="N2468" s="25"/>
      <c r="O2468" s="25"/>
      <c r="P2468" s="25"/>
      <c r="Q2468" s="25"/>
      <c r="R2468" s="25"/>
      <c r="S2468" s="25"/>
      <c r="T2468" s="25"/>
      <c r="U2468" s="25"/>
      <c r="V2468" s="25"/>
      <c r="W2468" s="25"/>
    </row>
    <row r="2469" spans="11:23" ht="10.5" x14ac:dyDescent="0.25">
      <c r="K2469" s="40"/>
      <c r="N2469" s="25"/>
      <c r="O2469" s="25"/>
      <c r="P2469" s="25"/>
      <c r="Q2469" s="25"/>
      <c r="R2469" s="25"/>
      <c r="S2469" s="25"/>
      <c r="T2469" s="25"/>
      <c r="U2469" s="25"/>
      <c r="V2469" s="25"/>
      <c r="W2469" s="25"/>
    </row>
    <row r="2470" spans="11:23" ht="10.5" x14ac:dyDescent="0.25">
      <c r="K2470" s="40"/>
      <c r="N2470" s="25"/>
      <c r="O2470" s="25"/>
      <c r="P2470" s="25"/>
      <c r="Q2470" s="25"/>
      <c r="R2470" s="25"/>
      <c r="S2470" s="25"/>
      <c r="T2470" s="25"/>
      <c r="U2470" s="25"/>
      <c r="V2470" s="25"/>
      <c r="W2470" s="25"/>
    </row>
    <row r="2471" spans="11:23" ht="10.5" x14ac:dyDescent="0.25">
      <c r="K2471" s="40"/>
      <c r="N2471" s="25"/>
      <c r="O2471" s="25"/>
      <c r="P2471" s="25"/>
      <c r="Q2471" s="25"/>
      <c r="R2471" s="25"/>
      <c r="S2471" s="25"/>
      <c r="T2471" s="25"/>
      <c r="U2471" s="25"/>
      <c r="V2471" s="25"/>
      <c r="W2471" s="25"/>
    </row>
    <row r="2472" spans="11:23" ht="10.5" x14ac:dyDescent="0.25">
      <c r="K2472" s="40"/>
      <c r="N2472" s="25"/>
      <c r="O2472" s="25"/>
      <c r="P2472" s="25"/>
      <c r="Q2472" s="25"/>
      <c r="R2472" s="25"/>
      <c r="S2472" s="25"/>
      <c r="T2472" s="25"/>
      <c r="U2472" s="25"/>
      <c r="V2472" s="25"/>
      <c r="W2472" s="25"/>
    </row>
    <row r="2473" spans="11:23" ht="10.5" x14ac:dyDescent="0.25">
      <c r="K2473" s="40"/>
      <c r="N2473" s="25"/>
      <c r="O2473" s="25"/>
      <c r="P2473" s="25"/>
      <c r="Q2473" s="25"/>
      <c r="R2473" s="25"/>
      <c r="S2473" s="25"/>
      <c r="T2473" s="25"/>
      <c r="U2473" s="25"/>
      <c r="V2473" s="25"/>
      <c r="W2473" s="25"/>
    </row>
    <row r="2474" spans="11:23" ht="10.5" x14ac:dyDescent="0.25">
      <c r="K2474" s="40"/>
      <c r="N2474" s="25"/>
      <c r="O2474" s="25"/>
      <c r="P2474" s="25"/>
      <c r="Q2474" s="25"/>
      <c r="R2474" s="25"/>
      <c r="S2474" s="25"/>
      <c r="T2474" s="25"/>
      <c r="U2474" s="25"/>
      <c r="V2474" s="25"/>
      <c r="W2474" s="25"/>
    </row>
    <row r="2475" spans="11:23" ht="10.5" x14ac:dyDescent="0.25">
      <c r="K2475" s="40"/>
      <c r="N2475" s="25"/>
      <c r="O2475" s="25"/>
      <c r="P2475" s="25"/>
      <c r="Q2475" s="25"/>
      <c r="R2475" s="25"/>
      <c r="S2475" s="25"/>
      <c r="T2475" s="25"/>
      <c r="U2475" s="25"/>
      <c r="V2475" s="25"/>
      <c r="W2475" s="25"/>
    </row>
    <row r="2476" spans="11:23" ht="10.5" x14ac:dyDescent="0.25">
      <c r="K2476" s="40"/>
      <c r="N2476" s="25"/>
      <c r="O2476" s="25"/>
      <c r="P2476" s="25"/>
      <c r="Q2476" s="25"/>
      <c r="R2476" s="25"/>
      <c r="S2476" s="25"/>
      <c r="T2476" s="25"/>
      <c r="U2476" s="25"/>
      <c r="V2476" s="25"/>
      <c r="W2476" s="25"/>
    </row>
    <row r="2477" spans="11:23" ht="10.5" x14ac:dyDescent="0.25">
      <c r="K2477" s="40"/>
      <c r="N2477" s="25"/>
      <c r="O2477" s="25"/>
      <c r="P2477" s="25"/>
      <c r="Q2477" s="25"/>
      <c r="R2477" s="25"/>
      <c r="S2477" s="25"/>
      <c r="T2477" s="25"/>
      <c r="U2477" s="25"/>
      <c r="V2477" s="25"/>
      <c r="W2477" s="25"/>
    </row>
    <row r="2478" spans="11:23" ht="10.5" x14ac:dyDescent="0.25">
      <c r="K2478" s="40"/>
      <c r="N2478" s="25"/>
      <c r="O2478" s="25"/>
      <c r="P2478" s="25"/>
      <c r="Q2478" s="25"/>
      <c r="R2478" s="25"/>
      <c r="S2478" s="25"/>
      <c r="T2478" s="25"/>
      <c r="U2478" s="25"/>
      <c r="V2478" s="25"/>
      <c r="W2478" s="25"/>
    </row>
    <row r="2479" spans="11:23" ht="10.5" x14ac:dyDescent="0.25">
      <c r="K2479" s="40"/>
      <c r="N2479" s="25"/>
      <c r="O2479" s="25"/>
      <c r="P2479" s="25"/>
      <c r="Q2479" s="25"/>
      <c r="R2479" s="25"/>
      <c r="S2479" s="25"/>
      <c r="T2479" s="25"/>
      <c r="U2479" s="25"/>
      <c r="V2479" s="25"/>
      <c r="W2479" s="25"/>
    </row>
    <row r="2480" spans="11:23" ht="10.5" x14ac:dyDescent="0.25">
      <c r="K2480" s="40"/>
      <c r="N2480" s="25"/>
      <c r="O2480" s="25"/>
      <c r="P2480" s="25"/>
      <c r="Q2480" s="25"/>
      <c r="R2480" s="25"/>
      <c r="S2480" s="25"/>
      <c r="T2480" s="25"/>
      <c r="U2480" s="25"/>
      <c r="V2480" s="25"/>
      <c r="W2480" s="25"/>
    </row>
    <row r="2481" spans="11:23" ht="10.5" x14ac:dyDescent="0.25">
      <c r="K2481" s="40"/>
      <c r="N2481" s="25"/>
      <c r="O2481" s="25"/>
      <c r="P2481" s="25"/>
      <c r="Q2481" s="25"/>
      <c r="R2481" s="25"/>
      <c r="S2481" s="25"/>
      <c r="T2481" s="25"/>
      <c r="U2481" s="25"/>
      <c r="V2481" s="25"/>
      <c r="W2481" s="25"/>
    </row>
    <row r="2482" spans="11:23" ht="10.5" x14ac:dyDescent="0.25">
      <c r="K2482" s="40"/>
      <c r="N2482" s="25"/>
      <c r="O2482" s="25"/>
      <c r="P2482" s="25"/>
      <c r="Q2482" s="25"/>
      <c r="R2482" s="25"/>
      <c r="S2482" s="25"/>
      <c r="T2482" s="25"/>
      <c r="U2482" s="25"/>
      <c r="V2482" s="25"/>
      <c r="W2482" s="25"/>
    </row>
    <row r="2483" spans="11:23" ht="10.5" x14ac:dyDescent="0.25">
      <c r="K2483" s="40"/>
      <c r="N2483" s="25"/>
      <c r="O2483" s="25"/>
      <c r="P2483" s="25"/>
      <c r="Q2483" s="25"/>
      <c r="R2483" s="25"/>
      <c r="S2483" s="25"/>
      <c r="T2483" s="25"/>
      <c r="U2483" s="25"/>
      <c r="V2483" s="25"/>
      <c r="W2483" s="25"/>
    </row>
    <row r="2484" spans="11:23" ht="10.5" x14ac:dyDescent="0.25">
      <c r="K2484" s="40"/>
      <c r="N2484" s="25"/>
      <c r="O2484" s="25"/>
      <c r="P2484" s="25"/>
      <c r="Q2484" s="25"/>
      <c r="R2484" s="25"/>
      <c r="S2484" s="25"/>
      <c r="T2484" s="25"/>
      <c r="U2484" s="25"/>
      <c r="V2484" s="25"/>
      <c r="W2484" s="25"/>
    </row>
    <row r="2485" spans="11:23" ht="10.5" x14ac:dyDescent="0.25">
      <c r="K2485" s="40"/>
      <c r="N2485" s="25"/>
      <c r="O2485" s="25"/>
      <c r="P2485" s="25"/>
      <c r="Q2485" s="25"/>
      <c r="R2485" s="25"/>
      <c r="S2485" s="25"/>
      <c r="T2485" s="25"/>
      <c r="U2485" s="25"/>
      <c r="V2485" s="25"/>
      <c r="W2485" s="25"/>
    </row>
    <row r="2486" spans="11:23" ht="10.5" x14ac:dyDescent="0.25">
      <c r="K2486" s="40"/>
      <c r="N2486" s="25"/>
      <c r="O2486" s="25"/>
      <c r="P2486" s="25"/>
      <c r="Q2486" s="25"/>
      <c r="R2486" s="25"/>
      <c r="S2486" s="25"/>
      <c r="T2486" s="25"/>
      <c r="U2486" s="25"/>
      <c r="V2486" s="25"/>
      <c r="W2486" s="25"/>
    </row>
    <row r="2487" spans="11:23" ht="10.5" x14ac:dyDescent="0.25">
      <c r="K2487" s="40"/>
      <c r="N2487" s="25"/>
      <c r="O2487" s="25"/>
      <c r="P2487" s="25"/>
      <c r="Q2487" s="25"/>
      <c r="R2487" s="25"/>
      <c r="S2487" s="25"/>
      <c r="T2487" s="25"/>
      <c r="U2487" s="25"/>
      <c r="V2487" s="25"/>
      <c r="W2487" s="25"/>
    </row>
    <row r="2488" spans="11:23" ht="10.5" x14ac:dyDescent="0.25">
      <c r="K2488" s="40"/>
      <c r="N2488" s="25"/>
      <c r="O2488" s="25"/>
      <c r="P2488" s="25"/>
      <c r="Q2488" s="25"/>
      <c r="R2488" s="25"/>
      <c r="S2488" s="25"/>
      <c r="T2488" s="25"/>
      <c r="U2488" s="25"/>
      <c r="V2488" s="25"/>
      <c r="W2488" s="25"/>
    </row>
    <row r="2489" spans="11:23" ht="10.5" x14ac:dyDescent="0.25">
      <c r="K2489" s="40"/>
      <c r="N2489" s="25"/>
      <c r="O2489" s="25"/>
      <c r="P2489" s="25"/>
      <c r="Q2489" s="25"/>
      <c r="R2489" s="25"/>
      <c r="S2489" s="25"/>
      <c r="T2489" s="25"/>
      <c r="U2489" s="25"/>
      <c r="V2489" s="25"/>
      <c r="W2489" s="25"/>
    </row>
    <row r="2490" spans="11:23" ht="10.5" x14ac:dyDescent="0.25">
      <c r="K2490" s="40"/>
      <c r="N2490" s="25"/>
      <c r="O2490" s="25"/>
      <c r="P2490" s="25"/>
      <c r="Q2490" s="25"/>
      <c r="R2490" s="25"/>
      <c r="S2490" s="25"/>
      <c r="T2490" s="25"/>
      <c r="U2490" s="25"/>
      <c r="V2490" s="25"/>
      <c r="W2490" s="25"/>
    </row>
    <row r="2491" spans="11:23" ht="10.5" x14ac:dyDescent="0.25">
      <c r="K2491" s="40"/>
      <c r="N2491" s="25"/>
      <c r="O2491" s="25"/>
      <c r="P2491" s="25"/>
      <c r="Q2491" s="25"/>
      <c r="R2491" s="25"/>
      <c r="S2491" s="25"/>
      <c r="T2491" s="25"/>
      <c r="U2491" s="25"/>
      <c r="V2491" s="25"/>
      <c r="W2491" s="25"/>
    </row>
    <row r="2492" spans="11:23" ht="10.5" x14ac:dyDescent="0.25">
      <c r="K2492" s="40"/>
      <c r="N2492" s="25"/>
      <c r="O2492" s="25"/>
      <c r="P2492" s="25"/>
      <c r="Q2492" s="25"/>
      <c r="R2492" s="25"/>
      <c r="S2492" s="25"/>
      <c r="T2492" s="25"/>
      <c r="U2492" s="25"/>
      <c r="V2492" s="25"/>
      <c r="W2492" s="25"/>
    </row>
    <row r="2493" spans="11:23" ht="10.5" x14ac:dyDescent="0.25">
      <c r="K2493" s="40"/>
      <c r="N2493" s="25"/>
      <c r="O2493" s="25"/>
      <c r="P2493" s="25"/>
      <c r="Q2493" s="25"/>
      <c r="R2493" s="25"/>
      <c r="S2493" s="25"/>
      <c r="T2493" s="25"/>
      <c r="U2493" s="25"/>
      <c r="V2493" s="25"/>
      <c r="W2493" s="25"/>
    </row>
    <row r="2494" spans="11:23" ht="10.5" x14ac:dyDescent="0.25">
      <c r="K2494" s="40"/>
      <c r="N2494" s="25"/>
      <c r="O2494" s="25"/>
      <c r="P2494" s="25"/>
      <c r="Q2494" s="25"/>
      <c r="R2494" s="25"/>
      <c r="S2494" s="25"/>
      <c r="T2494" s="25"/>
      <c r="U2494" s="25"/>
      <c r="V2494" s="25"/>
      <c r="W2494" s="25"/>
    </row>
    <row r="2495" spans="11:23" ht="10.5" x14ac:dyDescent="0.25">
      <c r="K2495" s="40"/>
      <c r="N2495" s="25"/>
      <c r="O2495" s="25"/>
      <c r="P2495" s="25"/>
      <c r="Q2495" s="25"/>
      <c r="R2495" s="25"/>
      <c r="S2495" s="25"/>
      <c r="T2495" s="25"/>
      <c r="U2495" s="25"/>
      <c r="V2495" s="25"/>
      <c r="W2495" s="25"/>
    </row>
    <row r="2496" spans="11:23" ht="10.5" x14ac:dyDescent="0.25">
      <c r="K2496" s="40"/>
      <c r="N2496" s="25"/>
      <c r="O2496" s="25"/>
      <c r="P2496" s="25"/>
      <c r="Q2496" s="25"/>
      <c r="R2496" s="25"/>
      <c r="S2496" s="25"/>
      <c r="T2496" s="25"/>
      <c r="U2496" s="25"/>
      <c r="V2496" s="25"/>
      <c r="W2496" s="25"/>
    </row>
    <row r="2497" spans="11:23" ht="10.5" x14ac:dyDescent="0.25">
      <c r="K2497" s="40"/>
      <c r="N2497" s="25"/>
      <c r="O2497" s="25"/>
      <c r="P2497" s="25"/>
      <c r="Q2497" s="25"/>
      <c r="R2497" s="25"/>
      <c r="S2497" s="25"/>
      <c r="T2497" s="25"/>
      <c r="U2497" s="25"/>
      <c r="V2497" s="25"/>
      <c r="W2497" s="25"/>
    </row>
    <row r="2498" spans="11:23" ht="10.5" x14ac:dyDescent="0.25">
      <c r="K2498" s="40"/>
      <c r="N2498" s="25"/>
      <c r="O2498" s="25"/>
      <c r="P2498" s="25"/>
      <c r="Q2498" s="25"/>
      <c r="R2498" s="25"/>
      <c r="S2498" s="25"/>
      <c r="T2498" s="25"/>
      <c r="U2498" s="25"/>
      <c r="V2498" s="25"/>
      <c r="W2498" s="25"/>
    </row>
    <row r="2499" spans="11:23" ht="10.5" x14ac:dyDescent="0.25">
      <c r="K2499" s="40"/>
      <c r="N2499" s="25"/>
      <c r="O2499" s="25"/>
      <c r="P2499" s="25"/>
      <c r="Q2499" s="25"/>
      <c r="R2499" s="25"/>
      <c r="S2499" s="25"/>
      <c r="T2499" s="25"/>
      <c r="U2499" s="25"/>
      <c r="V2499" s="25"/>
      <c r="W2499" s="25"/>
    </row>
    <row r="2500" spans="11:23" ht="10.5" x14ac:dyDescent="0.25">
      <c r="K2500" s="40"/>
      <c r="N2500" s="25"/>
      <c r="O2500" s="25"/>
      <c r="P2500" s="25"/>
      <c r="Q2500" s="25"/>
      <c r="R2500" s="25"/>
      <c r="S2500" s="25"/>
      <c r="T2500" s="25"/>
      <c r="U2500" s="25"/>
      <c r="V2500" s="25"/>
      <c r="W2500" s="25"/>
    </row>
    <row r="2501" spans="11:23" ht="10.5" x14ac:dyDescent="0.25">
      <c r="K2501" s="40"/>
      <c r="N2501" s="25"/>
      <c r="O2501" s="25"/>
      <c r="P2501" s="25"/>
      <c r="Q2501" s="25"/>
      <c r="R2501" s="25"/>
      <c r="S2501" s="25"/>
      <c r="T2501" s="25"/>
      <c r="U2501" s="25"/>
      <c r="V2501" s="25"/>
      <c r="W2501" s="25"/>
    </row>
    <row r="2502" spans="11:23" ht="10.5" x14ac:dyDescent="0.25">
      <c r="K2502" s="40"/>
      <c r="N2502" s="25"/>
      <c r="O2502" s="25"/>
      <c r="P2502" s="25"/>
      <c r="Q2502" s="25"/>
      <c r="R2502" s="25"/>
      <c r="S2502" s="25"/>
      <c r="T2502" s="25"/>
      <c r="U2502" s="25"/>
      <c r="V2502" s="25"/>
      <c r="W2502" s="25"/>
    </row>
    <row r="2503" spans="11:23" ht="10.5" x14ac:dyDescent="0.25">
      <c r="K2503" s="40"/>
      <c r="N2503" s="25"/>
      <c r="O2503" s="25"/>
      <c r="P2503" s="25"/>
      <c r="Q2503" s="25"/>
      <c r="R2503" s="25"/>
      <c r="S2503" s="25"/>
      <c r="T2503" s="25"/>
      <c r="U2503" s="25"/>
      <c r="V2503" s="25"/>
      <c r="W2503" s="25"/>
    </row>
    <row r="2504" spans="11:23" ht="10.5" x14ac:dyDescent="0.25">
      <c r="K2504" s="40"/>
      <c r="N2504" s="25"/>
      <c r="O2504" s="25"/>
      <c r="P2504" s="25"/>
      <c r="Q2504" s="25"/>
      <c r="R2504" s="25"/>
      <c r="S2504" s="25"/>
      <c r="T2504" s="25"/>
      <c r="U2504" s="25"/>
      <c r="V2504" s="25"/>
      <c r="W2504" s="25"/>
    </row>
    <row r="2505" spans="11:23" ht="10.5" x14ac:dyDescent="0.25">
      <c r="K2505" s="40"/>
      <c r="N2505" s="25"/>
      <c r="O2505" s="25"/>
      <c r="P2505" s="25"/>
      <c r="Q2505" s="25"/>
      <c r="R2505" s="25"/>
      <c r="S2505" s="25"/>
      <c r="T2505" s="25"/>
      <c r="U2505" s="25"/>
      <c r="V2505" s="25"/>
      <c r="W2505" s="25"/>
    </row>
    <row r="2506" spans="11:23" ht="10.5" x14ac:dyDescent="0.25">
      <c r="K2506" s="40"/>
      <c r="N2506" s="25"/>
      <c r="O2506" s="25"/>
      <c r="P2506" s="25"/>
      <c r="Q2506" s="25"/>
      <c r="R2506" s="25"/>
      <c r="S2506" s="25"/>
      <c r="T2506" s="25"/>
      <c r="U2506" s="25"/>
      <c r="V2506" s="25"/>
      <c r="W2506" s="25"/>
    </row>
    <row r="2507" spans="11:23" ht="10.5" x14ac:dyDescent="0.25">
      <c r="K2507" s="40"/>
      <c r="N2507" s="25"/>
      <c r="O2507" s="25"/>
      <c r="P2507" s="25"/>
      <c r="Q2507" s="25"/>
      <c r="R2507" s="25"/>
      <c r="S2507" s="25"/>
      <c r="T2507" s="25"/>
      <c r="U2507" s="25"/>
      <c r="V2507" s="25"/>
      <c r="W2507" s="25"/>
    </row>
    <row r="2508" spans="11:23" ht="10.5" x14ac:dyDescent="0.25">
      <c r="K2508" s="40"/>
      <c r="N2508" s="25"/>
      <c r="O2508" s="25"/>
      <c r="P2508" s="25"/>
      <c r="Q2508" s="25"/>
      <c r="R2508" s="25"/>
      <c r="S2508" s="25"/>
      <c r="T2508" s="25"/>
      <c r="U2508" s="25"/>
      <c r="V2508" s="25"/>
      <c r="W2508" s="25"/>
    </row>
    <row r="2509" spans="11:23" ht="10.5" x14ac:dyDescent="0.25">
      <c r="K2509" s="40"/>
      <c r="N2509" s="25"/>
      <c r="O2509" s="25"/>
      <c r="P2509" s="25"/>
      <c r="Q2509" s="25"/>
      <c r="R2509" s="25"/>
      <c r="S2509" s="25"/>
      <c r="T2509" s="25"/>
      <c r="U2509" s="25"/>
      <c r="V2509" s="25"/>
      <c r="W2509" s="25"/>
    </row>
    <row r="2510" spans="11:23" ht="10.5" x14ac:dyDescent="0.25">
      <c r="K2510" s="40"/>
      <c r="N2510" s="25"/>
      <c r="O2510" s="25"/>
      <c r="P2510" s="25"/>
      <c r="Q2510" s="25"/>
      <c r="R2510" s="25"/>
      <c r="S2510" s="25"/>
      <c r="T2510" s="25"/>
      <c r="U2510" s="25"/>
      <c r="V2510" s="25"/>
      <c r="W2510" s="25"/>
    </row>
    <row r="2511" spans="11:23" ht="10.5" x14ac:dyDescent="0.25">
      <c r="K2511" s="40"/>
      <c r="N2511" s="25"/>
      <c r="O2511" s="25"/>
      <c r="P2511" s="25"/>
      <c r="Q2511" s="25"/>
      <c r="R2511" s="25"/>
      <c r="S2511" s="25"/>
      <c r="T2511" s="25"/>
      <c r="U2511" s="25"/>
      <c r="V2511" s="25"/>
      <c r="W2511" s="25"/>
    </row>
    <row r="2512" spans="11:23" ht="10.5" x14ac:dyDescent="0.25">
      <c r="K2512" s="40"/>
      <c r="N2512" s="25"/>
      <c r="O2512" s="25"/>
      <c r="P2512" s="25"/>
      <c r="Q2512" s="25"/>
      <c r="R2512" s="25"/>
      <c r="S2512" s="25"/>
      <c r="T2512" s="25"/>
      <c r="U2512" s="25"/>
      <c r="V2512" s="25"/>
      <c r="W2512" s="25"/>
    </row>
    <row r="2513" spans="11:23" ht="10.5" x14ac:dyDescent="0.25">
      <c r="K2513" s="40"/>
      <c r="N2513" s="25"/>
      <c r="O2513" s="25"/>
      <c r="P2513" s="25"/>
      <c r="Q2513" s="25"/>
      <c r="R2513" s="25"/>
      <c r="S2513" s="25"/>
      <c r="T2513" s="25"/>
      <c r="U2513" s="25"/>
      <c r="V2513" s="25"/>
      <c r="W2513" s="25"/>
    </row>
    <row r="2514" spans="11:23" ht="10.5" x14ac:dyDescent="0.25">
      <c r="K2514" s="40"/>
      <c r="N2514" s="25"/>
      <c r="O2514" s="25"/>
      <c r="P2514" s="25"/>
      <c r="Q2514" s="25"/>
      <c r="R2514" s="25"/>
      <c r="S2514" s="25"/>
      <c r="T2514" s="25"/>
      <c r="U2514" s="25"/>
      <c r="V2514" s="25"/>
      <c r="W2514" s="25"/>
    </row>
    <row r="2515" spans="11:23" ht="10.5" x14ac:dyDescent="0.25">
      <c r="K2515" s="40"/>
      <c r="N2515" s="25"/>
      <c r="O2515" s="25"/>
      <c r="P2515" s="25"/>
      <c r="Q2515" s="25"/>
      <c r="R2515" s="25"/>
      <c r="S2515" s="25"/>
      <c r="T2515" s="25"/>
      <c r="U2515" s="25"/>
      <c r="V2515" s="25"/>
      <c r="W2515" s="25"/>
    </row>
    <row r="2516" spans="11:23" ht="10.5" x14ac:dyDescent="0.25">
      <c r="K2516" s="40"/>
      <c r="N2516" s="25"/>
      <c r="O2516" s="25"/>
      <c r="P2516" s="25"/>
      <c r="Q2516" s="25"/>
      <c r="R2516" s="25"/>
      <c r="S2516" s="25"/>
      <c r="T2516" s="25"/>
      <c r="U2516" s="25"/>
      <c r="V2516" s="25"/>
      <c r="W2516" s="25"/>
    </row>
    <row r="2517" spans="11:23" ht="10.5" x14ac:dyDescent="0.25">
      <c r="K2517" s="40"/>
      <c r="N2517" s="25"/>
      <c r="O2517" s="25"/>
      <c r="P2517" s="25"/>
      <c r="Q2517" s="25"/>
      <c r="R2517" s="25"/>
      <c r="S2517" s="25"/>
      <c r="T2517" s="25"/>
      <c r="U2517" s="25"/>
      <c r="V2517" s="25"/>
      <c r="W2517" s="25"/>
    </row>
    <row r="2518" spans="11:23" ht="10.5" x14ac:dyDescent="0.25">
      <c r="K2518" s="40"/>
      <c r="N2518" s="25"/>
      <c r="O2518" s="25"/>
      <c r="P2518" s="25"/>
      <c r="Q2518" s="25"/>
      <c r="R2518" s="25"/>
      <c r="S2518" s="25"/>
      <c r="T2518" s="25"/>
      <c r="U2518" s="25"/>
      <c r="V2518" s="25"/>
      <c r="W2518" s="25"/>
    </row>
    <row r="2519" spans="11:23" ht="10.5" x14ac:dyDescent="0.25">
      <c r="K2519" s="40"/>
      <c r="N2519" s="25"/>
      <c r="O2519" s="25"/>
      <c r="P2519" s="25"/>
      <c r="Q2519" s="25"/>
      <c r="R2519" s="25"/>
      <c r="S2519" s="25"/>
      <c r="T2519" s="25"/>
      <c r="U2519" s="25"/>
      <c r="V2519" s="25"/>
      <c r="W2519" s="25"/>
    </row>
    <row r="2520" spans="11:23" ht="10.5" x14ac:dyDescent="0.25">
      <c r="K2520" s="40"/>
      <c r="N2520" s="25"/>
      <c r="O2520" s="25"/>
      <c r="P2520" s="25"/>
      <c r="Q2520" s="25"/>
      <c r="R2520" s="25"/>
      <c r="S2520" s="25"/>
      <c r="T2520" s="25"/>
      <c r="U2520" s="25"/>
      <c r="V2520" s="25"/>
      <c r="W2520" s="25"/>
    </row>
    <row r="2521" spans="11:23" ht="10.5" x14ac:dyDescent="0.25">
      <c r="K2521" s="40"/>
      <c r="N2521" s="25"/>
      <c r="O2521" s="25"/>
      <c r="P2521" s="25"/>
      <c r="Q2521" s="25"/>
      <c r="R2521" s="25"/>
      <c r="S2521" s="25"/>
      <c r="T2521" s="25"/>
      <c r="U2521" s="25"/>
      <c r="V2521" s="25"/>
      <c r="W2521" s="25"/>
    </row>
    <row r="2522" spans="11:23" ht="10.5" x14ac:dyDescent="0.25">
      <c r="K2522" s="40"/>
      <c r="N2522" s="25"/>
      <c r="O2522" s="25"/>
      <c r="P2522" s="25"/>
      <c r="Q2522" s="25"/>
      <c r="R2522" s="25"/>
      <c r="S2522" s="25"/>
      <c r="T2522" s="25"/>
      <c r="U2522" s="25"/>
      <c r="V2522" s="25"/>
      <c r="W2522" s="25"/>
    </row>
    <row r="2523" spans="11:23" ht="10.5" x14ac:dyDescent="0.25">
      <c r="K2523" s="40"/>
      <c r="N2523" s="25"/>
      <c r="O2523" s="25"/>
      <c r="P2523" s="25"/>
      <c r="Q2523" s="25"/>
      <c r="R2523" s="25"/>
      <c r="S2523" s="25"/>
      <c r="T2523" s="25"/>
      <c r="U2523" s="25"/>
      <c r="V2523" s="25"/>
      <c r="W2523" s="25"/>
    </row>
    <row r="2524" spans="11:23" ht="10.5" x14ac:dyDescent="0.25">
      <c r="K2524" s="40"/>
      <c r="N2524" s="25"/>
      <c r="O2524" s="25"/>
      <c r="P2524" s="25"/>
      <c r="Q2524" s="25"/>
      <c r="R2524" s="25"/>
      <c r="S2524" s="25"/>
      <c r="T2524" s="25"/>
      <c r="U2524" s="25"/>
      <c r="V2524" s="25"/>
      <c r="W2524" s="25"/>
    </row>
    <row r="2525" spans="11:23" ht="10.5" x14ac:dyDescent="0.25">
      <c r="K2525" s="40"/>
      <c r="N2525" s="25"/>
      <c r="O2525" s="25"/>
      <c r="P2525" s="25"/>
      <c r="Q2525" s="25"/>
      <c r="R2525" s="25"/>
      <c r="S2525" s="25"/>
      <c r="T2525" s="25"/>
      <c r="U2525" s="25"/>
      <c r="V2525" s="25"/>
      <c r="W2525" s="25"/>
    </row>
    <row r="2526" spans="11:23" ht="10.5" x14ac:dyDescent="0.25">
      <c r="K2526" s="40"/>
      <c r="N2526" s="25"/>
      <c r="O2526" s="25"/>
      <c r="P2526" s="25"/>
      <c r="Q2526" s="25"/>
      <c r="R2526" s="25"/>
      <c r="S2526" s="25"/>
      <c r="T2526" s="25"/>
      <c r="U2526" s="25"/>
      <c r="V2526" s="25"/>
      <c r="W2526" s="25"/>
    </row>
    <row r="2527" spans="11:23" ht="10.5" x14ac:dyDescent="0.25">
      <c r="K2527" s="40"/>
      <c r="N2527" s="25"/>
      <c r="O2527" s="25"/>
      <c r="P2527" s="25"/>
      <c r="Q2527" s="25"/>
      <c r="R2527" s="25"/>
      <c r="S2527" s="25"/>
      <c r="T2527" s="25"/>
      <c r="U2527" s="25"/>
      <c r="V2527" s="25"/>
      <c r="W2527" s="25"/>
    </row>
    <row r="2528" spans="11:23" ht="10.5" x14ac:dyDescent="0.25">
      <c r="K2528" s="40"/>
      <c r="N2528" s="25"/>
      <c r="O2528" s="25"/>
      <c r="P2528" s="25"/>
      <c r="Q2528" s="25"/>
      <c r="R2528" s="25"/>
      <c r="S2528" s="25"/>
      <c r="T2528" s="25"/>
      <c r="U2528" s="25"/>
      <c r="V2528" s="25"/>
      <c r="W2528" s="25"/>
    </row>
    <row r="2529" spans="11:23" ht="10.5" x14ac:dyDescent="0.25">
      <c r="K2529" s="40"/>
      <c r="N2529" s="25"/>
      <c r="O2529" s="25"/>
      <c r="P2529" s="25"/>
      <c r="Q2529" s="25"/>
      <c r="R2529" s="25"/>
      <c r="S2529" s="25"/>
      <c r="T2529" s="25"/>
      <c r="U2529" s="25"/>
      <c r="V2529" s="25"/>
      <c r="W2529" s="25"/>
    </row>
    <row r="2530" spans="11:23" ht="10.5" x14ac:dyDescent="0.25">
      <c r="K2530" s="40"/>
      <c r="N2530" s="25"/>
      <c r="O2530" s="25"/>
      <c r="P2530" s="25"/>
      <c r="Q2530" s="25"/>
      <c r="R2530" s="25"/>
      <c r="S2530" s="25"/>
      <c r="T2530" s="25"/>
      <c r="U2530" s="25"/>
      <c r="V2530" s="25"/>
      <c r="W2530" s="25"/>
    </row>
    <row r="2531" spans="11:23" ht="10.5" x14ac:dyDescent="0.25">
      <c r="K2531" s="40"/>
      <c r="N2531" s="25"/>
      <c r="O2531" s="25"/>
      <c r="P2531" s="25"/>
      <c r="Q2531" s="25"/>
      <c r="R2531" s="25"/>
      <c r="S2531" s="25"/>
      <c r="T2531" s="25"/>
      <c r="U2531" s="25"/>
      <c r="V2531" s="25"/>
      <c r="W2531" s="25"/>
    </row>
    <row r="2532" spans="11:23" ht="10.5" x14ac:dyDescent="0.25">
      <c r="K2532" s="40"/>
      <c r="N2532" s="25"/>
      <c r="O2532" s="25"/>
      <c r="P2532" s="25"/>
      <c r="Q2532" s="25"/>
      <c r="R2532" s="25"/>
      <c r="S2532" s="25"/>
      <c r="T2532" s="25"/>
      <c r="U2532" s="25"/>
      <c r="V2532" s="25"/>
      <c r="W2532" s="25"/>
    </row>
    <row r="2533" spans="11:23" ht="10.5" x14ac:dyDescent="0.25">
      <c r="K2533" s="40"/>
      <c r="N2533" s="25"/>
      <c r="O2533" s="25"/>
      <c r="P2533" s="25"/>
      <c r="Q2533" s="25"/>
      <c r="R2533" s="25"/>
      <c r="S2533" s="25"/>
      <c r="T2533" s="25"/>
      <c r="U2533" s="25"/>
      <c r="V2533" s="25"/>
      <c r="W2533" s="25"/>
    </row>
    <row r="2534" spans="11:23" ht="10.5" x14ac:dyDescent="0.25">
      <c r="K2534" s="40"/>
      <c r="N2534" s="25"/>
      <c r="O2534" s="25"/>
      <c r="P2534" s="25"/>
      <c r="Q2534" s="25"/>
      <c r="R2534" s="25"/>
      <c r="S2534" s="25"/>
      <c r="T2534" s="25"/>
      <c r="U2534" s="25"/>
      <c r="V2534" s="25"/>
      <c r="W2534" s="25"/>
    </row>
    <row r="2535" spans="11:23" ht="10.5" x14ac:dyDescent="0.25">
      <c r="K2535" s="40"/>
      <c r="N2535" s="25"/>
      <c r="O2535" s="25"/>
      <c r="P2535" s="25"/>
      <c r="Q2535" s="25"/>
      <c r="R2535" s="25"/>
      <c r="S2535" s="25"/>
      <c r="T2535" s="25"/>
      <c r="U2535" s="25"/>
      <c r="V2535" s="25"/>
      <c r="W2535" s="25"/>
    </row>
    <row r="2536" spans="11:23" ht="10.5" x14ac:dyDescent="0.25">
      <c r="K2536" s="40"/>
      <c r="N2536" s="25"/>
      <c r="O2536" s="25"/>
      <c r="P2536" s="25"/>
      <c r="Q2536" s="25"/>
      <c r="R2536" s="25"/>
      <c r="S2536" s="25"/>
      <c r="T2536" s="25"/>
      <c r="U2536" s="25"/>
      <c r="V2536" s="25"/>
      <c r="W2536" s="25"/>
    </row>
    <row r="2537" spans="11:23" ht="10.5" x14ac:dyDescent="0.25">
      <c r="K2537" s="40"/>
      <c r="N2537" s="25"/>
      <c r="O2537" s="25"/>
      <c r="P2537" s="25"/>
      <c r="Q2537" s="25"/>
      <c r="R2537" s="25"/>
      <c r="S2537" s="25"/>
      <c r="T2537" s="25"/>
      <c r="U2537" s="25"/>
      <c r="V2537" s="25"/>
      <c r="W2537" s="25"/>
    </row>
    <row r="2538" spans="11:23" ht="10.5" x14ac:dyDescent="0.25">
      <c r="K2538" s="40"/>
      <c r="N2538" s="25"/>
      <c r="O2538" s="25"/>
      <c r="P2538" s="25"/>
      <c r="Q2538" s="25"/>
      <c r="R2538" s="25"/>
      <c r="S2538" s="25"/>
      <c r="T2538" s="25"/>
      <c r="U2538" s="25"/>
      <c r="V2538" s="25"/>
      <c r="W2538" s="25"/>
    </row>
    <row r="2539" spans="11:23" ht="10.5" x14ac:dyDescent="0.25">
      <c r="K2539" s="40"/>
      <c r="N2539" s="25"/>
      <c r="O2539" s="25"/>
      <c r="P2539" s="25"/>
      <c r="Q2539" s="25"/>
      <c r="R2539" s="25"/>
      <c r="S2539" s="25"/>
      <c r="T2539" s="25"/>
      <c r="U2539" s="25"/>
      <c r="V2539" s="25"/>
      <c r="W2539" s="25"/>
    </row>
    <row r="2540" spans="11:23" ht="10.5" x14ac:dyDescent="0.25">
      <c r="K2540" s="40"/>
      <c r="N2540" s="25"/>
      <c r="O2540" s="25"/>
      <c r="P2540" s="25"/>
      <c r="Q2540" s="25"/>
      <c r="R2540" s="25"/>
      <c r="S2540" s="25"/>
      <c r="T2540" s="25"/>
      <c r="U2540" s="25"/>
      <c r="V2540" s="25"/>
      <c r="W2540" s="25"/>
    </row>
    <row r="2541" spans="11:23" ht="10.5" x14ac:dyDescent="0.25">
      <c r="K2541" s="40"/>
      <c r="N2541" s="25"/>
      <c r="O2541" s="25"/>
      <c r="P2541" s="25"/>
      <c r="Q2541" s="25"/>
      <c r="R2541" s="25"/>
      <c r="S2541" s="25"/>
      <c r="T2541" s="25"/>
      <c r="U2541" s="25"/>
      <c r="V2541" s="25"/>
      <c r="W2541" s="25"/>
    </row>
    <row r="2542" spans="11:23" ht="10.5" x14ac:dyDescent="0.25">
      <c r="K2542" s="40"/>
      <c r="N2542" s="25"/>
      <c r="O2542" s="25"/>
      <c r="P2542" s="25"/>
      <c r="Q2542" s="25"/>
      <c r="R2542" s="25"/>
      <c r="S2542" s="25"/>
      <c r="T2542" s="25"/>
      <c r="U2542" s="25"/>
      <c r="V2542" s="25"/>
      <c r="W2542" s="25"/>
    </row>
    <row r="2543" spans="11:23" ht="10.5" x14ac:dyDescent="0.25">
      <c r="K2543" s="40"/>
      <c r="N2543" s="25"/>
      <c r="O2543" s="25"/>
      <c r="P2543" s="25"/>
      <c r="Q2543" s="25"/>
      <c r="R2543" s="25"/>
      <c r="S2543" s="25"/>
      <c r="T2543" s="25"/>
      <c r="U2543" s="25"/>
      <c r="V2543" s="25"/>
      <c r="W2543" s="25"/>
    </row>
    <row r="2544" spans="11:23" ht="10.5" x14ac:dyDescent="0.25">
      <c r="K2544" s="40"/>
      <c r="N2544" s="25"/>
      <c r="O2544" s="25"/>
      <c r="P2544" s="25"/>
      <c r="Q2544" s="25"/>
      <c r="R2544" s="25"/>
      <c r="S2544" s="25"/>
      <c r="T2544" s="25"/>
      <c r="U2544" s="25"/>
      <c r="V2544" s="25"/>
      <c r="W2544" s="25"/>
    </row>
    <row r="2545" spans="11:23" ht="10.5" x14ac:dyDescent="0.25">
      <c r="K2545" s="40"/>
      <c r="N2545" s="25"/>
      <c r="O2545" s="25"/>
      <c r="P2545" s="25"/>
      <c r="Q2545" s="25"/>
      <c r="R2545" s="25"/>
      <c r="S2545" s="25"/>
      <c r="T2545" s="25"/>
      <c r="U2545" s="25"/>
      <c r="V2545" s="25"/>
      <c r="W2545" s="25"/>
    </row>
    <row r="2546" spans="11:23" ht="10.5" x14ac:dyDescent="0.25">
      <c r="K2546" s="40"/>
      <c r="N2546" s="25"/>
      <c r="O2546" s="25"/>
      <c r="P2546" s="25"/>
      <c r="Q2546" s="25"/>
      <c r="R2546" s="25"/>
      <c r="S2546" s="25"/>
      <c r="T2546" s="25"/>
      <c r="U2546" s="25"/>
      <c r="V2546" s="25"/>
      <c r="W2546" s="25"/>
    </row>
    <row r="2547" spans="11:23" ht="10.5" x14ac:dyDescent="0.25">
      <c r="K2547" s="40"/>
      <c r="N2547" s="25"/>
      <c r="O2547" s="25"/>
      <c r="P2547" s="25"/>
      <c r="Q2547" s="25"/>
      <c r="R2547" s="25"/>
      <c r="S2547" s="25"/>
      <c r="T2547" s="25"/>
      <c r="U2547" s="25"/>
      <c r="V2547" s="25"/>
      <c r="W2547" s="25"/>
    </row>
    <row r="2548" spans="11:23" ht="10.5" x14ac:dyDescent="0.25">
      <c r="K2548" s="40"/>
      <c r="N2548" s="25"/>
      <c r="O2548" s="25"/>
      <c r="P2548" s="25"/>
      <c r="Q2548" s="25"/>
      <c r="R2548" s="25"/>
      <c r="S2548" s="25"/>
      <c r="T2548" s="25"/>
      <c r="U2548" s="25"/>
      <c r="V2548" s="25"/>
      <c r="W2548" s="25"/>
    </row>
    <row r="2549" spans="11:23" ht="10.5" x14ac:dyDescent="0.25">
      <c r="K2549" s="40"/>
      <c r="N2549" s="25"/>
      <c r="O2549" s="25"/>
      <c r="P2549" s="25"/>
      <c r="Q2549" s="25"/>
      <c r="R2549" s="25"/>
      <c r="S2549" s="25"/>
      <c r="T2549" s="25"/>
      <c r="U2549" s="25"/>
      <c r="V2549" s="25"/>
      <c r="W2549" s="25"/>
    </row>
    <row r="2550" spans="11:23" ht="10.5" x14ac:dyDescent="0.25">
      <c r="K2550" s="40"/>
      <c r="N2550" s="25"/>
      <c r="O2550" s="25"/>
      <c r="P2550" s="25"/>
      <c r="Q2550" s="25"/>
      <c r="R2550" s="25"/>
      <c r="S2550" s="25"/>
      <c r="T2550" s="25"/>
      <c r="U2550" s="25"/>
      <c r="V2550" s="25"/>
      <c r="W2550" s="25"/>
    </row>
    <row r="2551" spans="11:23" ht="10.5" x14ac:dyDescent="0.25">
      <c r="K2551" s="40"/>
      <c r="N2551" s="25"/>
      <c r="O2551" s="25"/>
      <c r="P2551" s="25"/>
      <c r="Q2551" s="25"/>
      <c r="R2551" s="25"/>
      <c r="S2551" s="25"/>
      <c r="T2551" s="25"/>
      <c r="U2551" s="25"/>
      <c r="V2551" s="25"/>
      <c r="W2551" s="25"/>
    </row>
    <row r="2552" spans="11:23" ht="10.5" x14ac:dyDescent="0.25">
      <c r="K2552" s="40"/>
      <c r="N2552" s="25"/>
      <c r="O2552" s="25"/>
      <c r="P2552" s="25"/>
      <c r="Q2552" s="25"/>
      <c r="R2552" s="25"/>
      <c r="S2552" s="25"/>
      <c r="T2552" s="25"/>
      <c r="U2552" s="25"/>
      <c r="V2552" s="25"/>
      <c r="W2552" s="25"/>
    </row>
    <row r="2553" spans="11:23" ht="10.5" x14ac:dyDescent="0.25">
      <c r="K2553" s="40"/>
      <c r="N2553" s="25"/>
      <c r="O2553" s="25"/>
      <c r="P2553" s="25"/>
      <c r="Q2553" s="25"/>
      <c r="R2553" s="25"/>
      <c r="S2553" s="25"/>
      <c r="T2553" s="25"/>
      <c r="U2553" s="25"/>
      <c r="V2553" s="25"/>
      <c r="W2553" s="25"/>
    </row>
    <row r="2554" spans="11:23" ht="10.5" x14ac:dyDescent="0.25">
      <c r="K2554" s="40"/>
      <c r="N2554" s="25"/>
      <c r="O2554" s="25"/>
      <c r="P2554" s="25"/>
      <c r="Q2554" s="25"/>
      <c r="R2554" s="25"/>
      <c r="S2554" s="25"/>
      <c r="T2554" s="25"/>
      <c r="U2554" s="25"/>
      <c r="V2554" s="25"/>
      <c r="W2554" s="25"/>
    </row>
    <row r="2555" spans="11:23" ht="10.5" x14ac:dyDescent="0.25">
      <c r="K2555" s="40"/>
      <c r="N2555" s="25"/>
      <c r="O2555" s="25"/>
      <c r="P2555" s="25"/>
      <c r="Q2555" s="25"/>
      <c r="R2555" s="25"/>
      <c r="S2555" s="25"/>
      <c r="T2555" s="25"/>
      <c r="U2555" s="25"/>
      <c r="V2555" s="25"/>
      <c r="W2555" s="25"/>
    </row>
    <row r="2556" spans="11:23" ht="10.5" x14ac:dyDescent="0.25">
      <c r="K2556" s="40"/>
      <c r="N2556" s="25"/>
      <c r="O2556" s="25"/>
      <c r="P2556" s="25"/>
      <c r="Q2556" s="25"/>
      <c r="R2556" s="25"/>
      <c r="S2556" s="25"/>
      <c r="T2556" s="25"/>
      <c r="U2556" s="25"/>
      <c r="V2556" s="25"/>
      <c r="W2556" s="25"/>
    </row>
    <row r="2557" spans="11:23" ht="10.5" x14ac:dyDescent="0.25">
      <c r="K2557" s="40"/>
      <c r="N2557" s="25"/>
      <c r="O2557" s="25"/>
      <c r="P2557" s="25"/>
      <c r="Q2557" s="25"/>
      <c r="R2557" s="25"/>
      <c r="S2557" s="25"/>
      <c r="T2557" s="25"/>
      <c r="U2557" s="25"/>
      <c r="V2557" s="25"/>
      <c r="W2557" s="25"/>
    </row>
    <row r="2558" spans="11:23" ht="10.5" x14ac:dyDescent="0.25">
      <c r="K2558" s="40"/>
      <c r="N2558" s="25"/>
      <c r="O2558" s="25"/>
      <c r="P2558" s="25"/>
      <c r="Q2558" s="25"/>
      <c r="R2558" s="25"/>
      <c r="S2558" s="25"/>
      <c r="T2558" s="25"/>
      <c r="U2558" s="25"/>
      <c r="V2558" s="25"/>
      <c r="W2558" s="25"/>
    </row>
    <row r="2559" spans="11:23" ht="10.5" x14ac:dyDescent="0.25">
      <c r="K2559" s="40"/>
      <c r="N2559" s="25"/>
      <c r="O2559" s="25"/>
      <c r="P2559" s="25"/>
      <c r="Q2559" s="25"/>
      <c r="R2559" s="25"/>
      <c r="S2559" s="25"/>
      <c r="T2559" s="25"/>
      <c r="U2559" s="25"/>
      <c r="V2559" s="25"/>
      <c r="W2559" s="25"/>
    </row>
    <row r="2560" spans="11:23" ht="10.5" x14ac:dyDescent="0.25">
      <c r="K2560" s="40"/>
      <c r="N2560" s="25"/>
      <c r="O2560" s="25"/>
      <c r="P2560" s="25"/>
      <c r="Q2560" s="25"/>
      <c r="R2560" s="25"/>
      <c r="S2560" s="25"/>
      <c r="T2560" s="25"/>
      <c r="U2560" s="25"/>
      <c r="V2560" s="25"/>
      <c r="W2560" s="25"/>
    </row>
    <row r="2561" spans="11:23" ht="10.5" x14ac:dyDescent="0.25">
      <c r="K2561" s="40"/>
      <c r="N2561" s="25"/>
      <c r="O2561" s="25"/>
      <c r="P2561" s="25"/>
      <c r="Q2561" s="25"/>
      <c r="R2561" s="25"/>
      <c r="S2561" s="25"/>
      <c r="T2561" s="25"/>
      <c r="U2561" s="25"/>
      <c r="V2561" s="25"/>
      <c r="W2561" s="25"/>
    </row>
    <row r="2562" spans="11:23" ht="10.5" x14ac:dyDescent="0.25">
      <c r="K2562" s="40"/>
      <c r="N2562" s="25"/>
      <c r="O2562" s="25"/>
      <c r="P2562" s="25"/>
      <c r="Q2562" s="25"/>
      <c r="R2562" s="25"/>
      <c r="S2562" s="25"/>
      <c r="T2562" s="25"/>
      <c r="U2562" s="25"/>
      <c r="V2562" s="25"/>
      <c r="W2562" s="25"/>
    </row>
    <row r="2563" spans="11:23" ht="10.5" x14ac:dyDescent="0.25">
      <c r="K2563" s="40"/>
      <c r="N2563" s="25"/>
      <c r="O2563" s="25"/>
      <c r="P2563" s="25"/>
      <c r="Q2563" s="25"/>
      <c r="R2563" s="25"/>
      <c r="S2563" s="25"/>
      <c r="T2563" s="25"/>
      <c r="U2563" s="25"/>
      <c r="V2563" s="25"/>
      <c r="W2563" s="25"/>
    </row>
    <row r="2564" spans="11:23" ht="10.5" x14ac:dyDescent="0.25">
      <c r="K2564" s="40"/>
      <c r="N2564" s="25"/>
      <c r="O2564" s="25"/>
      <c r="P2564" s="25"/>
      <c r="Q2564" s="25"/>
      <c r="R2564" s="25"/>
      <c r="S2564" s="25"/>
      <c r="T2564" s="25"/>
      <c r="U2564" s="25"/>
      <c r="V2564" s="25"/>
      <c r="W2564" s="25"/>
    </row>
    <row r="2565" spans="11:23" ht="10.5" x14ac:dyDescent="0.25">
      <c r="K2565" s="40"/>
      <c r="N2565" s="25"/>
      <c r="O2565" s="25"/>
      <c r="P2565" s="25"/>
      <c r="Q2565" s="25"/>
      <c r="R2565" s="25"/>
      <c r="S2565" s="25"/>
      <c r="T2565" s="25"/>
      <c r="U2565" s="25"/>
      <c r="V2565" s="25"/>
      <c r="W2565" s="25"/>
    </row>
    <row r="2566" spans="11:23" ht="10.5" x14ac:dyDescent="0.25">
      <c r="K2566" s="40"/>
      <c r="N2566" s="25"/>
      <c r="O2566" s="25"/>
      <c r="P2566" s="25"/>
      <c r="Q2566" s="25"/>
      <c r="R2566" s="25"/>
      <c r="S2566" s="25"/>
      <c r="T2566" s="25"/>
      <c r="U2566" s="25"/>
      <c r="V2566" s="25"/>
      <c r="W2566" s="25"/>
    </row>
    <row r="2567" spans="11:23" ht="10.5" x14ac:dyDescent="0.25">
      <c r="K2567" s="40"/>
      <c r="N2567" s="25"/>
      <c r="O2567" s="25"/>
      <c r="P2567" s="25"/>
      <c r="Q2567" s="25"/>
      <c r="R2567" s="25"/>
      <c r="S2567" s="25"/>
      <c r="T2567" s="25"/>
      <c r="U2567" s="25"/>
      <c r="V2567" s="25"/>
      <c r="W2567" s="25"/>
    </row>
    <row r="2568" spans="11:23" ht="10.5" x14ac:dyDescent="0.25">
      <c r="K2568" s="40"/>
      <c r="N2568" s="25"/>
      <c r="O2568" s="25"/>
      <c r="P2568" s="25"/>
      <c r="Q2568" s="25"/>
      <c r="R2568" s="25"/>
      <c r="S2568" s="25"/>
      <c r="T2568" s="25"/>
      <c r="U2568" s="25"/>
      <c r="V2568" s="25"/>
      <c r="W2568" s="25"/>
    </row>
    <row r="2569" spans="11:23" ht="10.5" x14ac:dyDescent="0.25">
      <c r="K2569" s="40"/>
      <c r="N2569" s="25"/>
      <c r="O2569" s="25"/>
      <c r="P2569" s="25"/>
      <c r="Q2569" s="25"/>
      <c r="R2569" s="25"/>
      <c r="S2569" s="25"/>
      <c r="T2569" s="25"/>
      <c r="U2569" s="25"/>
      <c r="V2569" s="25"/>
      <c r="W2569" s="25"/>
    </row>
    <row r="2570" spans="11:23" ht="10.5" x14ac:dyDescent="0.25">
      <c r="K2570" s="40"/>
      <c r="N2570" s="25"/>
      <c r="O2570" s="25"/>
      <c r="P2570" s="25"/>
      <c r="Q2570" s="25"/>
      <c r="R2570" s="25"/>
      <c r="S2570" s="25"/>
      <c r="T2570" s="25"/>
      <c r="U2570" s="25"/>
      <c r="V2570" s="25"/>
      <c r="W2570" s="25"/>
    </row>
    <row r="2571" spans="11:23" ht="10.5" x14ac:dyDescent="0.25">
      <c r="K2571" s="40"/>
      <c r="N2571" s="25"/>
      <c r="O2571" s="25"/>
      <c r="P2571" s="25"/>
      <c r="Q2571" s="25"/>
      <c r="R2571" s="25"/>
      <c r="S2571" s="25"/>
      <c r="T2571" s="25"/>
      <c r="U2571" s="25"/>
      <c r="V2571" s="25"/>
      <c r="W2571" s="25"/>
    </row>
    <row r="2572" spans="11:23" ht="10.5" x14ac:dyDescent="0.25">
      <c r="K2572" s="40"/>
      <c r="N2572" s="25"/>
      <c r="O2572" s="25"/>
      <c r="P2572" s="25"/>
      <c r="Q2572" s="25"/>
      <c r="R2572" s="25"/>
      <c r="S2572" s="25"/>
      <c r="T2572" s="25"/>
      <c r="U2572" s="25"/>
      <c r="V2572" s="25"/>
      <c r="W2572" s="25"/>
    </row>
    <row r="2573" spans="11:23" ht="10.5" x14ac:dyDescent="0.25">
      <c r="K2573" s="40"/>
      <c r="N2573" s="25"/>
      <c r="O2573" s="25"/>
      <c r="P2573" s="25"/>
      <c r="Q2573" s="25"/>
      <c r="R2573" s="25"/>
      <c r="S2573" s="25"/>
      <c r="T2573" s="25"/>
      <c r="U2573" s="25"/>
      <c r="V2573" s="25"/>
      <c r="W2573" s="25"/>
    </row>
    <row r="2574" spans="11:23" ht="10.5" x14ac:dyDescent="0.25">
      <c r="K2574" s="40"/>
      <c r="N2574" s="25"/>
      <c r="O2574" s="25"/>
      <c r="P2574" s="25"/>
      <c r="Q2574" s="25"/>
      <c r="R2574" s="25"/>
      <c r="S2574" s="25"/>
      <c r="T2574" s="25"/>
      <c r="U2574" s="25"/>
      <c r="V2574" s="25"/>
      <c r="W2574" s="25"/>
    </row>
    <row r="2575" spans="11:23" ht="10.5" x14ac:dyDescent="0.25">
      <c r="K2575" s="40"/>
      <c r="N2575" s="25"/>
      <c r="O2575" s="25"/>
      <c r="P2575" s="25"/>
      <c r="Q2575" s="25"/>
      <c r="R2575" s="25"/>
      <c r="S2575" s="25"/>
      <c r="T2575" s="25"/>
      <c r="U2575" s="25"/>
      <c r="V2575" s="25"/>
      <c r="W2575" s="25"/>
    </row>
    <row r="2576" spans="11:23" ht="10.5" x14ac:dyDescent="0.25">
      <c r="K2576" s="40"/>
      <c r="N2576" s="25"/>
      <c r="O2576" s="25"/>
      <c r="P2576" s="25"/>
      <c r="Q2576" s="25"/>
      <c r="R2576" s="25"/>
      <c r="S2576" s="25"/>
      <c r="T2576" s="25"/>
      <c r="U2576" s="25"/>
      <c r="V2576" s="25"/>
      <c r="W2576" s="25"/>
    </row>
    <row r="2577" spans="11:23" ht="10.5" x14ac:dyDescent="0.25">
      <c r="K2577" s="40"/>
      <c r="N2577" s="25"/>
      <c r="O2577" s="25"/>
      <c r="P2577" s="25"/>
      <c r="Q2577" s="25"/>
      <c r="R2577" s="25"/>
      <c r="S2577" s="25"/>
      <c r="T2577" s="25"/>
      <c r="U2577" s="25"/>
      <c r="V2577" s="25"/>
      <c r="W2577" s="25"/>
    </row>
    <row r="2578" spans="11:23" ht="10.5" x14ac:dyDescent="0.25">
      <c r="K2578" s="40"/>
      <c r="N2578" s="25"/>
      <c r="O2578" s="25"/>
      <c r="P2578" s="25"/>
      <c r="Q2578" s="25"/>
      <c r="R2578" s="25"/>
      <c r="S2578" s="25"/>
      <c r="T2578" s="25"/>
      <c r="U2578" s="25"/>
      <c r="V2578" s="25"/>
      <c r="W2578" s="25"/>
    </row>
    <row r="2579" spans="11:23" ht="10.5" x14ac:dyDescent="0.25">
      <c r="K2579" s="40"/>
      <c r="N2579" s="25"/>
      <c r="O2579" s="25"/>
      <c r="P2579" s="25"/>
      <c r="Q2579" s="25"/>
      <c r="R2579" s="25"/>
      <c r="S2579" s="25"/>
      <c r="T2579" s="25"/>
      <c r="U2579" s="25"/>
      <c r="V2579" s="25"/>
      <c r="W2579" s="25"/>
    </row>
    <row r="2580" spans="11:23" ht="10.5" x14ac:dyDescent="0.25">
      <c r="K2580" s="40"/>
      <c r="N2580" s="25"/>
      <c r="O2580" s="25"/>
      <c r="P2580" s="25"/>
      <c r="Q2580" s="25"/>
      <c r="R2580" s="25"/>
      <c r="S2580" s="25"/>
      <c r="T2580" s="25"/>
      <c r="U2580" s="25"/>
      <c r="V2580" s="25"/>
      <c r="W2580" s="25"/>
    </row>
    <row r="2581" spans="11:23" ht="10.5" x14ac:dyDescent="0.25">
      <c r="K2581" s="40"/>
      <c r="N2581" s="25"/>
      <c r="O2581" s="25"/>
      <c r="P2581" s="25"/>
      <c r="Q2581" s="25"/>
      <c r="R2581" s="25"/>
      <c r="S2581" s="25"/>
      <c r="T2581" s="25"/>
      <c r="U2581" s="25"/>
      <c r="V2581" s="25"/>
      <c r="W2581" s="25"/>
    </row>
    <row r="2582" spans="11:23" ht="10.5" x14ac:dyDescent="0.25">
      <c r="K2582" s="40"/>
      <c r="N2582" s="25"/>
      <c r="O2582" s="25"/>
      <c r="P2582" s="25"/>
      <c r="Q2582" s="25"/>
      <c r="R2582" s="25"/>
      <c r="S2582" s="25"/>
      <c r="T2582" s="25"/>
      <c r="U2582" s="25"/>
      <c r="V2582" s="25"/>
      <c r="W2582" s="25"/>
    </row>
    <row r="2583" spans="11:23" ht="10.5" x14ac:dyDescent="0.25">
      <c r="K2583" s="40"/>
      <c r="N2583" s="25"/>
      <c r="O2583" s="25"/>
      <c r="P2583" s="25"/>
      <c r="Q2583" s="25"/>
      <c r="R2583" s="25"/>
      <c r="S2583" s="25"/>
      <c r="T2583" s="25"/>
      <c r="U2583" s="25"/>
      <c r="V2583" s="25"/>
      <c r="W2583" s="25"/>
    </row>
    <row r="2584" spans="11:23" ht="10.5" x14ac:dyDescent="0.25">
      <c r="K2584" s="40"/>
      <c r="N2584" s="25"/>
      <c r="O2584" s="25"/>
      <c r="P2584" s="25"/>
      <c r="Q2584" s="25"/>
      <c r="R2584" s="25"/>
      <c r="S2584" s="25"/>
      <c r="T2584" s="25"/>
      <c r="U2584" s="25"/>
      <c r="V2584" s="25"/>
      <c r="W2584" s="25"/>
    </row>
    <row r="2585" spans="11:23" ht="10.5" x14ac:dyDescent="0.25">
      <c r="K2585" s="40"/>
      <c r="N2585" s="25"/>
      <c r="O2585" s="25"/>
      <c r="P2585" s="25"/>
      <c r="Q2585" s="25"/>
      <c r="R2585" s="25"/>
      <c r="S2585" s="25"/>
      <c r="T2585" s="25"/>
      <c r="U2585" s="25"/>
      <c r="V2585" s="25"/>
      <c r="W2585" s="25"/>
    </row>
    <row r="2586" spans="11:23" ht="10.5" x14ac:dyDescent="0.25">
      <c r="K2586" s="40"/>
      <c r="N2586" s="25"/>
      <c r="O2586" s="25"/>
      <c r="P2586" s="25"/>
      <c r="Q2586" s="25"/>
      <c r="R2586" s="25"/>
      <c r="S2586" s="25"/>
      <c r="T2586" s="25"/>
      <c r="U2586" s="25"/>
      <c r="V2586" s="25"/>
      <c r="W2586" s="25"/>
    </row>
    <row r="2587" spans="11:23" ht="10.5" x14ac:dyDescent="0.25">
      <c r="K2587" s="40"/>
      <c r="N2587" s="25"/>
      <c r="O2587" s="25"/>
      <c r="P2587" s="25"/>
      <c r="Q2587" s="25"/>
      <c r="R2587" s="25"/>
      <c r="S2587" s="25"/>
      <c r="T2587" s="25"/>
      <c r="U2587" s="25"/>
      <c r="V2587" s="25"/>
      <c r="W2587" s="25"/>
    </row>
    <row r="2588" spans="11:23" ht="10.5" x14ac:dyDescent="0.25">
      <c r="K2588" s="40"/>
      <c r="N2588" s="25"/>
      <c r="O2588" s="25"/>
      <c r="P2588" s="25"/>
      <c r="Q2588" s="25"/>
      <c r="R2588" s="25"/>
      <c r="S2588" s="25"/>
      <c r="T2588" s="25"/>
      <c r="U2588" s="25"/>
      <c r="V2588" s="25"/>
      <c r="W2588" s="25"/>
    </row>
    <row r="2589" spans="11:23" ht="10.5" x14ac:dyDescent="0.25">
      <c r="K2589" s="40"/>
      <c r="N2589" s="25"/>
      <c r="O2589" s="25"/>
      <c r="P2589" s="25"/>
      <c r="Q2589" s="25"/>
      <c r="R2589" s="25"/>
      <c r="S2589" s="25"/>
      <c r="T2589" s="25"/>
      <c r="U2589" s="25"/>
      <c r="V2589" s="25"/>
      <c r="W2589" s="25"/>
    </row>
    <row r="2590" spans="11:23" ht="10.5" x14ac:dyDescent="0.25">
      <c r="K2590" s="40"/>
      <c r="N2590" s="25"/>
      <c r="O2590" s="25"/>
      <c r="P2590" s="25"/>
      <c r="Q2590" s="25"/>
      <c r="R2590" s="25"/>
      <c r="S2590" s="25"/>
      <c r="T2590" s="25"/>
      <c r="U2590" s="25"/>
      <c r="V2590" s="25"/>
      <c r="W2590" s="25"/>
    </row>
    <row r="2591" spans="11:23" ht="10.5" x14ac:dyDescent="0.25">
      <c r="K2591" s="40"/>
      <c r="N2591" s="25"/>
      <c r="O2591" s="25"/>
      <c r="P2591" s="25"/>
      <c r="Q2591" s="25"/>
      <c r="R2591" s="25"/>
      <c r="S2591" s="25"/>
      <c r="T2591" s="25"/>
      <c r="U2591" s="25"/>
      <c r="V2591" s="25"/>
      <c r="W2591" s="25"/>
    </row>
    <row r="2592" spans="11:23" ht="10.5" x14ac:dyDescent="0.25">
      <c r="K2592" s="40"/>
      <c r="N2592" s="25"/>
      <c r="O2592" s="25"/>
      <c r="P2592" s="25"/>
      <c r="Q2592" s="25"/>
      <c r="R2592" s="25"/>
      <c r="S2592" s="25"/>
      <c r="T2592" s="25"/>
      <c r="U2592" s="25"/>
      <c r="V2592" s="25"/>
      <c r="W2592" s="25"/>
    </row>
    <row r="2593" spans="11:23" ht="10.5" x14ac:dyDescent="0.25">
      <c r="K2593" s="40"/>
      <c r="N2593" s="25"/>
      <c r="O2593" s="25"/>
      <c r="P2593" s="25"/>
      <c r="Q2593" s="25"/>
      <c r="R2593" s="25"/>
      <c r="S2593" s="25"/>
      <c r="T2593" s="25"/>
      <c r="U2593" s="25"/>
      <c r="V2593" s="25"/>
      <c r="W2593" s="25"/>
    </row>
    <row r="2594" spans="11:23" ht="10.5" x14ac:dyDescent="0.25">
      <c r="K2594" s="40"/>
      <c r="N2594" s="25"/>
      <c r="O2594" s="25"/>
      <c r="P2594" s="25"/>
      <c r="Q2594" s="25"/>
      <c r="R2594" s="25"/>
      <c r="S2594" s="25"/>
      <c r="T2594" s="25"/>
      <c r="U2594" s="25"/>
      <c r="V2594" s="25"/>
      <c r="W2594" s="25"/>
    </row>
    <row r="2595" spans="11:23" ht="10.5" x14ac:dyDescent="0.25">
      <c r="K2595" s="40"/>
      <c r="N2595" s="25"/>
      <c r="O2595" s="25"/>
      <c r="P2595" s="25"/>
      <c r="Q2595" s="25"/>
      <c r="R2595" s="25"/>
      <c r="S2595" s="25"/>
      <c r="T2595" s="25"/>
      <c r="U2595" s="25"/>
      <c r="V2595" s="25"/>
      <c r="W2595" s="25"/>
    </row>
    <row r="2596" spans="11:23" ht="10.5" x14ac:dyDescent="0.25">
      <c r="K2596" s="40"/>
      <c r="N2596" s="25"/>
      <c r="O2596" s="25"/>
      <c r="P2596" s="25"/>
      <c r="Q2596" s="25"/>
      <c r="R2596" s="25"/>
      <c r="S2596" s="25"/>
      <c r="T2596" s="25"/>
      <c r="U2596" s="25"/>
      <c r="V2596" s="25"/>
      <c r="W2596" s="25"/>
    </row>
    <row r="2597" spans="11:23" ht="10.5" x14ac:dyDescent="0.25">
      <c r="K2597" s="40"/>
      <c r="N2597" s="25"/>
      <c r="O2597" s="25"/>
      <c r="P2597" s="25"/>
      <c r="Q2597" s="25"/>
      <c r="R2597" s="25"/>
      <c r="S2597" s="25"/>
      <c r="T2597" s="25"/>
      <c r="U2597" s="25"/>
      <c r="V2597" s="25"/>
      <c r="W2597" s="25"/>
    </row>
    <row r="2598" spans="11:23" ht="10.5" x14ac:dyDescent="0.25">
      <c r="K2598" s="40"/>
      <c r="N2598" s="25"/>
      <c r="O2598" s="25"/>
      <c r="P2598" s="25"/>
      <c r="Q2598" s="25"/>
      <c r="R2598" s="25"/>
      <c r="S2598" s="25"/>
      <c r="T2598" s="25"/>
      <c r="U2598" s="25"/>
      <c r="V2598" s="25"/>
      <c r="W2598" s="25"/>
    </row>
    <row r="2599" spans="11:23" ht="10.5" x14ac:dyDescent="0.25">
      <c r="K2599" s="40"/>
      <c r="N2599" s="25"/>
      <c r="O2599" s="25"/>
      <c r="P2599" s="25"/>
      <c r="Q2599" s="25"/>
      <c r="R2599" s="25"/>
      <c r="S2599" s="25"/>
      <c r="T2599" s="25"/>
      <c r="U2599" s="25"/>
      <c r="V2599" s="25"/>
      <c r="W2599" s="25"/>
    </row>
    <row r="2600" spans="11:23" ht="10.5" x14ac:dyDescent="0.25">
      <c r="K2600" s="40"/>
      <c r="N2600" s="25"/>
      <c r="O2600" s="25"/>
      <c r="P2600" s="25"/>
      <c r="Q2600" s="25"/>
      <c r="R2600" s="25"/>
      <c r="S2600" s="25"/>
      <c r="T2600" s="25"/>
      <c r="U2600" s="25"/>
      <c r="V2600" s="25"/>
      <c r="W2600" s="25"/>
    </row>
    <row r="2601" spans="11:23" ht="10.5" x14ac:dyDescent="0.25">
      <c r="K2601" s="40"/>
      <c r="N2601" s="25"/>
      <c r="O2601" s="25"/>
      <c r="P2601" s="25"/>
      <c r="Q2601" s="25"/>
      <c r="R2601" s="25"/>
      <c r="S2601" s="25"/>
      <c r="T2601" s="25"/>
      <c r="U2601" s="25"/>
      <c r="V2601" s="25"/>
      <c r="W2601" s="25"/>
    </row>
    <row r="2602" spans="11:23" ht="10.5" x14ac:dyDescent="0.25">
      <c r="K2602" s="40"/>
      <c r="N2602" s="25"/>
      <c r="O2602" s="25"/>
      <c r="P2602" s="25"/>
      <c r="Q2602" s="25"/>
      <c r="R2602" s="25"/>
      <c r="S2602" s="25"/>
      <c r="T2602" s="25"/>
      <c r="U2602" s="25"/>
      <c r="V2602" s="25"/>
      <c r="W2602" s="25"/>
    </row>
    <row r="2603" spans="11:23" ht="10.5" x14ac:dyDescent="0.25">
      <c r="K2603" s="40"/>
      <c r="N2603" s="25"/>
      <c r="O2603" s="25"/>
      <c r="P2603" s="25"/>
      <c r="Q2603" s="25"/>
      <c r="R2603" s="25"/>
      <c r="S2603" s="25"/>
      <c r="T2603" s="25"/>
      <c r="U2603" s="25"/>
      <c r="V2603" s="25"/>
      <c r="W2603" s="25"/>
    </row>
    <row r="2604" spans="11:23" ht="10.5" x14ac:dyDescent="0.25">
      <c r="K2604" s="40"/>
      <c r="N2604" s="25"/>
      <c r="O2604" s="25"/>
      <c r="P2604" s="25"/>
      <c r="Q2604" s="25"/>
      <c r="R2604" s="25"/>
      <c r="S2604" s="25"/>
      <c r="T2604" s="25"/>
      <c r="U2604" s="25"/>
      <c r="V2604" s="25"/>
      <c r="W2604" s="25"/>
    </row>
    <row r="2605" spans="11:23" ht="10.5" x14ac:dyDescent="0.25">
      <c r="K2605" s="40"/>
      <c r="N2605" s="25"/>
      <c r="O2605" s="25"/>
      <c r="P2605" s="25"/>
      <c r="Q2605" s="25"/>
      <c r="R2605" s="25"/>
      <c r="S2605" s="25"/>
      <c r="T2605" s="25"/>
      <c r="U2605" s="25"/>
      <c r="V2605" s="25"/>
      <c r="W2605" s="25"/>
    </row>
    <row r="2606" spans="11:23" ht="10.5" x14ac:dyDescent="0.25">
      <c r="K2606" s="40"/>
      <c r="N2606" s="25"/>
      <c r="O2606" s="25"/>
      <c r="P2606" s="25"/>
      <c r="Q2606" s="25"/>
      <c r="R2606" s="25"/>
      <c r="S2606" s="25"/>
      <c r="T2606" s="25"/>
      <c r="U2606" s="25"/>
      <c r="V2606" s="25"/>
      <c r="W2606" s="25"/>
    </row>
    <row r="2607" spans="11:23" ht="10.5" x14ac:dyDescent="0.25">
      <c r="K2607" s="40"/>
      <c r="N2607" s="25"/>
      <c r="O2607" s="25"/>
      <c r="P2607" s="25"/>
      <c r="Q2607" s="25"/>
      <c r="R2607" s="25"/>
      <c r="S2607" s="25"/>
      <c r="T2607" s="25"/>
      <c r="U2607" s="25"/>
      <c r="V2607" s="25"/>
      <c r="W2607" s="25"/>
    </row>
    <row r="2608" spans="11:23" ht="10.5" x14ac:dyDescent="0.25">
      <c r="K2608" s="40"/>
      <c r="N2608" s="25"/>
      <c r="O2608" s="25"/>
      <c r="P2608" s="25"/>
      <c r="Q2608" s="25"/>
      <c r="R2608" s="25"/>
      <c r="S2608" s="25"/>
      <c r="T2608" s="25"/>
      <c r="U2608" s="25"/>
      <c r="V2608" s="25"/>
      <c r="W2608" s="25"/>
    </row>
    <row r="2609" spans="11:23" ht="10.5" x14ac:dyDescent="0.25">
      <c r="K2609" s="40"/>
      <c r="N2609" s="25"/>
      <c r="O2609" s="25"/>
      <c r="P2609" s="25"/>
      <c r="Q2609" s="25"/>
      <c r="R2609" s="25"/>
      <c r="S2609" s="25"/>
      <c r="T2609" s="25"/>
      <c r="U2609" s="25"/>
      <c r="V2609" s="25"/>
      <c r="W2609" s="25"/>
    </row>
    <row r="2610" spans="11:23" ht="10.5" x14ac:dyDescent="0.25">
      <c r="K2610" s="40"/>
      <c r="N2610" s="25"/>
      <c r="O2610" s="25"/>
      <c r="P2610" s="25"/>
      <c r="Q2610" s="25"/>
      <c r="R2610" s="25"/>
      <c r="S2610" s="25"/>
      <c r="T2610" s="25"/>
      <c r="U2610" s="25"/>
      <c r="V2610" s="25"/>
      <c r="W2610" s="25"/>
    </row>
    <row r="2611" spans="11:23" ht="10.5" x14ac:dyDescent="0.25">
      <c r="K2611" s="40"/>
      <c r="N2611" s="25"/>
      <c r="O2611" s="25"/>
      <c r="P2611" s="25"/>
      <c r="Q2611" s="25"/>
      <c r="R2611" s="25"/>
      <c r="S2611" s="25"/>
      <c r="T2611" s="25"/>
      <c r="U2611" s="25"/>
      <c r="V2611" s="25"/>
      <c r="W2611" s="25"/>
    </row>
    <row r="2612" spans="11:23" ht="10.5" x14ac:dyDescent="0.25">
      <c r="K2612" s="40"/>
      <c r="N2612" s="25"/>
      <c r="O2612" s="25"/>
      <c r="P2612" s="25"/>
      <c r="Q2612" s="25"/>
      <c r="R2612" s="25"/>
      <c r="S2612" s="25"/>
      <c r="T2612" s="25"/>
      <c r="U2612" s="25"/>
      <c r="V2612" s="25"/>
      <c r="W2612" s="25"/>
    </row>
    <row r="2613" spans="11:23" ht="10.5" x14ac:dyDescent="0.25">
      <c r="K2613" s="40"/>
      <c r="N2613" s="25"/>
      <c r="O2613" s="25"/>
      <c r="P2613" s="25"/>
      <c r="Q2613" s="25"/>
      <c r="R2613" s="25"/>
      <c r="S2613" s="25"/>
      <c r="T2613" s="25"/>
      <c r="U2613" s="25"/>
      <c r="V2613" s="25"/>
      <c r="W2613" s="25"/>
    </row>
    <row r="2614" spans="11:23" ht="10.5" x14ac:dyDescent="0.25">
      <c r="K2614" s="40"/>
      <c r="N2614" s="25"/>
      <c r="O2614" s="25"/>
      <c r="P2614" s="25"/>
      <c r="Q2614" s="25"/>
      <c r="R2614" s="25"/>
      <c r="S2614" s="25"/>
      <c r="T2614" s="25"/>
      <c r="U2614" s="25"/>
      <c r="V2614" s="25"/>
      <c r="W2614" s="25"/>
    </row>
    <row r="2615" spans="11:23" ht="10.5" x14ac:dyDescent="0.25">
      <c r="K2615" s="40"/>
      <c r="N2615" s="25"/>
      <c r="O2615" s="25"/>
      <c r="P2615" s="25"/>
      <c r="Q2615" s="25"/>
      <c r="R2615" s="25"/>
      <c r="S2615" s="25"/>
      <c r="T2615" s="25"/>
      <c r="U2615" s="25"/>
      <c r="V2615" s="25"/>
      <c r="W2615" s="25"/>
    </row>
    <row r="2616" spans="11:23" ht="10.5" x14ac:dyDescent="0.25">
      <c r="K2616" s="40"/>
      <c r="N2616" s="25"/>
      <c r="O2616" s="25"/>
      <c r="P2616" s="25"/>
      <c r="Q2616" s="25"/>
      <c r="R2616" s="25"/>
      <c r="S2616" s="25"/>
      <c r="T2616" s="25"/>
      <c r="U2616" s="25"/>
      <c r="V2616" s="25"/>
      <c r="W2616" s="25"/>
    </row>
    <row r="2617" spans="11:23" ht="10.5" x14ac:dyDescent="0.25">
      <c r="K2617" s="40"/>
      <c r="N2617" s="25"/>
      <c r="O2617" s="25"/>
      <c r="P2617" s="25"/>
      <c r="Q2617" s="25"/>
      <c r="R2617" s="25"/>
      <c r="S2617" s="25"/>
      <c r="T2617" s="25"/>
      <c r="U2617" s="25"/>
      <c r="V2617" s="25"/>
      <c r="W2617" s="25"/>
    </row>
    <row r="2618" spans="11:23" ht="10.5" x14ac:dyDescent="0.25">
      <c r="K2618" s="40"/>
      <c r="N2618" s="25"/>
      <c r="O2618" s="25"/>
      <c r="P2618" s="25"/>
      <c r="Q2618" s="25"/>
      <c r="R2618" s="25"/>
      <c r="S2618" s="25"/>
      <c r="T2618" s="25"/>
      <c r="U2618" s="25"/>
      <c r="V2618" s="25"/>
      <c r="W2618" s="25"/>
    </row>
    <row r="2619" spans="11:23" ht="10.5" x14ac:dyDescent="0.25">
      <c r="K2619" s="40"/>
      <c r="N2619" s="25"/>
      <c r="O2619" s="25"/>
      <c r="P2619" s="25"/>
      <c r="Q2619" s="25"/>
      <c r="R2619" s="25"/>
      <c r="S2619" s="25"/>
      <c r="T2619" s="25"/>
      <c r="U2619" s="25"/>
      <c r="V2619" s="25"/>
      <c r="W2619" s="25"/>
    </row>
    <row r="2620" spans="11:23" ht="10.5" x14ac:dyDescent="0.25">
      <c r="K2620" s="40"/>
      <c r="N2620" s="25"/>
      <c r="O2620" s="25"/>
      <c r="P2620" s="25"/>
      <c r="Q2620" s="25"/>
      <c r="R2620" s="25"/>
      <c r="S2620" s="25"/>
      <c r="T2620" s="25"/>
      <c r="U2620" s="25"/>
      <c r="V2620" s="25"/>
      <c r="W2620" s="25"/>
    </row>
    <row r="2621" spans="11:23" ht="10.5" x14ac:dyDescent="0.25">
      <c r="K2621" s="40"/>
      <c r="N2621" s="25"/>
      <c r="O2621" s="25"/>
      <c r="P2621" s="25"/>
      <c r="Q2621" s="25"/>
      <c r="R2621" s="25"/>
      <c r="S2621" s="25"/>
      <c r="T2621" s="25"/>
      <c r="U2621" s="25"/>
      <c r="V2621" s="25"/>
      <c r="W2621" s="25"/>
    </row>
    <row r="2622" spans="11:23" ht="10.5" x14ac:dyDescent="0.25">
      <c r="K2622" s="40"/>
      <c r="N2622" s="25"/>
      <c r="O2622" s="25"/>
      <c r="P2622" s="25"/>
      <c r="Q2622" s="25"/>
      <c r="R2622" s="25"/>
      <c r="S2622" s="25"/>
      <c r="T2622" s="25"/>
      <c r="U2622" s="25"/>
      <c r="V2622" s="25"/>
      <c r="W2622" s="25"/>
    </row>
    <row r="2623" spans="11:23" ht="10.5" x14ac:dyDescent="0.25">
      <c r="K2623" s="40"/>
      <c r="N2623" s="25"/>
      <c r="O2623" s="25"/>
      <c r="P2623" s="25"/>
      <c r="Q2623" s="25"/>
      <c r="R2623" s="25"/>
      <c r="S2623" s="25"/>
      <c r="T2623" s="25"/>
      <c r="U2623" s="25"/>
      <c r="V2623" s="25"/>
      <c r="W2623" s="25"/>
    </row>
    <row r="2624" spans="11:23" ht="10.5" x14ac:dyDescent="0.25">
      <c r="K2624" s="40"/>
      <c r="N2624" s="25"/>
      <c r="O2624" s="25"/>
      <c r="P2624" s="25"/>
      <c r="Q2624" s="25"/>
      <c r="R2624" s="25"/>
      <c r="S2624" s="25"/>
      <c r="T2624" s="25"/>
      <c r="U2624" s="25"/>
      <c r="V2624" s="25"/>
      <c r="W2624" s="25"/>
    </row>
    <row r="2625" spans="11:23" ht="10.5" x14ac:dyDescent="0.25">
      <c r="K2625" s="40"/>
      <c r="N2625" s="25"/>
      <c r="O2625" s="25"/>
      <c r="P2625" s="25"/>
      <c r="Q2625" s="25"/>
      <c r="R2625" s="25"/>
      <c r="S2625" s="25"/>
      <c r="T2625" s="25"/>
      <c r="U2625" s="25"/>
      <c r="V2625" s="25"/>
      <c r="W2625" s="25"/>
    </row>
    <row r="2626" spans="11:23" ht="10.5" x14ac:dyDescent="0.25">
      <c r="K2626" s="40"/>
      <c r="N2626" s="25"/>
      <c r="O2626" s="25"/>
      <c r="P2626" s="25"/>
      <c r="Q2626" s="25"/>
      <c r="R2626" s="25"/>
      <c r="S2626" s="25"/>
      <c r="T2626" s="25"/>
      <c r="U2626" s="25"/>
      <c r="V2626" s="25"/>
      <c r="W2626" s="25"/>
    </row>
    <row r="2627" spans="11:23" ht="10.5" x14ac:dyDescent="0.25">
      <c r="K2627" s="40"/>
      <c r="N2627" s="25"/>
      <c r="O2627" s="25"/>
      <c r="P2627" s="25"/>
      <c r="Q2627" s="25"/>
      <c r="R2627" s="25"/>
      <c r="S2627" s="25"/>
      <c r="T2627" s="25"/>
      <c r="U2627" s="25"/>
      <c r="V2627" s="25"/>
      <c r="W2627" s="25"/>
    </row>
    <row r="2628" spans="11:23" ht="10.5" x14ac:dyDescent="0.25">
      <c r="K2628" s="40"/>
      <c r="N2628" s="25"/>
      <c r="O2628" s="25"/>
      <c r="P2628" s="25"/>
      <c r="Q2628" s="25"/>
      <c r="R2628" s="25"/>
      <c r="S2628" s="25"/>
      <c r="T2628" s="25"/>
      <c r="U2628" s="25"/>
      <c r="V2628" s="25"/>
      <c r="W2628" s="25"/>
    </row>
    <row r="2629" spans="11:23" ht="10.5" x14ac:dyDescent="0.25">
      <c r="K2629" s="40"/>
      <c r="N2629" s="25"/>
      <c r="O2629" s="25"/>
      <c r="P2629" s="25"/>
      <c r="Q2629" s="25"/>
      <c r="R2629" s="25"/>
      <c r="S2629" s="25"/>
      <c r="T2629" s="25"/>
      <c r="U2629" s="25"/>
      <c r="V2629" s="25"/>
      <c r="W2629" s="25"/>
    </row>
    <row r="2630" spans="11:23" ht="10.5" x14ac:dyDescent="0.25">
      <c r="K2630" s="40"/>
      <c r="N2630" s="25"/>
      <c r="O2630" s="25"/>
      <c r="P2630" s="25"/>
      <c r="Q2630" s="25"/>
      <c r="R2630" s="25"/>
      <c r="S2630" s="25"/>
      <c r="T2630" s="25"/>
      <c r="U2630" s="25"/>
      <c r="V2630" s="25"/>
      <c r="W2630" s="25"/>
    </row>
    <row r="2631" spans="11:23" ht="10.5" x14ac:dyDescent="0.25">
      <c r="K2631" s="40"/>
      <c r="N2631" s="25"/>
      <c r="O2631" s="25"/>
      <c r="P2631" s="25"/>
      <c r="Q2631" s="25"/>
      <c r="R2631" s="25"/>
      <c r="S2631" s="25"/>
      <c r="T2631" s="25"/>
      <c r="U2631" s="25"/>
      <c r="V2631" s="25"/>
      <c r="W2631" s="25"/>
    </row>
    <row r="2632" spans="11:23" ht="10.5" x14ac:dyDescent="0.25">
      <c r="K2632" s="40"/>
      <c r="N2632" s="25"/>
      <c r="O2632" s="25"/>
      <c r="P2632" s="25"/>
      <c r="Q2632" s="25"/>
      <c r="R2632" s="25"/>
      <c r="S2632" s="25"/>
      <c r="T2632" s="25"/>
      <c r="U2632" s="25"/>
      <c r="V2632" s="25"/>
      <c r="W2632" s="25"/>
    </row>
    <row r="2633" spans="11:23" ht="10.5" x14ac:dyDescent="0.25">
      <c r="K2633" s="40"/>
      <c r="N2633" s="25"/>
      <c r="O2633" s="25"/>
      <c r="P2633" s="25"/>
      <c r="Q2633" s="25"/>
      <c r="R2633" s="25"/>
      <c r="S2633" s="25"/>
      <c r="T2633" s="25"/>
      <c r="U2633" s="25"/>
      <c r="V2633" s="25"/>
      <c r="W2633" s="25"/>
    </row>
    <row r="2634" spans="11:23" ht="10.5" x14ac:dyDescent="0.25">
      <c r="K2634" s="40"/>
      <c r="N2634" s="25"/>
      <c r="O2634" s="25"/>
      <c r="P2634" s="25"/>
      <c r="Q2634" s="25"/>
      <c r="R2634" s="25"/>
      <c r="S2634" s="25"/>
      <c r="T2634" s="25"/>
      <c r="U2634" s="25"/>
      <c r="V2634" s="25"/>
      <c r="W2634" s="25"/>
    </row>
    <row r="2635" spans="11:23" ht="10.5" x14ac:dyDescent="0.25">
      <c r="K2635" s="40"/>
      <c r="N2635" s="25"/>
      <c r="O2635" s="25"/>
      <c r="P2635" s="25"/>
      <c r="Q2635" s="25"/>
      <c r="R2635" s="25"/>
      <c r="S2635" s="25"/>
      <c r="T2635" s="25"/>
      <c r="U2635" s="25"/>
      <c r="V2635" s="25"/>
      <c r="W2635" s="25"/>
    </row>
    <row r="2636" spans="11:23" ht="10.5" x14ac:dyDescent="0.25">
      <c r="K2636" s="40"/>
      <c r="N2636" s="25"/>
      <c r="O2636" s="25"/>
      <c r="P2636" s="25"/>
      <c r="Q2636" s="25"/>
      <c r="R2636" s="25"/>
      <c r="S2636" s="25"/>
      <c r="T2636" s="25"/>
      <c r="U2636" s="25"/>
      <c r="V2636" s="25"/>
      <c r="W2636" s="25"/>
    </row>
    <row r="2637" spans="11:23" ht="10.5" x14ac:dyDescent="0.25">
      <c r="K2637" s="40"/>
      <c r="N2637" s="25"/>
      <c r="O2637" s="25"/>
      <c r="P2637" s="25"/>
      <c r="Q2637" s="25"/>
      <c r="R2637" s="25"/>
      <c r="S2637" s="25"/>
      <c r="T2637" s="25"/>
      <c r="U2637" s="25"/>
      <c r="V2637" s="25"/>
      <c r="W2637" s="25"/>
    </row>
    <row r="2638" spans="11:23" ht="10.5" x14ac:dyDescent="0.25">
      <c r="K2638" s="40"/>
      <c r="N2638" s="25"/>
      <c r="O2638" s="25"/>
      <c r="P2638" s="25"/>
      <c r="Q2638" s="25"/>
      <c r="R2638" s="25"/>
      <c r="S2638" s="25"/>
      <c r="T2638" s="25"/>
      <c r="U2638" s="25"/>
      <c r="V2638" s="25"/>
      <c r="W2638" s="25"/>
    </row>
    <row r="2639" spans="11:23" ht="10.5" x14ac:dyDescent="0.25">
      <c r="K2639" s="40"/>
      <c r="N2639" s="25"/>
      <c r="O2639" s="25"/>
      <c r="P2639" s="25"/>
      <c r="Q2639" s="25"/>
      <c r="R2639" s="25"/>
      <c r="S2639" s="25"/>
      <c r="T2639" s="25"/>
      <c r="U2639" s="25"/>
      <c r="V2639" s="25"/>
      <c r="W2639" s="25"/>
    </row>
    <row r="2640" spans="11:23" ht="10.5" x14ac:dyDescent="0.25">
      <c r="K2640" s="40"/>
      <c r="N2640" s="25"/>
      <c r="O2640" s="25"/>
      <c r="P2640" s="25"/>
      <c r="Q2640" s="25"/>
      <c r="R2640" s="25"/>
      <c r="S2640" s="25"/>
      <c r="T2640" s="25"/>
      <c r="U2640" s="25"/>
      <c r="V2640" s="25"/>
      <c r="W2640" s="25"/>
    </row>
    <row r="2641" spans="11:23" ht="10.5" x14ac:dyDescent="0.25">
      <c r="K2641" s="40"/>
      <c r="N2641" s="25"/>
      <c r="O2641" s="25"/>
      <c r="P2641" s="25"/>
      <c r="Q2641" s="25"/>
      <c r="R2641" s="25"/>
      <c r="S2641" s="25"/>
      <c r="T2641" s="25"/>
      <c r="U2641" s="25"/>
      <c r="V2641" s="25"/>
      <c r="W2641" s="25"/>
    </row>
    <row r="2642" spans="11:23" ht="10.5" x14ac:dyDescent="0.25">
      <c r="K2642" s="40"/>
      <c r="N2642" s="25"/>
      <c r="O2642" s="25"/>
      <c r="P2642" s="25"/>
      <c r="Q2642" s="25"/>
      <c r="R2642" s="25"/>
      <c r="S2642" s="25"/>
      <c r="T2642" s="25"/>
      <c r="U2642" s="25"/>
      <c r="V2642" s="25"/>
      <c r="W2642" s="25"/>
    </row>
    <row r="2643" spans="11:23" ht="10.5" x14ac:dyDescent="0.25">
      <c r="K2643" s="40"/>
      <c r="N2643" s="25"/>
      <c r="O2643" s="25"/>
      <c r="P2643" s="25"/>
      <c r="Q2643" s="25"/>
      <c r="R2643" s="25"/>
      <c r="S2643" s="25"/>
      <c r="T2643" s="25"/>
      <c r="U2643" s="25"/>
      <c r="V2643" s="25"/>
      <c r="W2643" s="25"/>
    </row>
    <row r="2644" spans="11:23" ht="10.5" x14ac:dyDescent="0.25">
      <c r="K2644" s="40"/>
      <c r="N2644" s="25"/>
      <c r="O2644" s="25"/>
      <c r="P2644" s="25"/>
      <c r="Q2644" s="25"/>
      <c r="R2644" s="25"/>
      <c r="S2644" s="25"/>
      <c r="T2644" s="25"/>
      <c r="U2644" s="25"/>
      <c r="V2644" s="25"/>
      <c r="W2644" s="25"/>
    </row>
    <row r="2645" spans="11:23" ht="10.5" x14ac:dyDescent="0.25">
      <c r="K2645" s="40"/>
      <c r="N2645" s="25"/>
      <c r="O2645" s="25"/>
      <c r="P2645" s="25"/>
      <c r="Q2645" s="25"/>
      <c r="R2645" s="25"/>
      <c r="S2645" s="25"/>
      <c r="T2645" s="25"/>
      <c r="U2645" s="25"/>
      <c r="V2645" s="25"/>
      <c r="W2645" s="25"/>
    </row>
    <row r="2646" spans="11:23" ht="10.5" x14ac:dyDescent="0.25">
      <c r="K2646" s="40"/>
      <c r="N2646" s="25"/>
      <c r="O2646" s="25"/>
      <c r="P2646" s="25"/>
      <c r="Q2646" s="25"/>
      <c r="R2646" s="25"/>
      <c r="S2646" s="25"/>
      <c r="T2646" s="25"/>
      <c r="U2646" s="25"/>
      <c r="V2646" s="25"/>
      <c r="W2646" s="25"/>
    </row>
    <row r="2647" spans="11:23" ht="10.5" x14ac:dyDescent="0.25">
      <c r="K2647" s="40"/>
      <c r="N2647" s="25"/>
      <c r="O2647" s="25"/>
      <c r="P2647" s="25"/>
      <c r="Q2647" s="25"/>
      <c r="R2647" s="25"/>
      <c r="S2647" s="25"/>
      <c r="T2647" s="25"/>
      <c r="U2647" s="25"/>
      <c r="V2647" s="25"/>
      <c r="W2647" s="25"/>
    </row>
    <row r="2648" spans="11:23" ht="10.5" x14ac:dyDescent="0.25">
      <c r="K2648" s="40"/>
      <c r="N2648" s="25"/>
      <c r="O2648" s="25"/>
      <c r="P2648" s="25"/>
      <c r="Q2648" s="25"/>
      <c r="R2648" s="25"/>
      <c r="S2648" s="25"/>
      <c r="T2648" s="25"/>
      <c r="U2648" s="25"/>
      <c r="V2648" s="25"/>
      <c r="W2648" s="25"/>
    </row>
    <row r="2649" spans="11:23" ht="10.5" x14ac:dyDescent="0.25">
      <c r="K2649" s="40"/>
      <c r="N2649" s="25"/>
      <c r="O2649" s="25"/>
      <c r="P2649" s="25"/>
      <c r="Q2649" s="25"/>
      <c r="R2649" s="25"/>
      <c r="S2649" s="25"/>
      <c r="T2649" s="25"/>
      <c r="U2649" s="25"/>
      <c r="V2649" s="25"/>
      <c r="W2649" s="25"/>
    </row>
    <row r="2650" spans="11:23" ht="10.5" x14ac:dyDescent="0.25">
      <c r="K2650" s="40"/>
      <c r="N2650" s="25"/>
      <c r="O2650" s="25"/>
      <c r="P2650" s="25"/>
      <c r="Q2650" s="25"/>
      <c r="R2650" s="25"/>
      <c r="S2650" s="25"/>
      <c r="T2650" s="25"/>
      <c r="U2650" s="25"/>
      <c r="V2650" s="25"/>
      <c r="W2650" s="25"/>
    </row>
    <row r="2651" spans="11:23" ht="10.5" x14ac:dyDescent="0.25">
      <c r="K2651" s="40"/>
      <c r="N2651" s="25"/>
      <c r="O2651" s="25"/>
      <c r="P2651" s="25"/>
      <c r="Q2651" s="25"/>
      <c r="R2651" s="25"/>
      <c r="S2651" s="25"/>
      <c r="T2651" s="25"/>
      <c r="U2651" s="25"/>
      <c r="V2651" s="25"/>
      <c r="W2651" s="25"/>
    </row>
    <row r="2652" spans="11:23" ht="10.5" x14ac:dyDescent="0.25">
      <c r="K2652" s="40"/>
      <c r="N2652" s="25"/>
      <c r="O2652" s="25"/>
      <c r="P2652" s="25"/>
      <c r="Q2652" s="25"/>
      <c r="R2652" s="25"/>
      <c r="S2652" s="25"/>
      <c r="T2652" s="25"/>
      <c r="U2652" s="25"/>
      <c r="V2652" s="25"/>
      <c r="W2652" s="25"/>
    </row>
    <row r="2653" spans="11:23" ht="10.5" x14ac:dyDescent="0.25">
      <c r="K2653" s="40"/>
      <c r="N2653" s="25"/>
      <c r="O2653" s="25"/>
      <c r="P2653" s="25"/>
      <c r="Q2653" s="25"/>
      <c r="R2653" s="25"/>
      <c r="S2653" s="25"/>
      <c r="T2653" s="25"/>
      <c r="U2653" s="25"/>
      <c r="V2653" s="25"/>
      <c r="W2653" s="25"/>
    </row>
    <row r="2654" spans="11:23" ht="10.5" x14ac:dyDescent="0.25">
      <c r="K2654" s="40"/>
      <c r="N2654" s="25"/>
      <c r="O2654" s="25"/>
      <c r="P2654" s="25"/>
      <c r="Q2654" s="25"/>
      <c r="R2654" s="25"/>
      <c r="S2654" s="25"/>
      <c r="T2654" s="25"/>
      <c r="U2654" s="25"/>
      <c r="V2654" s="25"/>
      <c r="W2654" s="25"/>
    </row>
    <row r="2655" spans="11:23" ht="10.5" x14ac:dyDescent="0.25">
      <c r="K2655" s="40"/>
      <c r="N2655" s="25"/>
      <c r="O2655" s="25"/>
      <c r="P2655" s="25"/>
      <c r="Q2655" s="25"/>
      <c r="R2655" s="25"/>
      <c r="S2655" s="25"/>
      <c r="T2655" s="25"/>
      <c r="U2655" s="25"/>
      <c r="V2655" s="25"/>
      <c r="W2655" s="25"/>
    </row>
    <row r="2656" spans="11:23" ht="10.5" x14ac:dyDescent="0.25">
      <c r="K2656" s="40"/>
      <c r="N2656" s="25"/>
      <c r="O2656" s="25"/>
      <c r="P2656" s="25"/>
      <c r="Q2656" s="25"/>
      <c r="R2656" s="25"/>
      <c r="S2656" s="25"/>
      <c r="T2656" s="25"/>
      <c r="U2656" s="25"/>
      <c r="V2656" s="25"/>
      <c r="W2656" s="25"/>
    </row>
    <row r="2657" spans="11:23" ht="10.5" x14ac:dyDescent="0.25">
      <c r="K2657" s="40"/>
      <c r="N2657" s="25"/>
      <c r="O2657" s="25"/>
      <c r="P2657" s="25"/>
      <c r="Q2657" s="25"/>
      <c r="R2657" s="25"/>
      <c r="S2657" s="25"/>
      <c r="T2657" s="25"/>
      <c r="U2657" s="25"/>
      <c r="V2657" s="25"/>
      <c r="W2657" s="25"/>
    </row>
    <row r="2658" spans="11:23" ht="10.5" x14ac:dyDescent="0.25">
      <c r="K2658" s="40"/>
      <c r="N2658" s="25"/>
      <c r="O2658" s="25"/>
      <c r="P2658" s="25"/>
      <c r="Q2658" s="25"/>
      <c r="R2658" s="25"/>
      <c r="S2658" s="25"/>
      <c r="T2658" s="25"/>
      <c r="U2658" s="25"/>
      <c r="V2658" s="25"/>
      <c r="W2658" s="25"/>
    </row>
    <row r="2659" spans="11:23" ht="10.5" x14ac:dyDescent="0.25">
      <c r="K2659" s="40"/>
      <c r="N2659" s="25"/>
      <c r="O2659" s="25"/>
      <c r="P2659" s="25"/>
      <c r="Q2659" s="25"/>
      <c r="R2659" s="25"/>
      <c r="S2659" s="25"/>
      <c r="T2659" s="25"/>
      <c r="U2659" s="25"/>
      <c r="V2659" s="25"/>
      <c r="W2659" s="25"/>
    </row>
    <row r="2660" spans="11:23" ht="10.5" x14ac:dyDescent="0.25">
      <c r="K2660" s="40"/>
      <c r="N2660" s="25"/>
      <c r="O2660" s="25"/>
      <c r="P2660" s="25"/>
      <c r="Q2660" s="25"/>
      <c r="R2660" s="25"/>
      <c r="S2660" s="25"/>
      <c r="T2660" s="25"/>
      <c r="U2660" s="25"/>
      <c r="V2660" s="25"/>
      <c r="W2660" s="25"/>
    </row>
    <row r="2661" spans="11:23" ht="10.5" x14ac:dyDescent="0.25">
      <c r="K2661" s="40"/>
      <c r="N2661" s="25"/>
      <c r="O2661" s="25"/>
      <c r="P2661" s="25"/>
      <c r="Q2661" s="25"/>
      <c r="R2661" s="25"/>
      <c r="S2661" s="25"/>
      <c r="T2661" s="25"/>
      <c r="U2661" s="25"/>
      <c r="V2661" s="25"/>
      <c r="W2661" s="25"/>
    </row>
    <row r="2662" spans="11:23" ht="10.5" x14ac:dyDescent="0.25">
      <c r="K2662" s="40"/>
      <c r="N2662" s="25"/>
      <c r="O2662" s="25"/>
      <c r="P2662" s="25"/>
      <c r="Q2662" s="25"/>
      <c r="R2662" s="25"/>
      <c r="S2662" s="25"/>
      <c r="T2662" s="25"/>
      <c r="U2662" s="25"/>
      <c r="V2662" s="25"/>
      <c r="W2662" s="25"/>
    </row>
    <row r="2663" spans="11:23" ht="10.5" x14ac:dyDescent="0.25">
      <c r="K2663" s="40"/>
      <c r="N2663" s="25"/>
      <c r="O2663" s="25"/>
      <c r="P2663" s="25"/>
      <c r="Q2663" s="25"/>
      <c r="R2663" s="25"/>
      <c r="S2663" s="25"/>
      <c r="T2663" s="25"/>
      <c r="U2663" s="25"/>
      <c r="V2663" s="25"/>
      <c r="W2663" s="25"/>
    </row>
    <row r="2664" spans="11:23" ht="10.5" x14ac:dyDescent="0.25">
      <c r="K2664" s="40"/>
      <c r="N2664" s="25"/>
      <c r="O2664" s="25"/>
      <c r="P2664" s="25"/>
      <c r="Q2664" s="25"/>
      <c r="R2664" s="25"/>
      <c r="S2664" s="25"/>
      <c r="T2664" s="25"/>
      <c r="U2664" s="25"/>
      <c r="V2664" s="25"/>
      <c r="W2664" s="25"/>
    </row>
    <row r="2665" spans="11:23" ht="10.5" x14ac:dyDescent="0.25">
      <c r="K2665" s="40"/>
      <c r="N2665" s="25"/>
      <c r="O2665" s="25"/>
      <c r="P2665" s="25"/>
      <c r="Q2665" s="25"/>
      <c r="R2665" s="25"/>
      <c r="S2665" s="25"/>
      <c r="T2665" s="25"/>
      <c r="U2665" s="25"/>
      <c r="V2665" s="25"/>
      <c r="W2665" s="25"/>
    </row>
    <row r="2666" spans="11:23" ht="10.5" x14ac:dyDescent="0.25">
      <c r="K2666" s="40"/>
      <c r="N2666" s="25"/>
      <c r="O2666" s="25"/>
      <c r="P2666" s="25"/>
      <c r="Q2666" s="25"/>
      <c r="R2666" s="25"/>
      <c r="S2666" s="25"/>
      <c r="T2666" s="25"/>
      <c r="U2666" s="25"/>
      <c r="V2666" s="25"/>
      <c r="W2666" s="25"/>
    </row>
    <row r="2667" spans="11:23" ht="10.5" x14ac:dyDescent="0.25">
      <c r="K2667" s="40"/>
      <c r="N2667" s="25"/>
      <c r="O2667" s="25"/>
      <c r="P2667" s="25"/>
      <c r="Q2667" s="25"/>
      <c r="R2667" s="25"/>
      <c r="S2667" s="25"/>
      <c r="T2667" s="25"/>
      <c r="U2667" s="25"/>
      <c r="V2667" s="25"/>
      <c r="W2667" s="25"/>
    </row>
    <row r="2668" spans="11:23" ht="10.5" x14ac:dyDescent="0.25">
      <c r="K2668" s="40"/>
      <c r="N2668" s="25"/>
      <c r="O2668" s="25"/>
      <c r="P2668" s="25"/>
      <c r="Q2668" s="25"/>
      <c r="R2668" s="25"/>
      <c r="S2668" s="25"/>
      <c r="T2668" s="25"/>
      <c r="U2668" s="25"/>
      <c r="V2668" s="25"/>
      <c r="W2668" s="25"/>
    </row>
    <row r="2669" spans="11:23" ht="10.5" x14ac:dyDescent="0.25">
      <c r="K2669" s="40"/>
      <c r="N2669" s="25"/>
      <c r="O2669" s="25"/>
      <c r="P2669" s="25"/>
      <c r="Q2669" s="25"/>
      <c r="R2669" s="25"/>
      <c r="S2669" s="25"/>
      <c r="T2669" s="25"/>
      <c r="U2669" s="25"/>
      <c r="V2669" s="25"/>
      <c r="W2669" s="25"/>
    </row>
    <row r="2670" spans="11:23" ht="10.5" x14ac:dyDescent="0.25">
      <c r="K2670" s="40"/>
      <c r="N2670" s="25"/>
      <c r="O2670" s="25"/>
      <c r="P2670" s="25"/>
      <c r="Q2670" s="25"/>
      <c r="R2670" s="25"/>
      <c r="S2670" s="25"/>
      <c r="T2670" s="25"/>
      <c r="U2670" s="25"/>
      <c r="V2670" s="25"/>
      <c r="W2670" s="25"/>
    </row>
    <row r="2671" spans="11:23" ht="10.5" x14ac:dyDescent="0.25">
      <c r="K2671" s="40"/>
      <c r="N2671" s="25"/>
      <c r="O2671" s="25"/>
      <c r="P2671" s="25"/>
      <c r="Q2671" s="25"/>
      <c r="R2671" s="25"/>
      <c r="S2671" s="25"/>
      <c r="T2671" s="25"/>
      <c r="U2671" s="25"/>
      <c r="V2671" s="25"/>
      <c r="W2671" s="25"/>
    </row>
    <row r="2672" spans="11:23" ht="10.5" x14ac:dyDescent="0.25">
      <c r="K2672" s="40"/>
      <c r="N2672" s="25"/>
      <c r="O2672" s="25"/>
      <c r="P2672" s="25"/>
      <c r="Q2672" s="25"/>
      <c r="R2672" s="25"/>
      <c r="S2672" s="25"/>
      <c r="T2672" s="25"/>
      <c r="U2672" s="25"/>
      <c r="V2672" s="25"/>
      <c r="W2672" s="25"/>
    </row>
    <row r="2673" spans="11:23" ht="10.5" x14ac:dyDescent="0.25">
      <c r="K2673" s="40"/>
      <c r="N2673" s="25"/>
      <c r="O2673" s="25"/>
      <c r="P2673" s="25"/>
      <c r="Q2673" s="25"/>
      <c r="R2673" s="25"/>
      <c r="S2673" s="25"/>
      <c r="T2673" s="25"/>
      <c r="U2673" s="25"/>
      <c r="V2673" s="25"/>
      <c r="W2673" s="25"/>
    </row>
    <row r="2674" spans="11:23" ht="10.5" x14ac:dyDescent="0.25">
      <c r="K2674" s="40"/>
      <c r="N2674" s="25"/>
      <c r="O2674" s="25"/>
      <c r="P2674" s="25"/>
      <c r="Q2674" s="25"/>
      <c r="R2674" s="25"/>
      <c r="S2674" s="25"/>
      <c r="T2674" s="25"/>
      <c r="U2674" s="25"/>
      <c r="V2674" s="25"/>
      <c r="W2674" s="25"/>
    </row>
    <row r="2675" spans="11:23" ht="10.5" x14ac:dyDescent="0.25">
      <c r="K2675" s="40"/>
      <c r="N2675" s="25"/>
      <c r="O2675" s="25"/>
      <c r="P2675" s="25"/>
      <c r="Q2675" s="25"/>
      <c r="R2675" s="25"/>
      <c r="S2675" s="25"/>
      <c r="T2675" s="25"/>
      <c r="U2675" s="25"/>
      <c r="V2675" s="25"/>
      <c r="W2675" s="25"/>
    </row>
    <row r="2676" spans="11:23" ht="10.5" x14ac:dyDescent="0.25">
      <c r="K2676" s="40"/>
      <c r="N2676" s="25"/>
      <c r="O2676" s="25"/>
      <c r="P2676" s="25"/>
      <c r="Q2676" s="25"/>
      <c r="R2676" s="25"/>
      <c r="S2676" s="25"/>
      <c r="T2676" s="25"/>
      <c r="U2676" s="25"/>
      <c r="V2676" s="25"/>
      <c r="W2676" s="25"/>
    </row>
    <row r="2677" spans="11:23" ht="10.5" x14ac:dyDescent="0.25">
      <c r="K2677" s="40"/>
      <c r="N2677" s="25"/>
      <c r="O2677" s="25"/>
      <c r="P2677" s="25"/>
      <c r="Q2677" s="25"/>
      <c r="R2677" s="25"/>
      <c r="S2677" s="25"/>
      <c r="T2677" s="25"/>
      <c r="U2677" s="25"/>
      <c r="V2677" s="25"/>
      <c r="W2677" s="25"/>
    </row>
    <row r="2678" spans="11:23" ht="10.5" x14ac:dyDescent="0.25">
      <c r="K2678" s="40"/>
      <c r="N2678" s="25"/>
      <c r="O2678" s="25"/>
      <c r="P2678" s="25"/>
      <c r="Q2678" s="25"/>
      <c r="R2678" s="25"/>
      <c r="S2678" s="25"/>
      <c r="T2678" s="25"/>
      <c r="U2678" s="25"/>
      <c r="V2678" s="25"/>
      <c r="W2678" s="25"/>
    </row>
    <row r="2679" spans="11:23" ht="10.5" x14ac:dyDescent="0.25">
      <c r="K2679" s="40"/>
      <c r="N2679" s="25"/>
      <c r="O2679" s="25"/>
      <c r="P2679" s="25"/>
      <c r="Q2679" s="25"/>
      <c r="R2679" s="25"/>
      <c r="S2679" s="25"/>
      <c r="T2679" s="25"/>
      <c r="U2679" s="25"/>
      <c r="V2679" s="25"/>
      <c r="W2679" s="25"/>
    </row>
    <row r="2680" spans="11:23" ht="10.5" x14ac:dyDescent="0.25">
      <c r="K2680" s="40"/>
      <c r="N2680" s="25"/>
      <c r="O2680" s="25"/>
      <c r="P2680" s="25"/>
      <c r="Q2680" s="25"/>
      <c r="R2680" s="25"/>
      <c r="S2680" s="25"/>
      <c r="T2680" s="25"/>
      <c r="U2680" s="25"/>
      <c r="V2680" s="25"/>
      <c r="W2680" s="25"/>
    </row>
    <row r="2681" spans="11:23" ht="10.5" x14ac:dyDescent="0.25">
      <c r="K2681" s="40"/>
      <c r="N2681" s="25"/>
      <c r="O2681" s="25"/>
      <c r="P2681" s="25"/>
      <c r="Q2681" s="25"/>
      <c r="R2681" s="25"/>
      <c r="S2681" s="25"/>
      <c r="T2681" s="25"/>
      <c r="U2681" s="25"/>
      <c r="V2681" s="25"/>
      <c r="W2681" s="25"/>
    </row>
    <row r="2682" spans="11:23" ht="10.5" x14ac:dyDescent="0.25">
      <c r="K2682" s="40"/>
      <c r="N2682" s="25"/>
      <c r="O2682" s="25"/>
      <c r="P2682" s="25"/>
      <c r="Q2682" s="25"/>
      <c r="R2682" s="25"/>
      <c r="S2682" s="25"/>
      <c r="T2682" s="25"/>
      <c r="U2682" s="25"/>
      <c r="V2682" s="25"/>
      <c r="W2682" s="25"/>
    </row>
    <row r="2683" spans="11:23" ht="10.5" x14ac:dyDescent="0.25">
      <c r="K2683" s="40"/>
      <c r="N2683" s="25"/>
      <c r="O2683" s="25"/>
      <c r="P2683" s="25"/>
      <c r="Q2683" s="25"/>
      <c r="R2683" s="25"/>
      <c r="S2683" s="25"/>
      <c r="T2683" s="25"/>
      <c r="U2683" s="25"/>
      <c r="V2683" s="25"/>
      <c r="W2683" s="25"/>
    </row>
    <row r="2684" spans="11:23" ht="10.5" x14ac:dyDescent="0.25">
      <c r="K2684" s="40"/>
      <c r="N2684" s="25"/>
      <c r="O2684" s="25"/>
      <c r="P2684" s="25"/>
      <c r="Q2684" s="25"/>
      <c r="R2684" s="25"/>
      <c r="S2684" s="25"/>
      <c r="T2684" s="25"/>
      <c r="U2684" s="25"/>
      <c r="V2684" s="25"/>
      <c r="W2684" s="25"/>
    </row>
    <row r="2685" spans="11:23" ht="10.5" x14ac:dyDescent="0.25">
      <c r="K2685" s="40"/>
      <c r="N2685" s="25"/>
      <c r="O2685" s="25"/>
      <c r="P2685" s="25"/>
      <c r="Q2685" s="25"/>
      <c r="R2685" s="25"/>
      <c r="S2685" s="25"/>
      <c r="T2685" s="25"/>
      <c r="U2685" s="25"/>
      <c r="V2685" s="25"/>
      <c r="W2685" s="25"/>
    </row>
    <row r="2686" spans="11:23" ht="10.5" x14ac:dyDescent="0.25">
      <c r="K2686" s="40"/>
      <c r="N2686" s="25"/>
      <c r="O2686" s="25"/>
      <c r="P2686" s="25"/>
      <c r="Q2686" s="25"/>
      <c r="R2686" s="25"/>
      <c r="S2686" s="25"/>
      <c r="T2686" s="25"/>
      <c r="U2686" s="25"/>
      <c r="V2686" s="25"/>
      <c r="W2686" s="25"/>
    </row>
    <row r="2687" spans="11:23" ht="10.5" x14ac:dyDescent="0.25">
      <c r="K2687" s="40"/>
      <c r="N2687" s="25"/>
      <c r="O2687" s="25"/>
      <c r="P2687" s="25"/>
      <c r="Q2687" s="25"/>
      <c r="R2687" s="25"/>
      <c r="S2687" s="25"/>
      <c r="T2687" s="25"/>
      <c r="U2687" s="25"/>
      <c r="V2687" s="25"/>
      <c r="W2687" s="25"/>
    </row>
    <row r="2688" spans="11:23" ht="10.5" x14ac:dyDescent="0.25">
      <c r="K2688" s="40"/>
      <c r="N2688" s="25"/>
      <c r="O2688" s="25"/>
      <c r="P2688" s="25"/>
      <c r="Q2688" s="25"/>
      <c r="R2688" s="25"/>
      <c r="S2688" s="25"/>
      <c r="T2688" s="25"/>
      <c r="U2688" s="25"/>
      <c r="V2688" s="25"/>
      <c r="W2688" s="25"/>
    </row>
    <row r="2689" spans="11:23" ht="10.5" x14ac:dyDescent="0.25">
      <c r="K2689" s="40"/>
      <c r="N2689" s="25"/>
      <c r="O2689" s="25"/>
      <c r="P2689" s="25"/>
      <c r="Q2689" s="25"/>
      <c r="R2689" s="25"/>
      <c r="S2689" s="25"/>
      <c r="T2689" s="25"/>
      <c r="U2689" s="25"/>
      <c r="V2689" s="25"/>
      <c r="W2689" s="25"/>
    </row>
    <row r="2690" spans="11:23" ht="10.5" x14ac:dyDescent="0.25">
      <c r="K2690" s="40"/>
      <c r="N2690" s="25"/>
      <c r="O2690" s="25"/>
      <c r="P2690" s="25"/>
      <c r="Q2690" s="25"/>
      <c r="R2690" s="25"/>
      <c r="S2690" s="25"/>
      <c r="T2690" s="25"/>
      <c r="U2690" s="25"/>
      <c r="V2690" s="25"/>
      <c r="W2690" s="25"/>
    </row>
    <row r="2691" spans="11:23" ht="10.5" x14ac:dyDescent="0.25">
      <c r="K2691" s="40"/>
      <c r="N2691" s="25"/>
      <c r="O2691" s="25"/>
      <c r="P2691" s="25"/>
      <c r="Q2691" s="25"/>
      <c r="R2691" s="25"/>
      <c r="S2691" s="25"/>
      <c r="T2691" s="25"/>
      <c r="U2691" s="25"/>
      <c r="V2691" s="25"/>
      <c r="W2691" s="25"/>
    </row>
    <row r="2692" spans="11:23" ht="10.5" x14ac:dyDescent="0.25">
      <c r="K2692" s="40"/>
      <c r="N2692" s="25"/>
      <c r="O2692" s="25"/>
      <c r="P2692" s="25"/>
      <c r="Q2692" s="25"/>
      <c r="R2692" s="25"/>
      <c r="S2692" s="25"/>
      <c r="T2692" s="25"/>
      <c r="U2692" s="25"/>
      <c r="V2692" s="25"/>
      <c r="W2692" s="25"/>
    </row>
    <row r="2693" spans="11:23" ht="10.5" x14ac:dyDescent="0.25">
      <c r="K2693" s="40"/>
      <c r="N2693" s="25"/>
      <c r="O2693" s="25"/>
      <c r="P2693" s="25"/>
      <c r="Q2693" s="25"/>
      <c r="R2693" s="25"/>
      <c r="S2693" s="25"/>
      <c r="T2693" s="25"/>
      <c r="U2693" s="25"/>
      <c r="V2693" s="25"/>
      <c r="W2693" s="25"/>
    </row>
    <row r="2694" spans="11:23" ht="10.5" x14ac:dyDescent="0.25">
      <c r="K2694" s="40"/>
      <c r="N2694" s="25"/>
      <c r="O2694" s="25"/>
      <c r="P2694" s="25"/>
      <c r="Q2694" s="25"/>
      <c r="R2694" s="25"/>
      <c r="S2694" s="25"/>
      <c r="T2694" s="25"/>
      <c r="U2694" s="25"/>
      <c r="V2694" s="25"/>
      <c r="W2694" s="25"/>
    </row>
    <row r="2695" spans="11:23" ht="10.5" x14ac:dyDescent="0.25">
      <c r="K2695" s="40"/>
      <c r="N2695" s="25"/>
      <c r="O2695" s="25"/>
      <c r="P2695" s="25"/>
      <c r="Q2695" s="25"/>
      <c r="R2695" s="25"/>
      <c r="S2695" s="25"/>
      <c r="T2695" s="25"/>
      <c r="U2695" s="25"/>
      <c r="V2695" s="25"/>
      <c r="W2695" s="25"/>
    </row>
    <row r="2696" spans="11:23" ht="10.5" x14ac:dyDescent="0.25">
      <c r="K2696" s="40"/>
      <c r="N2696" s="25"/>
      <c r="O2696" s="25"/>
      <c r="P2696" s="25"/>
      <c r="Q2696" s="25"/>
      <c r="R2696" s="25"/>
      <c r="S2696" s="25"/>
      <c r="T2696" s="25"/>
      <c r="U2696" s="25"/>
      <c r="V2696" s="25"/>
      <c r="W2696" s="25"/>
    </row>
    <row r="2697" spans="11:23" ht="10.5" x14ac:dyDescent="0.25">
      <c r="K2697" s="40"/>
      <c r="N2697" s="25"/>
      <c r="O2697" s="25"/>
      <c r="P2697" s="25"/>
      <c r="Q2697" s="25"/>
      <c r="R2697" s="25"/>
      <c r="S2697" s="25"/>
      <c r="T2697" s="25"/>
      <c r="U2697" s="25"/>
      <c r="V2697" s="25"/>
      <c r="W2697" s="25"/>
    </row>
    <row r="2698" spans="11:23" ht="10.5" x14ac:dyDescent="0.25">
      <c r="K2698" s="40"/>
      <c r="N2698" s="25"/>
      <c r="O2698" s="25"/>
      <c r="P2698" s="25"/>
      <c r="Q2698" s="25"/>
      <c r="R2698" s="25"/>
      <c r="S2698" s="25"/>
      <c r="T2698" s="25"/>
      <c r="U2698" s="25"/>
      <c r="V2698" s="25"/>
      <c r="W2698" s="25"/>
    </row>
    <row r="2699" spans="11:23" ht="10.5" x14ac:dyDescent="0.25">
      <c r="K2699" s="40"/>
      <c r="N2699" s="25"/>
      <c r="O2699" s="25"/>
      <c r="P2699" s="25"/>
      <c r="Q2699" s="25"/>
      <c r="R2699" s="25"/>
      <c r="S2699" s="25"/>
      <c r="T2699" s="25"/>
      <c r="U2699" s="25"/>
      <c r="V2699" s="25"/>
      <c r="W2699" s="25"/>
    </row>
    <row r="2700" spans="11:23" ht="10.5" x14ac:dyDescent="0.25">
      <c r="K2700" s="40"/>
      <c r="N2700" s="25"/>
      <c r="O2700" s="25"/>
      <c r="P2700" s="25"/>
      <c r="Q2700" s="25"/>
      <c r="R2700" s="25"/>
      <c r="S2700" s="25"/>
      <c r="T2700" s="25"/>
      <c r="U2700" s="25"/>
      <c r="V2700" s="25"/>
      <c r="W2700" s="25"/>
    </row>
    <row r="2701" spans="11:23" ht="10.5" x14ac:dyDescent="0.25">
      <c r="K2701" s="40"/>
      <c r="N2701" s="25"/>
      <c r="O2701" s="25"/>
      <c r="P2701" s="25"/>
      <c r="Q2701" s="25"/>
      <c r="R2701" s="25"/>
      <c r="S2701" s="25"/>
      <c r="T2701" s="25"/>
      <c r="U2701" s="25"/>
      <c r="V2701" s="25"/>
      <c r="W2701" s="25"/>
    </row>
    <row r="2702" spans="11:23" ht="10.5" x14ac:dyDescent="0.25">
      <c r="K2702" s="40"/>
      <c r="N2702" s="25"/>
      <c r="O2702" s="25"/>
      <c r="P2702" s="25"/>
      <c r="Q2702" s="25"/>
      <c r="R2702" s="25"/>
      <c r="S2702" s="25"/>
      <c r="T2702" s="25"/>
      <c r="U2702" s="25"/>
      <c r="V2702" s="25"/>
      <c r="W2702" s="25"/>
    </row>
    <row r="2703" spans="11:23" ht="10.5" x14ac:dyDescent="0.25">
      <c r="K2703" s="40"/>
      <c r="N2703" s="25"/>
      <c r="O2703" s="25"/>
      <c r="P2703" s="25"/>
      <c r="Q2703" s="25"/>
      <c r="R2703" s="25"/>
      <c r="S2703" s="25"/>
      <c r="T2703" s="25"/>
      <c r="U2703" s="25"/>
      <c r="V2703" s="25"/>
      <c r="W2703" s="25"/>
    </row>
    <row r="2704" spans="11:23" ht="10.5" x14ac:dyDescent="0.25">
      <c r="K2704" s="40"/>
      <c r="N2704" s="25"/>
      <c r="O2704" s="25"/>
      <c r="P2704" s="25"/>
      <c r="Q2704" s="25"/>
      <c r="R2704" s="25"/>
      <c r="S2704" s="25"/>
      <c r="T2704" s="25"/>
      <c r="U2704" s="25"/>
      <c r="V2704" s="25"/>
      <c r="W2704" s="25"/>
    </row>
    <row r="2705" spans="11:23" ht="10.5" x14ac:dyDescent="0.25">
      <c r="K2705" s="40"/>
      <c r="N2705" s="25"/>
      <c r="O2705" s="25"/>
      <c r="P2705" s="25"/>
      <c r="Q2705" s="25"/>
      <c r="R2705" s="25"/>
      <c r="S2705" s="25"/>
      <c r="T2705" s="25"/>
      <c r="U2705" s="25"/>
      <c r="V2705" s="25"/>
      <c r="W2705" s="25"/>
    </row>
    <row r="2706" spans="11:23" ht="10.5" x14ac:dyDescent="0.25">
      <c r="K2706" s="40"/>
      <c r="N2706" s="25"/>
      <c r="O2706" s="25"/>
      <c r="P2706" s="25"/>
      <c r="Q2706" s="25"/>
      <c r="R2706" s="25"/>
      <c r="S2706" s="25"/>
      <c r="T2706" s="25"/>
      <c r="U2706" s="25"/>
      <c r="V2706" s="25"/>
      <c r="W2706" s="25"/>
    </row>
    <row r="2707" spans="11:23" ht="10.5" x14ac:dyDescent="0.25">
      <c r="K2707" s="40"/>
      <c r="N2707" s="25"/>
      <c r="O2707" s="25"/>
      <c r="P2707" s="25"/>
      <c r="Q2707" s="25"/>
      <c r="R2707" s="25"/>
      <c r="S2707" s="25"/>
      <c r="T2707" s="25"/>
      <c r="U2707" s="25"/>
      <c r="V2707" s="25"/>
      <c r="W2707" s="25"/>
    </row>
    <row r="2708" spans="11:23" ht="10.5" x14ac:dyDescent="0.25">
      <c r="K2708" s="40"/>
      <c r="N2708" s="25"/>
      <c r="O2708" s="25"/>
      <c r="P2708" s="25"/>
      <c r="Q2708" s="25"/>
      <c r="R2708" s="25"/>
      <c r="S2708" s="25"/>
      <c r="T2708" s="25"/>
      <c r="U2708" s="25"/>
      <c r="V2708" s="25"/>
      <c r="W2708" s="25"/>
    </row>
    <row r="2709" spans="11:23" ht="10.5" x14ac:dyDescent="0.25">
      <c r="K2709" s="40"/>
      <c r="N2709" s="25"/>
      <c r="O2709" s="25"/>
      <c r="P2709" s="25"/>
      <c r="Q2709" s="25"/>
      <c r="R2709" s="25"/>
      <c r="S2709" s="25"/>
      <c r="T2709" s="25"/>
      <c r="U2709" s="25"/>
      <c r="V2709" s="25"/>
      <c r="W2709" s="25"/>
    </row>
    <row r="2710" spans="11:23" ht="10.5" x14ac:dyDescent="0.25">
      <c r="K2710" s="40"/>
      <c r="N2710" s="25"/>
      <c r="O2710" s="25"/>
      <c r="P2710" s="25"/>
      <c r="Q2710" s="25"/>
      <c r="R2710" s="25"/>
      <c r="S2710" s="25"/>
      <c r="T2710" s="25"/>
      <c r="U2710" s="25"/>
      <c r="V2710" s="25"/>
      <c r="W2710" s="25"/>
    </row>
    <row r="2711" spans="11:23" ht="10.5" x14ac:dyDescent="0.25">
      <c r="K2711" s="40"/>
      <c r="N2711" s="25"/>
      <c r="O2711" s="25"/>
      <c r="P2711" s="25"/>
      <c r="Q2711" s="25"/>
      <c r="R2711" s="25"/>
      <c r="S2711" s="25"/>
      <c r="T2711" s="25"/>
      <c r="U2711" s="25"/>
      <c r="V2711" s="25"/>
      <c r="W2711" s="25"/>
    </row>
    <row r="2712" spans="11:23" ht="10.5" x14ac:dyDescent="0.25">
      <c r="K2712" s="40"/>
      <c r="N2712" s="25"/>
      <c r="O2712" s="25"/>
      <c r="P2712" s="25"/>
      <c r="Q2712" s="25"/>
      <c r="R2712" s="25"/>
      <c r="S2712" s="25"/>
      <c r="T2712" s="25"/>
      <c r="U2712" s="25"/>
      <c r="V2712" s="25"/>
      <c r="W2712" s="25"/>
    </row>
    <row r="2713" spans="11:23" ht="10.5" x14ac:dyDescent="0.25">
      <c r="K2713" s="40"/>
      <c r="N2713" s="25"/>
      <c r="O2713" s="25"/>
      <c r="P2713" s="25"/>
      <c r="Q2713" s="25"/>
      <c r="R2713" s="25"/>
      <c r="S2713" s="25"/>
      <c r="T2713" s="25"/>
      <c r="U2713" s="25"/>
      <c r="V2713" s="25"/>
      <c r="W2713" s="25"/>
    </row>
    <row r="2714" spans="11:23" ht="10.5" x14ac:dyDescent="0.25">
      <c r="K2714" s="40"/>
      <c r="N2714" s="25"/>
      <c r="O2714" s="25"/>
      <c r="P2714" s="25"/>
      <c r="Q2714" s="25"/>
      <c r="R2714" s="25"/>
      <c r="S2714" s="25"/>
      <c r="T2714" s="25"/>
      <c r="U2714" s="25"/>
      <c r="V2714" s="25"/>
      <c r="W2714" s="25"/>
    </row>
    <row r="2715" spans="11:23" ht="10.5" x14ac:dyDescent="0.25">
      <c r="K2715" s="40"/>
      <c r="N2715" s="25"/>
      <c r="O2715" s="25"/>
      <c r="P2715" s="25"/>
      <c r="Q2715" s="25"/>
      <c r="R2715" s="25"/>
      <c r="S2715" s="25"/>
      <c r="T2715" s="25"/>
      <c r="U2715" s="25"/>
      <c r="V2715" s="25"/>
      <c r="W2715" s="25"/>
    </row>
    <row r="2716" spans="11:23" ht="10.5" x14ac:dyDescent="0.25">
      <c r="K2716" s="40"/>
      <c r="N2716" s="25"/>
      <c r="O2716" s="25"/>
      <c r="P2716" s="25"/>
      <c r="Q2716" s="25"/>
      <c r="R2716" s="25"/>
      <c r="S2716" s="25"/>
      <c r="T2716" s="25"/>
      <c r="U2716" s="25"/>
      <c r="V2716" s="25"/>
      <c r="W2716" s="25"/>
    </row>
    <row r="2717" spans="11:23" ht="10.5" x14ac:dyDescent="0.25">
      <c r="K2717" s="40"/>
      <c r="N2717" s="25"/>
      <c r="O2717" s="25"/>
      <c r="P2717" s="25"/>
      <c r="Q2717" s="25"/>
      <c r="R2717" s="25"/>
      <c r="S2717" s="25"/>
      <c r="T2717" s="25"/>
      <c r="U2717" s="25"/>
      <c r="V2717" s="25"/>
      <c r="W2717" s="25"/>
    </row>
    <row r="2718" spans="11:23" ht="10.5" x14ac:dyDescent="0.25">
      <c r="K2718" s="40"/>
      <c r="N2718" s="25"/>
      <c r="O2718" s="25"/>
      <c r="P2718" s="25"/>
      <c r="Q2718" s="25"/>
      <c r="R2718" s="25"/>
      <c r="S2718" s="25"/>
      <c r="T2718" s="25"/>
      <c r="U2718" s="25"/>
      <c r="V2718" s="25"/>
      <c r="W2718" s="25"/>
    </row>
    <row r="2719" spans="11:23" ht="10.5" x14ac:dyDescent="0.25">
      <c r="K2719" s="40"/>
      <c r="N2719" s="25"/>
      <c r="O2719" s="25"/>
      <c r="P2719" s="25"/>
      <c r="Q2719" s="25"/>
      <c r="R2719" s="25"/>
      <c r="S2719" s="25"/>
      <c r="T2719" s="25"/>
      <c r="U2719" s="25"/>
      <c r="V2719" s="25"/>
      <c r="W2719" s="25"/>
    </row>
    <row r="2720" spans="11:23" ht="10.5" x14ac:dyDescent="0.25">
      <c r="K2720" s="40"/>
      <c r="N2720" s="25"/>
      <c r="O2720" s="25"/>
      <c r="P2720" s="25"/>
      <c r="Q2720" s="25"/>
      <c r="R2720" s="25"/>
      <c r="S2720" s="25"/>
      <c r="T2720" s="25"/>
      <c r="U2720" s="25"/>
      <c r="V2720" s="25"/>
      <c r="W2720" s="25"/>
    </row>
    <row r="2721" spans="11:23" ht="10.5" x14ac:dyDescent="0.25">
      <c r="K2721" s="40"/>
      <c r="N2721" s="25"/>
      <c r="O2721" s="25"/>
      <c r="P2721" s="25"/>
      <c r="Q2721" s="25"/>
      <c r="R2721" s="25"/>
      <c r="S2721" s="25"/>
      <c r="T2721" s="25"/>
      <c r="U2721" s="25"/>
      <c r="V2721" s="25"/>
      <c r="W2721" s="25"/>
    </row>
    <row r="2722" spans="11:23" ht="10.5" x14ac:dyDescent="0.25">
      <c r="K2722" s="40"/>
      <c r="N2722" s="25"/>
      <c r="O2722" s="25"/>
      <c r="P2722" s="25"/>
      <c r="Q2722" s="25"/>
      <c r="R2722" s="25"/>
      <c r="S2722" s="25"/>
      <c r="T2722" s="25"/>
      <c r="U2722" s="25"/>
      <c r="V2722" s="25"/>
      <c r="W2722" s="25"/>
    </row>
    <row r="2723" spans="11:23" ht="10.5" x14ac:dyDescent="0.25">
      <c r="K2723" s="40"/>
      <c r="N2723" s="25"/>
      <c r="O2723" s="25"/>
      <c r="P2723" s="25"/>
      <c r="Q2723" s="25"/>
      <c r="R2723" s="25"/>
      <c r="S2723" s="25"/>
      <c r="T2723" s="25"/>
      <c r="U2723" s="25"/>
      <c r="V2723" s="25"/>
      <c r="W2723" s="25"/>
    </row>
    <row r="2724" spans="11:23" ht="10.5" x14ac:dyDescent="0.25">
      <c r="K2724" s="40"/>
      <c r="N2724" s="25"/>
      <c r="O2724" s="25"/>
      <c r="P2724" s="25"/>
      <c r="Q2724" s="25"/>
      <c r="R2724" s="25"/>
      <c r="S2724" s="25"/>
      <c r="T2724" s="25"/>
      <c r="U2724" s="25"/>
      <c r="V2724" s="25"/>
      <c r="W2724" s="25"/>
    </row>
    <row r="2725" spans="11:23" ht="10.5" x14ac:dyDescent="0.25">
      <c r="K2725" s="40"/>
      <c r="N2725" s="25"/>
      <c r="O2725" s="25"/>
      <c r="P2725" s="25"/>
      <c r="Q2725" s="25"/>
      <c r="R2725" s="25"/>
      <c r="S2725" s="25"/>
      <c r="T2725" s="25"/>
      <c r="U2725" s="25"/>
      <c r="V2725" s="25"/>
      <c r="W2725" s="25"/>
    </row>
    <row r="2726" spans="11:23" ht="10.5" x14ac:dyDescent="0.25">
      <c r="K2726" s="40"/>
      <c r="N2726" s="25"/>
      <c r="O2726" s="25"/>
      <c r="P2726" s="25"/>
      <c r="Q2726" s="25"/>
      <c r="R2726" s="25"/>
      <c r="S2726" s="25"/>
      <c r="T2726" s="25"/>
      <c r="U2726" s="25"/>
      <c r="V2726" s="25"/>
      <c r="W2726" s="25"/>
    </row>
    <row r="2727" spans="11:23" ht="10.5" x14ac:dyDescent="0.25">
      <c r="K2727" s="40"/>
      <c r="N2727" s="25"/>
      <c r="O2727" s="25"/>
      <c r="P2727" s="25"/>
      <c r="Q2727" s="25"/>
      <c r="R2727" s="25"/>
      <c r="S2727" s="25"/>
      <c r="T2727" s="25"/>
      <c r="U2727" s="25"/>
      <c r="V2727" s="25"/>
      <c r="W2727" s="25"/>
    </row>
    <row r="2728" spans="11:23" ht="10.5" x14ac:dyDescent="0.25">
      <c r="K2728" s="40"/>
      <c r="N2728" s="25"/>
      <c r="O2728" s="25"/>
      <c r="P2728" s="25"/>
      <c r="Q2728" s="25"/>
      <c r="R2728" s="25"/>
      <c r="S2728" s="25"/>
      <c r="T2728" s="25"/>
      <c r="U2728" s="25"/>
      <c r="V2728" s="25"/>
      <c r="W2728" s="25"/>
    </row>
    <row r="2729" spans="11:23" ht="10.5" x14ac:dyDescent="0.25">
      <c r="K2729" s="40"/>
      <c r="N2729" s="25"/>
      <c r="O2729" s="25"/>
      <c r="P2729" s="25"/>
      <c r="Q2729" s="25"/>
      <c r="R2729" s="25"/>
      <c r="S2729" s="25"/>
      <c r="T2729" s="25"/>
      <c r="U2729" s="25"/>
      <c r="V2729" s="25"/>
      <c r="W2729" s="25"/>
    </row>
    <row r="2730" spans="11:23" ht="10.5" x14ac:dyDescent="0.25">
      <c r="K2730" s="40"/>
      <c r="N2730" s="25"/>
      <c r="O2730" s="25"/>
      <c r="P2730" s="25"/>
      <c r="Q2730" s="25"/>
      <c r="R2730" s="25"/>
      <c r="S2730" s="25"/>
      <c r="T2730" s="25"/>
      <c r="U2730" s="25"/>
      <c r="V2730" s="25"/>
      <c r="W2730" s="25"/>
    </row>
    <row r="2731" spans="11:23" ht="10.5" x14ac:dyDescent="0.25">
      <c r="K2731" s="40"/>
      <c r="N2731" s="25"/>
      <c r="O2731" s="25"/>
      <c r="P2731" s="25"/>
      <c r="Q2731" s="25"/>
      <c r="R2731" s="25"/>
      <c r="S2731" s="25"/>
      <c r="T2731" s="25"/>
      <c r="U2731" s="25"/>
      <c r="V2731" s="25"/>
      <c r="W2731" s="25"/>
    </row>
    <row r="2732" spans="11:23" ht="10.5" x14ac:dyDescent="0.25">
      <c r="K2732" s="40"/>
      <c r="N2732" s="25"/>
      <c r="O2732" s="25"/>
      <c r="P2732" s="25"/>
      <c r="Q2732" s="25"/>
      <c r="R2732" s="25"/>
      <c r="S2732" s="25"/>
      <c r="T2732" s="25"/>
      <c r="U2732" s="25"/>
      <c r="V2732" s="25"/>
      <c r="W2732" s="25"/>
    </row>
    <row r="2733" spans="11:23" ht="10.5" x14ac:dyDescent="0.25">
      <c r="K2733" s="40"/>
      <c r="N2733" s="25"/>
      <c r="O2733" s="25"/>
      <c r="P2733" s="25"/>
      <c r="Q2733" s="25"/>
      <c r="R2733" s="25"/>
      <c r="S2733" s="25"/>
      <c r="T2733" s="25"/>
      <c r="U2733" s="25"/>
      <c r="V2733" s="25"/>
      <c r="W2733" s="25"/>
    </row>
    <row r="2734" spans="11:23" ht="10.5" x14ac:dyDescent="0.25">
      <c r="K2734" s="40"/>
      <c r="N2734" s="25"/>
      <c r="O2734" s="25"/>
      <c r="P2734" s="25"/>
      <c r="Q2734" s="25"/>
      <c r="R2734" s="25"/>
      <c r="S2734" s="25"/>
      <c r="T2734" s="25"/>
      <c r="U2734" s="25"/>
      <c r="V2734" s="25"/>
      <c r="W2734" s="25"/>
    </row>
    <row r="2735" spans="11:23" ht="10.5" x14ac:dyDescent="0.25">
      <c r="K2735" s="40"/>
      <c r="N2735" s="25"/>
      <c r="O2735" s="25"/>
      <c r="P2735" s="25"/>
      <c r="Q2735" s="25"/>
      <c r="R2735" s="25"/>
      <c r="S2735" s="25"/>
      <c r="T2735" s="25"/>
      <c r="U2735" s="25"/>
      <c r="V2735" s="25"/>
      <c r="W2735" s="25"/>
    </row>
    <row r="2736" spans="11:23" ht="10.5" x14ac:dyDescent="0.25">
      <c r="K2736" s="40"/>
      <c r="N2736" s="25"/>
      <c r="O2736" s="25"/>
      <c r="P2736" s="25"/>
      <c r="Q2736" s="25"/>
      <c r="R2736" s="25"/>
      <c r="S2736" s="25"/>
      <c r="T2736" s="25"/>
      <c r="U2736" s="25"/>
      <c r="V2736" s="25"/>
      <c r="W2736" s="25"/>
    </row>
    <row r="2737" spans="11:23" ht="10.5" x14ac:dyDescent="0.25">
      <c r="K2737" s="40"/>
      <c r="N2737" s="25"/>
      <c r="O2737" s="25"/>
      <c r="P2737" s="25"/>
      <c r="Q2737" s="25"/>
      <c r="R2737" s="25"/>
      <c r="S2737" s="25"/>
      <c r="T2737" s="25"/>
      <c r="U2737" s="25"/>
      <c r="V2737" s="25"/>
      <c r="W2737" s="25"/>
    </row>
    <row r="2738" spans="11:23" ht="10.5" x14ac:dyDescent="0.25">
      <c r="K2738" s="40"/>
      <c r="N2738" s="25"/>
      <c r="O2738" s="25"/>
      <c r="P2738" s="25"/>
      <c r="Q2738" s="25"/>
      <c r="R2738" s="25"/>
      <c r="S2738" s="25"/>
      <c r="T2738" s="25"/>
      <c r="U2738" s="25"/>
      <c r="V2738" s="25"/>
      <c r="W2738" s="25"/>
    </row>
    <row r="2739" spans="11:23" ht="10.5" x14ac:dyDescent="0.25">
      <c r="K2739" s="40"/>
      <c r="N2739" s="25"/>
      <c r="O2739" s="25"/>
      <c r="P2739" s="25"/>
      <c r="Q2739" s="25"/>
      <c r="R2739" s="25"/>
      <c r="S2739" s="25"/>
      <c r="T2739" s="25"/>
      <c r="U2739" s="25"/>
      <c r="V2739" s="25"/>
      <c r="W2739" s="25"/>
    </row>
    <row r="2740" spans="11:23" ht="10.5" x14ac:dyDescent="0.25">
      <c r="K2740" s="40"/>
      <c r="N2740" s="25"/>
      <c r="O2740" s="25"/>
      <c r="P2740" s="25"/>
      <c r="Q2740" s="25"/>
      <c r="R2740" s="25"/>
      <c r="S2740" s="25"/>
      <c r="T2740" s="25"/>
      <c r="U2740" s="25"/>
      <c r="V2740" s="25"/>
      <c r="W2740" s="25"/>
    </row>
    <row r="2741" spans="11:23" ht="10.5" x14ac:dyDescent="0.25">
      <c r="K2741" s="40"/>
      <c r="N2741" s="25"/>
      <c r="O2741" s="25"/>
      <c r="P2741" s="25"/>
      <c r="Q2741" s="25"/>
      <c r="R2741" s="25"/>
      <c r="S2741" s="25"/>
      <c r="T2741" s="25"/>
      <c r="U2741" s="25"/>
      <c r="V2741" s="25"/>
      <c r="W2741" s="25"/>
    </row>
    <row r="2742" spans="11:23" ht="10.5" x14ac:dyDescent="0.25">
      <c r="K2742" s="40"/>
      <c r="N2742" s="25"/>
      <c r="O2742" s="25"/>
      <c r="P2742" s="25"/>
      <c r="Q2742" s="25"/>
      <c r="R2742" s="25"/>
      <c r="S2742" s="25"/>
      <c r="T2742" s="25"/>
      <c r="U2742" s="25"/>
      <c r="V2742" s="25"/>
      <c r="W2742" s="25"/>
    </row>
    <row r="2743" spans="11:23" ht="10.5" x14ac:dyDescent="0.25">
      <c r="K2743" s="40"/>
      <c r="N2743" s="25"/>
      <c r="O2743" s="25"/>
      <c r="P2743" s="25"/>
      <c r="Q2743" s="25"/>
      <c r="R2743" s="25"/>
      <c r="S2743" s="25"/>
      <c r="T2743" s="25"/>
      <c r="U2743" s="25"/>
      <c r="V2743" s="25"/>
      <c r="W2743" s="25"/>
    </row>
    <row r="2744" spans="11:23" ht="10.5" x14ac:dyDescent="0.25">
      <c r="K2744" s="40"/>
      <c r="N2744" s="25"/>
      <c r="O2744" s="25"/>
      <c r="P2744" s="25"/>
      <c r="Q2744" s="25"/>
      <c r="R2744" s="25"/>
      <c r="S2744" s="25"/>
      <c r="T2744" s="25"/>
      <c r="U2744" s="25"/>
      <c r="V2744" s="25"/>
      <c r="W2744" s="25"/>
    </row>
    <row r="2745" spans="11:23" ht="10.5" x14ac:dyDescent="0.25">
      <c r="K2745" s="40"/>
      <c r="N2745" s="25"/>
      <c r="O2745" s="25"/>
      <c r="P2745" s="25"/>
      <c r="Q2745" s="25"/>
      <c r="R2745" s="25"/>
      <c r="S2745" s="25"/>
      <c r="T2745" s="25"/>
      <c r="U2745" s="25"/>
      <c r="V2745" s="25"/>
      <c r="W2745" s="25"/>
    </row>
    <row r="2746" spans="11:23" ht="10.5" x14ac:dyDescent="0.25">
      <c r="K2746" s="40"/>
      <c r="N2746" s="25"/>
      <c r="O2746" s="25"/>
      <c r="P2746" s="25"/>
      <c r="Q2746" s="25"/>
      <c r="R2746" s="25"/>
      <c r="S2746" s="25"/>
      <c r="T2746" s="25"/>
      <c r="U2746" s="25"/>
      <c r="V2746" s="25"/>
      <c r="W2746" s="25"/>
    </row>
    <row r="2747" spans="11:23" ht="10.5" x14ac:dyDescent="0.25">
      <c r="K2747" s="40"/>
      <c r="N2747" s="25"/>
      <c r="O2747" s="25"/>
      <c r="P2747" s="25"/>
      <c r="Q2747" s="25"/>
      <c r="R2747" s="25"/>
      <c r="S2747" s="25"/>
      <c r="T2747" s="25"/>
      <c r="U2747" s="25"/>
      <c r="V2747" s="25"/>
      <c r="W2747" s="25"/>
    </row>
    <row r="2748" spans="11:23" ht="10.5" x14ac:dyDescent="0.25">
      <c r="K2748" s="40"/>
      <c r="N2748" s="25"/>
      <c r="O2748" s="25"/>
      <c r="P2748" s="25"/>
      <c r="Q2748" s="25"/>
      <c r="R2748" s="25"/>
      <c r="S2748" s="25"/>
      <c r="T2748" s="25"/>
      <c r="U2748" s="25"/>
      <c r="V2748" s="25"/>
      <c r="W2748" s="25"/>
    </row>
    <row r="2749" spans="11:23" ht="10.5" x14ac:dyDescent="0.25">
      <c r="K2749" s="40"/>
      <c r="N2749" s="25"/>
      <c r="O2749" s="25"/>
      <c r="P2749" s="25"/>
      <c r="Q2749" s="25"/>
      <c r="R2749" s="25"/>
      <c r="S2749" s="25"/>
      <c r="T2749" s="25"/>
      <c r="U2749" s="25"/>
      <c r="V2749" s="25"/>
      <c r="W2749" s="25"/>
    </row>
    <row r="2750" spans="11:23" ht="10.5" x14ac:dyDescent="0.25">
      <c r="K2750" s="40"/>
      <c r="N2750" s="25"/>
      <c r="O2750" s="25"/>
      <c r="P2750" s="25"/>
      <c r="Q2750" s="25"/>
      <c r="R2750" s="25"/>
      <c r="S2750" s="25"/>
      <c r="T2750" s="25"/>
      <c r="U2750" s="25"/>
      <c r="V2750" s="25"/>
      <c r="W2750" s="25"/>
    </row>
    <row r="2751" spans="11:23" ht="10.5" x14ac:dyDescent="0.25">
      <c r="K2751" s="40"/>
      <c r="N2751" s="25"/>
      <c r="O2751" s="25"/>
      <c r="P2751" s="25"/>
      <c r="Q2751" s="25"/>
      <c r="R2751" s="25"/>
      <c r="S2751" s="25"/>
      <c r="T2751" s="25"/>
      <c r="U2751" s="25"/>
      <c r="V2751" s="25"/>
      <c r="W2751" s="25"/>
    </row>
    <row r="2752" spans="11:23" ht="10.5" x14ac:dyDescent="0.25">
      <c r="K2752" s="40"/>
      <c r="N2752" s="25"/>
      <c r="O2752" s="25"/>
      <c r="P2752" s="25"/>
      <c r="Q2752" s="25"/>
      <c r="R2752" s="25"/>
      <c r="S2752" s="25"/>
      <c r="T2752" s="25"/>
      <c r="U2752" s="25"/>
      <c r="V2752" s="25"/>
      <c r="W2752" s="25"/>
    </row>
    <row r="2753" spans="11:23" ht="10.5" x14ac:dyDescent="0.25">
      <c r="K2753" s="40"/>
      <c r="N2753" s="25"/>
      <c r="O2753" s="25"/>
      <c r="P2753" s="25"/>
      <c r="Q2753" s="25"/>
      <c r="R2753" s="25"/>
      <c r="S2753" s="25"/>
      <c r="T2753" s="25"/>
      <c r="U2753" s="25"/>
      <c r="V2753" s="25"/>
      <c r="W2753" s="25"/>
    </row>
    <row r="2754" spans="11:23" ht="10.5" x14ac:dyDescent="0.25">
      <c r="K2754" s="40"/>
      <c r="N2754" s="25"/>
      <c r="O2754" s="25"/>
      <c r="P2754" s="25"/>
      <c r="Q2754" s="25"/>
      <c r="R2754" s="25"/>
      <c r="S2754" s="25"/>
      <c r="T2754" s="25"/>
      <c r="U2754" s="25"/>
      <c r="V2754" s="25"/>
      <c r="W2754" s="25"/>
    </row>
    <row r="2755" spans="11:23" ht="10.5" x14ac:dyDescent="0.25">
      <c r="K2755" s="40"/>
      <c r="N2755" s="25"/>
      <c r="O2755" s="25"/>
      <c r="P2755" s="25"/>
      <c r="Q2755" s="25"/>
      <c r="R2755" s="25"/>
      <c r="S2755" s="25"/>
      <c r="T2755" s="25"/>
      <c r="U2755" s="25"/>
      <c r="V2755" s="25"/>
      <c r="W2755" s="25"/>
    </row>
    <row r="2756" spans="11:23" ht="10.5" x14ac:dyDescent="0.25">
      <c r="K2756" s="40"/>
      <c r="N2756" s="25"/>
      <c r="O2756" s="25"/>
      <c r="P2756" s="25"/>
      <c r="Q2756" s="25"/>
      <c r="R2756" s="25"/>
      <c r="S2756" s="25"/>
      <c r="T2756" s="25"/>
      <c r="U2756" s="25"/>
      <c r="V2756" s="25"/>
      <c r="W2756" s="25"/>
    </row>
    <row r="2757" spans="11:23" ht="10.5" x14ac:dyDescent="0.25">
      <c r="K2757" s="40"/>
      <c r="N2757" s="25"/>
      <c r="O2757" s="25"/>
      <c r="P2757" s="25"/>
      <c r="Q2757" s="25"/>
      <c r="R2757" s="25"/>
      <c r="S2757" s="25"/>
      <c r="T2757" s="25"/>
      <c r="U2757" s="25"/>
      <c r="V2757" s="25"/>
      <c r="W2757" s="25"/>
    </row>
    <row r="2758" spans="11:23" ht="10.5" x14ac:dyDescent="0.25">
      <c r="K2758" s="40"/>
      <c r="N2758" s="25"/>
      <c r="O2758" s="25"/>
      <c r="P2758" s="25"/>
      <c r="Q2758" s="25"/>
      <c r="R2758" s="25"/>
      <c r="S2758" s="25"/>
      <c r="T2758" s="25"/>
      <c r="U2758" s="25"/>
      <c r="V2758" s="25"/>
      <c r="W2758" s="25"/>
    </row>
    <row r="2759" spans="11:23" ht="10.5" x14ac:dyDescent="0.25">
      <c r="K2759" s="40"/>
      <c r="N2759" s="25"/>
      <c r="O2759" s="25"/>
      <c r="P2759" s="25"/>
      <c r="Q2759" s="25"/>
      <c r="R2759" s="25"/>
      <c r="S2759" s="25"/>
      <c r="T2759" s="25"/>
      <c r="U2759" s="25"/>
      <c r="V2759" s="25"/>
      <c r="W2759" s="25"/>
    </row>
    <row r="2760" spans="11:23" ht="10.5" x14ac:dyDescent="0.25">
      <c r="K2760" s="40"/>
      <c r="N2760" s="25"/>
      <c r="O2760" s="25"/>
      <c r="P2760" s="25"/>
      <c r="Q2760" s="25"/>
      <c r="R2760" s="25"/>
      <c r="S2760" s="25"/>
      <c r="T2760" s="25"/>
      <c r="U2760" s="25"/>
      <c r="V2760" s="25"/>
      <c r="W2760" s="25"/>
    </row>
    <row r="2761" spans="11:23" ht="10.5" x14ac:dyDescent="0.25">
      <c r="K2761" s="40"/>
      <c r="N2761" s="25"/>
      <c r="O2761" s="25"/>
      <c r="P2761" s="25"/>
      <c r="Q2761" s="25"/>
      <c r="R2761" s="25"/>
      <c r="S2761" s="25"/>
      <c r="T2761" s="25"/>
      <c r="U2761" s="25"/>
      <c r="V2761" s="25"/>
      <c r="W2761" s="25"/>
    </row>
    <row r="2762" spans="11:23" ht="10.5" x14ac:dyDescent="0.25">
      <c r="K2762" s="40"/>
      <c r="N2762" s="25"/>
      <c r="O2762" s="25"/>
      <c r="P2762" s="25"/>
      <c r="Q2762" s="25"/>
      <c r="R2762" s="25"/>
      <c r="S2762" s="25"/>
      <c r="T2762" s="25"/>
      <c r="U2762" s="25"/>
      <c r="V2762" s="25"/>
      <c r="W2762" s="25"/>
    </row>
    <row r="2763" spans="11:23" ht="10.5" x14ac:dyDescent="0.25">
      <c r="K2763" s="40"/>
      <c r="N2763" s="25"/>
      <c r="O2763" s="25"/>
      <c r="P2763" s="25"/>
      <c r="Q2763" s="25"/>
      <c r="R2763" s="25"/>
      <c r="S2763" s="25"/>
      <c r="T2763" s="25"/>
      <c r="U2763" s="25"/>
      <c r="V2763" s="25"/>
      <c r="W2763" s="25"/>
    </row>
    <row r="2764" spans="11:23" ht="10.5" x14ac:dyDescent="0.25">
      <c r="K2764" s="40"/>
      <c r="N2764" s="25"/>
      <c r="O2764" s="25"/>
      <c r="P2764" s="25"/>
      <c r="Q2764" s="25"/>
      <c r="R2764" s="25"/>
      <c r="S2764" s="25"/>
      <c r="T2764" s="25"/>
      <c r="U2764" s="25"/>
      <c r="V2764" s="25"/>
      <c r="W2764" s="25"/>
    </row>
    <row r="2765" spans="11:23" ht="10.5" x14ac:dyDescent="0.25">
      <c r="K2765" s="40"/>
      <c r="N2765" s="25"/>
      <c r="O2765" s="25"/>
      <c r="P2765" s="25"/>
      <c r="Q2765" s="25"/>
      <c r="R2765" s="25"/>
      <c r="S2765" s="25"/>
      <c r="T2765" s="25"/>
      <c r="U2765" s="25"/>
      <c r="V2765" s="25"/>
      <c r="W2765" s="25"/>
    </row>
    <row r="2766" spans="11:23" ht="10.5" x14ac:dyDescent="0.25">
      <c r="K2766" s="40"/>
      <c r="N2766" s="25"/>
      <c r="O2766" s="25"/>
      <c r="P2766" s="25"/>
      <c r="Q2766" s="25"/>
      <c r="R2766" s="25"/>
      <c r="S2766" s="25"/>
      <c r="T2766" s="25"/>
      <c r="U2766" s="25"/>
      <c r="V2766" s="25"/>
      <c r="W2766" s="25"/>
    </row>
    <row r="2767" spans="11:23" ht="10.5" x14ac:dyDescent="0.25">
      <c r="K2767" s="40"/>
      <c r="N2767" s="25"/>
      <c r="O2767" s="25"/>
      <c r="P2767" s="25"/>
      <c r="Q2767" s="25"/>
      <c r="R2767" s="25"/>
      <c r="S2767" s="25"/>
      <c r="T2767" s="25"/>
      <c r="U2767" s="25"/>
      <c r="V2767" s="25"/>
      <c r="W2767" s="25"/>
    </row>
    <row r="2768" spans="11:23" ht="10.5" x14ac:dyDescent="0.25">
      <c r="K2768" s="40"/>
      <c r="N2768" s="25"/>
      <c r="O2768" s="25"/>
      <c r="P2768" s="25"/>
      <c r="Q2768" s="25"/>
      <c r="R2768" s="25"/>
      <c r="S2768" s="25"/>
      <c r="T2768" s="25"/>
      <c r="U2768" s="25"/>
      <c r="V2768" s="25"/>
      <c r="W2768" s="25"/>
    </row>
    <row r="2769" spans="11:23" ht="10.5" x14ac:dyDescent="0.25">
      <c r="K2769" s="40"/>
      <c r="N2769" s="25"/>
      <c r="O2769" s="25"/>
      <c r="P2769" s="25"/>
      <c r="Q2769" s="25"/>
      <c r="R2769" s="25"/>
      <c r="S2769" s="25"/>
      <c r="T2769" s="25"/>
      <c r="U2769" s="25"/>
      <c r="V2769" s="25"/>
      <c r="W2769" s="25"/>
    </row>
    <row r="2770" spans="11:23" ht="10.5" x14ac:dyDescent="0.25">
      <c r="K2770" s="40"/>
      <c r="N2770" s="25"/>
      <c r="O2770" s="25"/>
      <c r="P2770" s="25"/>
      <c r="Q2770" s="25"/>
      <c r="R2770" s="25"/>
      <c r="S2770" s="25"/>
      <c r="T2770" s="25"/>
      <c r="U2770" s="25"/>
      <c r="V2770" s="25"/>
      <c r="W2770" s="25"/>
    </row>
    <row r="2771" spans="11:23" ht="10.5" x14ac:dyDescent="0.25">
      <c r="K2771" s="40"/>
      <c r="N2771" s="25"/>
      <c r="O2771" s="25"/>
      <c r="P2771" s="25"/>
      <c r="Q2771" s="25"/>
      <c r="R2771" s="25"/>
      <c r="S2771" s="25"/>
      <c r="T2771" s="25"/>
      <c r="U2771" s="25"/>
      <c r="V2771" s="25"/>
      <c r="W2771" s="25"/>
    </row>
    <row r="2772" spans="11:23" ht="10.5" x14ac:dyDescent="0.25">
      <c r="K2772" s="40"/>
      <c r="N2772" s="25"/>
      <c r="O2772" s="25"/>
      <c r="P2772" s="25"/>
      <c r="Q2772" s="25"/>
      <c r="R2772" s="25"/>
      <c r="S2772" s="25"/>
      <c r="T2772" s="25"/>
      <c r="U2772" s="25"/>
      <c r="V2772" s="25"/>
      <c r="W2772" s="25"/>
    </row>
    <row r="2773" spans="11:23" ht="10.5" x14ac:dyDescent="0.25">
      <c r="K2773" s="40"/>
      <c r="N2773" s="25"/>
      <c r="O2773" s="25"/>
      <c r="P2773" s="25"/>
      <c r="Q2773" s="25"/>
      <c r="R2773" s="25"/>
      <c r="S2773" s="25"/>
      <c r="T2773" s="25"/>
      <c r="U2773" s="25"/>
      <c r="V2773" s="25"/>
      <c r="W2773" s="25"/>
    </row>
    <row r="2774" spans="11:23" ht="10.5" x14ac:dyDescent="0.25">
      <c r="K2774" s="40"/>
      <c r="N2774" s="25"/>
      <c r="O2774" s="25"/>
      <c r="P2774" s="25"/>
      <c r="Q2774" s="25"/>
      <c r="R2774" s="25"/>
      <c r="S2774" s="25"/>
      <c r="T2774" s="25"/>
      <c r="U2774" s="25"/>
      <c r="V2774" s="25"/>
      <c r="W2774" s="25"/>
    </row>
    <row r="2775" spans="11:23" ht="10.5" x14ac:dyDescent="0.25">
      <c r="K2775" s="40"/>
      <c r="N2775" s="25"/>
      <c r="O2775" s="25"/>
      <c r="P2775" s="25"/>
      <c r="Q2775" s="25"/>
      <c r="R2775" s="25"/>
      <c r="S2775" s="25"/>
      <c r="T2775" s="25"/>
      <c r="U2775" s="25"/>
      <c r="V2775" s="25"/>
      <c r="W2775" s="25"/>
    </row>
    <row r="2776" spans="11:23" ht="10.5" x14ac:dyDescent="0.25">
      <c r="K2776" s="40"/>
      <c r="N2776" s="25"/>
      <c r="O2776" s="25"/>
      <c r="P2776" s="25"/>
      <c r="Q2776" s="25"/>
      <c r="R2776" s="25"/>
      <c r="S2776" s="25"/>
      <c r="T2776" s="25"/>
      <c r="U2776" s="25"/>
      <c r="V2776" s="25"/>
      <c r="W2776" s="25"/>
    </row>
    <row r="2777" spans="11:23" ht="10.5" x14ac:dyDescent="0.25">
      <c r="K2777" s="40"/>
      <c r="N2777" s="25"/>
      <c r="O2777" s="25"/>
      <c r="P2777" s="25"/>
      <c r="Q2777" s="25"/>
      <c r="R2777" s="25"/>
      <c r="S2777" s="25"/>
      <c r="T2777" s="25"/>
      <c r="U2777" s="25"/>
      <c r="V2777" s="25"/>
      <c r="W2777" s="25"/>
    </row>
    <row r="2778" spans="11:23" ht="10.5" x14ac:dyDescent="0.25">
      <c r="K2778" s="40"/>
      <c r="N2778" s="25"/>
      <c r="O2778" s="25"/>
      <c r="P2778" s="25"/>
      <c r="Q2778" s="25"/>
      <c r="R2778" s="25"/>
      <c r="S2778" s="25"/>
      <c r="T2778" s="25"/>
      <c r="U2778" s="25"/>
      <c r="V2778" s="25"/>
      <c r="W2778" s="25"/>
    </row>
    <row r="2779" spans="11:23" ht="10.5" x14ac:dyDescent="0.25">
      <c r="K2779" s="40"/>
      <c r="N2779" s="25"/>
      <c r="O2779" s="25"/>
      <c r="P2779" s="25"/>
      <c r="Q2779" s="25"/>
      <c r="R2779" s="25"/>
      <c r="S2779" s="25"/>
      <c r="T2779" s="25"/>
      <c r="U2779" s="25"/>
      <c r="V2779" s="25"/>
      <c r="W2779" s="25"/>
    </row>
    <row r="2780" spans="11:23" ht="10.5" x14ac:dyDescent="0.25">
      <c r="K2780" s="40"/>
      <c r="N2780" s="25"/>
      <c r="O2780" s="25"/>
      <c r="P2780" s="25"/>
      <c r="Q2780" s="25"/>
      <c r="R2780" s="25"/>
      <c r="S2780" s="25"/>
      <c r="T2780" s="25"/>
      <c r="U2780" s="25"/>
      <c r="V2780" s="25"/>
      <c r="W2780" s="25"/>
    </row>
    <row r="2781" spans="11:23" ht="10.5" x14ac:dyDescent="0.25">
      <c r="K2781" s="40"/>
      <c r="N2781" s="25"/>
      <c r="O2781" s="25"/>
      <c r="P2781" s="25"/>
      <c r="Q2781" s="25"/>
      <c r="R2781" s="25"/>
      <c r="S2781" s="25"/>
      <c r="T2781" s="25"/>
      <c r="U2781" s="25"/>
      <c r="V2781" s="25"/>
      <c r="W2781" s="25"/>
    </row>
    <row r="2782" spans="11:23" ht="10.5" x14ac:dyDescent="0.25">
      <c r="K2782" s="40"/>
      <c r="N2782" s="25"/>
      <c r="O2782" s="25"/>
      <c r="P2782" s="25"/>
      <c r="Q2782" s="25"/>
      <c r="R2782" s="25"/>
      <c r="S2782" s="25"/>
      <c r="T2782" s="25"/>
      <c r="U2782" s="25"/>
      <c r="V2782" s="25"/>
      <c r="W2782" s="25"/>
    </row>
    <row r="2783" spans="11:23" ht="10.5" x14ac:dyDescent="0.25">
      <c r="K2783" s="40"/>
      <c r="N2783" s="25"/>
      <c r="O2783" s="25"/>
      <c r="P2783" s="25"/>
      <c r="Q2783" s="25"/>
      <c r="R2783" s="25"/>
      <c r="S2783" s="25"/>
      <c r="T2783" s="25"/>
      <c r="U2783" s="25"/>
      <c r="V2783" s="25"/>
      <c r="W2783" s="25"/>
    </row>
    <row r="2784" spans="11:23" ht="10.5" x14ac:dyDescent="0.25">
      <c r="K2784" s="40"/>
      <c r="N2784" s="25"/>
      <c r="O2784" s="25"/>
      <c r="P2784" s="25"/>
      <c r="Q2784" s="25"/>
      <c r="R2784" s="25"/>
      <c r="S2784" s="25"/>
      <c r="T2784" s="25"/>
      <c r="U2784" s="25"/>
      <c r="V2784" s="25"/>
      <c r="W2784" s="25"/>
    </row>
    <row r="2785" spans="11:23" ht="10.5" x14ac:dyDescent="0.25">
      <c r="K2785" s="40"/>
      <c r="N2785" s="25"/>
      <c r="O2785" s="25"/>
      <c r="P2785" s="25"/>
      <c r="Q2785" s="25"/>
      <c r="R2785" s="25"/>
      <c r="S2785" s="25"/>
      <c r="T2785" s="25"/>
      <c r="U2785" s="25"/>
      <c r="V2785" s="25"/>
      <c r="W2785" s="25"/>
    </row>
    <row r="2786" spans="11:23" ht="10.5" x14ac:dyDescent="0.25">
      <c r="K2786" s="40"/>
      <c r="N2786" s="25"/>
      <c r="O2786" s="25"/>
      <c r="P2786" s="25"/>
      <c r="Q2786" s="25"/>
      <c r="R2786" s="25"/>
      <c r="S2786" s="25"/>
      <c r="T2786" s="25"/>
      <c r="U2786" s="25"/>
      <c r="V2786" s="25"/>
      <c r="W2786" s="25"/>
    </row>
    <row r="2787" spans="11:23" ht="10.5" x14ac:dyDescent="0.25">
      <c r="K2787" s="40"/>
      <c r="N2787" s="25"/>
      <c r="O2787" s="25"/>
      <c r="P2787" s="25"/>
      <c r="Q2787" s="25"/>
      <c r="R2787" s="25"/>
      <c r="S2787" s="25"/>
      <c r="T2787" s="25"/>
      <c r="U2787" s="25"/>
      <c r="V2787" s="25"/>
      <c r="W2787" s="25"/>
    </row>
    <row r="2788" spans="11:23" ht="10.5" x14ac:dyDescent="0.25">
      <c r="K2788" s="40"/>
      <c r="N2788" s="25"/>
      <c r="O2788" s="25"/>
      <c r="P2788" s="25"/>
      <c r="Q2788" s="25"/>
      <c r="R2788" s="25"/>
      <c r="S2788" s="25"/>
      <c r="T2788" s="25"/>
      <c r="U2788" s="25"/>
      <c r="V2788" s="25"/>
      <c r="W2788" s="25"/>
    </row>
    <row r="2789" spans="11:23" ht="10.5" x14ac:dyDescent="0.25">
      <c r="K2789" s="40"/>
      <c r="N2789" s="25"/>
      <c r="O2789" s="25"/>
      <c r="P2789" s="25"/>
      <c r="Q2789" s="25"/>
      <c r="R2789" s="25"/>
      <c r="S2789" s="25"/>
      <c r="T2789" s="25"/>
      <c r="U2789" s="25"/>
      <c r="V2789" s="25"/>
      <c r="W2789" s="25"/>
    </row>
    <row r="2790" spans="11:23" ht="10.5" x14ac:dyDescent="0.25">
      <c r="K2790" s="40"/>
      <c r="N2790" s="25"/>
      <c r="O2790" s="25"/>
      <c r="P2790" s="25"/>
      <c r="Q2790" s="25"/>
      <c r="R2790" s="25"/>
      <c r="S2790" s="25"/>
      <c r="T2790" s="25"/>
      <c r="U2790" s="25"/>
      <c r="V2790" s="25"/>
      <c r="W2790" s="25"/>
    </row>
    <row r="2791" spans="11:23" ht="10.5" x14ac:dyDescent="0.25">
      <c r="K2791" s="40"/>
      <c r="N2791" s="25"/>
      <c r="O2791" s="25"/>
      <c r="P2791" s="25"/>
      <c r="Q2791" s="25"/>
      <c r="R2791" s="25"/>
      <c r="S2791" s="25"/>
      <c r="T2791" s="25"/>
      <c r="U2791" s="25"/>
      <c r="V2791" s="25"/>
      <c r="W2791" s="25"/>
    </row>
    <row r="2792" spans="11:23" ht="10.5" x14ac:dyDescent="0.25">
      <c r="K2792" s="40"/>
      <c r="N2792" s="25"/>
      <c r="O2792" s="25"/>
      <c r="P2792" s="25"/>
      <c r="Q2792" s="25"/>
      <c r="R2792" s="25"/>
      <c r="S2792" s="25"/>
      <c r="T2792" s="25"/>
      <c r="U2792" s="25"/>
      <c r="V2792" s="25"/>
      <c r="W2792" s="25"/>
    </row>
    <row r="2793" spans="11:23" ht="10.5" x14ac:dyDescent="0.25">
      <c r="K2793" s="40"/>
      <c r="N2793" s="25"/>
      <c r="O2793" s="25"/>
      <c r="P2793" s="25"/>
      <c r="Q2793" s="25"/>
      <c r="R2793" s="25"/>
      <c r="S2793" s="25"/>
      <c r="T2793" s="25"/>
      <c r="U2793" s="25"/>
      <c r="V2793" s="25"/>
      <c r="W2793" s="25"/>
    </row>
    <row r="2794" spans="11:23" ht="10.5" x14ac:dyDescent="0.25">
      <c r="K2794" s="40"/>
      <c r="N2794" s="25"/>
      <c r="O2794" s="25"/>
      <c r="P2794" s="25"/>
      <c r="Q2794" s="25"/>
      <c r="R2794" s="25"/>
      <c r="S2794" s="25"/>
      <c r="T2794" s="25"/>
      <c r="U2794" s="25"/>
      <c r="V2794" s="25"/>
      <c r="W2794" s="25"/>
    </row>
    <row r="2795" spans="11:23" ht="10.5" x14ac:dyDescent="0.25">
      <c r="K2795" s="40"/>
      <c r="N2795" s="25"/>
      <c r="O2795" s="25"/>
      <c r="P2795" s="25"/>
      <c r="Q2795" s="25"/>
      <c r="R2795" s="25"/>
      <c r="S2795" s="25"/>
      <c r="T2795" s="25"/>
      <c r="U2795" s="25"/>
      <c r="V2795" s="25"/>
      <c r="W2795" s="25"/>
    </row>
    <row r="2796" spans="11:23" ht="10.5" x14ac:dyDescent="0.25">
      <c r="K2796" s="40"/>
      <c r="N2796" s="25"/>
      <c r="O2796" s="25"/>
      <c r="P2796" s="25"/>
      <c r="Q2796" s="25"/>
      <c r="R2796" s="25"/>
      <c r="S2796" s="25"/>
      <c r="T2796" s="25"/>
      <c r="U2796" s="25"/>
      <c r="V2796" s="25"/>
      <c r="W2796" s="25"/>
    </row>
    <row r="2797" spans="11:23" ht="10.5" x14ac:dyDescent="0.25">
      <c r="K2797" s="40"/>
      <c r="N2797" s="25"/>
      <c r="O2797" s="25"/>
      <c r="P2797" s="25"/>
      <c r="Q2797" s="25"/>
      <c r="R2797" s="25"/>
      <c r="S2797" s="25"/>
      <c r="T2797" s="25"/>
      <c r="U2797" s="25"/>
      <c r="V2797" s="25"/>
      <c r="W2797" s="25"/>
    </row>
    <row r="2798" spans="11:23" ht="10.5" x14ac:dyDescent="0.25">
      <c r="K2798" s="40"/>
      <c r="N2798" s="25"/>
      <c r="O2798" s="25"/>
      <c r="P2798" s="25"/>
      <c r="Q2798" s="25"/>
      <c r="R2798" s="25"/>
      <c r="S2798" s="25"/>
      <c r="T2798" s="25"/>
      <c r="U2798" s="25"/>
      <c r="V2798" s="25"/>
      <c r="W2798" s="25"/>
    </row>
    <row r="2799" spans="11:23" ht="10.5" x14ac:dyDescent="0.25">
      <c r="K2799" s="40"/>
      <c r="N2799" s="25"/>
      <c r="O2799" s="25"/>
      <c r="P2799" s="25"/>
      <c r="Q2799" s="25"/>
      <c r="R2799" s="25"/>
      <c r="S2799" s="25"/>
      <c r="T2799" s="25"/>
      <c r="U2799" s="25"/>
      <c r="V2799" s="25"/>
      <c r="W2799" s="25"/>
    </row>
    <row r="2800" spans="11:23" ht="10.5" x14ac:dyDescent="0.25">
      <c r="K2800" s="40"/>
      <c r="N2800" s="25"/>
      <c r="O2800" s="25"/>
      <c r="P2800" s="25"/>
      <c r="Q2800" s="25"/>
      <c r="R2800" s="25"/>
      <c r="S2800" s="25"/>
      <c r="T2800" s="25"/>
      <c r="U2800" s="25"/>
      <c r="V2800" s="25"/>
      <c r="W2800" s="25"/>
    </row>
    <row r="2801" spans="11:23" ht="10.5" x14ac:dyDescent="0.25">
      <c r="K2801" s="40"/>
      <c r="N2801" s="25"/>
      <c r="O2801" s="25"/>
      <c r="P2801" s="25"/>
      <c r="Q2801" s="25"/>
      <c r="R2801" s="25"/>
      <c r="S2801" s="25"/>
      <c r="T2801" s="25"/>
      <c r="U2801" s="25"/>
      <c r="V2801" s="25"/>
      <c r="W2801" s="25"/>
    </row>
    <row r="2802" spans="11:23" ht="10.5" x14ac:dyDescent="0.25">
      <c r="K2802" s="40"/>
      <c r="N2802" s="25"/>
      <c r="O2802" s="25"/>
      <c r="P2802" s="25"/>
      <c r="Q2802" s="25"/>
      <c r="R2802" s="25"/>
      <c r="S2802" s="25"/>
      <c r="T2802" s="25"/>
      <c r="U2802" s="25"/>
      <c r="V2802" s="25"/>
      <c r="W2802" s="25"/>
    </row>
    <row r="2803" spans="11:23" ht="10.5" x14ac:dyDescent="0.25">
      <c r="K2803" s="40"/>
      <c r="N2803" s="25"/>
      <c r="O2803" s="25"/>
      <c r="P2803" s="25"/>
      <c r="Q2803" s="25"/>
      <c r="R2803" s="25"/>
      <c r="S2803" s="25"/>
      <c r="T2803" s="25"/>
      <c r="U2803" s="25"/>
      <c r="V2803" s="25"/>
      <c r="W2803" s="25"/>
    </row>
    <row r="2804" spans="11:23" ht="10.5" x14ac:dyDescent="0.25">
      <c r="K2804" s="40"/>
      <c r="N2804" s="25"/>
      <c r="O2804" s="25"/>
      <c r="P2804" s="25"/>
      <c r="Q2804" s="25"/>
      <c r="R2804" s="25"/>
      <c r="S2804" s="25"/>
      <c r="T2804" s="25"/>
      <c r="U2804" s="25"/>
      <c r="V2804" s="25"/>
      <c r="W2804" s="25"/>
    </row>
    <row r="2805" spans="11:23" ht="10.5" x14ac:dyDescent="0.25">
      <c r="K2805" s="40"/>
      <c r="N2805" s="25"/>
      <c r="O2805" s="25"/>
      <c r="P2805" s="25"/>
      <c r="Q2805" s="25"/>
      <c r="R2805" s="25"/>
      <c r="S2805" s="25"/>
      <c r="T2805" s="25"/>
      <c r="U2805" s="25"/>
      <c r="V2805" s="25"/>
      <c r="W2805" s="25"/>
    </row>
    <row r="2806" spans="11:23" ht="10.5" x14ac:dyDescent="0.25">
      <c r="K2806" s="40"/>
      <c r="N2806" s="25"/>
      <c r="O2806" s="25"/>
      <c r="P2806" s="25"/>
      <c r="Q2806" s="25"/>
      <c r="R2806" s="25"/>
      <c r="S2806" s="25"/>
      <c r="T2806" s="25"/>
      <c r="U2806" s="25"/>
      <c r="V2806" s="25"/>
      <c r="W2806" s="25"/>
    </row>
    <row r="2807" spans="11:23" ht="10.5" x14ac:dyDescent="0.25">
      <c r="K2807" s="40"/>
      <c r="N2807" s="25"/>
      <c r="O2807" s="25"/>
      <c r="P2807" s="25"/>
      <c r="Q2807" s="25"/>
      <c r="R2807" s="25"/>
      <c r="S2807" s="25"/>
      <c r="T2807" s="25"/>
      <c r="U2807" s="25"/>
      <c r="V2807" s="25"/>
      <c r="W2807" s="25"/>
    </row>
    <row r="2808" spans="11:23" ht="10.5" x14ac:dyDescent="0.25">
      <c r="K2808" s="40"/>
      <c r="N2808" s="25"/>
      <c r="O2808" s="25"/>
      <c r="P2808" s="25"/>
      <c r="Q2808" s="25"/>
      <c r="R2808" s="25"/>
      <c r="S2808" s="25"/>
      <c r="T2808" s="25"/>
      <c r="U2808" s="25"/>
      <c r="V2808" s="25"/>
      <c r="W2808" s="25"/>
    </row>
    <row r="2809" spans="11:23" ht="10.5" x14ac:dyDescent="0.25">
      <c r="K2809" s="40"/>
      <c r="N2809" s="25"/>
      <c r="O2809" s="25"/>
      <c r="P2809" s="25"/>
      <c r="Q2809" s="25"/>
      <c r="R2809" s="25"/>
      <c r="S2809" s="25"/>
      <c r="T2809" s="25"/>
      <c r="U2809" s="25"/>
      <c r="V2809" s="25"/>
      <c r="W2809" s="25"/>
    </row>
    <row r="2810" spans="11:23" ht="10.5" x14ac:dyDescent="0.25">
      <c r="K2810" s="40"/>
      <c r="N2810" s="25"/>
      <c r="O2810" s="25"/>
      <c r="P2810" s="25"/>
      <c r="Q2810" s="25"/>
      <c r="R2810" s="25"/>
      <c r="S2810" s="25"/>
      <c r="T2810" s="25"/>
      <c r="U2810" s="25"/>
      <c r="V2810" s="25"/>
      <c r="W2810" s="25"/>
    </row>
    <row r="2811" spans="11:23" ht="10.5" x14ac:dyDescent="0.25">
      <c r="K2811" s="40"/>
      <c r="N2811" s="25"/>
      <c r="O2811" s="25"/>
      <c r="P2811" s="25"/>
      <c r="Q2811" s="25"/>
      <c r="R2811" s="25"/>
      <c r="S2811" s="25"/>
      <c r="T2811" s="25"/>
      <c r="U2811" s="25"/>
      <c r="V2811" s="25"/>
      <c r="W2811" s="25"/>
    </row>
    <row r="2812" spans="11:23" ht="10.5" x14ac:dyDescent="0.25">
      <c r="K2812" s="40"/>
      <c r="N2812" s="25"/>
      <c r="O2812" s="25"/>
      <c r="P2812" s="25"/>
      <c r="Q2812" s="25"/>
      <c r="R2812" s="25"/>
      <c r="S2812" s="25"/>
      <c r="T2812" s="25"/>
      <c r="U2812" s="25"/>
      <c r="V2812" s="25"/>
      <c r="W2812" s="25"/>
    </row>
    <row r="2813" spans="11:23" ht="10.5" x14ac:dyDescent="0.25">
      <c r="K2813" s="40"/>
      <c r="N2813" s="25"/>
      <c r="O2813" s="25"/>
      <c r="P2813" s="25"/>
      <c r="Q2813" s="25"/>
      <c r="R2813" s="25"/>
      <c r="S2813" s="25"/>
      <c r="T2813" s="25"/>
      <c r="U2813" s="25"/>
      <c r="V2813" s="25"/>
      <c r="W2813" s="25"/>
    </row>
    <row r="2814" spans="11:23" ht="10.5" x14ac:dyDescent="0.25">
      <c r="K2814" s="40"/>
      <c r="N2814" s="25"/>
      <c r="O2814" s="25"/>
      <c r="P2814" s="25"/>
      <c r="Q2814" s="25"/>
      <c r="R2814" s="25"/>
      <c r="S2814" s="25"/>
      <c r="T2814" s="25"/>
      <c r="U2814" s="25"/>
      <c r="V2814" s="25"/>
      <c r="W2814" s="25"/>
    </row>
    <row r="2815" spans="11:23" ht="10.5" x14ac:dyDescent="0.25">
      <c r="K2815" s="40"/>
      <c r="N2815" s="25"/>
      <c r="O2815" s="25"/>
      <c r="P2815" s="25"/>
      <c r="Q2815" s="25"/>
      <c r="R2815" s="25"/>
      <c r="S2815" s="25"/>
      <c r="T2815" s="25"/>
      <c r="U2815" s="25"/>
      <c r="V2815" s="25"/>
      <c r="W2815" s="25"/>
    </row>
    <row r="2816" spans="11:23" ht="10.5" x14ac:dyDescent="0.25">
      <c r="K2816" s="40"/>
      <c r="N2816" s="25"/>
      <c r="O2816" s="25"/>
      <c r="P2816" s="25"/>
      <c r="Q2816" s="25"/>
      <c r="R2816" s="25"/>
      <c r="S2816" s="25"/>
      <c r="T2816" s="25"/>
      <c r="U2816" s="25"/>
      <c r="V2816" s="25"/>
      <c r="W2816" s="25"/>
    </row>
    <row r="2817" spans="11:23" ht="10.5" x14ac:dyDescent="0.25">
      <c r="K2817" s="40"/>
      <c r="N2817" s="25"/>
      <c r="O2817" s="25"/>
      <c r="P2817" s="25"/>
      <c r="Q2817" s="25"/>
      <c r="R2817" s="25"/>
      <c r="S2817" s="25"/>
      <c r="T2817" s="25"/>
      <c r="U2817" s="25"/>
      <c r="V2817" s="25"/>
      <c r="W2817" s="25"/>
    </row>
    <row r="2818" spans="11:23" ht="10.5" x14ac:dyDescent="0.25">
      <c r="K2818" s="40"/>
      <c r="N2818" s="25"/>
      <c r="O2818" s="25"/>
      <c r="P2818" s="25"/>
      <c r="Q2818" s="25"/>
      <c r="R2818" s="25"/>
      <c r="S2818" s="25"/>
      <c r="T2818" s="25"/>
      <c r="U2818" s="25"/>
      <c r="V2818" s="25"/>
      <c r="W2818" s="25"/>
    </row>
    <row r="2819" spans="11:23" ht="10.5" x14ac:dyDescent="0.25">
      <c r="K2819" s="40"/>
      <c r="N2819" s="25"/>
      <c r="O2819" s="25"/>
      <c r="P2819" s="25"/>
      <c r="Q2819" s="25"/>
      <c r="R2819" s="25"/>
      <c r="S2819" s="25"/>
      <c r="T2819" s="25"/>
      <c r="U2819" s="25"/>
      <c r="V2819" s="25"/>
      <c r="W2819" s="25"/>
    </row>
    <row r="2820" spans="11:23" ht="10.5" x14ac:dyDescent="0.25">
      <c r="K2820" s="40"/>
      <c r="N2820" s="25"/>
      <c r="O2820" s="25"/>
      <c r="P2820" s="25"/>
      <c r="Q2820" s="25"/>
      <c r="R2820" s="25"/>
      <c r="S2820" s="25"/>
      <c r="T2820" s="25"/>
      <c r="U2820" s="25"/>
      <c r="V2820" s="25"/>
      <c r="W2820" s="25"/>
    </row>
    <row r="2821" spans="11:23" ht="10.5" x14ac:dyDescent="0.25">
      <c r="K2821" s="40"/>
      <c r="N2821" s="25"/>
      <c r="O2821" s="25"/>
      <c r="P2821" s="25"/>
      <c r="Q2821" s="25"/>
      <c r="R2821" s="25"/>
      <c r="S2821" s="25"/>
      <c r="T2821" s="25"/>
      <c r="U2821" s="25"/>
      <c r="V2821" s="25"/>
      <c r="W2821" s="25"/>
    </row>
    <row r="2822" spans="11:23" ht="10.5" x14ac:dyDescent="0.25">
      <c r="K2822" s="40"/>
      <c r="N2822" s="25"/>
      <c r="O2822" s="25"/>
      <c r="P2822" s="25"/>
      <c r="Q2822" s="25"/>
      <c r="R2822" s="25"/>
      <c r="S2822" s="25"/>
      <c r="T2822" s="25"/>
      <c r="U2822" s="25"/>
      <c r="V2822" s="25"/>
      <c r="W2822" s="25"/>
    </row>
    <row r="2823" spans="11:23" ht="10.5" x14ac:dyDescent="0.25">
      <c r="K2823" s="40"/>
      <c r="N2823" s="25"/>
      <c r="O2823" s="25"/>
      <c r="P2823" s="25"/>
      <c r="Q2823" s="25"/>
      <c r="R2823" s="25"/>
      <c r="S2823" s="25"/>
      <c r="T2823" s="25"/>
      <c r="U2823" s="25"/>
      <c r="V2823" s="25"/>
      <c r="W2823" s="25"/>
    </row>
    <row r="2824" spans="11:23" ht="10.5" x14ac:dyDescent="0.25">
      <c r="K2824" s="40"/>
      <c r="N2824" s="25"/>
      <c r="O2824" s="25"/>
      <c r="P2824" s="25"/>
      <c r="Q2824" s="25"/>
      <c r="R2824" s="25"/>
      <c r="S2824" s="25"/>
      <c r="T2824" s="25"/>
      <c r="U2824" s="25"/>
      <c r="V2824" s="25"/>
      <c r="W2824" s="25"/>
    </row>
    <row r="2825" spans="11:23" ht="10.5" x14ac:dyDescent="0.25">
      <c r="K2825" s="40"/>
      <c r="N2825" s="25"/>
      <c r="O2825" s="25"/>
      <c r="P2825" s="25"/>
      <c r="Q2825" s="25"/>
      <c r="R2825" s="25"/>
      <c r="S2825" s="25"/>
      <c r="T2825" s="25"/>
      <c r="U2825" s="25"/>
      <c r="V2825" s="25"/>
      <c r="W2825" s="25"/>
    </row>
    <row r="2826" spans="11:23" ht="10.5" x14ac:dyDescent="0.25">
      <c r="K2826" s="40"/>
      <c r="N2826" s="25"/>
      <c r="O2826" s="25"/>
      <c r="P2826" s="25"/>
      <c r="Q2826" s="25"/>
      <c r="R2826" s="25"/>
      <c r="S2826" s="25"/>
      <c r="T2826" s="25"/>
      <c r="U2826" s="25"/>
      <c r="V2826" s="25"/>
      <c r="W2826" s="25"/>
    </row>
    <row r="2827" spans="11:23" ht="10.5" x14ac:dyDescent="0.25">
      <c r="K2827" s="40"/>
      <c r="N2827" s="25"/>
      <c r="O2827" s="25"/>
      <c r="P2827" s="25"/>
      <c r="Q2827" s="25"/>
      <c r="R2827" s="25"/>
      <c r="S2827" s="25"/>
      <c r="T2827" s="25"/>
      <c r="U2827" s="25"/>
      <c r="V2827" s="25"/>
      <c r="W2827" s="25"/>
    </row>
    <row r="2828" spans="11:23" ht="10.5" x14ac:dyDescent="0.25">
      <c r="K2828" s="40"/>
      <c r="N2828" s="25"/>
      <c r="O2828" s="25"/>
      <c r="P2828" s="25"/>
      <c r="Q2828" s="25"/>
      <c r="R2828" s="25"/>
      <c r="S2828" s="25"/>
      <c r="T2828" s="25"/>
      <c r="U2828" s="25"/>
      <c r="V2828" s="25"/>
      <c r="W2828" s="25"/>
    </row>
    <row r="2829" spans="11:23" ht="10.5" x14ac:dyDescent="0.25">
      <c r="K2829" s="40"/>
      <c r="N2829" s="25"/>
      <c r="O2829" s="25"/>
      <c r="P2829" s="25"/>
      <c r="Q2829" s="25"/>
      <c r="R2829" s="25"/>
      <c r="S2829" s="25"/>
      <c r="T2829" s="25"/>
      <c r="U2829" s="25"/>
      <c r="V2829" s="25"/>
      <c r="W2829" s="25"/>
    </row>
    <row r="2830" spans="11:23" ht="10.5" x14ac:dyDescent="0.25">
      <c r="K2830" s="40"/>
      <c r="N2830" s="25"/>
      <c r="O2830" s="25"/>
      <c r="P2830" s="25"/>
      <c r="Q2830" s="25"/>
      <c r="R2830" s="25"/>
      <c r="S2830" s="25"/>
      <c r="T2830" s="25"/>
      <c r="U2830" s="25"/>
      <c r="V2830" s="25"/>
      <c r="W2830" s="25"/>
    </row>
    <row r="2831" spans="11:23" ht="10.5" x14ac:dyDescent="0.25">
      <c r="K2831" s="40"/>
      <c r="N2831" s="25"/>
      <c r="O2831" s="25"/>
      <c r="P2831" s="25"/>
      <c r="Q2831" s="25"/>
      <c r="R2831" s="25"/>
      <c r="S2831" s="25"/>
      <c r="T2831" s="25"/>
      <c r="U2831" s="25"/>
      <c r="V2831" s="25"/>
      <c r="W2831" s="25"/>
    </row>
    <row r="2832" spans="11:23" ht="10.5" x14ac:dyDescent="0.25">
      <c r="K2832" s="40"/>
      <c r="N2832" s="25"/>
      <c r="O2832" s="25"/>
      <c r="P2832" s="25"/>
      <c r="Q2832" s="25"/>
      <c r="R2832" s="25"/>
      <c r="S2832" s="25"/>
      <c r="T2832" s="25"/>
      <c r="U2832" s="25"/>
      <c r="V2832" s="25"/>
      <c r="W2832" s="25"/>
    </row>
    <row r="2833" spans="11:23" ht="10.5" x14ac:dyDescent="0.25">
      <c r="K2833" s="40"/>
      <c r="N2833" s="25"/>
      <c r="O2833" s="25"/>
      <c r="P2833" s="25"/>
      <c r="Q2833" s="25"/>
      <c r="R2833" s="25"/>
      <c r="S2833" s="25"/>
      <c r="T2833" s="25"/>
      <c r="U2833" s="25"/>
      <c r="V2833" s="25"/>
      <c r="W2833" s="25"/>
    </row>
    <row r="2834" spans="11:23" ht="10.5" x14ac:dyDescent="0.25">
      <c r="K2834" s="40"/>
      <c r="N2834" s="25"/>
      <c r="O2834" s="25"/>
      <c r="P2834" s="25"/>
      <c r="Q2834" s="25"/>
      <c r="R2834" s="25"/>
      <c r="S2834" s="25"/>
      <c r="T2834" s="25"/>
      <c r="U2834" s="25"/>
      <c r="V2834" s="25"/>
      <c r="W2834" s="25"/>
    </row>
    <row r="2835" spans="11:23" ht="10.5" x14ac:dyDescent="0.25">
      <c r="K2835" s="40"/>
      <c r="N2835" s="25"/>
      <c r="O2835" s="25"/>
      <c r="P2835" s="25"/>
      <c r="Q2835" s="25"/>
      <c r="R2835" s="25"/>
      <c r="S2835" s="25"/>
      <c r="T2835" s="25"/>
      <c r="U2835" s="25"/>
      <c r="V2835" s="25"/>
      <c r="W2835" s="25"/>
    </row>
    <row r="2836" spans="11:23" ht="10.5" x14ac:dyDescent="0.25">
      <c r="K2836" s="40"/>
      <c r="N2836" s="25"/>
      <c r="O2836" s="25"/>
      <c r="P2836" s="25"/>
      <c r="Q2836" s="25"/>
      <c r="R2836" s="25"/>
      <c r="S2836" s="25"/>
      <c r="T2836" s="25"/>
      <c r="U2836" s="25"/>
      <c r="V2836" s="25"/>
      <c r="W2836" s="25"/>
    </row>
    <row r="2837" spans="11:23" ht="10.5" x14ac:dyDescent="0.25">
      <c r="K2837" s="40"/>
      <c r="N2837" s="25"/>
      <c r="O2837" s="25"/>
      <c r="P2837" s="25"/>
      <c r="Q2837" s="25"/>
      <c r="R2837" s="25"/>
      <c r="S2837" s="25"/>
      <c r="T2837" s="25"/>
      <c r="U2837" s="25"/>
      <c r="V2837" s="25"/>
      <c r="W2837" s="25"/>
    </row>
    <row r="2838" spans="11:23" ht="10.5" x14ac:dyDescent="0.25">
      <c r="K2838" s="40"/>
      <c r="N2838" s="25"/>
      <c r="O2838" s="25"/>
      <c r="P2838" s="25"/>
      <c r="Q2838" s="25"/>
      <c r="R2838" s="25"/>
      <c r="S2838" s="25"/>
      <c r="T2838" s="25"/>
      <c r="U2838" s="25"/>
      <c r="V2838" s="25"/>
      <c r="W2838" s="25"/>
    </row>
    <row r="2839" spans="11:23" ht="10.5" x14ac:dyDescent="0.25">
      <c r="K2839" s="40"/>
      <c r="N2839" s="25"/>
      <c r="O2839" s="25"/>
      <c r="P2839" s="25"/>
      <c r="Q2839" s="25"/>
      <c r="R2839" s="25"/>
      <c r="S2839" s="25"/>
      <c r="T2839" s="25"/>
      <c r="U2839" s="25"/>
      <c r="V2839" s="25"/>
      <c r="W2839" s="25"/>
    </row>
    <row r="2840" spans="11:23" ht="10.5" x14ac:dyDescent="0.25">
      <c r="K2840" s="40"/>
      <c r="N2840" s="25"/>
      <c r="O2840" s="25"/>
      <c r="P2840" s="25"/>
      <c r="Q2840" s="25"/>
      <c r="R2840" s="25"/>
      <c r="S2840" s="25"/>
      <c r="T2840" s="25"/>
      <c r="U2840" s="25"/>
      <c r="V2840" s="25"/>
      <c r="W2840" s="25"/>
    </row>
    <row r="2841" spans="11:23" ht="10.5" x14ac:dyDescent="0.25">
      <c r="K2841" s="40"/>
      <c r="N2841" s="25"/>
      <c r="O2841" s="25"/>
      <c r="P2841" s="25"/>
      <c r="Q2841" s="25"/>
      <c r="R2841" s="25"/>
      <c r="S2841" s="25"/>
      <c r="T2841" s="25"/>
      <c r="U2841" s="25"/>
      <c r="V2841" s="25"/>
      <c r="W2841" s="25"/>
    </row>
    <row r="2842" spans="11:23" ht="10.5" x14ac:dyDescent="0.25">
      <c r="K2842" s="40"/>
      <c r="N2842" s="25"/>
      <c r="O2842" s="25"/>
      <c r="P2842" s="25"/>
      <c r="Q2842" s="25"/>
      <c r="R2842" s="25"/>
      <c r="S2842" s="25"/>
      <c r="T2842" s="25"/>
      <c r="U2842" s="25"/>
      <c r="V2842" s="25"/>
      <c r="W2842" s="25"/>
    </row>
    <row r="2843" spans="11:23" ht="10.5" x14ac:dyDescent="0.25">
      <c r="K2843" s="40"/>
      <c r="N2843" s="25"/>
      <c r="O2843" s="25"/>
      <c r="P2843" s="25"/>
      <c r="Q2843" s="25"/>
      <c r="R2843" s="25"/>
      <c r="S2843" s="25"/>
      <c r="T2843" s="25"/>
      <c r="U2843" s="25"/>
      <c r="V2843" s="25"/>
      <c r="W2843" s="25"/>
    </row>
    <row r="2844" spans="11:23" ht="10.5" x14ac:dyDescent="0.25">
      <c r="K2844" s="40"/>
      <c r="N2844" s="25"/>
      <c r="O2844" s="25"/>
      <c r="P2844" s="25"/>
      <c r="Q2844" s="25"/>
      <c r="R2844" s="25"/>
      <c r="S2844" s="25"/>
      <c r="T2844" s="25"/>
      <c r="U2844" s="25"/>
      <c r="V2844" s="25"/>
      <c r="W2844" s="25"/>
    </row>
    <row r="2845" spans="11:23" ht="10.5" x14ac:dyDescent="0.25">
      <c r="K2845" s="40"/>
      <c r="N2845" s="25"/>
      <c r="O2845" s="25"/>
      <c r="P2845" s="25"/>
      <c r="Q2845" s="25"/>
      <c r="R2845" s="25"/>
      <c r="S2845" s="25"/>
      <c r="T2845" s="25"/>
      <c r="U2845" s="25"/>
      <c r="V2845" s="25"/>
      <c r="W2845" s="25"/>
    </row>
    <row r="2846" spans="11:23" ht="10.5" x14ac:dyDescent="0.25">
      <c r="K2846" s="40"/>
      <c r="N2846" s="25"/>
      <c r="O2846" s="25"/>
      <c r="P2846" s="25"/>
      <c r="Q2846" s="25"/>
      <c r="R2846" s="25"/>
      <c r="S2846" s="25"/>
      <c r="T2846" s="25"/>
      <c r="U2846" s="25"/>
      <c r="V2846" s="25"/>
      <c r="W2846" s="25"/>
    </row>
    <row r="2847" spans="11:23" ht="10.5" x14ac:dyDescent="0.25">
      <c r="K2847" s="40"/>
      <c r="N2847" s="25"/>
      <c r="O2847" s="25"/>
      <c r="P2847" s="25"/>
      <c r="Q2847" s="25"/>
      <c r="R2847" s="25"/>
      <c r="S2847" s="25"/>
      <c r="T2847" s="25"/>
      <c r="U2847" s="25"/>
      <c r="V2847" s="25"/>
      <c r="W2847" s="25"/>
    </row>
    <row r="2848" spans="11:23" ht="10.5" x14ac:dyDescent="0.25">
      <c r="K2848" s="40"/>
      <c r="N2848" s="25"/>
      <c r="O2848" s="25"/>
      <c r="P2848" s="25"/>
      <c r="Q2848" s="25"/>
      <c r="R2848" s="25"/>
      <c r="S2848" s="25"/>
      <c r="T2848" s="25"/>
      <c r="U2848" s="25"/>
      <c r="V2848" s="25"/>
      <c r="W2848" s="25"/>
    </row>
    <row r="2849" spans="11:23" ht="10.5" x14ac:dyDescent="0.25">
      <c r="K2849" s="40"/>
      <c r="N2849" s="25"/>
      <c r="O2849" s="25"/>
      <c r="P2849" s="25"/>
      <c r="Q2849" s="25"/>
      <c r="R2849" s="25"/>
      <c r="S2849" s="25"/>
      <c r="T2849" s="25"/>
      <c r="U2849" s="25"/>
      <c r="V2849" s="25"/>
      <c r="W2849" s="25"/>
    </row>
    <row r="2850" spans="11:23" ht="10.5" x14ac:dyDescent="0.25">
      <c r="K2850" s="40"/>
      <c r="N2850" s="25"/>
      <c r="O2850" s="25"/>
      <c r="P2850" s="25"/>
      <c r="Q2850" s="25"/>
      <c r="R2850" s="25"/>
      <c r="S2850" s="25"/>
      <c r="T2850" s="25"/>
      <c r="U2850" s="25"/>
      <c r="V2850" s="25"/>
      <c r="W2850" s="25"/>
    </row>
    <row r="2851" spans="11:23" ht="10.5" x14ac:dyDescent="0.25">
      <c r="K2851" s="40"/>
      <c r="N2851" s="25"/>
      <c r="O2851" s="25"/>
      <c r="P2851" s="25"/>
      <c r="Q2851" s="25"/>
      <c r="R2851" s="25"/>
      <c r="S2851" s="25"/>
      <c r="T2851" s="25"/>
      <c r="U2851" s="25"/>
      <c r="V2851" s="25"/>
      <c r="W2851" s="25"/>
    </row>
    <row r="2852" spans="11:23" ht="10.5" x14ac:dyDescent="0.25">
      <c r="K2852" s="40"/>
      <c r="N2852" s="25"/>
      <c r="O2852" s="25"/>
      <c r="P2852" s="25"/>
      <c r="Q2852" s="25"/>
      <c r="R2852" s="25"/>
      <c r="S2852" s="25"/>
      <c r="T2852" s="25"/>
      <c r="U2852" s="25"/>
      <c r="V2852" s="25"/>
      <c r="W2852" s="25"/>
    </row>
    <row r="2853" spans="11:23" ht="10.5" x14ac:dyDescent="0.25">
      <c r="K2853" s="40"/>
      <c r="N2853" s="25"/>
      <c r="O2853" s="25"/>
      <c r="P2853" s="25"/>
      <c r="Q2853" s="25"/>
      <c r="R2853" s="25"/>
      <c r="S2853" s="25"/>
      <c r="T2853" s="25"/>
      <c r="U2853" s="25"/>
      <c r="V2853" s="25"/>
      <c r="W2853" s="25"/>
    </row>
    <row r="2854" spans="11:23" ht="10.5" x14ac:dyDescent="0.25">
      <c r="K2854" s="40"/>
      <c r="N2854" s="25"/>
      <c r="O2854" s="25"/>
      <c r="P2854" s="25"/>
      <c r="Q2854" s="25"/>
      <c r="R2854" s="25"/>
      <c r="S2854" s="25"/>
      <c r="T2854" s="25"/>
      <c r="U2854" s="25"/>
      <c r="V2854" s="25"/>
      <c r="W2854" s="25"/>
    </row>
    <row r="2855" spans="11:23" ht="10.5" x14ac:dyDescent="0.25">
      <c r="K2855" s="40"/>
      <c r="N2855" s="25"/>
      <c r="O2855" s="25"/>
      <c r="P2855" s="25"/>
      <c r="Q2855" s="25"/>
      <c r="R2855" s="25"/>
      <c r="S2855" s="25"/>
      <c r="T2855" s="25"/>
      <c r="U2855" s="25"/>
      <c r="V2855" s="25"/>
      <c r="W2855" s="25"/>
    </row>
    <row r="2856" spans="11:23" ht="10.5" x14ac:dyDescent="0.25">
      <c r="K2856" s="40"/>
      <c r="N2856" s="25"/>
      <c r="O2856" s="25"/>
      <c r="P2856" s="25"/>
      <c r="Q2856" s="25"/>
      <c r="R2856" s="25"/>
      <c r="S2856" s="25"/>
      <c r="T2856" s="25"/>
      <c r="U2856" s="25"/>
      <c r="V2856" s="25"/>
      <c r="W2856" s="25"/>
    </row>
    <row r="2857" spans="11:23" ht="10.5" x14ac:dyDescent="0.25">
      <c r="K2857" s="40"/>
      <c r="N2857" s="25"/>
      <c r="O2857" s="25"/>
      <c r="P2857" s="25"/>
      <c r="Q2857" s="25"/>
      <c r="R2857" s="25"/>
      <c r="S2857" s="25"/>
      <c r="T2857" s="25"/>
      <c r="U2857" s="25"/>
      <c r="V2857" s="25"/>
      <c r="W2857" s="25"/>
    </row>
    <row r="2858" spans="11:23" ht="10.5" x14ac:dyDescent="0.25">
      <c r="K2858" s="40"/>
      <c r="N2858" s="25"/>
      <c r="O2858" s="25"/>
      <c r="P2858" s="25"/>
      <c r="Q2858" s="25"/>
      <c r="R2858" s="25"/>
      <c r="S2858" s="25"/>
      <c r="T2858" s="25"/>
      <c r="U2858" s="25"/>
      <c r="V2858" s="25"/>
      <c r="W2858" s="25"/>
    </row>
    <row r="2859" spans="11:23" ht="10.5" x14ac:dyDescent="0.25">
      <c r="K2859" s="40"/>
      <c r="N2859" s="25"/>
      <c r="O2859" s="25"/>
      <c r="P2859" s="25"/>
      <c r="Q2859" s="25"/>
      <c r="R2859" s="25"/>
      <c r="S2859" s="25"/>
      <c r="T2859" s="25"/>
      <c r="U2859" s="25"/>
      <c r="V2859" s="25"/>
      <c r="W2859" s="25"/>
    </row>
    <row r="2860" spans="11:23" ht="10.5" x14ac:dyDescent="0.25">
      <c r="K2860" s="40"/>
      <c r="N2860" s="25"/>
      <c r="O2860" s="25"/>
      <c r="P2860" s="25"/>
      <c r="Q2860" s="25"/>
      <c r="R2860" s="25"/>
      <c r="S2860" s="25"/>
      <c r="T2860" s="25"/>
      <c r="U2860" s="25"/>
      <c r="V2860" s="25"/>
      <c r="W2860" s="25"/>
    </row>
    <row r="2861" spans="11:23" ht="10.5" x14ac:dyDescent="0.25">
      <c r="K2861" s="40"/>
      <c r="N2861" s="25"/>
      <c r="O2861" s="25"/>
      <c r="P2861" s="25"/>
      <c r="Q2861" s="25"/>
      <c r="R2861" s="25"/>
      <c r="S2861" s="25"/>
      <c r="T2861" s="25"/>
      <c r="U2861" s="25"/>
      <c r="V2861" s="25"/>
      <c r="W2861" s="25"/>
    </row>
    <row r="2862" spans="11:23" ht="10.5" x14ac:dyDescent="0.25">
      <c r="K2862" s="40"/>
      <c r="N2862" s="25"/>
      <c r="O2862" s="25"/>
      <c r="P2862" s="25"/>
      <c r="Q2862" s="25"/>
      <c r="R2862" s="25"/>
      <c r="S2862" s="25"/>
      <c r="T2862" s="25"/>
      <c r="U2862" s="25"/>
      <c r="V2862" s="25"/>
      <c r="W2862" s="25"/>
    </row>
    <row r="2863" spans="11:23" ht="10.5" x14ac:dyDescent="0.25">
      <c r="K2863" s="40"/>
      <c r="N2863" s="25"/>
      <c r="O2863" s="25"/>
      <c r="P2863" s="25"/>
      <c r="Q2863" s="25"/>
      <c r="R2863" s="25"/>
      <c r="S2863" s="25"/>
      <c r="T2863" s="25"/>
      <c r="U2863" s="25"/>
      <c r="V2863" s="25"/>
      <c r="W2863" s="25"/>
    </row>
    <row r="2864" spans="11:23" ht="10.5" x14ac:dyDescent="0.25">
      <c r="K2864" s="40"/>
      <c r="N2864" s="25"/>
      <c r="O2864" s="25"/>
      <c r="P2864" s="25"/>
      <c r="Q2864" s="25"/>
      <c r="R2864" s="25"/>
      <c r="S2864" s="25"/>
      <c r="T2864" s="25"/>
      <c r="U2864" s="25"/>
      <c r="V2864" s="25"/>
      <c r="W2864" s="25"/>
    </row>
    <row r="2865" spans="11:23" ht="10.5" x14ac:dyDescent="0.25">
      <c r="K2865" s="40"/>
      <c r="N2865" s="25"/>
      <c r="O2865" s="25"/>
      <c r="P2865" s="25"/>
      <c r="Q2865" s="25"/>
      <c r="R2865" s="25"/>
      <c r="S2865" s="25"/>
      <c r="T2865" s="25"/>
      <c r="U2865" s="25"/>
      <c r="V2865" s="25"/>
      <c r="W2865" s="25"/>
    </row>
    <row r="2866" spans="11:23" ht="10.5" x14ac:dyDescent="0.25">
      <c r="K2866" s="40"/>
      <c r="N2866" s="25"/>
      <c r="O2866" s="25"/>
      <c r="P2866" s="25"/>
      <c r="Q2866" s="25"/>
      <c r="R2866" s="25"/>
      <c r="S2866" s="25"/>
      <c r="T2866" s="25"/>
      <c r="U2866" s="25"/>
      <c r="V2866" s="25"/>
      <c r="W2866" s="25"/>
    </row>
    <row r="2867" spans="11:23" ht="10.5" x14ac:dyDescent="0.25">
      <c r="K2867" s="40"/>
      <c r="N2867" s="25"/>
      <c r="O2867" s="25"/>
      <c r="P2867" s="25"/>
      <c r="Q2867" s="25"/>
      <c r="R2867" s="25"/>
      <c r="S2867" s="25"/>
      <c r="T2867" s="25"/>
      <c r="U2867" s="25"/>
      <c r="V2867" s="25"/>
      <c r="W2867" s="25"/>
    </row>
    <row r="2868" spans="11:23" ht="10.5" x14ac:dyDescent="0.25">
      <c r="K2868" s="40"/>
      <c r="N2868" s="25"/>
      <c r="O2868" s="25"/>
      <c r="P2868" s="25"/>
      <c r="Q2868" s="25"/>
      <c r="R2868" s="25"/>
      <c r="S2868" s="25"/>
      <c r="T2868" s="25"/>
      <c r="U2868" s="25"/>
      <c r="V2868" s="25"/>
      <c r="W2868" s="25"/>
    </row>
    <row r="2869" spans="11:23" ht="10.5" x14ac:dyDescent="0.25">
      <c r="K2869" s="40"/>
      <c r="N2869" s="25"/>
      <c r="O2869" s="25"/>
      <c r="P2869" s="25"/>
      <c r="Q2869" s="25"/>
      <c r="R2869" s="25"/>
      <c r="S2869" s="25"/>
      <c r="T2869" s="25"/>
      <c r="U2869" s="25"/>
      <c r="V2869" s="25"/>
      <c r="W2869" s="25"/>
    </row>
    <row r="2870" spans="11:23" ht="10.5" x14ac:dyDescent="0.25">
      <c r="K2870" s="40"/>
      <c r="N2870" s="25"/>
      <c r="O2870" s="25"/>
      <c r="P2870" s="25"/>
      <c r="Q2870" s="25"/>
      <c r="R2870" s="25"/>
      <c r="S2870" s="25"/>
      <c r="T2870" s="25"/>
      <c r="U2870" s="25"/>
      <c r="V2870" s="25"/>
      <c r="W2870" s="25"/>
    </row>
    <row r="2871" spans="11:23" ht="10.5" x14ac:dyDescent="0.25">
      <c r="K2871" s="40"/>
      <c r="N2871" s="25"/>
      <c r="O2871" s="25"/>
      <c r="P2871" s="25"/>
      <c r="Q2871" s="25"/>
      <c r="R2871" s="25"/>
      <c r="S2871" s="25"/>
      <c r="T2871" s="25"/>
      <c r="U2871" s="25"/>
      <c r="V2871" s="25"/>
      <c r="W2871" s="25"/>
    </row>
    <row r="2872" spans="11:23" ht="10.5" x14ac:dyDescent="0.25">
      <c r="K2872" s="40"/>
      <c r="N2872" s="25"/>
      <c r="O2872" s="25"/>
      <c r="P2872" s="25"/>
      <c r="Q2872" s="25"/>
      <c r="R2872" s="25"/>
      <c r="S2872" s="25"/>
      <c r="T2872" s="25"/>
      <c r="U2872" s="25"/>
      <c r="V2872" s="25"/>
      <c r="W2872" s="25"/>
    </row>
    <row r="2873" spans="11:23" ht="10.5" x14ac:dyDescent="0.25">
      <c r="K2873" s="40"/>
      <c r="N2873" s="25"/>
      <c r="O2873" s="25"/>
      <c r="P2873" s="25"/>
      <c r="Q2873" s="25"/>
      <c r="R2873" s="25"/>
      <c r="S2873" s="25"/>
      <c r="T2873" s="25"/>
      <c r="U2873" s="25"/>
      <c r="V2873" s="25"/>
      <c r="W2873" s="25"/>
    </row>
    <row r="2874" spans="11:23" ht="10.5" x14ac:dyDescent="0.25">
      <c r="K2874" s="40"/>
      <c r="N2874" s="25"/>
      <c r="O2874" s="25"/>
      <c r="P2874" s="25"/>
      <c r="Q2874" s="25"/>
      <c r="R2874" s="25"/>
      <c r="S2874" s="25"/>
      <c r="T2874" s="25"/>
      <c r="U2874" s="25"/>
      <c r="V2874" s="25"/>
      <c r="W2874" s="25"/>
    </row>
    <row r="2875" spans="11:23" ht="10.5" x14ac:dyDescent="0.25">
      <c r="K2875" s="40"/>
      <c r="N2875" s="25"/>
      <c r="O2875" s="25"/>
      <c r="P2875" s="25"/>
      <c r="Q2875" s="25"/>
      <c r="R2875" s="25"/>
      <c r="S2875" s="25"/>
      <c r="T2875" s="25"/>
      <c r="U2875" s="25"/>
      <c r="V2875" s="25"/>
      <c r="W2875" s="25"/>
    </row>
    <row r="2876" spans="11:23" ht="10.5" x14ac:dyDescent="0.25">
      <c r="K2876" s="40"/>
      <c r="N2876" s="25"/>
      <c r="O2876" s="25"/>
      <c r="P2876" s="25"/>
      <c r="Q2876" s="25"/>
      <c r="R2876" s="25"/>
      <c r="S2876" s="25"/>
      <c r="T2876" s="25"/>
      <c r="U2876" s="25"/>
      <c r="V2876" s="25"/>
      <c r="W2876" s="25"/>
    </row>
    <row r="2877" spans="11:23" ht="10.5" x14ac:dyDescent="0.25">
      <c r="K2877" s="40"/>
      <c r="N2877" s="25"/>
      <c r="O2877" s="25"/>
      <c r="P2877" s="25"/>
      <c r="Q2877" s="25"/>
      <c r="R2877" s="25"/>
      <c r="S2877" s="25"/>
      <c r="T2877" s="25"/>
      <c r="U2877" s="25"/>
      <c r="V2877" s="25"/>
      <c r="W2877" s="25"/>
    </row>
    <row r="2878" spans="11:23" ht="10.5" x14ac:dyDescent="0.25">
      <c r="K2878" s="40"/>
      <c r="N2878" s="25"/>
      <c r="O2878" s="25"/>
      <c r="P2878" s="25"/>
      <c r="Q2878" s="25"/>
      <c r="R2878" s="25"/>
      <c r="S2878" s="25"/>
      <c r="T2878" s="25"/>
      <c r="U2878" s="25"/>
      <c r="V2878" s="25"/>
      <c r="W2878" s="25"/>
    </row>
    <row r="2879" spans="11:23" ht="10.5" x14ac:dyDescent="0.25">
      <c r="K2879" s="40"/>
      <c r="N2879" s="25"/>
      <c r="O2879" s="25"/>
      <c r="P2879" s="25"/>
      <c r="Q2879" s="25"/>
      <c r="R2879" s="25"/>
      <c r="S2879" s="25"/>
      <c r="T2879" s="25"/>
      <c r="U2879" s="25"/>
      <c r="V2879" s="25"/>
      <c r="W2879" s="25"/>
    </row>
    <row r="2880" spans="11:23" ht="10.5" x14ac:dyDescent="0.25">
      <c r="K2880" s="40"/>
      <c r="N2880" s="25"/>
      <c r="O2880" s="25"/>
      <c r="P2880" s="25"/>
      <c r="Q2880" s="25"/>
      <c r="R2880" s="25"/>
      <c r="S2880" s="25"/>
      <c r="T2880" s="25"/>
      <c r="U2880" s="25"/>
      <c r="V2880" s="25"/>
      <c r="W2880" s="25"/>
    </row>
    <row r="2881" spans="11:23" ht="10.5" x14ac:dyDescent="0.25">
      <c r="K2881" s="40"/>
      <c r="N2881" s="25"/>
      <c r="O2881" s="25"/>
      <c r="P2881" s="25"/>
      <c r="Q2881" s="25"/>
      <c r="R2881" s="25"/>
      <c r="S2881" s="25"/>
      <c r="T2881" s="25"/>
      <c r="U2881" s="25"/>
      <c r="V2881" s="25"/>
      <c r="W2881" s="25"/>
    </row>
    <row r="2882" spans="11:23" ht="10.5" x14ac:dyDescent="0.25">
      <c r="K2882" s="40"/>
      <c r="N2882" s="25"/>
      <c r="O2882" s="25"/>
      <c r="P2882" s="25"/>
      <c r="Q2882" s="25"/>
      <c r="R2882" s="25"/>
      <c r="S2882" s="25"/>
      <c r="T2882" s="25"/>
      <c r="U2882" s="25"/>
      <c r="V2882" s="25"/>
      <c r="W2882" s="25"/>
    </row>
    <row r="2883" spans="11:23" ht="10.5" x14ac:dyDescent="0.25">
      <c r="K2883" s="40"/>
      <c r="N2883" s="25"/>
      <c r="O2883" s="25"/>
      <c r="P2883" s="25"/>
      <c r="Q2883" s="25"/>
      <c r="R2883" s="25"/>
      <c r="S2883" s="25"/>
      <c r="T2883" s="25"/>
      <c r="U2883" s="25"/>
      <c r="V2883" s="25"/>
      <c r="W2883" s="25"/>
    </row>
    <row r="2884" spans="11:23" ht="10.5" x14ac:dyDescent="0.25">
      <c r="K2884" s="40"/>
      <c r="N2884" s="25"/>
      <c r="O2884" s="25"/>
      <c r="P2884" s="25"/>
      <c r="Q2884" s="25"/>
      <c r="R2884" s="25"/>
      <c r="S2884" s="25"/>
      <c r="T2884" s="25"/>
      <c r="U2884" s="25"/>
      <c r="V2884" s="25"/>
      <c r="W2884" s="25"/>
    </row>
    <row r="2885" spans="11:23" ht="10.5" x14ac:dyDescent="0.25">
      <c r="K2885" s="40"/>
      <c r="N2885" s="25"/>
      <c r="O2885" s="25"/>
      <c r="P2885" s="25"/>
      <c r="Q2885" s="25"/>
      <c r="R2885" s="25"/>
      <c r="S2885" s="25"/>
      <c r="T2885" s="25"/>
      <c r="U2885" s="25"/>
      <c r="V2885" s="25"/>
      <c r="W2885" s="25"/>
    </row>
    <row r="2886" spans="11:23" ht="10.5" x14ac:dyDescent="0.25">
      <c r="K2886" s="40"/>
      <c r="N2886" s="25"/>
      <c r="O2886" s="25"/>
      <c r="P2886" s="25"/>
      <c r="Q2886" s="25"/>
      <c r="R2886" s="25"/>
      <c r="S2886" s="25"/>
      <c r="T2886" s="25"/>
      <c r="U2886" s="25"/>
      <c r="V2886" s="25"/>
      <c r="W2886" s="25"/>
    </row>
    <row r="2887" spans="11:23" ht="10.5" x14ac:dyDescent="0.25">
      <c r="K2887" s="40"/>
      <c r="N2887" s="25"/>
      <c r="O2887" s="25"/>
      <c r="P2887" s="25"/>
      <c r="Q2887" s="25"/>
      <c r="R2887" s="25"/>
      <c r="S2887" s="25"/>
      <c r="T2887" s="25"/>
      <c r="U2887" s="25"/>
      <c r="V2887" s="25"/>
      <c r="W2887" s="25"/>
    </row>
    <row r="2888" spans="11:23" ht="10.5" x14ac:dyDescent="0.25">
      <c r="K2888" s="40"/>
      <c r="N2888" s="25"/>
      <c r="O2888" s="25"/>
      <c r="P2888" s="25"/>
      <c r="Q2888" s="25"/>
      <c r="R2888" s="25"/>
      <c r="S2888" s="25"/>
      <c r="T2888" s="25"/>
      <c r="U2888" s="25"/>
      <c r="V2888" s="25"/>
      <c r="W2888" s="25"/>
    </row>
    <row r="2889" spans="11:23" ht="10.5" x14ac:dyDescent="0.25">
      <c r="K2889" s="40"/>
      <c r="N2889" s="25"/>
      <c r="O2889" s="25"/>
      <c r="P2889" s="25"/>
      <c r="Q2889" s="25"/>
      <c r="R2889" s="25"/>
      <c r="S2889" s="25"/>
      <c r="T2889" s="25"/>
      <c r="U2889" s="25"/>
      <c r="V2889" s="25"/>
      <c r="W2889" s="25"/>
    </row>
    <row r="2890" spans="11:23" ht="10.5" x14ac:dyDescent="0.25">
      <c r="K2890" s="40"/>
      <c r="N2890" s="25"/>
      <c r="O2890" s="25"/>
      <c r="P2890" s="25"/>
      <c r="Q2890" s="25"/>
      <c r="R2890" s="25"/>
      <c r="S2890" s="25"/>
      <c r="T2890" s="25"/>
      <c r="U2890" s="25"/>
      <c r="V2890" s="25"/>
      <c r="W2890" s="25"/>
    </row>
    <row r="2891" spans="11:23" ht="10.5" x14ac:dyDescent="0.25">
      <c r="K2891" s="40"/>
      <c r="N2891" s="25"/>
      <c r="O2891" s="25"/>
      <c r="P2891" s="25"/>
      <c r="Q2891" s="25"/>
      <c r="R2891" s="25"/>
      <c r="S2891" s="25"/>
      <c r="T2891" s="25"/>
      <c r="U2891" s="25"/>
      <c r="V2891" s="25"/>
      <c r="W2891" s="25"/>
    </row>
    <row r="2892" spans="11:23" ht="10.5" x14ac:dyDescent="0.25">
      <c r="K2892" s="40"/>
      <c r="N2892" s="25"/>
      <c r="O2892" s="25"/>
      <c r="P2892" s="25"/>
      <c r="Q2892" s="25"/>
      <c r="R2892" s="25"/>
      <c r="S2892" s="25"/>
      <c r="T2892" s="25"/>
      <c r="U2892" s="25"/>
      <c r="V2892" s="25"/>
      <c r="W2892" s="25"/>
    </row>
    <row r="2893" spans="11:23" ht="10.5" x14ac:dyDescent="0.25">
      <c r="K2893" s="40"/>
      <c r="N2893" s="25"/>
      <c r="O2893" s="25"/>
      <c r="P2893" s="25"/>
      <c r="Q2893" s="25"/>
      <c r="R2893" s="25"/>
      <c r="S2893" s="25"/>
      <c r="T2893" s="25"/>
      <c r="U2893" s="25"/>
      <c r="V2893" s="25"/>
      <c r="W2893" s="25"/>
    </row>
    <row r="2894" spans="11:23" ht="10.5" x14ac:dyDescent="0.25">
      <c r="K2894" s="40"/>
      <c r="N2894" s="25"/>
      <c r="O2894" s="25"/>
      <c r="P2894" s="25"/>
      <c r="Q2894" s="25"/>
      <c r="R2894" s="25"/>
      <c r="S2894" s="25"/>
      <c r="T2894" s="25"/>
      <c r="U2894" s="25"/>
      <c r="V2894" s="25"/>
      <c r="W2894" s="25"/>
    </row>
    <row r="2895" spans="11:23" ht="10.5" x14ac:dyDescent="0.25">
      <c r="K2895" s="40"/>
      <c r="N2895" s="25"/>
      <c r="O2895" s="25"/>
      <c r="P2895" s="25"/>
      <c r="Q2895" s="25"/>
      <c r="R2895" s="25"/>
      <c r="S2895" s="25"/>
      <c r="T2895" s="25"/>
      <c r="U2895" s="25"/>
      <c r="V2895" s="25"/>
      <c r="W2895" s="25"/>
    </row>
    <row r="2896" spans="11:23" ht="10.5" x14ac:dyDescent="0.25">
      <c r="K2896" s="40"/>
      <c r="N2896" s="25"/>
      <c r="O2896" s="25"/>
      <c r="P2896" s="25"/>
      <c r="Q2896" s="25"/>
      <c r="R2896" s="25"/>
      <c r="S2896" s="25"/>
      <c r="T2896" s="25"/>
      <c r="U2896" s="25"/>
      <c r="V2896" s="25"/>
      <c r="W2896" s="25"/>
    </row>
    <row r="2897" spans="11:23" ht="10.5" x14ac:dyDescent="0.25">
      <c r="K2897" s="40"/>
      <c r="N2897" s="25"/>
      <c r="O2897" s="25"/>
      <c r="P2897" s="25"/>
      <c r="Q2897" s="25"/>
      <c r="R2897" s="25"/>
      <c r="S2897" s="25"/>
      <c r="T2897" s="25"/>
      <c r="U2897" s="25"/>
      <c r="V2897" s="25"/>
      <c r="W2897" s="25"/>
    </row>
    <row r="2898" spans="11:23" ht="10.5" x14ac:dyDescent="0.25">
      <c r="K2898" s="40"/>
      <c r="N2898" s="25"/>
      <c r="O2898" s="25"/>
      <c r="P2898" s="25"/>
      <c r="Q2898" s="25"/>
      <c r="R2898" s="25"/>
      <c r="S2898" s="25"/>
      <c r="T2898" s="25"/>
      <c r="U2898" s="25"/>
      <c r="V2898" s="25"/>
      <c r="W2898" s="25"/>
    </row>
    <row r="2899" spans="11:23" ht="10.5" x14ac:dyDescent="0.25">
      <c r="K2899" s="40"/>
      <c r="N2899" s="25"/>
      <c r="O2899" s="25"/>
      <c r="P2899" s="25"/>
      <c r="Q2899" s="25"/>
      <c r="R2899" s="25"/>
      <c r="S2899" s="25"/>
      <c r="T2899" s="25"/>
      <c r="U2899" s="25"/>
      <c r="V2899" s="25"/>
      <c r="W2899" s="25"/>
    </row>
    <row r="2900" spans="11:23" ht="10.5" x14ac:dyDescent="0.25">
      <c r="K2900" s="40"/>
      <c r="N2900" s="25"/>
      <c r="O2900" s="25"/>
      <c r="P2900" s="25"/>
      <c r="Q2900" s="25"/>
      <c r="R2900" s="25"/>
      <c r="S2900" s="25"/>
      <c r="T2900" s="25"/>
      <c r="U2900" s="25"/>
      <c r="V2900" s="25"/>
      <c r="W2900" s="25"/>
    </row>
    <row r="2901" spans="11:23" ht="10.5" x14ac:dyDescent="0.25">
      <c r="K2901" s="40"/>
      <c r="N2901" s="25"/>
      <c r="O2901" s="25"/>
      <c r="P2901" s="25"/>
      <c r="Q2901" s="25"/>
      <c r="R2901" s="25"/>
      <c r="S2901" s="25"/>
      <c r="T2901" s="25"/>
      <c r="U2901" s="25"/>
      <c r="V2901" s="25"/>
      <c r="W2901" s="25"/>
    </row>
    <row r="2902" spans="11:23" ht="10.5" x14ac:dyDescent="0.25">
      <c r="K2902" s="40"/>
      <c r="N2902" s="25"/>
      <c r="O2902" s="25"/>
      <c r="P2902" s="25"/>
      <c r="Q2902" s="25"/>
      <c r="R2902" s="25"/>
      <c r="S2902" s="25"/>
      <c r="T2902" s="25"/>
      <c r="U2902" s="25"/>
      <c r="V2902" s="25"/>
      <c r="W2902" s="25"/>
    </row>
    <row r="2903" spans="11:23" ht="10.5" x14ac:dyDescent="0.25">
      <c r="K2903" s="40"/>
      <c r="N2903" s="25"/>
      <c r="O2903" s="25"/>
      <c r="P2903" s="25"/>
      <c r="Q2903" s="25"/>
      <c r="R2903" s="25"/>
      <c r="S2903" s="25"/>
      <c r="T2903" s="25"/>
      <c r="U2903" s="25"/>
      <c r="V2903" s="25"/>
      <c r="W2903" s="25"/>
    </row>
    <row r="2904" spans="11:23" ht="10.5" x14ac:dyDescent="0.25">
      <c r="K2904" s="40"/>
      <c r="N2904" s="25"/>
      <c r="O2904" s="25"/>
      <c r="P2904" s="25"/>
      <c r="Q2904" s="25"/>
      <c r="R2904" s="25"/>
      <c r="S2904" s="25"/>
      <c r="T2904" s="25"/>
      <c r="U2904" s="25"/>
      <c r="V2904" s="25"/>
      <c r="W2904" s="25"/>
    </row>
    <row r="2905" spans="11:23" ht="10.5" x14ac:dyDescent="0.25">
      <c r="K2905" s="40"/>
      <c r="N2905" s="25"/>
      <c r="O2905" s="25"/>
      <c r="P2905" s="25"/>
      <c r="Q2905" s="25"/>
      <c r="R2905" s="25"/>
      <c r="S2905" s="25"/>
      <c r="T2905" s="25"/>
      <c r="U2905" s="25"/>
      <c r="V2905" s="25"/>
      <c r="W2905" s="25"/>
    </row>
    <row r="2906" spans="11:23" ht="10.5" x14ac:dyDescent="0.25">
      <c r="K2906" s="40"/>
      <c r="N2906" s="25"/>
      <c r="O2906" s="25"/>
      <c r="P2906" s="25"/>
      <c r="Q2906" s="25"/>
      <c r="R2906" s="25"/>
      <c r="S2906" s="25"/>
      <c r="T2906" s="25"/>
      <c r="U2906" s="25"/>
      <c r="V2906" s="25"/>
      <c r="W2906" s="25"/>
    </row>
    <row r="2907" spans="11:23" ht="10.5" x14ac:dyDescent="0.25">
      <c r="K2907" s="40"/>
      <c r="N2907" s="25"/>
      <c r="O2907" s="25"/>
      <c r="P2907" s="25"/>
      <c r="Q2907" s="25"/>
      <c r="R2907" s="25"/>
      <c r="S2907" s="25"/>
      <c r="T2907" s="25"/>
      <c r="U2907" s="25"/>
      <c r="V2907" s="25"/>
      <c r="W2907" s="25"/>
    </row>
    <row r="2908" spans="11:23" ht="10.5" x14ac:dyDescent="0.25">
      <c r="K2908" s="40"/>
      <c r="N2908" s="25"/>
      <c r="O2908" s="25"/>
      <c r="P2908" s="25"/>
      <c r="Q2908" s="25"/>
      <c r="R2908" s="25"/>
      <c r="S2908" s="25"/>
      <c r="T2908" s="25"/>
      <c r="U2908" s="25"/>
      <c r="V2908" s="25"/>
      <c r="W2908" s="25"/>
    </row>
    <row r="2909" spans="11:23" ht="10.5" x14ac:dyDescent="0.25">
      <c r="K2909" s="40"/>
      <c r="N2909" s="25"/>
      <c r="O2909" s="25"/>
      <c r="P2909" s="25"/>
      <c r="Q2909" s="25"/>
      <c r="R2909" s="25"/>
      <c r="S2909" s="25"/>
      <c r="T2909" s="25"/>
      <c r="U2909" s="25"/>
      <c r="V2909" s="25"/>
      <c r="W2909" s="25"/>
    </row>
    <row r="2910" spans="11:23" ht="10.5" x14ac:dyDescent="0.25">
      <c r="K2910" s="40"/>
      <c r="N2910" s="25"/>
      <c r="O2910" s="25"/>
      <c r="P2910" s="25"/>
      <c r="Q2910" s="25"/>
      <c r="R2910" s="25"/>
      <c r="S2910" s="25"/>
      <c r="T2910" s="25"/>
      <c r="U2910" s="25"/>
      <c r="V2910" s="25"/>
      <c r="W2910" s="25"/>
    </row>
    <row r="2911" spans="11:23" ht="10.5" x14ac:dyDescent="0.25">
      <c r="K2911" s="40"/>
      <c r="N2911" s="25"/>
      <c r="O2911" s="25"/>
      <c r="P2911" s="25"/>
      <c r="Q2911" s="25"/>
      <c r="R2911" s="25"/>
      <c r="S2911" s="25"/>
      <c r="T2911" s="25"/>
      <c r="U2911" s="25"/>
      <c r="V2911" s="25"/>
      <c r="W2911" s="25"/>
    </row>
    <row r="2912" spans="11:23" ht="10.5" x14ac:dyDescent="0.25">
      <c r="K2912" s="40"/>
      <c r="N2912" s="25"/>
      <c r="O2912" s="25"/>
      <c r="P2912" s="25"/>
      <c r="Q2912" s="25"/>
      <c r="R2912" s="25"/>
      <c r="S2912" s="25"/>
      <c r="T2912" s="25"/>
      <c r="U2912" s="25"/>
      <c r="V2912" s="25"/>
      <c r="W2912" s="25"/>
    </row>
    <row r="2913" spans="11:23" ht="10.5" x14ac:dyDescent="0.25">
      <c r="K2913" s="40"/>
      <c r="N2913" s="25"/>
      <c r="O2913" s="25"/>
      <c r="P2913" s="25"/>
      <c r="Q2913" s="25"/>
      <c r="R2913" s="25"/>
      <c r="S2913" s="25"/>
      <c r="T2913" s="25"/>
      <c r="U2913" s="25"/>
      <c r="V2913" s="25"/>
      <c r="W2913" s="25"/>
    </row>
    <row r="2914" spans="11:23" ht="10.5" x14ac:dyDescent="0.25">
      <c r="K2914" s="40"/>
      <c r="N2914" s="25"/>
      <c r="O2914" s="25"/>
      <c r="P2914" s="25"/>
      <c r="Q2914" s="25"/>
      <c r="R2914" s="25"/>
      <c r="S2914" s="25"/>
      <c r="T2914" s="25"/>
      <c r="U2914" s="25"/>
      <c r="V2914" s="25"/>
      <c r="W2914" s="25"/>
    </row>
    <row r="2915" spans="11:23" ht="10.5" x14ac:dyDescent="0.25">
      <c r="K2915" s="40"/>
      <c r="N2915" s="25"/>
      <c r="O2915" s="25"/>
      <c r="P2915" s="25"/>
      <c r="Q2915" s="25"/>
      <c r="R2915" s="25"/>
      <c r="S2915" s="25"/>
      <c r="T2915" s="25"/>
      <c r="U2915" s="25"/>
      <c r="V2915" s="25"/>
      <c r="W2915" s="25"/>
    </row>
    <row r="2916" spans="11:23" ht="10.5" x14ac:dyDescent="0.25">
      <c r="K2916" s="40"/>
      <c r="N2916" s="25"/>
      <c r="O2916" s="25"/>
      <c r="P2916" s="25"/>
      <c r="Q2916" s="25"/>
      <c r="R2916" s="25"/>
      <c r="S2916" s="25"/>
      <c r="T2916" s="25"/>
      <c r="U2916" s="25"/>
      <c r="V2916" s="25"/>
      <c r="W2916" s="25"/>
    </row>
    <row r="2917" spans="11:23" ht="10.5" x14ac:dyDescent="0.25">
      <c r="K2917" s="40"/>
      <c r="N2917" s="25"/>
      <c r="O2917" s="25"/>
      <c r="P2917" s="25"/>
      <c r="Q2917" s="25"/>
      <c r="R2917" s="25"/>
      <c r="S2917" s="25"/>
      <c r="T2917" s="25"/>
      <c r="U2917" s="25"/>
      <c r="V2917" s="25"/>
      <c r="W2917" s="25"/>
    </row>
    <row r="2918" spans="11:23" ht="10.5" x14ac:dyDescent="0.25">
      <c r="K2918" s="40"/>
      <c r="N2918" s="25"/>
      <c r="O2918" s="25"/>
      <c r="P2918" s="25"/>
      <c r="Q2918" s="25"/>
      <c r="R2918" s="25"/>
      <c r="S2918" s="25"/>
      <c r="T2918" s="25"/>
      <c r="U2918" s="25"/>
      <c r="V2918" s="25"/>
      <c r="W2918" s="25"/>
    </row>
    <row r="2919" spans="11:23" ht="10.5" x14ac:dyDescent="0.25">
      <c r="K2919" s="40"/>
      <c r="N2919" s="25"/>
      <c r="O2919" s="25"/>
      <c r="P2919" s="25"/>
      <c r="Q2919" s="25"/>
      <c r="R2919" s="25"/>
      <c r="S2919" s="25"/>
      <c r="T2919" s="25"/>
      <c r="U2919" s="25"/>
      <c r="V2919" s="25"/>
      <c r="W2919" s="25"/>
    </row>
    <row r="2920" spans="11:23" ht="10.5" x14ac:dyDescent="0.25">
      <c r="K2920" s="40"/>
      <c r="N2920" s="25"/>
      <c r="O2920" s="25"/>
      <c r="P2920" s="25"/>
      <c r="Q2920" s="25"/>
      <c r="R2920" s="25"/>
      <c r="S2920" s="25"/>
      <c r="T2920" s="25"/>
      <c r="U2920" s="25"/>
      <c r="V2920" s="25"/>
      <c r="W2920" s="25"/>
    </row>
    <row r="2921" spans="11:23" ht="10.5" x14ac:dyDescent="0.25">
      <c r="K2921" s="40"/>
      <c r="N2921" s="25"/>
      <c r="O2921" s="25"/>
      <c r="P2921" s="25"/>
      <c r="Q2921" s="25"/>
      <c r="R2921" s="25"/>
      <c r="S2921" s="25"/>
      <c r="T2921" s="25"/>
      <c r="U2921" s="25"/>
      <c r="V2921" s="25"/>
      <c r="W2921" s="25"/>
    </row>
    <row r="2922" spans="11:23" ht="10.5" x14ac:dyDescent="0.25">
      <c r="K2922" s="40"/>
      <c r="N2922" s="25"/>
      <c r="O2922" s="25"/>
      <c r="P2922" s="25"/>
      <c r="Q2922" s="25"/>
      <c r="R2922" s="25"/>
      <c r="S2922" s="25"/>
      <c r="T2922" s="25"/>
      <c r="U2922" s="25"/>
      <c r="V2922" s="25"/>
      <c r="W2922" s="25"/>
    </row>
    <row r="2923" spans="11:23" ht="10.5" x14ac:dyDescent="0.25">
      <c r="K2923" s="40"/>
      <c r="N2923" s="25"/>
      <c r="O2923" s="25"/>
      <c r="P2923" s="25"/>
      <c r="Q2923" s="25"/>
      <c r="R2923" s="25"/>
      <c r="S2923" s="25"/>
      <c r="T2923" s="25"/>
      <c r="U2923" s="25"/>
      <c r="V2923" s="25"/>
      <c r="W2923" s="25"/>
    </row>
    <row r="2924" spans="11:23" ht="10.5" x14ac:dyDescent="0.25">
      <c r="K2924" s="40"/>
      <c r="N2924" s="25"/>
      <c r="O2924" s="25"/>
      <c r="P2924" s="25"/>
      <c r="Q2924" s="25"/>
      <c r="R2924" s="25"/>
      <c r="S2924" s="25"/>
      <c r="T2924" s="25"/>
      <c r="U2924" s="25"/>
      <c r="V2924" s="25"/>
      <c r="W2924" s="25"/>
    </row>
    <row r="2925" spans="11:23" ht="10.5" x14ac:dyDescent="0.25">
      <c r="K2925" s="40"/>
      <c r="N2925" s="25"/>
      <c r="O2925" s="25"/>
      <c r="P2925" s="25"/>
      <c r="Q2925" s="25"/>
      <c r="R2925" s="25"/>
      <c r="S2925" s="25"/>
      <c r="T2925" s="25"/>
      <c r="U2925" s="25"/>
      <c r="V2925" s="25"/>
      <c r="W2925" s="25"/>
    </row>
    <row r="2926" spans="11:23" ht="10.5" x14ac:dyDescent="0.25">
      <c r="K2926" s="40"/>
      <c r="N2926" s="25"/>
      <c r="O2926" s="25"/>
      <c r="P2926" s="25"/>
      <c r="Q2926" s="25"/>
      <c r="R2926" s="25"/>
      <c r="S2926" s="25"/>
      <c r="T2926" s="25"/>
      <c r="U2926" s="25"/>
      <c r="V2926" s="25"/>
      <c r="W2926" s="25"/>
    </row>
    <row r="2927" spans="11:23" ht="10.5" x14ac:dyDescent="0.25">
      <c r="K2927" s="40"/>
      <c r="N2927" s="25"/>
      <c r="O2927" s="25"/>
      <c r="P2927" s="25"/>
      <c r="Q2927" s="25"/>
      <c r="R2927" s="25"/>
      <c r="S2927" s="25"/>
      <c r="T2927" s="25"/>
      <c r="U2927" s="25"/>
      <c r="V2927" s="25"/>
      <c r="W2927" s="25"/>
    </row>
    <row r="2928" spans="11:23" ht="10.5" x14ac:dyDescent="0.25">
      <c r="K2928" s="40"/>
      <c r="N2928" s="25"/>
      <c r="O2928" s="25"/>
      <c r="P2928" s="25"/>
      <c r="Q2928" s="25"/>
      <c r="R2928" s="25"/>
      <c r="S2928" s="25"/>
      <c r="T2928" s="25"/>
      <c r="U2928" s="25"/>
      <c r="V2928" s="25"/>
      <c r="W2928" s="25"/>
    </row>
    <row r="2929" spans="11:23" ht="10.5" x14ac:dyDescent="0.25">
      <c r="K2929" s="40"/>
      <c r="N2929" s="25"/>
      <c r="O2929" s="25"/>
      <c r="P2929" s="25"/>
      <c r="Q2929" s="25"/>
      <c r="R2929" s="25"/>
      <c r="S2929" s="25"/>
      <c r="T2929" s="25"/>
      <c r="U2929" s="25"/>
      <c r="V2929" s="25"/>
      <c r="W2929" s="25"/>
    </row>
    <row r="2930" spans="11:23" ht="10.5" x14ac:dyDescent="0.25">
      <c r="K2930" s="40"/>
      <c r="N2930" s="25"/>
      <c r="O2930" s="25"/>
      <c r="P2930" s="25"/>
      <c r="Q2930" s="25"/>
      <c r="R2930" s="25"/>
      <c r="S2930" s="25"/>
      <c r="T2930" s="25"/>
      <c r="U2930" s="25"/>
      <c r="V2930" s="25"/>
      <c r="W2930" s="25"/>
    </row>
    <row r="2931" spans="11:23" ht="10.5" x14ac:dyDescent="0.25">
      <c r="K2931" s="40"/>
      <c r="N2931" s="25"/>
      <c r="O2931" s="25"/>
      <c r="P2931" s="25"/>
      <c r="Q2931" s="25"/>
      <c r="R2931" s="25"/>
      <c r="S2931" s="25"/>
      <c r="T2931" s="25"/>
      <c r="U2931" s="25"/>
      <c r="V2931" s="25"/>
      <c r="W2931" s="25"/>
    </row>
    <row r="2932" spans="11:23" ht="10.5" x14ac:dyDescent="0.25">
      <c r="K2932" s="40"/>
      <c r="N2932" s="25"/>
      <c r="O2932" s="25"/>
      <c r="P2932" s="25"/>
      <c r="Q2932" s="25"/>
      <c r="R2932" s="25"/>
      <c r="S2932" s="25"/>
      <c r="T2932" s="25"/>
      <c r="U2932" s="25"/>
      <c r="V2932" s="25"/>
      <c r="W2932" s="25"/>
    </row>
    <row r="2933" spans="11:23" ht="10.5" x14ac:dyDescent="0.25">
      <c r="K2933" s="40"/>
      <c r="N2933" s="25"/>
      <c r="O2933" s="25"/>
      <c r="P2933" s="25"/>
      <c r="Q2933" s="25"/>
      <c r="R2933" s="25"/>
      <c r="S2933" s="25"/>
      <c r="T2933" s="25"/>
      <c r="U2933" s="25"/>
      <c r="V2933" s="25"/>
      <c r="W2933" s="25"/>
    </row>
    <row r="2934" spans="11:23" ht="10.5" x14ac:dyDescent="0.25">
      <c r="K2934" s="40"/>
      <c r="N2934" s="25"/>
      <c r="O2934" s="25"/>
      <c r="P2934" s="25"/>
      <c r="Q2934" s="25"/>
      <c r="R2934" s="25"/>
      <c r="S2934" s="25"/>
      <c r="T2934" s="25"/>
      <c r="U2934" s="25"/>
      <c r="V2934" s="25"/>
      <c r="W2934" s="25"/>
    </row>
    <row r="2935" spans="11:23" ht="10.5" x14ac:dyDescent="0.25">
      <c r="K2935" s="40"/>
      <c r="N2935" s="25"/>
      <c r="O2935" s="25"/>
      <c r="P2935" s="25"/>
      <c r="Q2935" s="25"/>
      <c r="R2935" s="25"/>
      <c r="S2935" s="25"/>
      <c r="T2935" s="25"/>
      <c r="U2935" s="25"/>
      <c r="V2935" s="25"/>
      <c r="W2935" s="25"/>
    </row>
    <row r="2936" spans="11:23" ht="10.5" x14ac:dyDescent="0.25">
      <c r="K2936" s="40"/>
      <c r="N2936" s="25"/>
      <c r="O2936" s="25"/>
      <c r="P2936" s="25"/>
      <c r="Q2936" s="25"/>
      <c r="R2936" s="25"/>
      <c r="S2936" s="25"/>
      <c r="T2936" s="25"/>
      <c r="U2936" s="25"/>
      <c r="V2936" s="25"/>
      <c r="W2936" s="25"/>
    </row>
    <row r="2937" spans="11:23" ht="10.5" x14ac:dyDescent="0.25">
      <c r="K2937" s="40"/>
      <c r="N2937" s="25"/>
      <c r="O2937" s="25"/>
      <c r="P2937" s="25"/>
      <c r="Q2937" s="25"/>
      <c r="R2937" s="25"/>
      <c r="S2937" s="25"/>
      <c r="T2937" s="25"/>
      <c r="U2937" s="25"/>
      <c r="V2937" s="25"/>
      <c r="W2937" s="25"/>
    </row>
    <row r="2938" spans="11:23" ht="10.5" x14ac:dyDescent="0.25">
      <c r="K2938" s="40"/>
      <c r="N2938" s="25"/>
      <c r="O2938" s="25"/>
      <c r="P2938" s="25"/>
      <c r="Q2938" s="25"/>
      <c r="R2938" s="25"/>
      <c r="S2938" s="25"/>
      <c r="T2938" s="25"/>
      <c r="U2938" s="25"/>
      <c r="V2938" s="25"/>
      <c r="W2938" s="25"/>
    </row>
    <row r="2939" spans="11:23" ht="10.5" x14ac:dyDescent="0.25">
      <c r="K2939" s="40"/>
      <c r="N2939" s="25"/>
      <c r="O2939" s="25"/>
      <c r="P2939" s="25"/>
      <c r="Q2939" s="25"/>
      <c r="R2939" s="25"/>
      <c r="S2939" s="25"/>
      <c r="T2939" s="25"/>
      <c r="U2939" s="25"/>
      <c r="V2939" s="25"/>
      <c r="W2939" s="25"/>
    </row>
    <row r="2940" spans="11:23" ht="10.5" x14ac:dyDescent="0.25">
      <c r="K2940" s="40"/>
      <c r="N2940" s="25"/>
      <c r="O2940" s="25"/>
      <c r="P2940" s="25"/>
      <c r="Q2940" s="25"/>
      <c r="R2940" s="25"/>
      <c r="S2940" s="25"/>
      <c r="T2940" s="25"/>
      <c r="U2940" s="25"/>
      <c r="V2940" s="25"/>
      <c r="W2940" s="25"/>
    </row>
    <row r="2941" spans="11:23" ht="10.5" x14ac:dyDescent="0.25">
      <c r="K2941" s="40"/>
      <c r="N2941" s="25"/>
      <c r="O2941" s="25"/>
      <c r="P2941" s="25"/>
      <c r="Q2941" s="25"/>
      <c r="R2941" s="25"/>
      <c r="S2941" s="25"/>
      <c r="T2941" s="25"/>
      <c r="U2941" s="25"/>
      <c r="V2941" s="25"/>
      <c r="W2941" s="25"/>
    </row>
    <row r="2942" spans="11:23" ht="10.5" x14ac:dyDescent="0.25">
      <c r="K2942" s="40"/>
      <c r="N2942" s="25"/>
      <c r="O2942" s="25"/>
      <c r="P2942" s="25"/>
      <c r="Q2942" s="25"/>
      <c r="R2942" s="25"/>
      <c r="S2942" s="25"/>
      <c r="T2942" s="25"/>
      <c r="U2942" s="25"/>
      <c r="V2942" s="25"/>
      <c r="W2942" s="25"/>
    </row>
    <row r="2943" spans="11:23" ht="10.5" x14ac:dyDescent="0.25">
      <c r="K2943" s="40"/>
      <c r="N2943" s="25"/>
      <c r="O2943" s="25"/>
      <c r="P2943" s="25"/>
      <c r="Q2943" s="25"/>
      <c r="R2943" s="25"/>
      <c r="S2943" s="25"/>
      <c r="T2943" s="25"/>
      <c r="U2943" s="25"/>
      <c r="V2943" s="25"/>
      <c r="W2943" s="25"/>
    </row>
    <row r="2944" spans="11:23" ht="10.5" x14ac:dyDescent="0.25">
      <c r="K2944" s="40"/>
      <c r="N2944" s="25"/>
      <c r="O2944" s="25"/>
      <c r="P2944" s="25"/>
      <c r="Q2944" s="25"/>
      <c r="R2944" s="25"/>
      <c r="S2944" s="25"/>
      <c r="T2944" s="25"/>
      <c r="U2944" s="25"/>
      <c r="V2944" s="25"/>
      <c r="W2944" s="25"/>
    </row>
    <row r="2945" spans="11:23" ht="10.5" x14ac:dyDescent="0.25">
      <c r="K2945" s="40"/>
      <c r="N2945" s="25"/>
      <c r="O2945" s="25"/>
      <c r="P2945" s="25"/>
      <c r="Q2945" s="25"/>
      <c r="R2945" s="25"/>
      <c r="S2945" s="25"/>
      <c r="T2945" s="25"/>
      <c r="U2945" s="25"/>
      <c r="V2945" s="25"/>
      <c r="W2945" s="25"/>
    </row>
    <row r="2946" spans="11:23" ht="10.5" x14ac:dyDescent="0.25">
      <c r="K2946" s="40"/>
      <c r="N2946" s="25"/>
      <c r="O2946" s="25"/>
      <c r="P2946" s="25"/>
      <c r="Q2946" s="25"/>
      <c r="R2946" s="25"/>
      <c r="S2946" s="25"/>
      <c r="T2946" s="25"/>
      <c r="U2946" s="25"/>
      <c r="V2946" s="25"/>
      <c r="W2946" s="25"/>
    </row>
    <row r="2947" spans="11:23" ht="10.5" x14ac:dyDescent="0.25">
      <c r="K2947" s="40"/>
      <c r="N2947" s="25"/>
      <c r="O2947" s="25"/>
      <c r="P2947" s="25"/>
      <c r="Q2947" s="25"/>
      <c r="R2947" s="25"/>
      <c r="S2947" s="25"/>
      <c r="T2947" s="25"/>
      <c r="U2947" s="25"/>
      <c r="V2947" s="25"/>
      <c r="W2947" s="25"/>
    </row>
    <row r="2948" spans="11:23" ht="10.5" x14ac:dyDescent="0.25">
      <c r="K2948" s="40"/>
      <c r="N2948" s="25"/>
      <c r="O2948" s="25"/>
      <c r="P2948" s="25"/>
      <c r="Q2948" s="25"/>
      <c r="R2948" s="25"/>
      <c r="S2948" s="25"/>
      <c r="T2948" s="25"/>
      <c r="U2948" s="25"/>
      <c r="V2948" s="25"/>
      <c r="W2948" s="25"/>
    </row>
    <row r="2949" spans="11:23" ht="10.5" x14ac:dyDescent="0.25">
      <c r="K2949" s="40"/>
      <c r="N2949" s="25"/>
      <c r="O2949" s="25"/>
      <c r="P2949" s="25"/>
      <c r="Q2949" s="25"/>
      <c r="R2949" s="25"/>
      <c r="S2949" s="25"/>
      <c r="T2949" s="25"/>
      <c r="U2949" s="25"/>
      <c r="V2949" s="25"/>
      <c r="W2949" s="25"/>
    </row>
    <row r="2950" spans="11:23" ht="10.5" x14ac:dyDescent="0.25">
      <c r="K2950" s="40"/>
      <c r="N2950" s="25"/>
      <c r="O2950" s="25"/>
      <c r="P2950" s="25"/>
      <c r="Q2950" s="25"/>
      <c r="R2950" s="25"/>
      <c r="S2950" s="25"/>
      <c r="T2950" s="25"/>
      <c r="U2950" s="25"/>
      <c r="V2950" s="25"/>
      <c r="W2950" s="25"/>
    </row>
    <row r="2951" spans="11:23" ht="10.5" x14ac:dyDescent="0.25">
      <c r="K2951" s="40"/>
      <c r="N2951" s="25"/>
      <c r="O2951" s="25"/>
      <c r="P2951" s="25"/>
      <c r="Q2951" s="25"/>
      <c r="R2951" s="25"/>
      <c r="S2951" s="25"/>
      <c r="T2951" s="25"/>
      <c r="U2951" s="25"/>
      <c r="V2951" s="25"/>
      <c r="W2951" s="25"/>
    </row>
    <row r="2952" spans="11:23" ht="10.5" x14ac:dyDescent="0.25">
      <c r="K2952" s="40"/>
      <c r="N2952" s="25"/>
      <c r="O2952" s="25"/>
      <c r="P2952" s="25"/>
      <c r="Q2952" s="25"/>
      <c r="R2952" s="25"/>
      <c r="S2952" s="25"/>
      <c r="T2952" s="25"/>
      <c r="U2952" s="25"/>
      <c r="V2952" s="25"/>
      <c r="W2952" s="25"/>
    </row>
    <row r="2953" spans="11:23" ht="10.5" x14ac:dyDescent="0.25">
      <c r="K2953" s="40"/>
      <c r="N2953" s="25"/>
      <c r="O2953" s="25"/>
      <c r="P2953" s="25"/>
      <c r="Q2953" s="25"/>
      <c r="R2953" s="25"/>
      <c r="S2953" s="25"/>
      <c r="T2953" s="25"/>
      <c r="U2953" s="25"/>
      <c r="V2953" s="25"/>
      <c r="W2953" s="25"/>
    </row>
    <row r="2954" spans="11:23" ht="10.5" x14ac:dyDescent="0.25">
      <c r="K2954" s="40"/>
      <c r="N2954" s="25"/>
      <c r="O2954" s="25"/>
      <c r="P2954" s="25"/>
      <c r="Q2954" s="25"/>
      <c r="R2954" s="25"/>
      <c r="S2954" s="25"/>
      <c r="T2954" s="25"/>
      <c r="U2954" s="25"/>
      <c r="V2954" s="25"/>
      <c r="W2954" s="25"/>
    </row>
    <row r="2955" spans="11:23" ht="10.5" x14ac:dyDescent="0.25">
      <c r="K2955" s="40"/>
      <c r="N2955" s="25"/>
      <c r="O2955" s="25"/>
      <c r="P2955" s="25"/>
      <c r="Q2955" s="25"/>
      <c r="R2955" s="25"/>
      <c r="S2955" s="25"/>
      <c r="T2955" s="25"/>
      <c r="U2955" s="25"/>
      <c r="V2955" s="25"/>
      <c r="W2955" s="25"/>
    </row>
    <row r="2956" spans="11:23" ht="10.5" x14ac:dyDescent="0.25">
      <c r="K2956" s="40"/>
      <c r="N2956" s="25"/>
      <c r="O2956" s="25"/>
      <c r="P2956" s="25"/>
      <c r="Q2956" s="25"/>
      <c r="R2956" s="25"/>
      <c r="S2956" s="25"/>
      <c r="T2956" s="25"/>
      <c r="U2956" s="25"/>
      <c r="V2956" s="25"/>
      <c r="W2956" s="25"/>
    </row>
    <row r="2957" spans="11:23" ht="10.5" x14ac:dyDescent="0.25">
      <c r="K2957" s="40"/>
      <c r="N2957" s="25"/>
      <c r="O2957" s="25"/>
      <c r="P2957" s="25"/>
      <c r="Q2957" s="25"/>
      <c r="R2957" s="25"/>
      <c r="S2957" s="25"/>
      <c r="T2957" s="25"/>
      <c r="U2957" s="25"/>
      <c r="V2957" s="25"/>
      <c r="W2957" s="25"/>
    </row>
    <row r="2958" spans="11:23" ht="10.5" x14ac:dyDescent="0.25">
      <c r="K2958" s="40"/>
      <c r="N2958" s="25"/>
      <c r="O2958" s="25"/>
      <c r="P2958" s="25"/>
      <c r="Q2958" s="25"/>
      <c r="R2958" s="25"/>
      <c r="S2958" s="25"/>
      <c r="T2958" s="25"/>
      <c r="U2958" s="25"/>
      <c r="V2958" s="25"/>
      <c r="W2958" s="25"/>
    </row>
    <row r="2959" spans="11:23" ht="10.5" x14ac:dyDescent="0.25">
      <c r="K2959" s="40"/>
      <c r="N2959" s="25"/>
      <c r="O2959" s="25"/>
      <c r="P2959" s="25"/>
      <c r="Q2959" s="25"/>
      <c r="R2959" s="25"/>
      <c r="S2959" s="25"/>
      <c r="T2959" s="25"/>
      <c r="U2959" s="25"/>
      <c r="V2959" s="25"/>
      <c r="W2959" s="25"/>
    </row>
    <row r="2960" spans="11:23" ht="10.5" x14ac:dyDescent="0.25">
      <c r="K2960" s="40"/>
      <c r="N2960" s="25"/>
      <c r="O2960" s="25"/>
      <c r="P2960" s="25"/>
      <c r="Q2960" s="25"/>
      <c r="R2960" s="25"/>
      <c r="S2960" s="25"/>
      <c r="T2960" s="25"/>
      <c r="U2960" s="25"/>
      <c r="V2960" s="25"/>
      <c r="W2960" s="25"/>
    </row>
    <row r="2961" spans="11:23" ht="10.5" x14ac:dyDescent="0.25">
      <c r="K2961" s="40"/>
      <c r="N2961" s="25"/>
      <c r="O2961" s="25"/>
      <c r="P2961" s="25"/>
      <c r="Q2961" s="25"/>
      <c r="R2961" s="25"/>
      <c r="S2961" s="25"/>
      <c r="T2961" s="25"/>
      <c r="U2961" s="25"/>
      <c r="V2961" s="25"/>
      <c r="W2961" s="25"/>
    </row>
    <row r="2962" spans="11:23" ht="10.5" x14ac:dyDescent="0.25">
      <c r="K2962" s="40"/>
      <c r="N2962" s="25"/>
      <c r="O2962" s="25"/>
      <c r="P2962" s="25"/>
      <c r="Q2962" s="25"/>
      <c r="R2962" s="25"/>
      <c r="S2962" s="25"/>
      <c r="T2962" s="25"/>
      <c r="U2962" s="25"/>
      <c r="V2962" s="25"/>
      <c r="W2962" s="25"/>
    </row>
    <row r="2963" spans="11:23" ht="10.5" x14ac:dyDescent="0.25">
      <c r="K2963" s="40"/>
      <c r="N2963" s="25"/>
      <c r="O2963" s="25"/>
      <c r="P2963" s="25"/>
      <c r="Q2963" s="25"/>
      <c r="R2963" s="25"/>
      <c r="S2963" s="25"/>
      <c r="T2963" s="25"/>
      <c r="U2963" s="25"/>
      <c r="V2963" s="25"/>
      <c r="W2963" s="25"/>
    </row>
    <row r="2964" spans="11:23" ht="10.5" x14ac:dyDescent="0.25">
      <c r="K2964" s="40"/>
      <c r="N2964" s="25"/>
      <c r="O2964" s="25"/>
      <c r="P2964" s="25"/>
      <c r="Q2964" s="25"/>
      <c r="R2964" s="25"/>
      <c r="S2964" s="25"/>
      <c r="T2964" s="25"/>
      <c r="U2964" s="25"/>
      <c r="V2964" s="25"/>
      <c r="W2964" s="25"/>
    </row>
    <row r="2965" spans="11:23" ht="10.5" x14ac:dyDescent="0.25">
      <c r="K2965" s="40"/>
      <c r="N2965" s="25"/>
      <c r="O2965" s="25"/>
      <c r="P2965" s="25"/>
      <c r="Q2965" s="25"/>
      <c r="R2965" s="25"/>
      <c r="S2965" s="25"/>
      <c r="T2965" s="25"/>
      <c r="U2965" s="25"/>
      <c r="V2965" s="25"/>
      <c r="W2965" s="25"/>
    </row>
    <row r="2966" spans="11:23" ht="10.5" x14ac:dyDescent="0.25">
      <c r="K2966" s="40"/>
      <c r="N2966" s="25"/>
      <c r="O2966" s="25"/>
      <c r="P2966" s="25"/>
      <c r="Q2966" s="25"/>
      <c r="R2966" s="25"/>
      <c r="S2966" s="25"/>
      <c r="T2966" s="25"/>
      <c r="U2966" s="25"/>
      <c r="V2966" s="25"/>
      <c r="W2966" s="25"/>
    </row>
    <row r="2967" spans="11:23" ht="10.5" x14ac:dyDescent="0.25">
      <c r="K2967" s="40"/>
      <c r="N2967" s="25"/>
      <c r="O2967" s="25"/>
      <c r="P2967" s="25"/>
      <c r="Q2967" s="25"/>
      <c r="R2967" s="25"/>
      <c r="S2967" s="25"/>
      <c r="T2967" s="25"/>
      <c r="U2967" s="25"/>
      <c r="V2967" s="25"/>
      <c r="W2967" s="25"/>
    </row>
    <row r="2968" spans="11:23" ht="10.5" x14ac:dyDescent="0.25">
      <c r="K2968" s="40"/>
      <c r="N2968" s="25"/>
      <c r="O2968" s="25"/>
      <c r="P2968" s="25"/>
      <c r="Q2968" s="25"/>
      <c r="R2968" s="25"/>
      <c r="S2968" s="25"/>
      <c r="T2968" s="25"/>
      <c r="U2968" s="25"/>
      <c r="V2968" s="25"/>
      <c r="W2968" s="25"/>
    </row>
    <row r="2969" spans="11:23" ht="10.5" x14ac:dyDescent="0.25">
      <c r="K2969" s="40"/>
      <c r="N2969" s="25"/>
      <c r="O2969" s="25"/>
      <c r="P2969" s="25"/>
      <c r="Q2969" s="25"/>
      <c r="R2969" s="25"/>
      <c r="S2969" s="25"/>
      <c r="T2969" s="25"/>
      <c r="U2969" s="25"/>
      <c r="V2969" s="25"/>
      <c r="W2969" s="25"/>
    </row>
    <row r="2970" spans="11:23" ht="10.5" x14ac:dyDescent="0.25">
      <c r="K2970" s="40"/>
      <c r="N2970" s="25"/>
      <c r="O2970" s="25"/>
      <c r="P2970" s="25"/>
      <c r="Q2970" s="25"/>
      <c r="R2970" s="25"/>
      <c r="S2970" s="25"/>
      <c r="T2970" s="25"/>
      <c r="U2970" s="25"/>
      <c r="V2970" s="25"/>
      <c r="W2970" s="25"/>
    </row>
    <row r="2971" spans="11:23" ht="10.5" x14ac:dyDescent="0.25">
      <c r="K2971" s="40"/>
      <c r="N2971" s="25"/>
      <c r="O2971" s="25"/>
      <c r="P2971" s="25"/>
      <c r="Q2971" s="25"/>
      <c r="R2971" s="25"/>
      <c r="S2971" s="25"/>
      <c r="T2971" s="25"/>
      <c r="U2971" s="25"/>
      <c r="V2971" s="25"/>
      <c r="W2971" s="25"/>
    </row>
    <row r="2972" spans="11:23" ht="10.5" x14ac:dyDescent="0.25">
      <c r="K2972" s="40"/>
      <c r="N2972" s="25"/>
      <c r="O2972" s="25"/>
      <c r="P2972" s="25"/>
      <c r="Q2972" s="25"/>
      <c r="R2972" s="25"/>
      <c r="S2972" s="25"/>
      <c r="T2972" s="25"/>
      <c r="U2972" s="25"/>
      <c r="V2972" s="25"/>
      <c r="W2972" s="25"/>
    </row>
    <row r="2973" spans="11:23" ht="10.5" x14ac:dyDescent="0.25">
      <c r="K2973" s="40"/>
      <c r="N2973" s="25"/>
      <c r="O2973" s="25"/>
      <c r="P2973" s="25"/>
      <c r="Q2973" s="25"/>
      <c r="R2973" s="25"/>
      <c r="S2973" s="25"/>
      <c r="T2973" s="25"/>
      <c r="U2973" s="25"/>
      <c r="V2973" s="25"/>
      <c r="W2973" s="25"/>
    </row>
    <row r="2974" spans="11:23" ht="10.5" x14ac:dyDescent="0.25">
      <c r="K2974" s="40"/>
      <c r="N2974" s="25"/>
      <c r="O2974" s="25"/>
      <c r="P2974" s="25"/>
      <c r="Q2974" s="25"/>
      <c r="R2974" s="25"/>
      <c r="S2974" s="25"/>
      <c r="T2974" s="25"/>
      <c r="U2974" s="25"/>
      <c r="V2974" s="25"/>
      <c r="W2974" s="25"/>
    </row>
    <row r="2975" spans="11:23" ht="10.5" x14ac:dyDescent="0.25">
      <c r="K2975" s="40"/>
      <c r="N2975" s="25"/>
      <c r="O2975" s="25"/>
      <c r="P2975" s="25"/>
      <c r="Q2975" s="25"/>
      <c r="R2975" s="25"/>
      <c r="S2975" s="25"/>
      <c r="T2975" s="25"/>
      <c r="U2975" s="25"/>
      <c r="V2975" s="25"/>
      <c r="W2975" s="25"/>
    </row>
    <row r="2976" spans="11:23" ht="10.5" x14ac:dyDescent="0.25">
      <c r="K2976" s="40"/>
      <c r="N2976" s="25"/>
      <c r="O2976" s="25"/>
      <c r="P2976" s="25"/>
      <c r="Q2976" s="25"/>
      <c r="R2976" s="25"/>
      <c r="S2976" s="25"/>
      <c r="T2976" s="25"/>
      <c r="U2976" s="25"/>
      <c r="V2976" s="25"/>
      <c r="W2976" s="25"/>
    </row>
    <row r="2977" spans="11:23" ht="10.5" x14ac:dyDescent="0.25">
      <c r="K2977" s="40"/>
      <c r="N2977" s="25"/>
      <c r="O2977" s="25"/>
      <c r="P2977" s="25"/>
      <c r="Q2977" s="25"/>
      <c r="R2977" s="25"/>
      <c r="S2977" s="25"/>
      <c r="T2977" s="25"/>
      <c r="U2977" s="25"/>
      <c r="V2977" s="25"/>
      <c r="W2977" s="25"/>
    </row>
    <row r="2978" spans="11:23" ht="10.5" x14ac:dyDescent="0.25">
      <c r="K2978" s="40"/>
      <c r="N2978" s="25"/>
      <c r="O2978" s="25"/>
      <c r="P2978" s="25"/>
      <c r="Q2978" s="25"/>
      <c r="R2978" s="25"/>
      <c r="S2978" s="25"/>
      <c r="T2978" s="25"/>
      <c r="U2978" s="25"/>
      <c r="V2978" s="25"/>
      <c r="W2978" s="25"/>
    </row>
    <row r="2979" spans="11:23" ht="10.5" x14ac:dyDescent="0.25">
      <c r="K2979" s="40"/>
      <c r="N2979" s="25"/>
      <c r="O2979" s="25"/>
      <c r="P2979" s="25"/>
      <c r="Q2979" s="25"/>
      <c r="R2979" s="25"/>
      <c r="S2979" s="25"/>
      <c r="T2979" s="25"/>
      <c r="U2979" s="25"/>
      <c r="V2979" s="25"/>
      <c r="W2979" s="25"/>
    </row>
    <row r="2980" spans="11:23" ht="10.5" x14ac:dyDescent="0.25">
      <c r="K2980" s="40"/>
      <c r="N2980" s="25"/>
      <c r="O2980" s="25"/>
      <c r="P2980" s="25"/>
      <c r="Q2980" s="25"/>
      <c r="R2980" s="25"/>
      <c r="S2980" s="25"/>
      <c r="T2980" s="25"/>
      <c r="U2980" s="25"/>
      <c r="V2980" s="25"/>
      <c r="W2980" s="25"/>
    </row>
    <row r="2981" spans="11:23" ht="10.5" x14ac:dyDescent="0.25">
      <c r="K2981" s="40"/>
      <c r="N2981" s="25"/>
      <c r="O2981" s="25"/>
      <c r="P2981" s="25"/>
      <c r="Q2981" s="25"/>
      <c r="R2981" s="25"/>
      <c r="S2981" s="25"/>
      <c r="T2981" s="25"/>
      <c r="U2981" s="25"/>
      <c r="V2981" s="25"/>
      <c r="W2981" s="25"/>
    </row>
    <row r="2982" spans="11:23" ht="10.5" x14ac:dyDescent="0.25">
      <c r="K2982" s="40"/>
      <c r="N2982" s="25"/>
      <c r="O2982" s="25"/>
      <c r="P2982" s="25"/>
      <c r="Q2982" s="25"/>
      <c r="R2982" s="25"/>
      <c r="S2982" s="25"/>
      <c r="T2982" s="25"/>
      <c r="U2982" s="25"/>
      <c r="V2982" s="25"/>
      <c r="W2982" s="25"/>
    </row>
    <row r="2983" spans="11:23" ht="10.5" x14ac:dyDescent="0.25">
      <c r="K2983" s="40"/>
      <c r="N2983" s="25"/>
      <c r="O2983" s="25"/>
      <c r="P2983" s="25"/>
      <c r="Q2983" s="25"/>
      <c r="R2983" s="25"/>
      <c r="S2983" s="25"/>
      <c r="T2983" s="25"/>
      <c r="U2983" s="25"/>
      <c r="V2983" s="25"/>
      <c r="W2983" s="25"/>
    </row>
    <row r="2984" spans="11:23" ht="10.5" x14ac:dyDescent="0.25">
      <c r="K2984" s="40"/>
      <c r="N2984" s="25"/>
      <c r="O2984" s="25"/>
      <c r="P2984" s="25"/>
      <c r="Q2984" s="25"/>
      <c r="R2984" s="25"/>
      <c r="S2984" s="25"/>
      <c r="T2984" s="25"/>
      <c r="U2984" s="25"/>
      <c r="V2984" s="25"/>
      <c r="W2984" s="25"/>
    </row>
    <row r="2985" spans="11:23" ht="10.5" x14ac:dyDescent="0.25">
      <c r="K2985" s="40"/>
      <c r="N2985" s="25"/>
      <c r="O2985" s="25"/>
      <c r="P2985" s="25"/>
      <c r="Q2985" s="25"/>
      <c r="R2985" s="25"/>
      <c r="S2985" s="25"/>
      <c r="T2985" s="25"/>
      <c r="U2985" s="25"/>
      <c r="V2985" s="25"/>
      <c r="W2985" s="25"/>
    </row>
    <row r="2986" spans="11:23" ht="10.5" x14ac:dyDescent="0.25">
      <c r="K2986" s="40"/>
      <c r="N2986" s="25"/>
      <c r="O2986" s="25"/>
      <c r="P2986" s="25"/>
      <c r="Q2986" s="25"/>
      <c r="R2986" s="25"/>
      <c r="S2986" s="25"/>
      <c r="T2986" s="25"/>
      <c r="U2986" s="25"/>
      <c r="V2986" s="25"/>
      <c r="W2986" s="25"/>
    </row>
    <row r="2987" spans="11:23" ht="10.5" x14ac:dyDescent="0.25">
      <c r="K2987" s="40"/>
      <c r="N2987" s="25"/>
      <c r="O2987" s="25"/>
      <c r="P2987" s="25"/>
      <c r="Q2987" s="25"/>
      <c r="R2987" s="25"/>
      <c r="S2987" s="25"/>
      <c r="T2987" s="25"/>
      <c r="U2987" s="25"/>
      <c r="V2987" s="25"/>
      <c r="W2987" s="25"/>
    </row>
    <row r="2988" spans="11:23" ht="10.5" x14ac:dyDescent="0.25">
      <c r="K2988" s="40"/>
      <c r="N2988" s="25"/>
      <c r="O2988" s="25"/>
      <c r="P2988" s="25"/>
      <c r="Q2988" s="25"/>
      <c r="R2988" s="25"/>
      <c r="S2988" s="25"/>
      <c r="T2988" s="25"/>
      <c r="U2988" s="25"/>
      <c r="V2988" s="25"/>
      <c r="W2988" s="25"/>
    </row>
    <row r="2989" spans="11:23" ht="10.5" x14ac:dyDescent="0.25">
      <c r="K2989" s="40"/>
      <c r="N2989" s="25"/>
      <c r="O2989" s="25"/>
      <c r="P2989" s="25"/>
      <c r="Q2989" s="25"/>
      <c r="R2989" s="25"/>
      <c r="S2989" s="25"/>
      <c r="T2989" s="25"/>
      <c r="U2989" s="25"/>
      <c r="V2989" s="25"/>
      <c r="W2989" s="25"/>
    </row>
    <row r="2990" spans="11:23" ht="10.5" x14ac:dyDescent="0.25">
      <c r="K2990" s="40"/>
      <c r="N2990" s="25"/>
      <c r="O2990" s="25"/>
      <c r="P2990" s="25"/>
      <c r="Q2990" s="25"/>
      <c r="R2990" s="25"/>
      <c r="S2990" s="25"/>
      <c r="T2990" s="25"/>
      <c r="U2990" s="25"/>
      <c r="V2990" s="25"/>
      <c r="W2990" s="25"/>
    </row>
    <row r="2991" spans="11:23" ht="10.5" x14ac:dyDescent="0.25">
      <c r="K2991" s="40"/>
      <c r="N2991" s="25"/>
      <c r="O2991" s="25"/>
      <c r="P2991" s="25"/>
      <c r="Q2991" s="25"/>
      <c r="R2991" s="25"/>
      <c r="S2991" s="25"/>
      <c r="T2991" s="25"/>
      <c r="U2991" s="25"/>
      <c r="V2991" s="25"/>
      <c r="W2991" s="25"/>
    </row>
    <row r="2992" spans="11:23" ht="10.5" x14ac:dyDescent="0.25">
      <c r="K2992" s="40"/>
      <c r="N2992" s="25"/>
      <c r="O2992" s="25"/>
      <c r="P2992" s="25"/>
      <c r="Q2992" s="25"/>
      <c r="R2992" s="25"/>
      <c r="S2992" s="25"/>
      <c r="T2992" s="25"/>
      <c r="U2992" s="25"/>
      <c r="V2992" s="25"/>
      <c r="W2992" s="25"/>
    </row>
    <row r="2993" spans="11:23" ht="10.5" x14ac:dyDescent="0.25">
      <c r="K2993" s="40"/>
      <c r="N2993" s="25"/>
      <c r="O2993" s="25"/>
      <c r="P2993" s="25"/>
      <c r="Q2993" s="25"/>
      <c r="R2993" s="25"/>
      <c r="S2993" s="25"/>
      <c r="T2993" s="25"/>
      <c r="U2993" s="25"/>
      <c r="V2993" s="25"/>
      <c r="W2993" s="25"/>
    </row>
    <row r="2994" spans="11:23" ht="10.5" x14ac:dyDescent="0.25">
      <c r="K2994" s="40"/>
      <c r="N2994" s="25"/>
      <c r="O2994" s="25"/>
      <c r="P2994" s="25"/>
      <c r="Q2994" s="25"/>
      <c r="R2994" s="25"/>
      <c r="S2994" s="25"/>
      <c r="T2994" s="25"/>
      <c r="U2994" s="25"/>
      <c r="V2994" s="25"/>
      <c r="W2994" s="25"/>
    </row>
    <row r="2995" spans="11:23" ht="10.5" x14ac:dyDescent="0.25">
      <c r="K2995" s="40"/>
      <c r="N2995" s="25"/>
      <c r="O2995" s="25"/>
      <c r="P2995" s="25"/>
      <c r="Q2995" s="25"/>
      <c r="R2995" s="25"/>
      <c r="S2995" s="25"/>
      <c r="T2995" s="25"/>
      <c r="U2995" s="25"/>
      <c r="V2995" s="25"/>
      <c r="W2995" s="25"/>
    </row>
    <row r="2996" spans="11:23" ht="10.5" x14ac:dyDescent="0.25">
      <c r="K2996" s="40"/>
      <c r="N2996" s="25"/>
      <c r="O2996" s="25"/>
      <c r="P2996" s="25"/>
      <c r="Q2996" s="25"/>
      <c r="R2996" s="25"/>
      <c r="S2996" s="25"/>
      <c r="T2996" s="25"/>
      <c r="U2996" s="25"/>
      <c r="V2996" s="25"/>
      <c r="W2996" s="25"/>
    </row>
    <row r="2997" spans="11:23" ht="10.5" x14ac:dyDescent="0.25">
      <c r="K2997" s="40"/>
      <c r="N2997" s="25"/>
      <c r="O2997" s="25"/>
      <c r="P2997" s="25"/>
      <c r="Q2997" s="25"/>
      <c r="R2997" s="25"/>
      <c r="S2997" s="25"/>
      <c r="T2997" s="25"/>
      <c r="U2997" s="25"/>
      <c r="V2997" s="25"/>
      <c r="W2997" s="25"/>
    </row>
    <row r="2998" spans="11:23" ht="10.5" x14ac:dyDescent="0.25">
      <c r="K2998" s="40"/>
      <c r="N2998" s="25"/>
      <c r="O2998" s="25"/>
      <c r="P2998" s="25"/>
      <c r="Q2998" s="25"/>
      <c r="R2998" s="25"/>
      <c r="S2998" s="25"/>
      <c r="T2998" s="25"/>
      <c r="U2998" s="25"/>
      <c r="V2998" s="25"/>
      <c r="W2998" s="25"/>
    </row>
    <row r="2999" spans="11:23" ht="10.5" x14ac:dyDescent="0.25">
      <c r="K2999" s="40"/>
      <c r="N2999" s="25"/>
      <c r="O2999" s="25"/>
      <c r="P2999" s="25"/>
      <c r="Q2999" s="25"/>
      <c r="R2999" s="25"/>
      <c r="S2999" s="25"/>
      <c r="T2999" s="25"/>
      <c r="U2999" s="25"/>
      <c r="V2999" s="25"/>
      <c r="W2999" s="25"/>
    </row>
    <row r="3000" spans="11:23" ht="10.5" x14ac:dyDescent="0.25">
      <c r="K3000" s="40"/>
      <c r="N3000" s="25"/>
      <c r="O3000" s="25"/>
      <c r="P3000" s="25"/>
      <c r="Q3000" s="25"/>
      <c r="R3000" s="25"/>
      <c r="S3000" s="25"/>
      <c r="T3000" s="25"/>
      <c r="U3000" s="25"/>
      <c r="V3000" s="25"/>
      <c r="W3000" s="25"/>
    </row>
    <row r="3001" spans="11:23" ht="10.5" x14ac:dyDescent="0.25">
      <c r="K3001" s="40"/>
      <c r="N3001" s="25"/>
      <c r="O3001" s="25"/>
      <c r="P3001" s="25"/>
      <c r="Q3001" s="25"/>
      <c r="R3001" s="25"/>
      <c r="S3001" s="25"/>
      <c r="T3001" s="25"/>
      <c r="U3001" s="25"/>
      <c r="V3001" s="25"/>
      <c r="W3001" s="25"/>
    </row>
    <row r="3002" spans="11:23" ht="10.5" x14ac:dyDescent="0.25">
      <c r="K3002" s="40"/>
      <c r="N3002" s="25"/>
      <c r="O3002" s="25"/>
      <c r="P3002" s="25"/>
      <c r="Q3002" s="25"/>
      <c r="R3002" s="25"/>
      <c r="S3002" s="25"/>
      <c r="T3002" s="25"/>
      <c r="U3002" s="25"/>
      <c r="V3002" s="25"/>
      <c r="W3002" s="25"/>
    </row>
    <row r="3003" spans="11:23" ht="10.5" x14ac:dyDescent="0.25">
      <c r="K3003" s="40"/>
      <c r="N3003" s="25"/>
      <c r="O3003" s="25"/>
      <c r="P3003" s="25"/>
      <c r="Q3003" s="25"/>
      <c r="R3003" s="25"/>
      <c r="S3003" s="25"/>
      <c r="T3003" s="25"/>
      <c r="U3003" s="25"/>
      <c r="V3003" s="25"/>
      <c r="W3003" s="25"/>
    </row>
    <row r="3004" spans="11:23" ht="10.5" x14ac:dyDescent="0.25">
      <c r="K3004" s="40"/>
      <c r="N3004" s="25"/>
      <c r="O3004" s="25"/>
      <c r="P3004" s="25"/>
      <c r="Q3004" s="25"/>
      <c r="R3004" s="25"/>
      <c r="S3004" s="25"/>
      <c r="T3004" s="25"/>
      <c r="U3004" s="25"/>
      <c r="V3004" s="25"/>
      <c r="W3004" s="25"/>
    </row>
    <row r="3005" spans="11:23" ht="10.5" x14ac:dyDescent="0.25">
      <c r="K3005" s="40"/>
      <c r="N3005" s="25"/>
      <c r="O3005" s="25"/>
      <c r="P3005" s="25"/>
      <c r="Q3005" s="25"/>
      <c r="R3005" s="25"/>
      <c r="S3005" s="25"/>
      <c r="T3005" s="25"/>
      <c r="U3005" s="25"/>
      <c r="V3005" s="25"/>
      <c r="W3005" s="25"/>
    </row>
    <row r="3006" spans="11:23" ht="10.5" x14ac:dyDescent="0.25">
      <c r="K3006" s="40"/>
      <c r="N3006" s="25"/>
      <c r="O3006" s="25"/>
      <c r="P3006" s="25"/>
      <c r="Q3006" s="25"/>
      <c r="R3006" s="25"/>
      <c r="S3006" s="25"/>
      <c r="T3006" s="25"/>
      <c r="U3006" s="25"/>
      <c r="V3006" s="25"/>
      <c r="W3006" s="25"/>
    </row>
    <row r="3007" spans="11:23" ht="10.5" x14ac:dyDescent="0.25">
      <c r="K3007" s="40"/>
      <c r="N3007" s="25"/>
      <c r="O3007" s="25"/>
      <c r="P3007" s="25"/>
      <c r="Q3007" s="25"/>
      <c r="R3007" s="25"/>
      <c r="S3007" s="25"/>
      <c r="T3007" s="25"/>
      <c r="U3007" s="25"/>
      <c r="V3007" s="25"/>
      <c r="W3007" s="25"/>
    </row>
    <row r="3008" spans="11:23" ht="10.5" x14ac:dyDescent="0.25">
      <c r="K3008" s="40"/>
      <c r="N3008" s="25"/>
      <c r="O3008" s="25"/>
      <c r="P3008" s="25"/>
      <c r="Q3008" s="25"/>
      <c r="R3008" s="25"/>
      <c r="S3008" s="25"/>
      <c r="T3008" s="25"/>
      <c r="U3008" s="25"/>
      <c r="V3008" s="25"/>
      <c r="W3008" s="25"/>
    </row>
    <row r="3009" spans="11:23" ht="10.5" x14ac:dyDescent="0.25">
      <c r="K3009" s="40"/>
      <c r="N3009" s="25"/>
      <c r="O3009" s="25"/>
      <c r="P3009" s="25"/>
      <c r="Q3009" s="25"/>
      <c r="R3009" s="25"/>
      <c r="S3009" s="25"/>
      <c r="T3009" s="25"/>
      <c r="U3009" s="25"/>
      <c r="V3009" s="25"/>
      <c r="W3009" s="25"/>
    </row>
    <row r="3010" spans="11:23" ht="10.5" x14ac:dyDescent="0.25">
      <c r="K3010" s="40"/>
      <c r="N3010" s="25"/>
      <c r="O3010" s="25"/>
      <c r="P3010" s="25"/>
      <c r="Q3010" s="25"/>
      <c r="R3010" s="25"/>
      <c r="S3010" s="25"/>
      <c r="T3010" s="25"/>
      <c r="U3010" s="25"/>
      <c r="V3010" s="25"/>
      <c r="W3010" s="25"/>
    </row>
    <row r="3011" spans="11:23" ht="10.5" x14ac:dyDescent="0.25">
      <c r="K3011" s="40"/>
      <c r="N3011" s="25"/>
      <c r="O3011" s="25"/>
      <c r="P3011" s="25"/>
      <c r="Q3011" s="25"/>
      <c r="R3011" s="25"/>
      <c r="S3011" s="25"/>
      <c r="T3011" s="25"/>
      <c r="U3011" s="25"/>
      <c r="V3011" s="25"/>
      <c r="W3011" s="25"/>
    </row>
    <row r="3012" spans="11:23" ht="10.5" x14ac:dyDescent="0.25">
      <c r="K3012" s="40"/>
      <c r="N3012" s="25"/>
      <c r="O3012" s="25"/>
      <c r="P3012" s="25"/>
      <c r="Q3012" s="25"/>
      <c r="R3012" s="25"/>
      <c r="S3012" s="25"/>
      <c r="T3012" s="25"/>
      <c r="U3012" s="25"/>
      <c r="V3012" s="25"/>
      <c r="W3012" s="25"/>
    </row>
    <row r="3013" spans="11:23" ht="10.5" x14ac:dyDescent="0.25">
      <c r="K3013" s="40"/>
      <c r="N3013" s="25"/>
      <c r="O3013" s="25"/>
      <c r="P3013" s="25"/>
      <c r="Q3013" s="25"/>
      <c r="R3013" s="25"/>
      <c r="S3013" s="25"/>
      <c r="T3013" s="25"/>
      <c r="U3013" s="25"/>
      <c r="V3013" s="25"/>
      <c r="W3013" s="25"/>
    </row>
    <row r="3014" spans="11:23" ht="10.5" x14ac:dyDescent="0.25">
      <c r="K3014" s="40"/>
      <c r="N3014" s="25"/>
      <c r="O3014" s="25"/>
      <c r="P3014" s="25"/>
      <c r="Q3014" s="25"/>
      <c r="R3014" s="25"/>
      <c r="S3014" s="25"/>
      <c r="T3014" s="25"/>
      <c r="U3014" s="25"/>
      <c r="V3014" s="25"/>
      <c r="W3014" s="25"/>
    </row>
    <row r="3015" spans="11:23" ht="10.5" x14ac:dyDescent="0.25">
      <c r="K3015" s="40"/>
      <c r="N3015" s="25"/>
      <c r="O3015" s="25"/>
      <c r="P3015" s="25"/>
      <c r="Q3015" s="25"/>
      <c r="R3015" s="25"/>
      <c r="S3015" s="25"/>
      <c r="T3015" s="25"/>
      <c r="U3015" s="25"/>
      <c r="V3015" s="25"/>
      <c r="W3015" s="25"/>
    </row>
    <row r="3016" spans="11:23" ht="10.5" x14ac:dyDescent="0.25">
      <c r="K3016" s="40"/>
      <c r="N3016" s="25"/>
      <c r="O3016" s="25"/>
      <c r="P3016" s="25"/>
      <c r="Q3016" s="25"/>
      <c r="R3016" s="25"/>
      <c r="S3016" s="25"/>
      <c r="T3016" s="25"/>
      <c r="U3016" s="25"/>
      <c r="V3016" s="25"/>
      <c r="W3016" s="25"/>
    </row>
    <row r="3017" spans="11:23" ht="10.5" x14ac:dyDescent="0.25">
      <c r="K3017" s="40"/>
      <c r="N3017" s="25"/>
      <c r="O3017" s="25"/>
      <c r="P3017" s="25"/>
      <c r="Q3017" s="25"/>
      <c r="R3017" s="25"/>
      <c r="S3017" s="25"/>
      <c r="T3017" s="25"/>
      <c r="U3017" s="25"/>
      <c r="V3017" s="25"/>
      <c r="W3017" s="25"/>
    </row>
    <row r="3018" spans="11:23" ht="10.5" x14ac:dyDescent="0.25">
      <c r="K3018" s="40"/>
      <c r="N3018" s="25"/>
      <c r="O3018" s="25"/>
      <c r="P3018" s="25"/>
      <c r="Q3018" s="25"/>
      <c r="R3018" s="25"/>
      <c r="S3018" s="25"/>
      <c r="T3018" s="25"/>
      <c r="U3018" s="25"/>
      <c r="V3018" s="25"/>
      <c r="W3018" s="25"/>
    </row>
    <row r="3019" spans="11:23" ht="10.5" x14ac:dyDescent="0.25">
      <c r="K3019" s="40"/>
      <c r="N3019" s="25"/>
      <c r="O3019" s="25"/>
      <c r="P3019" s="25"/>
      <c r="Q3019" s="25"/>
      <c r="R3019" s="25"/>
      <c r="S3019" s="25"/>
      <c r="T3019" s="25"/>
      <c r="U3019" s="25"/>
      <c r="V3019" s="25"/>
      <c r="W3019" s="25"/>
    </row>
    <row r="3020" spans="11:23" ht="10.5" x14ac:dyDescent="0.25">
      <c r="K3020" s="40"/>
      <c r="N3020" s="25"/>
      <c r="O3020" s="25"/>
      <c r="P3020" s="25"/>
      <c r="Q3020" s="25"/>
      <c r="R3020" s="25"/>
      <c r="S3020" s="25"/>
      <c r="T3020" s="25"/>
      <c r="U3020" s="25"/>
      <c r="V3020" s="25"/>
      <c r="W3020" s="25"/>
    </row>
    <row r="3021" spans="11:23" ht="10.5" x14ac:dyDescent="0.25">
      <c r="K3021" s="40"/>
      <c r="N3021" s="25"/>
      <c r="O3021" s="25"/>
      <c r="P3021" s="25"/>
      <c r="Q3021" s="25"/>
      <c r="R3021" s="25"/>
      <c r="S3021" s="25"/>
      <c r="T3021" s="25"/>
      <c r="U3021" s="25"/>
      <c r="V3021" s="25"/>
      <c r="W3021" s="25"/>
    </row>
    <row r="3022" spans="11:23" ht="10.5" x14ac:dyDescent="0.25">
      <c r="K3022" s="40"/>
      <c r="N3022" s="25"/>
      <c r="O3022" s="25"/>
      <c r="P3022" s="25"/>
      <c r="Q3022" s="25"/>
      <c r="R3022" s="25"/>
      <c r="S3022" s="25"/>
      <c r="T3022" s="25"/>
      <c r="U3022" s="25"/>
      <c r="V3022" s="25"/>
      <c r="W3022" s="25"/>
    </row>
    <row r="3023" spans="11:23" ht="10.5" x14ac:dyDescent="0.25">
      <c r="K3023" s="40"/>
      <c r="N3023" s="25"/>
      <c r="O3023" s="25"/>
      <c r="P3023" s="25"/>
      <c r="Q3023" s="25"/>
      <c r="R3023" s="25"/>
      <c r="S3023" s="25"/>
      <c r="T3023" s="25"/>
      <c r="U3023" s="25"/>
      <c r="V3023" s="25"/>
      <c r="W3023" s="25"/>
    </row>
    <row r="3024" spans="11:23" ht="10.5" x14ac:dyDescent="0.25">
      <c r="K3024" s="40"/>
      <c r="N3024" s="25"/>
      <c r="O3024" s="25"/>
      <c r="P3024" s="25"/>
      <c r="Q3024" s="25"/>
      <c r="R3024" s="25"/>
      <c r="S3024" s="25"/>
      <c r="T3024" s="25"/>
      <c r="U3024" s="25"/>
      <c r="V3024" s="25"/>
      <c r="W3024" s="25"/>
    </row>
    <row r="3025" spans="11:23" ht="10.5" x14ac:dyDescent="0.25">
      <c r="K3025" s="40"/>
      <c r="N3025" s="25"/>
      <c r="O3025" s="25"/>
      <c r="P3025" s="25"/>
      <c r="Q3025" s="25"/>
      <c r="R3025" s="25"/>
      <c r="S3025" s="25"/>
      <c r="T3025" s="25"/>
      <c r="U3025" s="25"/>
      <c r="V3025" s="25"/>
      <c r="W3025" s="25"/>
    </row>
    <row r="3026" spans="11:23" ht="10.5" x14ac:dyDescent="0.25">
      <c r="K3026" s="40"/>
      <c r="N3026" s="25"/>
      <c r="O3026" s="25"/>
      <c r="P3026" s="25"/>
      <c r="Q3026" s="25"/>
      <c r="R3026" s="25"/>
      <c r="S3026" s="25"/>
      <c r="T3026" s="25"/>
      <c r="U3026" s="25"/>
      <c r="V3026" s="25"/>
      <c r="W3026" s="25"/>
    </row>
    <row r="3027" spans="11:23" ht="10.5" x14ac:dyDescent="0.25">
      <c r="K3027" s="40"/>
      <c r="N3027" s="25"/>
      <c r="O3027" s="25"/>
      <c r="P3027" s="25"/>
      <c r="Q3027" s="25"/>
      <c r="R3027" s="25"/>
      <c r="S3027" s="25"/>
      <c r="T3027" s="25"/>
      <c r="U3027" s="25"/>
      <c r="V3027" s="25"/>
      <c r="W3027" s="25"/>
    </row>
    <row r="3028" spans="11:23" ht="10.5" x14ac:dyDescent="0.25">
      <c r="K3028" s="40"/>
      <c r="N3028" s="25"/>
      <c r="O3028" s="25"/>
      <c r="P3028" s="25"/>
      <c r="Q3028" s="25"/>
      <c r="R3028" s="25"/>
      <c r="S3028" s="25"/>
      <c r="T3028" s="25"/>
      <c r="U3028" s="25"/>
      <c r="V3028" s="25"/>
      <c r="W3028" s="25"/>
    </row>
    <row r="3029" spans="11:23" ht="10.5" x14ac:dyDescent="0.25">
      <c r="K3029" s="40"/>
      <c r="N3029" s="25"/>
      <c r="O3029" s="25"/>
      <c r="P3029" s="25"/>
      <c r="Q3029" s="25"/>
      <c r="R3029" s="25"/>
      <c r="S3029" s="25"/>
      <c r="T3029" s="25"/>
      <c r="U3029" s="25"/>
      <c r="V3029" s="25"/>
      <c r="W3029" s="25"/>
    </row>
    <row r="3030" spans="11:23" ht="10.5" x14ac:dyDescent="0.25">
      <c r="K3030" s="40"/>
      <c r="N3030" s="25"/>
      <c r="O3030" s="25"/>
      <c r="P3030" s="25"/>
      <c r="Q3030" s="25"/>
      <c r="R3030" s="25"/>
      <c r="S3030" s="25"/>
      <c r="T3030" s="25"/>
      <c r="U3030" s="25"/>
      <c r="V3030" s="25"/>
      <c r="W3030" s="25"/>
    </row>
    <row r="3031" spans="11:23" ht="10.5" x14ac:dyDescent="0.25">
      <c r="K3031" s="40"/>
      <c r="N3031" s="25"/>
      <c r="O3031" s="25"/>
      <c r="P3031" s="25"/>
      <c r="Q3031" s="25"/>
      <c r="R3031" s="25"/>
      <c r="S3031" s="25"/>
      <c r="T3031" s="25"/>
      <c r="U3031" s="25"/>
      <c r="V3031" s="25"/>
      <c r="W3031" s="25"/>
    </row>
    <row r="3032" spans="11:23" ht="10.5" x14ac:dyDescent="0.25">
      <c r="K3032" s="40"/>
      <c r="N3032" s="25"/>
      <c r="O3032" s="25"/>
      <c r="P3032" s="25"/>
      <c r="Q3032" s="25"/>
      <c r="R3032" s="25"/>
      <c r="S3032" s="25"/>
      <c r="T3032" s="25"/>
      <c r="U3032" s="25"/>
      <c r="V3032" s="25"/>
      <c r="W3032" s="25"/>
    </row>
    <row r="3033" spans="11:23" ht="10.5" x14ac:dyDescent="0.25">
      <c r="K3033" s="40"/>
      <c r="N3033" s="25"/>
      <c r="O3033" s="25"/>
      <c r="P3033" s="25"/>
      <c r="Q3033" s="25"/>
      <c r="R3033" s="25"/>
      <c r="S3033" s="25"/>
      <c r="T3033" s="25"/>
      <c r="U3033" s="25"/>
      <c r="V3033" s="25"/>
      <c r="W3033" s="25"/>
    </row>
    <row r="3034" spans="11:23" ht="10.5" x14ac:dyDescent="0.25">
      <c r="K3034" s="40"/>
      <c r="N3034" s="25"/>
      <c r="O3034" s="25"/>
      <c r="P3034" s="25"/>
      <c r="Q3034" s="25"/>
      <c r="R3034" s="25"/>
      <c r="S3034" s="25"/>
      <c r="T3034" s="25"/>
      <c r="U3034" s="25"/>
      <c r="V3034" s="25"/>
      <c r="W3034" s="25"/>
    </row>
    <row r="3035" spans="11:23" ht="10.5" x14ac:dyDescent="0.25">
      <c r="K3035" s="40"/>
      <c r="N3035" s="25"/>
      <c r="O3035" s="25"/>
      <c r="P3035" s="25"/>
      <c r="Q3035" s="25"/>
      <c r="R3035" s="25"/>
      <c r="S3035" s="25"/>
      <c r="T3035" s="25"/>
      <c r="U3035" s="25"/>
      <c r="V3035" s="25"/>
      <c r="W3035" s="25"/>
    </row>
    <row r="3036" spans="11:23" ht="10.5" x14ac:dyDescent="0.25">
      <c r="K3036" s="40"/>
      <c r="N3036" s="25"/>
      <c r="O3036" s="25"/>
      <c r="P3036" s="25"/>
      <c r="Q3036" s="25"/>
      <c r="R3036" s="25"/>
      <c r="S3036" s="25"/>
      <c r="T3036" s="25"/>
      <c r="U3036" s="25"/>
      <c r="V3036" s="25"/>
      <c r="W3036" s="25"/>
    </row>
    <row r="3037" spans="11:23" ht="10.5" x14ac:dyDescent="0.25">
      <c r="K3037" s="40"/>
      <c r="N3037" s="25"/>
      <c r="O3037" s="25"/>
      <c r="P3037" s="25"/>
      <c r="Q3037" s="25"/>
      <c r="R3037" s="25"/>
      <c r="S3037" s="25"/>
      <c r="T3037" s="25"/>
      <c r="U3037" s="25"/>
      <c r="V3037" s="25"/>
      <c r="W3037" s="25"/>
    </row>
    <row r="3038" spans="11:23" ht="10.5" x14ac:dyDescent="0.25">
      <c r="K3038" s="40"/>
      <c r="N3038" s="25"/>
      <c r="O3038" s="25"/>
      <c r="P3038" s="25"/>
      <c r="Q3038" s="25"/>
      <c r="R3038" s="25"/>
      <c r="S3038" s="25"/>
      <c r="T3038" s="25"/>
      <c r="U3038" s="25"/>
      <c r="V3038" s="25"/>
      <c r="W3038" s="25"/>
    </row>
    <row r="3039" spans="11:23" ht="10.5" x14ac:dyDescent="0.25">
      <c r="K3039" s="40"/>
      <c r="N3039" s="25"/>
      <c r="O3039" s="25"/>
      <c r="P3039" s="25"/>
      <c r="Q3039" s="25"/>
      <c r="R3039" s="25"/>
      <c r="S3039" s="25"/>
      <c r="T3039" s="25"/>
      <c r="U3039" s="25"/>
      <c r="V3039" s="25"/>
      <c r="W3039" s="25"/>
    </row>
    <row r="3040" spans="11:23" ht="10.5" x14ac:dyDescent="0.25">
      <c r="K3040" s="40"/>
      <c r="N3040" s="25"/>
      <c r="O3040" s="25"/>
      <c r="P3040" s="25"/>
      <c r="Q3040" s="25"/>
      <c r="R3040" s="25"/>
      <c r="S3040" s="25"/>
      <c r="T3040" s="25"/>
      <c r="U3040" s="25"/>
      <c r="V3040" s="25"/>
      <c r="W3040" s="25"/>
    </row>
    <row r="3041" spans="11:23" ht="10.5" x14ac:dyDescent="0.25">
      <c r="K3041" s="40"/>
      <c r="N3041" s="25"/>
      <c r="O3041" s="25"/>
      <c r="P3041" s="25"/>
      <c r="Q3041" s="25"/>
      <c r="R3041" s="25"/>
      <c r="S3041" s="25"/>
      <c r="T3041" s="25"/>
      <c r="U3041" s="25"/>
      <c r="V3041" s="25"/>
      <c r="W3041" s="25"/>
    </row>
    <row r="3042" spans="11:23" ht="10.5" x14ac:dyDescent="0.25">
      <c r="K3042" s="40"/>
      <c r="N3042" s="25"/>
      <c r="O3042" s="25"/>
      <c r="P3042" s="25"/>
      <c r="Q3042" s="25"/>
      <c r="R3042" s="25"/>
      <c r="S3042" s="25"/>
      <c r="T3042" s="25"/>
      <c r="U3042" s="25"/>
      <c r="V3042" s="25"/>
      <c r="W3042" s="25"/>
    </row>
    <row r="3043" spans="11:23" ht="10.5" x14ac:dyDescent="0.25">
      <c r="K3043" s="40"/>
      <c r="N3043" s="25"/>
      <c r="O3043" s="25"/>
      <c r="P3043" s="25"/>
      <c r="Q3043" s="25"/>
      <c r="R3043" s="25"/>
      <c r="S3043" s="25"/>
      <c r="T3043" s="25"/>
      <c r="U3043" s="25"/>
      <c r="V3043" s="25"/>
      <c r="W3043" s="25"/>
    </row>
    <row r="3044" spans="11:23" ht="10.5" x14ac:dyDescent="0.25">
      <c r="K3044" s="40"/>
      <c r="N3044" s="25"/>
      <c r="O3044" s="25"/>
      <c r="P3044" s="25"/>
      <c r="Q3044" s="25"/>
      <c r="R3044" s="25"/>
      <c r="S3044" s="25"/>
      <c r="T3044" s="25"/>
      <c r="U3044" s="25"/>
      <c r="V3044" s="25"/>
      <c r="W3044" s="25"/>
    </row>
    <row r="3045" spans="11:23" ht="10.5" x14ac:dyDescent="0.25">
      <c r="K3045" s="40"/>
      <c r="N3045" s="25"/>
      <c r="O3045" s="25"/>
      <c r="P3045" s="25"/>
      <c r="Q3045" s="25"/>
      <c r="R3045" s="25"/>
      <c r="S3045" s="25"/>
      <c r="T3045" s="25"/>
      <c r="U3045" s="25"/>
      <c r="V3045" s="25"/>
      <c r="W3045" s="25"/>
    </row>
    <row r="3046" spans="11:23" ht="10.5" x14ac:dyDescent="0.25">
      <c r="K3046" s="40"/>
      <c r="N3046" s="25"/>
      <c r="O3046" s="25"/>
      <c r="P3046" s="25"/>
      <c r="Q3046" s="25"/>
      <c r="R3046" s="25"/>
      <c r="S3046" s="25"/>
      <c r="T3046" s="25"/>
      <c r="U3046" s="25"/>
      <c r="V3046" s="25"/>
      <c r="W3046" s="25"/>
    </row>
    <row r="3047" spans="11:23" ht="10.5" x14ac:dyDescent="0.25">
      <c r="K3047" s="40"/>
      <c r="N3047" s="25"/>
      <c r="O3047" s="25"/>
      <c r="P3047" s="25"/>
      <c r="Q3047" s="25"/>
      <c r="R3047" s="25"/>
      <c r="S3047" s="25"/>
      <c r="T3047" s="25"/>
      <c r="U3047" s="25"/>
      <c r="V3047" s="25"/>
      <c r="W3047" s="25"/>
    </row>
    <row r="3048" spans="11:23" ht="10.5" x14ac:dyDescent="0.25">
      <c r="K3048" s="40"/>
      <c r="N3048" s="25"/>
      <c r="O3048" s="25"/>
      <c r="P3048" s="25"/>
      <c r="Q3048" s="25"/>
      <c r="R3048" s="25"/>
      <c r="S3048" s="25"/>
      <c r="T3048" s="25"/>
      <c r="U3048" s="25"/>
      <c r="V3048" s="25"/>
      <c r="W3048" s="25"/>
    </row>
    <row r="3049" spans="11:23" ht="10.5" x14ac:dyDescent="0.25">
      <c r="K3049" s="40"/>
      <c r="N3049" s="25"/>
      <c r="O3049" s="25"/>
      <c r="P3049" s="25"/>
      <c r="Q3049" s="25"/>
      <c r="R3049" s="25"/>
      <c r="S3049" s="25"/>
      <c r="T3049" s="25"/>
      <c r="U3049" s="25"/>
      <c r="V3049" s="25"/>
      <c r="W3049" s="25"/>
    </row>
    <row r="3050" spans="11:23" ht="10.5" x14ac:dyDescent="0.25">
      <c r="K3050" s="40"/>
      <c r="N3050" s="25"/>
      <c r="O3050" s="25"/>
      <c r="P3050" s="25"/>
      <c r="Q3050" s="25"/>
      <c r="R3050" s="25"/>
      <c r="S3050" s="25"/>
      <c r="T3050" s="25"/>
      <c r="U3050" s="25"/>
      <c r="V3050" s="25"/>
      <c r="W3050" s="25"/>
    </row>
    <row r="3051" spans="11:23" ht="10.5" x14ac:dyDescent="0.25">
      <c r="K3051" s="40"/>
      <c r="N3051" s="25"/>
      <c r="O3051" s="25"/>
      <c r="P3051" s="25"/>
      <c r="Q3051" s="25"/>
      <c r="R3051" s="25"/>
      <c r="S3051" s="25"/>
      <c r="T3051" s="25"/>
      <c r="U3051" s="25"/>
      <c r="V3051" s="25"/>
      <c r="W3051" s="25"/>
    </row>
    <row r="3052" spans="11:23" ht="10.5" x14ac:dyDescent="0.25">
      <c r="K3052" s="40"/>
      <c r="N3052" s="25"/>
      <c r="O3052" s="25"/>
      <c r="P3052" s="25"/>
      <c r="Q3052" s="25"/>
      <c r="R3052" s="25"/>
      <c r="S3052" s="25"/>
      <c r="T3052" s="25"/>
      <c r="U3052" s="25"/>
      <c r="V3052" s="25"/>
      <c r="W3052" s="25"/>
    </row>
    <row r="3053" spans="11:23" ht="10.5" x14ac:dyDescent="0.25">
      <c r="K3053" s="40"/>
      <c r="N3053" s="25"/>
      <c r="O3053" s="25"/>
      <c r="P3053" s="25"/>
      <c r="Q3053" s="25"/>
      <c r="R3053" s="25"/>
      <c r="S3053" s="25"/>
      <c r="T3053" s="25"/>
      <c r="U3053" s="25"/>
      <c r="V3053" s="25"/>
      <c r="W3053" s="25"/>
    </row>
    <row r="3054" spans="11:23" ht="10.5" x14ac:dyDescent="0.25">
      <c r="K3054" s="40"/>
      <c r="N3054" s="25"/>
      <c r="O3054" s="25"/>
      <c r="P3054" s="25"/>
      <c r="Q3054" s="25"/>
      <c r="R3054" s="25"/>
      <c r="S3054" s="25"/>
      <c r="T3054" s="25"/>
      <c r="U3054" s="25"/>
      <c r="V3054" s="25"/>
      <c r="W3054" s="25"/>
    </row>
    <row r="3055" spans="11:23" ht="10.5" x14ac:dyDescent="0.25">
      <c r="K3055" s="40"/>
      <c r="N3055" s="25"/>
      <c r="O3055" s="25"/>
      <c r="P3055" s="25"/>
      <c r="Q3055" s="25"/>
      <c r="R3055" s="25"/>
      <c r="S3055" s="25"/>
      <c r="T3055" s="25"/>
      <c r="U3055" s="25"/>
      <c r="V3055" s="25"/>
      <c r="W3055" s="25"/>
    </row>
    <row r="3056" spans="11:23" ht="10.5" x14ac:dyDescent="0.25">
      <c r="K3056" s="40"/>
      <c r="N3056" s="25"/>
      <c r="O3056" s="25"/>
      <c r="P3056" s="25"/>
      <c r="Q3056" s="25"/>
      <c r="R3056" s="25"/>
      <c r="S3056" s="25"/>
      <c r="T3056" s="25"/>
      <c r="U3056" s="25"/>
      <c r="V3056" s="25"/>
      <c r="W3056" s="25"/>
    </row>
    <row r="3057" spans="11:23" ht="10.5" x14ac:dyDescent="0.25">
      <c r="K3057" s="40"/>
      <c r="N3057" s="25"/>
      <c r="O3057" s="25"/>
      <c r="P3057" s="25"/>
      <c r="Q3057" s="25"/>
      <c r="R3057" s="25"/>
      <c r="S3057" s="25"/>
      <c r="T3057" s="25"/>
      <c r="U3057" s="25"/>
      <c r="V3057" s="25"/>
      <c r="W3057" s="25"/>
    </row>
    <row r="3058" spans="11:23" ht="10.5" x14ac:dyDescent="0.25">
      <c r="K3058" s="40"/>
      <c r="N3058" s="25"/>
      <c r="O3058" s="25"/>
      <c r="P3058" s="25"/>
      <c r="Q3058" s="25"/>
      <c r="R3058" s="25"/>
      <c r="S3058" s="25"/>
      <c r="T3058" s="25"/>
      <c r="U3058" s="25"/>
      <c r="V3058" s="25"/>
      <c r="W3058" s="25"/>
    </row>
    <row r="3059" spans="11:23" ht="10.5" x14ac:dyDescent="0.25">
      <c r="K3059" s="40"/>
      <c r="N3059" s="25"/>
      <c r="O3059" s="25"/>
      <c r="P3059" s="25"/>
      <c r="Q3059" s="25"/>
      <c r="R3059" s="25"/>
      <c r="S3059" s="25"/>
      <c r="T3059" s="25"/>
      <c r="U3059" s="25"/>
      <c r="V3059" s="25"/>
      <c r="W3059" s="25"/>
    </row>
    <row r="3060" spans="11:23" ht="10.5" x14ac:dyDescent="0.25">
      <c r="K3060" s="40"/>
      <c r="N3060" s="25"/>
      <c r="O3060" s="25"/>
      <c r="P3060" s="25"/>
      <c r="Q3060" s="25"/>
      <c r="R3060" s="25"/>
      <c r="S3060" s="25"/>
      <c r="T3060" s="25"/>
      <c r="U3060" s="25"/>
      <c r="V3060" s="25"/>
      <c r="W3060" s="25"/>
    </row>
    <row r="3061" spans="11:23" ht="10.5" x14ac:dyDescent="0.25">
      <c r="K3061" s="40"/>
      <c r="N3061" s="25"/>
      <c r="O3061" s="25"/>
      <c r="P3061" s="25"/>
      <c r="Q3061" s="25"/>
      <c r="R3061" s="25"/>
      <c r="S3061" s="25"/>
      <c r="T3061" s="25"/>
      <c r="U3061" s="25"/>
      <c r="V3061" s="25"/>
      <c r="W3061" s="25"/>
    </row>
    <row r="3062" spans="11:23" ht="10.5" x14ac:dyDescent="0.25">
      <c r="K3062" s="40"/>
      <c r="N3062" s="25"/>
      <c r="O3062" s="25"/>
      <c r="P3062" s="25"/>
      <c r="Q3062" s="25"/>
      <c r="R3062" s="25"/>
      <c r="S3062" s="25"/>
      <c r="T3062" s="25"/>
      <c r="U3062" s="25"/>
      <c r="V3062" s="25"/>
      <c r="W3062" s="25"/>
    </row>
    <row r="3063" spans="11:23" ht="10.5" x14ac:dyDescent="0.25">
      <c r="K3063" s="40"/>
      <c r="N3063" s="25"/>
      <c r="O3063" s="25"/>
      <c r="P3063" s="25"/>
      <c r="Q3063" s="25"/>
      <c r="R3063" s="25"/>
      <c r="S3063" s="25"/>
      <c r="T3063" s="25"/>
      <c r="U3063" s="25"/>
      <c r="V3063" s="25"/>
      <c r="W3063" s="25"/>
    </row>
    <row r="3064" spans="11:23" ht="10.5" x14ac:dyDescent="0.25">
      <c r="K3064" s="40"/>
      <c r="N3064" s="25"/>
      <c r="O3064" s="25"/>
      <c r="P3064" s="25"/>
      <c r="Q3064" s="25"/>
      <c r="R3064" s="25"/>
      <c r="S3064" s="25"/>
      <c r="T3064" s="25"/>
      <c r="U3064" s="25"/>
      <c r="V3064" s="25"/>
      <c r="W3064" s="25"/>
    </row>
    <row r="3065" spans="11:23" ht="10.5" x14ac:dyDescent="0.25">
      <c r="K3065" s="40"/>
      <c r="N3065" s="25"/>
      <c r="O3065" s="25"/>
      <c r="P3065" s="25"/>
      <c r="Q3065" s="25"/>
      <c r="R3065" s="25"/>
      <c r="S3065" s="25"/>
      <c r="T3065" s="25"/>
      <c r="U3065" s="25"/>
      <c r="V3065" s="25"/>
      <c r="W3065" s="25"/>
    </row>
    <row r="3066" spans="11:23" ht="10.5" x14ac:dyDescent="0.25">
      <c r="K3066" s="40"/>
      <c r="N3066" s="25"/>
      <c r="O3066" s="25"/>
      <c r="P3066" s="25"/>
      <c r="Q3066" s="25"/>
      <c r="R3066" s="25"/>
      <c r="S3066" s="25"/>
      <c r="T3066" s="25"/>
      <c r="U3066" s="25"/>
      <c r="V3066" s="25"/>
      <c r="W3066" s="25"/>
    </row>
    <row r="3067" spans="11:23" ht="10.5" x14ac:dyDescent="0.25">
      <c r="K3067" s="40"/>
      <c r="N3067" s="25"/>
      <c r="O3067" s="25"/>
      <c r="P3067" s="25"/>
      <c r="Q3067" s="25"/>
      <c r="R3067" s="25"/>
      <c r="S3067" s="25"/>
      <c r="T3067" s="25"/>
      <c r="U3067" s="25"/>
      <c r="V3067" s="25"/>
      <c r="W3067" s="25"/>
    </row>
    <row r="3068" spans="11:23" ht="10.5" x14ac:dyDescent="0.25">
      <c r="K3068" s="40"/>
      <c r="N3068" s="25"/>
      <c r="O3068" s="25"/>
      <c r="P3068" s="25"/>
      <c r="Q3068" s="25"/>
      <c r="R3068" s="25"/>
      <c r="S3068" s="25"/>
      <c r="T3068" s="25"/>
      <c r="U3068" s="25"/>
      <c r="V3068" s="25"/>
      <c r="W3068" s="25"/>
    </row>
    <row r="3069" spans="11:23" ht="10.5" x14ac:dyDescent="0.25">
      <c r="K3069" s="40"/>
      <c r="N3069" s="25"/>
      <c r="O3069" s="25"/>
      <c r="P3069" s="25"/>
      <c r="Q3069" s="25"/>
      <c r="R3069" s="25"/>
      <c r="S3069" s="25"/>
      <c r="T3069" s="25"/>
      <c r="U3069" s="25"/>
      <c r="V3069" s="25"/>
      <c r="W3069" s="25"/>
    </row>
    <row r="3070" spans="11:23" ht="10.5" x14ac:dyDescent="0.25">
      <c r="K3070" s="40"/>
      <c r="N3070" s="25"/>
      <c r="O3070" s="25"/>
      <c r="P3070" s="25"/>
      <c r="Q3070" s="25"/>
      <c r="R3070" s="25"/>
      <c r="S3070" s="25"/>
      <c r="T3070" s="25"/>
      <c r="U3070" s="25"/>
      <c r="V3070" s="25"/>
      <c r="W3070" s="25"/>
    </row>
    <row r="3071" spans="11:23" ht="10.5" x14ac:dyDescent="0.25">
      <c r="K3071" s="40"/>
      <c r="N3071" s="25"/>
      <c r="O3071" s="25"/>
      <c r="P3071" s="25"/>
      <c r="Q3071" s="25"/>
      <c r="R3071" s="25"/>
      <c r="S3071" s="25"/>
      <c r="T3071" s="25"/>
      <c r="U3071" s="25"/>
      <c r="V3071" s="25"/>
      <c r="W3071" s="25"/>
    </row>
    <row r="3072" spans="11:23" ht="10.5" x14ac:dyDescent="0.25">
      <c r="K3072" s="40"/>
      <c r="N3072" s="25"/>
      <c r="O3072" s="25"/>
      <c r="P3072" s="25"/>
      <c r="Q3072" s="25"/>
      <c r="R3072" s="25"/>
      <c r="S3072" s="25"/>
      <c r="T3072" s="25"/>
      <c r="U3072" s="25"/>
      <c r="V3072" s="25"/>
      <c r="W3072" s="25"/>
    </row>
    <row r="3073" spans="11:23" ht="10.5" x14ac:dyDescent="0.25">
      <c r="K3073" s="40"/>
      <c r="N3073" s="25"/>
      <c r="O3073" s="25"/>
      <c r="P3073" s="25"/>
      <c r="Q3073" s="25"/>
      <c r="R3073" s="25"/>
      <c r="S3073" s="25"/>
      <c r="T3073" s="25"/>
      <c r="U3073" s="25"/>
      <c r="V3073" s="25"/>
      <c r="W3073" s="25"/>
    </row>
    <row r="3074" spans="11:23" ht="10.5" x14ac:dyDescent="0.25">
      <c r="K3074" s="40"/>
      <c r="N3074" s="25"/>
      <c r="O3074" s="25"/>
      <c r="P3074" s="25"/>
      <c r="Q3074" s="25"/>
      <c r="R3074" s="25"/>
      <c r="S3074" s="25"/>
      <c r="T3074" s="25"/>
      <c r="U3074" s="25"/>
      <c r="V3074" s="25"/>
      <c r="W3074" s="25"/>
    </row>
    <row r="3075" spans="11:23" ht="10.5" x14ac:dyDescent="0.25">
      <c r="K3075" s="40"/>
      <c r="N3075" s="25"/>
      <c r="O3075" s="25"/>
      <c r="P3075" s="25"/>
      <c r="Q3075" s="25"/>
      <c r="R3075" s="25"/>
      <c r="S3075" s="25"/>
      <c r="T3075" s="25"/>
      <c r="U3075" s="25"/>
      <c r="V3075" s="25"/>
      <c r="W3075" s="25"/>
    </row>
    <row r="3076" spans="11:23" ht="10.5" x14ac:dyDescent="0.25">
      <c r="K3076" s="40"/>
      <c r="N3076" s="25"/>
      <c r="O3076" s="25"/>
      <c r="P3076" s="25"/>
      <c r="Q3076" s="25"/>
      <c r="R3076" s="25"/>
      <c r="S3076" s="25"/>
      <c r="T3076" s="25"/>
      <c r="U3076" s="25"/>
      <c r="V3076" s="25"/>
      <c r="W3076" s="25"/>
    </row>
    <row r="3077" spans="11:23" ht="10.5" x14ac:dyDescent="0.25">
      <c r="K3077" s="40"/>
      <c r="N3077" s="25"/>
      <c r="O3077" s="25"/>
      <c r="P3077" s="25"/>
      <c r="Q3077" s="25"/>
      <c r="R3077" s="25"/>
      <c r="S3077" s="25"/>
      <c r="T3077" s="25"/>
      <c r="U3077" s="25"/>
      <c r="V3077" s="25"/>
      <c r="W3077" s="25"/>
    </row>
    <row r="3078" spans="11:23" ht="10.5" x14ac:dyDescent="0.25">
      <c r="K3078" s="40"/>
      <c r="N3078" s="25"/>
      <c r="O3078" s="25"/>
      <c r="P3078" s="25"/>
      <c r="Q3078" s="25"/>
      <c r="R3078" s="25"/>
      <c r="S3078" s="25"/>
      <c r="T3078" s="25"/>
      <c r="U3078" s="25"/>
      <c r="V3078" s="25"/>
      <c r="W3078" s="25"/>
    </row>
    <row r="3079" spans="11:23" ht="10.5" x14ac:dyDescent="0.25">
      <c r="K3079" s="40"/>
      <c r="N3079" s="25"/>
      <c r="O3079" s="25"/>
      <c r="P3079" s="25"/>
      <c r="Q3079" s="25"/>
      <c r="R3079" s="25"/>
      <c r="S3079" s="25"/>
      <c r="T3079" s="25"/>
      <c r="U3079" s="25"/>
      <c r="V3079" s="25"/>
      <c r="W3079" s="25"/>
    </row>
    <row r="3080" spans="11:23" ht="10.5" x14ac:dyDescent="0.25">
      <c r="K3080" s="40"/>
      <c r="N3080" s="25"/>
      <c r="O3080" s="25"/>
      <c r="P3080" s="25"/>
      <c r="Q3080" s="25"/>
      <c r="R3080" s="25"/>
      <c r="S3080" s="25"/>
      <c r="T3080" s="25"/>
      <c r="U3080" s="25"/>
      <c r="V3080" s="25"/>
      <c r="W3080" s="25"/>
    </row>
    <row r="3081" spans="11:23" ht="10.5" x14ac:dyDescent="0.25">
      <c r="K3081" s="40"/>
      <c r="N3081" s="25"/>
      <c r="O3081" s="25"/>
      <c r="P3081" s="25"/>
      <c r="Q3081" s="25"/>
      <c r="R3081" s="25"/>
      <c r="S3081" s="25"/>
      <c r="T3081" s="25"/>
      <c r="U3081" s="25"/>
      <c r="V3081" s="25"/>
      <c r="W3081" s="25"/>
    </row>
    <row r="3082" spans="11:23" ht="10.5" x14ac:dyDescent="0.25">
      <c r="K3082" s="40"/>
      <c r="N3082" s="25"/>
      <c r="O3082" s="25"/>
      <c r="P3082" s="25"/>
      <c r="Q3082" s="25"/>
      <c r="R3082" s="25"/>
      <c r="S3082" s="25"/>
      <c r="T3082" s="25"/>
      <c r="U3082" s="25"/>
      <c r="V3082" s="25"/>
      <c r="W3082" s="25"/>
    </row>
    <row r="3083" spans="11:23" ht="10.5" x14ac:dyDescent="0.25">
      <c r="K3083" s="40"/>
      <c r="N3083" s="25"/>
      <c r="O3083" s="25"/>
      <c r="P3083" s="25"/>
      <c r="Q3083" s="25"/>
      <c r="R3083" s="25"/>
      <c r="S3083" s="25"/>
      <c r="T3083" s="25"/>
      <c r="U3083" s="25"/>
      <c r="V3083" s="25"/>
      <c r="W3083" s="25"/>
    </row>
    <row r="3084" spans="11:23" ht="10.5" x14ac:dyDescent="0.25">
      <c r="K3084" s="40"/>
      <c r="N3084" s="25"/>
      <c r="O3084" s="25"/>
      <c r="P3084" s="25"/>
      <c r="Q3084" s="25"/>
      <c r="R3084" s="25"/>
      <c r="S3084" s="25"/>
      <c r="T3084" s="25"/>
      <c r="U3084" s="25"/>
      <c r="V3084" s="25"/>
      <c r="W3084" s="25"/>
    </row>
    <row r="3085" spans="11:23" ht="10.5" x14ac:dyDescent="0.25">
      <c r="K3085" s="40"/>
      <c r="N3085" s="25"/>
      <c r="O3085" s="25"/>
      <c r="P3085" s="25"/>
      <c r="Q3085" s="25"/>
      <c r="R3085" s="25"/>
      <c r="S3085" s="25"/>
      <c r="T3085" s="25"/>
      <c r="U3085" s="25"/>
      <c r="V3085" s="25"/>
      <c r="W3085" s="25"/>
    </row>
    <row r="3086" spans="11:23" ht="10.5" x14ac:dyDescent="0.25">
      <c r="K3086" s="40"/>
      <c r="N3086" s="25"/>
      <c r="O3086" s="25"/>
      <c r="P3086" s="25"/>
      <c r="Q3086" s="25"/>
      <c r="R3086" s="25"/>
      <c r="S3086" s="25"/>
      <c r="T3086" s="25"/>
      <c r="U3086" s="25"/>
      <c r="V3086" s="25"/>
      <c r="W3086" s="25"/>
    </row>
    <row r="3087" spans="11:23" ht="10.5" x14ac:dyDescent="0.25">
      <c r="K3087" s="40"/>
      <c r="N3087" s="25"/>
      <c r="O3087" s="25"/>
      <c r="P3087" s="25"/>
      <c r="Q3087" s="25"/>
      <c r="R3087" s="25"/>
      <c r="S3087" s="25"/>
      <c r="T3087" s="25"/>
      <c r="U3087" s="25"/>
      <c r="V3087" s="25"/>
      <c r="W3087" s="25"/>
    </row>
    <row r="3088" spans="11:23" ht="10.5" x14ac:dyDescent="0.25">
      <c r="K3088" s="40"/>
      <c r="N3088" s="25"/>
      <c r="O3088" s="25"/>
      <c r="P3088" s="25"/>
      <c r="Q3088" s="25"/>
      <c r="R3088" s="25"/>
      <c r="S3088" s="25"/>
      <c r="T3088" s="25"/>
      <c r="U3088" s="25"/>
      <c r="V3088" s="25"/>
      <c r="W3088" s="25"/>
    </row>
    <row r="3089" spans="11:23" ht="10.5" x14ac:dyDescent="0.25">
      <c r="K3089" s="40"/>
      <c r="N3089" s="25"/>
      <c r="O3089" s="25"/>
      <c r="P3089" s="25"/>
      <c r="Q3089" s="25"/>
      <c r="R3089" s="25"/>
      <c r="S3089" s="25"/>
      <c r="T3089" s="25"/>
      <c r="U3089" s="25"/>
      <c r="V3089" s="25"/>
      <c r="W3089" s="25"/>
    </row>
    <row r="3090" spans="11:23" ht="10.5" x14ac:dyDescent="0.25">
      <c r="K3090" s="40"/>
      <c r="N3090" s="25"/>
      <c r="O3090" s="25"/>
      <c r="P3090" s="25"/>
      <c r="Q3090" s="25"/>
      <c r="R3090" s="25"/>
      <c r="S3090" s="25"/>
      <c r="T3090" s="25"/>
      <c r="U3090" s="25"/>
      <c r="V3090" s="25"/>
      <c r="W3090" s="25"/>
    </row>
    <row r="3091" spans="11:23" ht="10.5" x14ac:dyDescent="0.25">
      <c r="K3091" s="40"/>
      <c r="N3091" s="25"/>
      <c r="O3091" s="25"/>
      <c r="P3091" s="25"/>
      <c r="Q3091" s="25"/>
      <c r="R3091" s="25"/>
      <c r="S3091" s="25"/>
      <c r="T3091" s="25"/>
      <c r="U3091" s="25"/>
      <c r="V3091" s="25"/>
      <c r="W3091" s="25"/>
    </row>
    <row r="3092" spans="11:23" ht="10.5" x14ac:dyDescent="0.25">
      <c r="K3092" s="40"/>
      <c r="N3092" s="25"/>
      <c r="O3092" s="25"/>
      <c r="P3092" s="25"/>
      <c r="Q3092" s="25"/>
      <c r="R3092" s="25"/>
      <c r="S3092" s="25"/>
      <c r="T3092" s="25"/>
      <c r="U3092" s="25"/>
      <c r="V3092" s="25"/>
      <c r="W3092" s="25"/>
    </row>
    <row r="3093" spans="11:23" ht="10.5" x14ac:dyDescent="0.25">
      <c r="K3093" s="40"/>
      <c r="N3093" s="25"/>
      <c r="O3093" s="25"/>
      <c r="P3093" s="25"/>
      <c r="Q3093" s="25"/>
      <c r="R3093" s="25"/>
      <c r="S3093" s="25"/>
      <c r="T3093" s="25"/>
      <c r="U3093" s="25"/>
      <c r="V3093" s="25"/>
      <c r="W3093" s="25"/>
    </row>
    <row r="3094" spans="11:23" ht="10.5" x14ac:dyDescent="0.25">
      <c r="K3094" s="40"/>
      <c r="N3094" s="25"/>
      <c r="O3094" s="25"/>
      <c r="P3094" s="25"/>
      <c r="Q3094" s="25"/>
      <c r="R3094" s="25"/>
      <c r="S3094" s="25"/>
      <c r="T3094" s="25"/>
      <c r="U3094" s="25"/>
      <c r="V3094" s="25"/>
      <c r="W3094" s="25"/>
    </row>
    <row r="3095" spans="11:23" ht="10.5" x14ac:dyDescent="0.25">
      <c r="K3095" s="40"/>
      <c r="N3095" s="25"/>
      <c r="O3095" s="25"/>
      <c r="P3095" s="25"/>
      <c r="Q3095" s="25"/>
      <c r="R3095" s="25"/>
      <c r="S3095" s="25"/>
      <c r="T3095" s="25"/>
      <c r="U3095" s="25"/>
      <c r="V3095" s="25"/>
      <c r="W3095" s="25"/>
    </row>
    <row r="3096" spans="11:23" ht="10.5" x14ac:dyDescent="0.25">
      <c r="K3096" s="40"/>
      <c r="N3096" s="25"/>
      <c r="O3096" s="25"/>
      <c r="P3096" s="25"/>
      <c r="Q3096" s="25"/>
      <c r="R3096" s="25"/>
      <c r="S3096" s="25"/>
      <c r="T3096" s="25"/>
      <c r="U3096" s="25"/>
      <c r="V3096" s="25"/>
      <c r="W3096" s="25"/>
    </row>
    <row r="3097" spans="11:23" ht="10.5" x14ac:dyDescent="0.25">
      <c r="K3097" s="40"/>
      <c r="N3097" s="25"/>
      <c r="O3097" s="25"/>
      <c r="P3097" s="25"/>
      <c r="Q3097" s="25"/>
      <c r="R3097" s="25"/>
      <c r="S3097" s="25"/>
      <c r="T3097" s="25"/>
      <c r="U3097" s="25"/>
      <c r="V3097" s="25"/>
      <c r="W3097" s="25"/>
    </row>
    <row r="3098" spans="11:23" ht="10.5" x14ac:dyDescent="0.25">
      <c r="K3098" s="40"/>
      <c r="N3098" s="25"/>
      <c r="O3098" s="25"/>
      <c r="P3098" s="25"/>
      <c r="Q3098" s="25"/>
      <c r="R3098" s="25"/>
      <c r="S3098" s="25"/>
      <c r="T3098" s="25"/>
      <c r="U3098" s="25"/>
      <c r="V3098" s="25"/>
      <c r="W3098" s="25"/>
    </row>
    <row r="3099" spans="11:23" ht="10.5" x14ac:dyDescent="0.25">
      <c r="K3099" s="40"/>
      <c r="N3099" s="25"/>
      <c r="O3099" s="25"/>
      <c r="P3099" s="25"/>
      <c r="Q3099" s="25"/>
      <c r="R3099" s="25"/>
      <c r="S3099" s="25"/>
      <c r="T3099" s="25"/>
      <c r="U3099" s="25"/>
      <c r="V3099" s="25"/>
      <c r="W3099" s="25"/>
    </row>
    <row r="3100" spans="11:23" ht="10.5" x14ac:dyDescent="0.25">
      <c r="K3100" s="40"/>
      <c r="N3100" s="25"/>
      <c r="O3100" s="25"/>
      <c r="P3100" s="25"/>
      <c r="Q3100" s="25"/>
      <c r="R3100" s="25"/>
      <c r="S3100" s="25"/>
      <c r="T3100" s="25"/>
      <c r="U3100" s="25"/>
      <c r="V3100" s="25"/>
      <c r="W3100" s="25"/>
    </row>
    <row r="3101" spans="11:23" ht="10.5" x14ac:dyDescent="0.25">
      <c r="K3101" s="40"/>
      <c r="N3101" s="25"/>
      <c r="O3101" s="25"/>
      <c r="P3101" s="25"/>
      <c r="Q3101" s="25"/>
      <c r="R3101" s="25"/>
      <c r="S3101" s="25"/>
      <c r="T3101" s="25"/>
      <c r="U3101" s="25"/>
      <c r="V3101" s="25"/>
      <c r="W3101" s="25"/>
    </row>
    <row r="3102" spans="11:23" ht="10.5" x14ac:dyDescent="0.25">
      <c r="K3102" s="40"/>
      <c r="N3102" s="25"/>
      <c r="O3102" s="25"/>
      <c r="P3102" s="25"/>
      <c r="Q3102" s="25"/>
      <c r="R3102" s="25"/>
      <c r="S3102" s="25"/>
      <c r="T3102" s="25"/>
      <c r="U3102" s="25"/>
      <c r="V3102" s="25"/>
      <c r="W3102" s="25"/>
    </row>
    <row r="3103" spans="11:23" ht="10.5" x14ac:dyDescent="0.25">
      <c r="K3103" s="40"/>
      <c r="N3103" s="25"/>
      <c r="O3103" s="25"/>
      <c r="P3103" s="25"/>
      <c r="Q3103" s="25"/>
      <c r="R3103" s="25"/>
      <c r="S3103" s="25"/>
      <c r="T3103" s="25"/>
      <c r="U3103" s="25"/>
      <c r="V3103" s="25"/>
      <c r="W3103" s="25"/>
    </row>
    <row r="3104" spans="11:23" ht="10.5" x14ac:dyDescent="0.25">
      <c r="K3104" s="40"/>
      <c r="N3104" s="25"/>
      <c r="O3104" s="25"/>
      <c r="P3104" s="25"/>
      <c r="Q3104" s="25"/>
      <c r="R3104" s="25"/>
      <c r="S3104" s="25"/>
      <c r="T3104" s="25"/>
      <c r="U3104" s="25"/>
      <c r="V3104" s="25"/>
      <c r="W3104" s="25"/>
    </row>
    <row r="3105" spans="11:23" ht="10.5" x14ac:dyDescent="0.25">
      <c r="K3105" s="40"/>
      <c r="N3105" s="25"/>
      <c r="O3105" s="25"/>
      <c r="P3105" s="25"/>
      <c r="Q3105" s="25"/>
      <c r="R3105" s="25"/>
      <c r="S3105" s="25"/>
      <c r="T3105" s="25"/>
      <c r="U3105" s="25"/>
      <c r="V3105" s="25"/>
      <c r="W3105" s="25"/>
    </row>
    <row r="3106" spans="11:23" ht="10.5" x14ac:dyDescent="0.25">
      <c r="K3106" s="40"/>
      <c r="N3106" s="25"/>
      <c r="O3106" s="25"/>
      <c r="P3106" s="25"/>
      <c r="Q3106" s="25"/>
      <c r="R3106" s="25"/>
      <c r="S3106" s="25"/>
      <c r="T3106" s="25"/>
      <c r="U3106" s="25"/>
      <c r="V3106" s="25"/>
      <c r="W3106" s="25"/>
    </row>
    <row r="3107" spans="11:23" ht="10.5" x14ac:dyDescent="0.25">
      <c r="K3107" s="40"/>
      <c r="N3107" s="25"/>
      <c r="O3107" s="25"/>
      <c r="P3107" s="25"/>
      <c r="Q3107" s="25"/>
      <c r="R3107" s="25"/>
      <c r="S3107" s="25"/>
      <c r="T3107" s="25"/>
      <c r="U3107" s="25"/>
      <c r="V3107" s="25"/>
      <c r="W3107" s="25"/>
    </row>
    <row r="3108" spans="11:23" ht="10.5" x14ac:dyDescent="0.25">
      <c r="K3108" s="40"/>
      <c r="N3108" s="25"/>
      <c r="O3108" s="25"/>
      <c r="P3108" s="25"/>
      <c r="Q3108" s="25"/>
      <c r="R3108" s="25"/>
      <c r="S3108" s="25"/>
      <c r="T3108" s="25"/>
      <c r="U3108" s="25"/>
      <c r="V3108" s="25"/>
      <c r="W3108" s="25"/>
    </row>
    <row r="3109" spans="11:23" ht="10.5" x14ac:dyDescent="0.25">
      <c r="K3109" s="40"/>
      <c r="N3109" s="25"/>
      <c r="O3109" s="25"/>
      <c r="P3109" s="25"/>
      <c r="Q3109" s="25"/>
      <c r="R3109" s="25"/>
      <c r="S3109" s="25"/>
      <c r="T3109" s="25"/>
      <c r="U3109" s="25"/>
      <c r="V3109" s="25"/>
      <c r="W3109" s="25"/>
    </row>
    <row r="3110" spans="11:23" ht="10.5" x14ac:dyDescent="0.25">
      <c r="K3110" s="40"/>
      <c r="N3110" s="25"/>
      <c r="O3110" s="25"/>
      <c r="P3110" s="25"/>
      <c r="Q3110" s="25"/>
      <c r="R3110" s="25"/>
      <c r="S3110" s="25"/>
      <c r="T3110" s="25"/>
      <c r="U3110" s="25"/>
      <c r="V3110" s="25"/>
      <c r="W3110" s="25"/>
    </row>
    <row r="3111" spans="11:23" ht="10.5" x14ac:dyDescent="0.25">
      <c r="K3111" s="40"/>
      <c r="N3111" s="25"/>
      <c r="O3111" s="25"/>
      <c r="P3111" s="25"/>
      <c r="Q3111" s="25"/>
      <c r="R3111" s="25"/>
      <c r="S3111" s="25"/>
      <c r="T3111" s="25"/>
      <c r="U3111" s="25"/>
      <c r="V3111" s="25"/>
      <c r="W3111" s="25"/>
    </row>
    <row r="3112" spans="11:23" ht="10.5" x14ac:dyDescent="0.25">
      <c r="K3112" s="40"/>
      <c r="N3112" s="25"/>
      <c r="O3112" s="25"/>
      <c r="P3112" s="25"/>
      <c r="Q3112" s="25"/>
      <c r="R3112" s="25"/>
      <c r="S3112" s="25"/>
      <c r="T3112" s="25"/>
      <c r="U3112" s="25"/>
      <c r="V3112" s="25"/>
      <c r="W3112" s="25"/>
    </row>
    <row r="3113" spans="11:23" ht="10.5" x14ac:dyDescent="0.25">
      <c r="K3113" s="40"/>
      <c r="N3113" s="25"/>
      <c r="O3113" s="25"/>
      <c r="P3113" s="25"/>
      <c r="Q3113" s="25"/>
      <c r="R3113" s="25"/>
      <c r="S3113" s="25"/>
      <c r="T3113" s="25"/>
      <c r="U3113" s="25"/>
      <c r="V3113" s="25"/>
      <c r="W3113" s="25"/>
    </row>
    <row r="3114" spans="11:23" ht="10.5" x14ac:dyDescent="0.25">
      <c r="K3114" s="40"/>
      <c r="N3114" s="25"/>
      <c r="O3114" s="25"/>
      <c r="P3114" s="25"/>
      <c r="Q3114" s="25"/>
      <c r="R3114" s="25"/>
      <c r="S3114" s="25"/>
      <c r="T3114" s="25"/>
      <c r="U3114" s="25"/>
      <c r="V3114" s="25"/>
      <c r="W3114" s="25"/>
    </row>
    <row r="3115" spans="11:23" ht="10.5" x14ac:dyDescent="0.25">
      <c r="K3115" s="40"/>
      <c r="N3115" s="25"/>
      <c r="O3115" s="25"/>
      <c r="P3115" s="25"/>
      <c r="Q3115" s="25"/>
      <c r="R3115" s="25"/>
      <c r="S3115" s="25"/>
      <c r="T3115" s="25"/>
      <c r="U3115" s="25"/>
      <c r="V3115" s="25"/>
      <c r="W3115" s="25"/>
    </row>
    <row r="3116" spans="11:23" ht="10.5" x14ac:dyDescent="0.25">
      <c r="K3116" s="40"/>
      <c r="N3116" s="25"/>
      <c r="O3116" s="25"/>
      <c r="P3116" s="25"/>
      <c r="Q3116" s="25"/>
      <c r="R3116" s="25"/>
      <c r="S3116" s="25"/>
      <c r="T3116" s="25"/>
      <c r="U3116" s="25"/>
      <c r="V3116" s="25"/>
      <c r="W3116" s="25"/>
    </row>
    <row r="3117" spans="11:23" ht="10.5" x14ac:dyDescent="0.25">
      <c r="K3117" s="40"/>
      <c r="N3117" s="25"/>
      <c r="O3117" s="25"/>
      <c r="P3117" s="25"/>
      <c r="Q3117" s="25"/>
      <c r="R3117" s="25"/>
      <c r="S3117" s="25"/>
      <c r="T3117" s="25"/>
      <c r="U3117" s="25"/>
      <c r="V3117" s="25"/>
      <c r="W3117" s="25"/>
    </row>
    <row r="3118" spans="11:23" ht="10.5" x14ac:dyDescent="0.25">
      <c r="K3118" s="40"/>
      <c r="N3118" s="25"/>
      <c r="O3118" s="25"/>
      <c r="P3118" s="25"/>
      <c r="Q3118" s="25"/>
      <c r="R3118" s="25"/>
      <c r="S3118" s="25"/>
      <c r="T3118" s="25"/>
      <c r="U3118" s="25"/>
      <c r="V3118" s="25"/>
      <c r="W3118" s="25"/>
    </row>
    <row r="3119" spans="11:23" ht="10.5" x14ac:dyDescent="0.25">
      <c r="K3119" s="40"/>
      <c r="N3119" s="25"/>
      <c r="O3119" s="25"/>
      <c r="P3119" s="25"/>
      <c r="Q3119" s="25"/>
      <c r="R3119" s="25"/>
      <c r="S3119" s="25"/>
      <c r="T3119" s="25"/>
      <c r="U3119" s="25"/>
      <c r="V3119" s="25"/>
      <c r="W3119" s="25"/>
    </row>
    <row r="3120" spans="11:23" ht="10.5" x14ac:dyDescent="0.25">
      <c r="K3120" s="40"/>
      <c r="N3120" s="25"/>
      <c r="O3120" s="25"/>
      <c r="P3120" s="25"/>
      <c r="Q3120" s="25"/>
      <c r="R3120" s="25"/>
      <c r="S3120" s="25"/>
      <c r="T3120" s="25"/>
      <c r="U3120" s="25"/>
      <c r="V3120" s="25"/>
      <c r="W3120" s="25"/>
    </row>
    <row r="3121" spans="11:23" ht="10.5" x14ac:dyDescent="0.25">
      <c r="K3121" s="40"/>
      <c r="N3121" s="25"/>
      <c r="O3121" s="25"/>
      <c r="P3121" s="25"/>
      <c r="Q3121" s="25"/>
      <c r="R3121" s="25"/>
      <c r="S3121" s="25"/>
      <c r="T3121" s="25"/>
      <c r="U3121" s="25"/>
      <c r="V3121" s="25"/>
      <c r="W3121" s="25"/>
    </row>
    <row r="3122" spans="11:23" ht="10.5" x14ac:dyDescent="0.25">
      <c r="K3122" s="40"/>
      <c r="N3122" s="25"/>
      <c r="O3122" s="25"/>
      <c r="P3122" s="25"/>
      <c r="Q3122" s="25"/>
      <c r="R3122" s="25"/>
      <c r="S3122" s="25"/>
      <c r="T3122" s="25"/>
      <c r="U3122" s="25"/>
      <c r="V3122" s="25"/>
      <c r="W3122" s="25"/>
    </row>
    <row r="3123" spans="11:23" ht="10.5" x14ac:dyDescent="0.25">
      <c r="K3123" s="40"/>
      <c r="N3123" s="25"/>
      <c r="O3123" s="25"/>
      <c r="P3123" s="25"/>
      <c r="Q3123" s="25"/>
      <c r="R3123" s="25"/>
      <c r="S3123" s="25"/>
      <c r="T3123" s="25"/>
      <c r="U3123" s="25"/>
      <c r="V3123" s="25"/>
      <c r="W3123" s="25"/>
    </row>
    <row r="3124" spans="11:23" ht="10.5" x14ac:dyDescent="0.25">
      <c r="K3124" s="40"/>
      <c r="N3124" s="25"/>
      <c r="O3124" s="25"/>
      <c r="P3124" s="25"/>
      <c r="Q3124" s="25"/>
      <c r="R3124" s="25"/>
      <c r="S3124" s="25"/>
      <c r="T3124" s="25"/>
      <c r="U3124" s="25"/>
      <c r="V3124" s="25"/>
      <c r="W3124" s="25"/>
    </row>
    <row r="3125" spans="11:23" ht="10.5" x14ac:dyDescent="0.25">
      <c r="K3125" s="40"/>
      <c r="N3125" s="25"/>
      <c r="O3125" s="25"/>
      <c r="P3125" s="25"/>
      <c r="Q3125" s="25"/>
      <c r="R3125" s="25"/>
      <c r="S3125" s="25"/>
      <c r="T3125" s="25"/>
      <c r="U3125" s="25"/>
      <c r="V3125" s="25"/>
      <c r="W3125" s="25"/>
    </row>
    <row r="3126" spans="11:23" ht="10.5" x14ac:dyDescent="0.25">
      <c r="K3126" s="40"/>
      <c r="N3126" s="25"/>
      <c r="O3126" s="25"/>
      <c r="P3126" s="25"/>
      <c r="Q3126" s="25"/>
      <c r="R3126" s="25"/>
      <c r="S3126" s="25"/>
      <c r="T3126" s="25"/>
      <c r="U3126" s="25"/>
      <c r="V3126" s="25"/>
      <c r="W3126" s="25"/>
    </row>
    <row r="3127" spans="11:23" ht="10.5" x14ac:dyDescent="0.25">
      <c r="K3127" s="40"/>
      <c r="N3127" s="25"/>
      <c r="O3127" s="25"/>
      <c r="P3127" s="25"/>
      <c r="Q3127" s="25"/>
      <c r="R3127" s="25"/>
      <c r="S3127" s="25"/>
      <c r="T3127" s="25"/>
      <c r="U3127" s="25"/>
      <c r="V3127" s="25"/>
      <c r="W3127" s="25"/>
    </row>
    <row r="3128" spans="11:23" ht="10.5" x14ac:dyDescent="0.25">
      <c r="K3128" s="40"/>
      <c r="N3128" s="25"/>
      <c r="O3128" s="25"/>
      <c r="P3128" s="25"/>
      <c r="Q3128" s="25"/>
      <c r="R3128" s="25"/>
      <c r="S3128" s="25"/>
      <c r="T3128" s="25"/>
      <c r="U3128" s="25"/>
      <c r="V3128" s="25"/>
      <c r="W3128" s="25"/>
    </row>
    <row r="3129" spans="11:23" ht="10.5" x14ac:dyDescent="0.25">
      <c r="K3129" s="40"/>
      <c r="N3129" s="25"/>
      <c r="O3129" s="25"/>
      <c r="P3129" s="25"/>
      <c r="Q3129" s="25"/>
      <c r="R3129" s="25"/>
      <c r="S3129" s="25"/>
      <c r="T3129" s="25"/>
      <c r="U3129" s="25"/>
      <c r="V3129" s="25"/>
      <c r="W3129" s="25"/>
    </row>
    <row r="3130" spans="11:23" ht="10.5" x14ac:dyDescent="0.25">
      <c r="K3130" s="40"/>
      <c r="N3130" s="25"/>
      <c r="O3130" s="25"/>
      <c r="P3130" s="25"/>
      <c r="Q3130" s="25"/>
      <c r="R3130" s="25"/>
      <c r="S3130" s="25"/>
      <c r="T3130" s="25"/>
      <c r="U3130" s="25"/>
      <c r="V3130" s="25"/>
      <c r="W3130" s="25"/>
    </row>
    <row r="3131" spans="11:23" ht="10.5" x14ac:dyDescent="0.25">
      <c r="K3131" s="40"/>
      <c r="N3131" s="25"/>
      <c r="O3131" s="25"/>
      <c r="P3131" s="25"/>
      <c r="Q3131" s="25"/>
      <c r="R3131" s="25"/>
      <c r="S3131" s="25"/>
      <c r="T3131" s="25"/>
      <c r="U3131" s="25"/>
      <c r="V3131" s="25"/>
      <c r="W3131" s="25"/>
    </row>
    <row r="3132" spans="11:23" ht="10.5" x14ac:dyDescent="0.25">
      <c r="K3132" s="40"/>
      <c r="N3132" s="25"/>
      <c r="O3132" s="25"/>
      <c r="P3132" s="25"/>
      <c r="Q3132" s="25"/>
      <c r="R3132" s="25"/>
      <c r="S3132" s="25"/>
      <c r="T3132" s="25"/>
      <c r="U3132" s="25"/>
      <c r="V3132" s="25"/>
      <c r="W3132" s="25"/>
    </row>
    <row r="3133" spans="11:23" ht="10.5" x14ac:dyDescent="0.25">
      <c r="K3133" s="40"/>
      <c r="N3133" s="25"/>
      <c r="O3133" s="25"/>
      <c r="P3133" s="25"/>
      <c r="Q3133" s="25"/>
      <c r="R3133" s="25"/>
      <c r="S3133" s="25"/>
      <c r="T3133" s="25"/>
      <c r="U3133" s="25"/>
      <c r="V3133" s="25"/>
      <c r="W3133" s="25"/>
    </row>
    <row r="3134" spans="11:23" ht="10.5" x14ac:dyDescent="0.25">
      <c r="K3134" s="40"/>
      <c r="N3134" s="25"/>
      <c r="O3134" s="25"/>
      <c r="P3134" s="25"/>
      <c r="Q3134" s="25"/>
      <c r="R3134" s="25"/>
      <c r="S3134" s="25"/>
      <c r="T3134" s="25"/>
      <c r="U3134" s="25"/>
      <c r="V3134" s="25"/>
      <c r="W3134" s="25"/>
    </row>
    <row r="3135" spans="11:23" ht="10.5" x14ac:dyDescent="0.25">
      <c r="K3135" s="40"/>
      <c r="N3135" s="25"/>
      <c r="O3135" s="25"/>
      <c r="P3135" s="25"/>
      <c r="Q3135" s="25"/>
      <c r="R3135" s="25"/>
      <c r="S3135" s="25"/>
      <c r="T3135" s="25"/>
      <c r="U3135" s="25"/>
      <c r="V3135" s="25"/>
      <c r="W3135" s="25"/>
    </row>
    <row r="3136" spans="11:23" ht="10.5" x14ac:dyDescent="0.25">
      <c r="K3136" s="40"/>
      <c r="N3136" s="25"/>
      <c r="O3136" s="25"/>
      <c r="P3136" s="25"/>
      <c r="Q3136" s="25"/>
      <c r="R3136" s="25"/>
      <c r="S3136" s="25"/>
      <c r="T3136" s="25"/>
      <c r="U3136" s="25"/>
      <c r="V3136" s="25"/>
      <c r="W3136" s="25"/>
    </row>
    <row r="3137" spans="11:23" ht="10.5" x14ac:dyDescent="0.25">
      <c r="K3137" s="40"/>
      <c r="N3137" s="25"/>
      <c r="O3137" s="25"/>
      <c r="P3137" s="25"/>
      <c r="Q3137" s="25"/>
      <c r="R3137" s="25"/>
      <c r="S3137" s="25"/>
      <c r="T3137" s="25"/>
      <c r="U3137" s="25"/>
      <c r="V3137" s="25"/>
      <c r="W3137" s="25"/>
    </row>
    <row r="3138" spans="11:23" ht="10.5" x14ac:dyDescent="0.25">
      <c r="K3138" s="40"/>
      <c r="N3138" s="25"/>
      <c r="O3138" s="25"/>
      <c r="P3138" s="25"/>
      <c r="Q3138" s="25"/>
      <c r="R3138" s="25"/>
      <c r="S3138" s="25"/>
      <c r="T3138" s="25"/>
      <c r="U3138" s="25"/>
      <c r="V3138" s="25"/>
      <c r="W3138" s="25"/>
    </row>
    <row r="3139" spans="11:23" ht="10.5" x14ac:dyDescent="0.25">
      <c r="K3139" s="40"/>
      <c r="N3139" s="25"/>
      <c r="O3139" s="25"/>
      <c r="P3139" s="25"/>
      <c r="Q3139" s="25"/>
      <c r="R3139" s="25"/>
      <c r="S3139" s="25"/>
      <c r="T3139" s="25"/>
      <c r="U3139" s="25"/>
      <c r="V3139" s="25"/>
      <c r="W3139" s="25"/>
    </row>
    <row r="3140" spans="11:23" ht="10.5" x14ac:dyDescent="0.25">
      <c r="K3140" s="40"/>
      <c r="N3140" s="25"/>
      <c r="O3140" s="25"/>
      <c r="P3140" s="25"/>
      <c r="Q3140" s="25"/>
      <c r="R3140" s="25"/>
      <c r="S3140" s="25"/>
      <c r="T3140" s="25"/>
      <c r="U3140" s="25"/>
      <c r="V3140" s="25"/>
      <c r="W3140" s="25"/>
    </row>
    <row r="3141" spans="11:23" ht="10.5" x14ac:dyDescent="0.25">
      <c r="K3141" s="40"/>
      <c r="N3141" s="25"/>
      <c r="O3141" s="25"/>
      <c r="P3141" s="25"/>
      <c r="Q3141" s="25"/>
      <c r="R3141" s="25"/>
      <c r="S3141" s="25"/>
      <c r="T3141" s="25"/>
      <c r="U3141" s="25"/>
      <c r="V3141" s="25"/>
      <c r="W3141" s="25"/>
    </row>
    <row r="3142" spans="11:23" ht="10.5" x14ac:dyDescent="0.25">
      <c r="K3142" s="40"/>
      <c r="N3142" s="25"/>
      <c r="O3142" s="25"/>
      <c r="P3142" s="25"/>
      <c r="Q3142" s="25"/>
      <c r="R3142" s="25"/>
      <c r="S3142" s="25"/>
      <c r="T3142" s="25"/>
      <c r="U3142" s="25"/>
      <c r="V3142" s="25"/>
      <c r="W3142" s="25"/>
    </row>
    <row r="3143" spans="11:23" ht="10.5" x14ac:dyDescent="0.25">
      <c r="K3143" s="40"/>
      <c r="N3143" s="25"/>
      <c r="O3143" s="25"/>
      <c r="P3143" s="25"/>
      <c r="Q3143" s="25"/>
      <c r="R3143" s="25"/>
      <c r="S3143" s="25"/>
      <c r="T3143" s="25"/>
      <c r="U3143" s="25"/>
      <c r="V3143" s="25"/>
      <c r="W3143" s="25"/>
    </row>
    <row r="3144" spans="11:23" ht="10.5" x14ac:dyDescent="0.25">
      <c r="K3144" s="40"/>
      <c r="N3144" s="25"/>
      <c r="O3144" s="25"/>
      <c r="P3144" s="25"/>
      <c r="Q3144" s="25"/>
      <c r="R3144" s="25"/>
      <c r="S3144" s="25"/>
      <c r="T3144" s="25"/>
      <c r="U3144" s="25"/>
      <c r="V3144" s="25"/>
      <c r="W3144" s="25"/>
    </row>
    <row r="3145" spans="11:23" ht="10.5" x14ac:dyDescent="0.25">
      <c r="K3145" s="40"/>
      <c r="N3145" s="25"/>
      <c r="O3145" s="25"/>
      <c r="P3145" s="25"/>
      <c r="Q3145" s="25"/>
      <c r="R3145" s="25"/>
      <c r="S3145" s="25"/>
      <c r="T3145" s="25"/>
      <c r="U3145" s="25"/>
      <c r="V3145" s="25"/>
      <c r="W3145" s="25"/>
    </row>
    <row r="3146" spans="11:23" ht="10.5" x14ac:dyDescent="0.25">
      <c r="K3146" s="40"/>
      <c r="N3146" s="25"/>
      <c r="O3146" s="25"/>
      <c r="P3146" s="25"/>
      <c r="Q3146" s="25"/>
      <c r="R3146" s="25"/>
      <c r="S3146" s="25"/>
      <c r="T3146" s="25"/>
      <c r="U3146" s="25"/>
      <c r="V3146" s="25"/>
      <c r="W3146" s="25"/>
    </row>
    <row r="3147" spans="11:23" ht="10.5" x14ac:dyDescent="0.25">
      <c r="K3147" s="40"/>
      <c r="N3147" s="25"/>
      <c r="O3147" s="25"/>
      <c r="P3147" s="25"/>
      <c r="Q3147" s="25"/>
      <c r="R3147" s="25"/>
      <c r="S3147" s="25"/>
      <c r="T3147" s="25"/>
      <c r="U3147" s="25"/>
      <c r="V3147" s="25"/>
      <c r="W3147" s="25"/>
    </row>
    <row r="3148" spans="11:23" ht="10.5" x14ac:dyDescent="0.25">
      <c r="K3148" s="40"/>
      <c r="N3148" s="25"/>
      <c r="O3148" s="25"/>
      <c r="P3148" s="25"/>
      <c r="Q3148" s="25"/>
      <c r="R3148" s="25"/>
      <c r="S3148" s="25"/>
      <c r="T3148" s="25"/>
      <c r="U3148" s="25"/>
      <c r="V3148" s="25"/>
      <c r="W3148" s="25"/>
    </row>
    <row r="3149" spans="11:23" ht="10.5" x14ac:dyDescent="0.25">
      <c r="K3149" s="40"/>
      <c r="N3149" s="25"/>
      <c r="O3149" s="25"/>
      <c r="P3149" s="25"/>
      <c r="Q3149" s="25"/>
      <c r="R3149" s="25"/>
      <c r="S3149" s="25"/>
      <c r="T3149" s="25"/>
      <c r="U3149" s="25"/>
      <c r="V3149" s="25"/>
      <c r="W3149" s="25"/>
    </row>
    <row r="3150" spans="11:23" ht="10.5" x14ac:dyDescent="0.25">
      <c r="K3150" s="40"/>
      <c r="N3150" s="25"/>
      <c r="O3150" s="25"/>
      <c r="P3150" s="25"/>
      <c r="Q3150" s="25"/>
      <c r="R3150" s="25"/>
      <c r="S3150" s="25"/>
      <c r="T3150" s="25"/>
      <c r="U3150" s="25"/>
      <c r="V3150" s="25"/>
      <c r="W3150" s="25"/>
    </row>
    <row r="3151" spans="11:23" ht="10.5" x14ac:dyDescent="0.25">
      <c r="K3151" s="40"/>
      <c r="N3151" s="25"/>
      <c r="O3151" s="25"/>
      <c r="P3151" s="25"/>
      <c r="Q3151" s="25"/>
      <c r="R3151" s="25"/>
      <c r="S3151" s="25"/>
      <c r="T3151" s="25"/>
      <c r="U3151" s="25"/>
      <c r="V3151" s="25"/>
      <c r="W3151" s="25"/>
    </row>
    <row r="3152" spans="11:23" ht="10.5" x14ac:dyDescent="0.25">
      <c r="K3152" s="40"/>
      <c r="N3152" s="25"/>
      <c r="O3152" s="25"/>
      <c r="P3152" s="25"/>
      <c r="Q3152" s="25"/>
      <c r="R3152" s="25"/>
      <c r="S3152" s="25"/>
      <c r="T3152" s="25"/>
      <c r="U3152" s="25"/>
      <c r="V3152" s="25"/>
      <c r="W3152" s="25"/>
    </row>
    <row r="3153" spans="11:23" ht="10.5" x14ac:dyDescent="0.25">
      <c r="K3153" s="40"/>
      <c r="N3153" s="25"/>
      <c r="O3153" s="25"/>
      <c r="P3153" s="25"/>
      <c r="Q3153" s="25"/>
      <c r="R3153" s="25"/>
      <c r="S3153" s="25"/>
      <c r="T3153" s="25"/>
      <c r="U3153" s="25"/>
      <c r="V3153" s="25"/>
      <c r="W3153" s="25"/>
    </row>
    <row r="3154" spans="11:23" ht="10.5" x14ac:dyDescent="0.25">
      <c r="K3154" s="40"/>
      <c r="N3154" s="25"/>
      <c r="O3154" s="25"/>
      <c r="P3154" s="25"/>
      <c r="Q3154" s="25"/>
      <c r="R3154" s="25"/>
      <c r="S3154" s="25"/>
      <c r="T3154" s="25"/>
      <c r="U3154" s="25"/>
      <c r="V3154" s="25"/>
      <c r="W3154" s="25"/>
    </row>
    <row r="3155" spans="11:23" ht="10.5" x14ac:dyDescent="0.25">
      <c r="K3155" s="40"/>
      <c r="N3155" s="25"/>
      <c r="O3155" s="25"/>
      <c r="P3155" s="25"/>
      <c r="Q3155" s="25"/>
      <c r="R3155" s="25"/>
      <c r="S3155" s="25"/>
      <c r="T3155" s="25"/>
      <c r="U3155" s="25"/>
      <c r="V3155" s="25"/>
      <c r="W3155" s="25"/>
    </row>
    <row r="3156" spans="11:23" ht="10.5" x14ac:dyDescent="0.25">
      <c r="K3156" s="40"/>
      <c r="N3156" s="25"/>
      <c r="O3156" s="25"/>
      <c r="P3156" s="25"/>
      <c r="Q3156" s="25"/>
      <c r="R3156" s="25"/>
      <c r="S3156" s="25"/>
      <c r="T3156" s="25"/>
      <c r="U3156" s="25"/>
      <c r="V3156" s="25"/>
      <c r="W3156" s="25"/>
    </row>
    <row r="3157" spans="11:23" ht="10.5" x14ac:dyDescent="0.25">
      <c r="K3157" s="40"/>
      <c r="N3157" s="25"/>
      <c r="O3157" s="25"/>
      <c r="P3157" s="25"/>
      <c r="Q3157" s="25"/>
      <c r="R3157" s="25"/>
      <c r="S3157" s="25"/>
      <c r="T3157" s="25"/>
      <c r="U3157" s="25"/>
      <c r="V3157" s="25"/>
      <c r="W3157" s="25"/>
    </row>
    <row r="3158" spans="11:23" ht="10.5" x14ac:dyDescent="0.25">
      <c r="K3158" s="40"/>
      <c r="N3158" s="25"/>
      <c r="O3158" s="25"/>
      <c r="P3158" s="25"/>
      <c r="Q3158" s="25"/>
      <c r="R3158" s="25"/>
      <c r="S3158" s="25"/>
      <c r="T3158" s="25"/>
      <c r="U3158" s="25"/>
      <c r="V3158" s="25"/>
      <c r="W3158" s="25"/>
    </row>
    <row r="3159" spans="11:23" ht="10.5" x14ac:dyDescent="0.25">
      <c r="K3159" s="40"/>
      <c r="N3159" s="25"/>
      <c r="O3159" s="25"/>
      <c r="P3159" s="25"/>
      <c r="Q3159" s="25"/>
      <c r="R3159" s="25"/>
      <c r="S3159" s="25"/>
      <c r="T3159" s="25"/>
      <c r="U3159" s="25"/>
      <c r="V3159" s="25"/>
      <c r="W3159" s="25"/>
    </row>
    <row r="3160" spans="11:23" ht="10.5" x14ac:dyDescent="0.25">
      <c r="K3160" s="40"/>
      <c r="N3160" s="25"/>
      <c r="O3160" s="25"/>
      <c r="P3160" s="25"/>
      <c r="Q3160" s="25"/>
      <c r="R3160" s="25"/>
      <c r="S3160" s="25"/>
      <c r="T3160" s="25"/>
      <c r="U3160" s="25"/>
      <c r="V3160" s="25"/>
      <c r="W3160" s="25"/>
    </row>
    <row r="3161" spans="11:23" ht="10.5" x14ac:dyDescent="0.25">
      <c r="K3161" s="40"/>
      <c r="N3161" s="25"/>
      <c r="O3161" s="25"/>
      <c r="P3161" s="25"/>
      <c r="Q3161" s="25"/>
      <c r="R3161" s="25"/>
      <c r="S3161" s="25"/>
      <c r="T3161" s="25"/>
      <c r="U3161" s="25"/>
      <c r="V3161" s="25"/>
      <c r="W3161" s="25"/>
    </row>
    <row r="3162" spans="11:23" ht="10.5" x14ac:dyDescent="0.25">
      <c r="K3162" s="40"/>
      <c r="N3162" s="25"/>
      <c r="O3162" s="25"/>
      <c r="P3162" s="25"/>
      <c r="Q3162" s="25"/>
      <c r="R3162" s="25"/>
      <c r="S3162" s="25"/>
      <c r="T3162" s="25"/>
      <c r="U3162" s="25"/>
      <c r="V3162" s="25"/>
      <c r="W3162" s="25"/>
    </row>
    <row r="3163" spans="11:23" ht="10.5" x14ac:dyDescent="0.25">
      <c r="K3163" s="40"/>
      <c r="N3163" s="25"/>
      <c r="O3163" s="25"/>
      <c r="P3163" s="25"/>
      <c r="Q3163" s="25"/>
      <c r="R3163" s="25"/>
      <c r="S3163" s="25"/>
      <c r="T3163" s="25"/>
      <c r="U3163" s="25"/>
      <c r="V3163" s="25"/>
      <c r="W3163" s="25"/>
    </row>
    <row r="3164" spans="11:23" ht="10.5" x14ac:dyDescent="0.25">
      <c r="K3164" s="40"/>
      <c r="N3164" s="25"/>
      <c r="O3164" s="25"/>
      <c r="P3164" s="25"/>
      <c r="Q3164" s="25"/>
      <c r="R3164" s="25"/>
      <c r="S3164" s="25"/>
      <c r="T3164" s="25"/>
      <c r="U3164" s="25"/>
      <c r="V3164" s="25"/>
      <c r="W3164" s="25"/>
    </row>
    <row r="3165" spans="11:23" ht="10.5" x14ac:dyDescent="0.25">
      <c r="K3165" s="40"/>
      <c r="N3165" s="25"/>
      <c r="O3165" s="25"/>
      <c r="P3165" s="25"/>
      <c r="Q3165" s="25"/>
      <c r="R3165" s="25"/>
      <c r="S3165" s="25"/>
      <c r="T3165" s="25"/>
      <c r="U3165" s="25"/>
      <c r="V3165" s="25"/>
      <c r="W3165" s="25"/>
    </row>
    <row r="3166" spans="11:23" ht="10.5" x14ac:dyDescent="0.25">
      <c r="K3166" s="40"/>
      <c r="N3166" s="25"/>
      <c r="O3166" s="25"/>
      <c r="P3166" s="25"/>
      <c r="Q3166" s="25"/>
      <c r="R3166" s="25"/>
      <c r="S3166" s="25"/>
      <c r="T3166" s="25"/>
      <c r="U3166" s="25"/>
      <c r="V3166" s="25"/>
      <c r="W3166" s="25"/>
    </row>
    <row r="3167" spans="11:23" ht="10.5" x14ac:dyDescent="0.25">
      <c r="K3167" s="40"/>
      <c r="N3167" s="25"/>
      <c r="O3167" s="25"/>
      <c r="P3167" s="25"/>
      <c r="Q3167" s="25"/>
      <c r="R3167" s="25"/>
      <c r="S3167" s="25"/>
      <c r="T3167" s="25"/>
      <c r="U3167" s="25"/>
      <c r="V3167" s="25"/>
      <c r="W3167" s="25"/>
    </row>
    <row r="3168" spans="11:23" ht="10.5" x14ac:dyDescent="0.25">
      <c r="K3168" s="40"/>
      <c r="N3168" s="25"/>
      <c r="O3168" s="25"/>
      <c r="P3168" s="25"/>
      <c r="Q3168" s="25"/>
      <c r="R3168" s="25"/>
      <c r="S3168" s="25"/>
      <c r="T3168" s="25"/>
      <c r="U3168" s="25"/>
      <c r="V3168" s="25"/>
      <c r="W3168" s="25"/>
    </row>
    <row r="3169" spans="11:23" ht="10.5" x14ac:dyDescent="0.25">
      <c r="K3169" s="40"/>
      <c r="N3169" s="25"/>
      <c r="O3169" s="25"/>
      <c r="P3169" s="25"/>
      <c r="Q3169" s="25"/>
      <c r="R3169" s="25"/>
      <c r="S3169" s="25"/>
      <c r="T3169" s="25"/>
      <c r="U3169" s="25"/>
      <c r="V3169" s="25"/>
      <c r="W3169" s="25"/>
    </row>
    <row r="3170" spans="11:23" ht="10.5" x14ac:dyDescent="0.25">
      <c r="K3170" s="40"/>
      <c r="N3170" s="25"/>
      <c r="O3170" s="25"/>
      <c r="P3170" s="25"/>
      <c r="Q3170" s="25"/>
      <c r="R3170" s="25"/>
      <c r="S3170" s="25"/>
      <c r="T3170" s="25"/>
      <c r="U3170" s="25"/>
      <c r="V3170" s="25"/>
      <c r="W3170" s="25"/>
    </row>
    <row r="3171" spans="11:23" ht="10.5" x14ac:dyDescent="0.25">
      <c r="K3171" s="40"/>
      <c r="N3171" s="25"/>
      <c r="O3171" s="25"/>
      <c r="P3171" s="25"/>
      <c r="Q3171" s="25"/>
      <c r="R3171" s="25"/>
      <c r="S3171" s="25"/>
      <c r="T3171" s="25"/>
      <c r="U3171" s="25"/>
      <c r="V3171" s="25"/>
      <c r="W3171" s="25"/>
    </row>
    <row r="3172" spans="11:23" ht="10.5" x14ac:dyDescent="0.25">
      <c r="K3172" s="40"/>
      <c r="N3172" s="25"/>
      <c r="O3172" s="25"/>
      <c r="P3172" s="25"/>
      <c r="Q3172" s="25"/>
      <c r="R3172" s="25"/>
      <c r="S3172" s="25"/>
      <c r="T3172" s="25"/>
      <c r="U3172" s="25"/>
      <c r="V3172" s="25"/>
      <c r="W3172" s="25"/>
    </row>
    <row r="3173" spans="11:23" ht="10.5" x14ac:dyDescent="0.25">
      <c r="K3173" s="40"/>
      <c r="N3173" s="25"/>
      <c r="O3173" s="25"/>
      <c r="P3173" s="25"/>
      <c r="Q3173" s="25"/>
      <c r="R3173" s="25"/>
      <c r="S3173" s="25"/>
      <c r="T3173" s="25"/>
      <c r="U3173" s="25"/>
      <c r="V3173" s="25"/>
      <c r="W3173" s="25"/>
    </row>
    <row r="3174" spans="11:23" ht="10.5" x14ac:dyDescent="0.25">
      <c r="K3174" s="40"/>
      <c r="N3174" s="25"/>
      <c r="O3174" s="25"/>
      <c r="P3174" s="25"/>
      <c r="Q3174" s="25"/>
      <c r="R3174" s="25"/>
      <c r="S3174" s="25"/>
      <c r="T3174" s="25"/>
      <c r="U3174" s="25"/>
      <c r="V3174" s="25"/>
      <c r="W3174" s="25"/>
    </row>
    <row r="3175" spans="11:23" ht="10.5" x14ac:dyDescent="0.25">
      <c r="K3175" s="40"/>
      <c r="N3175" s="25"/>
      <c r="O3175" s="25"/>
      <c r="P3175" s="25"/>
      <c r="Q3175" s="25"/>
      <c r="R3175" s="25"/>
      <c r="S3175" s="25"/>
      <c r="T3175" s="25"/>
      <c r="U3175" s="25"/>
      <c r="V3175" s="25"/>
      <c r="W3175" s="25"/>
    </row>
    <row r="3176" spans="11:23" ht="10.5" x14ac:dyDescent="0.25">
      <c r="K3176" s="40"/>
      <c r="N3176" s="25"/>
      <c r="O3176" s="25"/>
      <c r="P3176" s="25"/>
      <c r="Q3176" s="25"/>
      <c r="R3176" s="25"/>
      <c r="S3176" s="25"/>
      <c r="T3176" s="25"/>
      <c r="U3176" s="25"/>
      <c r="V3176" s="25"/>
      <c r="W3176" s="25"/>
    </row>
    <row r="3177" spans="11:23" ht="10.5" x14ac:dyDescent="0.25">
      <c r="K3177" s="40"/>
      <c r="N3177" s="25"/>
      <c r="O3177" s="25"/>
      <c r="P3177" s="25"/>
      <c r="Q3177" s="25"/>
      <c r="R3177" s="25"/>
      <c r="S3177" s="25"/>
      <c r="T3177" s="25"/>
      <c r="U3177" s="25"/>
      <c r="V3177" s="25"/>
      <c r="W3177" s="25"/>
    </row>
    <row r="3178" spans="11:23" ht="10.5" x14ac:dyDescent="0.25">
      <c r="K3178" s="40"/>
      <c r="N3178" s="25"/>
      <c r="O3178" s="25"/>
      <c r="P3178" s="25"/>
      <c r="Q3178" s="25"/>
      <c r="R3178" s="25"/>
      <c r="S3178" s="25"/>
      <c r="T3178" s="25"/>
      <c r="U3178" s="25"/>
      <c r="V3178" s="25"/>
      <c r="W3178" s="25"/>
    </row>
    <row r="3179" spans="11:23" ht="10.5" x14ac:dyDescent="0.25">
      <c r="K3179" s="40"/>
      <c r="N3179" s="25"/>
      <c r="O3179" s="25"/>
      <c r="P3179" s="25"/>
      <c r="Q3179" s="25"/>
      <c r="R3179" s="25"/>
      <c r="S3179" s="25"/>
      <c r="T3179" s="25"/>
      <c r="U3179" s="25"/>
      <c r="V3179" s="25"/>
      <c r="W3179" s="25"/>
    </row>
    <row r="3180" spans="11:23" ht="10.5" x14ac:dyDescent="0.25">
      <c r="K3180" s="40"/>
      <c r="N3180" s="25"/>
      <c r="O3180" s="25"/>
      <c r="P3180" s="25"/>
      <c r="Q3180" s="25"/>
      <c r="R3180" s="25"/>
      <c r="S3180" s="25"/>
      <c r="T3180" s="25"/>
      <c r="U3180" s="25"/>
      <c r="V3180" s="25"/>
      <c r="W3180" s="25"/>
    </row>
    <row r="3181" spans="11:23" ht="10.5" x14ac:dyDescent="0.25">
      <c r="K3181" s="40"/>
      <c r="N3181" s="25"/>
      <c r="O3181" s="25"/>
      <c r="P3181" s="25"/>
      <c r="Q3181" s="25"/>
      <c r="R3181" s="25"/>
      <c r="S3181" s="25"/>
      <c r="T3181" s="25"/>
      <c r="U3181" s="25"/>
      <c r="V3181" s="25"/>
      <c r="W3181" s="25"/>
    </row>
    <row r="3182" spans="11:23" ht="10.5" x14ac:dyDescent="0.25">
      <c r="K3182" s="40"/>
      <c r="N3182" s="25"/>
      <c r="O3182" s="25"/>
      <c r="P3182" s="25"/>
      <c r="Q3182" s="25"/>
      <c r="R3182" s="25"/>
      <c r="S3182" s="25"/>
      <c r="T3182" s="25"/>
      <c r="U3182" s="25"/>
      <c r="V3182" s="25"/>
      <c r="W3182" s="25"/>
    </row>
    <row r="3183" spans="11:23" ht="10.5" x14ac:dyDescent="0.25">
      <c r="K3183" s="40"/>
      <c r="N3183" s="25"/>
      <c r="O3183" s="25"/>
      <c r="P3183" s="25"/>
      <c r="Q3183" s="25"/>
      <c r="R3183" s="25"/>
      <c r="S3183" s="25"/>
      <c r="T3183" s="25"/>
      <c r="U3183" s="25"/>
      <c r="V3183" s="25"/>
      <c r="W3183" s="25"/>
    </row>
    <row r="3184" spans="11:23" ht="10.5" x14ac:dyDescent="0.25">
      <c r="K3184" s="40"/>
      <c r="N3184" s="25"/>
      <c r="O3184" s="25"/>
      <c r="P3184" s="25"/>
      <c r="Q3184" s="25"/>
      <c r="R3184" s="25"/>
      <c r="S3184" s="25"/>
      <c r="T3184" s="25"/>
      <c r="U3184" s="25"/>
      <c r="V3184" s="25"/>
      <c r="W3184" s="25"/>
    </row>
    <row r="3185" spans="11:23" ht="10.5" x14ac:dyDescent="0.25">
      <c r="K3185" s="40"/>
      <c r="N3185" s="25"/>
      <c r="O3185" s="25"/>
      <c r="P3185" s="25"/>
      <c r="Q3185" s="25"/>
      <c r="R3185" s="25"/>
      <c r="S3185" s="25"/>
      <c r="T3185" s="25"/>
      <c r="U3185" s="25"/>
      <c r="V3185" s="25"/>
      <c r="W3185" s="25"/>
    </row>
    <row r="3186" spans="11:23" ht="10.5" x14ac:dyDescent="0.25">
      <c r="K3186" s="40"/>
      <c r="N3186" s="25"/>
      <c r="O3186" s="25"/>
      <c r="P3186" s="25"/>
      <c r="Q3186" s="25"/>
      <c r="R3186" s="25"/>
      <c r="S3186" s="25"/>
      <c r="T3186" s="25"/>
      <c r="U3186" s="25"/>
      <c r="V3186" s="25"/>
      <c r="W3186" s="25"/>
    </row>
    <row r="3187" spans="11:23" ht="10.5" x14ac:dyDescent="0.25">
      <c r="K3187" s="40"/>
      <c r="N3187" s="25"/>
      <c r="O3187" s="25"/>
      <c r="P3187" s="25"/>
      <c r="Q3187" s="25"/>
      <c r="R3187" s="25"/>
      <c r="S3187" s="25"/>
      <c r="T3187" s="25"/>
      <c r="U3187" s="25"/>
      <c r="V3187" s="25"/>
      <c r="W3187" s="25"/>
    </row>
    <row r="3188" spans="11:23" ht="10.5" x14ac:dyDescent="0.25">
      <c r="K3188" s="40"/>
      <c r="N3188" s="25"/>
      <c r="O3188" s="25"/>
      <c r="P3188" s="25"/>
      <c r="Q3188" s="25"/>
      <c r="R3188" s="25"/>
      <c r="S3188" s="25"/>
      <c r="T3188" s="25"/>
      <c r="U3188" s="25"/>
      <c r="V3188" s="25"/>
      <c r="W3188" s="25"/>
    </row>
    <row r="3189" spans="11:23" ht="10.5" x14ac:dyDescent="0.25">
      <c r="K3189" s="40"/>
      <c r="N3189" s="25"/>
      <c r="O3189" s="25"/>
      <c r="P3189" s="25"/>
      <c r="Q3189" s="25"/>
      <c r="R3189" s="25"/>
      <c r="S3189" s="25"/>
      <c r="T3189" s="25"/>
      <c r="U3189" s="25"/>
      <c r="V3189" s="25"/>
      <c r="W3189" s="25"/>
    </row>
    <row r="3190" spans="11:23" ht="10.5" x14ac:dyDescent="0.25">
      <c r="K3190" s="40"/>
      <c r="N3190" s="25"/>
      <c r="O3190" s="25"/>
      <c r="P3190" s="25"/>
      <c r="Q3190" s="25"/>
      <c r="R3190" s="25"/>
      <c r="S3190" s="25"/>
      <c r="T3190" s="25"/>
      <c r="U3190" s="25"/>
      <c r="V3190" s="25"/>
      <c r="W3190" s="25"/>
    </row>
    <row r="3191" spans="11:23" ht="10.5" x14ac:dyDescent="0.25">
      <c r="K3191" s="40"/>
      <c r="N3191" s="25"/>
      <c r="O3191" s="25"/>
      <c r="P3191" s="25"/>
      <c r="Q3191" s="25"/>
      <c r="R3191" s="25"/>
      <c r="S3191" s="25"/>
      <c r="T3191" s="25"/>
      <c r="U3191" s="25"/>
      <c r="V3191" s="25"/>
      <c r="W3191" s="25"/>
    </row>
    <row r="3192" spans="11:23" ht="10.5" x14ac:dyDescent="0.25">
      <c r="K3192" s="40"/>
      <c r="N3192" s="25"/>
      <c r="O3192" s="25"/>
      <c r="P3192" s="25"/>
      <c r="Q3192" s="25"/>
      <c r="R3192" s="25"/>
      <c r="S3192" s="25"/>
      <c r="T3192" s="25"/>
      <c r="U3192" s="25"/>
      <c r="V3192" s="25"/>
      <c r="W3192" s="25"/>
    </row>
    <row r="3193" spans="11:23" ht="10.5" x14ac:dyDescent="0.25">
      <c r="K3193" s="40"/>
      <c r="N3193" s="25"/>
      <c r="O3193" s="25"/>
      <c r="P3193" s="25"/>
      <c r="Q3193" s="25"/>
      <c r="R3193" s="25"/>
      <c r="S3193" s="25"/>
      <c r="T3193" s="25"/>
      <c r="U3193" s="25"/>
      <c r="V3193" s="25"/>
      <c r="W3193" s="25"/>
    </row>
    <row r="3194" spans="11:23" ht="10.5" x14ac:dyDescent="0.25">
      <c r="K3194" s="40"/>
      <c r="N3194" s="25"/>
      <c r="O3194" s="25"/>
      <c r="P3194" s="25"/>
      <c r="Q3194" s="25"/>
      <c r="R3194" s="25"/>
      <c r="S3194" s="25"/>
      <c r="T3194" s="25"/>
      <c r="U3194" s="25"/>
      <c r="V3194" s="25"/>
      <c r="W3194" s="25"/>
    </row>
    <row r="3195" spans="11:23" ht="10.5" x14ac:dyDescent="0.25">
      <c r="K3195" s="40"/>
      <c r="N3195" s="25"/>
      <c r="O3195" s="25"/>
      <c r="P3195" s="25"/>
      <c r="Q3195" s="25"/>
      <c r="R3195" s="25"/>
      <c r="S3195" s="25"/>
      <c r="T3195" s="25"/>
      <c r="U3195" s="25"/>
      <c r="V3195" s="25"/>
      <c r="W3195" s="25"/>
    </row>
    <row r="3196" spans="11:23" ht="10.5" x14ac:dyDescent="0.25">
      <c r="K3196" s="40"/>
      <c r="N3196" s="25"/>
      <c r="O3196" s="25"/>
      <c r="P3196" s="25"/>
      <c r="Q3196" s="25"/>
      <c r="R3196" s="25"/>
      <c r="S3196" s="25"/>
      <c r="T3196" s="25"/>
      <c r="U3196" s="25"/>
      <c r="V3196" s="25"/>
      <c r="W3196" s="25"/>
    </row>
    <row r="3197" spans="11:23" ht="10.5" x14ac:dyDescent="0.25">
      <c r="K3197" s="40"/>
      <c r="N3197" s="25"/>
      <c r="O3197" s="25"/>
      <c r="P3197" s="25"/>
      <c r="Q3197" s="25"/>
      <c r="R3197" s="25"/>
      <c r="S3197" s="25"/>
      <c r="T3197" s="25"/>
      <c r="U3197" s="25"/>
      <c r="V3197" s="25"/>
      <c r="W3197" s="25"/>
    </row>
    <row r="3198" spans="11:23" ht="10.5" x14ac:dyDescent="0.25">
      <c r="K3198" s="40"/>
      <c r="N3198" s="25"/>
      <c r="O3198" s="25"/>
      <c r="P3198" s="25"/>
      <c r="Q3198" s="25"/>
      <c r="R3198" s="25"/>
      <c r="S3198" s="25"/>
      <c r="T3198" s="25"/>
      <c r="U3198" s="25"/>
      <c r="V3198" s="25"/>
      <c r="W3198" s="25"/>
    </row>
    <row r="3199" spans="11:23" ht="10.5" x14ac:dyDescent="0.25">
      <c r="K3199" s="40"/>
      <c r="N3199" s="25"/>
      <c r="O3199" s="25"/>
      <c r="P3199" s="25"/>
      <c r="Q3199" s="25"/>
      <c r="R3199" s="25"/>
      <c r="S3199" s="25"/>
      <c r="T3199" s="25"/>
      <c r="U3199" s="25"/>
      <c r="V3199" s="25"/>
      <c r="W3199" s="25"/>
    </row>
    <row r="3200" spans="11:23" ht="10.5" x14ac:dyDescent="0.25">
      <c r="K3200" s="40"/>
      <c r="N3200" s="25"/>
      <c r="O3200" s="25"/>
      <c r="P3200" s="25"/>
      <c r="Q3200" s="25"/>
      <c r="R3200" s="25"/>
      <c r="S3200" s="25"/>
      <c r="T3200" s="25"/>
      <c r="U3200" s="25"/>
      <c r="V3200" s="25"/>
      <c r="W3200" s="25"/>
    </row>
    <row r="3201" spans="11:23" ht="10.5" x14ac:dyDescent="0.25">
      <c r="K3201" s="40"/>
      <c r="N3201" s="25"/>
      <c r="O3201" s="25"/>
      <c r="P3201" s="25"/>
      <c r="Q3201" s="25"/>
      <c r="R3201" s="25"/>
      <c r="S3201" s="25"/>
      <c r="T3201" s="25"/>
      <c r="U3201" s="25"/>
      <c r="V3201" s="25"/>
      <c r="W3201" s="25"/>
    </row>
    <row r="3202" spans="11:23" ht="10.5" x14ac:dyDescent="0.25">
      <c r="K3202" s="40"/>
      <c r="N3202" s="25"/>
      <c r="O3202" s="25"/>
      <c r="P3202" s="25"/>
      <c r="Q3202" s="25"/>
      <c r="R3202" s="25"/>
      <c r="S3202" s="25"/>
      <c r="T3202" s="25"/>
      <c r="U3202" s="25"/>
      <c r="V3202" s="25"/>
      <c r="W3202" s="25"/>
    </row>
    <row r="3203" spans="11:23" ht="10.5" x14ac:dyDescent="0.25">
      <c r="K3203" s="40"/>
      <c r="N3203" s="25"/>
      <c r="O3203" s="25"/>
      <c r="P3203" s="25"/>
      <c r="Q3203" s="25"/>
      <c r="R3203" s="25"/>
      <c r="S3203" s="25"/>
      <c r="T3203" s="25"/>
      <c r="U3203" s="25"/>
      <c r="V3203" s="25"/>
      <c r="W3203" s="25"/>
    </row>
    <row r="3204" spans="11:23" ht="10.5" x14ac:dyDescent="0.25">
      <c r="K3204" s="40"/>
      <c r="N3204" s="25"/>
      <c r="O3204" s="25"/>
      <c r="P3204" s="25"/>
      <c r="Q3204" s="25"/>
      <c r="R3204" s="25"/>
      <c r="S3204" s="25"/>
      <c r="T3204" s="25"/>
      <c r="U3204" s="25"/>
      <c r="V3204" s="25"/>
      <c r="W3204" s="25"/>
    </row>
    <row r="3205" spans="11:23" ht="10.5" x14ac:dyDescent="0.25">
      <c r="K3205" s="40"/>
      <c r="N3205" s="25"/>
      <c r="O3205" s="25"/>
      <c r="P3205" s="25"/>
      <c r="Q3205" s="25"/>
      <c r="R3205" s="25"/>
      <c r="S3205" s="25"/>
      <c r="T3205" s="25"/>
      <c r="U3205" s="25"/>
      <c r="V3205" s="25"/>
      <c r="W3205" s="25"/>
    </row>
    <row r="3206" spans="11:23" ht="10.5" x14ac:dyDescent="0.25">
      <c r="K3206" s="40"/>
      <c r="N3206" s="25"/>
      <c r="O3206" s="25"/>
      <c r="P3206" s="25"/>
      <c r="Q3206" s="25"/>
      <c r="R3206" s="25"/>
      <c r="S3206" s="25"/>
      <c r="T3206" s="25"/>
      <c r="U3206" s="25"/>
      <c r="V3206" s="25"/>
      <c r="W3206" s="25"/>
    </row>
    <row r="3207" spans="11:23" ht="10.5" x14ac:dyDescent="0.25">
      <c r="K3207" s="40"/>
      <c r="N3207" s="25"/>
      <c r="O3207" s="25"/>
      <c r="P3207" s="25"/>
      <c r="Q3207" s="25"/>
      <c r="R3207" s="25"/>
      <c r="S3207" s="25"/>
      <c r="T3207" s="25"/>
      <c r="U3207" s="25"/>
      <c r="V3207" s="25"/>
      <c r="W3207" s="25"/>
    </row>
    <row r="3208" spans="11:23" ht="10.5" x14ac:dyDescent="0.25">
      <c r="K3208" s="40"/>
      <c r="N3208" s="25"/>
      <c r="O3208" s="25"/>
      <c r="P3208" s="25"/>
      <c r="Q3208" s="25"/>
      <c r="R3208" s="25"/>
      <c r="S3208" s="25"/>
      <c r="T3208" s="25"/>
      <c r="U3208" s="25"/>
      <c r="V3208" s="25"/>
      <c r="W3208" s="25"/>
    </row>
    <row r="3209" spans="11:23" ht="10.5" x14ac:dyDescent="0.25">
      <c r="K3209" s="40"/>
      <c r="N3209" s="25"/>
      <c r="O3209" s="25"/>
      <c r="P3209" s="25"/>
      <c r="Q3209" s="25"/>
      <c r="R3209" s="25"/>
      <c r="S3209" s="25"/>
      <c r="T3209" s="25"/>
      <c r="U3209" s="25"/>
      <c r="V3209" s="25"/>
      <c r="W3209" s="25"/>
    </row>
    <row r="3210" spans="11:23" ht="10.5" x14ac:dyDescent="0.25">
      <c r="K3210" s="40"/>
      <c r="N3210" s="25"/>
      <c r="O3210" s="25"/>
      <c r="P3210" s="25"/>
      <c r="Q3210" s="25"/>
      <c r="R3210" s="25"/>
      <c r="S3210" s="25"/>
      <c r="T3210" s="25"/>
      <c r="U3210" s="25"/>
      <c r="V3210" s="25"/>
      <c r="W3210" s="25"/>
    </row>
    <row r="3211" spans="11:23" ht="10.5" x14ac:dyDescent="0.25">
      <c r="K3211" s="40"/>
      <c r="N3211" s="25"/>
      <c r="O3211" s="25"/>
      <c r="P3211" s="25"/>
      <c r="Q3211" s="25"/>
      <c r="R3211" s="25"/>
      <c r="S3211" s="25"/>
      <c r="T3211" s="25"/>
      <c r="U3211" s="25"/>
      <c r="V3211" s="25"/>
      <c r="W3211" s="25"/>
    </row>
    <row r="3212" spans="11:23" ht="10.5" x14ac:dyDescent="0.25">
      <c r="K3212" s="40"/>
      <c r="N3212" s="25"/>
      <c r="O3212" s="25"/>
      <c r="P3212" s="25"/>
      <c r="Q3212" s="25"/>
      <c r="R3212" s="25"/>
      <c r="S3212" s="25"/>
      <c r="T3212" s="25"/>
      <c r="U3212" s="25"/>
      <c r="V3212" s="25"/>
      <c r="W3212" s="25"/>
    </row>
    <row r="3213" spans="11:23" ht="10.5" x14ac:dyDescent="0.25">
      <c r="K3213" s="40"/>
      <c r="N3213" s="25"/>
      <c r="O3213" s="25"/>
      <c r="P3213" s="25"/>
      <c r="Q3213" s="25"/>
      <c r="R3213" s="25"/>
      <c r="S3213" s="25"/>
      <c r="T3213" s="25"/>
      <c r="U3213" s="25"/>
      <c r="V3213" s="25"/>
      <c r="W3213" s="25"/>
    </row>
    <row r="3214" spans="11:23" ht="10.5" x14ac:dyDescent="0.25">
      <c r="K3214" s="40"/>
      <c r="N3214" s="25"/>
      <c r="O3214" s="25"/>
      <c r="P3214" s="25"/>
      <c r="Q3214" s="25"/>
      <c r="R3214" s="25"/>
      <c r="S3214" s="25"/>
      <c r="T3214" s="25"/>
      <c r="U3214" s="25"/>
      <c r="V3214" s="25"/>
      <c r="W3214" s="25"/>
    </row>
    <row r="3215" spans="11:23" ht="10.5" x14ac:dyDescent="0.25">
      <c r="K3215" s="40"/>
      <c r="N3215" s="25"/>
      <c r="O3215" s="25"/>
      <c r="P3215" s="25"/>
      <c r="Q3215" s="25"/>
      <c r="R3215" s="25"/>
      <c r="S3215" s="25"/>
      <c r="T3215" s="25"/>
      <c r="U3215" s="25"/>
      <c r="V3215" s="25"/>
      <c r="W3215" s="25"/>
    </row>
    <row r="3216" spans="11:23" ht="10.5" x14ac:dyDescent="0.25">
      <c r="K3216" s="40"/>
      <c r="N3216" s="25"/>
      <c r="O3216" s="25"/>
      <c r="P3216" s="25"/>
      <c r="Q3216" s="25"/>
      <c r="R3216" s="25"/>
      <c r="S3216" s="25"/>
      <c r="T3216" s="25"/>
      <c r="U3216" s="25"/>
      <c r="V3216" s="25"/>
      <c r="W3216" s="25"/>
    </row>
    <row r="3217" spans="11:23" ht="10.5" x14ac:dyDescent="0.25">
      <c r="K3217" s="40"/>
      <c r="N3217" s="25"/>
      <c r="O3217" s="25"/>
      <c r="P3217" s="25"/>
      <c r="Q3217" s="25"/>
      <c r="R3217" s="25"/>
      <c r="S3217" s="25"/>
      <c r="T3217" s="25"/>
      <c r="U3217" s="25"/>
      <c r="V3217" s="25"/>
      <c r="W3217" s="25"/>
    </row>
    <row r="3218" spans="11:23" ht="10.5" x14ac:dyDescent="0.25">
      <c r="K3218" s="40"/>
      <c r="N3218" s="25"/>
      <c r="O3218" s="25"/>
      <c r="P3218" s="25"/>
      <c r="Q3218" s="25"/>
      <c r="R3218" s="25"/>
      <c r="S3218" s="25"/>
      <c r="T3218" s="25"/>
      <c r="U3218" s="25"/>
      <c r="V3218" s="25"/>
      <c r="W3218" s="25"/>
    </row>
    <row r="3219" spans="11:23" ht="10.5" x14ac:dyDescent="0.25">
      <c r="K3219" s="40"/>
      <c r="N3219" s="25"/>
      <c r="O3219" s="25"/>
      <c r="P3219" s="25"/>
      <c r="Q3219" s="25"/>
      <c r="R3219" s="25"/>
      <c r="S3219" s="25"/>
      <c r="T3219" s="25"/>
      <c r="U3219" s="25"/>
      <c r="V3219" s="25"/>
      <c r="W3219" s="25"/>
    </row>
    <row r="3220" spans="11:23" ht="10.5" x14ac:dyDescent="0.25">
      <c r="K3220" s="40"/>
      <c r="N3220" s="25"/>
      <c r="O3220" s="25"/>
      <c r="P3220" s="25"/>
      <c r="Q3220" s="25"/>
      <c r="R3220" s="25"/>
      <c r="S3220" s="25"/>
      <c r="T3220" s="25"/>
      <c r="U3220" s="25"/>
      <c r="V3220" s="25"/>
      <c r="W3220" s="25"/>
    </row>
    <row r="3221" spans="11:23" ht="10.5" x14ac:dyDescent="0.25">
      <c r="K3221" s="40"/>
      <c r="N3221" s="25"/>
      <c r="O3221" s="25"/>
      <c r="P3221" s="25"/>
      <c r="Q3221" s="25"/>
      <c r="R3221" s="25"/>
      <c r="S3221" s="25"/>
      <c r="T3221" s="25"/>
      <c r="U3221" s="25"/>
      <c r="V3221" s="25"/>
      <c r="W3221" s="25"/>
    </row>
    <row r="3222" spans="11:23" ht="10.5" x14ac:dyDescent="0.25">
      <c r="K3222" s="40"/>
      <c r="N3222" s="25"/>
      <c r="O3222" s="25"/>
      <c r="P3222" s="25"/>
      <c r="Q3222" s="25"/>
      <c r="R3222" s="25"/>
      <c r="S3222" s="25"/>
      <c r="T3222" s="25"/>
      <c r="U3222" s="25"/>
      <c r="V3222" s="25"/>
      <c r="W3222" s="25"/>
    </row>
    <row r="3223" spans="11:23" ht="10.5" x14ac:dyDescent="0.25">
      <c r="K3223" s="40"/>
      <c r="N3223" s="25"/>
      <c r="O3223" s="25"/>
      <c r="P3223" s="25"/>
      <c r="Q3223" s="25"/>
      <c r="R3223" s="25"/>
      <c r="S3223" s="25"/>
      <c r="T3223" s="25"/>
      <c r="U3223" s="25"/>
      <c r="V3223" s="25"/>
      <c r="W3223" s="25"/>
    </row>
    <row r="3224" spans="11:23" ht="10.5" x14ac:dyDescent="0.25">
      <c r="K3224" s="40"/>
      <c r="N3224" s="25"/>
      <c r="O3224" s="25"/>
      <c r="P3224" s="25"/>
      <c r="Q3224" s="25"/>
      <c r="R3224" s="25"/>
      <c r="S3224" s="25"/>
      <c r="T3224" s="25"/>
      <c r="U3224" s="25"/>
      <c r="V3224" s="25"/>
      <c r="W3224" s="25"/>
    </row>
    <row r="3225" spans="11:23" ht="10.5" x14ac:dyDescent="0.25">
      <c r="K3225" s="40"/>
      <c r="N3225" s="25"/>
      <c r="O3225" s="25"/>
      <c r="P3225" s="25"/>
      <c r="Q3225" s="25"/>
      <c r="R3225" s="25"/>
      <c r="S3225" s="25"/>
      <c r="T3225" s="25"/>
      <c r="U3225" s="25"/>
      <c r="V3225" s="25"/>
      <c r="W3225" s="25"/>
    </row>
    <row r="3226" spans="11:23" ht="10.5" x14ac:dyDescent="0.25">
      <c r="K3226" s="40"/>
      <c r="N3226" s="25"/>
      <c r="O3226" s="25"/>
      <c r="P3226" s="25"/>
      <c r="Q3226" s="25"/>
      <c r="R3226" s="25"/>
      <c r="S3226" s="25"/>
      <c r="T3226" s="25"/>
      <c r="U3226" s="25"/>
      <c r="V3226" s="25"/>
      <c r="W3226" s="25"/>
    </row>
    <row r="3227" spans="11:23" ht="10.5" x14ac:dyDescent="0.25">
      <c r="K3227" s="40"/>
      <c r="N3227" s="25"/>
      <c r="O3227" s="25"/>
      <c r="P3227" s="25"/>
      <c r="Q3227" s="25"/>
      <c r="R3227" s="25"/>
      <c r="S3227" s="25"/>
      <c r="T3227" s="25"/>
      <c r="U3227" s="25"/>
      <c r="V3227" s="25"/>
      <c r="W3227" s="25"/>
    </row>
    <row r="3228" spans="11:23" ht="10.5" x14ac:dyDescent="0.25">
      <c r="K3228" s="40"/>
      <c r="N3228" s="25"/>
      <c r="O3228" s="25"/>
      <c r="P3228" s="25"/>
      <c r="Q3228" s="25"/>
      <c r="R3228" s="25"/>
      <c r="S3228" s="25"/>
      <c r="T3228" s="25"/>
      <c r="U3228" s="25"/>
      <c r="V3228" s="25"/>
      <c r="W3228" s="25"/>
    </row>
    <row r="3229" spans="11:23" ht="10.5" x14ac:dyDescent="0.25">
      <c r="K3229" s="40"/>
      <c r="N3229" s="25"/>
      <c r="O3229" s="25"/>
      <c r="P3229" s="25"/>
      <c r="Q3229" s="25"/>
      <c r="R3229" s="25"/>
      <c r="S3229" s="25"/>
      <c r="T3229" s="25"/>
      <c r="U3229" s="25"/>
      <c r="V3229" s="25"/>
      <c r="W3229" s="25"/>
    </row>
    <row r="3230" spans="11:23" ht="10.5" x14ac:dyDescent="0.25">
      <c r="K3230" s="40"/>
      <c r="N3230" s="25"/>
      <c r="O3230" s="25"/>
      <c r="P3230" s="25"/>
      <c r="Q3230" s="25"/>
      <c r="R3230" s="25"/>
      <c r="S3230" s="25"/>
      <c r="T3230" s="25"/>
      <c r="U3230" s="25"/>
      <c r="V3230" s="25"/>
      <c r="W3230" s="25"/>
    </row>
    <row r="3231" spans="11:23" ht="10.5" x14ac:dyDescent="0.25">
      <c r="K3231" s="40"/>
      <c r="N3231" s="25"/>
      <c r="O3231" s="25"/>
      <c r="P3231" s="25"/>
      <c r="Q3231" s="25"/>
      <c r="R3231" s="25"/>
      <c r="S3231" s="25"/>
      <c r="T3231" s="25"/>
      <c r="U3231" s="25"/>
      <c r="V3231" s="25"/>
      <c r="W3231" s="25"/>
    </row>
    <row r="3232" spans="11:23" ht="10.5" x14ac:dyDescent="0.25">
      <c r="K3232" s="40"/>
      <c r="N3232" s="25"/>
      <c r="O3232" s="25"/>
      <c r="P3232" s="25"/>
      <c r="Q3232" s="25"/>
      <c r="R3232" s="25"/>
      <c r="S3232" s="25"/>
      <c r="T3232" s="25"/>
      <c r="U3232" s="25"/>
      <c r="V3232" s="25"/>
      <c r="W3232" s="25"/>
    </row>
    <row r="3233" spans="11:23" ht="10.5" x14ac:dyDescent="0.25">
      <c r="K3233" s="40"/>
      <c r="N3233" s="25"/>
      <c r="O3233" s="25"/>
      <c r="P3233" s="25"/>
      <c r="Q3233" s="25"/>
      <c r="R3233" s="25"/>
      <c r="S3233" s="25"/>
      <c r="T3233" s="25"/>
      <c r="U3233" s="25"/>
      <c r="V3233" s="25"/>
      <c r="W3233" s="25"/>
    </row>
    <row r="3234" spans="11:23" ht="10.5" x14ac:dyDescent="0.25">
      <c r="K3234" s="40"/>
      <c r="N3234" s="25"/>
      <c r="O3234" s="25"/>
      <c r="P3234" s="25"/>
      <c r="Q3234" s="25"/>
      <c r="R3234" s="25"/>
      <c r="S3234" s="25"/>
      <c r="T3234" s="25"/>
      <c r="U3234" s="25"/>
      <c r="V3234" s="25"/>
      <c r="W3234" s="25"/>
    </row>
    <row r="3235" spans="11:23" ht="10.5" x14ac:dyDescent="0.25">
      <c r="K3235" s="40"/>
      <c r="N3235" s="25"/>
      <c r="O3235" s="25"/>
      <c r="P3235" s="25"/>
      <c r="Q3235" s="25"/>
      <c r="R3235" s="25"/>
      <c r="S3235" s="25"/>
      <c r="T3235" s="25"/>
      <c r="U3235" s="25"/>
      <c r="V3235" s="25"/>
      <c r="W3235" s="25"/>
    </row>
    <row r="3236" spans="11:23" ht="10.5" x14ac:dyDescent="0.25">
      <c r="K3236" s="40"/>
      <c r="N3236" s="25"/>
      <c r="O3236" s="25"/>
      <c r="P3236" s="25"/>
      <c r="Q3236" s="25"/>
      <c r="R3236" s="25"/>
      <c r="S3236" s="25"/>
      <c r="T3236" s="25"/>
      <c r="U3236" s="25"/>
      <c r="V3236" s="25"/>
      <c r="W3236" s="25"/>
    </row>
    <row r="3237" spans="11:23" ht="10.5" x14ac:dyDescent="0.25">
      <c r="K3237" s="40"/>
      <c r="N3237" s="25"/>
      <c r="O3237" s="25"/>
      <c r="P3237" s="25"/>
      <c r="Q3237" s="25"/>
      <c r="R3237" s="25"/>
      <c r="S3237" s="25"/>
      <c r="T3237" s="25"/>
      <c r="U3237" s="25"/>
      <c r="V3237" s="25"/>
      <c r="W3237" s="25"/>
    </row>
    <row r="3238" spans="11:23" ht="10.5" x14ac:dyDescent="0.25">
      <c r="K3238" s="40"/>
      <c r="N3238" s="25"/>
      <c r="O3238" s="25"/>
      <c r="P3238" s="25"/>
      <c r="Q3238" s="25"/>
      <c r="R3238" s="25"/>
      <c r="S3238" s="25"/>
      <c r="T3238" s="25"/>
      <c r="U3238" s="25"/>
      <c r="V3238" s="25"/>
      <c r="W3238" s="25"/>
    </row>
    <row r="3239" spans="11:23" ht="10.5" x14ac:dyDescent="0.25">
      <c r="K3239" s="40"/>
      <c r="N3239" s="25"/>
      <c r="O3239" s="25"/>
      <c r="P3239" s="25"/>
      <c r="Q3239" s="25"/>
      <c r="R3239" s="25"/>
      <c r="S3239" s="25"/>
      <c r="T3239" s="25"/>
      <c r="U3239" s="25"/>
      <c r="V3239" s="25"/>
      <c r="W3239" s="25"/>
    </row>
    <row r="3240" spans="11:23" ht="10.5" x14ac:dyDescent="0.25">
      <c r="K3240" s="40"/>
      <c r="N3240" s="25"/>
      <c r="O3240" s="25"/>
      <c r="P3240" s="25"/>
      <c r="Q3240" s="25"/>
      <c r="R3240" s="25"/>
      <c r="S3240" s="25"/>
      <c r="T3240" s="25"/>
      <c r="U3240" s="25"/>
      <c r="V3240" s="25"/>
      <c r="W3240" s="25"/>
    </row>
    <row r="3241" spans="11:23" ht="10.5" x14ac:dyDescent="0.25">
      <c r="K3241" s="40"/>
      <c r="N3241" s="25"/>
      <c r="O3241" s="25"/>
      <c r="P3241" s="25"/>
      <c r="Q3241" s="25"/>
      <c r="R3241" s="25"/>
      <c r="S3241" s="25"/>
      <c r="T3241" s="25"/>
      <c r="U3241" s="25"/>
      <c r="V3241" s="25"/>
      <c r="W3241" s="25"/>
    </row>
    <row r="3242" spans="11:23" ht="10.5" x14ac:dyDescent="0.25">
      <c r="K3242" s="40"/>
      <c r="N3242" s="25"/>
      <c r="O3242" s="25"/>
      <c r="P3242" s="25"/>
      <c r="Q3242" s="25"/>
      <c r="R3242" s="25"/>
      <c r="S3242" s="25"/>
      <c r="T3242" s="25"/>
      <c r="U3242" s="25"/>
      <c r="V3242" s="25"/>
      <c r="W3242" s="25"/>
    </row>
    <row r="3243" spans="11:23" ht="10.5" x14ac:dyDescent="0.25">
      <c r="K3243" s="40"/>
      <c r="N3243" s="25"/>
      <c r="O3243" s="25"/>
      <c r="P3243" s="25"/>
      <c r="Q3243" s="25"/>
      <c r="R3243" s="25"/>
      <c r="S3243" s="25"/>
      <c r="T3243" s="25"/>
      <c r="U3243" s="25"/>
      <c r="V3243" s="25"/>
      <c r="W3243" s="25"/>
    </row>
    <row r="3244" spans="11:23" ht="10.5" x14ac:dyDescent="0.25">
      <c r="K3244" s="40"/>
      <c r="N3244" s="25"/>
      <c r="O3244" s="25"/>
      <c r="P3244" s="25"/>
      <c r="Q3244" s="25"/>
      <c r="R3244" s="25"/>
      <c r="S3244" s="25"/>
      <c r="T3244" s="25"/>
      <c r="U3244" s="25"/>
      <c r="V3244" s="25"/>
      <c r="W3244" s="25"/>
    </row>
    <row r="3245" spans="11:23" ht="10.5" x14ac:dyDescent="0.25">
      <c r="K3245" s="40"/>
      <c r="N3245" s="25"/>
      <c r="O3245" s="25"/>
      <c r="P3245" s="25"/>
      <c r="Q3245" s="25"/>
      <c r="R3245" s="25"/>
      <c r="S3245" s="25"/>
      <c r="T3245" s="25"/>
      <c r="U3245" s="25"/>
      <c r="V3245" s="25"/>
      <c r="W3245" s="25"/>
    </row>
    <row r="3246" spans="11:23" ht="10.5" x14ac:dyDescent="0.25">
      <c r="K3246" s="40"/>
      <c r="N3246" s="25"/>
      <c r="O3246" s="25"/>
      <c r="P3246" s="25"/>
      <c r="Q3246" s="25"/>
      <c r="R3246" s="25"/>
      <c r="S3246" s="25"/>
      <c r="T3246" s="25"/>
      <c r="U3246" s="25"/>
      <c r="V3246" s="25"/>
      <c r="W3246" s="25"/>
    </row>
    <row r="3247" spans="11:23" ht="10.5" x14ac:dyDescent="0.25">
      <c r="K3247" s="40"/>
      <c r="N3247" s="25"/>
      <c r="O3247" s="25"/>
      <c r="P3247" s="25"/>
      <c r="Q3247" s="25"/>
      <c r="R3247" s="25"/>
      <c r="S3247" s="25"/>
      <c r="T3247" s="25"/>
      <c r="U3247" s="25"/>
      <c r="V3247" s="25"/>
      <c r="W3247" s="25"/>
    </row>
    <row r="3248" spans="11:23" ht="10.5" x14ac:dyDescent="0.25">
      <c r="K3248" s="40"/>
      <c r="N3248" s="25"/>
      <c r="O3248" s="25"/>
      <c r="P3248" s="25"/>
      <c r="Q3248" s="25"/>
      <c r="R3248" s="25"/>
      <c r="S3248" s="25"/>
      <c r="T3248" s="25"/>
      <c r="U3248" s="25"/>
      <c r="V3248" s="25"/>
      <c r="W3248" s="25"/>
    </row>
    <row r="3249" spans="11:23" ht="10.5" x14ac:dyDescent="0.25">
      <c r="K3249" s="40"/>
      <c r="N3249" s="25"/>
      <c r="O3249" s="25"/>
      <c r="P3249" s="25"/>
      <c r="Q3249" s="25"/>
      <c r="R3249" s="25"/>
      <c r="S3249" s="25"/>
      <c r="T3249" s="25"/>
      <c r="U3249" s="25"/>
      <c r="V3249" s="25"/>
      <c r="W3249" s="25"/>
    </row>
    <row r="3250" spans="11:23" ht="10.5" x14ac:dyDescent="0.25">
      <c r="K3250" s="40"/>
      <c r="N3250" s="25"/>
      <c r="O3250" s="25"/>
      <c r="P3250" s="25"/>
      <c r="Q3250" s="25"/>
      <c r="R3250" s="25"/>
      <c r="S3250" s="25"/>
      <c r="T3250" s="25"/>
      <c r="U3250" s="25"/>
      <c r="V3250" s="25"/>
      <c r="W3250" s="25"/>
    </row>
    <row r="3251" spans="11:23" ht="10.5" x14ac:dyDescent="0.25">
      <c r="K3251" s="40"/>
      <c r="N3251" s="25"/>
      <c r="O3251" s="25"/>
      <c r="P3251" s="25"/>
      <c r="Q3251" s="25"/>
      <c r="R3251" s="25"/>
      <c r="S3251" s="25"/>
      <c r="T3251" s="25"/>
      <c r="U3251" s="25"/>
      <c r="V3251" s="25"/>
      <c r="W3251" s="25"/>
    </row>
    <row r="3252" spans="11:23" ht="10.5" x14ac:dyDescent="0.25">
      <c r="K3252" s="40"/>
      <c r="N3252" s="25"/>
      <c r="O3252" s="25"/>
      <c r="P3252" s="25"/>
      <c r="Q3252" s="25"/>
      <c r="R3252" s="25"/>
      <c r="S3252" s="25"/>
      <c r="T3252" s="25"/>
      <c r="U3252" s="25"/>
      <c r="V3252" s="25"/>
      <c r="W3252" s="25"/>
    </row>
    <row r="3253" spans="11:23" ht="10.5" x14ac:dyDescent="0.25">
      <c r="K3253" s="40"/>
      <c r="N3253" s="25"/>
      <c r="O3253" s="25"/>
      <c r="P3253" s="25"/>
      <c r="Q3253" s="25"/>
      <c r="R3253" s="25"/>
      <c r="S3253" s="25"/>
      <c r="T3253" s="25"/>
      <c r="U3253" s="25"/>
      <c r="V3253" s="25"/>
      <c r="W3253" s="25"/>
    </row>
    <row r="3254" spans="11:23" ht="10.5" x14ac:dyDescent="0.25">
      <c r="K3254" s="40"/>
      <c r="N3254" s="25"/>
      <c r="O3254" s="25"/>
      <c r="P3254" s="25"/>
      <c r="Q3254" s="25"/>
      <c r="R3254" s="25"/>
      <c r="S3254" s="25"/>
      <c r="T3254" s="25"/>
      <c r="U3254" s="25"/>
      <c r="V3254" s="25"/>
      <c r="W3254" s="25"/>
    </row>
    <row r="3255" spans="11:23" ht="10.5" x14ac:dyDescent="0.25">
      <c r="K3255" s="40"/>
      <c r="N3255" s="25"/>
      <c r="O3255" s="25"/>
      <c r="P3255" s="25"/>
      <c r="Q3255" s="25"/>
      <c r="R3255" s="25"/>
      <c r="S3255" s="25"/>
      <c r="T3255" s="25"/>
      <c r="U3255" s="25"/>
      <c r="V3255" s="25"/>
      <c r="W3255" s="25"/>
    </row>
    <row r="3256" spans="11:23" ht="10.5" x14ac:dyDescent="0.25">
      <c r="K3256" s="40"/>
      <c r="N3256" s="25"/>
      <c r="O3256" s="25"/>
      <c r="P3256" s="25"/>
      <c r="Q3256" s="25"/>
      <c r="R3256" s="25"/>
      <c r="S3256" s="25"/>
      <c r="T3256" s="25"/>
      <c r="U3256" s="25"/>
      <c r="V3256" s="25"/>
      <c r="W3256" s="25"/>
    </row>
    <row r="3257" spans="11:23" ht="10.5" x14ac:dyDescent="0.25">
      <c r="K3257" s="40"/>
      <c r="N3257" s="25"/>
      <c r="O3257" s="25"/>
      <c r="P3257" s="25"/>
      <c r="Q3257" s="25"/>
      <c r="R3257" s="25"/>
      <c r="S3257" s="25"/>
      <c r="T3257" s="25"/>
      <c r="U3257" s="25"/>
      <c r="V3257" s="25"/>
      <c r="W3257" s="25"/>
    </row>
    <row r="3258" spans="11:23" ht="10.5" x14ac:dyDescent="0.25">
      <c r="K3258" s="40"/>
      <c r="N3258" s="25"/>
      <c r="O3258" s="25"/>
      <c r="P3258" s="25"/>
      <c r="Q3258" s="25"/>
      <c r="R3258" s="25"/>
      <c r="S3258" s="25"/>
      <c r="T3258" s="25"/>
      <c r="U3258" s="25"/>
      <c r="V3258" s="25"/>
      <c r="W3258" s="25"/>
    </row>
    <row r="3259" spans="11:23" ht="10.5" x14ac:dyDescent="0.25">
      <c r="K3259" s="40"/>
      <c r="N3259" s="25"/>
      <c r="O3259" s="25"/>
      <c r="P3259" s="25"/>
      <c r="Q3259" s="25"/>
      <c r="R3259" s="25"/>
      <c r="S3259" s="25"/>
      <c r="T3259" s="25"/>
      <c r="U3259" s="25"/>
      <c r="V3259" s="25"/>
      <c r="W3259" s="25"/>
    </row>
    <row r="3260" spans="11:23" ht="10.5" x14ac:dyDescent="0.25">
      <c r="K3260" s="40"/>
      <c r="N3260" s="25"/>
      <c r="O3260" s="25"/>
      <c r="P3260" s="25"/>
      <c r="Q3260" s="25"/>
      <c r="R3260" s="25"/>
      <c r="S3260" s="25"/>
      <c r="T3260" s="25"/>
      <c r="U3260" s="25"/>
      <c r="V3260" s="25"/>
      <c r="W3260" s="25"/>
    </row>
    <row r="3261" spans="11:23" ht="10.5" x14ac:dyDescent="0.25">
      <c r="K3261" s="40"/>
      <c r="N3261" s="25"/>
      <c r="O3261" s="25"/>
      <c r="P3261" s="25"/>
      <c r="Q3261" s="25"/>
      <c r="R3261" s="25"/>
      <c r="S3261" s="25"/>
      <c r="T3261" s="25"/>
      <c r="U3261" s="25"/>
      <c r="V3261" s="25"/>
      <c r="W3261" s="25"/>
    </row>
    <row r="3262" spans="11:23" ht="10.5" x14ac:dyDescent="0.25">
      <c r="K3262" s="40"/>
      <c r="N3262" s="25"/>
      <c r="O3262" s="25"/>
      <c r="P3262" s="25"/>
      <c r="Q3262" s="25"/>
      <c r="R3262" s="25"/>
      <c r="S3262" s="25"/>
      <c r="T3262" s="25"/>
      <c r="U3262" s="25"/>
      <c r="V3262" s="25"/>
      <c r="W3262" s="25"/>
    </row>
    <row r="3263" spans="11:23" ht="10.5" x14ac:dyDescent="0.25">
      <c r="K3263" s="40"/>
      <c r="N3263" s="25"/>
      <c r="O3263" s="25"/>
      <c r="P3263" s="25"/>
      <c r="Q3263" s="25"/>
      <c r="R3263" s="25"/>
      <c r="S3263" s="25"/>
      <c r="T3263" s="25"/>
      <c r="U3263" s="25"/>
      <c r="V3263" s="25"/>
      <c r="W3263" s="25"/>
    </row>
    <row r="3264" spans="11:23" ht="10.5" x14ac:dyDescent="0.25">
      <c r="K3264" s="40"/>
      <c r="N3264" s="25"/>
      <c r="O3264" s="25"/>
      <c r="P3264" s="25"/>
      <c r="Q3264" s="25"/>
      <c r="R3264" s="25"/>
      <c r="S3264" s="25"/>
      <c r="T3264" s="25"/>
      <c r="U3264" s="25"/>
      <c r="V3264" s="25"/>
      <c r="W3264" s="25"/>
    </row>
    <row r="3265" spans="11:23" ht="10.5" x14ac:dyDescent="0.25">
      <c r="K3265" s="40"/>
      <c r="N3265" s="25"/>
      <c r="O3265" s="25"/>
      <c r="P3265" s="25"/>
      <c r="Q3265" s="25"/>
      <c r="R3265" s="25"/>
      <c r="S3265" s="25"/>
      <c r="T3265" s="25"/>
      <c r="U3265" s="25"/>
      <c r="V3265" s="25"/>
      <c r="W3265" s="25"/>
    </row>
    <row r="3266" spans="11:23" ht="10.5" x14ac:dyDescent="0.25">
      <c r="K3266" s="40"/>
      <c r="N3266" s="25"/>
      <c r="O3266" s="25"/>
      <c r="P3266" s="25"/>
      <c r="Q3266" s="25"/>
      <c r="R3266" s="25"/>
      <c r="S3266" s="25"/>
      <c r="T3266" s="25"/>
      <c r="U3266" s="25"/>
      <c r="V3266" s="25"/>
      <c r="W3266" s="25"/>
    </row>
    <row r="3267" spans="11:23" ht="10.5" x14ac:dyDescent="0.25">
      <c r="K3267" s="40"/>
      <c r="N3267" s="25"/>
      <c r="O3267" s="25"/>
      <c r="P3267" s="25"/>
      <c r="Q3267" s="25"/>
      <c r="R3267" s="25"/>
      <c r="S3267" s="25"/>
      <c r="T3267" s="25"/>
      <c r="U3267" s="25"/>
      <c r="V3267" s="25"/>
      <c r="W3267" s="25"/>
    </row>
    <row r="3268" spans="11:23" ht="10.5" x14ac:dyDescent="0.25">
      <c r="K3268" s="40"/>
      <c r="N3268" s="25"/>
      <c r="O3268" s="25"/>
      <c r="P3268" s="25"/>
      <c r="Q3268" s="25"/>
      <c r="R3268" s="25"/>
      <c r="S3268" s="25"/>
      <c r="T3268" s="25"/>
      <c r="U3268" s="25"/>
      <c r="V3268" s="25"/>
      <c r="W3268" s="25"/>
    </row>
    <row r="3269" spans="11:23" ht="10.5" x14ac:dyDescent="0.25">
      <c r="K3269" s="40"/>
      <c r="N3269" s="25"/>
      <c r="O3269" s="25"/>
      <c r="P3269" s="25"/>
      <c r="Q3269" s="25"/>
      <c r="R3269" s="25"/>
      <c r="S3269" s="25"/>
      <c r="T3269" s="25"/>
      <c r="U3269" s="25"/>
      <c r="V3269" s="25"/>
      <c r="W3269" s="25"/>
    </row>
    <row r="3270" spans="11:23" ht="10.5" x14ac:dyDescent="0.25">
      <c r="K3270" s="40"/>
      <c r="N3270" s="25"/>
      <c r="O3270" s="25"/>
      <c r="P3270" s="25"/>
      <c r="Q3270" s="25"/>
      <c r="R3270" s="25"/>
      <c r="S3270" s="25"/>
      <c r="T3270" s="25"/>
      <c r="U3270" s="25"/>
      <c r="V3270" s="25"/>
      <c r="W3270" s="25"/>
    </row>
    <row r="3271" spans="11:23" ht="10.5" x14ac:dyDescent="0.25">
      <c r="K3271" s="40"/>
      <c r="N3271" s="25"/>
      <c r="O3271" s="25"/>
      <c r="P3271" s="25"/>
      <c r="Q3271" s="25"/>
      <c r="R3271" s="25"/>
      <c r="S3271" s="25"/>
      <c r="T3271" s="25"/>
      <c r="U3271" s="25"/>
      <c r="V3271" s="25"/>
      <c r="W3271" s="25"/>
    </row>
    <row r="3272" spans="11:23" ht="10.5" x14ac:dyDescent="0.25">
      <c r="K3272" s="40"/>
      <c r="N3272" s="25"/>
      <c r="O3272" s="25"/>
      <c r="P3272" s="25"/>
      <c r="Q3272" s="25"/>
      <c r="R3272" s="25"/>
      <c r="S3272" s="25"/>
      <c r="T3272" s="25"/>
      <c r="U3272" s="25"/>
      <c r="V3272" s="25"/>
      <c r="W3272" s="25"/>
    </row>
    <row r="3273" spans="11:23" ht="10.5" x14ac:dyDescent="0.25">
      <c r="K3273" s="40"/>
      <c r="N3273" s="25"/>
      <c r="O3273" s="25"/>
      <c r="P3273" s="25"/>
      <c r="Q3273" s="25"/>
      <c r="R3273" s="25"/>
      <c r="S3273" s="25"/>
      <c r="T3273" s="25"/>
      <c r="U3273" s="25"/>
      <c r="V3273" s="25"/>
      <c r="W3273" s="25"/>
    </row>
    <row r="3274" spans="11:23" ht="10.5" x14ac:dyDescent="0.25">
      <c r="K3274" s="40"/>
      <c r="N3274" s="25"/>
      <c r="O3274" s="25"/>
      <c r="P3274" s="25"/>
      <c r="Q3274" s="25"/>
      <c r="R3274" s="25"/>
      <c r="S3274" s="25"/>
      <c r="T3274" s="25"/>
      <c r="U3274" s="25"/>
      <c r="V3274" s="25"/>
      <c r="W3274" s="25"/>
    </row>
    <row r="3275" spans="11:23" ht="10.5" x14ac:dyDescent="0.25">
      <c r="K3275" s="40"/>
      <c r="N3275" s="25"/>
      <c r="O3275" s="25"/>
      <c r="P3275" s="25"/>
      <c r="Q3275" s="25"/>
      <c r="R3275" s="25"/>
      <c r="S3275" s="25"/>
      <c r="T3275" s="25"/>
      <c r="U3275" s="25"/>
      <c r="V3275" s="25"/>
      <c r="W3275" s="25"/>
    </row>
    <row r="3276" spans="11:23" ht="10.5" x14ac:dyDescent="0.25">
      <c r="K3276" s="40"/>
      <c r="N3276" s="25"/>
      <c r="O3276" s="25"/>
      <c r="P3276" s="25"/>
      <c r="Q3276" s="25"/>
      <c r="R3276" s="25"/>
      <c r="S3276" s="25"/>
      <c r="T3276" s="25"/>
      <c r="U3276" s="25"/>
      <c r="V3276" s="25"/>
      <c r="W3276" s="25"/>
    </row>
    <row r="3277" spans="11:23" ht="10.5" x14ac:dyDescent="0.25">
      <c r="K3277" s="40"/>
      <c r="N3277" s="25"/>
      <c r="O3277" s="25"/>
      <c r="P3277" s="25"/>
      <c r="Q3277" s="25"/>
      <c r="R3277" s="25"/>
      <c r="S3277" s="25"/>
      <c r="T3277" s="25"/>
      <c r="U3277" s="25"/>
      <c r="V3277" s="25"/>
      <c r="W3277" s="25"/>
    </row>
    <row r="3278" spans="11:23" ht="10.5" x14ac:dyDescent="0.25">
      <c r="K3278" s="40"/>
      <c r="N3278" s="25"/>
      <c r="O3278" s="25"/>
      <c r="P3278" s="25"/>
      <c r="Q3278" s="25"/>
      <c r="R3278" s="25"/>
      <c r="S3278" s="25"/>
      <c r="T3278" s="25"/>
      <c r="U3278" s="25"/>
      <c r="V3278" s="25"/>
      <c r="W3278" s="25"/>
    </row>
    <row r="3279" spans="11:23" ht="10.5" x14ac:dyDescent="0.25">
      <c r="K3279" s="40"/>
      <c r="N3279" s="25"/>
      <c r="O3279" s="25"/>
      <c r="P3279" s="25"/>
      <c r="Q3279" s="25"/>
      <c r="R3279" s="25"/>
      <c r="S3279" s="25"/>
      <c r="T3279" s="25"/>
      <c r="U3279" s="25"/>
      <c r="V3279" s="25"/>
      <c r="W3279" s="25"/>
    </row>
    <row r="3280" spans="11:23" ht="10.5" x14ac:dyDescent="0.25">
      <c r="K3280" s="40"/>
      <c r="N3280" s="25"/>
      <c r="O3280" s="25"/>
      <c r="P3280" s="25"/>
      <c r="Q3280" s="25"/>
      <c r="R3280" s="25"/>
      <c r="S3280" s="25"/>
      <c r="T3280" s="25"/>
      <c r="U3280" s="25"/>
      <c r="V3280" s="25"/>
      <c r="W3280" s="25"/>
    </row>
    <row r="3281" spans="11:23" ht="10.5" x14ac:dyDescent="0.25">
      <c r="K3281" s="40"/>
      <c r="N3281" s="25"/>
      <c r="O3281" s="25"/>
      <c r="P3281" s="25"/>
      <c r="Q3281" s="25"/>
      <c r="R3281" s="25"/>
      <c r="S3281" s="25"/>
      <c r="T3281" s="25"/>
      <c r="U3281" s="25"/>
      <c r="V3281" s="25"/>
      <c r="W3281" s="25"/>
    </row>
    <row r="3282" spans="11:23" ht="10.5" x14ac:dyDescent="0.25">
      <c r="K3282" s="40"/>
      <c r="N3282" s="25"/>
      <c r="O3282" s="25"/>
      <c r="P3282" s="25"/>
      <c r="Q3282" s="25"/>
      <c r="R3282" s="25"/>
      <c r="S3282" s="25"/>
      <c r="T3282" s="25"/>
      <c r="U3282" s="25"/>
      <c r="V3282" s="25"/>
      <c r="W3282" s="25"/>
    </row>
    <row r="3283" spans="11:23" ht="10.5" x14ac:dyDescent="0.25">
      <c r="K3283" s="40"/>
      <c r="N3283" s="25"/>
      <c r="O3283" s="25"/>
      <c r="P3283" s="25"/>
      <c r="Q3283" s="25"/>
      <c r="R3283" s="25"/>
      <c r="S3283" s="25"/>
      <c r="T3283" s="25"/>
      <c r="U3283" s="25"/>
      <c r="V3283" s="25"/>
      <c r="W3283" s="25"/>
    </row>
    <row r="3284" spans="11:23" ht="10.5" x14ac:dyDescent="0.25">
      <c r="K3284" s="40"/>
      <c r="N3284" s="25"/>
      <c r="O3284" s="25"/>
      <c r="P3284" s="25"/>
      <c r="Q3284" s="25"/>
      <c r="R3284" s="25"/>
      <c r="S3284" s="25"/>
      <c r="T3284" s="25"/>
      <c r="U3284" s="25"/>
      <c r="V3284" s="25"/>
      <c r="W3284" s="25"/>
    </row>
    <row r="3285" spans="11:23" ht="10.5" x14ac:dyDescent="0.25">
      <c r="K3285" s="40"/>
      <c r="N3285" s="25"/>
      <c r="O3285" s="25"/>
      <c r="P3285" s="25"/>
      <c r="Q3285" s="25"/>
      <c r="R3285" s="25"/>
      <c r="S3285" s="25"/>
      <c r="T3285" s="25"/>
      <c r="U3285" s="25"/>
      <c r="V3285" s="25"/>
      <c r="W3285" s="25"/>
    </row>
    <row r="3286" spans="11:23" ht="10.5" x14ac:dyDescent="0.25">
      <c r="K3286" s="40"/>
      <c r="N3286" s="25"/>
      <c r="O3286" s="25"/>
      <c r="P3286" s="25"/>
      <c r="Q3286" s="25"/>
      <c r="R3286" s="25"/>
      <c r="S3286" s="25"/>
      <c r="T3286" s="25"/>
      <c r="U3286" s="25"/>
      <c r="V3286" s="25"/>
      <c r="W3286" s="25"/>
    </row>
    <row r="3287" spans="11:23" ht="10.5" x14ac:dyDescent="0.25">
      <c r="K3287" s="40"/>
      <c r="N3287" s="25"/>
      <c r="O3287" s="25"/>
      <c r="P3287" s="25"/>
      <c r="Q3287" s="25"/>
      <c r="R3287" s="25"/>
      <c r="S3287" s="25"/>
      <c r="T3287" s="25"/>
      <c r="U3287" s="25"/>
      <c r="V3287" s="25"/>
      <c r="W3287" s="25"/>
    </row>
    <row r="3288" spans="11:23" ht="10.5" x14ac:dyDescent="0.25">
      <c r="K3288" s="40"/>
      <c r="N3288" s="25"/>
      <c r="O3288" s="25"/>
      <c r="P3288" s="25"/>
      <c r="Q3288" s="25"/>
      <c r="R3288" s="25"/>
      <c r="S3288" s="25"/>
      <c r="T3288" s="25"/>
      <c r="U3288" s="25"/>
      <c r="V3288" s="25"/>
      <c r="W3288" s="25"/>
    </row>
    <row r="3289" spans="11:23" ht="10.5" x14ac:dyDescent="0.25">
      <c r="K3289" s="40"/>
      <c r="N3289" s="25"/>
      <c r="O3289" s="25"/>
      <c r="P3289" s="25"/>
      <c r="Q3289" s="25"/>
      <c r="R3289" s="25"/>
      <c r="S3289" s="25"/>
      <c r="T3289" s="25"/>
      <c r="U3289" s="25"/>
      <c r="V3289" s="25"/>
      <c r="W3289" s="25"/>
    </row>
    <row r="3290" spans="11:23" ht="10.5" x14ac:dyDescent="0.25">
      <c r="K3290" s="40"/>
      <c r="N3290" s="25"/>
      <c r="O3290" s="25"/>
      <c r="P3290" s="25"/>
      <c r="Q3290" s="25"/>
      <c r="R3290" s="25"/>
      <c r="S3290" s="25"/>
      <c r="T3290" s="25"/>
      <c r="U3290" s="25"/>
      <c r="V3290" s="25"/>
      <c r="W3290" s="25"/>
    </row>
    <row r="3291" spans="11:23" ht="10.5" x14ac:dyDescent="0.25">
      <c r="K3291" s="40"/>
      <c r="N3291" s="25"/>
      <c r="O3291" s="25"/>
      <c r="P3291" s="25"/>
      <c r="Q3291" s="25"/>
      <c r="R3291" s="25"/>
      <c r="S3291" s="25"/>
      <c r="T3291" s="25"/>
      <c r="U3291" s="25"/>
      <c r="V3291" s="25"/>
      <c r="W3291" s="25"/>
    </row>
    <row r="3292" spans="11:23" ht="10.5" x14ac:dyDescent="0.25">
      <c r="K3292" s="40"/>
      <c r="N3292" s="25"/>
      <c r="O3292" s="25"/>
      <c r="P3292" s="25"/>
      <c r="Q3292" s="25"/>
      <c r="R3292" s="25"/>
      <c r="S3292" s="25"/>
      <c r="T3292" s="25"/>
      <c r="U3292" s="25"/>
      <c r="V3292" s="25"/>
      <c r="W3292" s="25"/>
    </row>
    <row r="3293" spans="11:23" ht="10.5" x14ac:dyDescent="0.25">
      <c r="K3293" s="40"/>
      <c r="N3293" s="25"/>
      <c r="O3293" s="25"/>
      <c r="P3293" s="25"/>
      <c r="Q3293" s="25"/>
      <c r="R3293" s="25"/>
      <c r="S3293" s="25"/>
      <c r="T3293" s="25"/>
      <c r="U3293" s="25"/>
      <c r="V3293" s="25"/>
      <c r="W3293" s="25"/>
    </row>
    <row r="3294" spans="11:23" ht="10.5" x14ac:dyDescent="0.25">
      <c r="K3294" s="40"/>
      <c r="N3294" s="25"/>
      <c r="O3294" s="25"/>
      <c r="P3294" s="25"/>
      <c r="Q3294" s="25"/>
      <c r="R3294" s="25"/>
      <c r="S3294" s="25"/>
      <c r="T3294" s="25"/>
      <c r="U3294" s="25"/>
      <c r="V3294" s="25"/>
      <c r="W3294" s="25"/>
    </row>
    <row r="3295" spans="11:23" ht="10.5" x14ac:dyDescent="0.25">
      <c r="K3295" s="40"/>
      <c r="N3295" s="25"/>
      <c r="O3295" s="25"/>
      <c r="P3295" s="25"/>
      <c r="Q3295" s="25"/>
      <c r="R3295" s="25"/>
      <c r="S3295" s="25"/>
      <c r="T3295" s="25"/>
      <c r="U3295" s="25"/>
      <c r="V3295" s="25"/>
      <c r="W3295" s="25"/>
    </row>
    <row r="3296" spans="11:23" ht="10.5" x14ac:dyDescent="0.25">
      <c r="K3296" s="40"/>
      <c r="N3296" s="25"/>
      <c r="O3296" s="25"/>
      <c r="P3296" s="25"/>
      <c r="Q3296" s="25"/>
      <c r="R3296" s="25"/>
      <c r="S3296" s="25"/>
      <c r="T3296" s="25"/>
      <c r="U3296" s="25"/>
      <c r="V3296" s="25"/>
      <c r="W3296" s="25"/>
    </row>
    <row r="3297" spans="11:23" ht="10.5" x14ac:dyDescent="0.25">
      <c r="K3297" s="40"/>
      <c r="N3297" s="25"/>
      <c r="O3297" s="25"/>
      <c r="P3297" s="25"/>
      <c r="Q3297" s="25"/>
      <c r="R3297" s="25"/>
      <c r="S3297" s="25"/>
      <c r="T3297" s="25"/>
      <c r="U3297" s="25"/>
      <c r="V3297" s="25"/>
      <c r="W3297" s="25"/>
    </row>
    <row r="3298" spans="11:23" ht="10.5" x14ac:dyDescent="0.25">
      <c r="K3298" s="40"/>
      <c r="N3298" s="25"/>
      <c r="O3298" s="25"/>
      <c r="P3298" s="25"/>
      <c r="Q3298" s="25"/>
      <c r="R3298" s="25"/>
      <c r="S3298" s="25"/>
      <c r="T3298" s="25"/>
      <c r="U3298" s="25"/>
      <c r="V3298" s="25"/>
      <c r="W3298" s="25"/>
    </row>
    <row r="3299" spans="11:23" ht="10.5" x14ac:dyDescent="0.25">
      <c r="K3299" s="40"/>
      <c r="N3299" s="25"/>
      <c r="O3299" s="25"/>
      <c r="P3299" s="25"/>
      <c r="Q3299" s="25"/>
      <c r="R3299" s="25"/>
      <c r="S3299" s="25"/>
      <c r="T3299" s="25"/>
      <c r="U3299" s="25"/>
      <c r="V3299" s="25"/>
      <c r="W3299" s="25"/>
    </row>
    <row r="3300" spans="11:23" ht="10.5" x14ac:dyDescent="0.25">
      <c r="K3300" s="40"/>
      <c r="N3300" s="25"/>
      <c r="O3300" s="25"/>
      <c r="P3300" s="25"/>
      <c r="Q3300" s="25"/>
      <c r="R3300" s="25"/>
      <c r="S3300" s="25"/>
      <c r="T3300" s="25"/>
      <c r="U3300" s="25"/>
      <c r="V3300" s="25"/>
      <c r="W3300" s="25"/>
    </row>
    <row r="3301" spans="11:23" ht="10.5" x14ac:dyDescent="0.25">
      <c r="K3301" s="40"/>
      <c r="N3301" s="25"/>
      <c r="O3301" s="25"/>
      <c r="P3301" s="25"/>
      <c r="Q3301" s="25"/>
      <c r="R3301" s="25"/>
      <c r="S3301" s="25"/>
      <c r="T3301" s="25"/>
      <c r="U3301" s="25"/>
      <c r="V3301" s="25"/>
      <c r="W3301" s="25"/>
    </row>
    <row r="3302" spans="11:23" ht="10.5" x14ac:dyDescent="0.25">
      <c r="K3302" s="40"/>
      <c r="N3302" s="25"/>
      <c r="O3302" s="25"/>
      <c r="P3302" s="25"/>
      <c r="Q3302" s="25"/>
      <c r="R3302" s="25"/>
      <c r="S3302" s="25"/>
      <c r="T3302" s="25"/>
      <c r="U3302" s="25"/>
      <c r="V3302" s="25"/>
      <c r="W3302" s="25"/>
    </row>
    <row r="3303" spans="11:23" ht="10.5" x14ac:dyDescent="0.25">
      <c r="K3303" s="40"/>
      <c r="N3303" s="25"/>
      <c r="O3303" s="25"/>
      <c r="P3303" s="25"/>
      <c r="Q3303" s="25"/>
      <c r="R3303" s="25"/>
      <c r="S3303" s="25"/>
      <c r="T3303" s="25"/>
      <c r="U3303" s="25"/>
      <c r="V3303" s="25"/>
      <c r="W3303" s="25"/>
    </row>
    <row r="3304" spans="11:23" ht="10.5" x14ac:dyDescent="0.25">
      <c r="K3304" s="40"/>
      <c r="N3304" s="25"/>
      <c r="O3304" s="25"/>
      <c r="P3304" s="25"/>
      <c r="Q3304" s="25"/>
      <c r="R3304" s="25"/>
      <c r="S3304" s="25"/>
      <c r="T3304" s="25"/>
      <c r="U3304" s="25"/>
      <c r="V3304" s="25"/>
      <c r="W3304" s="25"/>
    </row>
    <row r="3305" spans="11:23" ht="10.5" x14ac:dyDescent="0.25">
      <c r="K3305" s="40"/>
      <c r="N3305" s="25"/>
      <c r="O3305" s="25"/>
      <c r="P3305" s="25"/>
      <c r="Q3305" s="25"/>
      <c r="R3305" s="25"/>
      <c r="S3305" s="25"/>
      <c r="T3305" s="25"/>
      <c r="U3305" s="25"/>
      <c r="V3305" s="25"/>
      <c r="W3305" s="25"/>
    </row>
    <row r="3306" spans="11:23" ht="10.5" x14ac:dyDescent="0.25">
      <c r="K3306" s="40"/>
      <c r="N3306" s="25"/>
      <c r="O3306" s="25"/>
      <c r="P3306" s="25"/>
      <c r="Q3306" s="25"/>
      <c r="R3306" s="25"/>
      <c r="S3306" s="25"/>
      <c r="T3306" s="25"/>
      <c r="U3306" s="25"/>
      <c r="V3306" s="25"/>
      <c r="W3306" s="25"/>
    </row>
    <row r="3307" spans="11:23" ht="10.5" x14ac:dyDescent="0.25">
      <c r="K3307" s="40"/>
      <c r="N3307" s="25"/>
      <c r="O3307" s="25"/>
      <c r="P3307" s="25"/>
      <c r="Q3307" s="25"/>
      <c r="R3307" s="25"/>
      <c r="S3307" s="25"/>
      <c r="T3307" s="25"/>
      <c r="U3307" s="25"/>
      <c r="V3307" s="25"/>
      <c r="W3307" s="25"/>
    </row>
    <row r="3308" spans="11:23" ht="10.5" x14ac:dyDescent="0.25">
      <c r="K3308" s="40"/>
      <c r="N3308" s="25"/>
      <c r="O3308" s="25"/>
      <c r="P3308" s="25"/>
      <c r="Q3308" s="25"/>
      <c r="R3308" s="25"/>
      <c r="S3308" s="25"/>
      <c r="T3308" s="25"/>
      <c r="U3308" s="25"/>
      <c r="V3308" s="25"/>
      <c r="W3308" s="25"/>
    </row>
    <row r="3309" spans="11:23" ht="10.5" x14ac:dyDescent="0.25">
      <c r="K3309" s="40"/>
      <c r="N3309" s="25"/>
      <c r="O3309" s="25"/>
      <c r="P3309" s="25"/>
      <c r="Q3309" s="25"/>
      <c r="R3309" s="25"/>
      <c r="S3309" s="25"/>
      <c r="T3309" s="25"/>
      <c r="U3309" s="25"/>
      <c r="V3309" s="25"/>
      <c r="W3309" s="25"/>
    </row>
    <row r="3310" spans="11:23" ht="10.5" x14ac:dyDescent="0.25">
      <c r="K3310" s="40"/>
      <c r="N3310" s="25"/>
      <c r="O3310" s="25"/>
      <c r="P3310" s="25"/>
      <c r="Q3310" s="25"/>
      <c r="R3310" s="25"/>
      <c r="S3310" s="25"/>
      <c r="T3310" s="25"/>
      <c r="U3310" s="25"/>
      <c r="V3310" s="25"/>
      <c r="W3310" s="25"/>
    </row>
    <row r="3311" spans="11:23" ht="10.5" x14ac:dyDescent="0.25">
      <c r="K3311" s="40"/>
      <c r="N3311" s="25"/>
      <c r="O3311" s="25"/>
      <c r="P3311" s="25"/>
      <c r="Q3311" s="25"/>
      <c r="R3311" s="25"/>
      <c r="S3311" s="25"/>
      <c r="T3311" s="25"/>
      <c r="U3311" s="25"/>
      <c r="V3311" s="25"/>
      <c r="W3311" s="25"/>
    </row>
    <row r="3312" spans="11:23" ht="10.5" x14ac:dyDescent="0.25">
      <c r="K3312" s="40"/>
      <c r="N3312" s="25"/>
      <c r="O3312" s="25"/>
      <c r="P3312" s="25"/>
      <c r="Q3312" s="25"/>
      <c r="R3312" s="25"/>
      <c r="S3312" s="25"/>
      <c r="T3312" s="25"/>
      <c r="U3312" s="25"/>
      <c r="V3312" s="25"/>
      <c r="W3312" s="25"/>
    </row>
    <row r="3313" spans="11:23" ht="10.5" x14ac:dyDescent="0.25">
      <c r="K3313" s="40"/>
      <c r="N3313" s="25"/>
      <c r="O3313" s="25"/>
      <c r="P3313" s="25"/>
      <c r="Q3313" s="25"/>
      <c r="R3313" s="25"/>
      <c r="S3313" s="25"/>
      <c r="T3313" s="25"/>
      <c r="U3313" s="25"/>
      <c r="V3313" s="25"/>
      <c r="W3313" s="25"/>
    </row>
    <row r="3314" spans="11:23" ht="10.5" x14ac:dyDescent="0.25">
      <c r="K3314" s="40"/>
      <c r="N3314" s="25"/>
      <c r="O3314" s="25"/>
      <c r="P3314" s="25"/>
      <c r="Q3314" s="25"/>
      <c r="R3314" s="25"/>
      <c r="S3314" s="25"/>
      <c r="T3314" s="25"/>
      <c r="U3314" s="25"/>
      <c r="V3314" s="25"/>
      <c r="W3314" s="25"/>
    </row>
    <row r="3315" spans="11:23" ht="10.5" x14ac:dyDescent="0.25">
      <c r="K3315" s="40"/>
      <c r="N3315" s="25"/>
      <c r="O3315" s="25"/>
      <c r="P3315" s="25"/>
      <c r="Q3315" s="25"/>
      <c r="R3315" s="25"/>
      <c r="S3315" s="25"/>
      <c r="T3315" s="25"/>
      <c r="U3315" s="25"/>
      <c r="V3315" s="25"/>
      <c r="W3315" s="25"/>
    </row>
    <row r="3316" spans="11:23" ht="10.5" x14ac:dyDescent="0.25">
      <c r="K3316" s="40"/>
      <c r="N3316" s="25"/>
      <c r="O3316" s="25"/>
      <c r="P3316" s="25"/>
      <c r="Q3316" s="25"/>
      <c r="R3316" s="25"/>
      <c r="S3316" s="25"/>
      <c r="T3316" s="25"/>
      <c r="U3316" s="25"/>
      <c r="V3316" s="25"/>
      <c r="W3316" s="25"/>
    </row>
    <row r="3317" spans="11:23" ht="10.5" x14ac:dyDescent="0.25">
      <c r="K3317" s="40"/>
      <c r="N3317" s="25"/>
      <c r="O3317" s="25"/>
      <c r="P3317" s="25"/>
      <c r="Q3317" s="25"/>
      <c r="R3317" s="25"/>
      <c r="S3317" s="25"/>
      <c r="T3317" s="25"/>
      <c r="U3317" s="25"/>
      <c r="V3317" s="25"/>
      <c r="W3317" s="25"/>
    </row>
    <row r="3318" spans="11:23" ht="10.5" x14ac:dyDescent="0.25">
      <c r="K3318" s="40"/>
      <c r="N3318" s="25"/>
      <c r="O3318" s="25"/>
      <c r="P3318" s="25"/>
      <c r="Q3318" s="25"/>
      <c r="R3318" s="25"/>
      <c r="S3318" s="25"/>
      <c r="T3318" s="25"/>
      <c r="U3318" s="25"/>
      <c r="V3318" s="25"/>
      <c r="W3318" s="25"/>
    </row>
    <row r="3319" spans="11:23" ht="10.5" x14ac:dyDescent="0.25">
      <c r="K3319" s="40"/>
      <c r="N3319" s="25"/>
      <c r="O3319" s="25"/>
      <c r="P3319" s="25"/>
      <c r="Q3319" s="25"/>
      <c r="R3319" s="25"/>
      <c r="S3319" s="25"/>
      <c r="T3319" s="25"/>
      <c r="U3319" s="25"/>
      <c r="V3319" s="25"/>
      <c r="W3319" s="25"/>
    </row>
    <row r="3320" spans="11:23" ht="10.5" x14ac:dyDescent="0.25">
      <c r="K3320" s="40"/>
      <c r="N3320" s="25"/>
      <c r="O3320" s="25"/>
      <c r="P3320" s="25"/>
      <c r="Q3320" s="25"/>
      <c r="R3320" s="25"/>
      <c r="S3320" s="25"/>
      <c r="T3320" s="25"/>
      <c r="U3320" s="25"/>
      <c r="V3320" s="25"/>
      <c r="W3320" s="25"/>
    </row>
    <row r="3321" spans="11:23" ht="10.5" x14ac:dyDescent="0.25">
      <c r="K3321" s="40"/>
      <c r="N3321" s="25"/>
      <c r="O3321" s="25"/>
      <c r="P3321" s="25"/>
      <c r="Q3321" s="25"/>
      <c r="R3321" s="25"/>
      <c r="S3321" s="25"/>
      <c r="T3321" s="25"/>
      <c r="U3321" s="25"/>
      <c r="V3321" s="25"/>
      <c r="W3321" s="25"/>
    </row>
    <row r="3322" spans="11:23" ht="10.5" x14ac:dyDescent="0.25">
      <c r="K3322" s="40"/>
      <c r="N3322" s="25"/>
      <c r="O3322" s="25"/>
      <c r="P3322" s="25"/>
      <c r="Q3322" s="25"/>
      <c r="R3322" s="25"/>
      <c r="S3322" s="25"/>
      <c r="T3322" s="25"/>
      <c r="U3322" s="25"/>
      <c r="V3322" s="25"/>
      <c r="W3322" s="25"/>
    </row>
    <row r="3323" spans="11:23" ht="10.5" x14ac:dyDescent="0.25">
      <c r="K3323" s="40"/>
      <c r="N3323" s="25"/>
      <c r="O3323" s="25"/>
      <c r="P3323" s="25"/>
      <c r="Q3323" s="25"/>
      <c r="R3323" s="25"/>
      <c r="S3323" s="25"/>
      <c r="T3323" s="25"/>
      <c r="U3323" s="25"/>
      <c r="V3323" s="25"/>
      <c r="W3323" s="25"/>
    </row>
    <row r="3324" spans="11:23" ht="10.5" x14ac:dyDescent="0.25">
      <c r="K3324" s="40"/>
      <c r="N3324" s="25"/>
      <c r="O3324" s="25"/>
      <c r="P3324" s="25"/>
      <c r="Q3324" s="25"/>
      <c r="R3324" s="25"/>
      <c r="S3324" s="25"/>
      <c r="T3324" s="25"/>
      <c r="U3324" s="25"/>
      <c r="V3324" s="25"/>
      <c r="W3324" s="25"/>
    </row>
    <row r="3325" spans="11:23" ht="10.5" x14ac:dyDescent="0.25">
      <c r="K3325" s="40"/>
      <c r="N3325" s="25"/>
      <c r="O3325" s="25"/>
      <c r="P3325" s="25"/>
      <c r="Q3325" s="25"/>
      <c r="R3325" s="25"/>
      <c r="S3325" s="25"/>
      <c r="T3325" s="25"/>
      <c r="U3325" s="25"/>
      <c r="V3325" s="25"/>
      <c r="W3325" s="25"/>
    </row>
    <row r="3326" spans="11:23" ht="10.5" x14ac:dyDescent="0.25">
      <c r="K3326" s="40"/>
      <c r="N3326" s="25"/>
      <c r="O3326" s="25"/>
      <c r="P3326" s="25"/>
      <c r="Q3326" s="25"/>
      <c r="R3326" s="25"/>
      <c r="S3326" s="25"/>
      <c r="T3326" s="25"/>
      <c r="U3326" s="25"/>
      <c r="V3326" s="25"/>
      <c r="W3326" s="25"/>
    </row>
    <row r="3327" spans="11:23" ht="10.5" x14ac:dyDescent="0.25">
      <c r="K3327" s="40"/>
      <c r="N3327" s="25"/>
      <c r="O3327" s="25"/>
      <c r="P3327" s="25"/>
      <c r="Q3327" s="25"/>
      <c r="R3327" s="25"/>
      <c r="S3327" s="25"/>
      <c r="T3327" s="25"/>
      <c r="U3327" s="25"/>
      <c r="V3327" s="25"/>
      <c r="W3327" s="25"/>
    </row>
    <row r="3328" spans="11:23" ht="10.5" x14ac:dyDescent="0.25">
      <c r="K3328" s="40"/>
      <c r="N3328" s="25"/>
      <c r="O3328" s="25"/>
      <c r="P3328" s="25"/>
      <c r="Q3328" s="25"/>
      <c r="R3328" s="25"/>
      <c r="S3328" s="25"/>
      <c r="T3328" s="25"/>
      <c r="U3328" s="25"/>
      <c r="V3328" s="25"/>
      <c r="W3328" s="25"/>
    </row>
    <row r="3329" spans="11:23" ht="10.5" x14ac:dyDescent="0.25">
      <c r="K3329" s="40"/>
      <c r="N3329" s="25"/>
      <c r="O3329" s="25"/>
      <c r="P3329" s="25"/>
      <c r="Q3329" s="25"/>
      <c r="R3329" s="25"/>
      <c r="S3329" s="25"/>
      <c r="T3329" s="25"/>
      <c r="U3329" s="25"/>
      <c r="V3329" s="25"/>
      <c r="W3329" s="25"/>
    </row>
    <row r="3330" spans="11:23" ht="10.5" x14ac:dyDescent="0.25">
      <c r="K3330" s="40"/>
      <c r="N3330" s="25"/>
      <c r="O3330" s="25"/>
      <c r="P3330" s="25"/>
      <c r="Q3330" s="25"/>
      <c r="R3330" s="25"/>
      <c r="S3330" s="25"/>
      <c r="T3330" s="25"/>
      <c r="U3330" s="25"/>
      <c r="V3330" s="25"/>
      <c r="W3330" s="25"/>
    </row>
    <row r="3331" spans="11:23" ht="10.5" x14ac:dyDescent="0.25">
      <c r="K3331" s="40"/>
      <c r="N3331" s="25"/>
      <c r="O3331" s="25"/>
      <c r="P3331" s="25"/>
      <c r="Q3331" s="25"/>
      <c r="R3331" s="25"/>
      <c r="S3331" s="25"/>
      <c r="T3331" s="25"/>
      <c r="U3331" s="25"/>
      <c r="V3331" s="25"/>
      <c r="W3331" s="25"/>
    </row>
    <row r="3332" spans="11:23" ht="10.5" x14ac:dyDescent="0.25">
      <c r="K3332" s="40"/>
      <c r="N3332" s="25"/>
      <c r="O3332" s="25"/>
      <c r="P3332" s="25"/>
      <c r="Q3332" s="25"/>
      <c r="R3332" s="25"/>
      <c r="S3332" s="25"/>
      <c r="T3332" s="25"/>
      <c r="U3332" s="25"/>
      <c r="V3332" s="25"/>
      <c r="W3332" s="25"/>
    </row>
    <row r="3333" spans="11:23" ht="10.5" x14ac:dyDescent="0.25">
      <c r="K3333" s="40"/>
      <c r="N3333" s="25"/>
      <c r="O3333" s="25"/>
      <c r="P3333" s="25"/>
      <c r="Q3333" s="25"/>
      <c r="R3333" s="25"/>
      <c r="S3333" s="25"/>
      <c r="T3333" s="25"/>
      <c r="U3333" s="25"/>
      <c r="V3333" s="25"/>
      <c r="W3333" s="25"/>
    </row>
    <row r="3334" spans="11:23" ht="10.5" x14ac:dyDescent="0.25">
      <c r="K3334" s="40"/>
      <c r="N3334" s="25"/>
      <c r="O3334" s="25"/>
      <c r="P3334" s="25"/>
      <c r="Q3334" s="25"/>
      <c r="R3334" s="25"/>
      <c r="S3334" s="25"/>
      <c r="T3334" s="25"/>
      <c r="U3334" s="25"/>
      <c r="V3334" s="25"/>
      <c r="W3334" s="25"/>
    </row>
    <row r="3335" spans="11:23" ht="10.5" x14ac:dyDescent="0.25">
      <c r="K3335" s="40"/>
      <c r="N3335" s="25"/>
      <c r="O3335" s="25"/>
      <c r="P3335" s="25"/>
      <c r="Q3335" s="25"/>
      <c r="R3335" s="25"/>
      <c r="S3335" s="25"/>
      <c r="T3335" s="25"/>
      <c r="U3335" s="25"/>
      <c r="V3335" s="25"/>
      <c r="W3335" s="25"/>
    </row>
    <row r="3336" spans="11:23" ht="10.5" x14ac:dyDescent="0.25">
      <c r="K3336" s="40"/>
      <c r="N3336" s="25"/>
      <c r="O3336" s="25"/>
      <c r="P3336" s="25"/>
      <c r="Q3336" s="25"/>
      <c r="R3336" s="25"/>
      <c r="S3336" s="25"/>
      <c r="T3336" s="25"/>
      <c r="U3336" s="25"/>
      <c r="V3336" s="25"/>
      <c r="W3336" s="25"/>
    </row>
    <row r="3337" spans="11:23" ht="10.5" x14ac:dyDescent="0.25">
      <c r="K3337" s="40"/>
      <c r="N3337" s="25"/>
      <c r="O3337" s="25"/>
      <c r="P3337" s="25"/>
      <c r="Q3337" s="25"/>
      <c r="R3337" s="25"/>
      <c r="S3337" s="25"/>
      <c r="T3337" s="25"/>
      <c r="U3337" s="25"/>
      <c r="V3337" s="25"/>
      <c r="W3337" s="25"/>
    </row>
    <row r="3338" spans="11:23" ht="10.5" x14ac:dyDescent="0.25">
      <c r="K3338" s="40"/>
      <c r="N3338" s="25"/>
      <c r="O3338" s="25"/>
      <c r="P3338" s="25"/>
      <c r="Q3338" s="25"/>
      <c r="R3338" s="25"/>
      <c r="S3338" s="25"/>
      <c r="T3338" s="25"/>
      <c r="U3338" s="25"/>
      <c r="V3338" s="25"/>
      <c r="W3338" s="25"/>
    </row>
    <row r="3339" spans="11:23" ht="10.5" x14ac:dyDescent="0.25">
      <c r="K3339" s="40"/>
      <c r="N3339" s="25"/>
      <c r="O3339" s="25"/>
      <c r="P3339" s="25"/>
      <c r="Q3339" s="25"/>
      <c r="R3339" s="25"/>
      <c r="S3339" s="25"/>
      <c r="T3339" s="25"/>
      <c r="U3339" s="25"/>
      <c r="V3339" s="25"/>
      <c r="W3339" s="25"/>
    </row>
    <row r="3340" spans="11:23" ht="10.5" x14ac:dyDescent="0.25">
      <c r="K3340" s="40"/>
      <c r="N3340" s="25"/>
      <c r="O3340" s="25"/>
      <c r="P3340" s="25"/>
      <c r="Q3340" s="25"/>
      <c r="R3340" s="25"/>
      <c r="S3340" s="25"/>
      <c r="T3340" s="25"/>
      <c r="U3340" s="25"/>
      <c r="V3340" s="25"/>
      <c r="W3340" s="25"/>
    </row>
    <row r="3341" spans="11:23" ht="10.5" x14ac:dyDescent="0.25">
      <c r="K3341" s="40"/>
      <c r="N3341" s="25"/>
      <c r="O3341" s="25"/>
      <c r="P3341" s="25"/>
      <c r="Q3341" s="25"/>
      <c r="R3341" s="25"/>
      <c r="S3341" s="25"/>
      <c r="T3341" s="25"/>
      <c r="U3341" s="25"/>
      <c r="V3341" s="25"/>
      <c r="W3341" s="25"/>
    </row>
    <row r="3342" spans="11:23" ht="10.5" x14ac:dyDescent="0.25">
      <c r="K3342" s="40"/>
      <c r="N3342" s="25"/>
      <c r="O3342" s="25"/>
      <c r="P3342" s="25"/>
      <c r="Q3342" s="25"/>
      <c r="R3342" s="25"/>
      <c r="S3342" s="25"/>
      <c r="T3342" s="25"/>
      <c r="U3342" s="25"/>
      <c r="V3342" s="25"/>
      <c r="W3342" s="25"/>
    </row>
    <row r="3343" spans="11:23" ht="10.5" x14ac:dyDescent="0.25">
      <c r="K3343" s="40"/>
      <c r="N3343" s="25"/>
      <c r="O3343" s="25"/>
      <c r="P3343" s="25"/>
      <c r="Q3343" s="25"/>
      <c r="R3343" s="25"/>
      <c r="S3343" s="25"/>
      <c r="T3343" s="25"/>
      <c r="U3343" s="25"/>
      <c r="V3343" s="25"/>
      <c r="W3343" s="25"/>
    </row>
    <row r="3344" spans="11:23" ht="10.5" x14ac:dyDescent="0.25">
      <c r="K3344" s="40"/>
      <c r="N3344" s="25"/>
      <c r="O3344" s="25"/>
      <c r="P3344" s="25"/>
      <c r="Q3344" s="25"/>
      <c r="R3344" s="25"/>
      <c r="S3344" s="25"/>
      <c r="T3344" s="25"/>
      <c r="U3344" s="25"/>
      <c r="V3344" s="25"/>
      <c r="W3344" s="25"/>
    </row>
    <row r="3345" spans="11:23" ht="10.5" x14ac:dyDescent="0.25">
      <c r="K3345" s="40"/>
      <c r="N3345" s="25"/>
      <c r="O3345" s="25"/>
      <c r="P3345" s="25"/>
      <c r="Q3345" s="25"/>
      <c r="R3345" s="25"/>
      <c r="S3345" s="25"/>
      <c r="T3345" s="25"/>
      <c r="U3345" s="25"/>
      <c r="V3345" s="25"/>
      <c r="W3345" s="25"/>
    </row>
    <row r="3346" spans="11:23" ht="10.5" x14ac:dyDescent="0.25">
      <c r="K3346" s="40"/>
      <c r="N3346" s="25"/>
      <c r="O3346" s="25"/>
      <c r="P3346" s="25"/>
      <c r="Q3346" s="25"/>
      <c r="R3346" s="25"/>
      <c r="S3346" s="25"/>
      <c r="T3346" s="25"/>
      <c r="U3346" s="25"/>
      <c r="V3346" s="25"/>
      <c r="W3346" s="25"/>
    </row>
    <row r="3347" spans="11:23" ht="10.5" x14ac:dyDescent="0.25">
      <c r="K3347" s="40"/>
      <c r="N3347" s="25"/>
      <c r="O3347" s="25"/>
      <c r="P3347" s="25"/>
      <c r="Q3347" s="25"/>
      <c r="R3347" s="25"/>
      <c r="S3347" s="25"/>
      <c r="T3347" s="25"/>
      <c r="U3347" s="25"/>
      <c r="V3347" s="25"/>
      <c r="W3347" s="25"/>
    </row>
    <row r="3348" spans="11:23" ht="10.5" x14ac:dyDescent="0.25">
      <c r="K3348" s="40"/>
      <c r="N3348" s="25"/>
      <c r="O3348" s="25"/>
      <c r="P3348" s="25"/>
      <c r="Q3348" s="25"/>
      <c r="R3348" s="25"/>
      <c r="S3348" s="25"/>
      <c r="T3348" s="25"/>
      <c r="U3348" s="25"/>
      <c r="V3348" s="25"/>
      <c r="W3348" s="25"/>
    </row>
    <row r="3349" spans="11:23" ht="10.5" x14ac:dyDescent="0.25">
      <c r="K3349" s="40"/>
      <c r="N3349" s="25"/>
      <c r="O3349" s="25"/>
      <c r="P3349" s="25"/>
      <c r="Q3349" s="25"/>
      <c r="R3349" s="25"/>
      <c r="S3349" s="25"/>
      <c r="T3349" s="25"/>
      <c r="U3349" s="25"/>
      <c r="V3349" s="25"/>
      <c r="W3349" s="25"/>
    </row>
    <row r="3350" spans="11:23" ht="10.5" x14ac:dyDescent="0.25">
      <c r="K3350" s="40"/>
      <c r="N3350" s="25"/>
      <c r="O3350" s="25"/>
      <c r="P3350" s="25"/>
      <c r="Q3350" s="25"/>
      <c r="R3350" s="25"/>
      <c r="S3350" s="25"/>
      <c r="T3350" s="25"/>
      <c r="U3350" s="25"/>
      <c r="V3350" s="25"/>
      <c r="W3350" s="25"/>
    </row>
    <row r="3351" spans="11:23" ht="10.5" x14ac:dyDescent="0.25">
      <c r="K3351" s="40"/>
      <c r="N3351" s="25"/>
      <c r="O3351" s="25"/>
      <c r="P3351" s="25"/>
      <c r="Q3351" s="25"/>
      <c r="R3351" s="25"/>
      <c r="S3351" s="25"/>
      <c r="T3351" s="25"/>
      <c r="U3351" s="25"/>
      <c r="V3351" s="25"/>
      <c r="W3351" s="25"/>
    </row>
    <row r="3352" spans="11:23" ht="10.5" x14ac:dyDescent="0.25">
      <c r="K3352" s="40"/>
      <c r="N3352" s="25"/>
      <c r="O3352" s="25"/>
      <c r="P3352" s="25"/>
      <c r="Q3352" s="25"/>
      <c r="R3352" s="25"/>
      <c r="S3352" s="25"/>
      <c r="T3352" s="25"/>
      <c r="U3352" s="25"/>
      <c r="V3352" s="25"/>
      <c r="W3352" s="25"/>
    </row>
    <row r="3353" spans="11:23" ht="10.5" x14ac:dyDescent="0.25">
      <c r="K3353" s="40"/>
      <c r="N3353" s="25"/>
      <c r="O3353" s="25"/>
      <c r="P3353" s="25"/>
      <c r="Q3353" s="25"/>
      <c r="R3353" s="25"/>
      <c r="S3353" s="25"/>
      <c r="T3353" s="25"/>
      <c r="U3353" s="25"/>
      <c r="V3353" s="25"/>
      <c r="W3353" s="25"/>
    </row>
    <row r="3354" spans="11:23" ht="10.5" x14ac:dyDescent="0.25">
      <c r="K3354" s="40"/>
      <c r="N3354" s="25"/>
      <c r="O3354" s="25"/>
      <c r="P3354" s="25"/>
      <c r="Q3354" s="25"/>
      <c r="R3354" s="25"/>
      <c r="S3354" s="25"/>
      <c r="T3354" s="25"/>
      <c r="U3354" s="25"/>
      <c r="V3354" s="25"/>
      <c r="W3354" s="25"/>
    </row>
    <row r="3355" spans="11:23" ht="10.5" x14ac:dyDescent="0.25">
      <c r="K3355" s="40"/>
      <c r="N3355" s="25"/>
      <c r="O3355" s="25"/>
      <c r="P3355" s="25"/>
      <c r="Q3355" s="25"/>
      <c r="R3355" s="25"/>
      <c r="S3355" s="25"/>
      <c r="T3355" s="25"/>
      <c r="U3355" s="25"/>
      <c r="V3355" s="25"/>
      <c r="W3355" s="25"/>
    </row>
    <row r="3356" spans="11:23" ht="10.5" x14ac:dyDescent="0.25">
      <c r="K3356" s="40"/>
      <c r="N3356" s="25"/>
      <c r="O3356" s="25"/>
      <c r="P3356" s="25"/>
      <c r="Q3356" s="25"/>
      <c r="R3356" s="25"/>
      <c r="S3356" s="25"/>
      <c r="T3356" s="25"/>
      <c r="U3356" s="25"/>
      <c r="V3356" s="25"/>
      <c r="W3356" s="25"/>
    </row>
    <row r="3357" spans="11:23" ht="10.5" x14ac:dyDescent="0.25">
      <c r="K3357" s="40"/>
      <c r="N3357" s="25"/>
      <c r="O3357" s="25"/>
      <c r="P3357" s="25"/>
      <c r="Q3357" s="25"/>
      <c r="R3357" s="25"/>
      <c r="S3357" s="25"/>
      <c r="T3357" s="25"/>
      <c r="U3357" s="25"/>
      <c r="V3357" s="25"/>
      <c r="W3357" s="25"/>
    </row>
    <row r="3358" spans="11:23" ht="10.5" x14ac:dyDescent="0.25">
      <c r="K3358" s="40"/>
      <c r="N3358" s="25"/>
      <c r="O3358" s="25"/>
      <c r="P3358" s="25"/>
      <c r="Q3358" s="25"/>
      <c r="R3358" s="25"/>
      <c r="S3358" s="25"/>
      <c r="T3358" s="25"/>
      <c r="U3358" s="25"/>
      <c r="V3358" s="25"/>
      <c r="W3358" s="25"/>
    </row>
    <row r="3359" spans="11:23" ht="10.5" x14ac:dyDescent="0.25">
      <c r="K3359" s="40"/>
      <c r="N3359" s="25"/>
      <c r="O3359" s="25"/>
      <c r="P3359" s="25"/>
      <c r="Q3359" s="25"/>
      <c r="R3359" s="25"/>
      <c r="S3359" s="25"/>
      <c r="T3359" s="25"/>
      <c r="U3359" s="25"/>
      <c r="V3359" s="25"/>
      <c r="W3359" s="25"/>
    </row>
    <row r="3360" spans="11:23" ht="10.5" x14ac:dyDescent="0.25">
      <c r="K3360" s="40"/>
      <c r="N3360" s="25"/>
      <c r="O3360" s="25"/>
      <c r="P3360" s="25"/>
      <c r="Q3360" s="25"/>
      <c r="R3360" s="25"/>
      <c r="S3360" s="25"/>
      <c r="T3360" s="25"/>
      <c r="U3360" s="25"/>
      <c r="V3360" s="25"/>
      <c r="W3360" s="25"/>
    </row>
    <row r="3361" spans="11:23" ht="10.5" x14ac:dyDescent="0.25">
      <c r="K3361" s="40"/>
      <c r="N3361" s="25"/>
      <c r="O3361" s="25"/>
      <c r="P3361" s="25"/>
      <c r="Q3361" s="25"/>
      <c r="R3361" s="25"/>
      <c r="S3361" s="25"/>
      <c r="T3361" s="25"/>
      <c r="U3361" s="25"/>
      <c r="V3361" s="25"/>
      <c r="W3361" s="25"/>
    </row>
    <row r="3362" spans="11:23" ht="10.5" x14ac:dyDescent="0.25">
      <c r="K3362" s="40"/>
      <c r="N3362" s="25"/>
      <c r="O3362" s="25"/>
      <c r="P3362" s="25"/>
      <c r="Q3362" s="25"/>
      <c r="R3362" s="25"/>
      <c r="S3362" s="25"/>
      <c r="T3362" s="25"/>
      <c r="U3362" s="25"/>
      <c r="V3362" s="25"/>
      <c r="W3362" s="25"/>
    </row>
    <row r="3363" spans="11:23" ht="10.5" x14ac:dyDescent="0.25">
      <c r="K3363" s="40"/>
      <c r="N3363" s="25"/>
      <c r="O3363" s="25"/>
      <c r="P3363" s="25"/>
      <c r="Q3363" s="25"/>
      <c r="R3363" s="25"/>
      <c r="S3363" s="25"/>
      <c r="T3363" s="25"/>
      <c r="U3363" s="25"/>
      <c r="V3363" s="25"/>
      <c r="W3363" s="25"/>
    </row>
    <row r="3364" spans="11:23" ht="10.5" x14ac:dyDescent="0.25">
      <c r="K3364" s="40"/>
      <c r="N3364" s="25"/>
      <c r="O3364" s="25"/>
      <c r="P3364" s="25"/>
      <c r="Q3364" s="25"/>
      <c r="R3364" s="25"/>
      <c r="S3364" s="25"/>
      <c r="T3364" s="25"/>
      <c r="U3364" s="25"/>
      <c r="V3364" s="25"/>
      <c r="W3364" s="25"/>
    </row>
    <row r="3365" spans="11:23" ht="10.5" x14ac:dyDescent="0.25">
      <c r="K3365" s="40"/>
      <c r="N3365" s="25"/>
      <c r="O3365" s="25"/>
      <c r="P3365" s="25"/>
      <c r="Q3365" s="25"/>
      <c r="R3365" s="25"/>
      <c r="S3365" s="25"/>
      <c r="T3365" s="25"/>
      <c r="U3365" s="25"/>
      <c r="V3365" s="25"/>
      <c r="W3365" s="25"/>
    </row>
    <row r="3366" spans="11:23" ht="10.5" x14ac:dyDescent="0.25">
      <c r="K3366" s="40"/>
      <c r="N3366" s="25"/>
      <c r="O3366" s="25"/>
      <c r="P3366" s="25"/>
      <c r="Q3366" s="25"/>
      <c r="R3366" s="25"/>
      <c r="S3366" s="25"/>
      <c r="T3366" s="25"/>
      <c r="U3366" s="25"/>
      <c r="V3366" s="25"/>
      <c r="W3366" s="25"/>
    </row>
    <row r="3367" spans="11:23" ht="10.5" x14ac:dyDescent="0.25">
      <c r="K3367" s="40"/>
      <c r="N3367" s="25"/>
      <c r="O3367" s="25"/>
      <c r="P3367" s="25"/>
      <c r="Q3367" s="25"/>
      <c r="R3367" s="25"/>
      <c r="S3367" s="25"/>
      <c r="T3367" s="25"/>
      <c r="U3367" s="25"/>
      <c r="V3367" s="25"/>
      <c r="W3367" s="25"/>
    </row>
    <row r="3368" spans="11:23" ht="10.5" x14ac:dyDescent="0.25">
      <c r="K3368" s="40"/>
      <c r="N3368" s="25"/>
      <c r="O3368" s="25"/>
      <c r="P3368" s="25"/>
      <c r="Q3368" s="25"/>
      <c r="R3368" s="25"/>
      <c r="S3368" s="25"/>
      <c r="T3368" s="25"/>
      <c r="U3368" s="25"/>
      <c r="V3368" s="25"/>
      <c r="W3368" s="25"/>
    </row>
    <row r="3369" spans="11:23" ht="10.5" x14ac:dyDescent="0.25">
      <c r="K3369" s="40"/>
      <c r="N3369" s="25"/>
      <c r="O3369" s="25"/>
      <c r="P3369" s="25"/>
      <c r="Q3369" s="25"/>
      <c r="R3369" s="25"/>
      <c r="S3369" s="25"/>
      <c r="T3369" s="25"/>
      <c r="U3369" s="25"/>
      <c r="V3369" s="25"/>
      <c r="W3369" s="25"/>
    </row>
    <row r="3370" spans="11:23" ht="10.5" x14ac:dyDescent="0.25">
      <c r="K3370" s="40"/>
      <c r="N3370" s="25"/>
      <c r="O3370" s="25"/>
      <c r="P3370" s="25"/>
      <c r="Q3370" s="25"/>
      <c r="R3370" s="25"/>
      <c r="S3370" s="25"/>
      <c r="T3370" s="25"/>
      <c r="U3370" s="25"/>
      <c r="V3370" s="25"/>
      <c r="W3370" s="25"/>
    </row>
    <row r="3371" spans="11:23" ht="10.5" x14ac:dyDescent="0.25">
      <c r="K3371" s="40"/>
      <c r="N3371" s="25"/>
      <c r="O3371" s="25"/>
      <c r="P3371" s="25"/>
      <c r="Q3371" s="25"/>
      <c r="R3371" s="25"/>
      <c r="S3371" s="25"/>
      <c r="T3371" s="25"/>
      <c r="U3371" s="25"/>
      <c r="V3371" s="25"/>
      <c r="W3371" s="25"/>
    </row>
    <row r="3372" spans="11:23" ht="10.5" x14ac:dyDescent="0.25">
      <c r="K3372" s="40"/>
      <c r="N3372" s="25"/>
      <c r="O3372" s="25"/>
      <c r="P3372" s="25"/>
      <c r="Q3372" s="25"/>
      <c r="R3372" s="25"/>
      <c r="S3372" s="25"/>
      <c r="T3372" s="25"/>
      <c r="U3372" s="25"/>
      <c r="V3372" s="25"/>
      <c r="W3372" s="25"/>
    </row>
    <row r="3373" spans="11:23" ht="10.5" x14ac:dyDescent="0.25">
      <c r="K3373" s="40"/>
      <c r="N3373" s="25"/>
      <c r="O3373" s="25"/>
      <c r="P3373" s="25"/>
      <c r="Q3373" s="25"/>
      <c r="R3373" s="25"/>
      <c r="S3373" s="25"/>
      <c r="T3373" s="25"/>
      <c r="U3373" s="25"/>
      <c r="V3373" s="25"/>
      <c r="W3373" s="25"/>
    </row>
    <row r="3374" spans="11:23" ht="10.5" x14ac:dyDescent="0.25">
      <c r="K3374" s="40"/>
      <c r="N3374" s="25"/>
      <c r="O3374" s="25"/>
      <c r="P3374" s="25"/>
      <c r="Q3374" s="25"/>
      <c r="R3374" s="25"/>
      <c r="S3374" s="25"/>
      <c r="T3374" s="25"/>
      <c r="U3374" s="25"/>
      <c r="V3374" s="25"/>
      <c r="W3374" s="25"/>
    </row>
    <row r="3375" spans="11:23" ht="10.5" x14ac:dyDescent="0.25">
      <c r="K3375" s="40"/>
      <c r="N3375" s="25"/>
      <c r="O3375" s="25"/>
      <c r="P3375" s="25"/>
      <c r="Q3375" s="25"/>
      <c r="R3375" s="25"/>
      <c r="S3375" s="25"/>
      <c r="T3375" s="25"/>
      <c r="U3375" s="25"/>
      <c r="V3375" s="25"/>
      <c r="W3375" s="25"/>
    </row>
    <row r="3376" spans="11:23" ht="10.5" x14ac:dyDescent="0.25">
      <c r="K3376" s="40"/>
      <c r="N3376" s="25"/>
      <c r="O3376" s="25"/>
      <c r="P3376" s="25"/>
      <c r="Q3376" s="25"/>
      <c r="R3376" s="25"/>
      <c r="S3376" s="25"/>
      <c r="T3376" s="25"/>
      <c r="U3376" s="25"/>
      <c r="V3376" s="25"/>
      <c r="W3376" s="25"/>
    </row>
    <row r="3377" spans="11:23" ht="10.5" x14ac:dyDescent="0.25">
      <c r="K3377" s="40"/>
      <c r="N3377" s="25"/>
      <c r="O3377" s="25"/>
      <c r="P3377" s="25"/>
      <c r="Q3377" s="25"/>
      <c r="R3377" s="25"/>
      <c r="S3377" s="25"/>
      <c r="T3377" s="25"/>
      <c r="U3377" s="25"/>
      <c r="V3377" s="25"/>
      <c r="W3377" s="25"/>
    </row>
    <row r="3378" spans="11:23" ht="10.5" x14ac:dyDescent="0.25">
      <c r="K3378" s="40"/>
      <c r="N3378" s="25"/>
      <c r="O3378" s="25"/>
      <c r="P3378" s="25"/>
      <c r="Q3378" s="25"/>
      <c r="R3378" s="25"/>
      <c r="S3378" s="25"/>
      <c r="T3378" s="25"/>
      <c r="U3378" s="25"/>
      <c r="V3378" s="25"/>
      <c r="W3378" s="25"/>
    </row>
    <row r="3379" spans="11:23" ht="10.5" x14ac:dyDescent="0.25">
      <c r="K3379" s="40"/>
      <c r="N3379" s="25"/>
      <c r="O3379" s="25"/>
      <c r="P3379" s="25"/>
      <c r="Q3379" s="25"/>
      <c r="R3379" s="25"/>
      <c r="S3379" s="25"/>
      <c r="T3379" s="25"/>
      <c r="U3379" s="25"/>
      <c r="V3379" s="25"/>
      <c r="W3379" s="25"/>
    </row>
    <row r="3380" spans="11:23" ht="10.5" x14ac:dyDescent="0.25">
      <c r="K3380" s="40"/>
      <c r="N3380" s="25"/>
      <c r="O3380" s="25"/>
      <c r="P3380" s="25"/>
      <c r="Q3380" s="25"/>
      <c r="R3380" s="25"/>
      <c r="S3380" s="25"/>
      <c r="T3380" s="25"/>
      <c r="U3380" s="25"/>
      <c r="V3380" s="25"/>
      <c r="W3380" s="25"/>
    </row>
    <row r="3381" spans="11:23" ht="10.5" x14ac:dyDescent="0.25">
      <c r="K3381" s="40"/>
      <c r="N3381" s="25"/>
      <c r="O3381" s="25"/>
      <c r="P3381" s="25"/>
      <c r="Q3381" s="25"/>
      <c r="R3381" s="25"/>
      <c r="S3381" s="25"/>
      <c r="T3381" s="25"/>
      <c r="U3381" s="25"/>
      <c r="V3381" s="25"/>
      <c r="W3381" s="25"/>
    </row>
    <row r="3382" spans="11:23" ht="10.5" x14ac:dyDescent="0.25">
      <c r="K3382" s="40"/>
      <c r="N3382" s="25"/>
      <c r="O3382" s="25"/>
      <c r="P3382" s="25"/>
      <c r="Q3382" s="25"/>
      <c r="R3382" s="25"/>
      <c r="S3382" s="25"/>
      <c r="T3382" s="25"/>
      <c r="U3382" s="25"/>
      <c r="V3382" s="25"/>
      <c r="W3382" s="25"/>
    </row>
    <row r="3383" spans="11:23" ht="10.5" x14ac:dyDescent="0.25">
      <c r="K3383" s="40"/>
      <c r="N3383" s="25"/>
      <c r="O3383" s="25"/>
      <c r="P3383" s="25"/>
      <c r="Q3383" s="25"/>
      <c r="R3383" s="25"/>
      <c r="S3383" s="25"/>
      <c r="T3383" s="25"/>
      <c r="U3383" s="25"/>
      <c r="V3383" s="25"/>
      <c r="W3383" s="25"/>
    </row>
    <row r="3384" spans="11:23" ht="10.5" x14ac:dyDescent="0.25">
      <c r="K3384" s="40"/>
      <c r="N3384" s="25"/>
      <c r="O3384" s="25"/>
      <c r="P3384" s="25"/>
      <c r="Q3384" s="25"/>
      <c r="R3384" s="25"/>
      <c r="S3384" s="25"/>
      <c r="T3384" s="25"/>
      <c r="U3384" s="25"/>
      <c r="V3384" s="25"/>
      <c r="W3384" s="25"/>
    </row>
    <row r="3385" spans="11:23" ht="10.5" x14ac:dyDescent="0.25">
      <c r="K3385" s="40"/>
      <c r="N3385" s="25"/>
      <c r="O3385" s="25"/>
      <c r="P3385" s="25"/>
      <c r="Q3385" s="25"/>
      <c r="R3385" s="25"/>
      <c r="S3385" s="25"/>
      <c r="T3385" s="25"/>
      <c r="U3385" s="25"/>
      <c r="V3385" s="25"/>
      <c r="W3385" s="25"/>
    </row>
    <row r="3386" spans="11:23" ht="10.5" x14ac:dyDescent="0.25">
      <c r="K3386" s="40"/>
      <c r="N3386" s="25"/>
      <c r="O3386" s="25"/>
      <c r="P3386" s="25"/>
      <c r="Q3386" s="25"/>
      <c r="R3386" s="25"/>
      <c r="S3386" s="25"/>
      <c r="T3386" s="25"/>
      <c r="U3386" s="25"/>
      <c r="V3386" s="25"/>
      <c r="W3386" s="25"/>
    </row>
    <row r="3387" spans="11:23" ht="10.5" x14ac:dyDescent="0.25">
      <c r="K3387" s="40"/>
      <c r="N3387" s="25"/>
      <c r="O3387" s="25"/>
      <c r="P3387" s="25"/>
      <c r="Q3387" s="25"/>
      <c r="R3387" s="25"/>
      <c r="S3387" s="25"/>
      <c r="T3387" s="25"/>
      <c r="U3387" s="25"/>
      <c r="V3387" s="25"/>
      <c r="W3387" s="25"/>
    </row>
    <row r="3388" spans="11:23" ht="10.5" x14ac:dyDescent="0.25">
      <c r="K3388" s="40"/>
      <c r="N3388" s="25"/>
      <c r="O3388" s="25"/>
      <c r="P3388" s="25"/>
      <c r="Q3388" s="25"/>
      <c r="R3388" s="25"/>
      <c r="S3388" s="25"/>
      <c r="T3388" s="25"/>
      <c r="U3388" s="25"/>
      <c r="V3388" s="25"/>
      <c r="W3388" s="25"/>
    </row>
    <row r="3389" spans="11:23" ht="10.5" x14ac:dyDescent="0.25">
      <c r="K3389" s="40"/>
      <c r="N3389" s="25"/>
      <c r="O3389" s="25"/>
      <c r="P3389" s="25"/>
      <c r="Q3389" s="25"/>
      <c r="R3389" s="25"/>
      <c r="S3389" s="25"/>
      <c r="T3389" s="25"/>
      <c r="U3389" s="25"/>
      <c r="V3389" s="25"/>
      <c r="W3389" s="25"/>
    </row>
    <row r="3390" spans="11:23" ht="10.5" x14ac:dyDescent="0.25">
      <c r="K3390" s="40"/>
      <c r="N3390" s="25"/>
      <c r="O3390" s="25"/>
      <c r="P3390" s="25"/>
      <c r="Q3390" s="25"/>
      <c r="R3390" s="25"/>
      <c r="S3390" s="25"/>
      <c r="T3390" s="25"/>
      <c r="U3390" s="25"/>
      <c r="V3390" s="25"/>
      <c r="W3390" s="25"/>
    </row>
    <row r="3391" spans="11:23" ht="10.5" x14ac:dyDescent="0.25">
      <c r="K3391" s="40"/>
      <c r="N3391" s="25"/>
      <c r="O3391" s="25"/>
      <c r="P3391" s="25"/>
      <c r="Q3391" s="25"/>
      <c r="R3391" s="25"/>
      <c r="S3391" s="25"/>
      <c r="T3391" s="25"/>
      <c r="U3391" s="25"/>
      <c r="V3391" s="25"/>
      <c r="W3391" s="25"/>
    </row>
    <row r="3392" spans="11:23" ht="10.5" x14ac:dyDescent="0.25">
      <c r="K3392" s="40"/>
      <c r="N3392" s="25"/>
      <c r="O3392" s="25"/>
      <c r="P3392" s="25"/>
      <c r="Q3392" s="25"/>
      <c r="R3392" s="25"/>
      <c r="S3392" s="25"/>
      <c r="T3392" s="25"/>
      <c r="U3392" s="25"/>
      <c r="V3392" s="25"/>
      <c r="W3392" s="25"/>
    </row>
    <row r="3393" spans="11:23" ht="10.5" x14ac:dyDescent="0.25">
      <c r="K3393" s="40"/>
      <c r="N3393" s="25"/>
      <c r="O3393" s="25"/>
      <c r="P3393" s="25"/>
      <c r="Q3393" s="25"/>
      <c r="R3393" s="25"/>
      <c r="S3393" s="25"/>
      <c r="T3393" s="25"/>
      <c r="U3393" s="25"/>
      <c r="V3393" s="25"/>
      <c r="W3393" s="25"/>
    </row>
    <row r="3394" spans="11:23" ht="10.5" x14ac:dyDescent="0.25">
      <c r="K3394" s="40"/>
      <c r="N3394" s="25"/>
      <c r="O3394" s="25"/>
      <c r="P3394" s="25"/>
      <c r="Q3394" s="25"/>
      <c r="R3394" s="25"/>
      <c r="S3394" s="25"/>
      <c r="T3394" s="25"/>
      <c r="U3394" s="25"/>
      <c r="V3394" s="25"/>
      <c r="W3394" s="25"/>
    </row>
    <row r="3395" spans="11:23" ht="10.5" x14ac:dyDescent="0.25">
      <c r="K3395" s="40"/>
      <c r="N3395" s="25"/>
      <c r="O3395" s="25"/>
      <c r="P3395" s="25"/>
      <c r="Q3395" s="25"/>
      <c r="R3395" s="25"/>
      <c r="S3395" s="25"/>
      <c r="T3395" s="25"/>
      <c r="U3395" s="25"/>
      <c r="V3395" s="25"/>
      <c r="W3395" s="25"/>
    </row>
    <row r="3396" spans="11:23" ht="10.5" x14ac:dyDescent="0.25">
      <c r="K3396" s="40"/>
      <c r="N3396" s="25"/>
      <c r="O3396" s="25"/>
      <c r="P3396" s="25"/>
      <c r="Q3396" s="25"/>
      <c r="R3396" s="25"/>
      <c r="S3396" s="25"/>
      <c r="T3396" s="25"/>
      <c r="U3396" s="25"/>
      <c r="V3396" s="25"/>
      <c r="W3396" s="25"/>
    </row>
    <row r="3397" spans="11:23" ht="10.5" x14ac:dyDescent="0.25">
      <c r="K3397" s="40"/>
      <c r="N3397" s="25"/>
      <c r="O3397" s="25"/>
      <c r="P3397" s="25"/>
      <c r="Q3397" s="25"/>
      <c r="R3397" s="25"/>
      <c r="S3397" s="25"/>
      <c r="T3397" s="25"/>
      <c r="U3397" s="25"/>
      <c r="V3397" s="25"/>
      <c r="W3397" s="25"/>
    </row>
    <row r="3398" spans="11:23" ht="10.5" x14ac:dyDescent="0.25">
      <c r="K3398" s="40"/>
      <c r="N3398" s="25"/>
      <c r="O3398" s="25"/>
      <c r="P3398" s="25"/>
      <c r="Q3398" s="25"/>
      <c r="R3398" s="25"/>
      <c r="S3398" s="25"/>
      <c r="T3398" s="25"/>
      <c r="U3398" s="25"/>
      <c r="V3398" s="25"/>
      <c r="W3398" s="25"/>
    </row>
    <row r="3399" spans="11:23" ht="10.5" x14ac:dyDescent="0.25">
      <c r="K3399" s="40"/>
      <c r="N3399" s="25"/>
      <c r="O3399" s="25"/>
      <c r="P3399" s="25"/>
      <c r="Q3399" s="25"/>
      <c r="R3399" s="25"/>
      <c r="S3399" s="25"/>
      <c r="T3399" s="25"/>
      <c r="U3399" s="25"/>
      <c r="V3399" s="25"/>
      <c r="W3399" s="25"/>
    </row>
    <row r="3400" spans="11:23" ht="10.5" x14ac:dyDescent="0.25">
      <c r="K3400" s="40"/>
      <c r="N3400" s="25"/>
      <c r="O3400" s="25"/>
      <c r="P3400" s="25"/>
      <c r="Q3400" s="25"/>
      <c r="R3400" s="25"/>
      <c r="S3400" s="25"/>
      <c r="T3400" s="25"/>
      <c r="U3400" s="25"/>
      <c r="V3400" s="25"/>
      <c r="W3400" s="25"/>
    </row>
    <row r="3401" spans="11:23" ht="10.5" x14ac:dyDescent="0.25">
      <c r="K3401" s="40"/>
      <c r="N3401" s="25"/>
      <c r="O3401" s="25"/>
      <c r="P3401" s="25"/>
      <c r="Q3401" s="25"/>
      <c r="R3401" s="25"/>
      <c r="S3401" s="25"/>
      <c r="T3401" s="25"/>
      <c r="U3401" s="25"/>
      <c r="V3401" s="25"/>
      <c r="W3401" s="25"/>
    </row>
    <row r="3402" spans="11:23" ht="10.5" x14ac:dyDescent="0.25">
      <c r="K3402" s="40"/>
      <c r="N3402" s="25"/>
      <c r="O3402" s="25"/>
      <c r="P3402" s="25"/>
      <c r="Q3402" s="25"/>
      <c r="R3402" s="25"/>
      <c r="S3402" s="25"/>
      <c r="T3402" s="25"/>
      <c r="U3402" s="25"/>
      <c r="V3402" s="25"/>
      <c r="W3402" s="25"/>
    </row>
    <row r="3403" spans="11:23" ht="10.5" x14ac:dyDescent="0.25">
      <c r="K3403" s="40"/>
      <c r="N3403" s="25"/>
      <c r="O3403" s="25"/>
      <c r="P3403" s="25"/>
      <c r="Q3403" s="25"/>
      <c r="R3403" s="25"/>
      <c r="S3403" s="25"/>
      <c r="T3403" s="25"/>
      <c r="U3403" s="25"/>
      <c r="V3403" s="25"/>
      <c r="W3403" s="25"/>
    </row>
    <row r="3404" spans="11:23" ht="10.5" x14ac:dyDescent="0.25">
      <c r="K3404" s="40"/>
      <c r="N3404" s="25"/>
      <c r="O3404" s="25"/>
      <c r="P3404" s="25"/>
      <c r="Q3404" s="25"/>
      <c r="R3404" s="25"/>
      <c r="S3404" s="25"/>
      <c r="T3404" s="25"/>
      <c r="U3404" s="25"/>
      <c r="V3404" s="25"/>
      <c r="W3404" s="25"/>
    </row>
    <row r="3405" spans="11:23" ht="10.5" x14ac:dyDescent="0.25">
      <c r="K3405" s="40"/>
      <c r="N3405" s="25"/>
      <c r="O3405" s="25"/>
      <c r="P3405" s="25"/>
      <c r="Q3405" s="25"/>
      <c r="R3405" s="25"/>
      <c r="S3405" s="25"/>
      <c r="T3405" s="25"/>
      <c r="U3405" s="25"/>
      <c r="V3405" s="25"/>
      <c r="W3405" s="25"/>
    </row>
    <row r="3406" spans="11:23" ht="10.5" x14ac:dyDescent="0.25">
      <c r="K3406" s="40"/>
      <c r="N3406" s="25"/>
      <c r="O3406" s="25"/>
      <c r="P3406" s="25"/>
      <c r="Q3406" s="25"/>
      <c r="R3406" s="25"/>
      <c r="S3406" s="25"/>
      <c r="T3406" s="25"/>
      <c r="U3406" s="25"/>
      <c r="V3406" s="25"/>
      <c r="W3406" s="25"/>
    </row>
    <row r="3407" spans="11:23" ht="10.5" x14ac:dyDescent="0.25">
      <c r="K3407" s="40"/>
      <c r="N3407" s="25"/>
      <c r="O3407" s="25"/>
      <c r="P3407" s="25"/>
      <c r="Q3407" s="25"/>
      <c r="R3407" s="25"/>
      <c r="S3407" s="25"/>
      <c r="T3407" s="25"/>
      <c r="U3407" s="25"/>
      <c r="V3407" s="25"/>
      <c r="W3407" s="25"/>
    </row>
    <row r="3408" spans="11:23" ht="10.5" x14ac:dyDescent="0.25">
      <c r="K3408" s="40"/>
      <c r="N3408" s="25"/>
      <c r="O3408" s="25"/>
      <c r="P3408" s="25"/>
      <c r="Q3408" s="25"/>
      <c r="R3408" s="25"/>
      <c r="S3408" s="25"/>
      <c r="T3408" s="25"/>
      <c r="U3408" s="25"/>
      <c r="V3408" s="25"/>
      <c r="W3408" s="25"/>
    </row>
    <row r="3409" spans="11:23" ht="10.5" x14ac:dyDescent="0.25">
      <c r="K3409" s="40"/>
      <c r="N3409" s="25"/>
      <c r="O3409" s="25"/>
      <c r="P3409" s="25"/>
      <c r="Q3409" s="25"/>
      <c r="R3409" s="25"/>
      <c r="S3409" s="25"/>
      <c r="T3409" s="25"/>
      <c r="U3409" s="25"/>
      <c r="V3409" s="25"/>
      <c r="W3409" s="25"/>
    </row>
    <row r="3410" spans="11:23" ht="10.5" x14ac:dyDescent="0.25">
      <c r="K3410" s="40"/>
      <c r="N3410" s="25"/>
      <c r="O3410" s="25"/>
      <c r="P3410" s="25"/>
      <c r="Q3410" s="25"/>
      <c r="R3410" s="25"/>
      <c r="S3410" s="25"/>
      <c r="T3410" s="25"/>
      <c r="U3410" s="25"/>
      <c r="V3410" s="25"/>
      <c r="W3410" s="25"/>
    </row>
    <row r="3411" spans="11:23" ht="10.5" x14ac:dyDescent="0.25">
      <c r="K3411" s="40"/>
      <c r="N3411" s="25"/>
      <c r="O3411" s="25"/>
      <c r="P3411" s="25"/>
      <c r="Q3411" s="25"/>
      <c r="R3411" s="25"/>
      <c r="S3411" s="25"/>
      <c r="T3411" s="25"/>
      <c r="U3411" s="25"/>
      <c r="V3411" s="25"/>
      <c r="W3411" s="25"/>
    </row>
    <row r="3412" spans="11:23" ht="10.5" x14ac:dyDescent="0.25">
      <c r="K3412" s="40"/>
      <c r="N3412" s="25"/>
      <c r="O3412" s="25"/>
      <c r="P3412" s="25"/>
      <c r="Q3412" s="25"/>
      <c r="R3412" s="25"/>
      <c r="S3412" s="25"/>
      <c r="T3412" s="25"/>
      <c r="U3412" s="25"/>
      <c r="V3412" s="25"/>
      <c r="W3412" s="25"/>
    </row>
    <row r="3413" spans="11:23" ht="10.5" x14ac:dyDescent="0.25">
      <c r="K3413" s="40"/>
      <c r="N3413" s="25"/>
      <c r="O3413" s="25"/>
      <c r="P3413" s="25"/>
      <c r="Q3413" s="25"/>
      <c r="R3413" s="25"/>
      <c r="S3413" s="25"/>
      <c r="T3413" s="25"/>
      <c r="U3413" s="25"/>
      <c r="V3413" s="25"/>
      <c r="W3413" s="25"/>
    </row>
    <row r="3414" spans="11:23" ht="10.5" x14ac:dyDescent="0.25">
      <c r="K3414" s="40"/>
      <c r="N3414" s="25"/>
      <c r="O3414" s="25"/>
      <c r="P3414" s="25"/>
      <c r="Q3414" s="25"/>
      <c r="R3414" s="25"/>
      <c r="S3414" s="25"/>
      <c r="T3414" s="25"/>
      <c r="U3414" s="25"/>
      <c r="V3414" s="25"/>
      <c r="W3414" s="25"/>
    </row>
    <row r="3415" spans="11:23" ht="10.5" x14ac:dyDescent="0.25">
      <c r="K3415" s="40"/>
      <c r="N3415" s="25"/>
      <c r="O3415" s="25"/>
      <c r="P3415" s="25"/>
      <c r="Q3415" s="25"/>
      <c r="R3415" s="25"/>
      <c r="S3415" s="25"/>
      <c r="T3415" s="25"/>
      <c r="U3415" s="25"/>
      <c r="V3415" s="25"/>
      <c r="W3415" s="25"/>
    </row>
    <row r="3416" spans="11:23" ht="10.5" x14ac:dyDescent="0.25">
      <c r="K3416" s="40"/>
      <c r="N3416" s="25"/>
      <c r="O3416" s="25"/>
      <c r="P3416" s="25"/>
      <c r="Q3416" s="25"/>
      <c r="R3416" s="25"/>
      <c r="S3416" s="25"/>
      <c r="T3416" s="25"/>
      <c r="U3416" s="25"/>
      <c r="V3416" s="25"/>
      <c r="W3416" s="25"/>
    </row>
    <row r="3417" spans="11:23" ht="10.5" x14ac:dyDescent="0.25">
      <c r="K3417" s="40"/>
      <c r="N3417" s="25"/>
      <c r="O3417" s="25"/>
      <c r="P3417" s="25"/>
      <c r="Q3417" s="25"/>
      <c r="R3417" s="25"/>
      <c r="S3417" s="25"/>
      <c r="T3417" s="25"/>
      <c r="U3417" s="25"/>
      <c r="V3417" s="25"/>
      <c r="W3417" s="25"/>
    </row>
    <row r="3418" spans="11:23" ht="10.5" x14ac:dyDescent="0.25">
      <c r="K3418" s="40"/>
      <c r="N3418" s="25"/>
      <c r="O3418" s="25"/>
      <c r="P3418" s="25"/>
      <c r="Q3418" s="25"/>
      <c r="R3418" s="25"/>
      <c r="S3418" s="25"/>
      <c r="T3418" s="25"/>
      <c r="U3418" s="25"/>
      <c r="V3418" s="25"/>
      <c r="W3418" s="25"/>
    </row>
    <row r="3419" spans="11:23" ht="10.5" x14ac:dyDescent="0.25">
      <c r="K3419" s="40"/>
      <c r="N3419" s="25"/>
      <c r="O3419" s="25"/>
      <c r="P3419" s="25"/>
      <c r="Q3419" s="25"/>
      <c r="R3419" s="25"/>
      <c r="S3419" s="25"/>
      <c r="T3419" s="25"/>
      <c r="U3419" s="25"/>
      <c r="V3419" s="25"/>
      <c r="W3419" s="25"/>
    </row>
    <row r="3420" spans="11:23" ht="10.5" x14ac:dyDescent="0.25">
      <c r="K3420" s="40"/>
      <c r="N3420" s="25"/>
      <c r="O3420" s="25"/>
      <c r="P3420" s="25"/>
      <c r="Q3420" s="25"/>
      <c r="R3420" s="25"/>
      <c r="S3420" s="25"/>
      <c r="T3420" s="25"/>
      <c r="U3420" s="25"/>
      <c r="V3420" s="25"/>
      <c r="W3420" s="25"/>
    </row>
    <row r="3421" spans="11:23" ht="10.5" x14ac:dyDescent="0.25">
      <c r="K3421" s="40"/>
      <c r="N3421" s="25"/>
      <c r="O3421" s="25"/>
      <c r="P3421" s="25"/>
      <c r="Q3421" s="25"/>
      <c r="R3421" s="25"/>
      <c r="S3421" s="25"/>
      <c r="T3421" s="25"/>
      <c r="U3421" s="25"/>
      <c r="V3421" s="25"/>
      <c r="W3421" s="25"/>
    </row>
    <row r="3422" spans="11:23" ht="10.5" x14ac:dyDescent="0.25">
      <c r="K3422" s="40"/>
      <c r="N3422" s="25"/>
      <c r="O3422" s="25"/>
      <c r="P3422" s="25"/>
      <c r="Q3422" s="25"/>
      <c r="R3422" s="25"/>
      <c r="S3422" s="25"/>
      <c r="T3422" s="25"/>
      <c r="U3422" s="25"/>
      <c r="V3422" s="25"/>
      <c r="W3422" s="25"/>
    </row>
    <row r="3423" spans="11:23" ht="10.5" x14ac:dyDescent="0.25">
      <c r="K3423" s="40"/>
      <c r="N3423" s="25"/>
      <c r="O3423" s="25"/>
      <c r="P3423" s="25"/>
      <c r="Q3423" s="25"/>
      <c r="R3423" s="25"/>
      <c r="S3423" s="25"/>
      <c r="T3423" s="25"/>
      <c r="U3423" s="25"/>
      <c r="V3423" s="25"/>
      <c r="W3423" s="25"/>
    </row>
    <row r="3424" spans="11:23" ht="10.5" x14ac:dyDescent="0.25">
      <c r="K3424" s="40"/>
      <c r="N3424" s="25"/>
      <c r="O3424" s="25"/>
      <c r="P3424" s="25"/>
      <c r="Q3424" s="25"/>
      <c r="R3424" s="25"/>
      <c r="S3424" s="25"/>
      <c r="T3424" s="25"/>
      <c r="U3424" s="25"/>
      <c r="V3424" s="25"/>
      <c r="W3424" s="25"/>
    </row>
    <row r="3425" spans="11:23" ht="10.5" x14ac:dyDescent="0.25">
      <c r="K3425" s="40"/>
      <c r="N3425" s="25"/>
      <c r="O3425" s="25"/>
      <c r="P3425" s="25"/>
      <c r="Q3425" s="25"/>
      <c r="R3425" s="25"/>
      <c r="S3425" s="25"/>
      <c r="T3425" s="25"/>
      <c r="U3425" s="25"/>
      <c r="V3425" s="25"/>
      <c r="W3425" s="25"/>
    </row>
    <row r="3426" spans="11:23" ht="10.5" x14ac:dyDescent="0.25">
      <c r="K3426" s="40"/>
      <c r="N3426" s="25"/>
      <c r="O3426" s="25"/>
      <c r="P3426" s="25"/>
      <c r="Q3426" s="25"/>
      <c r="R3426" s="25"/>
      <c r="S3426" s="25"/>
      <c r="T3426" s="25"/>
      <c r="U3426" s="25"/>
      <c r="V3426" s="25"/>
      <c r="W3426" s="25"/>
    </row>
    <row r="3427" spans="11:23" ht="10.5" x14ac:dyDescent="0.25">
      <c r="K3427" s="40"/>
      <c r="N3427" s="25"/>
      <c r="O3427" s="25"/>
      <c r="P3427" s="25"/>
      <c r="Q3427" s="25"/>
      <c r="R3427" s="25"/>
      <c r="S3427" s="25"/>
      <c r="T3427" s="25"/>
      <c r="U3427" s="25"/>
      <c r="V3427" s="25"/>
      <c r="W3427" s="25"/>
    </row>
    <row r="3428" spans="11:23" ht="10.5" x14ac:dyDescent="0.25">
      <c r="K3428" s="40"/>
      <c r="N3428" s="25"/>
      <c r="O3428" s="25"/>
      <c r="P3428" s="25"/>
      <c r="Q3428" s="25"/>
      <c r="R3428" s="25"/>
      <c r="S3428" s="25"/>
      <c r="T3428" s="25"/>
      <c r="U3428" s="25"/>
      <c r="V3428" s="25"/>
      <c r="W3428" s="25"/>
    </row>
    <row r="3429" spans="11:23" ht="10.5" x14ac:dyDescent="0.25">
      <c r="K3429" s="40"/>
      <c r="N3429" s="25"/>
      <c r="O3429" s="25"/>
      <c r="P3429" s="25"/>
      <c r="Q3429" s="25"/>
      <c r="R3429" s="25"/>
      <c r="S3429" s="25"/>
      <c r="T3429" s="25"/>
      <c r="U3429" s="25"/>
      <c r="V3429" s="25"/>
      <c r="W3429" s="25"/>
    </row>
    <row r="3430" spans="11:23" ht="10.5" x14ac:dyDescent="0.25">
      <c r="K3430" s="40"/>
      <c r="N3430" s="25"/>
      <c r="O3430" s="25"/>
      <c r="P3430" s="25"/>
      <c r="Q3430" s="25"/>
      <c r="R3430" s="25"/>
      <c r="S3430" s="25"/>
      <c r="T3430" s="25"/>
      <c r="U3430" s="25"/>
      <c r="V3430" s="25"/>
      <c r="W3430" s="25"/>
    </row>
    <row r="3431" spans="11:23" ht="10.5" x14ac:dyDescent="0.25">
      <c r="K3431" s="40"/>
      <c r="N3431" s="25"/>
      <c r="O3431" s="25"/>
      <c r="P3431" s="25"/>
      <c r="Q3431" s="25"/>
      <c r="R3431" s="25"/>
      <c r="S3431" s="25"/>
      <c r="T3431" s="25"/>
      <c r="U3431" s="25"/>
      <c r="V3431" s="25"/>
      <c r="W3431" s="25"/>
    </row>
    <row r="3432" spans="11:23" ht="10.5" x14ac:dyDescent="0.25">
      <c r="K3432" s="40"/>
      <c r="N3432" s="25"/>
      <c r="O3432" s="25"/>
      <c r="P3432" s="25"/>
      <c r="Q3432" s="25"/>
      <c r="R3432" s="25"/>
      <c r="S3432" s="25"/>
      <c r="T3432" s="25"/>
      <c r="U3432" s="25"/>
      <c r="V3432" s="25"/>
      <c r="W3432" s="25"/>
    </row>
    <row r="3433" spans="11:23" ht="10.5" x14ac:dyDescent="0.25">
      <c r="K3433" s="40"/>
      <c r="N3433" s="25"/>
      <c r="O3433" s="25"/>
      <c r="P3433" s="25"/>
      <c r="Q3433" s="25"/>
      <c r="R3433" s="25"/>
      <c r="S3433" s="25"/>
      <c r="T3433" s="25"/>
      <c r="U3433" s="25"/>
      <c r="V3433" s="25"/>
      <c r="W3433" s="25"/>
    </row>
    <row r="3434" spans="11:23" ht="10.5" x14ac:dyDescent="0.25">
      <c r="K3434" s="40"/>
      <c r="N3434" s="25"/>
      <c r="O3434" s="25"/>
      <c r="P3434" s="25"/>
      <c r="Q3434" s="25"/>
      <c r="R3434" s="25"/>
      <c r="S3434" s="25"/>
      <c r="T3434" s="25"/>
      <c r="U3434" s="25"/>
      <c r="V3434" s="25"/>
      <c r="W3434" s="25"/>
    </row>
    <row r="3435" spans="11:23" ht="10.5" x14ac:dyDescent="0.25">
      <c r="K3435" s="40"/>
      <c r="N3435" s="25"/>
      <c r="O3435" s="25"/>
      <c r="P3435" s="25"/>
      <c r="Q3435" s="25"/>
      <c r="R3435" s="25"/>
      <c r="S3435" s="25"/>
      <c r="T3435" s="25"/>
      <c r="U3435" s="25"/>
      <c r="V3435" s="25"/>
      <c r="W3435" s="25"/>
    </row>
    <row r="3436" spans="11:23" ht="10.5" x14ac:dyDescent="0.25">
      <c r="K3436" s="40"/>
      <c r="N3436" s="25"/>
      <c r="O3436" s="25"/>
      <c r="P3436" s="25"/>
      <c r="Q3436" s="25"/>
      <c r="R3436" s="25"/>
      <c r="S3436" s="25"/>
      <c r="T3436" s="25"/>
      <c r="U3436" s="25"/>
      <c r="V3436" s="25"/>
      <c r="W3436" s="25"/>
    </row>
    <row r="3437" spans="11:23" ht="10.5" x14ac:dyDescent="0.25">
      <c r="K3437" s="40"/>
      <c r="N3437" s="25"/>
      <c r="O3437" s="25"/>
      <c r="P3437" s="25"/>
      <c r="Q3437" s="25"/>
      <c r="R3437" s="25"/>
      <c r="S3437" s="25"/>
      <c r="T3437" s="25"/>
      <c r="U3437" s="25"/>
      <c r="V3437" s="25"/>
      <c r="W3437" s="25"/>
    </row>
    <row r="3438" spans="11:23" ht="10.5" x14ac:dyDescent="0.25">
      <c r="K3438" s="40"/>
      <c r="N3438" s="25"/>
      <c r="O3438" s="25"/>
      <c r="P3438" s="25"/>
      <c r="Q3438" s="25"/>
      <c r="R3438" s="25"/>
      <c r="S3438" s="25"/>
      <c r="T3438" s="25"/>
      <c r="U3438" s="25"/>
      <c r="V3438" s="25"/>
      <c r="W3438" s="25"/>
    </row>
    <row r="3439" spans="11:23" ht="10.5" x14ac:dyDescent="0.25">
      <c r="K3439" s="40"/>
      <c r="N3439" s="25"/>
      <c r="O3439" s="25"/>
      <c r="P3439" s="25"/>
      <c r="Q3439" s="25"/>
      <c r="R3439" s="25"/>
      <c r="S3439" s="25"/>
      <c r="T3439" s="25"/>
      <c r="U3439" s="25"/>
      <c r="V3439" s="25"/>
      <c r="W3439" s="25"/>
    </row>
    <row r="3440" spans="11:23" ht="10.5" x14ac:dyDescent="0.25">
      <c r="K3440" s="40"/>
      <c r="N3440" s="25"/>
      <c r="O3440" s="25"/>
      <c r="P3440" s="25"/>
      <c r="Q3440" s="25"/>
      <c r="R3440" s="25"/>
      <c r="S3440" s="25"/>
      <c r="T3440" s="25"/>
      <c r="U3440" s="25"/>
      <c r="V3440" s="25"/>
      <c r="W3440" s="25"/>
    </row>
    <row r="3441" spans="11:23" ht="10.5" x14ac:dyDescent="0.25">
      <c r="K3441" s="40"/>
      <c r="N3441" s="25"/>
      <c r="O3441" s="25"/>
      <c r="P3441" s="25"/>
      <c r="Q3441" s="25"/>
      <c r="R3441" s="25"/>
      <c r="S3441" s="25"/>
      <c r="T3441" s="25"/>
      <c r="U3441" s="25"/>
      <c r="V3441" s="25"/>
      <c r="W3441" s="25"/>
    </row>
    <row r="3442" spans="11:23" ht="10.5" x14ac:dyDescent="0.25">
      <c r="K3442" s="40"/>
      <c r="N3442" s="25"/>
      <c r="O3442" s="25"/>
      <c r="P3442" s="25"/>
      <c r="Q3442" s="25"/>
      <c r="R3442" s="25"/>
      <c r="S3442" s="25"/>
      <c r="T3442" s="25"/>
      <c r="U3442" s="25"/>
      <c r="V3442" s="25"/>
      <c r="W3442" s="25"/>
    </row>
    <row r="3443" spans="11:23" ht="10.5" x14ac:dyDescent="0.25">
      <c r="K3443" s="40"/>
      <c r="N3443" s="25"/>
      <c r="O3443" s="25"/>
      <c r="P3443" s="25"/>
      <c r="Q3443" s="25"/>
      <c r="R3443" s="25"/>
      <c r="S3443" s="25"/>
      <c r="T3443" s="25"/>
      <c r="U3443" s="25"/>
      <c r="V3443" s="25"/>
      <c r="W3443" s="25"/>
    </row>
    <row r="3444" spans="11:23" ht="10.5" x14ac:dyDescent="0.25">
      <c r="K3444" s="40"/>
      <c r="N3444" s="25"/>
      <c r="O3444" s="25"/>
      <c r="P3444" s="25"/>
      <c r="Q3444" s="25"/>
      <c r="R3444" s="25"/>
      <c r="S3444" s="25"/>
      <c r="T3444" s="25"/>
      <c r="U3444" s="25"/>
      <c r="V3444" s="25"/>
      <c r="W3444" s="25"/>
    </row>
    <row r="3445" spans="11:23" ht="10.5" x14ac:dyDescent="0.25">
      <c r="K3445" s="40"/>
      <c r="N3445" s="25"/>
      <c r="O3445" s="25"/>
      <c r="P3445" s="25"/>
      <c r="Q3445" s="25"/>
      <c r="R3445" s="25"/>
      <c r="S3445" s="25"/>
      <c r="T3445" s="25"/>
      <c r="U3445" s="25"/>
      <c r="V3445" s="25"/>
      <c r="W3445" s="25"/>
    </row>
    <row r="3446" spans="11:23" ht="10.5" x14ac:dyDescent="0.25">
      <c r="K3446" s="40"/>
      <c r="N3446" s="25"/>
      <c r="O3446" s="25"/>
      <c r="P3446" s="25"/>
      <c r="Q3446" s="25"/>
      <c r="R3446" s="25"/>
      <c r="S3446" s="25"/>
      <c r="T3446" s="25"/>
      <c r="U3446" s="25"/>
      <c r="V3446" s="25"/>
      <c r="W3446" s="25"/>
    </row>
    <row r="3447" spans="11:23" ht="10.5" x14ac:dyDescent="0.25">
      <c r="K3447" s="40"/>
      <c r="N3447" s="25"/>
      <c r="O3447" s="25"/>
      <c r="P3447" s="25"/>
      <c r="Q3447" s="25"/>
      <c r="R3447" s="25"/>
      <c r="S3447" s="25"/>
      <c r="T3447" s="25"/>
      <c r="U3447" s="25"/>
      <c r="V3447" s="25"/>
      <c r="W3447" s="25"/>
    </row>
    <row r="3448" spans="11:23" ht="10.5" x14ac:dyDescent="0.25">
      <c r="K3448" s="40"/>
      <c r="N3448" s="25"/>
      <c r="O3448" s="25"/>
      <c r="P3448" s="25"/>
      <c r="Q3448" s="25"/>
      <c r="R3448" s="25"/>
      <c r="S3448" s="25"/>
      <c r="T3448" s="25"/>
      <c r="U3448" s="25"/>
      <c r="V3448" s="25"/>
      <c r="W3448" s="25"/>
    </row>
    <row r="3449" spans="11:23" ht="10.5" x14ac:dyDescent="0.25">
      <c r="K3449" s="40"/>
      <c r="N3449" s="25"/>
      <c r="O3449" s="25"/>
      <c r="P3449" s="25"/>
      <c r="Q3449" s="25"/>
      <c r="R3449" s="25"/>
      <c r="S3449" s="25"/>
      <c r="T3449" s="25"/>
      <c r="U3449" s="25"/>
      <c r="V3449" s="25"/>
      <c r="W3449" s="25"/>
    </row>
    <row r="3450" spans="11:23" ht="10.5" x14ac:dyDescent="0.25">
      <c r="K3450" s="40"/>
      <c r="N3450" s="25"/>
      <c r="O3450" s="25"/>
      <c r="P3450" s="25"/>
      <c r="Q3450" s="25"/>
      <c r="R3450" s="25"/>
      <c r="S3450" s="25"/>
      <c r="T3450" s="25"/>
      <c r="U3450" s="25"/>
      <c r="V3450" s="25"/>
      <c r="W3450" s="25"/>
    </row>
    <row r="3451" spans="11:23" ht="10.5" x14ac:dyDescent="0.25">
      <c r="K3451" s="40"/>
      <c r="N3451" s="25"/>
      <c r="O3451" s="25"/>
      <c r="P3451" s="25"/>
      <c r="Q3451" s="25"/>
      <c r="R3451" s="25"/>
      <c r="S3451" s="25"/>
      <c r="T3451" s="25"/>
      <c r="U3451" s="25"/>
      <c r="V3451" s="25"/>
      <c r="W3451" s="25"/>
    </row>
    <row r="3452" spans="11:23" ht="10.5" x14ac:dyDescent="0.25">
      <c r="K3452" s="40"/>
      <c r="N3452" s="25"/>
      <c r="O3452" s="25"/>
      <c r="P3452" s="25"/>
      <c r="Q3452" s="25"/>
      <c r="R3452" s="25"/>
      <c r="S3452" s="25"/>
      <c r="T3452" s="25"/>
      <c r="U3452" s="25"/>
      <c r="V3452" s="25"/>
      <c r="W3452" s="25"/>
    </row>
    <row r="3453" spans="11:23" ht="10.5" x14ac:dyDescent="0.25">
      <c r="K3453" s="40"/>
      <c r="N3453" s="25"/>
      <c r="O3453" s="25"/>
      <c r="P3453" s="25"/>
      <c r="Q3453" s="25"/>
      <c r="R3453" s="25"/>
      <c r="S3453" s="25"/>
      <c r="T3453" s="25"/>
      <c r="U3453" s="25"/>
      <c r="V3453" s="25"/>
      <c r="W3453" s="25"/>
    </row>
    <row r="3454" spans="11:23" ht="10.5" x14ac:dyDescent="0.25">
      <c r="K3454" s="40"/>
      <c r="N3454" s="25"/>
      <c r="O3454" s="25"/>
      <c r="P3454" s="25"/>
      <c r="Q3454" s="25"/>
      <c r="R3454" s="25"/>
      <c r="S3454" s="25"/>
      <c r="T3454" s="25"/>
      <c r="U3454" s="25"/>
      <c r="V3454" s="25"/>
      <c r="W3454" s="25"/>
    </row>
    <row r="3455" spans="11:23" ht="10.5" x14ac:dyDescent="0.25">
      <c r="K3455" s="40"/>
      <c r="N3455" s="25"/>
      <c r="O3455" s="25"/>
      <c r="P3455" s="25"/>
      <c r="Q3455" s="25"/>
      <c r="R3455" s="25"/>
      <c r="S3455" s="25"/>
      <c r="T3455" s="25"/>
      <c r="U3455" s="25"/>
      <c r="V3455" s="25"/>
      <c r="W3455" s="25"/>
    </row>
    <row r="3456" spans="11:23" ht="10.5" x14ac:dyDescent="0.25">
      <c r="K3456" s="40"/>
      <c r="N3456" s="25"/>
      <c r="O3456" s="25"/>
      <c r="P3456" s="25"/>
      <c r="Q3456" s="25"/>
      <c r="R3456" s="25"/>
      <c r="S3456" s="25"/>
      <c r="T3456" s="25"/>
      <c r="U3456" s="25"/>
      <c r="V3456" s="25"/>
      <c r="W3456" s="25"/>
    </row>
    <row r="3457" spans="11:23" ht="10.5" x14ac:dyDescent="0.25">
      <c r="K3457" s="40"/>
      <c r="N3457" s="25"/>
      <c r="O3457" s="25"/>
      <c r="P3457" s="25"/>
      <c r="Q3457" s="25"/>
      <c r="R3457" s="25"/>
      <c r="S3457" s="25"/>
      <c r="T3457" s="25"/>
      <c r="U3457" s="25"/>
      <c r="V3457" s="25"/>
      <c r="W3457" s="25"/>
    </row>
    <row r="3458" spans="11:23" ht="10.5" x14ac:dyDescent="0.25">
      <c r="K3458" s="40"/>
      <c r="N3458" s="25"/>
      <c r="O3458" s="25"/>
      <c r="P3458" s="25"/>
      <c r="Q3458" s="25"/>
      <c r="R3458" s="25"/>
      <c r="S3458" s="25"/>
      <c r="T3458" s="25"/>
      <c r="U3458" s="25"/>
      <c r="V3458" s="25"/>
      <c r="W3458" s="25"/>
    </row>
    <row r="3459" spans="11:23" ht="10.5" x14ac:dyDescent="0.25">
      <c r="K3459" s="40"/>
      <c r="N3459" s="25"/>
      <c r="O3459" s="25"/>
      <c r="P3459" s="25"/>
      <c r="Q3459" s="25"/>
      <c r="R3459" s="25"/>
      <c r="S3459" s="25"/>
      <c r="T3459" s="25"/>
      <c r="U3459" s="25"/>
      <c r="V3459" s="25"/>
      <c r="W3459" s="25"/>
    </row>
    <row r="3460" spans="11:23" ht="10.5" x14ac:dyDescent="0.25">
      <c r="K3460" s="40"/>
      <c r="N3460" s="25"/>
      <c r="O3460" s="25"/>
      <c r="P3460" s="25"/>
      <c r="Q3460" s="25"/>
      <c r="R3460" s="25"/>
      <c r="S3460" s="25"/>
      <c r="T3460" s="25"/>
      <c r="U3460" s="25"/>
      <c r="V3460" s="25"/>
      <c r="W3460" s="25"/>
    </row>
    <row r="3461" spans="11:23" ht="10.5" x14ac:dyDescent="0.25">
      <c r="K3461" s="40"/>
      <c r="N3461" s="25"/>
      <c r="O3461" s="25"/>
      <c r="P3461" s="25"/>
      <c r="Q3461" s="25"/>
      <c r="R3461" s="25"/>
      <c r="S3461" s="25"/>
      <c r="T3461" s="25"/>
      <c r="U3461" s="25"/>
      <c r="V3461" s="25"/>
      <c r="W3461" s="25"/>
    </row>
    <row r="3462" spans="11:23" ht="10.5" x14ac:dyDescent="0.25">
      <c r="K3462" s="40"/>
      <c r="N3462" s="25"/>
      <c r="O3462" s="25"/>
      <c r="P3462" s="25"/>
      <c r="Q3462" s="25"/>
      <c r="R3462" s="25"/>
      <c r="S3462" s="25"/>
      <c r="T3462" s="25"/>
      <c r="U3462" s="25"/>
      <c r="V3462" s="25"/>
      <c r="W3462" s="25"/>
    </row>
    <row r="3463" spans="11:23" ht="10.5" x14ac:dyDescent="0.25">
      <c r="K3463" s="40"/>
      <c r="N3463" s="25"/>
      <c r="O3463" s="25"/>
      <c r="P3463" s="25"/>
      <c r="Q3463" s="25"/>
      <c r="R3463" s="25"/>
      <c r="S3463" s="25"/>
      <c r="T3463" s="25"/>
      <c r="U3463" s="25"/>
      <c r="V3463" s="25"/>
      <c r="W3463" s="25"/>
    </row>
    <row r="3464" spans="11:23" ht="10.5" x14ac:dyDescent="0.25">
      <c r="K3464" s="40"/>
      <c r="N3464" s="25"/>
      <c r="O3464" s="25"/>
      <c r="P3464" s="25"/>
      <c r="Q3464" s="25"/>
      <c r="R3464" s="25"/>
      <c r="S3464" s="25"/>
      <c r="T3464" s="25"/>
      <c r="U3464" s="25"/>
      <c r="V3464" s="25"/>
      <c r="W3464" s="25"/>
    </row>
    <row r="3465" spans="11:23" ht="10.5" x14ac:dyDescent="0.25">
      <c r="K3465" s="40"/>
      <c r="N3465" s="25"/>
      <c r="O3465" s="25"/>
      <c r="P3465" s="25"/>
      <c r="Q3465" s="25"/>
      <c r="R3465" s="25"/>
      <c r="S3465" s="25"/>
      <c r="T3465" s="25"/>
      <c r="U3465" s="25"/>
      <c r="V3465" s="25"/>
      <c r="W3465" s="25"/>
    </row>
    <row r="3466" spans="11:23" ht="10.5" x14ac:dyDescent="0.25">
      <c r="K3466" s="40"/>
      <c r="N3466" s="25"/>
      <c r="O3466" s="25"/>
      <c r="P3466" s="25"/>
      <c r="Q3466" s="25"/>
      <c r="R3466" s="25"/>
      <c r="S3466" s="25"/>
      <c r="T3466" s="25"/>
      <c r="U3466" s="25"/>
      <c r="V3466" s="25"/>
      <c r="W3466" s="25"/>
    </row>
    <row r="3467" spans="11:23" ht="10.5" x14ac:dyDescent="0.25">
      <c r="K3467" s="40"/>
      <c r="N3467" s="25"/>
      <c r="O3467" s="25"/>
      <c r="P3467" s="25"/>
      <c r="Q3467" s="25"/>
      <c r="R3467" s="25"/>
      <c r="S3467" s="25"/>
      <c r="T3467" s="25"/>
      <c r="U3467" s="25"/>
      <c r="V3467" s="25"/>
      <c r="W3467" s="25"/>
    </row>
    <row r="3468" spans="11:23" ht="10.5" x14ac:dyDescent="0.25">
      <c r="K3468" s="40"/>
      <c r="N3468" s="25"/>
      <c r="O3468" s="25"/>
      <c r="P3468" s="25"/>
      <c r="Q3468" s="25"/>
      <c r="R3468" s="25"/>
      <c r="S3468" s="25"/>
      <c r="T3468" s="25"/>
      <c r="U3468" s="25"/>
      <c r="V3468" s="25"/>
      <c r="W3468" s="25"/>
    </row>
    <row r="3469" spans="11:23" ht="10.5" x14ac:dyDescent="0.25">
      <c r="K3469" s="40"/>
      <c r="N3469" s="25"/>
      <c r="O3469" s="25"/>
      <c r="P3469" s="25"/>
      <c r="Q3469" s="25"/>
      <c r="R3469" s="25"/>
      <c r="S3469" s="25"/>
      <c r="T3469" s="25"/>
      <c r="U3469" s="25"/>
      <c r="V3469" s="25"/>
      <c r="W3469" s="25"/>
    </row>
    <row r="3470" spans="11:23" ht="10.5" x14ac:dyDescent="0.25">
      <c r="K3470" s="40"/>
      <c r="N3470" s="25"/>
      <c r="O3470" s="25"/>
      <c r="P3470" s="25"/>
      <c r="Q3470" s="25"/>
      <c r="R3470" s="25"/>
      <c r="S3470" s="25"/>
      <c r="T3470" s="25"/>
      <c r="U3470" s="25"/>
      <c r="V3470" s="25"/>
      <c r="W3470" s="25"/>
    </row>
    <row r="3471" spans="11:23" ht="10.5" x14ac:dyDescent="0.25">
      <c r="K3471" s="40"/>
      <c r="N3471" s="25"/>
      <c r="O3471" s="25"/>
      <c r="P3471" s="25"/>
      <c r="Q3471" s="25"/>
      <c r="R3471" s="25"/>
      <c r="S3471" s="25"/>
      <c r="T3471" s="25"/>
      <c r="U3471" s="25"/>
      <c r="V3471" s="25"/>
      <c r="W3471" s="25"/>
    </row>
    <row r="3472" spans="11:23" ht="10.5" x14ac:dyDescent="0.25">
      <c r="K3472" s="40"/>
      <c r="N3472" s="25"/>
      <c r="O3472" s="25"/>
      <c r="P3472" s="25"/>
      <c r="Q3472" s="25"/>
      <c r="R3472" s="25"/>
      <c r="S3472" s="25"/>
      <c r="T3472" s="25"/>
      <c r="U3472" s="25"/>
      <c r="V3472" s="25"/>
      <c r="W3472" s="25"/>
    </row>
    <row r="3473" spans="11:23" ht="10.5" x14ac:dyDescent="0.25">
      <c r="K3473" s="40"/>
      <c r="N3473" s="25"/>
      <c r="O3473" s="25"/>
      <c r="P3473" s="25"/>
      <c r="Q3473" s="25"/>
      <c r="R3473" s="25"/>
      <c r="S3473" s="25"/>
      <c r="T3473" s="25"/>
      <c r="U3473" s="25"/>
      <c r="V3473" s="25"/>
      <c r="W3473" s="25"/>
    </row>
    <row r="3474" spans="11:23" ht="10.5" x14ac:dyDescent="0.25">
      <c r="K3474" s="40"/>
      <c r="N3474" s="25"/>
      <c r="O3474" s="25"/>
      <c r="P3474" s="25"/>
      <c r="Q3474" s="25"/>
      <c r="R3474" s="25"/>
      <c r="S3474" s="25"/>
      <c r="T3474" s="25"/>
      <c r="U3474" s="25"/>
      <c r="V3474" s="25"/>
      <c r="W3474" s="25"/>
    </row>
    <row r="3475" spans="11:23" ht="10.5" x14ac:dyDescent="0.25">
      <c r="K3475" s="40"/>
      <c r="N3475" s="25"/>
      <c r="O3475" s="25"/>
      <c r="P3475" s="25"/>
      <c r="Q3475" s="25"/>
      <c r="R3475" s="25"/>
      <c r="S3475" s="25"/>
      <c r="T3475" s="25"/>
      <c r="U3475" s="25"/>
      <c r="V3475" s="25"/>
      <c r="W3475" s="25"/>
    </row>
    <row r="3476" spans="11:23" ht="10.5" x14ac:dyDescent="0.25">
      <c r="K3476" s="40"/>
      <c r="N3476" s="25"/>
      <c r="O3476" s="25"/>
      <c r="P3476" s="25"/>
      <c r="Q3476" s="25"/>
      <c r="R3476" s="25"/>
      <c r="S3476" s="25"/>
      <c r="T3476" s="25"/>
      <c r="U3476" s="25"/>
      <c r="V3476" s="25"/>
      <c r="W3476" s="25"/>
    </row>
    <row r="3477" spans="11:23" ht="10.5" x14ac:dyDescent="0.25">
      <c r="K3477" s="40"/>
      <c r="N3477" s="25"/>
      <c r="O3477" s="25"/>
      <c r="P3477" s="25"/>
      <c r="Q3477" s="25"/>
      <c r="R3477" s="25"/>
      <c r="S3477" s="25"/>
      <c r="T3477" s="25"/>
      <c r="U3477" s="25"/>
      <c r="V3477" s="25"/>
      <c r="W3477" s="25"/>
    </row>
    <row r="3478" spans="11:23" ht="10.5" x14ac:dyDescent="0.25">
      <c r="K3478" s="40"/>
      <c r="N3478" s="25"/>
      <c r="O3478" s="25"/>
      <c r="P3478" s="25"/>
      <c r="Q3478" s="25"/>
      <c r="R3478" s="25"/>
      <c r="S3478" s="25"/>
      <c r="T3478" s="25"/>
      <c r="U3478" s="25"/>
      <c r="V3478" s="25"/>
      <c r="W3478" s="25"/>
    </row>
    <row r="3479" spans="11:23" ht="10.5" x14ac:dyDescent="0.25">
      <c r="K3479" s="40"/>
      <c r="N3479" s="25"/>
      <c r="O3479" s="25"/>
      <c r="P3479" s="25"/>
      <c r="Q3479" s="25"/>
      <c r="R3479" s="25"/>
      <c r="S3479" s="25"/>
      <c r="T3479" s="25"/>
      <c r="U3479" s="25"/>
      <c r="V3479" s="25"/>
      <c r="W3479" s="25"/>
    </row>
    <row r="3480" spans="11:23" ht="10.5" x14ac:dyDescent="0.25">
      <c r="K3480" s="40"/>
      <c r="N3480" s="25"/>
      <c r="O3480" s="25"/>
      <c r="P3480" s="25"/>
      <c r="Q3480" s="25"/>
      <c r="R3480" s="25"/>
      <c r="S3480" s="25"/>
      <c r="T3480" s="25"/>
      <c r="U3480" s="25"/>
      <c r="V3480" s="25"/>
      <c r="W3480" s="25"/>
    </row>
    <row r="3481" spans="11:23" ht="10.5" x14ac:dyDescent="0.25">
      <c r="K3481" s="40"/>
      <c r="N3481" s="25"/>
      <c r="O3481" s="25"/>
      <c r="P3481" s="25"/>
      <c r="Q3481" s="25"/>
      <c r="R3481" s="25"/>
      <c r="S3481" s="25"/>
      <c r="T3481" s="25"/>
      <c r="U3481" s="25"/>
      <c r="V3481" s="25"/>
      <c r="W3481" s="25"/>
    </row>
    <row r="3482" spans="11:23" ht="10.5" x14ac:dyDescent="0.25">
      <c r="K3482" s="40"/>
      <c r="N3482" s="25"/>
      <c r="O3482" s="25"/>
      <c r="P3482" s="25"/>
      <c r="Q3482" s="25"/>
      <c r="R3482" s="25"/>
      <c r="S3482" s="25"/>
      <c r="T3482" s="25"/>
      <c r="U3482" s="25"/>
      <c r="V3482" s="25"/>
      <c r="W3482" s="25"/>
    </row>
    <row r="3483" spans="11:23" ht="10.5" x14ac:dyDescent="0.25">
      <c r="K3483" s="40"/>
      <c r="N3483" s="25"/>
      <c r="O3483" s="25"/>
      <c r="P3483" s="25"/>
      <c r="Q3483" s="25"/>
      <c r="R3483" s="25"/>
      <c r="S3483" s="25"/>
      <c r="T3483" s="25"/>
      <c r="U3483" s="25"/>
      <c r="V3483" s="25"/>
      <c r="W3483" s="25"/>
    </row>
    <row r="3484" spans="11:23" ht="10.5" x14ac:dyDescent="0.25">
      <c r="K3484" s="40"/>
      <c r="N3484" s="25"/>
      <c r="O3484" s="25"/>
      <c r="P3484" s="25"/>
      <c r="Q3484" s="25"/>
      <c r="R3484" s="25"/>
      <c r="S3484" s="25"/>
      <c r="T3484" s="25"/>
      <c r="U3484" s="25"/>
      <c r="V3484" s="25"/>
      <c r="W3484" s="25"/>
    </row>
    <row r="3485" spans="11:23" ht="10.5" x14ac:dyDescent="0.25">
      <c r="K3485" s="40"/>
      <c r="N3485" s="25"/>
      <c r="O3485" s="25"/>
      <c r="P3485" s="25"/>
      <c r="Q3485" s="25"/>
      <c r="R3485" s="25"/>
      <c r="S3485" s="25"/>
      <c r="T3485" s="25"/>
      <c r="U3485" s="25"/>
      <c r="V3485" s="25"/>
      <c r="W3485" s="25"/>
    </row>
    <row r="3486" spans="11:23" ht="10.5" x14ac:dyDescent="0.25">
      <c r="K3486" s="40"/>
      <c r="N3486" s="25"/>
      <c r="O3486" s="25"/>
      <c r="P3486" s="25"/>
      <c r="Q3486" s="25"/>
      <c r="R3486" s="25"/>
      <c r="S3486" s="25"/>
      <c r="T3486" s="25"/>
      <c r="U3486" s="25"/>
      <c r="V3486" s="25"/>
      <c r="W3486" s="25"/>
    </row>
    <row r="3487" spans="11:23" ht="10.5" x14ac:dyDescent="0.25">
      <c r="K3487" s="40"/>
      <c r="N3487" s="25"/>
      <c r="O3487" s="25"/>
      <c r="P3487" s="25"/>
      <c r="Q3487" s="25"/>
      <c r="R3487" s="25"/>
      <c r="S3487" s="25"/>
      <c r="T3487" s="25"/>
      <c r="U3487" s="25"/>
      <c r="V3487" s="25"/>
      <c r="W3487" s="25"/>
    </row>
    <row r="3488" spans="11:23" ht="10.5" x14ac:dyDescent="0.25">
      <c r="K3488" s="40"/>
      <c r="N3488" s="25"/>
      <c r="O3488" s="25"/>
      <c r="P3488" s="25"/>
      <c r="Q3488" s="25"/>
      <c r="R3488" s="25"/>
      <c r="S3488" s="25"/>
      <c r="T3488" s="25"/>
      <c r="U3488" s="25"/>
      <c r="V3488" s="25"/>
      <c r="W3488" s="25"/>
    </row>
    <row r="3489" spans="11:23" ht="10.5" x14ac:dyDescent="0.25">
      <c r="K3489" s="40"/>
      <c r="N3489" s="25"/>
      <c r="O3489" s="25"/>
      <c r="P3489" s="25"/>
      <c r="Q3489" s="25"/>
      <c r="R3489" s="25"/>
      <c r="S3489" s="25"/>
      <c r="T3489" s="25"/>
      <c r="U3489" s="25"/>
      <c r="V3489" s="25"/>
      <c r="W3489" s="25"/>
    </row>
    <row r="3490" spans="11:23" ht="10.5" x14ac:dyDescent="0.25">
      <c r="K3490" s="40"/>
      <c r="N3490" s="25"/>
      <c r="O3490" s="25"/>
      <c r="P3490" s="25"/>
      <c r="Q3490" s="25"/>
      <c r="R3490" s="25"/>
      <c r="S3490" s="25"/>
      <c r="T3490" s="25"/>
      <c r="U3490" s="25"/>
      <c r="V3490" s="25"/>
      <c r="W3490" s="25"/>
    </row>
    <row r="3491" spans="11:23" ht="10.5" x14ac:dyDescent="0.25">
      <c r="K3491" s="40"/>
      <c r="N3491" s="25"/>
      <c r="O3491" s="25"/>
      <c r="P3491" s="25"/>
      <c r="Q3491" s="25"/>
      <c r="R3491" s="25"/>
      <c r="S3491" s="25"/>
      <c r="T3491" s="25"/>
      <c r="U3491" s="25"/>
      <c r="V3491" s="25"/>
      <c r="W3491" s="25"/>
    </row>
    <row r="3492" spans="11:23" ht="10.5" x14ac:dyDescent="0.25">
      <c r="K3492" s="40"/>
      <c r="N3492" s="25"/>
      <c r="O3492" s="25"/>
      <c r="P3492" s="25"/>
      <c r="Q3492" s="25"/>
      <c r="R3492" s="25"/>
      <c r="S3492" s="25"/>
      <c r="T3492" s="25"/>
      <c r="U3492" s="25"/>
      <c r="V3492" s="25"/>
      <c r="W3492" s="25"/>
    </row>
    <row r="3493" spans="11:23" ht="10.5" x14ac:dyDescent="0.25">
      <c r="K3493" s="40"/>
      <c r="N3493" s="25"/>
      <c r="O3493" s="25"/>
      <c r="P3493" s="25"/>
      <c r="Q3493" s="25"/>
      <c r="R3493" s="25"/>
      <c r="S3493" s="25"/>
      <c r="T3493" s="25"/>
      <c r="U3493" s="25"/>
      <c r="V3493" s="25"/>
      <c r="W3493" s="25"/>
    </row>
    <row r="3494" spans="11:23" ht="10.5" x14ac:dyDescent="0.25">
      <c r="K3494" s="40"/>
      <c r="N3494" s="25"/>
      <c r="O3494" s="25"/>
      <c r="P3494" s="25"/>
      <c r="Q3494" s="25"/>
      <c r="R3494" s="25"/>
      <c r="S3494" s="25"/>
      <c r="T3494" s="25"/>
      <c r="U3494" s="25"/>
      <c r="V3494" s="25"/>
      <c r="W3494" s="25"/>
    </row>
    <row r="3495" spans="11:23" ht="10.5" x14ac:dyDescent="0.25">
      <c r="K3495" s="40"/>
      <c r="N3495" s="25"/>
      <c r="O3495" s="25"/>
      <c r="P3495" s="25"/>
      <c r="Q3495" s="25"/>
      <c r="R3495" s="25"/>
      <c r="S3495" s="25"/>
      <c r="T3495" s="25"/>
      <c r="U3495" s="25"/>
      <c r="V3495" s="25"/>
      <c r="W3495" s="25"/>
    </row>
    <row r="3496" spans="11:23" ht="10.5" x14ac:dyDescent="0.25">
      <c r="K3496" s="40"/>
      <c r="N3496" s="25"/>
      <c r="O3496" s="25"/>
      <c r="P3496" s="25"/>
      <c r="Q3496" s="25"/>
      <c r="R3496" s="25"/>
      <c r="S3496" s="25"/>
      <c r="T3496" s="25"/>
      <c r="U3496" s="25"/>
      <c r="V3496" s="25"/>
      <c r="W3496" s="25"/>
    </row>
    <row r="3497" spans="11:23" ht="10.5" x14ac:dyDescent="0.25">
      <c r="K3497" s="40"/>
      <c r="N3497" s="25"/>
      <c r="O3497" s="25"/>
      <c r="P3497" s="25"/>
      <c r="Q3497" s="25"/>
      <c r="R3497" s="25"/>
      <c r="S3497" s="25"/>
      <c r="T3497" s="25"/>
      <c r="U3497" s="25"/>
      <c r="V3497" s="25"/>
      <c r="W3497" s="25"/>
    </row>
    <row r="3498" spans="11:23" ht="10.5" x14ac:dyDescent="0.25">
      <c r="K3498" s="40"/>
      <c r="N3498" s="25"/>
      <c r="O3498" s="25"/>
      <c r="P3498" s="25"/>
      <c r="Q3498" s="25"/>
      <c r="R3498" s="25"/>
      <c r="S3498" s="25"/>
      <c r="T3498" s="25"/>
      <c r="U3498" s="25"/>
      <c r="V3498" s="25"/>
      <c r="W3498" s="25"/>
    </row>
    <row r="3499" spans="11:23" ht="10.5" x14ac:dyDescent="0.25">
      <c r="K3499" s="40"/>
      <c r="N3499" s="25"/>
      <c r="O3499" s="25"/>
      <c r="P3499" s="25"/>
      <c r="Q3499" s="25"/>
      <c r="R3499" s="25"/>
      <c r="S3499" s="25"/>
      <c r="T3499" s="25"/>
      <c r="U3499" s="25"/>
      <c r="V3499" s="25"/>
      <c r="W3499" s="25"/>
    </row>
    <row r="3500" spans="11:23" ht="10.5" x14ac:dyDescent="0.25">
      <c r="K3500" s="40"/>
      <c r="N3500" s="25"/>
      <c r="O3500" s="25"/>
      <c r="P3500" s="25"/>
      <c r="Q3500" s="25"/>
      <c r="R3500" s="25"/>
      <c r="S3500" s="25"/>
      <c r="T3500" s="25"/>
      <c r="U3500" s="25"/>
      <c r="V3500" s="25"/>
      <c r="W3500" s="25"/>
    </row>
    <row r="3501" spans="11:23" ht="10.5" x14ac:dyDescent="0.25">
      <c r="K3501" s="40"/>
      <c r="N3501" s="25"/>
      <c r="O3501" s="25"/>
      <c r="P3501" s="25"/>
      <c r="Q3501" s="25"/>
      <c r="R3501" s="25"/>
      <c r="S3501" s="25"/>
      <c r="T3501" s="25"/>
      <c r="U3501" s="25"/>
      <c r="V3501" s="25"/>
      <c r="W3501" s="25"/>
    </row>
    <row r="3502" spans="11:23" ht="10.5" x14ac:dyDescent="0.25">
      <c r="K3502" s="40"/>
      <c r="N3502" s="25"/>
      <c r="O3502" s="25"/>
      <c r="P3502" s="25"/>
      <c r="Q3502" s="25"/>
      <c r="R3502" s="25"/>
      <c r="S3502" s="25"/>
      <c r="T3502" s="25"/>
      <c r="U3502" s="25"/>
      <c r="V3502" s="25"/>
      <c r="W3502" s="25"/>
    </row>
    <row r="3503" spans="11:23" ht="10.5" x14ac:dyDescent="0.25">
      <c r="K3503" s="40"/>
      <c r="N3503" s="25"/>
      <c r="O3503" s="25"/>
      <c r="P3503" s="25"/>
      <c r="Q3503" s="25"/>
      <c r="R3503" s="25"/>
      <c r="S3503" s="25"/>
      <c r="T3503" s="25"/>
      <c r="U3503" s="25"/>
      <c r="V3503" s="25"/>
      <c r="W3503" s="25"/>
    </row>
    <row r="3504" spans="11:23" ht="10.5" x14ac:dyDescent="0.25">
      <c r="K3504" s="40"/>
      <c r="N3504" s="25"/>
      <c r="O3504" s="25"/>
      <c r="P3504" s="25"/>
      <c r="Q3504" s="25"/>
      <c r="R3504" s="25"/>
      <c r="S3504" s="25"/>
      <c r="T3504" s="25"/>
      <c r="U3504" s="25"/>
      <c r="V3504" s="25"/>
      <c r="W3504" s="25"/>
    </row>
    <row r="3505" spans="11:23" ht="10.5" x14ac:dyDescent="0.25">
      <c r="K3505" s="40"/>
      <c r="N3505" s="25"/>
      <c r="O3505" s="25"/>
      <c r="P3505" s="25"/>
      <c r="Q3505" s="25"/>
      <c r="R3505" s="25"/>
      <c r="S3505" s="25"/>
      <c r="T3505" s="25"/>
      <c r="U3505" s="25"/>
      <c r="V3505" s="25"/>
      <c r="W3505" s="25"/>
    </row>
    <row r="3506" spans="11:23" ht="10.5" x14ac:dyDescent="0.25">
      <c r="K3506" s="40"/>
      <c r="N3506" s="25"/>
      <c r="O3506" s="25"/>
      <c r="P3506" s="25"/>
      <c r="Q3506" s="25"/>
      <c r="R3506" s="25"/>
      <c r="S3506" s="25"/>
      <c r="T3506" s="25"/>
      <c r="U3506" s="25"/>
      <c r="V3506" s="25"/>
      <c r="W3506" s="25"/>
    </row>
    <row r="3507" spans="11:23" ht="10.5" x14ac:dyDescent="0.25">
      <c r="K3507" s="40"/>
      <c r="N3507" s="25"/>
      <c r="O3507" s="25"/>
      <c r="P3507" s="25"/>
      <c r="Q3507" s="25"/>
      <c r="R3507" s="25"/>
      <c r="S3507" s="25"/>
      <c r="T3507" s="25"/>
      <c r="U3507" s="25"/>
      <c r="V3507" s="25"/>
      <c r="W3507" s="25"/>
    </row>
    <row r="3508" spans="11:23" ht="10.5" x14ac:dyDescent="0.25">
      <c r="K3508" s="40"/>
      <c r="N3508" s="25"/>
      <c r="O3508" s="25"/>
      <c r="P3508" s="25"/>
      <c r="Q3508" s="25"/>
      <c r="R3508" s="25"/>
      <c r="S3508" s="25"/>
      <c r="T3508" s="25"/>
      <c r="U3508" s="25"/>
      <c r="V3508" s="25"/>
      <c r="W3508" s="25"/>
    </row>
    <row r="3509" spans="11:23" ht="10.5" x14ac:dyDescent="0.25">
      <c r="K3509" s="40"/>
      <c r="N3509" s="25"/>
      <c r="O3509" s="25"/>
      <c r="P3509" s="25"/>
      <c r="Q3509" s="25"/>
      <c r="R3509" s="25"/>
      <c r="S3509" s="25"/>
      <c r="T3509" s="25"/>
      <c r="U3509" s="25"/>
      <c r="V3509" s="25"/>
      <c r="W3509" s="25"/>
    </row>
    <row r="3510" spans="11:23" ht="10.5" x14ac:dyDescent="0.25">
      <c r="K3510" s="40"/>
      <c r="N3510" s="25"/>
      <c r="O3510" s="25"/>
      <c r="P3510" s="25"/>
      <c r="Q3510" s="25"/>
      <c r="R3510" s="25"/>
      <c r="S3510" s="25"/>
      <c r="T3510" s="25"/>
      <c r="U3510" s="25"/>
      <c r="V3510" s="25"/>
      <c r="W3510" s="25"/>
    </row>
    <row r="3511" spans="11:23" ht="10.5" x14ac:dyDescent="0.25">
      <c r="K3511" s="40"/>
      <c r="N3511" s="25"/>
      <c r="O3511" s="25"/>
      <c r="P3511" s="25"/>
      <c r="Q3511" s="25"/>
      <c r="R3511" s="25"/>
      <c r="S3511" s="25"/>
      <c r="T3511" s="25"/>
      <c r="U3511" s="25"/>
      <c r="V3511" s="25"/>
      <c r="W3511" s="25"/>
    </row>
    <row r="3512" spans="11:23" ht="10.5" x14ac:dyDescent="0.25">
      <c r="K3512" s="40"/>
      <c r="N3512" s="25"/>
      <c r="O3512" s="25"/>
      <c r="P3512" s="25"/>
      <c r="Q3512" s="25"/>
      <c r="R3512" s="25"/>
      <c r="S3512" s="25"/>
      <c r="T3512" s="25"/>
      <c r="U3512" s="25"/>
      <c r="V3512" s="25"/>
      <c r="W3512" s="25"/>
    </row>
    <row r="3513" spans="11:23" ht="10.5" x14ac:dyDescent="0.25">
      <c r="K3513" s="40"/>
      <c r="N3513" s="25"/>
      <c r="O3513" s="25"/>
      <c r="P3513" s="25"/>
      <c r="Q3513" s="25"/>
      <c r="R3513" s="25"/>
      <c r="S3513" s="25"/>
      <c r="T3513" s="25"/>
      <c r="U3513" s="25"/>
      <c r="V3513" s="25"/>
      <c r="W3513" s="25"/>
    </row>
    <row r="3514" spans="11:23" ht="10.5" x14ac:dyDescent="0.25">
      <c r="K3514" s="40"/>
      <c r="N3514" s="25"/>
      <c r="O3514" s="25"/>
      <c r="P3514" s="25"/>
      <c r="Q3514" s="25"/>
      <c r="R3514" s="25"/>
      <c r="S3514" s="25"/>
      <c r="T3514" s="25"/>
      <c r="U3514" s="25"/>
      <c r="V3514" s="25"/>
      <c r="W3514" s="25"/>
    </row>
    <row r="3515" spans="11:23" ht="10.5" x14ac:dyDescent="0.25">
      <c r="K3515" s="40"/>
      <c r="N3515" s="25"/>
      <c r="O3515" s="25"/>
      <c r="P3515" s="25"/>
      <c r="Q3515" s="25"/>
      <c r="R3515" s="25"/>
      <c r="S3515" s="25"/>
      <c r="T3515" s="25"/>
      <c r="U3515" s="25"/>
      <c r="V3515" s="25"/>
      <c r="W3515" s="25"/>
    </row>
    <row r="3516" spans="11:23" ht="10.5" x14ac:dyDescent="0.25">
      <c r="K3516" s="40"/>
      <c r="N3516" s="25"/>
      <c r="O3516" s="25"/>
      <c r="P3516" s="25"/>
      <c r="Q3516" s="25"/>
      <c r="R3516" s="25"/>
      <c r="S3516" s="25"/>
      <c r="T3516" s="25"/>
      <c r="U3516" s="25"/>
      <c r="V3516" s="25"/>
      <c r="W3516" s="25"/>
    </row>
    <row r="3517" spans="11:23" ht="10.5" x14ac:dyDescent="0.25">
      <c r="K3517" s="40"/>
      <c r="N3517" s="25"/>
      <c r="O3517" s="25"/>
      <c r="P3517" s="25"/>
      <c r="Q3517" s="25"/>
      <c r="R3517" s="25"/>
      <c r="S3517" s="25"/>
      <c r="T3517" s="25"/>
      <c r="U3517" s="25"/>
      <c r="V3517" s="25"/>
      <c r="W3517" s="25"/>
    </row>
    <row r="3518" spans="11:23" ht="10.5" x14ac:dyDescent="0.25">
      <c r="K3518" s="40"/>
      <c r="N3518" s="25"/>
      <c r="O3518" s="25"/>
      <c r="P3518" s="25"/>
      <c r="Q3518" s="25"/>
      <c r="R3518" s="25"/>
      <c r="S3518" s="25"/>
      <c r="T3518" s="25"/>
      <c r="U3518" s="25"/>
      <c r="V3518" s="25"/>
      <c r="W3518" s="25"/>
    </row>
    <row r="3519" spans="11:23" ht="10.5" x14ac:dyDescent="0.25">
      <c r="K3519" s="40"/>
      <c r="N3519" s="25"/>
      <c r="O3519" s="25"/>
      <c r="P3519" s="25"/>
      <c r="Q3519" s="25"/>
      <c r="R3519" s="25"/>
      <c r="S3519" s="25"/>
      <c r="T3519" s="25"/>
      <c r="U3519" s="25"/>
      <c r="V3519" s="25"/>
      <c r="W3519" s="25"/>
    </row>
    <row r="3520" spans="11:23" ht="10.5" x14ac:dyDescent="0.25">
      <c r="K3520" s="40"/>
      <c r="N3520" s="25"/>
      <c r="O3520" s="25"/>
      <c r="P3520" s="25"/>
      <c r="Q3520" s="25"/>
      <c r="R3520" s="25"/>
      <c r="S3520" s="25"/>
      <c r="T3520" s="25"/>
      <c r="U3520" s="25"/>
      <c r="V3520" s="25"/>
      <c r="W3520" s="25"/>
    </row>
    <row r="3521" spans="11:23" ht="10.5" x14ac:dyDescent="0.25">
      <c r="K3521" s="40"/>
      <c r="N3521" s="25"/>
      <c r="O3521" s="25"/>
      <c r="P3521" s="25"/>
      <c r="Q3521" s="25"/>
      <c r="R3521" s="25"/>
      <c r="S3521" s="25"/>
      <c r="T3521" s="25"/>
      <c r="U3521" s="25"/>
      <c r="V3521" s="25"/>
      <c r="W3521" s="25"/>
    </row>
    <row r="3522" spans="11:23" ht="10.5" x14ac:dyDescent="0.25">
      <c r="K3522" s="40"/>
      <c r="N3522" s="25"/>
      <c r="O3522" s="25"/>
      <c r="P3522" s="25"/>
      <c r="Q3522" s="25"/>
      <c r="R3522" s="25"/>
      <c r="S3522" s="25"/>
      <c r="T3522" s="25"/>
      <c r="U3522" s="25"/>
      <c r="V3522" s="25"/>
      <c r="W3522" s="25"/>
    </row>
    <row r="3523" spans="11:23" ht="10.5" x14ac:dyDescent="0.25">
      <c r="K3523" s="40"/>
      <c r="N3523" s="25"/>
      <c r="O3523" s="25"/>
      <c r="P3523" s="25"/>
      <c r="Q3523" s="25"/>
      <c r="R3523" s="25"/>
      <c r="S3523" s="25"/>
      <c r="T3523" s="25"/>
      <c r="U3523" s="25"/>
      <c r="V3523" s="25"/>
      <c r="W3523" s="25"/>
    </row>
    <row r="3524" spans="11:23" ht="10.5" x14ac:dyDescent="0.25">
      <c r="K3524" s="40"/>
      <c r="N3524" s="25"/>
      <c r="O3524" s="25"/>
      <c r="P3524" s="25"/>
      <c r="Q3524" s="25"/>
      <c r="R3524" s="25"/>
      <c r="S3524" s="25"/>
      <c r="T3524" s="25"/>
      <c r="U3524" s="25"/>
      <c r="V3524" s="25"/>
      <c r="W3524" s="25"/>
    </row>
    <row r="3525" spans="11:23" ht="10.5" x14ac:dyDescent="0.25">
      <c r="K3525" s="40"/>
      <c r="N3525" s="25"/>
      <c r="O3525" s="25"/>
      <c r="P3525" s="25"/>
      <c r="Q3525" s="25"/>
      <c r="R3525" s="25"/>
      <c r="S3525" s="25"/>
      <c r="T3525" s="25"/>
      <c r="U3525" s="25"/>
      <c r="V3525" s="25"/>
      <c r="W3525" s="25"/>
    </row>
    <row r="3526" spans="11:23" ht="10.5" x14ac:dyDescent="0.25">
      <c r="K3526" s="40"/>
      <c r="N3526" s="25"/>
      <c r="O3526" s="25"/>
      <c r="P3526" s="25"/>
      <c r="Q3526" s="25"/>
      <c r="R3526" s="25"/>
      <c r="S3526" s="25"/>
      <c r="T3526" s="25"/>
      <c r="U3526" s="25"/>
      <c r="V3526" s="25"/>
      <c r="W3526" s="25"/>
    </row>
    <row r="3527" spans="11:23" ht="10.5" x14ac:dyDescent="0.25">
      <c r="K3527" s="40"/>
      <c r="N3527" s="25"/>
      <c r="O3527" s="25"/>
      <c r="P3527" s="25"/>
      <c r="Q3527" s="25"/>
      <c r="R3527" s="25"/>
      <c r="S3527" s="25"/>
      <c r="T3527" s="25"/>
      <c r="U3527" s="25"/>
      <c r="V3527" s="25"/>
      <c r="W3527" s="25"/>
    </row>
    <row r="3528" spans="11:23" ht="10.5" x14ac:dyDescent="0.25">
      <c r="K3528" s="40"/>
      <c r="N3528" s="25"/>
      <c r="O3528" s="25"/>
      <c r="P3528" s="25"/>
      <c r="Q3528" s="25"/>
      <c r="R3528" s="25"/>
      <c r="S3528" s="25"/>
      <c r="T3528" s="25"/>
      <c r="U3528" s="25"/>
      <c r="V3528" s="25"/>
      <c r="W3528" s="25"/>
    </row>
    <row r="3529" spans="11:23" ht="10.5" x14ac:dyDescent="0.25">
      <c r="K3529" s="40"/>
      <c r="N3529" s="25"/>
      <c r="O3529" s="25"/>
      <c r="P3529" s="25"/>
      <c r="Q3529" s="25"/>
      <c r="R3529" s="25"/>
      <c r="S3529" s="25"/>
      <c r="T3529" s="25"/>
      <c r="U3529" s="25"/>
      <c r="V3529" s="25"/>
      <c r="W3529" s="25"/>
    </row>
    <row r="3530" spans="11:23" ht="10.5" x14ac:dyDescent="0.25">
      <c r="K3530" s="40"/>
      <c r="N3530" s="25"/>
      <c r="O3530" s="25"/>
      <c r="P3530" s="25"/>
      <c r="Q3530" s="25"/>
      <c r="R3530" s="25"/>
      <c r="S3530" s="25"/>
      <c r="T3530" s="25"/>
      <c r="U3530" s="25"/>
      <c r="V3530" s="25"/>
      <c r="W3530" s="25"/>
    </row>
    <row r="3531" spans="11:23" ht="10.5" x14ac:dyDescent="0.25">
      <c r="K3531" s="40"/>
      <c r="N3531" s="25"/>
      <c r="O3531" s="25"/>
      <c r="P3531" s="25"/>
      <c r="Q3531" s="25"/>
      <c r="R3531" s="25"/>
      <c r="S3531" s="25"/>
      <c r="T3531" s="25"/>
      <c r="U3531" s="25"/>
      <c r="V3531" s="25"/>
      <c r="W3531" s="25"/>
    </row>
    <row r="3532" spans="11:23" ht="10.5" x14ac:dyDescent="0.25">
      <c r="K3532" s="40"/>
      <c r="N3532" s="25"/>
      <c r="O3532" s="25"/>
      <c r="P3532" s="25"/>
      <c r="Q3532" s="25"/>
      <c r="R3532" s="25"/>
      <c r="S3532" s="25"/>
      <c r="T3532" s="25"/>
      <c r="U3532" s="25"/>
      <c r="V3532" s="25"/>
      <c r="W3532" s="25"/>
    </row>
    <row r="3533" spans="11:23" ht="10.5" x14ac:dyDescent="0.25">
      <c r="K3533" s="40"/>
      <c r="N3533" s="25"/>
      <c r="O3533" s="25"/>
      <c r="P3533" s="25"/>
      <c r="Q3533" s="25"/>
      <c r="R3533" s="25"/>
      <c r="S3533" s="25"/>
      <c r="T3533" s="25"/>
      <c r="U3533" s="25"/>
      <c r="V3533" s="25"/>
      <c r="W3533" s="25"/>
    </row>
    <row r="3534" spans="11:23" ht="10.5" x14ac:dyDescent="0.25">
      <c r="K3534" s="40"/>
      <c r="N3534" s="25"/>
      <c r="O3534" s="25"/>
      <c r="P3534" s="25"/>
      <c r="Q3534" s="25"/>
      <c r="R3534" s="25"/>
      <c r="S3534" s="25"/>
      <c r="T3534" s="25"/>
      <c r="U3534" s="25"/>
      <c r="V3534" s="25"/>
      <c r="W3534" s="25"/>
    </row>
    <row r="3535" spans="11:23" ht="10.5" x14ac:dyDescent="0.25">
      <c r="K3535" s="40"/>
      <c r="N3535" s="25"/>
      <c r="O3535" s="25"/>
      <c r="P3535" s="25"/>
      <c r="Q3535" s="25"/>
      <c r="R3535" s="25"/>
      <c r="S3535" s="25"/>
      <c r="T3535" s="25"/>
      <c r="U3535" s="25"/>
      <c r="V3535" s="25"/>
      <c r="W3535" s="25"/>
    </row>
    <row r="3536" spans="11:23" ht="10.5" x14ac:dyDescent="0.25">
      <c r="K3536" s="40"/>
      <c r="N3536" s="25"/>
      <c r="O3536" s="25"/>
      <c r="P3536" s="25"/>
      <c r="Q3536" s="25"/>
      <c r="R3536" s="25"/>
      <c r="S3536" s="25"/>
      <c r="T3536" s="25"/>
      <c r="U3536" s="25"/>
      <c r="V3536" s="25"/>
      <c r="W3536" s="25"/>
    </row>
    <row r="3537" spans="11:23" ht="10.5" x14ac:dyDescent="0.25">
      <c r="K3537" s="40"/>
      <c r="N3537" s="25"/>
      <c r="O3537" s="25"/>
      <c r="P3537" s="25"/>
      <c r="Q3537" s="25"/>
      <c r="R3537" s="25"/>
      <c r="S3537" s="25"/>
      <c r="T3537" s="25"/>
      <c r="U3537" s="25"/>
      <c r="V3537" s="25"/>
      <c r="W3537" s="25"/>
    </row>
    <row r="3538" spans="11:23" ht="10.5" x14ac:dyDescent="0.25">
      <c r="K3538" s="40"/>
      <c r="N3538" s="25"/>
      <c r="O3538" s="25"/>
      <c r="P3538" s="25"/>
      <c r="Q3538" s="25"/>
      <c r="R3538" s="25"/>
      <c r="S3538" s="25"/>
      <c r="T3538" s="25"/>
      <c r="U3538" s="25"/>
      <c r="V3538" s="25"/>
      <c r="W3538" s="25"/>
    </row>
    <row r="3539" spans="11:23" ht="10.5" x14ac:dyDescent="0.25">
      <c r="K3539" s="40"/>
      <c r="N3539" s="25"/>
      <c r="O3539" s="25"/>
      <c r="P3539" s="25"/>
      <c r="Q3539" s="25"/>
      <c r="R3539" s="25"/>
      <c r="S3539" s="25"/>
      <c r="T3539" s="25"/>
      <c r="U3539" s="25"/>
      <c r="V3539" s="25"/>
      <c r="W3539" s="25"/>
    </row>
    <row r="3540" spans="11:23" ht="10.5" x14ac:dyDescent="0.25">
      <c r="K3540" s="40"/>
      <c r="N3540" s="25"/>
      <c r="O3540" s="25"/>
      <c r="P3540" s="25"/>
      <c r="Q3540" s="25"/>
      <c r="R3540" s="25"/>
      <c r="S3540" s="25"/>
      <c r="T3540" s="25"/>
      <c r="U3540" s="25"/>
      <c r="V3540" s="25"/>
      <c r="W3540" s="25"/>
    </row>
    <row r="3541" spans="11:23" ht="10.5" x14ac:dyDescent="0.25">
      <c r="K3541" s="40"/>
      <c r="N3541" s="25"/>
      <c r="O3541" s="25"/>
      <c r="P3541" s="25"/>
      <c r="Q3541" s="25"/>
      <c r="R3541" s="25"/>
      <c r="S3541" s="25"/>
      <c r="T3541" s="25"/>
      <c r="U3541" s="25"/>
      <c r="V3541" s="25"/>
      <c r="W3541" s="25"/>
    </row>
    <row r="3542" spans="11:23" ht="10.5" x14ac:dyDescent="0.25">
      <c r="K3542" s="40"/>
      <c r="N3542" s="25"/>
      <c r="O3542" s="25"/>
      <c r="P3542" s="25"/>
      <c r="Q3542" s="25"/>
      <c r="R3542" s="25"/>
      <c r="S3542" s="25"/>
      <c r="T3542" s="25"/>
      <c r="U3542" s="25"/>
      <c r="V3542" s="25"/>
      <c r="W3542" s="25"/>
    </row>
    <row r="3543" spans="11:23" ht="10.5" x14ac:dyDescent="0.25">
      <c r="K3543" s="40"/>
      <c r="N3543" s="25"/>
      <c r="O3543" s="25"/>
      <c r="P3543" s="25"/>
      <c r="Q3543" s="25"/>
      <c r="R3543" s="25"/>
      <c r="S3543" s="25"/>
      <c r="T3543" s="25"/>
      <c r="U3543" s="25"/>
      <c r="V3543" s="25"/>
      <c r="W3543" s="25"/>
    </row>
    <row r="3544" spans="11:23" ht="10.5" x14ac:dyDescent="0.25">
      <c r="K3544" s="40"/>
      <c r="N3544" s="25"/>
      <c r="O3544" s="25"/>
      <c r="P3544" s="25"/>
      <c r="Q3544" s="25"/>
      <c r="R3544" s="25"/>
      <c r="S3544" s="25"/>
      <c r="T3544" s="25"/>
      <c r="U3544" s="25"/>
      <c r="V3544" s="25"/>
      <c r="W3544" s="25"/>
    </row>
    <row r="3545" spans="11:23" ht="10.5" x14ac:dyDescent="0.25">
      <c r="K3545" s="40"/>
      <c r="N3545" s="25"/>
      <c r="O3545" s="25"/>
      <c r="P3545" s="25"/>
      <c r="Q3545" s="25"/>
      <c r="R3545" s="25"/>
      <c r="S3545" s="25"/>
      <c r="T3545" s="25"/>
      <c r="U3545" s="25"/>
      <c r="V3545" s="25"/>
      <c r="W3545" s="25"/>
    </row>
    <row r="3546" spans="11:23" ht="10.5" x14ac:dyDescent="0.25">
      <c r="K3546" s="40"/>
      <c r="N3546" s="25"/>
      <c r="O3546" s="25"/>
      <c r="P3546" s="25"/>
      <c r="Q3546" s="25"/>
      <c r="R3546" s="25"/>
      <c r="S3546" s="25"/>
      <c r="T3546" s="25"/>
      <c r="U3546" s="25"/>
      <c r="V3546" s="25"/>
      <c r="W3546" s="25"/>
    </row>
    <row r="3547" spans="11:23" ht="10.5" x14ac:dyDescent="0.25">
      <c r="K3547" s="40"/>
      <c r="N3547" s="25"/>
      <c r="O3547" s="25"/>
      <c r="P3547" s="25"/>
      <c r="Q3547" s="25"/>
      <c r="R3547" s="25"/>
      <c r="S3547" s="25"/>
      <c r="T3547" s="25"/>
      <c r="U3547" s="25"/>
      <c r="V3547" s="25"/>
      <c r="W3547" s="25"/>
    </row>
    <row r="3548" spans="11:23" ht="10.5" x14ac:dyDescent="0.25">
      <c r="K3548" s="40"/>
      <c r="N3548" s="25"/>
      <c r="O3548" s="25"/>
      <c r="P3548" s="25"/>
      <c r="Q3548" s="25"/>
      <c r="R3548" s="25"/>
      <c r="S3548" s="25"/>
      <c r="T3548" s="25"/>
      <c r="U3548" s="25"/>
      <c r="V3548" s="25"/>
      <c r="W3548" s="25"/>
    </row>
    <row r="3549" spans="11:23" ht="10.5" x14ac:dyDescent="0.25">
      <c r="K3549" s="40"/>
      <c r="N3549" s="25"/>
      <c r="O3549" s="25"/>
      <c r="P3549" s="25"/>
      <c r="Q3549" s="25"/>
      <c r="R3549" s="25"/>
      <c r="S3549" s="25"/>
      <c r="T3549" s="25"/>
      <c r="U3549" s="25"/>
      <c r="V3549" s="25"/>
      <c r="W3549" s="25"/>
    </row>
    <row r="3550" spans="11:23" ht="10.5" x14ac:dyDescent="0.25">
      <c r="K3550" s="40"/>
      <c r="N3550" s="25"/>
      <c r="O3550" s="25"/>
      <c r="P3550" s="25"/>
      <c r="Q3550" s="25"/>
      <c r="R3550" s="25"/>
      <c r="S3550" s="25"/>
      <c r="T3550" s="25"/>
      <c r="U3550" s="25"/>
      <c r="V3550" s="25"/>
      <c r="W3550" s="25"/>
    </row>
    <row r="3551" spans="11:23" ht="10.5" x14ac:dyDescent="0.25">
      <c r="K3551" s="40"/>
      <c r="N3551" s="25"/>
      <c r="O3551" s="25"/>
      <c r="P3551" s="25"/>
      <c r="Q3551" s="25"/>
      <c r="R3551" s="25"/>
      <c r="S3551" s="25"/>
      <c r="T3551" s="25"/>
      <c r="U3551" s="25"/>
      <c r="V3551" s="25"/>
      <c r="W3551" s="25"/>
    </row>
    <row r="3552" spans="11:23" ht="10.5" x14ac:dyDescent="0.25">
      <c r="K3552" s="40"/>
      <c r="N3552" s="25"/>
      <c r="O3552" s="25"/>
      <c r="P3552" s="25"/>
      <c r="Q3552" s="25"/>
      <c r="R3552" s="25"/>
      <c r="S3552" s="25"/>
      <c r="T3552" s="25"/>
      <c r="U3552" s="25"/>
      <c r="V3552" s="25"/>
      <c r="W3552" s="25"/>
    </row>
    <row r="3553" spans="11:23" ht="10.5" x14ac:dyDescent="0.25">
      <c r="K3553" s="40"/>
      <c r="N3553" s="25"/>
      <c r="O3553" s="25"/>
      <c r="P3553" s="25"/>
      <c r="Q3553" s="25"/>
      <c r="R3553" s="25"/>
      <c r="S3553" s="25"/>
      <c r="T3553" s="25"/>
      <c r="U3553" s="25"/>
      <c r="V3553" s="25"/>
      <c r="W3553" s="25"/>
    </row>
    <row r="3554" spans="11:23" ht="10.5" x14ac:dyDescent="0.25">
      <c r="K3554" s="40"/>
      <c r="N3554" s="25"/>
      <c r="O3554" s="25"/>
      <c r="P3554" s="25"/>
      <c r="Q3554" s="25"/>
      <c r="R3554" s="25"/>
      <c r="S3554" s="25"/>
      <c r="T3554" s="25"/>
      <c r="U3554" s="25"/>
      <c r="V3554" s="25"/>
      <c r="W3554" s="25"/>
    </row>
    <row r="3555" spans="11:23" ht="10.5" x14ac:dyDescent="0.25">
      <c r="K3555" s="40"/>
      <c r="N3555" s="25"/>
      <c r="O3555" s="25"/>
      <c r="P3555" s="25"/>
      <c r="Q3555" s="25"/>
      <c r="R3555" s="25"/>
      <c r="S3555" s="25"/>
      <c r="T3555" s="25"/>
      <c r="U3555" s="25"/>
      <c r="V3555" s="25"/>
      <c r="W3555" s="25"/>
    </row>
    <row r="3556" spans="11:23" ht="10.5" x14ac:dyDescent="0.25">
      <c r="K3556" s="40"/>
      <c r="N3556" s="25"/>
      <c r="O3556" s="25"/>
      <c r="P3556" s="25"/>
      <c r="Q3556" s="25"/>
      <c r="R3556" s="25"/>
      <c r="S3556" s="25"/>
      <c r="T3556" s="25"/>
      <c r="U3556" s="25"/>
      <c r="V3556" s="25"/>
      <c r="W3556" s="25"/>
    </row>
    <row r="3557" spans="11:23" ht="10.5" x14ac:dyDescent="0.25">
      <c r="K3557" s="40"/>
      <c r="N3557" s="25"/>
      <c r="O3557" s="25"/>
      <c r="P3557" s="25"/>
      <c r="Q3557" s="25"/>
      <c r="R3557" s="25"/>
      <c r="S3557" s="25"/>
      <c r="T3557" s="25"/>
      <c r="U3557" s="25"/>
      <c r="V3557" s="25"/>
      <c r="W3557" s="25"/>
    </row>
    <row r="3558" spans="11:23" ht="10.5" x14ac:dyDescent="0.25">
      <c r="K3558" s="40"/>
      <c r="N3558" s="25"/>
      <c r="O3558" s="25"/>
      <c r="P3558" s="25"/>
      <c r="Q3558" s="25"/>
      <c r="R3558" s="25"/>
      <c r="S3558" s="25"/>
      <c r="T3558" s="25"/>
      <c r="U3558" s="25"/>
      <c r="V3558" s="25"/>
      <c r="W3558" s="25"/>
    </row>
    <row r="3559" spans="11:23" ht="10.5" x14ac:dyDescent="0.25">
      <c r="K3559" s="40"/>
      <c r="N3559" s="25"/>
      <c r="O3559" s="25"/>
      <c r="P3559" s="25"/>
      <c r="Q3559" s="25"/>
      <c r="R3559" s="25"/>
      <c r="S3559" s="25"/>
      <c r="T3559" s="25"/>
      <c r="U3559" s="25"/>
      <c r="V3559" s="25"/>
      <c r="W3559" s="25"/>
    </row>
    <row r="3560" spans="11:23" ht="10.5" x14ac:dyDescent="0.25">
      <c r="K3560" s="40"/>
      <c r="N3560" s="25"/>
      <c r="O3560" s="25"/>
      <c r="P3560" s="25"/>
      <c r="Q3560" s="25"/>
      <c r="R3560" s="25"/>
      <c r="S3560" s="25"/>
      <c r="T3560" s="25"/>
      <c r="U3560" s="25"/>
      <c r="V3560" s="25"/>
      <c r="W3560" s="25"/>
    </row>
    <row r="3561" spans="11:23" ht="10.5" x14ac:dyDescent="0.25">
      <c r="K3561" s="40"/>
      <c r="N3561" s="25"/>
      <c r="O3561" s="25"/>
      <c r="P3561" s="25"/>
      <c r="Q3561" s="25"/>
      <c r="R3561" s="25"/>
      <c r="S3561" s="25"/>
      <c r="T3561" s="25"/>
      <c r="U3561" s="25"/>
      <c r="V3561" s="25"/>
      <c r="W3561" s="25"/>
    </row>
    <row r="3562" spans="11:23" ht="10.5" x14ac:dyDescent="0.25">
      <c r="K3562" s="40"/>
      <c r="N3562" s="25"/>
      <c r="O3562" s="25"/>
      <c r="P3562" s="25"/>
      <c r="Q3562" s="25"/>
      <c r="R3562" s="25"/>
      <c r="S3562" s="25"/>
      <c r="T3562" s="25"/>
      <c r="U3562" s="25"/>
      <c r="V3562" s="25"/>
      <c r="W3562" s="25"/>
    </row>
    <row r="3563" spans="11:23" ht="10.5" x14ac:dyDescent="0.25">
      <c r="K3563" s="40"/>
      <c r="N3563" s="25"/>
      <c r="O3563" s="25"/>
      <c r="P3563" s="25"/>
      <c r="Q3563" s="25"/>
      <c r="R3563" s="25"/>
      <c r="S3563" s="25"/>
      <c r="T3563" s="25"/>
      <c r="U3563" s="25"/>
      <c r="V3563" s="25"/>
      <c r="W3563" s="25"/>
    </row>
    <row r="3564" spans="11:23" ht="10.5" x14ac:dyDescent="0.25">
      <c r="K3564" s="40"/>
      <c r="N3564" s="25"/>
      <c r="O3564" s="25"/>
      <c r="P3564" s="25"/>
      <c r="Q3564" s="25"/>
      <c r="R3564" s="25"/>
      <c r="S3564" s="25"/>
      <c r="T3564" s="25"/>
      <c r="U3564" s="25"/>
      <c r="V3564" s="25"/>
      <c r="W3564" s="25"/>
    </row>
    <row r="3565" spans="11:23" ht="10.5" x14ac:dyDescent="0.25">
      <c r="K3565" s="40"/>
      <c r="N3565" s="25"/>
      <c r="O3565" s="25"/>
      <c r="P3565" s="25"/>
      <c r="Q3565" s="25"/>
      <c r="R3565" s="25"/>
      <c r="S3565" s="25"/>
      <c r="T3565" s="25"/>
      <c r="U3565" s="25"/>
      <c r="V3565" s="25"/>
      <c r="W3565" s="25"/>
    </row>
    <row r="3566" spans="11:23" ht="10.5" x14ac:dyDescent="0.25">
      <c r="K3566" s="40"/>
      <c r="N3566" s="25"/>
      <c r="O3566" s="25"/>
      <c r="P3566" s="25"/>
      <c r="Q3566" s="25"/>
      <c r="R3566" s="25"/>
      <c r="S3566" s="25"/>
      <c r="T3566" s="25"/>
      <c r="U3566" s="25"/>
      <c r="V3566" s="25"/>
      <c r="W3566" s="25"/>
    </row>
    <row r="3567" spans="11:23" ht="10.5" x14ac:dyDescent="0.25">
      <c r="K3567" s="40"/>
      <c r="N3567" s="25"/>
      <c r="O3567" s="25"/>
      <c r="P3567" s="25"/>
      <c r="Q3567" s="25"/>
      <c r="R3567" s="25"/>
      <c r="S3567" s="25"/>
      <c r="T3567" s="25"/>
      <c r="U3567" s="25"/>
      <c r="V3567" s="25"/>
      <c r="W3567" s="25"/>
    </row>
    <row r="3568" spans="11:23" ht="10.5" x14ac:dyDescent="0.25">
      <c r="K3568" s="40"/>
      <c r="N3568" s="25"/>
      <c r="O3568" s="25"/>
      <c r="P3568" s="25"/>
      <c r="Q3568" s="25"/>
      <c r="R3568" s="25"/>
      <c r="S3568" s="25"/>
      <c r="T3568" s="25"/>
      <c r="U3568" s="25"/>
      <c r="V3568" s="25"/>
      <c r="W3568" s="25"/>
    </row>
    <row r="3569" spans="11:23" ht="10.5" x14ac:dyDescent="0.25">
      <c r="K3569" s="40"/>
      <c r="N3569" s="25"/>
      <c r="O3569" s="25"/>
      <c r="P3569" s="25"/>
      <c r="Q3569" s="25"/>
      <c r="R3569" s="25"/>
      <c r="S3569" s="25"/>
      <c r="T3569" s="25"/>
      <c r="U3569" s="25"/>
      <c r="V3569" s="25"/>
      <c r="W3569" s="25"/>
    </row>
    <row r="3570" spans="11:23" ht="10.5" x14ac:dyDescent="0.25">
      <c r="K3570" s="40"/>
      <c r="N3570" s="25"/>
      <c r="O3570" s="25"/>
      <c r="P3570" s="25"/>
      <c r="Q3570" s="25"/>
      <c r="R3570" s="25"/>
      <c r="S3570" s="25"/>
      <c r="T3570" s="25"/>
      <c r="U3570" s="25"/>
      <c r="V3570" s="25"/>
      <c r="W3570" s="25"/>
    </row>
    <row r="3571" spans="11:23" ht="10.5" x14ac:dyDescent="0.25">
      <c r="K3571" s="40"/>
      <c r="N3571" s="25"/>
      <c r="O3571" s="25"/>
      <c r="P3571" s="25"/>
      <c r="Q3571" s="25"/>
      <c r="R3571" s="25"/>
      <c r="S3571" s="25"/>
      <c r="T3571" s="25"/>
      <c r="U3571" s="25"/>
      <c r="V3571" s="25"/>
      <c r="W3571" s="25"/>
    </row>
    <row r="3572" spans="11:23" ht="10.5" x14ac:dyDescent="0.25">
      <c r="K3572" s="40"/>
      <c r="N3572" s="25"/>
      <c r="O3572" s="25"/>
      <c r="P3572" s="25"/>
      <c r="Q3572" s="25"/>
      <c r="R3572" s="25"/>
      <c r="S3572" s="25"/>
      <c r="T3572" s="25"/>
      <c r="U3572" s="25"/>
      <c r="V3572" s="25"/>
      <c r="W3572" s="25"/>
    </row>
    <row r="3573" spans="11:23" ht="10.5" x14ac:dyDescent="0.25">
      <c r="K3573" s="40"/>
      <c r="N3573" s="25"/>
      <c r="O3573" s="25"/>
      <c r="P3573" s="25"/>
      <c r="Q3573" s="25"/>
      <c r="R3573" s="25"/>
      <c r="S3573" s="25"/>
      <c r="T3573" s="25"/>
      <c r="U3573" s="25"/>
      <c r="V3573" s="25"/>
      <c r="W3573" s="25"/>
    </row>
    <row r="3574" spans="11:23" ht="10.5" x14ac:dyDescent="0.25">
      <c r="K3574" s="40"/>
      <c r="N3574" s="25"/>
      <c r="O3574" s="25"/>
      <c r="P3574" s="25"/>
      <c r="Q3574" s="25"/>
      <c r="R3574" s="25"/>
      <c r="S3574" s="25"/>
      <c r="T3574" s="25"/>
      <c r="U3574" s="25"/>
      <c r="V3574" s="25"/>
      <c r="W3574" s="25"/>
    </row>
    <row r="3575" spans="11:23" ht="10.5" x14ac:dyDescent="0.25">
      <c r="K3575" s="40"/>
      <c r="N3575" s="25"/>
      <c r="O3575" s="25"/>
      <c r="P3575" s="25"/>
      <c r="Q3575" s="25"/>
      <c r="R3575" s="25"/>
      <c r="S3575" s="25"/>
      <c r="T3575" s="25"/>
      <c r="U3575" s="25"/>
      <c r="V3575" s="25"/>
      <c r="W3575" s="25"/>
    </row>
    <row r="3576" spans="11:23" ht="10.5" x14ac:dyDescent="0.25">
      <c r="K3576" s="40"/>
      <c r="N3576" s="25"/>
      <c r="O3576" s="25"/>
      <c r="P3576" s="25"/>
      <c r="Q3576" s="25"/>
      <c r="R3576" s="25"/>
      <c r="S3576" s="25"/>
      <c r="T3576" s="25"/>
      <c r="U3576" s="25"/>
      <c r="V3576" s="25"/>
      <c r="W3576" s="25"/>
    </row>
    <row r="3577" spans="11:23" ht="10.5" x14ac:dyDescent="0.25">
      <c r="K3577" s="40"/>
      <c r="N3577" s="25"/>
      <c r="O3577" s="25"/>
      <c r="P3577" s="25"/>
      <c r="Q3577" s="25"/>
      <c r="R3577" s="25"/>
      <c r="S3577" s="25"/>
      <c r="T3577" s="25"/>
      <c r="U3577" s="25"/>
      <c r="V3577" s="25"/>
      <c r="W3577" s="25"/>
    </row>
    <row r="3578" spans="11:23" ht="10.5" x14ac:dyDescent="0.25">
      <c r="K3578" s="40"/>
      <c r="N3578" s="25"/>
      <c r="O3578" s="25"/>
      <c r="P3578" s="25"/>
      <c r="Q3578" s="25"/>
      <c r="R3578" s="25"/>
      <c r="S3578" s="25"/>
      <c r="T3578" s="25"/>
      <c r="U3578" s="25"/>
      <c r="V3578" s="25"/>
      <c r="W3578" s="25"/>
    </row>
    <row r="3579" spans="11:23" ht="10.5" x14ac:dyDescent="0.25">
      <c r="K3579" s="40"/>
      <c r="N3579" s="25"/>
      <c r="O3579" s="25"/>
      <c r="P3579" s="25"/>
      <c r="Q3579" s="25"/>
      <c r="R3579" s="25"/>
      <c r="S3579" s="25"/>
      <c r="T3579" s="25"/>
      <c r="U3579" s="25"/>
      <c r="V3579" s="25"/>
      <c r="W3579" s="25"/>
    </row>
    <row r="3580" spans="11:23" ht="10.5" x14ac:dyDescent="0.25">
      <c r="K3580" s="40"/>
      <c r="N3580" s="25"/>
      <c r="O3580" s="25"/>
      <c r="P3580" s="25"/>
      <c r="Q3580" s="25"/>
      <c r="R3580" s="25"/>
      <c r="S3580" s="25"/>
      <c r="T3580" s="25"/>
      <c r="U3580" s="25"/>
      <c r="V3580" s="25"/>
      <c r="W3580" s="25"/>
    </row>
    <row r="3581" spans="11:23" ht="10.5" x14ac:dyDescent="0.25">
      <c r="K3581" s="40"/>
      <c r="N3581" s="25"/>
      <c r="O3581" s="25"/>
      <c r="P3581" s="25"/>
      <c r="Q3581" s="25"/>
      <c r="R3581" s="25"/>
      <c r="S3581" s="25"/>
      <c r="T3581" s="25"/>
      <c r="U3581" s="25"/>
      <c r="V3581" s="25"/>
      <c r="W3581" s="25"/>
    </row>
    <row r="3582" spans="11:23" ht="10.5" x14ac:dyDescent="0.25">
      <c r="K3582" s="40"/>
      <c r="N3582" s="25"/>
      <c r="O3582" s="25"/>
      <c r="P3582" s="25"/>
      <c r="Q3582" s="25"/>
      <c r="R3582" s="25"/>
      <c r="S3582" s="25"/>
      <c r="T3582" s="25"/>
      <c r="U3582" s="25"/>
      <c r="V3582" s="25"/>
      <c r="W3582" s="25"/>
    </row>
    <row r="3583" spans="11:23" ht="10.5" x14ac:dyDescent="0.25">
      <c r="K3583" s="40"/>
      <c r="N3583" s="25"/>
      <c r="O3583" s="25"/>
      <c r="P3583" s="25"/>
      <c r="Q3583" s="25"/>
      <c r="R3583" s="25"/>
      <c r="S3583" s="25"/>
      <c r="T3583" s="25"/>
      <c r="U3583" s="25"/>
      <c r="V3583" s="25"/>
      <c r="W3583" s="25"/>
    </row>
    <row r="3584" spans="11:23" ht="10.5" x14ac:dyDescent="0.25">
      <c r="K3584" s="40"/>
      <c r="N3584" s="25"/>
      <c r="O3584" s="25"/>
      <c r="P3584" s="25"/>
      <c r="Q3584" s="25"/>
      <c r="R3584" s="25"/>
      <c r="S3584" s="25"/>
      <c r="T3584" s="25"/>
      <c r="U3584" s="25"/>
      <c r="V3584" s="25"/>
      <c r="W3584" s="25"/>
    </row>
    <row r="3585" spans="11:23" ht="10.5" x14ac:dyDescent="0.25">
      <c r="K3585" s="40"/>
      <c r="N3585" s="25"/>
      <c r="O3585" s="25"/>
      <c r="P3585" s="25"/>
      <c r="Q3585" s="25"/>
      <c r="R3585" s="25"/>
      <c r="S3585" s="25"/>
      <c r="T3585" s="25"/>
      <c r="U3585" s="25"/>
      <c r="V3585" s="25"/>
      <c r="W3585" s="25"/>
    </row>
    <row r="3586" spans="11:23" ht="10.5" x14ac:dyDescent="0.25">
      <c r="K3586" s="40"/>
      <c r="N3586" s="25"/>
      <c r="O3586" s="25"/>
      <c r="P3586" s="25"/>
      <c r="Q3586" s="25"/>
      <c r="R3586" s="25"/>
      <c r="S3586" s="25"/>
      <c r="T3586" s="25"/>
      <c r="U3586" s="25"/>
      <c r="V3586" s="25"/>
      <c r="W3586" s="25"/>
    </row>
    <row r="3587" spans="11:23" ht="10.5" x14ac:dyDescent="0.25">
      <c r="K3587" s="40"/>
      <c r="N3587" s="25"/>
      <c r="O3587" s="25"/>
      <c r="P3587" s="25"/>
      <c r="Q3587" s="25"/>
      <c r="R3587" s="25"/>
      <c r="S3587" s="25"/>
      <c r="T3587" s="25"/>
      <c r="U3587" s="25"/>
      <c r="V3587" s="25"/>
      <c r="W3587" s="25"/>
    </row>
    <row r="3588" spans="11:23" ht="10.5" x14ac:dyDescent="0.25">
      <c r="K3588" s="40"/>
      <c r="N3588" s="25"/>
      <c r="O3588" s="25"/>
      <c r="P3588" s="25"/>
      <c r="Q3588" s="25"/>
      <c r="R3588" s="25"/>
      <c r="S3588" s="25"/>
      <c r="T3588" s="25"/>
      <c r="U3588" s="25"/>
      <c r="V3588" s="25"/>
      <c r="W3588" s="25"/>
    </row>
    <row r="3589" spans="11:23" ht="10.5" x14ac:dyDescent="0.25">
      <c r="K3589" s="40"/>
      <c r="N3589" s="25"/>
      <c r="O3589" s="25"/>
      <c r="P3589" s="25"/>
      <c r="Q3589" s="25"/>
      <c r="R3589" s="25"/>
      <c r="S3589" s="25"/>
      <c r="T3589" s="25"/>
      <c r="U3589" s="25"/>
      <c r="V3589" s="25"/>
      <c r="W3589" s="25"/>
    </row>
    <row r="3590" spans="11:23" ht="10.5" x14ac:dyDescent="0.25">
      <c r="K3590" s="40"/>
      <c r="N3590" s="25"/>
      <c r="O3590" s="25"/>
      <c r="P3590" s="25"/>
      <c r="Q3590" s="25"/>
      <c r="R3590" s="25"/>
      <c r="S3590" s="25"/>
      <c r="T3590" s="25"/>
      <c r="U3590" s="25"/>
      <c r="V3590" s="25"/>
      <c r="W3590" s="25"/>
    </row>
    <row r="3591" spans="11:23" ht="10.5" x14ac:dyDescent="0.25">
      <c r="K3591" s="40"/>
      <c r="N3591" s="25"/>
      <c r="O3591" s="25"/>
      <c r="P3591" s="25"/>
      <c r="Q3591" s="25"/>
      <c r="R3591" s="25"/>
      <c r="S3591" s="25"/>
      <c r="T3591" s="25"/>
      <c r="U3591" s="25"/>
      <c r="V3591" s="25"/>
      <c r="W3591" s="25"/>
    </row>
    <row r="3592" spans="11:23" ht="10.5" x14ac:dyDescent="0.25">
      <c r="K3592" s="40"/>
      <c r="N3592" s="25"/>
      <c r="O3592" s="25"/>
      <c r="P3592" s="25"/>
      <c r="Q3592" s="25"/>
      <c r="R3592" s="25"/>
      <c r="S3592" s="25"/>
      <c r="T3592" s="25"/>
      <c r="U3592" s="25"/>
      <c r="V3592" s="25"/>
      <c r="W3592" s="25"/>
    </row>
    <row r="3593" spans="11:23" ht="10.5" x14ac:dyDescent="0.25">
      <c r="K3593" s="40"/>
      <c r="N3593" s="25"/>
      <c r="O3593" s="25"/>
      <c r="P3593" s="25"/>
      <c r="Q3593" s="25"/>
      <c r="R3593" s="25"/>
      <c r="S3593" s="25"/>
      <c r="T3593" s="25"/>
      <c r="U3593" s="25"/>
      <c r="V3593" s="25"/>
      <c r="W3593" s="25"/>
    </row>
    <row r="3594" spans="11:23" ht="10.5" x14ac:dyDescent="0.25">
      <c r="K3594" s="40"/>
      <c r="N3594" s="25"/>
      <c r="O3594" s="25"/>
      <c r="P3594" s="25"/>
      <c r="Q3594" s="25"/>
      <c r="R3594" s="25"/>
      <c r="S3594" s="25"/>
      <c r="T3594" s="25"/>
      <c r="U3594" s="25"/>
      <c r="V3594" s="25"/>
      <c r="W3594" s="25"/>
    </row>
    <row r="3595" spans="11:23" ht="10.5" x14ac:dyDescent="0.25">
      <c r="K3595" s="40"/>
      <c r="N3595" s="25"/>
      <c r="O3595" s="25"/>
      <c r="P3595" s="25"/>
      <c r="Q3595" s="25"/>
      <c r="R3595" s="25"/>
      <c r="S3595" s="25"/>
      <c r="T3595" s="25"/>
      <c r="U3595" s="25"/>
      <c r="V3595" s="25"/>
      <c r="W3595" s="25"/>
    </row>
    <row r="3596" spans="11:23" ht="10.5" x14ac:dyDescent="0.25">
      <c r="K3596" s="40"/>
      <c r="N3596" s="25"/>
      <c r="O3596" s="25"/>
      <c r="P3596" s="25"/>
      <c r="Q3596" s="25"/>
      <c r="R3596" s="25"/>
      <c r="S3596" s="25"/>
      <c r="T3596" s="25"/>
      <c r="U3596" s="25"/>
      <c r="V3596" s="25"/>
      <c r="W3596" s="25"/>
    </row>
    <row r="3597" spans="11:23" ht="10.5" x14ac:dyDescent="0.25">
      <c r="K3597" s="40"/>
      <c r="N3597" s="25"/>
      <c r="O3597" s="25"/>
      <c r="P3597" s="25"/>
      <c r="Q3597" s="25"/>
      <c r="R3597" s="25"/>
      <c r="S3597" s="25"/>
      <c r="T3597" s="25"/>
      <c r="U3597" s="25"/>
      <c r="V3597" s="25"/>
      <c r="W3597" s="25"/>
    </row>
    <row r="3598" spans="11:23" ht="10.5" x14ac:dyDescent="0.25">
      <c r="K3598" s="40"/>
      <c r="N3598" s="25"/>
      <c r="O3598" s="25"/>
      <c r="P3598" s="25"/>
      <c r="Q3598" s="25"/>
      <c r="R3598" s="25"/>
      <c r="S3598" s="25"/>
      <c r="T3598" s="25"/>
      <c r="U3598" s="25"/>
      <c r="V3598" s="25"/>
      <c r="W3598" s="25"/>
    </row>
    <row r="3599" spans="11:23" ht="10.5" x14ac:dyDescent="0.25">
      <c r="K3599" s="40"/>
      <c r="N3599" s="25"/>
      <c r="O3599" s="25"/>
      <c r="P3599" s="25"/>
      <c r="Q3599" s="25"/>
      <c r="R3599" s="25"/>
      <c r="S3599" s="25"/>
      <c r="T3599" s="25"/>
      <c r="U3599" s="25"/>
      <c r="V3599" s="25"/>
      <c r="W3599" s="25"/>
    </row>
    <row r="3600" spans="11:23" ht="10.5" x14ac:dyDescent="0.25">
      <c r="K3600" s="40"/>
      <c r="N3600" s="25"/>
      <c r="O3600" s="25"/>
      <c r="P3600" s="25"/>
      <c r="Q3600" s="25"/>
      <c r="R3600" s="25"/>
      <c r="S3600" s="25"/>
      <c r="T3600" s="25"/>
      <c r="U3600" s="25"/>
      <c r="V3600" s="25"/>
      <c r="W3600" s="25"/>
    </row>
    <row r="3601" spans="11:23" ht="10.5" x14ac:dyDescent="0.25">
      <c r="K3601" s="40"/>
      <c r="N3601" s="25"/>
      <c r="O3601" s="25"/>
      <c r="P3601" s="25"/>
      <c r="Q3601" s="25"/>
      <c r="R3601" s="25"/>
      <c r="S3601" s="25"/>
      <c r="T3601" s="25"/>
      <c r="U3601" s="25"/>
      <c r="V3601" s="25"/>
      <c r="W3601" s="25"/>
    </row>
    <row r="3602" spans="11:23" ht="10.5" x14ac:dyDescent="0.25">
      <c r="K3602" s="40"/>
      <c r="N3602" s="25"/>
      <c r="O3602" s="25"/>
      <c r="P3602" s="25"/>
      <c r="Q3602" s="25"/>
      <c r="R3602" s="25"/>
      <c r="S3602" s="25"/>
      <c r="T3602" s="25"/>
      <c r="U3602" s="25"/>
      <c r="V3602" s="25"/>
      <c r="W3602" s="25"/>
    </row>
    <row r="3603" spans="11:23" ht="10.5" x14ac:dyDescent="0.25">
      <c r="K3603" s="40"/>
      <c r="N3603" s="25"/>
      <c r="O3603" s="25"/>
      <c r="P3603" s="25"/>
      <c r="Q3603" s="25"/>
      <c r="R3603" s="25"/>
      <c r="S3603" s="25"/>
      <c r="T3603" s="25"/>
      <c r="U3603" s="25"/>
      <c r="V3603" s="25"/>
      <c r="W3603" s="25"/>
    </row>
    <row r="3604" spans="11:23" ht="10.5" x14ac:dyDescent="0.25">
      <c r="K3604" s="40"/>
      <c r="N3604" s="25"/>
      <c r="O3604" s="25"/>
      <c r="P3604" s="25"/>
      <c r="Q3604" s="25"/>
      <c r="R3604" s="25"/>
      <c r="S3604" s="25"/>
      <c r="T3604" s="25"/>
      <c r="U3604" s="25"/>
      <c r="V3604" s="25"/>
      <c r="W3604" s="25"/>
    </row>
    <row r="3605" spans="11:23" ht="10.5" x14ac:dyDescent="0.25">
      <c r="K3605" s="40"/>
      <c r="N3605" s="25"/>
      <c r="O3605" s="25"/>
      <c r="P3605" s="25"/>
      <c r="Q3605" s="25"/>
      <c r="R3605" s="25"/>
      <c r="S3605" s="25"/>
      <c r="T3605" s="25"/>
      <c r="U3605" s="25"/>
      <c r="V3605" s="25"/>
      <c r="W3605" s="25"/>
    </row>
    <row r="3606" spans="11:23" ht="10.5" x14ac:dyDescent="0.25">
      <c r="K3606" s="40"/>
      <c r="N3606" s="25"/>
      <c r="O3606" s="25"/>
      <c r="P3606" s="25"/>
      <c r="Q3606" s="25"/>
      <c r="R3606" s="25"/>
      <c r="S3606" s="25"/>
      <c r="T3606" s="25"/>
      <c r="U3606" s="25"/>
      <c r="V3606" s="25"/>
      <c r="W3606" s="25"/>
    </row>
    <row r="3607" spans="11:23" ht="10.5" x14ac:dyDescent="0.25">
      <c r="K3607" s="40"/>
      <c r="N3607" s="25"/>
      <c r="O3607" s="25"/>
      <c r="P3607" s="25"/>
      <c r="Q3607" s="25"/>
      <c r="R3607" s="25"/>
      <c r="S3607" s="25"/>
      <c r="T3607" s="25"/>
      <c r="U3607" s="25"/>
      <c r="V3607" s="25"/>
      <c r="W3607" s="25"/>
    </row>
    <row r="3608" spans="11:23" ht="10.5" x14ac:dyDescent="0.25">
      <c r="K3608" s="40"/>
      <c r="N3608" s="25"/>
      <c r="O3608" s="25"/>
      <c r="P3608" s="25"/>
      <c r="Q3608" s="25"/>
      <c r="R3608" s="25"/>
      <c r="S3608" s="25"/>
      <c r="T3608" s="25"/>
      <c r="U3608" s="25"/>
      <c r="V3608" s="25"/>
      <c r="W3608" s="25"/>
    </row>
    <row r="3609" spans="11:23" ht="10.5" x14ac:dyDescent="0.25">
      <c r="K3609" s="40"/>
      <c r="N3609" s="25"/>
      <c r="O3609" s="25"/>
      <c r="P3609" s="25"/>
      <c r="Q3609" s="25"/>
      <c r="R3609" s="25"/>
      <c r="S3609" s="25"/>
      <c r="T3609" s="25"/>
      <c r="U3609" s="25"/>
      <c r="V3609" s="25"/>
      <c r="W3609" s="25"/>
    </row>
    <row r="3610" spans="11:23" ht="10.5" x14ac:dyDescent="0.25">
      <c r="K3610" s="40"/>
      <c r="N3610" s="25"/>
      <c r="O3610" s="25"/>
      <c r="P3610" s="25"/>
      <c r="Q3610" s="25"/>
      <c r="R3610" s="25"/>
      <c r="S3610" s="25"/>
      <c r="T3610" s="25"/>
      <c r="U3610" s="25"/>
      <c r="V3610" s="25"/>
      <c r="W3610" s="25"/>
    </row>
    <row r="3611" spans="11:23" ht="10.5" x14ac:dyDescent="0.25">
      <c r="K3611" s="40"/>
      <c r="N3611" s="25"/>
      <c r="O3611" s="25"/>
      <c r="P3611" s="25"/>
      <c r="Q3611" s="25"/>
      <c r="R3611" s="25"/>
      <c r="S3611" s="25"/>
      <c r="T3611" s="25"/>
      <c r="U3611" s="25"/>
      <c r="V3611" s="25"/>
      <c r="W3611" s="25"/>
    </row>
    <row r="3612" spans="11:23" ht="10.5" x14ac:dyDescent="0.25">
      <c r="K3612" s="40"/>
      <c r="N3612" s="25"/>
      <c r="O3612" s="25"/>
      <c r="P3612" s="25"/>
      <c r="Q3612" s="25"/>
      <c r="R3612" s="25"/>
      <c r="S3612" s="25"/>
      <c r="T3612" s="25"/>
      <c r="U3612" s="25"/>
      <c r="V3612" s="25"/>
      <c r="W3612" s="25"/>
    </row>
    <row r="3613" spans="11:23" ht="10.5" x14ac:dyDescent="0.25">
      <c r="K3613" s="40"/>
      <c r="N3613" s="25"/>
      <c r="O3613" s="25"/>
      <c r="P3613" s="25"/>
      <c r="Q3613" s="25"/>
      <c r="R3613" s="25"/>
      <c r="S3613" s="25"/>
      <c r="T3613" s="25"/>
      <c r="U3613" s="25"/>
      <c r="V3613" s="25"/>
      <c r="W3613" s="25"/>
    </row>
    <row r="3614" spans="11:23" ht="10.5" x14ac:dyDescent="0.25">
      <c r="K3614" s="40"/>
      <c r="N3614" s="25"/>
      <c r="O3614" s="25"/>
      <c r="P3614" s="25"/>
      <c r="Q3614" s="25"/>
      <c r="R3614" s="25"/>
      <c r="S3614" s="25"/>
      <c r="T3614" s="25"/>
      <c r="U3614" s="25"/>
      <c r="V3614" s="25"/>
      <c r="W3614" s="25"/>
    </row>
    <row r="3615" spans="11:23" ht="10.5" x14ac:dyDescent="0.25">
      <c r="K3615" s="40"/>
      <c r="N3615" s="25"/>
      <c r="O3615" s="25"/>
      <c r="P3615" s="25"/>
      <c r="Q3615" s="25"/>
      <c r="R3615" s="25"/>
      <c r="S3615" s="25"/>
      <c r="T3615" s="25"/>
      <c r="U3615" s="25"/>
      <c r="V3615" s="25"/>
      <c r="W3615" s="25"/>
    </row>
    <row r="3616" spans="11:23" ht="10.5" x14ac:dyDescent="0.25">
      <c r="K3616" s="40"/>
      <c r="N3616" s="25"/>
      <c r="O3616" s="25"/>
      <c r="P3616" s="25"/>
      <c r="Q3616" s="25"/>
      <c r="R3616" s="25"/>
      <c r="S3616" s="25"/>
      <c r="T3616" s="25"/>
      <c r="U3616" s="25"/>
      <c r="V3616" s="25"/>
      <c r="W3616" s="25"/>
    </row>
    <row r="3617" spans="11:23" ht="10.5" x14ac:dyDescent="0.25">
      <c r="K3617" s="40"/>
      <c r="N3617" s="25"/>
      <c r="O3617" s="25"/>
      <c r="P3617" s="25"/>
      <c r="Q3617" s="25"/>
      <c r="R3617" s="25"/>
      <c r="S3617" s="25"/>
      <c r="T3617" s="25"/>
      <c r="U3617" s="25"/>
      <c r="V3617" s="25"/>
      <c r="W3617" s="25"/>
    </row>
    <row r="3618" spans="11:23" ht="10.5" x14ac:dyDescent="0.25">
      <c r="K3618" s="40"/>
      <c r="N3618" s="25"/>
      <c r="O3618" s="25"/>
      <c r="P3618" s="25"/>
      <c r="Q3618" s="25"/>
      <c r="R3618" s="25"/>
      <c r="S3618" s="25"/>
      <c r="T3618" s="25"/>
      <c r="U3618" s="25"/>
      <c r="V3618" s="25"/>
      <c r="W3618" s="25"/>
    </row>
    <row r="3619" spans="11:23" ht="10.5" x14ac:dyDescent="0.25">
      <c r="K3619" s="40"/>
      <c r="N3619" s="25"/>
      <c r="O3619" s="25"/>
      <c r="P3619" s="25"/>
      <c r="Q3619" s="25"/>
      <c r="R3619" s="25"/>
      <c r="S3619" s="25"/>
      <c r="T3619" s="25"/>
      <c r="U3619" s="25"/>
      <c r="V3619" s="25"/>
      <c r="W3619" s="25"/>
    </row>
    <row r="3620" spans="11:23" ht="10.5" x14ac:dyDescent="0.25">
      <c r="K3620" s="40"/>
      <c r="N3620" s="25"/>
      <c r="O3620" s="25"/>
      <c r="P3620" s="25"/>
      <c r="Q3620" s="25"/>
      <c r="R3620" s="25"/>
      <c r="S3620" s="25"/>
      <c r="T3620" s="25"/>
      <c r="U3620" s="25"/>
      <c r="V3620" s="25"/>
      <c r="W3620" s="25"/>
    </row>
    <row r="3621" spans="11:23" ht="10.5" x14ac:dyDescent="0.25">
      <c r="K3621" s="40"/>
      <c r="N3621" s="25"/>
      <c r="O3621" s="25"/>
      <c r="P3621" s="25"/>
      <c r="Q3621" s="25"/>
      <c r="R3621" s="25"/>
      <c r="S3621" s="25"/>
      <c r="T3621" s="25"/>
      <c r="U3621" s="25"/>
      <c r="V3621" s="25"/>
      <c r="W3621" s="25"/>
    </row>
    <row r="3622" spans="11:23" ht="10.5" x14ac:dyDescent="0.25">
      <c r="K3622" s="40"/>
      <c r="N3622" s="25"/>
      <c r="O3622" s="25"/>
      <c r="P3622" s="25"/>
      <c r="Q3622" s="25"/>
      <c r="R3622" s="25"/>
      <c r="S3622" s="25"/>
      <c r="T3622" s="25"/>
      <c r="U3622" s="25"/>
      <c r="V3622" s="25"/>
      <c r="W3622" s="25"/>
    </row>
    <row r="3623" spans="11:23" ht="10.5" x14ac:dyDescent="0.25">
      <c r="K3623" s="40"/>
      <c r="N3623" s="25"/>
      <c r="O3623" s="25"/>
      <c r="P3623" s="25"/>
      <c r="Q3623" s="25"/>
      <c r="R3623" s="25"/>
      <c r="S3623" s="25"/>
      <c r="T3623" s="25"/>
      <c r="U3623" s="25"/>
      <c r="V3623" s="25"/>
      <c r="W3623" s="25"/>
    </row>
    <row r="3624" spans="11:23" ht="10.5" x14ac:dyDescent="0.25">
      <c r="K3624" s="40"/>
      <c r="N3624" s="25"/>
      <c r="O3624" s="25"/>
      <c r="P3624" s="25"/>
      <c r="Q3624" s="25"/>
      <c r="R3624" s="25"/>
      <c r="S3624" s="25"/>
      <c r="T3624" s="25"/>
      <c r="U3624" s="25"/>
      <c r="V3624" s="25"/>
      <c r="W3624" s="25"/>
    </row>
    <row r="3625" spans="11:23" ht="10.5" x14ac:dyDescent="0.25">
      <c r="K3625" s="40"/>
      <c r="N3625" s="25"/>
      <c r="O3625" s="25"/>
      <c r="P3625" s="25"/>
      <c r="Q3625" s="25"/>
      <c r="R3625" s="25"/>
      <c r="S3625" s="25"/>
      <c r="T3625" s="25"/>
      <c r="U3625" s="25"/>
      <c r="V3625" s="25"/>
      <c r="W3625" s="25"/>
    </row>
    <row r="3626" spans="11:23" ht="10.5" x14ac:dyDescent="0.25">
      <c r="K3626" s="40"/>
      <c r="N3626" s="25"/>
      <c r="O3626" s="25"/>
      <c r="P3626" s="25"/>
      <c r="Q3626" s="25"/>
      <c r="R3626" s="25"/>
      <c r="S3626" s="25"/>
      <c r="T3626" s="25"/>
      <c r="U3626" s="25"/>
      <c r="V3626" s="25"/>
      <c r="W3626" s="25"/>
    </row>
    <row r="3627" spans="11:23" ht="10.5" x14ac:dyDescent="0.25">
      <c r="K3627" s="40"/>
      <c r="N3627" s="25"/>
      <c r="O3627" s="25"/>
      <c r="P3627" s="25"/>
      <c r="Q3627" s="25"/>
      <c r="R3627" s="25"/>
      <c r="S3627" s="25"/>
      <c r="T3627" s="25"/>
      <c r="U3627" s="25"/>
      <c r="V3627" s="25"/>
      <c r="W3627" s="25"/>
    </row>
    <row r="3628" spans="11:23" ht="10.5" x14ac:dyDescent="0.25">
      <c r="K3628" s="40"/>
      <c r="N3628" s="25"/>
      <c r="O3628" s="25"/>
      <c r="P3628" s="25"/>
      <c r="Q3628" s="25"/>
      <c r="R3628" s="25"/>
      <c r="S3628" s="25"/>
      <c r="T3628" s="25"/>
      <c r="U3628" s="25"/>
      <c r="V3628" s="25"/>
      <c r="W3628" s="25"/>
    </row>
    <row r="3629" spans="11:23" ht="10.5" x14ac:dyDescent="0.25">
      <c r="K3629" s="40"/>
      <c r="N3629" s="25"/>
      <c r="O3629" s="25"/>
      <c r="P3629" s="25"/>
      <c r="Q3629" s="25"/>
      <c r="R3629" s="25"/>
      <c r="S3629" s="25"/>
      <c r="T3629" s="25"/>
      <c r="U3629" s="25"/>
      <c r="V3629" s="25"/>
      <c r="W3629" s="25"/>
    </row>
    <row r="3630" spans="11:23" ht="10.5" x14ac:dyDescent="0.25">
      <c r="K3630" s="40"/>
      <c r="N3630" s="25"/>
      <c r="O3630" s="25"/>
      <c r="P3630" s="25"/>
      <c r="Q3630" s="25"/>
      <c r="R3630" s="25"/>
      <c r="S3630" s="25"/>
      <c r="T3630" s="25"/>
      <c r="U3630" s="25"/>
      <c r="V3630" s="25"/>
      <c r="W3630" s="25"/>
    </row>
    <row r="3631" spans="11:23" ht="10.5" x14ac:dyDescent="0.25">
      <c r="K3631" s="40"/>
      <c r="N3631" s="25"/>
      <c r="O3631" s="25"/>
      <c r="P3631" s="25"/>
      <c r="Q3631" s="25"/>
      <c r="R3631" s="25"/>
      <c r="S3631" s="25"/>
      <c r="T3631" s="25"/>
      <c r="U3631" s="25"/>
      <c r="V3631" s="25"/>
      <c r="W3631" s="25"/>
    </row>
    <row r="3632" spans="11:23" ht="10.5" x14ac:dyDescent="0.25">
      <c r="K3632" s="40"/>
      <c r="N3632" s="25"/>
      <c r="O3632" s="25"/>
      <c r="P3632" s="25"/>
      <c r="Q3632" s="25"/>
      <c r="R3632" s="25"/>
      <c r="S3632" s="25"/>
      <c r="T3632" s="25"/>
      <c r="U3632" s="25"/>
      <c r="V3632" s="25"/>
      <c r="W3632" s="25"/>
    </row>
    <row r="3633" spans="11:23" ht="10.5" x14ac:dyDescent="0.25">
      <c r="K3633" s="40"/>
      <c r="N3633" s="25"/>
      <c r="O3633" s="25"/>
      <c r="P3633" s="25"/>
      <c r="Q3633" s="25"/>
      <c r="R3633" s="25"/>
      <c r="S3633" s="25"/>
      <c r="T3633" s="25"/>
      <c r="U3633" s="25"/>
      <c r="V3633" s="25"/>
      <c r="W3633" s="25"/>
    </row>
    <row r="3634" spans="11:23" ht="10.5" x14ac:dyDescent="0.25">
      <c r="K3634" s="40"/>
      <c r="N3634" s="25"/>
      <c r="O3634" s="25"/>
      <c r="P3634" s="25"/>
      <c r="Q3634" s="25"/>
      <c r="R3634" s="25"/>
      <c r="S3634" s="25"/>
      <c r="T3634" s="25"/>
      <c r="U3634" s="25"/>
      <c r="V3634" s="25"/>
      <c r="W3634" s="25"/>
    </row>
    <row r="3635" spans="11:23" ht="10.5" x14ac:dyDescent="0.25">
      <c r="K3635" s="40"/>
      <c r="N3635" s="25"/>
      <c r="O3635" s="25"/>
      <c r="P3635" s="25"/>
      <c r="Q3635" s="25"/>
      <c r="R3635" s="25"/>
      <c r="S3635" s="25"/>
      <c r="T3635" s="25"/>
      <c r="U3635" s="25"/>
      <c r="V3635" s="25"/>
      <c r="W3635" s="25"/>
    </row>
    <row r="3636" spans="11:23" ht="10.5" x14ac:dyDescent="0.25">
      <c r="K3636" s="40"/>
      <c r="N3636" s="25"/>
      <c r="O3636" s="25"/>
      <c r="P3636" s="25"/>
      <c r="Q3636" s="25"/>
      <c r="R3636" s="25"/>
      <c r="S3636" s="25"/>
      <c r="T3636" s="25"/>
      <c r="U3636" s="25"/>
      <c r="V3636" s="25"/>
      <c r="W3636" s="25"/>
    </row>
    <row r="3637" spans="11:23" ht="10.5" x14ac:dyDescent="0.25">
      <c r="K3637" s="40"/>
      <c r="N3637" s="25"/>
      <c r="O3637" s="25"/>
      <c r="P3637" s="25"/>
      <c r="Q3637" s="25"/>
      <c r="R3637" s="25"/>
      <c r="S3637" s="25"/>
      <c r="T3637" s="25"/>
      <c r="U3637" s="25"/>
      <c r="V3637" s="25"/>
      <c r="W3637" s="25"/>
    </row>
    <row r="3638" spans="11:23" ht="10.5" x14ac:dyDescent="0.25">
      <c r="K3638" s="40"/>
      <c r="N3638" s="25"/>
      <c r="O3638" s="25"/>
      <c r="P3638" s="25"/>
      <c r="Q3638" s="25"/>
      <c r="R3638" s="25"/>
      <c r="S3638" s="25"/>
      <c r="T3638" s="25"/>
      <c r="U3638" s="25"/>
      <c r="V3638" s="25"/>
      <c r="W3638" s="25"/>
    </row>
    <row r="3639" spans="11:23" ht="10.5" x14ac:dyDescent="0.25">
      <c r="K3639" s="40"/>
      <c r="N3639" s="25"/>
      <c r="O3639" s="25"/>
      <c r="P3639" s="25"/>
      <c r="Q3639" s="25"/>
      <c r="R3639" s="25"/>
      <c r="S3639" s="25"/>
      <c r="T3639" s="25"/>
      <c r="U3639" s="25"/>
      <c r="V3639" s="25"/>
      <c r="W3639" s="25"/>
    </row>
    <row r="3640" spans="11:23" ht="10.5" x14ac:dyDescent="0.25">
      <c r="K3640" s="40"/>
      <c r="N3640" s="25"/>
      <c r="O3640" s="25"/>
      <c r="P3640" s="25"/>
      <c r="Q3640" s="25"/>
      <c r="R3640" s="25"/>
      <c r="S3640" s="25"/>
      <c r="T3640" s="25"/>
      <c r="U3640" s="25"/>
      <c r="V3640" s="25"/>
      <c r="W3640" s="25"/>
    </row>
    <row r="3641" spans="11:23" ht="10.5" x14ac:dyDescent="0.25">
      <c r="K3641" s="40"/>
      <c r="N3641" s="25"/>
      <c r="O3641" s="25"/>
      <c r="P3641" s="25"/>
      <c r="Q3641" s="25"/>
      <c r="R3641" s="25"/>
      <c r="S3641" s="25"/>
      <c r="T3641" s="25"/>
      <c r="U3641" s="25"/>
      <c r="V3641" s="25"/>
      <c r="W3641" s="25"/>
    </row>
    <row r="3642" spans="11:23" ht="10.5" x14ac:dyDescent="0.25">
      <c r="K3642" s="40"/>
      <c r="N3642" s="25"/>
      <c r="O3642" s="25"/>
      <c r="P3642" s="25"/>
      <c r="Q3642" s="25"/>
      <c r="R3642" s="25"/>
      <c r="S3642" s="25"/>
      <c r="T3642" s="25"/>
      <c r="U3642" s="25"/>
      <c r="V3642" s="25"/>
      <c r="W3642" s="25"/>
    </row>
    <row r="3643" spans="11:23" ht="10.5" x14ac:dyDescent="0.25">
      <c r="K3643" s="40"/>
      <c r="N3643" s="25"/>
      <c r="O3643" s="25"/>
      <c r="P3643" s="25"/>
      <c r="Q3643" s="25"/>
      <c r="R3643" s="25"/>
      <c r="S3643" s="25"/>
      <c r="T3643" s="25"/>
      <c r="U3643" s="25"/>
      <c r="V3643" s="25"/>
      <c r="W3643" s="25"/>
    </row>
    <row r="3644" spans="11:23" ht="10.5" x14ac:dyDescent="0.25">
      <c r="K3644" s="40"/>
      <c r="N3644" s="25"/>
      <c r="O3644" s="25"/>
      <c r="P3644" s="25"/>
      <c r="Q3644" s="25"/>
      <c r="R3644" s="25"/>
      <c r="S3644" s="25"/>
      <c r="T3644" s="25"/>
      <c r="U3644" s="25"/>
      <c r="V3644" s="25"/>
      <c r="W3644" s="25"/>
    </row>
    <row r="3645" spans="11:23" ht="10.5" x14ac:dyDescent="0.25">
      <c r="K3645" s="40"/>
      <c r="N3645" s="25"/>
      <c r="O3645" s="25"/>
      <c r="P3645" s="25"/>
      <c r="Q3645" s="25"/>
      <c r="R3645" s="25"/>
      <c r="S3645" s="25"/>
      <c r="T3645" s="25"/>
      <c r="U3645" s="25"/>
      <c r="V3645" s="25"/>
      <c r="W3645" s="25"/>
    </row>
    <row r="3646" spans="11:23" ht="10.5" x14ac:dyDescent="0.25">
      <c r="K3646" s="40"/>
      <c r="N3646" s="25"/>
      <c r="O3646" s="25"/>
      <c r="P3646" s="25"/>
      <c r="Q3646" s="25"/>
      <c r="R3646" s="25"/>
      <c r="S3646" s="25"/>
      <c r="T3646" s="25"/>
      <c r="U3646" s="25"/>
      <c r="V3646" s="25"/>
      <c r="W3646" s="25"/>
    </row>
    <row r="3647" spans="11:23" ht="10.5" x14ac:dyDescent="0.25">
      <c r="K3647" s="40"/>
      <c r="N3647" s="25"/>
      <c r="O3647" s="25"/>
      <c r="P3647" s="25"/>
      <c r="Q3647" s="25"/>
      <c r="R3647" s="25"/>
      <c r="S3647" s="25"/>
      <c r="T3647" s="25"/>
      <c r="U3647" s="25"/>
      <c r="V3647" s="25"/>
      <c r="W3647" s="25"/>
    </row>
    <row r="3648" spans="11:23" ht="10.5" x14ac:dyDescent="0.25">
      <c r="K3648" s="40"/>
      <c r="N3648" s="25"/>
      <c r="O3648" s="25"/>
      <c r="P3648" s="25"/>
      <c r="Q3648" s="25"/>
      <c r="R3648" s="25"/>
      <c r="S3648" s="25"/>
      <c r="T3648" s="25"/>
      <c r="U3648" s="25"/>
      <c r="V3648" s="25"/>
      <c r="W3648" s="25"/>
    </row>
    <row r="3649" spans="11:23" ht="10.5" x14ac:dyDescent="0.25">
      <c r="K3649" s="40"/>
      <c r="N3649" s="25"/>
      <c r="O3649" s="25"/>
      <c r="P3649" s="25"/>
      <c r="Q3649" s="25"/>
      <c r="R3649" s="25"/>
      <c r="S3649" s="25"/>
      <c r="T3649" s="25"/>
      <c r="U3649" s="25"/>
      <c r="V3649" s="25"/>
      <c r="W3649" s="25"/>
    </row>
    <row r="3650" spans="11:23" ht="10.5" x14ac:dyDescent="0.25">
      <c r="K3650" s="40"/>
      <c r="N3650" s="25"/>
      <c r="O3650" s="25"/>
      <c r="P3650" s="25"/>
      <c r="Q3650" s="25"/>
      <c r="R3650" s="25"/>
      <c r="S3650" s="25"/>
      <c r="T3650" s="25"/>
      <c r="U3650" s="25"/>
      <c r="V3650" s="25"/>
      <c r="W3650" s="25"/>
    </row>
    <row r="3651" spans="11:23" ht="10.5" x14ac:dyDescent="0.25">
      <c r="K3651" s="40"/>
      <c r="N3651" s="25"/>
      <c r="O3651" s="25"/>
      <c r="P3651" s="25"/>
      <c r="Q3651" s="25"/>
      <c r="R3651" s="25"/>
      <c r="S3651" s="25"/>
      <c r="T3651" s="25"/>
      <c r="U3651" s="25"/>
      <c r="V3651" s="25"/>
      <c r="W3651" s="25"/>
    </row>
    <row r="3652" spans="11:23" ht="10.5" x14ac:dyDescent="0.25">
      <c r="K3652" s="40"/>
      <c r="N3652" s="25"/>
      <c r="O3652" s="25"/>
      <c r="P3652" s="25"/>
      <c r="Q3652" s="25"/>
      <c r="R3652" s="25"/>
      <c r="S3652" s="25"/>
      <c r="T3652" s="25"/>
      <c r="U3652" s="25"/>
      <c r="V3652" s="25"/>
      <c r="W3652" s="25"/>
    </row>
    <row r="3653" spans="11:23" ht="10.5" x14ac:dyDescent="0.25">
      <c r="K3653" s="40"/>
      <c r="N3653" s="25"/>
      <c r="O3653" s="25"/>
      <c r="P3653" s="25"/>
      <c r="Q3653" s="25"/>
      <c r="R3653" s="25"/>
      <c r="S3653" s="25"/>
      <c r="T3653" s="25"/>
      <c r="U3653" s="25"/>
      <c r="V3653" s="25"/>
      <c r="W3653" s="25"/>
    </row>
    <row r="3654" spans="11:23" ht="10.5" x14ac:dyDescent="0.25">
      <c r="K3654" s="40"/>
      <c r="N3654" s="25"/>
      <c r="O3654" s="25"/>
      <c r="P3654" s="25"/>
      <c r="Q3654" s="25"/>
      <c r="R3654" s="25"/>
      <c r="S3654" s="25"/>
      <c r="T3654" s="25"/>
      <c r="U3654" s="25"/>
      <c r="V3654" s="25"/>
      <c r="W3654" s="25"/>
    </row>
    <row r="3655" spans="11:23" ht="10.5" x14ac:dyDescent="0.25">
      <c r="K3655" s="40"/>
      <c r="N3655" s="25"/>
      <c r="O3655" s="25"/>
      <c r="P3655" s="25"/>
      <c r="Q3655" s="25"/>
      <c r="R3655" s="25"/>
      <c r="S3655" s="25"/>
      <c r="T3655" s="25"/>
      <c r="U3655" s="25"/>
      <c r="V3655" s="25"/>
      <c r="W3655" s="25"/>
    </row>
    <row r="3656" spans="11:23" ht="10.5" x14ac:dyDescent="0.25">
      <c r="K3656" s="40"/>
      <c r="N3656" s="25"/>
      <c r="O3656" s="25"/>
      <c r="P3656" s="25"/>
      <c r="Q3656" s="25"/>
      <c r="R3656" s="25"/>
      <c r="S3656" s="25"/>
      <c r="T3656" s="25"/>
      <c r="U3656" s="25"/>
      <c r="V3656" s="25"/>
      <c r="W3656" s="25"/>
    </row>
    <row r="3657" spans="11:23" ht="10.5" x14ac:dyDescent="0.25">
      <c r="K3657" s="40"/>
      <c r="N3657" s="25"/>
      <c r="O3657" s="25"/>
      <c r="P3657" s="25"/>
      <c r="Q3657" s="25"/>
      <c r="R3657" s="25"/>
      <c r="S3657" s="25"/>
      <c r="T3657" s="25"/>
      <c r="U3657" s="25"/>
      <c r="V3657" s="25"/>
      <c r="W3657" s="25"/>
    </row>
    <row r="3658" spans="11:23" ht="10.5" x14ac:dyDescent="0.25">
      <c r="K3658" s="40"/>
      <c r="N3658" s="25"/>
      <c r="O3658" s="25"/>
      <c r="P3658" s="25"/>
      <c r="Q3658" s="25"/>
      <c r="R3658" s="25"/>
      <c r="S3658" s="25"/>
      <c r="T3658" s="25"/>
      <c r="U3658" s="25"/>
      <c r="V3658" s="25"/>
      <c r="W3658" s="25"/>
    </row>
    <row r="3659" spans="11:23" ht="10.5" x14ac:dyDescent="0.25">
      <c r="K3659" s="40"/>
      <c r="N3659" s="25"/>
      <c r="O3659" s="25"/>
      <c r="P3659" s="25"/>
      <c r="Q3659" s="25"/>
      <c r="R3659" s="25"/>
      <c r="S3659" s="25"/>
      <c r="T3659" s="25"/>
      <c r="U3659" s="25"/>
      <c r="V3659" s="25"/>
      <c r="W3659" s="25"/>
    </row>
    <row r="3660" spans="11:23" ht="10.5" x14ac:dyDescent="0.25">
      <c r="K3660" s="40"/>
      <c r="N3660" s="25"/>
      <c r="O3660" s="25"/>
      <c r="P3660" s="25"/>
      <c r="Q3660" s="25"/>
      <c r="R3660" s="25"/>
      <c r="S3660" s="25"/>
      <c r="T3660" s="25"/>
      <c r="U3660" s="25"/>
      <c r="V3660" s="25"/>
      <c r="W3660" s="25"/>
    </row>
    <row r="3661" spans="11:23" ht="10.5" x14ac:dyDescent="0.25">
      <c r="K3661" s="40"/>
      <c r="N3661" s="25"/>
      <c r="O3661" s="25"/>
      <c r="P3661" s="25"/>
      <c r="Q3661" s="25"/>
      <c r="R3661" s="25"/>
      <c r="S3661" s="25"/>
      <c r="T3661" s="25"/>
      <c r="U3661" s="25"/>
      <c r="V3661" s="25"/>
      <c r="W3661" s="25"/>
    </row>
    <row r="3662" spans="11:23" ht="10.5" x14ac:dyDescent="0.25">
      <c r="K3662" s="40"/>
      <c r="N3662" s="25"/>
      <c r="O3662" s="25"/>
      <c r="P3662" s="25"/>
      <c r="Q3662" s="25"/>
      <c r="R3662" s="25"/>
      <c r="S3662" s="25"/>
      <c r="T3662" s="25"/>
      <c r="U3662" s="25"/>
      <c r="V3662" s="25"/>
      <c r="W3662" s="25"/>
    </row>
    <row r="3663" spans="11:23" ht="10.5" x14ac:dyDescent="0.25">
      <c r="K3663" s="40"/>
      <c r="N3663" s="25"/>
      <c r="O3663" s="25"/>
      <c r="P3663" s="25"/>
      <c r="Q3663" s="25"/>
      <c r="R3663" s="25"/>
      <c r="S3663" s="25"/>
      <c r="T3663" s="25"/>
      <c r="U3663" s="25"/>
      <c r="V3663" s="25"/>
      <c r="W3663" s="25"/>
    </row>
    <row r="3664" spans="11:23" ht="10.5" x14ac:dyDescent="0.25">
      <c r="K3664" s="40"/>
      <c r="N3664" s="25"/>
      <c r="O3664" s="25"/>
      <c r="P3664" s="25"/>
      <c r="Q3664" s="25"/>
      <c r="R3664" s="25"/>
      <c r="S3664" s="25"/>
      <c r="T3664" s="25"/>
      <c r="U3664" s="25"/>
      <c r="V3664" s="25"/>
      <c r="W3664" s="25"/>
    </row>
    <row r="3665" spans="11:23" ht="10.5" x14ac:dyDescent="0.25">
      <c r="K3665" s="40"/>
      <c r="N3665" s="25"/>
      <c r="O3665" s="25"/>
      <c r="P3665" s="25"/>
      <c r="Q3665" s="25"/>
      <c r="R3665" s="25"/>
      <c r="S3665" s="25"/>
      <c r="T3665" s="25"/>
      <c r="U3665" s="25"/>
      <c r="V3665" s="25"/>
      <c r="W3665" s="25"/>
    </row>
    <row r="3666" spans="11:23" ht="10.5" x14ac:dyDescent="0.25">
      <c r="K3666" s="40"/>
      <c r="N3666" s="25"/>
      <c r="O3666" s="25"/>
      <c r="P3666" s="25"/>
      <c r="Q3666" s="25"/>
      <c r="R3666" s="25"/>
      <c r="S3666" s="25"/>
      <c r="T3666" s="25"/>
      <c r="U3666" s="25"/>
      <c r="V3666" s="25"/>
      <c r="W3666" s="25"/>
    </row>
    <row r="3667" spans="11:23" ht="10.5" x14ac:dyDescent="0.25">
      <c r="K3667" s="40"/>
      <c r="N3667" s="25"/>
      <c r="O3667" s="25"/>
      <c r="P3667" s="25"/>
      <c r="Q3667" s="25"/>
      <c r="R3667" s="25"/>
      <c r="S3667" s="25"/>
      <c r="T3667" s="25"/>
      <c r="U3667" s="25"/>
      <c r="V3667" s="25"/>
      <c r="W3667" s="25"/>
    </row>
    <row r="3668" spans="11:23" ht="10.5" x14ac:dyDescent="0.25">
      <c r="K3668" s="40"/>
      <c r="N3668" s="25"/>
      <c r="O3668" s="25"/>
      <c r="P3668" s="25"/>
      <c r="Q3668" s="25"/>
      <c r="R3668" s="25"/>
      <c r="S3668" s="25"/>
      <c r="T3668" s="25"/>
      <c r="U3668" s="25"/>
      <c r="V3668" s="25"/>
      <c r="W3668" s="25"/>
    </row>
    <row r="3669" spans="11:23" ht="10.5" x14ac:dyDescent="0.25">
      <c r="K3669" s="40"/>
      <c r="N3669" s="25"/>
      <c r="O3669" s="25"/>
      <c r="P3669" s="25"/>
      <c r="Q3669" s="25"/>
      <c r="R3669" s="25"/>
      <c r="S3669" s="25"/>
      <c r="T3669" s="25"/>
      <c r="U3669" s="25"/>
      <c r="V3669" s="25"/>
      <c r="W3669" s="25"/>
    </row>
    <row r="3670" spans="11:23" ht="10.5" x14ac:dyDescent="0.25">
      <c r="K3670" s="40"/>
      <c r="N3670" s="25"/>
      <c r="O3670" s="25"/>
      <c r="P3670" s="25"/>
      <c r="Q3670" s="25"/>
      <c r="R3670" s="25"/>
      <c r="S3670" s="25"/>
      <c r="T3670" s="25"/>
      <c r="U3670" s="25"/>
      <c r="V3670" s="25"/>
      <c r="W3670" s="25"/>
    </row>
    <row r="3671" spans="11:23" ht="10.5" x14ac:dyDescent="0.25">
      <c r="K3671" s="40"/>
      <c r="N3671" s="25"/>
      <c r="O3671" s="25"/>
      <c r="P3671" s="25"/>
      <c r="Q3671" s="25"/>
      <c r="R3671" s="25"/>
      <c r="S3671" s="25"/>
      <c r="T3671" s="25"/>
      <c r="U3671" s="25"/>
      <c r="V3671" s="25"/>
      <c r="W3671" s="25"/>
    </row>
    <row r="3672" spans="11:23" ht="10.5" x14ac:dyDescent="0.25">
      <c r="K3672" s="40"/>
      <c r="N3672" s="25"/>
      <c r="O3672" s="25"/>
      <c r="P3672" s="25"/>
      <c r="Q3672" s="25"/>
      <c r="R3672" s="25"/>
      <c r="S3672" s="25"/>
      <c r="T3672" s="25"/>
      <c r="U3672" s="25"/>
      <c r="V3672" s="25"/>
      <c r="W3672" s="25"/>
    </row>
    <row r="3673" spans="11:23" ht="10.5" x14ac:dyDescent="0.25">
      <c r="K3673" s="40"/>
      <c r="N3673" s="25"/>
      <c r="O3673" s="25"/>
      <c r="P3673" s="25"/>
      <c r="Q3673" s="25"/>
      <c r="R3673" s="25"/>
      <c r="S3673" s="25"/>
      <c r="T3673" s="25"/>
      <c r="U3673" s="25"/>
      <c r="V3673" s="25"/>
      <c r="W3673" s="25"/>
    </row>
    <row r="3674" spans="11:23" ht="10.5" x14ac:dyDescent="0.25">
      <c r="K3674" s="40"/>
      <c r="N3674" s="25"/>
      <c r="O3674" s="25"/>
      <c r="P3674" s="25"/>
      <c r="Q3674" s="25"/>
      <c r="R3674" s="25"/>
      <c r="S3674" s="25"/>
      <c r="T3674" s="25"/>
      <c r="U3674" s="25"/>
      <c r="V3674" s="25"/>
      <c r="W3674" s="25"/>
    </row>
    <row r="3675" spans="11:23" ht="10.5" x14ac:dyDescent="0.25">
      <c r="K3675" s="40"/>
      <c r="N3675" s="25"/>
      <c r="O3675" s="25"/>
      <c r="P3675" s="25"/>
      <c r="Q3675" s="25"/>
      <c r="R3675" s="25"/>
      <c r="S3675" s="25"/>
      <c r="T3675" s="25"/>
      <c r="U3675" s="25"/>
      <c r="V3675" s="25"/>
      <c r="W3675" s="25"/>
    </row>
    <row r="3676" spans="11:23" ht="10.5" x14ac:dyDescent="0.25">
      <c r="K3676" s="40"/>
      <c r="N3676" s="25"/>
      <c r="O3676" s="25"/>
      <c r="P3676" s="25"/>
      <c r="Q3676" s="25"/>
      <c r="R3676" s="25"/>
      <c r="S3676" s="25"/>
      <c r="T3676" s="25"/>
      <c r="U3676" s="25"/>
      <c r="V3676" s="25"/>
      <c r="W3676" s="25"/>
    </row>
    <row r="3677" spans="11:23" ht="10.5" x14ac:dyDescent="0.25">
      <c r="K3677" s="40"/>
      <c r="N3677" s="25"/>
      <c r="O3677" s="25"/>
      <c r="P3677" s="25"/>
      <c r="Q3677" s="25"/>
      <c r="R3677" s="25"/>
      <c r="S3677" s="25"/>
      <c r="T3677" s="25"/>
      <c r="U3677" s="25"/>
      <c r="V3677" s="25"/>
      <c r="W3677" s="25"/>
    </row>
    <row r="3678" spans="11:23" ht="10.5" x14ac:dyDescent="0.25">
      <c r="K3678" s="40"/>
      <c r="N3678" s="25"/>
      <c r="O3678" s="25"/>
      <c r="P3678" s="25"/>
      <c r="Q3678" s="25"/>
      <c r="R3678" s="25"/>
      <c r="S3678" s="25"/>
      <c r="T3678" s="25"/>
      <c r="U3678" s="25"/>
      <c r="V3678" s="25"/>
      <c r="W3678" s="25"/>
    </row>
    <row r="3679" spans="11:23" ht="10.5" x14ac:dyDescent="0.25">
      <c r="K3679" s="40"/>
      <c r="N3679" s="25"/>
      <c r="O3679" s="25"/>
      <c r="P3679" s="25"/>
      <c r="Q3679" s="25"/>
      <c r="R3679" s="25"/>
      <c r="S3679" s="25"/>
      <c r="T3679" s="25"/>
      <c r="U3679" s="25"/>
      <c r="V3679" s="25"/>
      <c r="W3679" s="25"/>
    </row>
    <row r="3680" spans="11:23" ht="10.5" x14ac:dyDescent="0.25">
      <c r="K3680" s="40"/>
      <c r="N3680" s="25"/>
      <c r="O3680" s="25"/>
      <c r="P3680" s="25"/>
      <c r="Q3680" s="25"/>
      <c r="R3680" s="25"/>
      <c r="S3680" s="25"/>
      <c r="T3680" s="25"/>
      <c r="U3680" s="25"/>
      <c r="V3680" s="25"/>
      <c r="W3680" s="25"/>
    </row>
    <row r="3681" spans="11:23" ht="10.5" x14ac:dyDescent="0.25">
      <c r="K3681" s="40"/>
      <c r="N3681" s="25"/>
      <c r="O3681" s="25"/>
      <c r="P3681" s="25"/>
      <c r="Q3681" s="25"/>
      <c r="R3681" s="25"/>
      <c r="S3681" s="25"/>
      <c r="T3681" s="25"/>
      <c r="U3681" s="25"/>
      <c r="V3681" s="25"/>
      <c r="W3681" s="25"/>
    </row>
    <row r="3682" spans="11:23" ht="10.5" x14ac:dyDescent="0.25">
      <c r="K3682" s="40"/>
      <c r="N3682" s="25"/>
      <c r="O3682" s="25"/>
      <c r="P3682" s="25"/>
      <c r="Q3682" s="25"/>
      <c r="R3682" s="25"/>
      <c r="S3682" s="25"/>
      <c r="T3682" s="25"/>
      <c r="U3682" s="25"/>
      <c r="V3682" s="25"/>
      <c r="W3682" s="25"/>
    </row>
    <row r="3683" spans="11:23" ht="10.5" x14ac:dyDescent="0.25">
      <c r="K3683" s="40"/>
      <c r="N3683" s="25"/>
      <c r="O3683" s="25"/>
      <c r="P3683" s="25"/>
      <c r="Q3683" s="25"/>
      <c r="R3683" s="25"/>
      <c r="S3683" s="25"/>
      <c r="T3683" s="25"/>
      <c r="U3683" s="25"/>
      <c r="V3683" s="25"/>
      <c r="W3683" s="25"/>
    </row>
    <row r="3684" spans="11:23" ht="10.5" x14ac:dyDescent="0.25">
      <c r="K3684" s="40"/>
      <c r="N3684" s="25"/>
      <c r="O3684" s="25"/>
      <c r="P3684" s="25"/>
      <c r="Q3684" s="25"/>
      <c r="R3684" s="25"/>
      <c r="S3684" s="25"/>
      <c r="T3684" s="25"/>
      <c r="U3684" s="25"/>
      <c r="V3684" s="25"/>
      <c r="W3684" s="25"/>
    </row>
    <row r="3685" spans="11:23" ht="10.5" x14ac:dyDescent="0.25">
      <c r="K3685" s="40"/>
      <c r="N3685" s="25"/>
      <c r="O3685" s="25"/>
      <c r="P3685" s="25"/>
      <c r="Q3685" s="25"/>
      <c r="R3685" s="25"/>
      <c r="S3685" s="25"/>
      <c r="T3685" s="25"/>
      <c r="U3685" s="25"/>
      <c r="V3685" s="25"/>
      <c r="W3685" s="25"/>
    </row>
    <row r="3686" spans="11:23" ht="10.5" x14ac:dyDescent="0.25">
      <c r="K3686" s="40"/>
      <c r="N3686" s="25"/>
      <c r="O3686" s="25"/>
      <c r="P3686" s="25"/>
      <c r="Q3686" s="25"/>
      <c r="R3686" s="25"/>
      <c r="S3686" s="25"/>
      <c r="T3686" s="25"/>
      <c r="U3686" s="25"/>
      <c r="V3686" s="25"/>
      <c r="W3686" s="25"/>
    </row>
    <row r="3687" spans="11:23" ht="10.5" x14ac:dyDescent="0.25">
      <c r="K3687" s="40"/>
      <c r="N3687" s="25"/>
      <c r="O3687" s="25"/>
      <c r="P3687" s="25"/>
      <c r="Q3687" s="25"/>
      <c r="R3687" s="25"/>
      <c r="S3687" s="25"/>
      <c r="T3687" s="25"/>
      <c r="U3687" s="25"/>
      <c r="V3687" s="25"/>
      <c r="W3687" s="25"/>
    </row>
    <row r="3688" spans="11:23" ht="10.5" x14ac:dyDescent="0.25">
      <c r="K3688" s="40"/>
      <c r="N3688" s="25"/>
      <c r="O3688" s="25"/>
      <c r="P3688" s="25"/>
      <c r="Q3688" s="25"/>
      <c r="R3688" s="25"/>
      <c r="S3688" s="25"/>
      <c r="T3688" s="25"/>
      <c r="U3688" s="25"/>
      <c r="V3688" s="25"/>
      <c r="W3688" s="25"/>
    </row>
    <row r="3689" spans="11:23" ht="10.5" x14ac:dyDescent="0.25">
      <c r="K3689" s="40"/>
      <c r="N3689" s="25"/>
      <c r="O3689" s="25"/>
      <c r="P3689" s="25"/>
      <c r="Q3689" s="25"/>
      <c r="R3689" s="25"/>
      <c r="S3689" s="25"/>
      <c r="T3689" s="25"/>
      <c r="U3689" s="25"/>
      <c r="V3689" s="25"/>
      <c r="W3689" s="25"/>
    </row>
    <row r="3690" spans="11:23" ht="10.5" x14ac:dyDescent="0.25">
      <c r="K3690" s="40"/>
      <c r="N3690" s="25"/>
      <c r="O3690" s="25"/>
      <c r="P3690" s="25"/>
      <c r="Q3690" s="25"/>
      <c r="R3690" s="25"/>
      <c r="S3690" s="25"/>
      <c r="T3690" s="25"/>
      <c r="U3690" s="25"/>
      <c r="V3690" s="25"/>
      <c r="W3690" s="25"/>
    </row>
    <row r="3691" spans="11:23" ht="10.5" x14ac:dyDescent="0.25">
      <c r="K3691" s="40"/>
      <c r="N3691" s="25"/>
      <c r="O3691" s="25"/>
      <c r="P3691" s="25"/>
      <c r="Q3691" s="25"/>
      <c r="R3691" s="25"/>
      <c r="S3691" s="25"/>
      <c r="T3691" s="25"/>
      <c r="U3691" s="25"/>
      <c r="V3691" s="25"/>
      <c r="W3691" s="25"/>
    </row>
    <row r="3692" spans="11:23" ht="10.5" x14ac:dyDescent="0.25">
      <c r="K3692" s="40"/>
      <c r="N3692" s="25"/>
      <c r="O3692" s="25"/>
      <c r="P3692" s="25"/>
      <c r="Q3692" s="25"/>
      <c r="R3692" s="25"/>
      <c r="S3692" s="25"/>
      <c r="T3692" s="25"/>
      <c r="U3692" s="25"/>
      <c r="V3692" s="25"/>
      <c r="W3692" s="25"/>
    </row>
    <row r="3693" spans="11:23" ht="10.5" x14ac:dyDescent="0.25">
      <c r="K3693" s="40"/>
      <c r="N3693" s="25"/>
      <c r="O3693" s="25"/>
      <c r="P3693" s="25"/>
      <c r="Q3693" s="25"/>
      <c r="R3693" s="25"/>
      <c r="S3693" s="25"/>
      <c r="T3693" s="25"/>
      <c r="U3693" s="25"/>
      <c r="V3693" s="25"/>
      <c r="W3693" s="25"/>
    </row>
    <row r="3694" spans="11:23" ht="10.5" x14ac:dyDescent="0.25">
      <c r="K3694" s="40"/>
      <c r="N3694" s="25"/>
      <c r="O3694" s="25"/>
      <c r="P3694" s="25"/>
      <c r="Q3694" s="25"/>
      <c r="R3694" s="25"/>
      <c r="S3694" s="25"/>
      <c r="T3694" s="25"/>
      <c r="U3694" s="25"/>
      <c r="V3694" s="25"/>
      <c r="W3694" s="25"/>
    </row>
    <row r="3695" spans="11:23" ht="10.5" x14ac:dyDescent="0.25">
      <c r="K3695" s="40"/>
      <c r="N3695" s="25"/>
      <c r="O3695" s="25"/>
      <c r="P3695" s="25"/>
      <c r="Q3695" s="25"/>
      <c r="R3695" s="25"/>
      <c r="S3695" s="25"/>
      <c r="T3695" s="25"/>
      <c r="U3695" s="25"/>
      <c r="V3695" s="25"/>
      <c r="W3695" s="25"/>
    </row>
    <row r="3696" spans="11:23" ht="10.5" x14ac:dyDescent="0.25">
      <c r="K3696" s="40"/>
      <c r="N3696" s="25"/>
      <c r="O3696" s="25"/>
      <c r="P3696" s="25"/>
      <c r="Q3696" s="25"/>
      <c r="R3696" s="25"/>
      <c r="S3696" s="25"/>
      <c r="T3696" s="25"/>
      <c r="U3696" s="25"/>
      <c r="V3696" s="25"/>
      <c r="W3696" s="25"/>
    </row>
    <row r="3697" spans="11:23" ht="10.5" x14ac:dyDescent="0.25">
      <c r="K3697" s="40"/>
      <c r="N3697" s="25"/>
      <c r="O3697" s="25"/>
      <c r="P3697" s="25"/>
      <c r="Q3697" s="25"/>
      <c r="R3697" s="25"/>
      <c r="S3697" s="25"/>
      <c r="T3697" s="25"/>
      <c r="U3697" s="25"/>
      <c r="V3697" s="25"/>
      <c r="W3697" s="25"/>
    </row>
    <row r="3698" spans="11:23" ht="10.5" x14ac:dyDescent="0.25">
      <c r="K3698" s="40"/>
      <c r="N3698" s="25"/>
      <c r="O3698" s="25"/>
      <c r="P3698" s="25"/>
      <c r="Q3698" s="25"/>
      <c r="R3698" s="25"/>
      <c r="S3698" s="25"/>
      <c r="T3698" s="25"/>
      <c r="U3698" s="25"/>
      <c r="V3698" s="25"/>
      <c r="W3698" s="25"/>
    </row>
    <row r="3699" spans="11:23" ht="10.5" x14ac:dyDescent="0.25">
      <c r="K3699" s="40"/>
      <c r="N3699" s="25"/>
      <c r="O3699" s="25"/>
      <c r="P3699" s="25"/>
      <c r="Q3699" s="25"/>
      <c r="R3699" s="25"/>
      <c r="S3699" s="25"/>
      <c r="T3699" s="25"/>
      <c r="U3699" s="25"/>
      <c r="V3699" s="25"/>
      <c r="W3699" s="25"/>
    </row>
    <row r="3700" spans="11:23" ht="10.5" x14ac:dyDescent="0.25">
      <c r="K3700" s="40"/>
      <c r="N3700" s="25"/>
      <c r="O3700" s="25"/>
      <c r="P3700" s="25"/>
      <c r="Q3700" s="25"/>
      <c r="R3700" s="25"/>
      <c r="S3700" s="25"/>
      <c r="T3700" s="25"/>
      <c r="U3700" s="25"/>
      <c r="V3700" s="25"/>
      <c r="W3700" s="25"/>
    </row>
    <row r="3701" spans="11:23" ht="10.5" x14ac:dyDescent="0.25">
      <c r="K3701" s="40"/>
      <c r="N3701" s="25"/>
      <c r="O3701" s="25"/>
      <c r="P3701" s="25"/>
      <c r="Q3701" s="25"/>
      <c r="R3701" s="25"/>
      <c r="S3701" s="25"/>
      <c r="T3701" s="25"/>
      <c r="U3701" s="25"/>
      <c r="V3701" s="25"/>
      <c r="W3701" s="25"/>
    </row>
    <row r="3702" spans="11:23" ht="10.5" x14ac:dyDescent="0.25">
      <c r="K3702" s="40"/>
      <c r="N3702" s="25"/>
      <c r="O3702" s="25"/>
      <c r="P3702" s="25"/>
      <c r="Q3702" s="25"/>
      <c r="R3702" s="25"/>
      <c r="S3702" s="25"/>
      <c r="T3702" s="25"/>
      <c r="U3702" s="25"/>
      <c r="V3702" s="25"/>
      <c r="W3702" s="25"/>
    </row>
    <row r="3703" spans="11:23" ht="10.5" x14ac:dyDescent="0.25">
      <c r="K3703" s="40"/>
      <c r="N3703" s="25"/>
      <c r="O3703" s="25"/>
      <c r="P3703" s="25"/>
      <c r="Q3703" s="25"/>
      <c r="R3703" s="25"/>
      <c r="S3703" s="25"/>
      <c r="T3703" s="25"/>
      <c r="U3703" s="25"/>
      <c r="V3703" s="25"/>
      <c r="W3703" s="25"/>
    </row>
    <row r="3704" spans="11:23" ht="10.5" x14ac:dyDescent="0.25">
      <c r="K3704" s="40"/>
      <c r="N3704" s="25"/>
      <c r="O3704" s="25"/>
      <c r="P3704" s="25"/>
      <c r="Q3704" s="25"/>
      <c r="R3704" s="25"/>
      <c r="S3704" s="25"/>
      <c r="T3704" s="25"/>
      <c r="U3704" s="25"/>
      <c r="V3704" s="25"/>
      <c r="W3704" s="25"/>
    </row>
    <row r="3705" spans="11:23" ht="10.5" x14ac:dyDescent="0.25">
      <c r="K3705" s="40"/>
      <c r="N3705" s="25"/>
      <c r="O3705" s="25"/>
      <c r="P3705" s="25"/>
      <c r="Q3705" s="25"/>
      <c r="R3705" s="25"/>
      <c r="S3705" s="25"/>
      <c r="T3705" s="25"/>
      <c r="U3705" s="25"/>
      <c r="V3705" s="25"/>
      <c r="W3705" s="25"/>
    </row>
    <row r="3706" spans="11:23" ht="10.5" x14ac:dyDescent="0.25">
      <c r="K3706" s="40"/>
      <c r="N3706" s="25"/>
      <c r="O3706" s="25"/>
      <c r="P3706" s="25"/>
      <c r="Q3706" s="25"/>
      <c r="R3706" s="25"/>
      <c r="S3706" s="25"/>
      <c r="T3706" s="25"/>
      <c r="U3706" s="25"/>
      <c r="V3706" s="25"/>
      <c r="W3706" s="25"/>
    </row>
    <row r="3707" spans="11:23" ht="10.5" x14ac:dyDescent="0.25">
      <c r="K3707" s="40"/>
      <c r="N3707" s="25"/>
      <c r="O3707" s="25"/>
      <c r="P3707" s="25"/>
      <c r="Q3707" s="25"/>
      <c r="R3707" s="25"/>
      <c r="S3707" s="25"/>
      <c r="T3707" s="25"/>
      <c r="U3707" s="25"/>
      <c r="V3707" s="25"/>
      <c r="W3707" s="25"/>
    </row>
    <row r="3708" spans="11:23" ht="10.5" x14ac:dyDescent="0.25">
      <c r="K3708" s="40"/>
      <c r="N3708" s="25"/>
      <c r="O3708" s="25"/>
      <c r="P3708" s="25"/>
      <c r="Q3708" s="25"/>
      <c r="R3708" s="25"/>
      <c r="S3708" s="25"/>
      <c r="T3708" s="25"/>
      <c r="U3708" s="25"/>
      <c r="V3708" s="25"/>
      <c r="W3708" s="25"/>
    </row>
    <row r="3709" spans="11:23" ht="10.5" x14ac:dyDescent="0.25">
      <c r="K3709" s="40"/>
      <c r="N3709" s="25"/>
      <c r="O3709" s="25"/>
      <c r="P3709" s="25"/>
      <c r="Q3709" s="25"/>
      <c r="R3709" s="25"/>
      <c r="S3709" s="25"/>
      <c r="T3709" s="25"/>
      <c r="U3709" s="25"/>
      <c r="V3709" s="25"/>
      <c r="W3709" s="25"/>
    </row>
    <row r="3710" spans="11:23" ht="10.5" x14ac:dyDescent="0.25">
      <c r="K3710" s="40"/>
      <c r="N3710" s="25"/>
      <c r="O3710" s="25"/>
      <c r="P3710" s="25"/>
      <c r="Q3710" s="25"/>
      <c r="R3710" s="25"/>
      <c r="S3710" s="25"/>
      <c r="T3710" s="25"/>
      <c r="U3710" s="25"/>
      <c r="V3710" s="25"/>
      <c r="W3710" s="25"/>
    </row>
    <row r="3711" spans="11:23" ht="10.5" x14ac:dyDescent="0.25">
      <c r="K3711" s="40"/>
      <c r="N3711" s="25"/>
      <c r="O3711" s="25"/>
      <c r="P3711" s="25"/>
      <c r="Q3711" s="25"/>
      <c r="R3711" s="25"/>
      <c r="S3711" s="25"/>
      <c r="T3711" s="25"/>
      <c r="U3711" s="25"/>
      <c r="V3711" s="25"/>
      <c r="W3711" s="25"/>
    </row>
    <row r="3712" spans="11:23" ht="10.5" x14ac:dyDescent="0.25">
      <c r="K3712" s="40"/>
      <c r="N3712" s="25"/>
      <c r="O3712" s="25"/>
      <c r="P3712" s="25"/>
      <c r="Q3712" s="25"/>
      <c r="R3712" s="25"/>
      <c r="S3712" s="25"/>
      <c r="T3712" s="25"/>
      <c r="U3712" s="25"/>
      <c r="V3712" s="25"/>
      <c r="W3712" s="25"/>
    </row>
    <row r="3713" spans="11:23" ht="10.5" x14ac:dyDescent="0.25">
      <c r="K3713" s="40"/>
      <c r="N3713" s="25"/>
      <c r="O3713" s="25"/>
      <c r="P3713" s="25"/>
      <c r="Q3713" s="25"/>
      <c r="R3713" s="25"/>
      <c r="S3713" s="25"/>
      <c r="T3713" s="25"/>
      <c r="U3713" s="25"/>
      <c r="V3713" s="25"/>
      <c r="W3713" s="25"/>
    </row>
    <row r="3714" spans="11:23" ht="10.5" x14ac:dyDescent="0.25">
      <c r="K3714" s="40"/>
      <c r="N3714" s="25"/>
      <c r="O3714" s="25"/>
      <c r="P3714" s="25"/>
      <c r="Q3714" s="25"/>
      <c r="R3714" s="25"/>
      <c r="S3714" s="25"/>
      <c r="T3714" s="25"/>
      <c r="U3714" s="25"/>
      <c r="V3714" s="25"/>
      <c r="W3714" s="25"/>
    </row>
    <row r="3715" spans="11:23" ht="10.5" x14ac:dyDescent="0.25">
      <c r="K3715" s="40"/>
      <c r="N3715" s="25"/>
      <c r="O3715" s="25"/>
      <c r="P3715" s="25"/>
      <c r="Q3715" s="25"/>
      <c r="R3715" s="25"/>
      <c r="S3715" s="25"/>
      <c r="T3715" s="25"/>
      <c r="U3715" s="25"/>
      <c r="V3715" s="25"/>
      <c r="W3715" s="25"/>
    </row>
    <row r="3716" spans="11:23" ht="10.5" x14ac:dyDescent="0.25">
      <c r="K3716" s="40"/>
      <c r="N3716" s="25"/>
      <c r="O3716" s="25"/>
      <c r="P3716" s="25"/>
      <c r="Q3716" s="25"/>
      <c r="R3716" s="25"/>
      <c r="S3716" s="25"/>
      <c r="T3716" s="25"/>
      <c r="U3716" s="25"/>
      <c r="V3716" s="25"/>
      <c r="W3716" s="25"/>
    </row>
    <row r="3717" spans="11:23" ht="10.5" x14ac:dyDescent="0.25">
      <c r="K3717" s="40"/>
      <c r="N3717" s="25"/>
      <c r="O3717" s="25"/>
      <c r="P3717" s="25"/>
      <c r="Q3717" s="25"/>
      <c r="R3717" s="25"/>
      <c r="S3717" s="25"/>
      <c r="T3717" s="25"/>
      <c r="U3717" s="25"/>
      <c r="V3717" s="25"/>
      <c r="W3717" s="25"/>
    </row>
    <row r="3718" spans="11:23" ht="10.5" x14ac:dyDescent="0.25">
      <c r="K3718" s="40"/>
      <c r="N3718" s="25"/>
      <c r="O3718" s="25"/>
      <c r="P3718" s="25"/>
      <c r="Q3718" s="25"/>
      <c r="R3718" s="25"/>
      <c r="S3718" s="25"/>
      <c r="T3718" s="25"/>
      <c r="U3718" s="25"/>
      <c r="V3718" s="25"/>
      <c r="W3718" s="25"/>
    </row>
    <row r="3719" spans="11:23" ht="10.5" x14ac:dyDescent="0.25">
      <c r="K3719" s="40"/>
      <c r="N3719" s="25"/>
      <c r="O3719" s="25"/>
      <c r="P3719" s="25"/>
      <c r="Q3719" s="25"/>
      <c r="R3719" s="25"/>
      <c r="S3719" s="25"/>
      <c r="T3719" s="25"/>
      <c r="U3719" s="25"/>
      <c r="V3719" s="25"/>
      <c r="W3719" s="25"/>
    </row>
    <row r="3720" spans="11:23" ht="10.5" x14ac:dyDescent="0.25">
      <c r="K3720" s="40"/>
      <c r="N3720" s="25"/>
      <c r="O3720" s="25"/>
      <c r="P3720" s="25"/>
      <c r="Q3720" s="25"/>
      <c r="R3720" s="25"/>
      <c r="S3720" s="25"/>
      <c r="T3720" s="25"/>
      <c r="U3720" s="25"/>
      <c r="V3720" s="25"/>
      <c r="W3720" s="25"/>
    </row>
    <row r="3721" spans="11:23" ht="10.5" x14ac:dyDescent="0.25">
      <c r="K3721" s="40"/>
      <c r="N3721" s="25"/>
      <c r="O3721" s="25"/>
      <c r="P3721" s="25"/>
      <c r="Q3721" s="25"/>
      <c r="R3721" s="25"/>
      <c r="S3721" s="25"/>
      <c r="T3721" s="25"/>
      <c r="U3721" s="25"/>
      <c r="V3721" s="25"/>
      <c r="W3721" s="25"/>
    </row>
    <row r="3722" spans="11:23" ht="10.5" x14ac:dyDescent="0.25">
      <c r="K3722" s="40"/>
      <c r="N3722" s="25"/>
      <c r="O3722" s="25"/>
      <c r="P3722" s="25"/>
      <c r="Q3722" s="25"/>
      <c r="R3722" s="25"/>
      <c r="S3722" s="25"/>
      <c r="T3722" s="25"/>
      <c r="U3722" s="25"/>
      <c r="V3722" s="25"/>
      <c r="W3722" s="25"/>
    </row>
    <row r="3723" spans="11:23" ht="10.5" x14ac:dyDescent="0.25">
      <c r="K3723" s="40"/>
      <c r="N3723" s="25"/>
      <c r="O3723" s="25"/>
      <c r="P3723" s="25"/>
      <c r="Q3723" s="25"/>
      <c r="R3723" s="25"/>
      <c r="S3723" s="25"/>
      <c r="T3723" s="25"/>
      <c r="U3723" s="25"/>
      <c r="V3723" s="25"/>
      <c r="W3723" s="25"/>
    </row>
    <row r="3724" spans="11:23" ht="10.5" x14ac:dyDescent="0.25">
      <c r="K3724" s="40"/>
      <c r="N3724" s="25"/>
      <c r="O3724" s="25"/>
      <c r="P3724" s="25"/>
      <c r="Q3724" s="25"/>
      <c r="R3724" s="25"/>
      <c r="S3724" s="25"/>
      <c r="T3724" s="25"/>
      <c r="U3724" s="25"/>
      <c r="V3724" s="25"/>
      <c r="W3724" s="25"/>
    </row>
    <row r="3725" spans="11:23" ht="10.5" x14ac:dyDescent="0.25">
      <c r="K3725" s="40"/>
      <c r="N3725" s="25"/>
      <c r="O3725" s="25"/>
      <c r="P3725" s="25"/>
      <c r="Q3725" s="25"/>
      <c r="R3725" s="25"/>
      <c r="S3725" s="25"/>
      <c r="T3725" s="25"/>
      <c r="U3725" s="25"/>
      <c r="V3725" s="25"/>
      <c r="W3725" s="25"/>
    </row>
    <row r="3726" spans="11:23" ht="10.5" x14ac:dyDescent="0.25">
      <c r="K3726" s="40"/>
      <c r="N3726" s="25"/>
      <c r="O3726" s="25"/>
      <c r="P3726" s="25"/>
      <c r="Q3726" s="25"/>
      <c r="R3726" s="25"/>
      <c r="S3726" s="25"/>
      <c r="T3726" s="25"/>
      <c r="U3726" s="25"/>
      <c r="V3726" s="25"/>
      <c r="W3726" s="25"/>
    </row>
    <row r="3727" spans="11:23" ht="10.5" x14ac:dyDescent="0.25">
      <c r="K3727" s="40"/>
      <c r="N3727" s="25"/>
      <c r="O3727" s="25"/>
      <c r="P3727" s="25"/>
      <c r="Q3727" s="25"/>
      <c r="R3727" s="25"/>
      <c r="S3727" s="25"/>
      <c r="T3727" s="25"/>
      <c r="U3727" s="25"/>
      <c r="V3727" s="25"/>
      <c r="W3727" s="25"/>
    </row>
    <row r="3728" spans="11:23" ht="10.5" x14ac:dyDescent="0.25">
      <c r="K3728" s="40"/>
      <c r="N3728" s="25"/>
      <c r="O3728" s="25"/>
      <c r="P3728" s="25"/>
      <c r="Q3728" s="25"/>
      <c r="R3728" s="25"/>
      <c r="S3728" s="25"/>
      <c r="T3728" s="25"/>
      <c r="U3728" s="25"/>
      <c r="V3728" s="25"/>
      <c r="W3728" s="25"/>
    </row>
    <row r="3729" spans="11:23" ht="10.5" x14ac:dyDescent="0.25">
      <c r="K3729" s="40"/>
      <c r="N3729" s="25"/>
      <c r="O3729" s="25"/>
      <c r="P3729" s="25"/>
      <c r="Q3729" s="25"/>
      <c r="R3729" s="25"/>
      <c r="S3729" s="25"/>
      <c r="T3729" s="25"/>
      <c r="U3729" s="25"/>
      <c r="V3729" s="25"/>
      <c r="W3729" s="25"/>
    </row>
    <row r="3730" spans="11:23" ht="10.5" x14ac:dyDescent="0.25">
      <c r="K3730" s="40"/>
      <c r="N3730" s="25"/>
      <c r="O3730" s="25"/>
      <c r="P3730" s="25"/>
      <c r="Q3730" s="25"/>
      <c r="R3730" s="25"/>
      <c r="S3730" s="25"/>
      <c r="T3730" s="25"/>
      <c r="U3730" s="25"/>
      <c r="V3730" s="25"/>
      <c r="W3730" s="25"/>
    </row>
    <row r="3731" spans="11:23" ht="10.5" x14ac:dyDescent="0.25">
      <c r="K3731" s="40"/>
      <c r="N3731" s="25"/>
      <c r="O3731" s="25"/>
      <c r="P3731" s="25"/>
      <c r="Q3731" s="25"/>
      <c r="R3731" s="25"/>
      <c r="S3731" s="25"/>
      <c r="T3731" s="25"/>
      <c r="U3731" s="25"/>
      <c r="V3731" s="25"/>
      <c r="W3731" s="25"/>
    </row>
    <row r="3732" spans="11:23" ht="10.5" x14ac:dyDescent="0.25">
      <c r="K3732" s="40"/>
      <c r="N3732" s="25"/>
      <c r="O3732" s="25"/>
      <c r="P3732" s="25"/>
      <c r="Q3732" s="25"/>
      <c r="R3732" s="25"/>
      <c r="S3732" s="25"/>
      <c r="T3732" s="25"/>
      <c r="U3732" s="25"/>
      <c r="V3732" s="25"/>
      <c r="W3732" s="25"/>
    </row>
    <row r="3733" spans="11:23" ht="10.5" x14ac:dyDescent="0.25">
      <c r="K3733" s="40"/>
      <c r="N3733" s="25"/>
      <c r="O3733" s="25"/>
      <c r="P3733" s="25"/>
      <c r="Q3733" s="25"/>
      <c r="R3733" s="25"/>
      <c r="S3733" s="25"/>
      <c r="T3733" s="25"/>
      <c r="U3733" s="25"/>
      <c r="V3733" s="25"/>
      <c r="W3733" s="25"/>
    </row>
    <row r="3734" spans="11:23" ht="10.5" x14ac:dyDescent="0.25">
      <c r="K3734" s="40"/>
      <c r="N3734" s="25"/>
      <c r="O3734" s="25"/>
      <c r="P3734" s="25"/>
      <c r="Q3734" s="25"/>
      <c r="R3734" s="25"/>
      <c r="S3734" s="25"/>
      <c r="T3734" s="25"/>
      <c r="U3734" s="25"/>
      <c r="V3734" s="25"/>
      <c r="W3734" s="25"/>
    </row>
    <row r="3735" spans="11:23" ht="10.5" x14ac:dyDescent="0.25">
      <c r="K3735" s="40"/>
      <c r="N3735" s="25"/>
      <c r="O3735" s="25"/>
      <c r="P3735" s="25"/>
      <c r="Q3735" s="25"/>
      <c r="R3735" s="25"/>
      <c r="S3735" s="25"/>
      <c r="T3735" s="25"/>
      <c r="U3735" s="25"/>
      <c r="V3735" s="25"/>
      <c r="W3735" s="25"/>
    </row>
    <row r="3736" spans="11:23" ht="10.5" x14ac:dyDescent="0.25">
      <c r="K3736" s="40"/>
      <c r="N3736" s="25"/>
      <c r="O3736" s="25"/>
      <c r="P3736" s="25"/>
      <c r="Q3736" s="25"/>
      <c r="R3736" s="25"/>
      <c r="S3736" s="25"/>
      <c r="T3736" s="25"/>
      <c r="U3736" s="25"/>
      <c r="V3736" s="25"/>
      <c r="W3736" s="25"/>
    </row>
    <row r="3737" spans="11:23" ht="10.5" x14ac:dyDescent="0.25">
      <c r="K3737" s="40"/>
      <c r="N3737" s="25"/>
      <c r="O3737" s="25"/>
      <c r="P3737" s="25"/>
      <c r="Q3737" s="25"/>
      <c r="R3737" s="25"/>
      <c r="S3737" s="25"/>
      <c r="T3737" s="25"/>
      <c r="U3737" s="25"/>
      <c r="V3737" s="25"/>
      <c r="W3737" s="25"/>
    </row>
    <row r="3738" spans="11:23" ht="10.5" x14ac:dyDescent="0.25">
      <c r="K3738" s="40"/>
      <c r="N3738" s="25"/>
      <c r="O3738" s="25"/>
      <c r="P3738" s="25"/>
      <c r="Q3738" s="25"/>
      <c r="R3738" s="25"/>
      <c r="S3738" s="25"/>
      <c r="T3738" s="25"/>
      <c r="U3738" s="25"/>
      <c r="V3738" s="25"/>
      <c r="W3738" s="25"/>
    </row>
    <row r="3739" spans="11:23" ht="10.5" x14ac:dyDescent="0.25">
      <c r="K3739" s="40"/>
      <c r="N3739" s="25"/>
      <c r="O3739" s="25"/>
      <c r="P3739" s="25"/>
      <c r="Q3739" s="25"/>
      <c r="R3739" s="25"/>
      <c r="S3739" s="25"/>
      <c r="T3739" s="25"/>
      <c r="U3739" s="25"/>
      <c r="V3739" s="25"/>
      <c r="W3739" s="25"/>
    </row>
    <row r="3740" spans="11:23" ht="10.5" x14ac:dyDescent="0.25">
      <c r="K3740" s="40"/>
      <c r="N3740" s="25"/>
      <c r="O3740" s="25"/>
      <c r="P3740" s="25"/>
      <c r="Q3740" s="25"/>
      <c r="R3740" s="25"/>
      <c r="S3740" s="25"/>
      <c r="T3740" s="25"/>
      <c r="U3740" s="25"/>
      <c r="V3740" s="25"/>
      <c r="W3740" s="25"/>
    </row>
    <row r="3741" spans="11:23" ht="10.5" x14ac:dyDescent="0.25">
      <c r="K3741" s="40"/>
      <c r="N3741" s="25"/>
      <c r="O3741" s="25"/>
      <c r="P3741" s="25"/>
      <c r="Q3741" s="25"/>
      <c r="R3741" s="25"/>
      <c r="S3741" s="25"/>
      <c r="T3741" s="25"/>
      <c r="U3741" s="25"/>
      <c r="V3741" s="25"/>
      <c r="W3741" s="25"/>
    </row>
    <row r="3742" spans="11:23" ht="10.5" x14ac:dyDescent="0.25">
      <c r="K3742" s="40"/>
      <c r="N3742" s="25"/>
      <c r="O3742" s="25"/>
      <c r="P3742" s="25"/>
      <c r="Q3742" s="25"/>
      <c r="R3742" s="25"/>
      <c r="S3742" s="25"/>
      <c r="T3742" s="25"/>
      <c r="U3742" s="25"/>
      <c r="V3742" s="25"/>
      <c r="W3742" s="25"/>
    </row>
    <row r="3743" spans="11:23" ht="10.5" x14ac:dyDescent="0.25">
      <c r="K3743" s="40"/>
      <c r="N3743" s="25"/>
      <c r="O3743" s="25"/>
      <c r="P3743" s="25"/>
      <c r="Q3743" s="25"/>
      <c r="R3743" s="25"/>
      <c r="S3743" s="25"/>
      <c r="T3743" s="25"/>
      <c r="U3743" s="25"/>
      <c r="V3743" s="25"/>
      <c r="W3743" s="25"/>
    </row>
    <row r="3744" spans="11:23" ht="10.5" x14ac:dyDescent="0.25">
      <c r="K3744" s="40"/>
      <c r="N3744" s="25"/>
      <c r="O3744" s="25"/>
      <c r="P3744" s="25"/>
      <c r="Q3744" s="25"/>
      <c r="R3744" s="25"/>
      <c r="S3744" s="25"/>
      <c r="T3744" s="25"/>
      <c r="U3744" s="25"/>
      <c r="V3744" s="25"/>
      <c r="W3744" s="25"/>
    </row>
    <row r="3745" spans="11:23" ht="10.5" x14ac:dyDescent="0.25">
      <c r="K3745" s="40"/>
      <c r="N3745" s="25"/>
      <c r="O3745" s="25"/>
      <c r="P3745" s="25"/>
      <c r="Q3745" s="25"/>
      <c r="R3745" s="25"/>
      <c r="S3745" s="25"/>
      <c r="T3745" s="25"/>
      <c r="U3745" s="25"/>
      <c r="V3745" s="25"/>
      <c r="W3745" s="25"/>
    </row>
    <row r="3746" spans="11:23" ht="10.5" x14ac:dyDescent="0.25">
      <c r="K3746" s="40"/>
      <c r="N3746" s="25"/>
      <c r="O3746" s="25"/>
      <c r="P3746" s="25"/>
      <c r="Q3746" s="25"/>
      <c r="R3746" s="25"/>
      <c r="S3746" s="25"/>
      <c r="T3746" s="25"/>
      <c r="U3746" s="25"/>
      <c r="V3746" s="25"/>
      <c r="W3746" s="25"/>
    </row>
    <row r="3747" spans="11:23" ht="10.5" x14ac:dyDescent="0.25">
      <c r="K3747" s="40"/>
      <c r="N3747" s="25"/>
      <c r="O3747" s="25"/>
      <c r="P3747" s="25"/>
      <c r="Q3747" s="25"/>
      <c r="R3747" s="25"/>
      <c r="S3747" s="25"/>
      <c r="T3747" s="25"/>
      <c r="U3747" s="25"/>
      <c r="V3747" s="25"/>
      <c r="W3747" s="25"/>
    </row>
    <row r="3748" spans="11:23" ht="10.5" x14ac:dyDescent="0.25">
      <c r="K3748" s="40"/>
      <c r="N3748" s="25"/>
      <c r="O3748" s="25"/>
      <c r="P3748" s="25"/>
      <c r="Q3748" s="25"/>
      <c r="R3748" s="25"/>
      <c r="S3748" s="25"/>
      <c r="T3748" s="25"/>
      <c r="U3748" s="25"/>
      <c r="V3748" s="25"/>
      <c r="W3748" s="25"/>
    </row>
    <row r="3749" spans="11:23" ht="10.5" x14ac:dyDescent="0.25">
      <c r="K3749" s="40"/>
      <c r="N3749" s="25"/>
      <c r="O3749" s="25"/>
      <c r="P3749" s="25"/>
      <c r="Q3749" s="25"/>
      <c r="R3749" s="25"/>
      <c r="S3749" s="25"/>
      <c r="T3749" s="25"/>
      <c r="U3749" s="25"/>
      <c r="V3749" s="25"/>
      <c r="W3749" s="25"/>
    </row>
    <row r="3750" spans="11:23" ht="10.5" x14ac:dyDescent="0.25">
      <c r="K3750" s="40"/>
      <c r="N3750" s="25"/>
      <c r="O3750" s="25"/>
      <c r="P3750" s="25"/>
      <c r="Q3750" s="25"/>
      <c r="R3750" s="25"/>
      <c r="S3750" s="25"/>
      <c r="T3750" s="25"/>
      <c r="U3750" s="25"/>
      <c r="V3750" s="25"/>
      <c r="W3750" s="25"/>
    </row>
    <row r="3751" spans="11:23" ht="10.5" x14ac:dyDescent="0.25">
      <c r="K3751" s="40"/>
      <c r="N3751" s="25"/>
      <c r="O3751" s="25"/>
      <c r="P3751" s="25"/>
      <c r="Q3751" s="25"/>
      <c r="R3751" s="25"/>
      <c r="S3751" s="25"/>
      <c r="T3751" s="25"/>
      <c r="U3751" s="25"/>
      <c r="V3751" s="25"/>
      <c r="W3751" s="25"/>
    </row>
    <row r="3752" spans="11:23" ht="10.5" x14ac:dyDescent="0.25">
      <c r="K3752" s="40"/>
      <c r="N3752" s="25"/>
      <c r="O3752" s="25"/>
      <c r="P3752" s="25"/>
      <c r="Q3752" s="25"/>
      <c r="R3752" s="25"/>
      <c r="S3752" s="25"/>
      <c r="T3752" s="25"/>
      <c r="U3752" s="25"/>
      <c r="V3752" s="25"/>
      <c r="W3752" s="25"/>
    </row>
    <row r="3753" spans="11:23" ht="10.5" x14ac:dyDescent="0.25">
      <c r="K3753" s="40"/>
      <c r="N3753" s="25"/>
      <c r="O3753" s="25"/>
      <c r="P3753" s="25"/>
      <c r="Q3753" s="25"/>
      <c r="R3753" s="25"/>
      <c r="S3753" s="25"/>
      <c r="T3753" s="25"/>
      <c r="U3753" s="25"/>
      <c r="V3753" s="25"/>
      <c r="W3753" s="25"/>
    </row>
    <row r="3754" spans="11:23" ht="10.5" x14ac:dyDescent="0.25">
      <c r="K3754" s="40"/>
      <c r="N3754" s="25"/>
      <c r="O3754" s="25"/>
      <c r="P3754" s="25"/>
      <c r="Q3754" s="25"/>
      <c r="R3754" s="25"/>
      <c r="S3754" s="25"/>
      <c r="T3754" s="25"/>
      <c r="U3754" s="25"/>
      <c r="V3754" s="25"/>
      <c r="W3754" s="25"/>
    </row>
    <row r="3755" spans="11:23" ht="10.5" x14ac:dyDescent="0.25">
      <c r="K3755" s="40"/>
      <c r="N3755" s="25"/>
      <c r="O3755" s="25"/>
      <c r="P3755" s="25"/>
      <c r="Q3755" s="25"/>
      <c r="R3755" s="25"/>
      <c r="S3755" s="25"/>
      <c r="T3755" s="25"/>
      <c r="U3755" s="25"/>
      <c r="V3755" s="25"/>
      <c r="W3755" s="25"/>
    </row>
    <row r="3756" spans="11:23" ht="10.5" x14ac:dyDescent="0.25">
      <c r="K3756" s="40"/>
      <c r="N3756" s="25"/>
      <c r="O3756" s="25"/>
      <c r="P3756" s="25"/>
      <c r="Q3756" s="25"/>
      <c r="R3756" s="25"/>
      <c r="S3756" s="25"/>
      <c r="T3756" s="25"/>
      <c r="U3756" s="25"/>
      <c r="V3756" s="25"/>
      <c r="W3756" s="25"/>
    </row>
    <row r="3757" spans="11:23" ht="10.5" x14ac:dyDescent="0.25">
      <c r="K3757" s="40"/>
      <c r="N3757" s="25"/>
      <c r="O3757" s="25"/>
      <c r="P3757" s="25"/>
      <c r="Q3757" s="25"/>
      <c r="R3757" s="25"/>
      <c r="S3757" s="25"/>
      <c r="T3757" s="25"/>
      <c r="U3757" s="25"/>
      <c r="V3757" s="25"/>
      <c r="W3757" s="25"/>
    </row>
    <row r="3758" spans="11:23" ht="10.5" x14ac:dyDescent="0.25">
      <c r="K3758" s="40"/>
      <c r="N3758" s="25"/>
      <c r="O3758" s="25"/>
      <c r="P3758" s="25"/>
      <c r="Q3758" s="25"/>
      <c r="R3758" s="25"/>
      <c r="S3758" s="25"/>
      <c r="T3758" s="25"/>
      <c r="U3758" s="25"/>
      <c r="V3758" s="25"/>
      <c r="W3758" s="25"/>
    </row>
    <row r="3759" spans="11:23" ht="10.5" x14ac:dyDescent="0.25">
      <c r="K3759" s="40"/>
      <c r="N3759" s="25"/>
      <c r="O3759" s="25"/>
      <c r="P3759" s="25"/>
      <c r="Q3759" s="25"/>
      <c r="R3759" s="25"/>
      <c r="S3759" s="25"/>
      <c r="T3759" s="25"/>
      <c r="U3759" s="25"/>
      <c r="V3759" s="25"/>
      <c r="W3759" s="25"/>
    </row>
    <row r="3760" spans="11:23" ht="10.5" x14ac:dyDescent="0.25">
      <c r="K3760" s="40"/>
      <c r="N3760" s="25"/>
      <c r="O3760" s="25"/>
      <c r="P3760" s="25"/>
      <c r="Q3760" s="25"/>
      <c r="R3760" s="25"/>
      <c r="S3760" s="25"/>
      <c r="T3760" s="25"/>
      <c r="U3760" s="25"/>
      <c r="V3760" s="25"/>
      <c r="W3760" s="25"/>
    </row>
    <row r="3761" spans="11:23" ht="10.5" x14ac:dyDescent="0.25">
      <c r="K3761" s="40"/>
      <c r="N3761" s="25"/>
      <c r="O3761" s="25"/>
      <c r="P3761" s="25"/>
      <c r="Q3761" s="25"/>
      <c r="R3761" s="25"/>
      <c r="S3761" s="25"/>
      <c r="T3761" s="25"/>
      <c r="U3761" s="25"/>
      <c r="V3761" s="25"/>
      <c r="W3761" s="25"/>
    </row>
    <row r="3762" spans="11:23" ht="10.5" x14ac:dyDescent="0.25">
      <c r="K3762" s="40"/>
      <c r="N3762" s="25"/>
      <c r="O3762" s="25"/>
      <c r="P3762" s="25"/>
      <c r="Q3762" s="25"/>
      <c r="R3762" s="25"/>
      <c r="S3762" s="25"/>
      <c r="T3762" s="25"/>
      <c r="U3762" s="25"/>
      <c r="V3762" s="25"/>
      <c r="W3762" s="25"/>
    </row>
    <row r="3763" spans="11:23" ht="10.5" x14ac:dyDescent="0.25">
      <c r="K3763" s="40"/>
      <c r="N3763" s="25"/>
      <c r="O3763" s="25"/>
      <c r="P3763" s="25"/>
      <c r="Q3763" s="25"/>
      <c r="R3763" s="25"/>
      <c r="S3763" s="25"/>
      <c r="T3763" s="25"/>
      <c r="U3763" s="25"/>
      <c r="V3763" s="25"/>
      <c r="W3763" s="25"/>
    </row>
    <row r="3764" spans="11:23" ht="10.5" x14ac:dyDescent="0.25">
      <c r="K3764" s="40"/>
      <c r="N3764" s="25"/>
      <c r="O3764" s="25"/>
      <c r="P3764" s="25"/>
      <c r="Q3764" s="25"/>
      <c r="R3764" s="25"/>
      <c r="S3764" s="25"/>
      <c r="T3764" s="25"/>
      <c r="U3764" s="25"/>
      <c r="V3764" s="25"/>
      <c r="W3764" s="25"/>
    </row>
    <row r="3765" spans="11:23" ht="10.5" x14ac:dyDescent="0.25">
      <c r="K3765" s="40"/>
      <c r="N3765" s="25"/>
      <c r="O3765" s="25"/>
      <c r="P3765" s="25"/>
      <c r="Q3765" s="25"/>
      <c r="R3765" s="25"/>
      <c r="S3765" s="25"/>
      <c r="T3765" s="25"/>
      <c r="U3765" s="25"/>
      <c r="V3765" s="25"/>
      <c r="W3765" s="25"/>
    </row>
    <row r="3766" spans="11:23" ht="10.5" x14ac:dyDescent="0.25">
      <c r="K3766" s="40"/>
      <c r="N3766" s="25"/>
      <c r="O3766" s="25"/>
      <c r="P3766" s="25"/>
      <c r="Q3766" s="25"/>
      <c r="R3766" s="25"/>
      <c r="S3766" s="25"/>
      <c r="T3766" s="25"/>
      <c r="U3766" s="25"/>
      <c r="V3766" s="25"/>
      <c r="W3766" s="25"/>
    </row>
    <row r="3767" spans="11:23" ht="10.5" x14ac:dyDescent="0.25">
      <c r="K3767" s="40"/>
      <c r="N3767" s="25"/>
      <c r="O3767" s="25"/>
      <c r="P3767" s="25"/>
      <c r="Q3767" s="25"/>
      <c r="R3767" s="25"/>
      <c r="S3767" s="25"/>
      <c r="T3767" s="25"/>
      <c r="U3767" s="25"/>
      <c r="V3767" s="25"/>
      <c r="W3767" s="25"/>
    </row>
    <row r="3768" spans="11:23" ht="10.5" x14ac:dyDescent="0.25">
      <c r="K3768" s="40"/>
      <c r="N3768" s="25"/>
      <c r="O3768" s="25"/>
      <c r="P3768" s="25"/>
      <c r="Q3768" s="25"/>
      <c r="R3768" s="25"/>
      <c r="S3768" s="25"/>
      <c r="T3768" s="25"/>
      <c r="U3768" s="25"/>
      <c r="V3768" s="25"/>
      <c r="W3768" s="25"/>
    </row>
    <row r="3769" spans="11:23" ht="10.5" x14ac:dyDescent="0.25">
      <c r="K3769" s="40"/>
      <c r="N3769" s="25"/>
      <c r="O3769" s="25"/>
      <c r="P3769" s="25"/>
      <c r="Q3769" s="25"/>
      <c r="R3769" s="25"/>
      <c r="S3769" s="25"/>
      <c r="T3769" s="25"/>
      <c r="U3769" s="25"/>
      <c r="V3769" s="25"/>
      <c r="W3769" s="25"/>
    </row>
    <row r="3770" spans="11:23" ht="10.5" x14ac:dyDescent="0.25">
      <c r="K3770" s="40"/>
      <c r="N3770" s="25"/>
      <c r="O3770" s="25"/>
      <c r="P3770" s="25"/>
      <c r="Q3770" s="25"/>
      <c r="R3770" s="25"/>
      <c r="S3770" s="25"/>
      <c r="T3770" s="25"/>
      <c r="U3770" s="25"/>
      <c r="V3770" s="25"/>
      <c r="W3770" s="25"/>
    </row>
    <row r="3771" spans="11:23" ht="10.5" x14ac:dyDescent="0.25">
      <c r="K3771" s="40"/>
      <c r="N3771" s="25"/>
      <c r="O3771" s="25"/>
      <c r="P3771" s="25"/>
      <c r="Q3771" s="25"/>
      <c r="R3771" s="25"/>
      <c r="S3771" s="25"/>
      <c r="T3771" s="25"/>
      <c r="U3771" s="25"/>
      <c r="V3771" s="25"/>
      <c r="W3771" s="25"/>
    </row>
    <row r="3772" spans="11:23" ht="10.5" x14ac:dyDescent="0.25">
      <c r="K3772" s="40"/>
      <c r="N3772" s="25"/>
      <c r="O3772" s="25"/>
      <c r="P3772" s="25"/>
      <c r="Q3772" s="25"/>
      <c r="R3772" s="25"/>
      <c r="S3772" s="25"/>
      <c r="T3772" s="25"/>
      <c r="U3772" s="25"/>
      <c r="V3772" s="25"/>
      <c r="W3772" s="25"/>
    </row>
    <row r="3773" spans="11:23" ht="10.5" x14ac:dyDescent="0.25">
      <c r="K3773" s="40"/>
      <c r="N3773" s="25"/>
      <c r="O3773" s="25"/>
      <c r="P3773" s="25"/>
      <c r="Q3773" s="25"/>
      <c r="R3773" s="25"/>
      <c r="S3773" s="25"/>
      <c r="T3773" s="25"/>
      <c r="U3773" s="25"/>
      <c r="V3773" s="25"/>
      <c r="W3773" s="25"/>
    </row>
    <row r="3774" spans="11:23" ht="10.5" x14ac:dyDescent="0.25">
      <c r="K3774" s="40"/>
      <c r="N3774" s="25"/>
      <c r="O3774" s="25"/>
      <c r="P3774" s="25"/>
      <c r="Q3774" s="25"/>
      <c r="R3774" s="25"/>
      <c r="S3774" s="25"/>
      <c r="T3774" s="25"/>
      <c r="U3774" s="25"/>
      <c r="V3774" s="25"/>
      <c r="W3774" s="25"/>
    </row>
    <row r="3775" spans="11:23" ht="10.5" x14ac:dyDescent="0.25">
      <c r="K3775" s="40"/>
      <c r="N3775" s="25"/>
      <c r="O3775" s="25"/>
      <c r="P3775" s="25"/>
      <c r="Q3775" s="25"/>
      <c r="R3775" s="25"/>
      <c r="S3775" s="25"/>
      <c r="T3775" s="25"/>
      <c r="U3775" s="25"/>
      <c r="V3775" s="25"/>
      <c r="W3775" s="25"/>
    </row>
    <row r="3776" spans="11:23" ht="10.5" x14ac:dyDescent="0.25">
      <c r="K3776" s="40"/>
      <c r="N3776" s="25"/>
      <c r="O3776" s="25"/>
      <c r="P3776" s="25"/>
      <c r="Q3776" s="25"/>
      <c r="R3776" s="25"/>
      <c r="S3776" s="25"/>
      <c r="T3776" s="25"/>
      <c r="U3776" s="25"/>
      <c r="V3776" s="25"/>
      <c r="W3776" s="25"/>
    </row>
    <row r="3777" spans="11:23" ht="10.5" x14ac:dyDescent="0.25">
      <c r="K3777" s="40"/>
      <c r="N3777" s="25"/>
      <c r="O3777" s="25"/>
      <c r="P3777" s="25"/>
      <c r="Q3777" s="25"/>
      <c r="R3777" s="25"/>
      <c r="S3777" s="25"/>
      <c r="T3777" s="25"/>
      <c r="U3777" s="25"/>
      <c r="V3777" s="25"/>
      <c r="W3777" s="25"/>
    </row>
    <row r="3778" spans="11:23" ht="10.5" x14ac:dyDescent="0.25">
      <c r="K3778" s="40"/>
      <c r="N3778" s="25"/>
      <c r="O3778" s="25"/>
      <c r="P3778" s="25"/>
      <c r="Q3778" s="25"/>
      <c r="R3778" s="25"/>
      <c r="S3778" s="25"/>
      <c r="T3778" s="25"/>
      <c r="U3778" s="25"/>
      <c r="V3778" s="25"/>
      <c r="W3778" s="25"/>
    </row>
    <row r="3779" spans="11:23" ht="10.5" x14ac:dyDescent="0.25">
      <c r="K3779" s="40"/>
      <c r="N3779" s="25"/>
      <c r="O3779" s="25"/>
      <c r="P3779" s="25"/>
      <c r="Q3779" s="25"/>
      <c r="R3779" s="25"/>
      <c r="S3779" s="25"/>
      <c r="T3779" s="25"/>
      <c r="U3779" s="25"/>
      <c r="V3779" s="25"/>
      <c r="W3779" s="25"/>
    </row>
    <row r="3780" spans="11:23" ht="10.5" x14ac:dyDescent="0.25">
      <c r="K3780" s="40"/>
      <c r="N3780" s="25"/>
      <c r="O3780" s="25"/>
      <c r="P3780" s="25"/>
      <c r="Q3780" s="25"/>
      <c r="R3780" s="25"/>
      <c r="S3780" s="25"/>
      <c r="T3780" s="25"/>
      <c r="U3780" s="25"/>
      <c r="V3780" s="25"/>
      <c r="W3780" s="25"/>
    </row>
    <row r="3781" spans="11:23" ht="10.5" x14ac:dyDescent="0.25">
      <c r="K3781" s="40"/>
      <c r="N3781" s="25"/>
      <c r="O3781" s="25"/>
      <c r="P3781" s="25"/>
      <c r="Q3781" s="25"/>
      <c r="R3781" s="25"/>
      <c r="S3781" s="25"/>
      <c r="T3781" s="25"/>
      <c r="U3781" s="25"/>
      <c r="V3781" s="25"/>
      <c r="W3781" s="25"/>
    </row>
    <row r="3782" spans="11:23" ht="10.5" x14ac:dyDescent="0.25">
      <c r="K3782" s="40"/>
      <c r="N3782" s="25"/>
      <c r="O3782" s="25"/>
      <c r="P3782" s="25"/>
      <c r="Q3782" s="25"/>
      <c r="R3782" s="25"/>
      <c r="S3782" s="25"/>
      <c r="T3782" s="25"/>
      <c r="U3782" s="25"/>
      <c r="V3782" s="25"/>
      <c r="W3782" s="25"/>
    </row>
    <row r="3783" spans="11:23" ht="10.5" x14ac:dyDescent="0.25">
      <c r="K3783" s="40"/>
      <c r="N3783" s="25"/>
      <c r="O3783" s="25"/>
      <c r="P3783" s="25"/>
      <c r="Q3783" s="25"/>
      <c r="R3783" s="25"/>
      <c r="S3783" s="25"/>
      <c r="T3783" s="25"/>
      <c r="U3783" s="25"/>
      <c r="V3783" s="25"/>
      <c r="W3783" s="25"/>
    </row>
    <row r="3784" spans="11:23" ht="10.5" x14ac:dyDescent="0.25">
      <c r="K3784" s="40"/>
      <c r="N3784" s="25"/>
      <c r="O3784" s="25"/>
      <c r="P3784" s="25"/>
      <c r="Q3784" s="25"/>
      <c r="R3784" s="25"/>
      <c r="S3784" s="25"/>
      <c r="T3784" s="25"/>
      <c r="U3784" s="25"/>
      <c r="V3784" s="25"/>
      <c r="W3784" s="25"/>
    </row>
    <row r="3785" spans="11:23" ht="10.5" x14ac:dyDescent="0.25">
      <c r="K3785" s="40"/>
      <c r="N3785" s="25"/>
      <c r="O3785" s="25"/>
      <c r="P3785" s="25"/>
      <c r="Q3785" s="25"/>
      <c r="R3785" s="25"/>
      <c r="S3785" s="25"/>
      <c r="T3785" s="25"/>
      <c r="U3785" s="25"/>
      <c r="V3785" s="25"/>
      <c r="W3785" s="25"/>
    </row>
    <row r="3786" spans="11:23" ht="10.5" x14ac:dyDescent="0.25">
      <c r="K3786" s="40"/>
      <c r="N3786" s="25"/>
      <c r="O3786" s="25"/>
      <c r="P3786" s="25"/>
      <c r="Q3786" s="25"/>
      <c r="R3786" s="25"/>
      <c r="S3786" s="25"/>
      <c r="T3786" s="25"/>
      <c r="U3786" s="25"/>
      <c r="V3786" s="25"/>
      <c r="W3786" s="25"/>
    </row>
    <row r="3787" spans="11:23" ht="10.5" x14ac:dyDescent="0.25">
      <c r="K3787" s="40"/>
      <c r="N3787" s="25"/>
      <c r="O3787" s="25"/>
      <c r="P3787" s="25"/>
      <c r="Q3787" s="25"/>
      <c r="R3787" s="25"/>
      <c r="S3787" s="25"/>
      <c r="T3787" s="25"/>
      <c r="U3787" s="25"/>
      <c r="V3787" s="25"/>
      <c r="W3787" s="25"/>
    </row>
    <row r="3788" spans="11:23" ht="10.5" x14ac:dyDescent="0.25">
      <c r="K3788" s="40"/>
      <c r="N3788" s="25"/>
      <c r="O3788" s="25"/>
      <c r="P3788" s="25"/>
      <c r="Q3788" s="25"/>
      <c r="R3788" s="25"/>
      <c r="S3788" s="25"/>
      <c r="T3788" s="25"/>
      <c r="U3788" s="25"/>
      <c r="V3788" s="25"/>
      <c r="W3788" s="25"/>
    </row>
    <row r="3789" spans="11:23" ht="10.5" x14ac:dyDescent="0.25">
      <c r="K3789" s="40"/>
      <c r="N3789" s="25"/>
      <c r="O3789" s="25"/>
      <c r="P3789" s="25"/>
      <c r="Q3789" s="25"/>
      <c r="R3789" s="25"/>
      <c r="S3789" s="25"/>
      <c r="T3789" s="25"/>
      <c r="U3789" s="25"/>
      <c r="V3789" s="25"/>
      <c r="W3789" s="25"/>
    </row>
    <row r="3790" spans="11:23" ht="10.5" x14ac:dyDescent="0.25">
      <c r="K3790" s="40"/>
      <c r="N3790" s="25"/>
      <c r="O3790" s="25"/>
      <c r="P3790" s="25"/>
      <c r="Q3790" s="25"/>
      <c r="R3790" s="25"/>
      <c r="S3790" s="25"/>
      <c r="T3790" s="25"/>
      <c r="U3790" s="25"/>
      <c r="V3790" s="25"/>
      <c r="W3790" s="25"/>
    </row>
    <row r="3791" spans="11:23" ht="10.5" x14ac:dyDescent="0.25">
      <c r="K3791" s="40"/>
      <c r="N3791" s="25"/>
      <c r="O3791" s="25"/>
      <c r="P3791" s="25"/>
      <c r="Q3791" s="25"/>
      <c r="R3791" s="25"/>
      <c r="S3791" s="25"/>
      <c r="T3791" s="25"/>
      <c r="U3791" s="25"/>
      <c r="V3791" s="25"/>
      <c r="W3791" s="25"/>
    </row>
    <row r="3792" spans="11:23" ht="10.5" x14ac:dyDescent="0.25">
      <c r="K3792" s="40"/>
      <c r="N3792" s="25"/>
      <c r="O3792" s="25"/>
      <c r="P3792" s="25"/>
      <c r="Q3792" s="25"/>
      <c r="R3792" s="25"/>
      <c r="S3792" s="25"/>
      <c r="T3792" s="25"/>
      <c r="U3792" s="25"/>
      <c r="V3792" s="25"/>
      <c r="W3792" s="25"/>
    </row>
    <row r="3793" spans="11:23" ht="10.5" x14ac:dyDescent="0.25">
      <c r="K3793" s="40"/>
      <c r="N3793" s="25"/>
      <c r="O3793" s="25"/>
      <c r="P3793" s="25"/>
      <c r="Q3793" s="25"/>
      <c r="R3793" s="25"/>
      <c r="S3793" s="25"/>
      <c r="T3793" s="25"/>
      <c r="U3793" s="25"/>
      <c r="V3793" s="25"/>
      <c r="W3793" s="25"/>
    </row>
    <row r="3794" spans="11:23" ht="10.5" x14ac:dyDescent="0.25">
      <c r="K3794" s="40"/>
      <c r="N3794" s="25"/>
      <c r="O3794" s="25"/>
      <c r="P3794" s="25"/>
      <c r="Q3794" s="25"/>
      <c r="R3794" s="25"/>
      <c r="S3794" s="25"/>
      <c r="T3794" s="25"/>
      <c r="U3794" s="25"/>
      <c r="V3794" s="25"/>
      <c r="W3794" s="25"/>
    </row>
    <row r="3795" spans="11:23" ht="10.5" x14ac:dyDescent="0.25">
      <c r="K3795" s="40"/>
      <c r="N3795" s="25"/>
      <c r="O3795" s="25"/>
      <c r="P3795" s="25"/>
      <c r="Q3795" s="25"/>
      <c r="R3795" s="25"/>
      <c r="S3795" s="25"/>
      <c r="T3795" s="25"/>
      <c r="U3795" s="25"/>
      <c r="V3795" s="25"/>
      <c r="W3795" s="25"/>
    </row>
    <row r="3796" spans="11:23" ht="10.5" x14ac:dyDescent="0.25">
      <c r="K3796" s="40"/>
      <c r="N3796" s="25"/>
      <c r="O3796" s="25"/>
      <c r="P3796" s="25"/>
      <c r="Q3796" s="25"/>
      <c r="R3796" s="25"/>
      <c r="S3796" s="25"/>
      <c r="T3796" s="25"/>
      <c r="U3796" s="25"/>
      <c r="V3796" s="25"/>
      <c r="W3796" s="25"/>
    </row>
    <row r="3797" spans="11:23" ht="10.5" x14ac:dyDescent="0.25">
      <c r="K3797" s="40"/>
      <c r="N3797" s="25"/>
      <c r="O3797" s="25"/>
      <c r="P3797" s="25"/>
      <c r="Q3797" s="25"/>
      <c r="R3797" s="25"/>
      <c r="S3797" s="25"/>
      <c r="T3797" s="25"/>
      <c r="U3797" s="25"/>
      <c r="V3797" s="25"/>
      <c r="W3797" s="25"/>
    </row>
    <row r="3798" spans="11:23" ht="10.5" x14ac:dyDescent="0.25">
      <c r="K3798" s="40"/>
      <c r="N3798" s="25"/>
      <c r="O3798" s="25"/>
      <c r="P3798" s="25"/>
      <c r="Q3798" s="25"/>
      <c r="R3798" s="25"/>
      <c r="S3798" s="25"/>
      <c r="T3798" s="25"/>
      <c r="U3798" s="25"/>
      <c r="V3798" s="25"/>
      <c r="W3798" s="25"/>
    </row>
    <row r="3799" spans="11:23" ht="10.5" x14ac:dyDescent="0.25">
      <c r="K3799" s="40"/>
      <c r="N3799" s="25"/>
      <c r="O3799" s="25"/>
      <c r="P3799" s="25"/>
      <c r="Q3799" s="25"/>
      <c r="R3799" s="25"/>
      <c r="S3799" s="25"/>
      <c r="T3799" s="25"/>
      <c r="U3799" s="25"/>
      <c r="V3799" s="25"/>
      <c r="W3799" s="25"/>
    </row>
    <row r="3800" spans="11:23" ht="10.5" x14ac:dyDescent="0.25">
      <c r="K3800" s="40"/>
      <c r="N3800" s="25"/>
      <c r="O3800" s="25"/>
      <c r="P3800" s="25"/>
      <c r="Q3800" s="25"/>
      <c r="R3800" s="25"/>
      <c r="S3800" s="25"/>
      <c r="T3800" s="25"/>
      <c r="U3800" s="25"/>
      <c r="V3800" s="25"/>
      <c r="W3800" s="25"/>
    </row>
    <row r="3801" spans="11:23" ht="10.5" x14ac:dyDescent="0.25">
      <c r="K3801" s="40"/>
      <c r="N3801" s="25"/>
      <c r="O3801" s="25"/>
      <c r="P3801" s="25"/>
      <c r="Q3801" s="25"/>
      <c r="R3801" s="25"/>
      <c r="S3801" s="25"/>
      <c r="T3801" s="25"/>
      <c r="U3801" s="25"/>
      <c r="V3801" s="25"/>
      <c r="W3801" s="25"/>
    </row>
    <row r="3802" spans="11:23" ht="10.5" x14ac:dyDescent="0.25">
      <c r="K3802" s="40"/>
      <c r="N3802" s="25"/>
      <c r="O3802" s="25"/>
      <c r="P3802" s="25"/>
      <c r="Q3802" s="25"/>
      <c r="R3802" s="25"/>
      <c r="S3802" s="25"/>
      <c r="T3802" s="25"/>
      <c r="U3802" s="25"/>
      <c r="V3802" s="25"/>
      <c r="W3802" s="25"/>
    </row>
    <row r="3803" spans="11:23" ht="10.5" x14ac:dyDescent="0.25">
      <c r="K3803" s="40"/>
      <c r="N3803" s="25"/>
      <c r="O3803" s="25"/>
      <c r="P3803" s="25"/>
      <c r="Q3803" s="25"/>
      <c r="R3803" s="25"/>
      <c r="S3803" s="25"/>
      <c r="T3803" s="25"/>
      <c r="U3803" s="25"/>
      <c r="V3803" s="25"/>
      <c r="W3803" s="25"/>
    </row>
    <row r="3804" spans="11:23" ht="10.5" x14ac:dyDescent="0.25">
      <c r="K3804" s="40"/>
      <c r="N3804" s="25"/>
      <c r="O3804" s="25"/>
      <c r="P3804" s="25"/>
      <c r="Q3804" s="25"/>
      <c r="R3804" s="25"/>
      <c r="S3804" s="25"/>
      <c r="T3804" s="25"/>
      <c r="U3804" s="25"/>
      <c r="V3804" s="25"/>
      <c r="W3804" s="25"/>
    </row>
    <row r="3805" spans="11:23" ht="10.5" x14ac:dyDescent="0.25">
      <c r="K3805" s="40"/>
      <c r="N3805" s="25"/>
      <c r="O3805" s="25"/>
      <c r="P3805" s="25"/>
      <c r="Q3805" s="25"/>
      <c r="R3805" s="25"/>
      <c r="S3805" s="25"/>
      <c r="T3805" s="25"/>
      <c r="U3805" s="25"/>
      <c r="V3805" s="25"/>
      <c r="W3805" s="25"/>
    </row>
    <row r="3806" spans="11:23" ht="10.5" x14ac:dyDescent="0.25">
      <c r="K3806" s="40"/>
      <c r="N3806" s="25"/>
      <c r="O3806" s="25"/>
      <c r="P3806" s="25"/>
      <c r="Q3806" s="25"/>
      <c r="R3806" s="25"/>
      <c r="S3806" s="25"/>
      <c r="T3806" s="25"/>
      <c r="U3806" s="25"/>
      <c r="V3806" s="25"/>
      <c r="W3806" s="25"/>
    </row>
    <row r="3807" spans="11:23" ht="10.5" x14ac:dyDescent="0.25">
      <c r="K3807" s="40"/>
      <c r="N3807" s="25"/>
      <c r="O3807" s="25"/>
      <c r="P3807" s="25"/>
      <c r="Q3807" s="25"/>
      <c r="R3807" s="25"/>
      <c r="S3807" s="25"/>
      <c r="T3807" s="25"/>
      <c r="U3807" s="25"/>
      <c r="V3807" s="25"/>
      <c r="W3807" s="25"/>
    </row>
    <row r="3808" spans="11:23" ht="10.5" x14ac:dyDescent="0.25">
      <c r="K3808" s="40"/>
      <c r="N3808" s="25"/>
      <c r="O3808" s="25"/>
      <c r="P3808" s="25"/>
      <c r="Q3808" s="25"/>
      <c r="R3808" s="25"/>
      <c r="S3808" s="25"/>
      <c r="T3808" s="25"/>
      <c r="U3808" s="25"/>
      <c r="V3808" s="25"/>
      <c r="W3808" s="25"/>
    </row>
    <row r="3809" spans="11:23" ht="10.5" x14ac:dyDescent="0.25">
      <c r="K3809" s="40"/>
      <c r="N3809" s="25"/>
      <c r="O3809" s="25"/>
      <c r="P3809" s="25"/>
      <c r="Q3809" s="25"/>
      <c r="R3809" s="25"/>
      <c r="S3809" s="25"/>
      <c r="T3809" s="25"/>
      <c r="U3809" s="25"/>
      <c r="V3809" s="25"/>
      <c r="W3809" s="25"/>
    </row>
    <row r="3810" spans="11:23" ht="10.5" x14ac:dyDescent="0.25">
      <c r="K3810" s="40"/>
      <c r="N3810" s="25"/>
      <c r="O3810" s="25"/>
      <c r="P3810" s="25"/>
      <c r="Q3810" s="25"/>
      <c r="R3810" s="25"/>
      <c r="S3810" s="25"/>
      <c r="T3810" s="25"/>
      <c r="U3810" s="25"/>
      <c r="V3810" s="25"/>
      <c r="W3810" s="25"/>
    </row>
    <row r="3811" spans="11:23" ht="10.5" x14ac:dyDescent="0.25">
      <c r="K3811" s="40"/>
      <c r="N3811" s="25"/>
      <c r="O3811" s="25"/>
      <c r="P3811" s="25"/>
      <c r="Q3811" s="25"/>
      <c r="R3811" s="25"/>
      <c r="S3811" s="25"/>
      <c r="T3811" s="25"/>
      <c r="U3811" s="25"/>
      <c r="V3811" s="25"/>
      <c r="W3811" s="25"/>
    </row>
    <row r="3812" spans="11:23" ht="10.5" x14ac:dyDescent="0.25">
      <c r="K3812" s="40"/>
      <c r="N3812" s="25"/>
      <c r="O3812" s="25"/>
      <c r="P3812" s="25"/>
      <c r="Q3812" s="25"/>
      <c r="R3812" s="25"/>
      <c r="S3812" s="25"/>
      <c r="T3812" s="25"/>
      <c r="U3812" s="25"/>
      <c r="V3812" s="25"/>
      <c r="W3812" s="25"/>
    </row>
    <row r="3813" spans="11:23" ht="10.5" x14ac:dyDescent="0.25">
      <c r="K3813" s="40"/>
      <c r="N3813" s="25"/>
      <c r="O3813" s="25"/>
      <c r="P3813" s="25"/>
      <c r="Q3813" s="25"/>
      <c r="R3813" s="25"/>
      <c r="S3813" s="25"/>
      <c r="T3813" s="25"/>
      <c r="U3813" s="25"/>
      <c r="V3813" s="25"/>
      <c r="W3813" s="25"/>
    </row>
    <row r="3814" spans="11:23" ht="10.5" x14ac:dyDescent="0.25">
      <c r="K3814" s="40"/>
      <c r="N3814" s="25"/>
      <c r="O3814" s="25"/>
      <c r="P3814" s="25"/>
      <c r="Q3814" s="25"/>
      <c r="R3814" s="25"/>
      <c r="S3814" s="25"/>
      <c r="T3814" s="25"/>
      <c r="U3814" s="25"/>
      <c r="V3814" s="25"/>
      <c r="W3814" s="25"/>
    </row>
    <row r="3815" spans="11:23" ht="10.5" x14ac:dyDescent="0.25">
      <c r="K3815" s="40"/>
      <c r="N3815" s="25"/>
      <c r="O3815" s="25"/>
      <c r="P3815" s="25"/>
      <c r="Q3815" s="25"/>
      <c r="R3815" s="25"/>
      <c r="S3815" s="25"/>
      <c r="T3815" s="25"/>
      <c r="U3815" s="25"/>
      <c r="V3815" s="25"/>
      <c r="W3815" s="25"/>
    </row>
    <row r="3816" spans="11:23" ht="10.5" x14ac:dyDescent="0.25">
      <c r="K3816" s="40"/>
      <c r="N3816" s="25"/>
      <c r="O3816" s="25"/>
      <c r="P3816" s="25"/>
      <c r="Q3816" s="25"/>
      <c r="R3816" s="25"/>
      <c r="S3816" s="25"/>
      <c r="T3816" s="25"/>
      <c r="U3816" s="25"/>
      <c r="V3816" s="25"/>
      <c r="W3816" s="25"/>
    </row>
    <row r="3817" spans="11:23" ht="10.5" x14ac:dyDescent="0.25">
      <c r="K3817" s="40"/>
      <c r="N3817" s="25"/>
      <c r="O3817" s="25"/>
      <c r="P3817" s="25"/>
      <c r="Q3817" s="25"/>
      <c r="R3817" s="25"/>
      <c r="S3817" s="25"/>
      <c r="T3817" s="25"/>
      <c r="U3817" s="25"/>
      <c r="V3817" s="25"/>
      <c r="W3817" s="25"/>
    </row>
    <row r="3818" spans="11:23" ht="10.5" x14ac:dyDescent="0.25">
      <c r="K3818" s="40"/>
      <c r="N3818" s="25"/>
      <c r="O3818" s="25"/>
      <c r="P3818" s="25"/>
      <c r="Q3818" s="25"/>
      <c r="R3818" s="25"/>
      <c r="S3818" s="25"/>
      <c r="T3818" s="25"/>
      <c r="U3818" s="25"/>
      <c r="V3818" s="25"/>
      <c r="W3818" s="25"/>
    </row>
    <row r="3819" spans="11:23" ht="10.5" x14ac:dyDescent="0.25">
      <c r="K3819" s="40"/>
      <c r="N3819" s="25"/>
      <c r="O3819" s="25"/>
      <c r="P3819" s="25"/>
      <c r="Q3819" s="25"/>
      <c r="R3819" s="25"/>
      <c r="S3819" s="25"/>
      <c r="T3819" s="25"/>
      <c r="U3819" s="25"/>
      <c r="V3819" s="25"/>
      <c r="W3819" s="25"/>
    </row>
    <row r="3820" spans="11:23" ht="10.5" x14ac:dyDescent="0.25">
      <c r="K3820" s="40"/>
      <c r="N3820" s="25"/>
      <c r="O3820" s="25"/>
      <c r="P3820" s="25"/>
      <c r="Q3820" s="25"/>
      <c r="R3820" s="25"/>
      <c r="S3820" s="25"/>
      <c r="T3820" s="25"/>
      <c r="U3820" s="25"/>
      <c r="V3820" s="25"/>
      <c r="W3820" s="25"/>
    </row>
    <row r="3821" spans="11:23" ht="10.5" x14ac:dyDescent="0.25">
      <c r="K3821" s="40"/>
      <c r="N3821" s="25"/>
      <c r="O3821" s="25"/>
      <c r="P3821" s="25"/>
      <c r="Q3821" s="25"/>
      <c r="R3821" s="25"/>
      <c r="S3821" s="25"/>
      <c r="T3821" s="25"/>
      <c r="U3821" s="25"/>
      <c r="V3821" s="25"/>
      <c r="W3821" s="25"/>
    </row>
    <row r="3822" spans="11:23" ht="10.5" x14ac:dyDescent="0.25">
      <c r="K3822" s="40"/>
      <c r="N3822" s="25"/>
      <c r="O3822" s="25"/>
      <c r="P3822" s="25"/>
      <c r="Q3822" s="25"/>
      <c r="R3822" s="25"/>
      <c r="S3822" s="25"/>
      <c r="T3822" s="25"/>
      <c r="U3822" s="25"/>
      <c r="V3822" s="25"/>
      <c r="W3822" s="25"/>
    </row>
    <row r="3823" spans="11:23" ht="10.5" x14ac:dyDescent="0.25">
      <c r="K3823" s="40"/>
      <c r="N3823" s="25"/>
      <c r="O3823" s="25"/>
      <c r="P3823" s="25"/>
      <c r="Q3823" s="25"/>
      <c r="R3823" s="25"/>
      <c r="S3823" s="25"/>
      <c r="T3823" s="25"/>
      <c r="U3823" s="25"/>
      <c r="V3823" s="25"/>
      <c r="W3823" s="25"/>
    </row>
    <row r="3824" spans="11:23" ht="10.5" x14ac:dyDescent="0.25">
      <c r="K3824" s="40"/>
      <c r="N3824" s="25"/>
      <c r="O3824" s="25"/>
      <c r="P3824" s="25"/>
      <c r="Q3824" s="25"/>
      <c r="R3824" s="25"/>
      <c r="S3824" s="25"/>
      <c r="T3824" s="25"/>
      <c r="U3824" s="25"/>
      <c r="V3824" s="25"/>
      <c r="W3824" s="25"/>
    </row>
    <row r="3825" spans="11:23" ht="10.5" x14ac:dyDescent="0.25">
      <c r="K3825" s="40"/>
      <c r="N3825" s="25"/>
      <c r="O3825" s="25"/>
      <c r="P3825" s="25"/>
      <c r="Q3825" s="25"/>
      <c r="R3825" s="25"/>
      <c r="S3825" s="25"/>
      <c r="T3825" s="25"/>
      <c r="U3825" s="25"/>
      <c r="V3825" s="25"/>
      <c r="W3825" s="25"/>
    </row>
    <row r="3826" spans="11:23" ht="10.5" x14ac:dyDescent="0.25">
      <c r="K3826" s="40"/>
      <c r="N3826" s="25"/>
      <c r="O3826" s="25"/>
      <c r="P3826" s="25"/>
      <c r="Q3826" s="25"/>
      <c r="R3826" s="25"/>
      <c r="S3826" s="25"/>
      <c r="T3826" s="25"/>
      <c r="U3826" s="25"/>
      <c r="V3826" s="25"/>
      <c r="W3826" s="25"/>
    </row>
    <row r="3827" spans="11:23" ht="10.5" x14ac:dyDescent="0.25">
      <c r="K3827" s="40"/>
      <c r="N3827" s="25"/>
      <c r="O3827" s="25"/>
      <c r="P3827" s="25"/>
      <c r="Q3827" s="25"/>
      <c r="R3827" s="25"/>
      <c r="S3827" s="25"/>
      <c r="T3827" s="25"/>
      <c r="U3827" s="25"/>
      <c r="V3827" s="25"/>
      <c r="W3827" s="25"/>
    </row>
    <row r="3828" spans="11:23" ht="10.5" x14ac:dyDescent="0.25">
      <c r="K3828" s="40"/>
      <c r="N3828" s="25"/>
      <c r="O3828" s="25"/>
      <c r="P3828" s="25"/>
      <c r="Q3828" s="25"/>
      <c r="R3828" s="25"/>
      <c r="S3828" s="25"/>
      <c r="T3828" s="25"/>
      <c r="U3828" s="25"/>
      <c r="V3828" s="25"/>
      <c r="W3828" s="25"/>
    </row>
    <row r="3829" spans="11:23" ht="10.5" x14ac:dyDescent="0.25">
      <c r="K3829" s="40"/>
      <c r="N3829" s="25"/>
      <c r="O3829" s="25"/>
      <c r="P3829" s="25"/>
      <c r="Q3829" s="25"/>
      <c r="R3829" s="25"/>
      <c r="S3829" s="25"/>
      <c r="T3829" s="25"/>
      <c r="U3829" s="25"/>
      <c r="V3829" s="25"/>
      <c r="W3829" s="25"/>
    </row>
    <row r="3830" spans="11:23" ht="10.5" x14ac:dyDescent="0.25">
      <c r="K3830" s="40"/>
      <c r="N3830" s="25"/>
      <c r="O3830" s="25"/>
      <c r="P3830" s="25"/>
      <c r="Q3830" s="25"/>
      <c r="R3830" s="25"/>
      <c r="S3830" s="25"/>
      <c r="T3830" s="25"/>
      <c r="U3830" s="25"/>
      <c r="V3830" s="25"/>
      <c r="W3830" s="25"/>
    </row>
    <row r="3831" spans="11:23" ht="10.5" x14ac:dyDescent="0.25">
      <c r="K3831" s="40"/>
      <c r="N3831" s="25"/>
      <c r="O3831" s="25"/>
      <c r="P3831" s="25"/>
      <c r="Q3831" s="25"/>
      <c r="R3831" s="25"/>
      <c r="S3831" s="25"/>
      <c r="T3831" s="25"/>
      <c r="U3831" s="25"/>
      <c r="V3831" s="25"/>
      <c r="W3831" s="25"/>
    </row>
    <row r="3832" spans="11:23" ht="10.5" x14ac:dyDescent="0.25">
      <c r="K3832" s="40"/>
      <c r="N3832" s="25"/>
      <c r="O3832" s="25"/>
      <c r="P3832" s="25"/>
      <c r="Q3832" s="25"/>
      <c r="R3832" s="25"/>
      <c r="S3832" s="25"/>
      <c r="T3832" s="25"/>
      <c r="U3832" s="25"/>
      <c r="V3832" s="25"/>
      <c r="W3832" s="25"/>
    </row>
    <row r="3833" spans="11:23" ht="10.5" x14ac:dyDescent="0.25">
      <c r="K3833" s="40"/>
      <c r="N3833" s="25"/>
      <c r="O3833" s="25"/>
      <c r="P3833" s="25"/>
      <c r="Q3833" s="25"/>
      <c r="R3833" s="25"/>
      <c r="S3833" s="25"/>
      <c r="T3833" s="25"/>
      <c r="U3833" s="25"/>
      <c r="V3833" s="25"/>
      <c r="W3833" s="25"/>
    </row>
    <row r="3834" spans="11:23" ht="10.5" x14ac:dyDescent="0.25">
      <c r="K3834" s="40"/>
      <c r="N3834" s="25"/>
      <c r="O3834" s="25"/>
      <c r="P3834" s="25"/>
      <c r="Q3834" s="25"/>
      <c r="R3834" s="25"/>
      <c r="S3834" s="25"/>
      <c r="T3834" s="25"/>
      <c r="U3834" s="25"/>
      <c r="V3834" s="25"/>
      <c r="W3834" s="25"/>
    </row>
    <row r="3835" spans="11:23" ht="10.5" x14ac:dyDescent="0.25">
      <c r="K3835" s="40"/>
      <c r="N3835" s="25"/>
      <c r="O3835" s="25"/>
      <c r="P3835" s="25"/>
      <c r="Q3835" s="25"/>
      <c r="R3835" s="25"/>
      <c r="S3835" s="25"/>
      <c r="T3835" s="25"/>
      <c r="U3835" s="25"/>
      <c r="V3835" s="25"/>
      <c r="W3835" s="25"/>
    </row>
    <row r="3836" spans="11:23" ht="10.5" x14ac:dyDescent="0.25">
      <c r="K3836" s="40"/>
      <c r="N3836" s="25"/>
      <c r="O3836" s="25"/>
      <c r="P3836" s="25"/>
      <c r="Q3836" s="25"/>
      <c r="R3836" s="25"/>
      <c r="S3836" s="25"/>
      <c r="T3836" s="25"/>
      <c r="U3836" s="25"/>
      <c r="V3836" s="25"/>
      <c r="W3836" s="25"/>
    </row>
    <row r="3837" spans="11:23" ht="10.5" x14ac:dyDescent="0.25">
      <c r="K3837" s="40"/>
      <c r="N3837" s="25"/>
      <c r="O3837" s="25"/>
      <c r="P3837" s="25"/>
      <c r="Q3837" s="25"/>
      <c r="R3837" s="25"/>
      <c r="S3837" s="25"/>
      <c r="T3837" s="25"/>
      <c r="U3837" s="25"/>
      <c r="V3837" s="25"/>
      <c r="W3837" s="25"/>
    </row>
    <row r="3838" spans="11:23" ht="10.5" x14ac:dyDescent="0.25">
      <c r="K3838" s="40"/>
      <c r="N3838" s="25"/>
      <c r="O3838" s="25"/>
      <c r="P3838" s="25"/>
      <c r="Q3838" s="25"/>
      <c r="R3838" s="25"/>
      <c r="S3838" s="25"/>
      <c r="T3838" s="25"/>
      <c r="U3838" s="25"/>
      <c r="V3838" s="25"/>
      <c r="W3838" s="25"/>
    </row>
    <row r="3839" spans="11:23" ht="10.5" x14ac:dyDescent="0.25">
      <c r="K3839" s="40"/>
      <c r="N3839" s="25"/>
      <c r="O3839" s="25"/>
      <c r="P3839" s="25"/>
      <c r="Q3839" s="25"/>
      <c r="R3839" s="25"/>
      <c r="S3839" s="25"/>
      <c r="T3839" s="25"/>
      <c r="U3839" s="25"/>
      <c r="V3839" s="25"/>
      <c r="W3839" s="25"/>
    </row>
    <row r="3840" spans="11:23" ht="10.5" x14ac:dyDescent="0.25">
      <c r="K3840" s="40"/>
      <c r="N3840" s="25"/>
      <c r="O3840" s="25"/>
      <c r="P3840" s="25"/>
      <c r="Q3840" s="25"/>
      <c r="R3840" s="25"/>
      <c r="S3840" s="25"/>
      <c r="T3840" s="25"/>
      <c r="U3840" s="25"/>
      <c r="V3840" s="25"/>
      <c r="W3840" s="25"/>
    </row>
    <row r="3841" spans="11:23" ht="10.5" x14ac:dyDescent="0.25">
      <c r="K3841" s="40"/>
      <c r="N3841" s="25"/>
      <c r="O3841" s="25"/>
      <c r="P3841" s="25"/>
      <c r="Q3841" s="25"/>
      <c r="R3841" s="25"/>
      <c r="S3841" s="25"/>
      <c r="T3841" s="25"/>
      <c r="U3841" s="25"/>
      <c r="V3841" s="25"/>
      <c r="W3841" s="25"/>
    </row>
    <row r="3842" spans="11:23" ht="10.5" x14ac:dyDescent="0.25">
      <c r="K3842" s="40"/>
      <c r="N3842" s="25"/>
      <c r="O3842" s="25"/>
      <c r="P3842" s="25"/>
      <c r="Q3842" s="25"/>
      <c r="R3842" s="25"/>
      <c r="S3842" s="25"/>
      <c r="T3842" s="25"/>
      <c r="U3842" s="25"/>
      <c r="V3842" s="25"/>
      <c r="W3842" s="25"/>
    </row>
    <row r="3843" spans="11:23" ht="10.5" x14ac:dyDescent="0.25">
      <c r="K3843" s="40"/>
      <c r="N3843" s="25"/>
      <c r="O3843" s="25"/>
      <c r="P3843" s="25"/>
      <c r="Q3843" s="25"/>
      <c r="R3843" s="25"/>
      <c r="S3843" s="25"/>
      <c r="T3843" s="25"/>
      <c r="U3843" s="25"/>
      <c r="V3843" s="25"/>
      <c r="W3843" s="25"/>
    </row>
    <row r="3844" spans="11:23" ht="10.5" x14ac:dyDescent="0.25">
      <c r="K3844" s="40"/>
      <c r="N3844" s="25"/>
      <c r="O3844" s="25"/>
      <c r="P3844" s="25"/>
      <c r="Q3844" s="25"/>
      <c r="R3844" s="25"/>
      <c r="S3844" s="25"/>
      <c r="T3844" s="25"/>
      <c r="U3844" s="25"/>
      <c r="V3844" s="25"/>
      <c r="W3844" s="25"/>
    </row>
    <row r="3845" spans="11:23" ht="10.5" x14ac:dyDescent="0.25">
      <c r="K3845" s="40"/>
      <c r="N3845" s="25"/>
      <c r="O3845" s="25"/>
      <c r="P3845" s="25"/>
      <c r="Q3845" s="25"/>
      <c r="R3845" s="25"/>
      <c r="S3845" s="25"/>
      <c r="T3845" s="25"/>
      <c r="U3845" s="25"/>
      <c r="V3845" s="25"/>
      <c r="W3845" s="25"/>
    </row>
    <row r="3846" spans="11:23" ht="10.5" x14ac:dyDescent="0.25">
      <c r="K3846" s="40"/>
      <c r="N3846" s="25"/>
      <c r="O3846" s="25"/>
      <c r="P3846" s="25"/>
      <c r="Q3846" s="25"/>
      <c r="R3846" s="25"/>
      <c r="S3846" s="25"/>
      <c r="T3846" s="25"/>
      <c r="U3846" s="25"/>
      <c r="V3846" s="25"/>
      <c r="W3846" s="25"/>
    </row>
    <row r="3847" spans="11:23" ht="10.5" x14ac:dyDescent="0.25">
      <c r="K3847" s="40"/>
      <c r="N3847" s="25"/>
      <c r="O3847" s="25"/>
      <c r="P3847" s="25"/>
      <c r="Q3847" s="25"/>
      <c r="R3847" s="25"/>
      <c r="S3847" s="25"/>
      <c r="T3847" s="25"/>
      <c r="U3847" s="25"/>
      <c r="V3847" s="25"/>
      <c r="W3847" s="25"/>
    </row>
    <row r="3848" spans="11:23" ht="10.5" x14ac:dyDescent="0.25">
      <c r="K3848" s="40"/>
      <c r="N3848" s="25"/>
      <c r="O3848" s="25"/>
      <c r="P3848" s="25"/>
      <c r="Q3848" s="25"/>
      <c r="R3848" s="25"/>
      <c r="S3848" s="25"/>
      <c r="T3848" s="25"/>
      <c r="U3848" s="25"/>
      <c r="V3848" s="25"/>
      <c r="W3848" s="25"/>
    </row>
    <row r="3849" spans="11:23" ht="10.5" x14ac:dyDescent="0.25">
      <c r="K3849" s="40"/>
      <c r="N3849" s="25"/>
      <c r="O3849" s="25"/>
      <c r="P3849" s="25"/>
      <c r="Q3849" s="25"/>
      <c r="R3849" s="25"/>
      <c r="S3849" s="25"/>
      <c r="T3849" s="25"/>
      <c r="U3849" s="25"/>
      <c r="V3849" s="25"/>
      <c r="W3849" s="25"/>
    </row>
    <row r="3850" spans="11:23" ht="10.5" x14ac:dyDescent="0.25">
      <c r="K3850" s="40"/>
      <c r="N3850" s="25"/>
      <c r="O3850" s="25"/>
      <c r="P3850" s="25"/>
      <c r="Q3850" s="25"/>
      <c r="R3850" s="25"/>
      <c r="S3850" s="25"/>
      <c r="T3850" s="25"/>
      <c r="U3850" s="25"/>
      <c r="V3850" s="25"/>
      <c r="W3850" s="25"/>
    </row>
    <row r="3851" spans="11:23" ht="10.5" x14ac:dyDescent="0.25">
      <c r="K3851" s="40"/>
      <c r="N3851" s="25"/>
      <c r="O3851" s="25"/>
      <c r="P3851" s="25"/>
      <c r="Q3851" s="25"/>
      <c r="R3851" s="25"/>
      <c r="S3851" s="25"/>
      <c r="T3851" s="25"/>
      <c r="U3851" s="25"/>
      <c r="V3851" s="25"/>
      <c r="W3851" s="25"/>
    </row>
    <row r="3852" spans="11:23" ht="10.5" x14ac:dyDescent="0.25">
      <c r="K3852" s="40"/>
      <c r="N3852" s="25"/>
      <c r="O3852" s="25"/>
      <c r="P3852" s="25"/>
      <c r="Q3852" s="25"/>
      <c r="R3852" s="25"/>
      <c r="S3852" s="25"/>
      <c r="T3852" s="25"/>
      <c r="U3852" s="25"/>
      <c r="V3852" s="25"/>
      <c r="W3852" s="25"/>
    </row>
    <row r="3853" spans="11:23" ht="10.5" x14ac:dyDescent="0.25">
      <c r="K3853" s="40"/>
      <c r="N3853" s="25"/>
      <c r="O3853" s="25"/>
      <c r="P3853" s="25"/>
      <c r="Q3853" s="25"/>
      <c r="R3853" s="25"/>
      <c r="S3853" s="25"/>
      <c r="T3853" s="25"/>
      <c r="U3853" s="25"/>
      <c r="V3853" s="25"/>
      <c r="W3853" s="25"/>
    </row>
    <row r="3854" spans="11:23" ht="10.5" x14ac:dyDescent="0.25">
      <c r="K3854" s="40"/>
      <c r="N3854" s="25"/>
      <c r="O3854" s="25"/>
      <c r="P3854" s="25"/>
      <c r="Q3854" s="25"/>
      <c r="R3854" s="25"/>
      <c r="S3854" s="25"/>
      <c r="T3854" s="25"/>
      <c r="U3854" s="25"/>
      <c r="V3854" s="25"/>
      <c r="W3854" s="25"/>
    </row>
    <row r="3855" spans="11:23" ht="10.5" x14ac:dyDescent="0.25">
      <c r="K3855" s="40"/>
      <c r="N3855" s="25"/>
      <c r="O3855" s="25"/>
      <c r="P3855" s="25"/>
      <c r="Q3855" s="25"/>
      <c r="R3855" s="25"/>
      <c r="S3855" s="25"/>
      <c r="T3855" s="25"/>
      <c r="U3855" s="25"/>
      <c r="V3855" s="25"/>
      <c r="W3855" s="25"/>
    </row>
    <row r="3856" spans="11:23" ht="10.5" x14ac:dyDescent="0.25">
      <c r="K3856" s="40"/>
      <c r="N3856" s="25"/>
      <c r="O3856" s="25"/>
      <c r="P3856" s="25"/>
      <c r="Q3856" s="25"/>
      <c r="R3856" s="25"/>
      <c r="S3856" s="25"/>
      <c r="T3856" s="25"/>
      <c r="U3856" s="25"/>
      <c r="V3856" s="25"/>
      <c r="W3856" s="25"/>
    </row>
    <row r="3857" spans="11:23" ht="10.5" x14ac:dyDescent="0.25">
      <c r="K3857" s="40"/>
      <c r="N3857" s="25"/>
      <c r="O3857" s="25"/>
      <c r="P3857" s="25"/>
      <c r="Q3857" s="25"/>
      <c r="R3857" s="25"/>
      <c r="S3857" s="25"/>
      <c r="T3857" s="25"/>
      <c r="U3857" s="25"/>
      <c r="V3857" s="25"/>
      <c r="W3857" s="25"/>
    </row>
    <row r="3858" spans="11:23" ht="10.5" x14ac:dyDescent="0.25">
      <c r="K3858" s="40"/>
      <c r="N3858" s="25"/>
      <c r="O3858" s="25"/>
      <c r="P3858" s="25"/>
      <c r="Q3858" s="25"/>
      <c r="R3858" s="25"/>
      <c r="S3858" s="25"/>
      <c r="T3858" s="25"/>
      <c r="U3858" s="25"/>
      <c r="V3858" s="25"/>
      <c r="W3858" s="25"/>
    </row>
    <row r="3859" spans="11:23" ht="10.5" x14ac:dyDescent="0.25">
      <c r="K3859" s="40"/>
      <c r="N3859" s="25"/>
      <c r="O3859" s="25"/>
      <c r="P3859" s="25"/>
      <c r="Q3859" s="25"/>
      <c r="R3859" s="25"/>
      <c r="S3859" s="25"/>
      <c r="T3859" s="25"/>
      <c r="U3859" s="25"/>
      <c r="V3859" s="25"/>
      <c r="W3859" s="25"/>
    </row>
    <row r="3860" spans="11:23" ht="10.5" x14ac:dyDescent="0.25">
      <c r="K3860" s="40"/>
      <c r="N3860" s="25"/>
      <c r="O3860" s="25"/>
      <c r="P3860" s="25"/>
      <c r="Q3860" s="25"/>
      <c r="R3860" s="25"/>
      <c r="S3860" s="25"/>
      <c r="T3860" s="25"/>
      <c r="U3860" s="25"/>
      <c r="V3860" s="25"/>
      <c r="W3860" s="25"/>
    </row>
    <row r="3861" spans="11:23" ht="10.5" x14ac:dyDescent="0.25">
      <c r="K3861" s="40"/>
      <c r="N3861" s="25"/>
      <c r="O3861" s="25"/>
      <c r="P3861" s="25"/>
      <c r="Q3861" s="25"/>
      <c r="R3861" s="25"/>
      <c r="S3861" s="25"/>
      <c r="T3861" s="25"/>
      <c r="U3861" s="25"/>
      <c r="V3861" s="25"/>
      <c r="W3861" s="25"/>
    </row>
    <row r="3862" spans="11:23" ht="10.5" x14ac:dyDescent="0.25">
      <c r="K3862" s="40"/>
      <c r="N3862" s="25"/>
      <c r="O3862" s="25"/>
      <c r="P3862" s="25"/>
      <c r="Q3862" s="25"/>
      <c r="R3862" s="25"/>
      <c r="S3862" s="25"/>
      <c r="T3862" s="25"/>
      <c r="U3862" s="25"/>
      <c r="V3862" s="25"/>
      <c r="W3862" s="25"/>
    </row>
    <row r="3863" spans="11:23" ht="10.5" x14ac:dyDescent="0.25">
      <c r="K3863" s="40"/>
      <c r="N3863" s="25"/>
      <c r="O3863" s="25"/>
      <c r="P3863" s="25"/>
      <c r="Q3863" s="25"/>
      <c r="R3863" s="25"/>
      <c r="S3863" s="25"/>
      <c r="T3863" s="25"/>
      <c r="U3863" s="25"/>
      <c r="V3863" s="25"/>
      <c r="W3863" s="25"/>
    </row>
    <row r="3864" spans="11:23" ht="10.5" x14ac:dyDescent="0.25">
      <c r="K3864" s="40"/>
      <c r="N3864" s="25"/>
      <c r="O3864" s="25"/>
      <c r="P3864" s="25"/>
      <c r="Q3864" s="25"/>
      <c r="R3864" s="25"/>
      <c r="S3864" s="25"/>
      <c r="T3864" s="25"/>
      <c r="U3864" s="25"/>
      <c r="V3864" s="25"/>
      <c r="W3864" s="25"/>
    </row>
    <row r="3865" spans="11:23" ht="10.5" x14ac:dyDescent="0.25">
      <c r="K3865" s="40"/>
      <c r="N3865" s="25"/>
      <c r="O3865" s="25"/>
      <c r="P3865" s="25"/>
      <c r="Q3865" s="25"/>
      <c r="R3865" s="25"/>
      <c r="S3865" s="25"/>
      <c r="T3865" s="25"/>
      <c r="U3865" s="25"/>
      <c r="V3865" s="25"/>
      <c r="W3865" s="25"/>
    </row>
    <row r="3866" spans="11:23" ht="10.5" x14ac:dyDescent="0.25">
      <c r="K3866" s="40"/>
      <c r="N3866" s="25"/>
      <c r="O3866" s="25"/>
      <c r="P3866" s="25"/>
      <c r="Q3866" s="25"/>
      <c r="R3866" s="25"/>
      <c r="S3866" s="25"/>
      <c r="T3866" s="25"/>
      <c r="U3866" s="25"/>
      <c r="V3866" s="25"/>
      <c r="W3866" s="25"/>
    </row>
    <row r="3867" spans="11:23" ht="10.5" x14ac:dyDescent="0.25">
      <c r="K3867" s="40"/>
      <c r="N3867" s="25"/>
      <c r="O3867" s="25"/>
      <c r="P3867" s="25"/>
      <c r="Q3867" s="25"/>
      <c r="R3867" s="25"/>
      <c r="S3867" s="25"/>
      <c r="T3867" s="25"/>
      <c r="U3867" s="25"/>
      <c r="V3867" s="25"/>
      <c r="W3867" s="25"/>
    </row>
    <row r="3868" spans="11:23" ht="10.5" x14ac:dyDescent="0.25">
      <c r="K3868" s="40"/>
      <c r="N3868" s="25"/>
      <c r="O3868" s="25"/>
      <c r="P3868" s="25"/>
      <c r="Q3868" s="25"/>
      <c r="R3868" s="25"/>
      <c r="S3868" s="25"/>
      <c r="T3868" s="25"/>
      <c r="U3868" s="25"/>
      <c r="V3868" s="25"/>
      <c r="W3868" s="25"/>
    </row>
    <row r="3869" spans="11:23" ht="10.5" x14ac:dyDescent="0.25">
      <c r="K3869" s="40"/>
      <c r="N3869" s="25"/>
      <c r="O3869" s="25"/>
      <c r="P3869" s="25"/>
      <c r="Q3869" s="25"/>
      <c r="R3869" s="25"/>
      <c r="S3869" s="25"/>
      <c r="T3869" s="25"/>
      <c r="U3869" s="25"/>
      <c r="V3869" s="25"/>
      <c r="W3869" s="25"/>
    </row>
    <row r="3870" spans="11:23" ht="10.5" x14ac:dyDescent="0.25">
      <c r="K3870" s="40"/>
      <c r="N3870" s="25"/>
      <c r="O3870" s="25"/>
      <c r="P3870" s="25"/>
      <c r="Q3870" s="25"/>
      <c r="R3870" s="25"/>
      <c r="S3870" s="25"/>
      <c r="T3870" s="25"/>
      <c r="U3870" s="25"/>
      <c r="V3870" s="25"/>
      <c r="W3870" s="25"/>
    </row>
    <row r="3871" spans="11:23" ht="10.5" x14ac:dyDescent="0.25">
      <c r="K3871" s="40"/>
      <c r="N3871" s="25"/>
      <c r="O3871" s="25"/>
      <c r="P3871" s="25"/>
      <c r="Q3871" s="25"/>
      <c r="R3871" s="25"/>
      <c r="S3871" s="25"/>
      <c r="T3871" s="25"/>
      <c r="U3871" s="25"/>
      <c r="V3871" s="25"/>
      <c r="W3871" s="25"/>
    </row>
    <row r="3872" spans="11:23" ht="10.5" x14ac:dyDescent="0.25">
      <c r="K3872" s="40"/>
      <c r="N3872" s="25"/>
      <c r="O3872" s="25"/>
      <c r="P3872" s="25"/>
      <c r="Q3872" s="25"/>
      <c r="R3872" s="25"/>
      <c r="S3872" s="25"/>
      <c r="T3872" s="25"/>
      <c r="U3872" s="25"/>
      <c r="V3872" s="25"/>
      <c r="W3872" s="25"/>
    </row>
    <row r="3873" spans="11:23" ht="10.5" x14ac:dyDescent="0.25">
      <c r="K3873" s="40"/>
      <c r="N3873" s="25"/>
      <c r="O3873" s="25"/>
      <c r="P3873" s="25"/>
      <c r="Q3873" s="25"/>
      <c r="R3873" s="25"/>
      <c r="S3873" s="25"/>
      <c r="T3873" s="25"/>
      <c r="U3873" s="25"/>
      <c r="V3873" s="25"/>
      <c r="W3873" s="25"/>
    </row>
    <row r="3874" spans="11:23" ht="10.5" x14ac:dyDescent="0.25">
      <c r="K3874" s="40"/>
      <c r="N3874" s="25"/>
      <c r="O3874" s="25"/>
      <c r="P3874" s="25"/>
      <c r="Q3874" s="25"/>
      <c r="R3874" s="25"/>
      <c r="S3874" s="25"/>
      <c r="T3874" s="25"/>
      <c r="U3874" s="25"/>
      <c r="V3874" s="25"/>
      <c r="W3874" s="25"/>
    </row>
    <row r="3875" spans="11:23" ht="10.5" x14ac:dyDescent="0.25">
      <c r="K3875" s="40"/>
      <c r="N3875" s="25"/>
      <c r="O3875" s="25"/>
      <c r="P3875" s="25"/>
      <c r="Q3875" s="25"/>
      <c r="R3875" s="25"/>
      <c r="S3875" s="25"/>
      <c r="T3875" s="25"/>
      <c r="U3875" s="25"/>
      <c r="V3875" s="25"/>
      <c r="W3875" s="25"/>
    </row>
    <row r="3876" spans="11:23" ht="10.5" x14ac:dyDescent="0.25">
      <c r="K3876" s="40"/>
      <c r="N3876" s="25"/>
      <c r="O3876" s="25"/>
      <c r="P3876" s="25"/>
      <c r="Q3876" s="25"/>
      <c r="R3876" s="25"/>
      <c r="S3876" s="25"/>
      <c r="T3876" s="25"/>
      <c r="U3876" s="25"/>
      <c r="V3876" s="25"/>
      <c r="W3876" s="25"/>
    </row>
    <row r="3877" spans="11:23" ht="10.5" x14ac:dyDescent="0.25">
      <c r="K3877" s="40"/>
      <c r="N3877" s="25"/>
      <c r="O3877" s="25"/>
      <c r="P3877" s="25"/>
      <c r="Q3877" s="25"/>
      <c r="R3877" s="25"/>
      <c r="S3877" s="25"/>
      <c r="T3877" s="25"/>
      <c r="U3877" s="25"/>
      <c r="V3877" s="25"/>
      <c r="W3877" s="25"/>
    </row>
    <row r="3878" spans="11:23" ht="10.5" x14ac:dyDescent="0.25">
      <c r="K3878" s="40"/>
      <c r="N3878" s="25"/>
      <c r="O3878" s="25"/>
      <c r="P3878" s="25"/>
      <c r="Q3878" s="25"/>
      <c r="R3878" s="25"/>
      <c r="S3878" s="25"/>
      <c r="T3878" s="25"/>
      <c r="U3878" s="25"/>
      <c r="V3878" s="25"/>
      <c r="W3878" s="25"/>
    </row>
    <row r="3879" spans="11:23" ht="10.5" x14ac:dyDescent="0.25">
      <c r="K3879" s="40"/>
      <c r="N3879" s="25"/>
      <c r="O3879" s="25"/>
      <c r="P3879" s="25"/>
      <c r="Q3879" s="25"/>
      <c r="R3879" s="25"/>
      <c r="S3879" s="25"/>
      <c r="T3879" s="25"/>
      <c r="U3879" s="25"/>
      <c r="V3879" s="25"/>
      <c r="W3879" s="25"/>
    </row>
    <row r="3880" spans="11:23" ht="10.5" x14ac:dyDescent="0.25">
      <c r="K3880" s="40"/>
      <c r="N3880" s="25"/>
      <c r="O3880" s="25"/>
      <c r="P3880" s="25"/>
      <c r="Q3880" s="25"/>
      <c r="R3880" s="25"/>
      <c r="S3880" s="25"/>
      <c r="T3880" s="25"/>
      <c r="U3880" s="25"/>
      <c r="V3880" s="25"/>
      <c r="W3880" s="25"/>
    </row>
    <row r="3881" spans="11:23" ht="10.5" x14ac:dyDescent="0.25">
      <c r="K3881" s="40"/>
      <c r="N3881" s="25"/>
      <c r="O3881" s="25"/>
      <c r="P3881" s="25"/>
      <c r="Q3881" s="25"/>
      <c r="R3881" s="25"/>
      <c r="S3881" s="25"/>
      <c r="T3881" s="25"/>
      <c r="U3881" s="25"/>
      <c r="V3881" s="25"/>
      <c r="W3881" s="25"/>
    </row>
    <row r="3882" spans="11:23" ht="10.5" x14ac:dyDescent="0.25">
      <c r="K3882" s="40"/>
      <c r="N3882" s="25"/>
      <c r="O3882" s="25"/>
      <c r="P3882" s="25"/>
      <c r="Q3882" s="25"/>
      <c r="R3882" s="25"/>
      <c r="S3882" s="25"/>
      <c r="T3882" s="25"/>
      <c r="U3882" s="25"/>
      <c r="V3882" s="25"/>
      <c r="W3882" s="25"/>
    </row>
    <row r="3883" spans="11:23" ht="10.5" x14ac:dyDescent="0.25">
      <c r="K3883" s="40"/>
      <c r="N3883" s="25"/>
      <c r="O3883" s="25"/>
      <c r="P3883" s="25"/>
      <c r="Q3883" s="25"/>
      <c r="R3883" s="25"/>
      <c r="S3883" s="25"/>
      <c r="T3883" s="25"/>
      <c r="U3883" s="25"/>
      <c r="V3883" s="25"/>
      <c r="W3883" s="25"/>
    </row>
    <row r="3884" spans="11:23" ht="10.5" x14ac:dyDescent="0.25">
      <c r="K3884" s="40"/>
      <c r="N3884" s="25"/>
      <c r="O3884" s="25"/>
      <c r="P3884" s="25"/>
      <c r="Q3884" s="25"/>
      <c r="R3884" s="25"/>
      <c r="S3884" s="25"/>
      <c r="T3884" s="25"/>
      <c r="U3884" s="25"/>
      <c r="V3884" s="25"/>
      <c r="W3884" s="25"/>
    </row>
    <row r="3885" spans="11:23" ht="10.5" x14ac:dyDescent="0.25">
      <c r="K3885" s="40"/>
      <c r="N3885" s="25"/>
      <c r="O3885" s="25"/>
      <c r="P3885" s="25"/>
      <c r="Q3885" s="25"/>
      <c r="R3885" s="25"/>
      <c r="S3885" s="25"/>
      <c r="T3885" s="25"/>
      <c r="U3885" s="25"/>
      <c r="V3885" s="25"/>
      <c r="W3885" s="25"/>
    </row>
    <row r="3886" spans="11:23" ht="10.5" x14ac:dyDescent="0.25">
      <c r="K3886" s="40"/>
      <c r="N3886" s="25"/>
      <c r="O3886" s="25"/>
      <c r="P3886" s="25"/>
      <c r="Q3886" s="25"/>
      <c r="R3886" s="25"/>
      <c r="S3886" s="25"/>
      <c r="T3886" s="25"/>
      <c r="U3886" s="25"/>
      <c r="V3886" s="25"/>
      <c r="W3886" s="25"/>
    </row>
    <row r="3887" spans="11:23" ht="10.5" x14ac:dyDescent="0.25">
      <c r="K3887" s="40"/>
      <c r="N3887" s="25"/>
      <c r="O3887" s="25"/>
      <c r="P3887" s="25"/>
      <c r="Q3887" s="25"/>
      <c r="R3887" s="25"/>
      <c r="S3887" s="25"/>
      <c r="T3887" s="25"/>
      <c r="U3887" s="25"/>
      <c r="V3887" s="25"/>
      <c r="W3887" s="25"/>
    </row>
    <row r="3888" spans="11:23" ht="10.5" x14ac:dyDescent="0.25">
      <c r="K3888" s="40"/>
      <c r="N3888" s="25"/>
      <c r="O3888" s="25"/>
      <c r="P3888" s="25"/>
      <c r="Q3888" s="25"/>
      <c r="R3888" s="25"/>
      <c r="S3888" s="25"/>
      <c r="T3888" s="25"/>
      <c r="U3888" s="25"/>
      <c r="V3888" s="25"/>
      <c r="W3888" s="25"/>
    </row>
    <row r="3889" spans="11:23" ht="10.5" x14ac:dyDescent="0.25">
      <c r="K3889" s="40"/>
      <c r="N3889" s="25"/>
      <c r="O3889" s="25"/>
      <c r="P3889" s="25"/>
      <c r="Q3889" s="25"/>
      <c r="R3889" s="25"/>
      <c r="S3889" s="25"/>
      <c r="T3889" s="25"/>
      <c r="U3889" s="25"/>
      <c r="V3889" s="25"/>
      <c r="W3889" s="25"/>
    </row>
    <row r="3890" spans="11:23" ht="10.5" x14ac:dyDescent="0.25">
      <c r="K3890" s="40"/>
      <c r="N3890" s="25"/>
      <c r="O3890" s="25"/>
      <c r="P3890" s="25"/>
      <c r="Q3890" s="25"/>
      <c r="R3890" s="25"/>
      <c r="S3890" s="25"/>
      <c r="T3890" s="25"/>
      <c r="U3890" s="25"/>
      <c r="V3890" s="25"/>
      <c r="W3890" s="25"/>
    </row>
    <row r="3891" spans="11:23" ht="10.5" x14ac:dyDescent="0.25">
      <c r="K3891" s="40"/>
      <c r="N3891" s="25"/>
      <c r="O3891" s="25"/>
      <c r="P3891" s="25"/>
      <c r="Q3891" s="25"/>
      <c r="R3891" s="25"/>
      <c r="S3891" s="25"/>
      <c r="T3891" s="25"/>
      <c r="U3891" s="25"/>
      <c r="V3891" s="25"/>
      <c r="W3891" s="25"/>
    </row>
    <row r="3892" spans="11:23" ht="10.5" x14ac:dyDescent="0.25">
      <c r="K3892" s="40"/>
      <c r="N3892" s="25"/>
      <c r="O3892" s="25"/>
      <c r="P3892" s="25"/>
      <c r="Q3892" s="25"/>
      <c r="R3892" s="25"/>
      <c r="S3892" s="25"/>
      <c r="T3892" s="25"/>
      <c r="U3892" s="25"/>
      <c r="V3892" s="25"/>
      <c r="W3892" s="25"/>
    </row>
    <row r="3893" spans="11:23" ht="10.5" x14ac:dyDescent="0.25">
      <c r="K3893" s="40"/>
      <c r="N3893" s="25"/>
      <c r="O3893" s="25"/>
      <c r="P3893" s="25"/>
      <c r="Q3893" s="25"/>
      <c r="R3893" s="25"/>
      <c r="S3893" s="25"/>
      <c r="T3893" s="25"/>
      <c r="U3893" s="25"/>
      <c r="V3893" s="25"/>
      <c r="W3893" s="25"/>
    </row>
    <row r="3894" spans="11:23" ht="10.5" x14ac:dyDescent="0.25">
      <c r="K3894" s="40"/>
      <c r="N3894" s="25"/>
      <c r="O3894" s="25"/>
      <c r="P3894" s="25"/>
      <c r="Q3894" s="25"/>
      <c r="R3894" s="25"/>
      <c r="S3894" s="25"/>
      <c r="T3894" s="25"/>
      <c r="U3894" s="25"/>
      <c r="V3894" s="25"/>
      <c r="W3894" s="25"/>
    </row>
    <row r="3895" spans="11:23" ht="10.5" x14ac:dyDescent="0.25">
      <c r="K3895" s="40"/>
      <c r="N3895" s="25"/>
      <c r="O3895" s="25"/>
      <c r="P3895" s="25"/>
      <c r="Q3895" s="25"/>
      <c r="R3895" s="25"/>
      <c r="S3895" s="25"/>
      <c r="T3895" s="25"/>
      <c r="U3895" s="25"/>
      <c r="V3895" s="25"/>
      <c r="W3895" s="25"/>
    </row>
    <row r="3896" spans="11:23" ht="10.5" x14ac:dyDescent="0.25">
      <c r="K3896" s="40"/>
      <c r="N3896" s="25"/>
      <c r="O3896" s="25"/>
      <c r="P3896" s="25"/>
      <c r="Q3896" s="25"/>
      <c r="R3896" s="25"/>
      <c r="S3896" s="25"/>
      <c r="T3896" s="25"/>
      <c r="U3896" s="25"/>
      <c r="V3896" s="25"/>
      <c r="W3896" s="25"/>
    </row>
    <row r="3897" spans="11:23" ht="10.5" x14ac:dyDescent="0.25">
      <c r="K3897" s="40"/>
      <c r="N3897" s="25"/>
      <c r="O3897" s="25"/>
      <c r="P3897" s="25"/>
      <c r="Q3897" s="25"/>
      <c r="R3897" s="25"/>
      <c r="S3897" s="25"/>
      <c r="T3897" s="25"/>
      <c r="U3897" s="25"/>
      <c r="V3897" s="25"/>
      <c r="W3897" s="25"/>
    </row>
    <row r="3898" spans="11:23" ht="10.5" x14ac:dyDescent="0.25">
      <c r="K3898" s="40"/>
      <c r="N3898" s="25"/>
      <c r="O3898" s="25"/>
      <c r="P3898" s="25"/>
      <c r="Q3898" s="25"/>
      <c r="R3898" s="25"/>
      <c r="S3898" s="25"/>
      <c r="T3898" s="25"/>
      <c r="U3898" s="25"/>
      <c r="V3898" s="25"/>
      <c r="W3898" s="25"/>
    </row>
    <row r="3899" spans="11:23" ht="10.5" x14ac:dyDescent="0.25">
      <c r="K3899" s="40"/>
      <c r="N3899" s="25"/>
      <c r="O3899" s="25"/>
      <c r="P3899" s="25"/>
      <c r="Q3899" s="25"/>
      <c r="R3899" s="25"/>
      <c r="S3899" s="25"/>
      <c r="T3899" s="25"/>
      <c r="U3899" s="25"/>
      <c r="V3899" s="25"/>
      <c r="W3899" s="25"/>
    </row>
    <row r="3900" spans="11:23" ht="10.5" x14ac:dyDescent="0.25">
      <c r="K3900" s="40"/>
      <c r="N3900" s="25"/>
      <c r="O3900" s="25"/>
      <c r="P3900" s="25"/>
      <c r="Q3900" s="25"/>
      <c r="R3900" s="25"/>
      <c r="S3900" s="25"/>
      <c r="T3900" s="25"/>
      <c r="U3900" s="25"/>
      <c r="V3900" s="25"/>
      <c r="W3900" s="25"/>
    </row>
    <row r="3901" spans="11:23" ht="10.5" x14ac:dyDescent="0.25">
      <c r="K3901" s="40"/>
      <c r="N3901" s="25"/>
      <c r="O3901" s="25"/>
      <c r="P3901" s="25"/>
      <c r="Q3901" s="25"/>
      <c r="R3901" s="25"/>
      <c r="S3901" s="25"/>
      <c r="T3901" s="25"/>
      <c r="U3901" s="25"/>
      <c r="V3901" s="25"/>
      <c r="W3901" s="25"/>
    </row>
    <row r="3902" spans="11:23" ht="10.5" x14ac:dyDescent="0.25">
      <c r="K3902" s="40"/>
      <c r="N3902" s="25"/>
      <c r="O3902" s="25"/>
      <c r="P3902" s="25"/>
      <c r="Q3902" s="25"/>
      <c r="R3902" s="25"/>
      <c r="S3902" s="25"/>
      <c r="T3902" s="25"/>
      <c r="U3902" s="25"/>
      <c r="V3902" s="25"/>
      <c r="W3902" s="25"/>
    </row>
    <row r="3903" spans="11:23" ht="10.5" x14ac:dyDescent="0.25">
      <c r="K3903" s="40"/>
      <c r="N3903" s="25"/>
      <c r="O3903" s="25"/>
      <c r="P3903" s="25"/>
      <c r="Q3903" s="25"/>
      <c r="R3903" s="25"/>
      <c r="S3903" s="25"/>
      <c r="T3903" s="25"/>
      <c r="U3903" s="25"/>
      <c r="V3903" s="25"/>
      <c r="W3903" s="25"/>
    </row>
    <row r="3904" spans="11:23" ht="10.5" x14ac:dyDescent="0.25">
      <c r="K3904" s="40"/>
      <c r="N3904" s="25"/>
      <c r="O3904" s="25"/>
      <c r="P3904" s="25"/>
      <c r="Q3904" s="25"/>
      <c r="R3904" s="25"/>
      <c r="S3904" s="25"/>
      <c r="T3904" s="25"/>
      <c r="U3904" s="25"/>
      <c r="V3904" s="25"/>
      <c r="W3904" s="25"/>
    </row>
    <row r="3905" spans="11:23" ht="10.5" x14ac:dyDescent="0.25">
      <c r="K3905" s="40"/>
      <c r="N3905" s="25"/>
      <c r="O3905" s="25"/>
      <c r="P3905" s="25"/>
      <c r="Q3905" s="25"/>
      <c r="R3905" s="25"/>
      <c r="S3905" s="25"/>
      <c r="T3905" s="25"/>
      <c r="U3905" s="25"/>
      <c r="V3905" s="25"/>
      <c r="W3905" s="25"/>
    </row>
    <row r="3906" spans="11:23" ht="10.5" x14ac:dyDescent="0.25">
      <c r="K3906" s="40"/>
      <c r="N3906" s="25"/>
      <c r="O3906" s="25"/>
      <c r="P3906" s="25"/>
      <c r="Q3906" s="25"/>
      <c r="R3906" s="25"/>
      <c r="S3906" s="25"/>
      <c r="T3906" s="25"/>
      <c r="U3906" s="25"/>
      <c r="V3906" s="25"/>
      <c r="W3906" s="25"/>
    </row>
    <row r="3907" spans="11:23" ht="10.5" x14ac:dyDescent="0.25">
      <c r="K3907" s="40"/>
      <c r="N3907" s="25"/>
      <c r="O3907" s="25"/>
      <c r="P3907" s="25"/>
      <c r="Q3907" s="25"/>
      <c r="R3907" s="25"/>
      <c r="S3907" s="25"/>
      <c r="T3907" s="25"/>
      <c r="U3907" s="25"/>
      <c r="V3907" s="25"/>
      <c r="W3907" s="25"/>
    </row>
    <row r="3908" spans="11:23" ht="10.5" x14ac:dyDescent="0.25">
      <c r="K3908" s="40"/>
      <c r="N3908" s="25"/>
      <c r="O3908" s="25"/>
      <c r="P3908" s="25"/>
      <c r="Q3908" s="25"/>
      <c r="R3908" s="25"/>
      <c r="S3908" s="25"/>
      <c r="T3908" s="25"/>
      <c r="U3908" s="25"/>
      <c r="V3908" s="25"/>
      <c r="W3908" s="25"/>
    </row>
    <row r="3909" spans="11:23" ht="10.5" x14ac:dyDescent="0.25">
      <c r="K3909" s="40"/>
      <c r="N3909" s="25"/>
      <c r="O3909" s="25"/>
      <c r="P3909" s="25"/>
      <c r="Q3909" s="25"/>
      <c r="R3909" s="25"/>
      <c r="S3909" s="25"/>
      <c r="T3909" s="25"/>
      <c r="U3909" s="25"/>
      <c r="V3909" s="25"/>
      <c r="W3909" s="25"/>
    </row>
    <row r="3910" spans="11:23" ht="10.5" x14ac:dyDescent="0.25">
      <c r="K3910" s="40"/>
      <c r="N3910" s="25"/>
      <c r="O3910" s="25"/>
      <c r="P3910" s="25"/>
      <c r="Q3910" s="25"/>
      <c r="R3910" s="25"/>
      <c r="S3910" s="25"/>
      <c r="T3910" s="25"/>
      <c r="U3910" s="25"/>
      <c r="V3910" s="25"/>
      <c r="W3910" s="25"/>
    </row>
    <row r="3911" spans="11:23" ht="10.5" x14ac:dyDescent="0.25">
      <c r="K3911" s="40"/>
      <c r="N3911" s="25"/>
      <c r="O3911" s="25"/>
      <c r="P3911" s="25"/>
      <c r="Q3911" s="25"/>
      <c r="R3911" s="25"/>
      <c r="S3911" s="25"/>
      <c r="T3911" s="25"/>
      <c r="U3911" s="25"/>
      <c r="V3911" s="25"/>
      <c r="W3911" s="25"/>
    </row>
    <row r="3912" spans="11:23" ht="10.5" x14ac:dyDescent="0.25">
      <c r="K3912" s="40"/>
      <c r="N3912" s="25"/>
      <c r="O3912" s="25"/>
      <c r="P3912" s="25"/>
      <c r="Q3912" s="25"/>
      <c r="R3912" s="25"/>
      <c r="S3912" s="25"/>
      <c r="T3912" s="25"/>
      <c r="U3912" s="25"/>
      <c r="V3912" s="25"/>
      <c r="W3912" s="25"/>
    </row>
    <row r="3913" spans="11:23" ht="10.5" x14ac:dyDescent="0.25">
      <c r="K3913" s="40"/>
      <c r="N3913" s="25"/>
      <c r="O3913" s="25"/>
      <c r="P3913" s="25"/>
      <c r="Q3913" s="25"/>
      <c r="R3913" s="25"/>
      <c r="S3913" s="25"/>
      <c r="T3913" s="25"/>
      <c r="U3913" s="25"/>
      <c r="V3913" s="25"/>
      <c r="W3913" s="25"/>
    </row>
    <row r="3914" spans="11:23" ht="10.5" x14ac:dyDescent="0.25">
      <c r="K3914" s="40"/>
      <c r="N3914" s="25"/>
      <c r="O3914" s="25"/>
      <c r="P3914" s="25"/>
      <c r="Q3914" s="25"/>
      <c r="R3914" s="25"/>
      <c r="S3914" s="25"/>
      <c r="T3914" s="25"/>
      <c r="U3914" s="25"/>
      <c r="V3914" s="25"/>
      <c r="W3914" s="25"/>
    </row>
    <row r="3915" spans="11:23" ht="10.5" x14ac:dyDescent="0.25">
      <c r="K3915" s="40"/>
      <c r="N3915" s="25"/>
      <c r="O3915" s="25"/>
      <c r="P3915" s="25"/>
      <c r="Q3915" s="25"/>
      <c r="R3915" s="25"/>
      <c r="S3915" s="25"/>
      <c r="T3915" s="25"/>
      <c r="U3915" s="25"/>
      <c r="V3915" s="25"/>
      <c r="W3915" s="25"/>
    </row>
    <row r="3916" spans="11:23" ht="10.5" x14ac:dyDescent="0.25">
      <c r="K3916" s="40"/>
      <c r="N3916" s="25"/>
      <c r="O3916" s="25"/>
      <c r="P3916" s="25"/>
      <c r="Q3916" s="25"/>
      <c r="R3916" s="25"/>
      <c r="S3916" s="25"/>
      <c r="T3916" s="25"/>
      <c r="U3916" s="25"/>
      <c r="V3916" s="25"/>
      <c r="W3916" s="25"/>
    </row>
    <row r="3917" spans="11:23" ht="10.5" x14ac:dyDescent="0.25">
      <c r="K3917" s="40"/>
      <c r="N3917" s="25"/>
      <c r="O3917" s="25"/>
      <c r="P3917" s="25"/>
      <c r="Q3917" s="25"/>
      <c r="R3917" s="25"/>
      <c r="S3917" s="25"/>
      <c r="T3917" s="25"/>
      <c r="U3917" s="25"/>
      <c r="V3917" s="25"/>
      <c r="W3917" s="25"/>
    </row>
    <row r="3918" spans="11:23" ht="10.5" x14ac:dyDescent="0.25">
      <c r="K3918" s="40"/>
      <c r="N3918" s="25"/>
      <c r="O3918" s="25"/>
      <c r="P3918" s="25"/>
      <c r="Q3918" s="25"/>
      <c r="R3918" s="25"/>
      <c r="S3918" s="25"/>
      <c r="T3918" s="25"/>
      <c r="U3918" s="25"/>
      <c r="V3918" s="25"/>
      <c r="W3918" s="25"/>
    </row>
    <row r="3919" spans="11:23" ht="10.5" x14ac:dyDescent="0.25">
      <c r="K3919" s="40"/>
      <c r="N3919" s="25"/>
      <c r="O3919" s="25"/>
      <c r="P3919" s="25"/>
      <c r="Q3919" s="25"/>
      <c r="R3919" s="25"/>
      <c r="S3919" s="25"/>
      <c r="T3919" s="25"/>
      <c r="U3919" s="25"/>
      <c r="V3919" s="25"/>
      <c r="W3919" s="25"/>
    </row>
    <row r="3920" spans="11:23" ht="10.5" x14ac:dyDescent="0.25">
      <c r="K3920" s="40"/>
      <c r="N3920" s="25"/>
      <c r="O3920" s="25"/>
      <c r="P3920" s="25"/>
      <c r="Q3920" s="25"/>
      <c r="R3920" s="25"/>
      <c r="S3920" s="25"/>
      <c r="T3920" s="25"/>
      <c r="U3920" s="25"/>
      <c r="V3920" s="25"/>
      <c r="W3920" s="25"/>
    </row>
    <row r="3921" spans="11:23" ht="10.5" x14ac:dyDescent="0.25">
      <c r="K3921" s="40"/>
      <c r="N3921" s="25"/>
      <c r="O3921" s="25"/>
      <c r="P3921" s="25"/>
      <c r="Q3921" s="25"/>
      <c r="R3921" s="25"/>
      <c r="S3921" s="25"/>
      <c r="T3921" s="25"/>
      <c r="U3921" s="25"/>
      <c r="V3921" s="25"/>
      <c r="W3921" s="25"/>
    </row>
    <row r="3922" spans="11:23" ht="10.5" x14ac:dyDescent="0.25">
      <c r="K3922" s="40"/>
      <c r="N3922" s="25"/>
      <c r="O3922" s="25"/>
      <c r="P3922" s="25"/>
      <c r="Q3922" s="25"/>
      <c r="R3922" s="25"/>
      <c r="S3922" s="25"/>
      <c r="T3922" s="25"/>
      <c r="U3922" s="25"/>
      <c r="V3922" s="25"/>
      <c r="W3922" s="25"/>
    </row>
    <row r="3923" spans="11:23" ht="10.5" x14ac:dyDescent="0.25">
      <c r="K3923" s="40"/>
      <c r="N3923" s="25"/>
      <c r="O3923" s="25"/>
      <c r="P3923" s="25"/>
      <c r="Q3923" s="25"/>
      <c r="R3923" s="25"/>
      <c r="S3923" s="25"/>
      <c r="T3923" s="25"/>
      <c r="U3923" s="25"/>
      <c r="V3923" s="25"/>
      <c r="W3923" s="25"/>
    </row>
    <row r="3924" spans="11:23" ht="10.5" x14ac:dyDescent="0.25">
      <c r="K3924" s="40"/>
      <c r="N3924" s="25"/>
      <c r="O3924" s="25"/>
      <c r="P3924" s="25"/>
      <c r="Q3924" s="25"/>
      <c r="R3924" s="25"/>
      <c r="S3924" s="25"/>
      <c r="T3924" s="25"/>
      <c r="U3924" s="25"/>
      <c r="V3924" s="25"/>
      <c r="W3924" s="25"/>
    </row>
    <row r="3925" spans="11:23" ht="10.5" x14ac:dyDescent="0.25">
      <c r="K3925" s="40"/>
      <c r="N3925" s="25"/>
      <c r="O3925" s="25"/>
      <c r="P3925" s="25"/>
      <c r="Q3925" s="25"/>
      <c r="R3925" s="25"/>
      <c r="S3925" s="25"/>
      <c r="T3925" s="25"/>
      <c r="U3925" s="25"/>
      <c r="V3925" s="25"/>
      <c r="W3925" s="25"/>
    </row>
    <row r="3926" spans="11:23" ht="10.5" x14ac:dyDescent="0.25">
      <c r="K3926" s="40"/>
      <c r="N3926" s="25"/>
      <c r="O3926" s="25"/>
      <c r="P3926" s="25"/>
      <c r="Q3926" s="25"/>
      <c r="R3926" s="25"/>
      <c r="S3926" s="25"/>
      <c r="T3926" s="25"/>
      <c r="U3926" s="25"/>
      <c r="V3926" s="25"/>
      <c r="W3926" s="25"/>
    </row>
    <row r="3927" spans="11:23" ht="10.5" x14ac:dyDescent="0.25">
      <c r="K3927" s="40"/>
      <c r="N3927" s="25"/>
      <c r="O3927" s="25"/>
      <c r="P3927" s="25"/>
      <c r="Q3927" s="25"/>
      <c r="R3927" s="25"/>
      <c r="S3927" s="25"/>
      <c r="T3927" s="25"/>
      <c r="U3927" s="25"/>
      <c r="V3927" s="25"/>
      <c r="W3927" s="25"/>
    </row>
    <row r="3928" spans="11:23" ht="10.5" x14ac:dyDescent="0.25">
      <c r="K3928" s="40"/>
      <c r="N3928" s="25"/>
      <c r="O3928" s="25"/>
      <c r="P3928" s="25"/>
      <c r="Q3928" s="25"/>
      <c r="R3928" s="25"/>
      <c r="S3928" s="25"/>
      <c r="T3928" s="25"/>
      <c r="U3928" s="25"/>
      <c r="V3928" s="25"/>
      <c r="W3928" s="25"/>
    </row>
    <row r="3929" spans="11:23" ht="10.5" x14ac:dyDescent="0.25">
      <c r="K3929" s="40"/>
      <c r="N3929" s="25"/>
      <c r="O3929" s="25"/>
      <c r="P3929" s="25"/>
      <c r="Q3929" s="25"/>
      <c r="R3929" s="25"/>
      <c r="S3929" s="25"/>
      <c r="T3929" s="25"/>
      <c r="U3929" s="25"/>
      <c r="V3929" s="25"/>
      <c r="W3929" s="25"/>
    </row>
    <row r="3930" spans="11:23" ht="10.5" x14ac:dyDescent="0.25">
      <c r="K3930" s="40"/>
      <c r="N3930" s="25"/>
      <c r="O3930" s="25"/>
      <c r="P3930" s="25"/>
      <c r="Q3930" s="25"/>
      <c r="R3930" s="25"/>
      <c r="S3930" s="25"/>
      <c r="T3930" s="25"/>
      <c r="U3930" s="25"/>
      <c r="V3930" s="25"/>
      <c r="W3930" s="25"/>
    </row>
    <row r="3931" spans="11:23" ht="10.5" x14ac:dyDescent="0.25">
      <c r="K3931" s="40"/>
      <c r="N3931" s="25"/>
      <c r="O3931" s="25"/>
      <c r="P3931" s="25"/>
      <c r="Q3931" s="25"/>
      <c r="R3931" s="25"/>
      <c r="S3931" s="25"/>
      <c r="T3931" s="25"/>
      <c r="U3931" s="25"/>
      <c r="V3931" s="25"/>
      <c r="W3931" s="25"/>
    </row>
    <row r="3932" spans="11:23" ht="10.5" x14ac:dyDescent="0.25">
      <c r="K3932" s="40"/>
      <c r="N3932" s="25"/>
      <c r="O3932" s="25"/>
      <c r="P3932" s="25"/>
      <c r="Q3932" s="25"/>
      <c r="R3932" s="25"/>
      <c r="S3932" s="25"/>
      <c r="T3932" s="25"/>
      <c r="U3932" s="25"/>
      <c r="V3932" s="25"/>
      <c r="W3932" s="25"/>
    </row>
    <row r="3933" spans="11:23" ht="10.5" x14ac:dyDescent="0.25">
      <c r="K3933" s="40"/>
      <c r="N3933" s="25"/>
      <c r="O3933" s="25"/>
      <c r="P3933" s="25"/>
      <c r="Q3933" s="25"/>
      <c r="R3933" s="25"/>
      <c r="S3933" s="25"/>
      <c r="T3933" s="25"/>
      <c r="U3933" s="25"/>
      <c r="V3933" s="25"/>
      <c r="W3933" s="25"/>
    </row>
    <row r="3934" spans="11:23" ht="10.5" x14ac:dyDescent="0.25">
      <c r="K3934" s="40"/>
      <c r="N3934" s="25"/>
      <c r="O3934" s="25"/>
      <c r="P3934" s="25"/>
      <c r="Q3934" s="25"/>
      <c r="R3934" s="25"/>
      <c r="S3934" s="25"/>
      <c r="T3934" s="25"/>
      <c r="U3934" s="25"/>
      <c r="V3934" s="25"/>
      <c r="W3934" s="25"/>
    </row>
    <row r="3935" spans="11:23" ht="10.5" x14ac:dyDescent="0.25">
      <c r="K3935" s="40"/>
      <c r="N3935" s="25"/>
      <c r="O3935" s="25"/>
      <c r="P3935" s="25"/>
      <c r="Q3935" s="25"/>
      <c r="R3935" s="25"/>
      <c r="S3935" s="25"/>
      <c r="T3935" s="25"/>
      <c r="U3935" s="25"/>
      <c r="V3935" s="25"/>
      <c r="W3935" s="25"/>
    </row>
    <row r="3936" spans="11:23" ht="10.5" x14ac:dyDescent="0.25">
      <c r="K3936" s="40"/>
      <c r="N3936" s="25"/>
      <c r="O3936" s="25"/>
      <c r="P3936" s="25"/>
      <c r="Q3936" s="25"/>
      <c r="R3936" s="25"/>
      <c r="S3936" s="25"/>
      <c r="T3936" s="25"/>
      <c r="U3936" s="25"/>
      <c r="V3936" s="25"/>
      <c r="W3936" s="25"/>
    </row>
    <row r="3937" spans="11:23" ht="10.5" x14ac:dyDescent="0.25">
      <c r="K3937" s="40"/>
      <c r="N3937" s="25"/>
      <c r="O3937" s="25"/>
      <c r="P3937" s="25"/>
      <c r="Q3937" s="25"/>
      <c r="R3937" s="25"/>
      <c r="S3937" s="25"/>
      <c r="T3937" s="25"/>
      <c r="U3937" s="25"/>
      <c r="V3937" s="25"/>
      <c r="W3937" s="25"/>
    </row>
    <row r="3938" spans="11:23" ht="10.5" x14ac:dyDescent="0.25">
      <c r="K3938" s="40"/>
      <c r="N3938" s="25"/>
      <c r="O3938" s="25"/>
      <c r="P3938" s="25"/>
      <c r="Q3938" s="25"/>
      <c r="R3938" s="25"/>
      <c r="S3938" s="25"/>
      <c r="T3938" s="25"/>
      <c r="U3938" s="25"/>
      <c r="V3938" s="25"/>
      <c r="W3938" s="25"/>
    </row>
    <row r="3939" spans="11:23" ht="10.5" x14ac:dyDescent="0.25">
      <c r="K3939" s="40"/>
      <c r="N3939" s="25"/>
      <c r="O3939" s="25"/>
      <c r="P3939" s="25"/>
      <c r="Q3939" s="25"/>
      <c r="R3939" s="25"/>
      <c r="S3939" s="25"/>
      <c r="T3939" s="25"/>
      <c r="U3939" s="25"/>
      <c r="V3939" s="25"/>
      <c r="W3939" s="25"/>
    </row>
    <row r="3940" spans="11:23" ht="10.5" x14ac:dyDescent="0.25">
      <c r="K3940" s="40"/>
      <c r="N3940" s="25"/>
      <c r="O3940" s="25"/>
      <c r="P3940" s="25"/>
      <c r="Q3940" s="25"/>
      <c r="R3940" s="25"/>
      <c r="S3940" s="25"/>
      <c r="T3940" s="25"/>
      <c r="U3940" s="25"/>
      <c r="V3940" s="25"/>
      <c r="W3940" s="25"/>
    </row>
    <row r="3941" spans="11:23" ht="10.5" x14ac:dyDescent="0.25">
      <c r="K3941" s="40"/>
      <c r="N3941" s="25"/>
      <c r="O3941" s="25"/>
      <c r="P3941" s="25"/>
      <c r="Q3941" s="25"/>
      <c r="R3941" s="25"/>
      <c r="S3941" s="25"/>
      <c r="T3941" s="25"/>
      <c r="U3941" s="25"/>
      <c r="V3941" s="25"/>
      <c r="W3941" s="25"/>
    </row>
    <row r="3942" spans="11:23" ht="10.5" x14ac:dyDescent="0.25">
      <c r="K3942" s="40"/>
      <c r="N3942" s="25"/>
      <c r="O3942" s="25"/>
      <c r="P3942" s="25"/>
      <c r="Q3942" s="25"/>
      <c r="R3942" s="25"/>
      <c r="S3942" s="25"/>
      <c r="T3942" s="25"/>
      <c r="U3942" s="25"/>
      <c r="V3942" s="25"/>
      <c r="W3942" s="25"/>
    </row>
    <row r="3943" spans="11:23" ht="10.5" x14ac:dyDescent="0.25">
      <c r="K3943" s="40"/>
      <c r="N3943" s="25"/>
      <c r="O3943" s="25"/>
      <c r="P3943" s="25"/>
      <c r="Q3943" s="25"/>
      <c r="R3943" s="25"/>
      <c r="S3943" s="25"/>
      <c r="T3943" s="25"/>
      <c r="U3943" s="25"/>
      <c r="V3943" s="25"/>
      <c r="W3943" s="25"/>
    </row>
    <row r="3944" spans="11:23" ht="10.5" x14ac:dyDescent="0.25">
      <c r="K3944" s="40"/>
      <c r="N3944" s="25"/>
      <c r="O3944" s="25"/>
      <c r="P3944" s="25"/>
      <c r="Q3944" s="25"/>
      <c r="R3944" s="25"/>
      <c r="S3944" s="25"/>
      <c r="T3944" s="25"/>
      <c r="U3944" s="25"/>
      <c r="V3944" s="25"/>
      <c r="W3944" s="25"/>
    </row>
    <row r="3945" spans="11:23" ht="10.5" x14ac:dyDescent="0.25">
      <c r="K3945" s="40"/>
      <c r="N3945" s="25"/>
      <c r="O3945" s="25"/>
      <c r="P3945" s="25"/>
      <c r="Q3945" s="25"/>
      <c r="R3945" s="25"/>
      <c r="S3945" s="25"/>
      <c r="T3945" s="25"/>
      <c r="U3945" s="25"/>
      <c r="V3945" s="25"/>
      <c r="W3945" s="25"/>
    </row>
    <row r="3946" spans="11:23" ht="10.5" x14ac:dyDescent="0.25">
      <c r="K3946" s="40"/>
      <c r="N3946" s="25"/>
      <c r="O3946" s="25"/>
      <c r="P3946" s="25"/>
      <c r="Q3946" s="25"/>
      <c r="R3946" s="25"/>
      <c r="S3946" s="25"/>
      <c r="T3946" s="25"/>
      <c r="U3946" s="25"/>
      <c r="V3946" s="25"/>
      <c r="W3946" s="25"/>
    </row>
    <row r="3947" spans="11:23" ht="10.5" x14ac:dyDescent="0.25">
      <c r="K3947" s="40"/>
      <c r="N3947" s="25"/>
      <c r="O3947" s="25"/>
      <c r="P3947" s="25"/>
      <c r="Q3947" s="25"/>
      <c r="R3947" s="25"/>
      <c r="S3947" s="25"/>
      <c r="T3947" s="25"/>
      <c r="U3947" s="25"/>
      <c r="V3947" s="25"/>
      <c r="W3947" s="25"/>
    </row>
    <row r="3948" spans="11:23" ht="10.5" x14ac:dyDescent="0.25">
      <c r="K3948" s="40"/>
      <c r="N3948" s="25"/>
      <c r="O3948" s="25"/>
      <c r="P3948" s="25"/>
      <c r="Q3948" s="25"/>
      <c r="R3948" s="25"/>
      <c r="S3948" s="25"/>
      <c r="T3948" s="25"/>
      <c r="U3948" s="25"/>
      <c r="V3948" s="25"/>
      <c r="W3948" s="25"/>
    </row>
    <row r="3949" spans="11:23" ht="10.5" x14ac:dyDescent="0.25">
      <c r="K3949" s="40"/>
      <c r="N3949" s="25"/>
      <c r="O3949" s="25"/>
      <c r="P3949" s="25"/>
      <c r="Q3949" s="25"/>
      <c r="R3949" s="25"/>
      <c r="S3949" s="25"/>
      <c r="T3949" s="25"/>
      <c r="U3949" s="25"/>
      <c r="V3949" s="25"/>
      <c r="W3949" s="25"/>
    </row>
    <row r="3950" spans="11:23" ht="10.5" x14ac:dyDescent="0.25">
      <c r="K3950" s="40"/>
      <c r="N3950" s="25"/>
      <c r="O3950" s="25"/>
      <c r="P3950" s="25"/>
      <c r="Q3950" s="25"/>
      <c r="R3950" s="25"/>
      <c r="S3950" s="25"/>
      <c r="T3950" s="25"/>
      <c r="U3950" s="25"/>
      <c r="V3950" s="25"/>
      <c r="W3950" s="25"/>
    </row>
    <row r="3951" spans="11:23" ht="10.5" x14ac:dyDescent="0.25">
      <c r="K3951" s="40"/>
      <c r="N3951" s="25"/>
      <c r="O3951" s="25"/>
      <c r="P3951" s="25"/>
      <c r="Q3951" s="25"/>
      <c r="R3951" s="25"/>
      <c r="S3951" s="25"/>
      <c r="T3951" s="25"/>
      <c r="U3951" s="25"/>
      <c r="V3951" s="25"/>
      <c r="W3951" s="25"/>
    </row>
    <row r="3952" spans="11:23" ht="10.5" x14ac:dyDescent="0.25">
      <c r="K3952" s="40"/>
      <c r="N3952" s="25"/>
      <c r="O3952" s="25"/>
      <c r="P3952" s="25"/>
      <c r="Q3952" s="25"/>
      <c r="R3952" s="25"/>
      <c r="S3952" s="25"/>
      <c r="T3952" s="25"/>
      <c r="U3952" s="25"/>
      <c r="V3952" s="25"/>
      <c r="W3952" s="25"/>
    </row>
    <row r="3953" spans="11:23" ht="10.5" x14ac:dyDescent="0.25">
      <c r="K3953" s="40"/>
      <c r="N3953" s="25"/>
      <c r="O3953" s="25"/>
      <c r="P3953" s="25"/>
      <c r="Q3953" s="25"/>
      <c r="R3953" s="25"/>
      <c r="S3953" s="25"/>
      <c r="T3953" s="25"/>
      <c r="U3953" s="25"/>
      <c r="V3953" s="25"/>
      <c r="W3953" s="25"/>
    </row>
    <row r="3954" spans="11:23" ht="10.5" x14ac:dyDescent="0.25">
      <c r="K3954" s="40"/>
      <c r="N3954" s="25"/>
      <c r="O3954" s="25"/>
      <c r="P3954" s="25"/>
      <c r="Q3954" s="25"/>
      <c r="R3954" s="25"/>
      <c r="S3954" s="25"/>
      <c r="T3954" s="25"/>
      <c r="U3954" s="25"/>
      <c r="V3954" s="25"/>
      <c r="W3954" s="25"/>
    </row>
    <row r="3955" spans="11:23" ht="10.5" x14ac:dyDescent="0.25">
      <c r="K3955" s="40"/>
      <c r="N3955" s="25"/>
      <c r="O3955" s="25"/>
      <c r="P3955" s="25"/>
      <c r="Q3955" s="25"/>
      <c r="R3955" s="25"/>
      <c r="S3955" s="25"/>
      <c r="T3955" s="25"/>
      <c r="U3955" s="25"/>
      <c r="V3955" s="25"/>
      <c r="W3955" s="25"/>
    </row>
    <row r="3956" spans="11:23" ht="10.5" x14ac:dyDescent="0.25">
      <c r="K3956" s="40"/>
      <c r="N3956" s="25"/>
      <c r="O3956" s="25"/>
      <c r="P3956" s="25"/>
      <c r="Q3956" s="25"/>
      <c r="R3956" s="25"/>
      <c r="S3956" s="25"/>
      <c r="T3956" s="25"/>
      <c r="U3956" s="25"/>
      <c r="V3956" s="25"/>
      <c r="W3956" s="25"/>
    </row>
    <row r="3957" spans="11:23" ht="10.5" x14ac:dyDescent="0.25">
      <c r="K3957" s="40"/>
      <c r="N3957" s="25"/>
      <c r="O3957" s="25"/>
      <c r="P3957" s="25"/>
      <c r="Q3957" s="25"/>
      <c r="R3957" s="25"/>
      <c r="S3957" s="25"/>
      <c r="T3957" s="25"/>
      <c r="U3957" s="25"/>
      <c r="V3957" s="25"/>
      <c r="W3957" s="25"/>
    </row>
    <row r="3958" spans="11:23" ht="10.5" x14ac:dyDescent="0.25">
      <c r="K3958" s="40"/>
      <c r="N3958" s="25"/>
      <c r="O3958" s="25"/>
      <c r="P3958" s="25"/>
      <c r="Q3958" s="25"/>
      <c r="R3958" s="25"/>
      <c r="S3958" s="25"/>
      <c r="T3958" s="25"/>
      <c r="U3958" s="25"/>
      <c r="V3958" s="25"/>
      <c r="W3958" s="25"/>
    </row>
    <row r="3959" spans="11:23" ht="10.5" x14ac:dyDescent="0.25">
      <c r="K3959" s="40"/>
      <c r="N3959" s="25"/>
      <c r="O3959" s="25"/>
      <c r="P3959" s="25"/>
      <c r="Q3959" s="25"/>
      <c r="R3959" s="25"/>
      <c r="S3959" s="25"/>
      <c r="T3959" s="25"/>
      <c r="U3959" s="25"/>
      <c r="V3959" s="25"/>
      <c r="W3959" s="25"/>
    </row>
    <row r="3960" spans="11:23" ht="10.5" x14ac:dyDescent="0.25">
      <c r="K3960" s="40"/>
      <c r="N3960" s="25"/>
      <c r="O3960" s="25"/>
      <c r="P3960" s="25"/>
      <c r="Q3960" s="25"/>
      <c r="R3960" s="25"/>
      <c r="S3960" s="25"/>
      <c r="T3960" s="25"/>
      <c r="U3960" s="25"/>
      <c r="V3960" s="25"/>
      <c r="W3960" s="25"/>
    </row>
    <row r="3961" spans="11:23" ht="10.5" x14ac:dyDescent="0.25">
      <c r="K3961" s="40"/>
      <c r="N3961" s="25"/>
      <c r="O3961" s="25"/>
      <c r="P3961" s="25"/>
      <c r="Q3961" s="25"/>
      <c r="R3961" s="25"/>
      <c r="S3961" s="25"/>
      <c r="T3961" s="25"/>
      <c r="U3961" s="25"/>
      <c r="V3961" s="25"/>
      <c r="W3961" s="25"/>
    </row>
    <row r="3962" spans="11:23" ht="10.5" x14ac:dyDescent="0.25">
      <c r="K3962" s="40"/>
      <c r="N3962" s="25"/>
      <c r="O3962" s="25"/>
      <c r="P3962" s="25"/>
      <c r="Q3962" s="25"/>
      <c r="R3962" s="25"/>
      <c r="S3962" s="25"/>
      <c r="T3962" s="25"/>
      <c r="U3962" s="25"/>
      <c r="V3962" s="25"/>
      <c r="W3962" s="25"/>
    </row>
    <row r="3963" spans="11:23" ht="10.5" x14ac:dyDescent="0.25">
      <c r="K3963" s="40"/>
      <c r="N3963" s="25"/>
      <c r="O3963" s="25"/>
      <c r="P3963" s="25"/>
      <c r="Q3963" s="25"/>
      <c r="R3963" s="25"/>
      <c r="S3963" s="25"/>
      <c r="T3963" s="25"/>
      <c r="U3963" s="25"/>
      <c r="V3963" s="25"/>
      <c r="W3963" s="25"/>
    </row>
    <row r="3964" spans="11:23" ht="10.5" x14ac:dyDescent="0.25">
      <c r="K3964" s="40"/>
      <c r="N3964" s="25"/>
      <c r="O3964" s="25"/>
      <c r="P3964" s="25"/>
      <c r="Q3964" s="25"/>
      <c r="R3964" s="25"/>
      <c r="S3964" s="25"/>
      <c r="T3964" s="25"/>
      <c r="U3964" s="25"/>
      <c r="V3964" s="25"/>
      <c r="W3964" s="25"/>
    </row>
    <row r="3965" spans="11:23" ht="10.5" x14ac:dyDescent="0.25">
      <c r="K3965" s="40"/>
      <c r="N3965" s="25"/>
      <c r="O3965" s="25"/>
      <c r="P3965" s="25"/>
      <c r="Q3965" s="25"/>
      <c r="R3965" s="25"/>
      <c r="S3965" s="25"/>
      <c r="T3965" s="25"/>
      <c r="U3965" s="25"/>
      <c r="V3965" s="25"/>
      <c r="W3965" s="25"/>
    </row>
    <row r="3966" spans="11:23" ht="10.5" x14ac:dyDescent="0.25">
      <c r="K3966" s="40"/>
      <c r="N3966" s="25"/>
      <c r="O3966" s="25"/>
      <c r="P3966" s="25"/>
      <c r="Q3966" s="25"/>
      <c r="R3966" s="25"/>
      <c r="S3966" s="25"/>
      <c r="T3966" s="25"/>
      <c r="U3966" s="25"/>
      <c r="V3966" s="25"/>
      <c r="W3966" s="25"/>
    </row>
    <row r="3967" spans="11:23" ht="10.5" x14ac:dyDescent="0.25">
      <c r="K3967" s="40"/>
      <c r="N3967" s="25"/>
      <c r="O3967" s="25"/>
      <c r="P3967" s="25"/>
      <c r="Q3967" s="25"/>
      <c r="R3967" s="25"/>
      <c r="S3967" s="25"/>
      <c r="T3967" s="25"/>
      <c r="U3967" s="25"/>
      <c r="V3967" s="25"/>
      <c r="W3967" s="25"/>
    </row>
    <row r="3968" spans="11:23" ht="10.5" x14ac:dyDescent="0.25">
      <c r="K3968" s="40"/>
      <c r="N3968" s="25"/>
      <c r="O3968" s="25"/>
      <c r="P3968" s="25"/>
      <c r="Q3968" s="25"/>
      <c r="R3968" s="25"/>
      <c r="S3968" s="25"/>
      <c r="T3968" s="25"/>
      <c r="U3968" s="25"/>
      <c r="V3968" s="25"/>
      <c r="W3968" s="25"/>
    </row>
    <row r="3969" spans="11:23" ht="10.5" x14ac:dyDescent="0.25">
      <c r="K3969" s="40"/>
      <c r="N3969" s="25"/>
      <c r="O3969" s="25"/>
      <c r="P3969" s="25"/>
      <c r="Q3969" s="25"/>
      <c r="R3969" s="25"/>
      <c r="S3969" s="25"/>
      <c r="T3969" s="25"/>
      <c r="U3969" s="25"/>
      <c r="V3969" s="25"/>
      <c r="W3969" s="25"/>
    </row>
    <row r="3970" spans="11:23" ht="10.5" x14ac:dyDescent="0.25">
      <c r="K3970" s="40"/>
      <c r="N3970" s="25"/>
      <c r="O3970" s="25"/>
      <c r="P3970" s="25"/>
      <c r="Q3970" s="25"/>
      <c r="R3970" s="25"/>
      <c r="S3970" s="25"/>
      <c r="T3970" s="25"/>
      <c r="U3970" s="25"/>
      <c r="V3970" s="25"/>
      <c r="W3970" s="25"/>
    </row>
    <row r="3971" spans="11:23" ht="10.5" x14ac:dyDescent="0.25">
      <c r="K3971" s="40"/>
      <c r="N3971" s="25"/>
      <c r="O3971" s="25"/>
      <c r="P3971" s="25"/>
      <c r="Q3971" s="25"/>
      <c r="R3971" s="25"/>
      <c r="S3971" s="25"/>
      <c r="T3971" s="25"/>
      <c r="U3971" s="25"/>
      <c r="V3971" s="25"/>
      <c r="W3971" s="25"/>
    </row>
    <row r="3972" spans="11:23" ht="10.5" x14ac:dyDescent="0.25">
      <c r="K3972" s="40"/>
      <c r="N3972" s="25"/>
      <c r="O3972" s="25"/>
      <c r="P3972" s="25"/>
      <c r="Q3972" s="25"/>
      <c r="R3972" s="25"/>
      <c r="S3972" s="25"/>
      <c r="T3972" s="25"/>
      <c r="U3972" s="25"/>
      <c r="V3972" s="25"/>
      <c r="W3972" s="25"/>
    </row>
    <row r="3973" spans="11:23" ht="10.5" x14ac:dyDescent="0.25">
      <c r="K3973" s="40"/>
      <c r="N3973" s="25"/>
      <c r="O3973" s="25"/>
      <c r="P3973" s="25"/>
      <c r="Q3973" s="25"/>
      <c r="R3973" s="25"/>
      <c r="S3973" s="25"/>
      <c r="T3973" s="25"/>
      <c r="U3973" s="25"/>
      <c r="V3973" s="25"/>
      <c r="W3973" s="25"/>
    </row>
    <row r="3974" spans="11:23" ht="10.5" x14ac:dyDescent="0.25">
      <c r="K3974" s="40"/>
      <c r="N3974" s="25"/>
      <c r="O3974" s="25"/>
      <c r="P3974" s="25"/>
      <c r="Q3974" s="25"/>
      <c r="R3974" s="25"/>
      <c r="S3974" s="25"/>
      <c r="T3974" s="25"/>
      <c r="U3974" s="25"/>
      <c r="V3974" s="25"/>
      <c r="W3974" s="25"/>
    </row>
    <row r="3975" spans="11:23" ht="10.5" x14ac:dyDescent="0.25">
      <c r="K3975" s="40"/>
      <c r="N3975" s="25"/>
      <c r="O3975" s="25"/>
      <c r="P3975" s="25"/>
      <c r="Q3975" s="25"/>
      <c r="R3975" s="25"/>
      <c r="S3975" s="25"/>
      <c r="T3975" s="25"/>
      <c r="U3975" s="25"/>
      <c r="V3975" s="25"/>
      <c r="W3975" s="25"/>
    </row>
    <row r="3976" spans="11:23" ht="10.5" x14ac:dyDescent="0.25">
      <c r="K3976" s="40"/>
      <c r="N3976" s="25"/>
      <c r="O3976" s="25"/>
      <c r="P3976" s="25"/>
      <c r="Q3976" s="25"/>
      <c r="R3976" s="25"/>
      <c r="S3976" s="25"/>
      <c r="T3976" s="25"/>
      <c r="U3976" s="25"/>
      <c r="V3976" s="25"/>
      <c r="W3976" s="25"/>
    </row>
    <row r="3977" spans="11:23" ht="10.5" x14ac:dyDescent="0.25">
      <c r="K3977" s="40"/>
      <c r="N3977" s="25"/>
      <c r="O3977" s="25"/>
      <c r="P3977" s="25"/>
      <c r="Q3977" s="25"/>
      <c r="R3977" s="25"/>
      <c r="S3977" s="25"/>
      <c r="T3977" s="25"/>
      <c r="U3977" s="25"/>
      <c r="V3977" s="25"/>
      <c r="W3977" s="25"/>
    </row>
    <row r="3978" spans="11:23" ht="10.5" x14ac:dyDescent="0.25">
      <c r="K3978" s="40"/>
      <c r="N3978" s="25"/>
      <c r="O3978" s="25"/>
      <c r="P3978" s="25"/>
      <c r="Q3978" s="25"/>
      <c r="R3978" s="25"/>
      <c r="S3978" s="25"/>
      <c r="T3978" s="25"/>
      <c r="U3978" s="25"/>
      <c r="V3978" s="25"/>
      <c r="W3978" s="25"/>
    </row>
    <row r="3979" spans="11:23" ht="10.5" x14ac:dyDescent="0.25">
      <c r="K3979" s="40"/>
      <c r="N3979" s="25"/>
      <c r="O3979" s="25"/>
      <c r="P3979" s="25"/>
      <c r="Q3979" s="25"/>
      <c r="R3979" s="25"/>
      <c r="S3979" s="25"/>
      <c r="T3979" s="25"/>
      <c r="U3979" s="25"/>
      <c r="V3979" s="25"/>
      <c r="W3979" s="25"/>
    </row>
    <row r="3980" spans="11:23" ht="10.5" x14ac:dyDescent="0.25">
      <c r="K3980" s="40"/>
      <c r="N3980" s="25"/>
      <c r="O3980" s="25"/>
      <c r="P3980" s="25"/>
      <c r="Q3980" s="25"/>
      <c r="R3980" s="25"/>
      <c r="S3980" s="25"/>
      <c r="T3980" s="25"/>
      <c r="U3980" s="25"/>
      <c r="V3980" s="25"/>
      <c r="W3980" s="25"/>
    </row>
    <row r="3981" spans="11:23" ht="10.5" x14ac:dyDescent="0.25">
      <c r="K3981" s="40"/>
      <c r="N3981" s="25"/>
      <c r="O3981" s="25"/>
      <c r="P3981" s="25"/>
      <c r="Q3981" s="25"/>
      <c r="R3981" s="25"/>
      <c r="S3981" s="25"/>
      <c r="T3981" s="25"/>
      <c r="U3981" s="25"/>
      <c r="V3981" s="25"/>
      <c r="W3981" s="25"/>
    </row>
    <row r="3982" spans="11:23" ht="10.5" x14ac:dyDescent="0.25">
      <c r="K3982" s="40"/>
      <c r="N3982" s="25"/>
      <c r="O3982" s="25"/>
      <c r="P3982" s="25"/>
      <c r="Q3982" s="25"/>
      <c r="R3982" s="25"/>
      <c r="S3982" s="25"/>
      <c r="T3982" s="25"/>
      <c r="U3982" s="25"/>
      <c r="V3982" s="25"/>
      <c r="W3982" s="25"/>
    </row>
    <row r="3983" spans="11:23" ht="10.5" x14ac:dyDescent="0.25">
      <c r="K3983" s="40"/>
      <c r="N3983" s="25"/>
      <c r="O3983" s="25"/>
      <c r="P3983" s="25"/>
      <c r="Q3983" s="25"/>
      <c r="R3983" s="25"/>
      <c r="S3983" s="25"/>
      <c r="T3983" s="25"/>
      <c r="U3983" s="25"/>
      <c r="V3983" s="25"/>
      <c r="W3983" s="25"/>
    </row>
    <row r="3984" spans="11:23" ht="10.5" x14ac:dyDescent="0.25">
      <c r="K3984" s="40"/>
      <c r="N3984" s="25"/>
      <c r="O3984" s="25"/>
      <c r="P3984" s="25"/>
      <c r="Q3984" s="25"/>
      <c r="R3984" s="25"/>
      <c r="S3984" s="25"/>
      <c r="T3984" s="25"/>
      <c r="U3984" s="25"/>
      <c r="V3984" s="25"/>
      <c r="W3984" s="25"/>
    </row>
    <row r="3985" spans="11:23" ht="10.5" x14ac:dyDescent="0.25">
      <c r="K3985" s="40"/>
      <c r="N3985" s="25"/>
      <c r="O3985" s="25"/>
      <c r="P3985" s="25"/>
      <c r="Q3985" s="25"/>
      <c r="R3985" s="25"/>
      <c r="S3985" s="25"/>
      <c r="T3985" s="25"/>
      <c r="U3985" s="25"/>
      <c r="V3985" s="25"/>
      <c r="W3985" s="25"/>
    </row>
    <row r="3986" spans="11:23" ht="10.5" x14ac:dyDescent="0.25">
      <c r="K3986" s="40"/>
      <c r="N3986" s="25"/>
      <c r="O3986" s="25"/>
      <c r="P3986" s="25"/>
      <c r="Q3986" s="25"/>
      <c r="R3986" s="25"/>
      <c r="S3986" s="25"/>
      <c r="T3986" s="25"/>
      <c r="U3986" s="25"/>
      <c r="V3986" s="25"/>
      <c r="W3986" s="25"/>
    </row>
    <row r="3987" spans="11:23" ht="10.5" x14ac:dyDescent="0.25">
      <c r="K3987" s="40"/>
      <c r="N3987" s="25"/>
      <c r="O3987" s="25"/>
      <c r="P3987" s="25"/>
      <c r="Q3987" s="25"/>
      <c r="R3987" s="25"/>
      <c r="S3987" s="25"/>
      <c r="T3987" s="25"/>
      <c r="U3987" s="25"/>
      <c r="V3987" s="25"/>
      <c r="W3987" s="25"/>
    </row>
    <row r="3988" spans="11:23" ht="10.5" x14ac:dyDescent="0.25">
      <c r="K3988" s="40"/>
      <c r="N3988" s="25"/>
      <c r="O3988" s="25"/>
      <c r="P3988" s="25"/>
      <c r="Q3988" s="25"/>
      <c r="R3988" s="25"/>
      <c r="S3988" s="25"/>
      <c r="T3988" s="25"/>
      <c r="U3988" s="25"/>
      <c r="V3988" s="25"/>
      <c r="W3988" s="25"/>
    </row>
    <row r="3989" spans="11:23" ht="10.5" x14ac:dyDescent="0.25">
      <c r="K3989" s="40"/>
      <c r="N3989" s="25"/>
      <c r="O3989" s="25"/>
      <c r="P3989" s="25"/>
      <c r="Q3989" s="25"/>
      <c r="R3989" s="25"/>
      <c r="S3989" s="25"/>
      <c r="T3989" s="25"/>
      <c r="U3989" s="25"/>
      <c r="V3989" s="25"/>
      <c r="W3989" s="25"/>
    </row>
    <row r="3990" spans="11:23" ht="10.5" x14ac:dyDescent="0.25">
      <c r="K3990" s="40"/>
      <c r="N3990" s="25"/>
      <c r="O3990" s="25"/>
      <c r="P3990" s="25"/>
      <c r="Q3990" s="25"/>
      <c r="R3990" s="25"/>
      <c r="S3990" s="25"/>
      <c r="T3990" s="25"/>
      <c r="U3990" s="25"/>
      <c r="V3990" s="25"/>
      <c r="W3990" s="25"/>
    </row>
    <row r="3991" spans="11:23" ht="10.5" x14ac:dyDescent="0.25">
      <c r="K3991" s="40"/>
      <c r="N3991" s="25"/>
      <c r="O3991" s="25"/>
      <c r="P3991" s="25"/>
      <c r="Q3991" s="25"/>
      <c r="R3991" s="25"/>
      <c r="S3991" s="25"/>
      <c r="T3991" s="25"/>
      <c r="U3991" s="25"/>
      <c r="V3991" s="25"/>
      <c r="W3991" s="25"/>
    </row>
    <row r="3992" spans="11:23" ht="10.5" x14ac:dyDescent="0.25">
      <c r="K3992" s="40"/>
      <c r="N3992" s="25"/>
      <c r="O3992" s="25"/>
      <c r="P3992" s="25"/>
      <c r="Q3992" s="25"/>
      <c r="R3992" s="25"/>
      <c r="S3992" s="25"/>
      <c r="T3992" s="25"/>
      <c r="U3992" s="25"/>
      <c r="V3992" s="25"/>
      <c r="W3992" s="25"/>
    </row>
    <row r="3993" spans="11:23" ht="10.5" x14ac:dyDescent="0.25">
      <c r="K3993" s="40"/>
      <c r="N3993" s="25"/>
      <c r="O3993" s="25"/>
      <c r="P3993" s="25"/>
      <c r="Q3993" s="25"/>
      <c r="R3993" s="25"/>
      <c r="S3993" s="25"/>
      <c r="T3993" s="25"/>
      <c r="U3993" s="25"/>
      <c r="V3993" s="25"/>
      <c r="W3993" s="25"/>
    </row>
    <row r="3994" spans="11:23" ht="10.5" x14ac:dyDescent="0.25">
      <c r="K3994" s="40"/>
      <c r="N3994" s="25"/>
      <c r="O3994" s="25"/>
      <c r="P3994" s="25"/>
      <c r="Q3994" s="25"/>
      <c r="R3994" s="25"/>
      <c r="S3994" s="25"/>
      <c r="T3994" s="25"/>
      <c r="U3994" s="25"/>
      <c r="V3994" s="25"/>
      <c r="W3994" s="25"/>
    </row>
    <row r="3995" spans="11:23" ht="10.5" x14ac:dyDescent="0.25">
      <c r="K3995" s="40"/>
      <c r="N3995" s="25"/>
      <c r="O3995" s="25"/>
      <c r="P3995" s="25"/>
      <c r="Q3995" s="25"/>
      <c r="R3995" s="25"/>
      <c r="S3995" s="25"/>
      <c r="T3995" s="25"/>
      <c r="U3995" s="25"/>
      <c r="V3995" s="25"/>
      <c r="W3995" s="25"/>
    </row>
    <row r="3996" spans="11:23" ht="10.5" x14ac:dyDescent="0.25">
      <c r="K3996" s="40"/>
      <c r="N3996" s="25"/>
      <c r="O3996" s="25"/>
      <c r="P3996" s="25"/>
      <c r="Q3996" s="25"/>
      <c r="R3996" s="25"/>
      <c r="S3996" s="25"/>
      <c r="T3996" s="25"/>
      <c r="U3996" s="25"/>
      <c r="V3996" s="25"/>
      <c r="W3996" s="25"/>
    </row>
    <row r="3997" spans="11:23" ht="10.5" x14ac:dyDescent="0.25">
      <c r="K3997" s="40"/>
      <c r="N3997" s="25"/>
      <c r="O3997" s="25"/>
      <c r="P3997" s="25"/>
      <c r="Q3997" s="25"/>
      <c r="R3997" s="25"/>
      <c r="S3997" s="25"/>
      <c r="T3997" s="25"/>
      <c r="U3997" s="25"/>
      <c r="V3997" s="25"/>
      <c r="W3997" s="25"/>
    </row>
    <row r="3998" spans="11:23" ht="10.5" x14ac:dyDescent="0.25">
      <c r="K3998" s="40"/>
      <c r="N3998" s="25"/>
      <c r="O3998" s="25"/>
      <c r="P3998" s="25"/>
      <c r="Q3998" s="25"/>
      <c r="R3998" s="25"/>
      <c r="S3998" s="25"/>
      <c r="T3998" s="25"/>
      <c r="U3998" s="25"/>
      <c r="V3998" s="25"/>
      <c r="W3998" s="25"/>
    </row>
    <row r="3999" spans="11:23" ht="10.5" x14ac:dyDescent="0.25">
      <c r="K3999" s="40"/>
      <c r="N3999" s="25"/>
      <c r="O3999" s="25"/>
      <c r="P3999" s="25"/>
      <c r="Q3999" s="25"/>
      <c r="R3999" s="25"/>
      <c r="S3999" s="25"/>
      <c r="T3999" s="25"/>
      <c r="U3999" s="25"/>
      <c r="V3999" s="25"/>
      <c r="W3999" s="25"/>
    </row>
    <row r="4000" spans="11:23" ht="10.5" x14ac:dyDescent="0.25">
      <c r="K4000" s="40"/>
      <c r="N4000" s="25"/>
      <c r="O4000" s="25"/>
      <c r="P4000" s="25"/>
      <c r="Q4000" s="25"/>
      <c r="R4000" s="25"/>
      <c r="S4000" s="25"/>
      <c r="T4000" s="25"/>
      <c r="U4000" s="25"/>
      <c r="V4000" s="25"/>
      <c r="W4000" s="25"/>
    </row>
    <row r="4001" spans="11:23" ht="10.5" x14ac:dyDescent="0.25">
      <c r="K4001" s="40"/>
      <c r="N4001" s="25"/>
      <c r="O4001" s="25"/>
      <c r="P4001" s="25"/>
      <c r="Q4001" s="25"/>
      <c r="R4001" s="25"/>
      <c r="S4001" s="25"/>
      <c r="T4001" s="25"/>
      <c r="U4001" s="25"/>
      <c r="V4001" s="25"/>
      <c r="W4001" s="25"/>
    </row>
    <row r="4002" spans="11:23" ht="10.5" x14ac:dyDescent="0.25">
      <c r="K4002" s="40"/>
      <c r="N4002" s="25"/>
      <c r="O4002" s="25"/>
      <c r="P4002" s="25"/>
      <c r="Q4002" s="25"/>
      <c r="R4002" s="25"/>
      <c r="S4002" s="25"/>
      <c r="T4002" s="25"/>
      <c r="U4002" s="25"/>
      <c r="V4002" s="25"/>
      <c r="W4002" s="25"/>
    </row>
    <row r="4003" spans="11:23" ht="10.5" x14ac:dyDescent="0.25">
      <c r="K4003" s="40"/>
      <c r="N4003" s="25"/>
      <c r="O4003" s="25"/>
      <c r="P4003" s="25"/>
      <c r="Q4003" s="25"/>
      <c r="R4003" s="25"/>
      <c r="S4003" s="25"/>
      <c r="T4003" s="25"/>
      <c r="U4003" s="25"/>
      <c r="V4003" s="25"/>
      <c r="W4003" s="25"/>
    </row>
    <row r="4004" spans="11:23" ht="10.5" x14ac:dyDescent="0.25">
      <c r="K4004" s="40"/>
      <c r="N4004" s="25"/>
      <c r="O4004" s="25"/>
      <c r="P4004" s="25"/>
      <c r="Q4004" s="25"/>
      <c r="R4004" s="25"/>
      <c r="S4004" s="25"/>
      <c r="T4004" s="25"/>
      <c r="U4004" s="25"/>
      <c r="V4004" s="25"/>
      <c r="W4004" s="25"/>
    </row>
    <row r="4005" spans="11:23" ht="10.5" x14ac:dyDescent="0.25">
      <c r="K4005" s="40"/>
      <c r="N4005" s="25"/>
      <c r="O4005" s="25"/>
      <c r="P4005" s="25"/>
      <c r="Q4005" s="25"/>
      <c r="R4005" s="25"/>
      <c r="S4005" s="25"/>
      <c r="T4005" s="25"/>
      <c r="U4005" s="25"/>
      <c r="V4005" s="25"/>
      <c r="W4005" s="25"/>
    </row>
    <row r="4006" spans="11:23" ht="10.5" x14ac:dyDescent="0.25">
      <c r="K4006" s="40"/>
      <c r="N4006" s="25"/>
      <c r="O4006" s="25"/>
      <c r="P4006" s="25"/>
      <c r="Q4006" s="25"/>
      <c r="R4006" s="25"/>
      <c r="S4006" s="25"/>
      <c r="T4006" s="25"/>
      <c r="U4006" s="25"/>
      <c r="V4006" s="25"/>
      <c r="W4006" s="25"/>
    </row>
    <row r="4007" spans="11:23" ht="10.5" x14ac:dyDescent="0.25">
      <c r="K4007" s="40"/>
      <c r="N4007" s="25"/>
      <c r="O4007" s="25"/>
      <c r="P4007" s="25"/>
      <c r="Q4007" s="25"/>
      <c r="R4007" s="25"/>
      <c r="S4007" s="25"/>
      <c r="T4007" s="25"/>
      <c r="U4007" s="25"/>
      <c r="V4007" s="25"/>
      <c r="W4007" s="25"/>
    </row>
    <row r="4008" spans="11:23" ht="10.5" x14ac:dyDescent="0.25">
      <c r="K4008" s="40"/>
      <c r="N4008" s="25"/>
      <c r="O4008" s="25"/>
      <c r="P4008" s="25"/>
      <c r="Q4008" s="25"/>
      <c r="R4008" s="25"/>
      <c r="S4008" s="25"/>
      <c r="T4008" s="25"/>
      <c r="U4008" s="25"/>
      <c r="V4008" s="25"/>
      <c r="W4008" s="25"/>
    </row>
    <row r="4009" spans="11:23" ht="10.5" x14ac:dyDescent="0.25">
      <c r="K4009" s="40"/>
      <c r="N4009" s="25"/>
      <c r="O4009" s="25"/>
      <c r="P4009" s="25"/>
      <c r="Q4009" s="25"/>
      <c r="R4009" s="25"/>
      <c r="S4009" s="25"/>
      <c r="T4009" s="25"/>
      <c r="U4009" s="25"/>
      <c r="V4009" s="25"/>
      <c r="W4009" s="25"/>
    </row>
    <row r="4010" spans="11:23" ht="10.5" x14ac:dyDescent="0.25">
      <c r="K4010" s="40"/>
      <c r="N4010" s="25"/>
      <c r="O4010" s="25"/>
      <c r="P4010" s="25"/>
      <c r="Q4010" s="25"/>
      <c r="R4010" s="25"/>
      <c r="S4010" s="25"/>
      <c r="T4010" s="25"/>
      <c r="U4010" s="25"/>
      <c r="V4010" s="25"/>
      <c r="W4010" s="25"/>
    </row>
    <row r="4011" spans="11:23" ht="10.5" x14ac:dyDescent="0.25">
      <c r="K4011" s="40"/>
      <c r="N4011" s="25"/>
      <c r="O4011" s="25"/>
      <c r="P4011" s="25"/>
      <c r="Q4011" s="25"/>
      <c r="R4011" s="25"/>
      <c r="S4011" s="25"/>
      <c r="T4011" s="25"/>
      <c r="U4011" s="25"/>
      <c r="V4011" s="25"/>
      <c r="W4011" s="25"/>
    </row>
    <row r="4012" spans="11:23" ht="10.5" x14ac:dyDescent="0.25">
      <c r="K4012" s="40"/>
      <c r="N4012" s="25"/>
      <c r="O4012" s="25"/>
      <c r="P4012" s="25"/>
      <c r="Q4012" s="25"/>
      <c r="R4012" s="25"/>
      <c r="S4012" s="25"/>
      <c r="T4012" s="25"/>
      <c r="U4012" s="25"/>
      <c r="V4012" s="25"/>
      <c r="W4012" s="25"/>
    </row>
    <row r="4013" spans="11:23" ht="10.5" x14ac:dyDescent="0.25">
      <c r="K4013" s="40"/>
      <c r="N4013" s="25"/>
      <c r="O4013" s="25"/>
      <c r="P4013" s="25"/>
      <c r="Q4013" s="25"/>
      <c r="R4013" s="25"/>
      <c r="S4013" s="25"/>
      <c r="T4013" s="25"/>
      <c r="U4013" s="25"/>
      <c r="V4013" s="25"/>
      <c r="W4013" s="25"/>
    </row>
    <row r="4014" spans="11:23" ht="10.5" x14ac:dyDescent="0.25">
      <c r="K4014" s="40"/>
      <c r="N4014" s="25"/>
      <c r="O4014" s="25"/>
      <c r="P4014" s="25"/>
      <c r="Q4014" s="25"/>
      <c r="R4014" s="25"/>
      <c r="S4014" s="25"/>
      <c r="T4014" s="25"/>
      <c r="U4014" s="25"/>
      <c r="V4014" s="25"/>
      <c r="W4014" s="25"/>
    </row>
    <row r="4015" spans="11:23" ht="10.5" x14ac:dyDescent="0.25">
      <c r="K4015" s="40"/>
      <c r="N4015" s="25"/>
      <c r="O4015" s="25"/>
      <c r="P4015" s="25"/>
      <c r="Q4015" s="25"/>
      <c r="R4015" s="25"/>
      <c r="S4015" s="25"/>
      <c r="T4015" s="25"/>
      <c r="U4015" s="25"/>
      <c r="V4015" s="25"/>
      <c r="W4015" s="25"/>
    </row>
    <row r="4016" spans="11:23" ht="10.5" x14ac:dyDescent="0.25">
      <c r="K4016" s="40"/>
      <c r="N4016" s="25"/>
      <c r="O4016" s="25"/>
      <c r="P4016" s="25"/>
      <c r="Q4016" s="25"/>
      <c r="R4016" s="25"/>
      <c r="S4016" s="25"/>
      <c r="T4016" s="25"/>
      <c r="U4016" s="25"/>
      <c r="V4016" s="25"/>
      <c r="W4016" s="25"/>
    </row>
    <row r="4017" spans="11:23" ht="10.5" x14ac:dyDescent="0.25">
      <c r="K4017" s="40"/>
      <c r="N4017" s="25"/>
      <c r="O4017" s="25"/>
      <c r="P4017" s="25"/>
      <c r="Q4017" s="25"/>
      <c r="R4017" s="25"/>
      <c r="S4017" s="25"/>
      <c r="T4017" s="25"/>
      <c r="U4017" s="25"/>
      <c r="V4017" s="25"/>
      <c r="W4017" s="25"/>
    </row>
    <row r="4018" spans="11:23" ht="10.5" x14ac:dyDescent="0.25">
      <c r="K4018" s="40"/>
      <c r="N4018" s="25"/>
      <c r="O4018" s="25"/>
      <c r="P4018" s="25"/>
      <c r="Q4018" s="25"/>
      <c r="R4018" s="25"/>
      <c r="S4018" s="25"/>
      <c r="T4018" s="25"/>
      <c r="U4018" s="25"/>
      <c r="V4018" s="25"/>
      <c r="W4018" s="25"/>
    </row>
    <row r="4019" spans="11:23" ht="10.5" x14ac:dyDescent="0.25">
      <c r="K4019" s="40"/>
      <c r="N4019" s="25"/>
      <c r="O4019" s="25"/>
      <c r="P4019" s="25"/>
      <c r="Q4019" s="25"/>
      <c r="R4019" s="25"/>
      <c r="S4019" s="25"/>
      <c r="T4019" s="25"/>
      <c r="U4019" s="25"/>
      <c r="V4019" s="25"/>
      <c r="W4019" s="25"/>
    </row>
    <row r="4020" spans="11:23" ht="10.5" x14ac:dyDescent="0.25">
      <c r="K4020" s="40"/>
      <c r="N4020" s="25"/>
      <c r="O4020" s="25"/>
      <c r="P4020" s="25"/>
      <c r="Q4020" s="25"/>
      <c r="R4020" s="25"/>
      <c r="S4020" s="25"/>
      <c r="T4020" s="25"/>
      <c r="U4020" s="25"/>
      <c r="V4020" s="25"/>
      <c r="W4020" s="25"/>
    </row>
    <row r="4021" spans="11:23" ht="10.5" x14ac:dyDescent="0.25">
      <c r="K4021" s="40"/>
      <c r="N4021" s="25"/>
      <c r="O4021" s="25"/>
      <c r="P4021" s="25"/>
      <c r="Q4021" s="25"/>
      <c r="R4021" s="25"/>
      <c r="S4021" s="25"/>
      <c r="T4021" s="25"/>
      <c r="U4021" s="25"/>
      <c r="V4021" s="25"/>
      <c r="W4021" s="25"/>
    </row>
    <row r="4022" spans="11:23" ht="10.5" x14ac:dyDescent="0.25">
      <c r="K4022" s="40"/>
      <c r="N4022" s="25"/>
      <c r="O4022" s="25"/>
      <c r="P4022" s="25"/>
      <c r="Q4022" s="25"/>
      <c r="R4022" s="25"/>
      <c r="S4022" s="25"/>
      <c r="T4022" s="25"/>
      <c r="U4022" s="25"/>
      <c r="V4022" s="25"/>
      <c r="W4022" s="25"/>
    </row>
    <row r="4023" spans="11:23" ht="10.5" x14ac:dyDescent="0.25">
      <c r="K4023" s="40"/>
      <c r="N4023" s="25"/>
      <c r="O4023" s="25"/>
      <c r="P4023" s="25"/>
      <c r="Q4023" s="25"/>
      <c r="R4023" s="25"/>
      <c r="S4023" s="25"/>
      <c r="T4023" s="25"/>
      <c r="U4023" s="25"/>
      <c r="V4023" s="25"/>
      <c r="W4023" s="25"/>
    </row>
    <row r="4024" spans="11:23" ht="10.5" x14ac:dyDescent="0.25">
      <c r="K4024" s="40"/>
      <c r="N4024" s="25"/>
      <c r="O4024" s="25"/>
      <c r="P4024" s="25"/>
      <c r="Q4024" s="25"/>
      <c r="R4024" s="25"/>
      <c r="S4024" s="25"/>
      <c r="T4024" s="25"/>
      <c r="U4024" s="25"/>
      <c r="V4024" s="25"/>
      <c r="W4024" s="25"/>
    </row>
    <row r="4025" spans="11:23" ht="10.5" x14ac:dyDescent="0.25">
      <c r="K4025" s="40"/>
      <c r="N4025" s="25"/>
      <c r="O4025" s="25"/>
      <c r="P4025" s="25"/>
      <c r="Q4025" s="25"/>
      <c r="R4025" s="25"/>
      <c r="S4025" s="25"/>
      <c r="T4025" s="25"/>
      <c r="U4025" s="25"/>
      <c r="V4025" s="25"/>
      <c r="W4025" s="25"/>
    </row>
    <row r="4026" spans="11:23" ht="10.5" x14ac:dyDescent="0.25">
      <c r="K4026" s="40"/>
      <c r="N4026" s="25"/>
      <c r="O4026" s="25"/>
      <c r="P4026" s="25"/>
      <c r="Q4026" s="25"/>
      <c r="R4026" s="25"/>
      <c r="S4026" s="25"/>
      <c r="T4026" s="25"/>
      <c r="U4026" s="25"/>
      <c r="V4026" s="25"/>
      <c r="W4026" s="25"/>
    </row>
    <row r="4027" spans="11:23" ht="10.5" x14ac:dyDescent="0.25">
      <c r="K4027" s="40"/>
      <c r="N4027" s="25"/>
      <c r="O4027" s="25"/>
      <c r="P4027" s="25"/>
      <c r="Q4027" s="25"/>
      <c r="R4027" s="25"/>
      <c r="S4027" s="25"/>
      <c r="T4027" s="25"/>
      <c r="U4027" s="25"/>
      <c r="V4027" s="25"/>
      <c r="W4027" s="25"/>
    </row>
    <row r="4028" spans="11:23" ht="10.5" x14ac:dyDescent="0.25">
      <c r="K4028" s="40"/>
      <c r="N4028" s="25"/>
      <c r="O4028" s="25"/>
      <c r="P4028" s="25"/>
      <c r="Q4028" s="25"/>
      <c r="R4028" s="25"/>
      <c r="S4028" s="25"/>
      <c r="T4028" s="25"/>
      <c r="U4028" s="25"/>
      <c r="V4028" s="25"/>
      <c r="W4028" s="25"/>
    </row>
    <row r="4029" spans="11:23" ht="10.5" x14ac:dyDescent="0.25">
      <c r="K4029" s="40"/>
      <c r="N4029" s="25"/>
      <c r="O4029" s="25"/>
      <c r="P4029" s="25"/>
      <c r="Q4029" s="25"/>
      <c r="R4029" s="25"/>
      <c r="S4029" s="25"/>
      <c r="T4029" s="25"/>
      <c r="U4029" s="25"/>
      <c r="V4029" s="25"/>
      <c r="W4029" s="25"/>
    </row>
    <row r="4030" spans="11:23" ht="10.5" x14ac:dyDescent="0.25">
      <c r="K4030" s="40"/>
      <c r="N4030" s="25"/>
      <c r="O4030" s="25"/>
      <c r="P4030" s="25"/>
      <c r="Q4030" s="25"/>
      <c r="R4030" s="25"/>
      <c r="S4030" s="25"/>
      <c r="T4030" s="25"/>
      <c r="U4030" s="25"/>
      <c r="V4030" s="25"/>
      <c r="W4030" s="25"/>
    </row>
    <row r="4031" spans="11:23" ht="10.5" x14ac:dyDescent="0.25">
      <c r="K4031" s="40"/>
      <c r="N4031" s="25"/>
      <c r="O4031" s="25"/>
      <c r="P4031" s="25"/>
      <c r="Q4031" s="25"/>
      <c r="R4031" s="25"/>
      <c r="S4031" s="25"/>
      <c r="T4031" s="25"/>
      <c r="U4031" s="25"/>
      <c r="V4031" s="25"/>
      <c r="W4031" s="25"/>
    </row>
    <row r="4032" spans="11:23" ht="10.5" x14ac:dyDescent="0.25">
      <c r="K4032" s="40"/>
      <c r="N4032" s="25"/>
      <c r="O4032" s="25"/>
      <c r="P4032" s="25"/>
      <c r="Q4032" s="25"/>
      <c r="R4032" s="25"/>
      <c r="S4032" s="25"/>
      <c r="T4032" s="25"/>
      <c r="U4032" s="25"/>
      <c r="V4032" s="25"/>
      <c r="W4032" s="25"/>
    </row>
    <row r="4033" spans="11:23" ht="10.5" x14ac:dyDescent="0.25">
      <c r="K4033" s="40"/>
      <c r="N4033" s="25"/>
      <c r="O4033" s="25"/>
      <c r="P4033" s="25"/>
      <c r="Q4033" s="25"/>
      <c r="R4033" s="25"/>
      <c r="S4033" s="25"/>
      <c r="T4033" s="25"/>
      <c r="U4033" s="25"/>
      <c r="V4033" s="25"/>
      <c r="W4033" s="25"/>
    </row>
    <row r="4034" spans="11:23" ht="10.5" x14ac:dyDescent="0.25">
      <c r="K4034" s="40"/>
      <c r="N4034" s="25"/>
      <c r="O4034" s="25"/>
      <c r="P4034" s="25"/>
      <c r="Q4034" s="25"/>
      <c r="R4034" s="25"/>
      <c r="S4034" s="25"/>
      <c r="T4034" s="25"/>
      <c r="U4034" s="25"/>
      <c r="V4034" s="25"/>
      <c r="W4034" s="25"/>
    </row>
    <row r="4035" spans="11:23" ht="10.5" x14ac:dyDescent="0.25">
      <c r="K4035" s="40"/>
      <c r="N4035" s="25"/>
      <c r="O4035" s="25"/>
      <c r="P4035" s="25"/>
      <c r="Q4035" s="25"/>
      <c r="R4035" s="25"/>
      <c r="S4035" s="25"/>
      <c r="T4035" s="25"/>
      <c r="U4035" s="25"/>
      <c r="V4035" s="25"/>
      <c r="W4035" s="25"/>
    </row>
    <row r="4036" spans="11:23" ht="10.5" x14ac:dyDescent="0.25">
      <c r="K4036" s="40"/>
      <c r="N4036" s="25"/>
      <c r="O4036" s="25"/>
      <c r="P4036" s="25"/>
      <c r="Q4036" s="25"/>
      <c r="R4036" s="25"/>
      <c r="S4036" s="25"/>
      <c r="T4036" s="25"/>
      <c r="U4036" s="25"/>
      <c r="V4036" s="25"/>
      <c r="W4036" s="25"/>
    </row>
    <row r="4037" spans="11:23" ht="10.5" x14ac:dyDescent="0.25">
      <c r="K4037" s="40"/>
      <c r="N4037" s="25"/>
      <c r="O4037" s="25"/>
      <c r="P4037" s="25"/>
      <c r="Q4037" s="25"/>
      <c r="R4037" s="25"/>
      <c r="S4037" s="25"/>
      <c r="T4037" s="25"/>
      <c r="U4037" s="25"/>
      <c r="V4037" s="25"/>
      <c r="W4037" s="25"/>
    </row>
    <row r="4038" spans="11:23" ht="10.5" x14ac:dyDescent="0.25">
      <c r="K4038" s="40"/>
      <c r="N4038" s="25"/>
      <c r="O4038" s="25"/>
      <c r="P4038" s="25"/>
      <c r="Q4038" s="25"/>
      <c r="R4038" s="25"/>
      <c r="S4038" s="25"/>
      <c r="T4038" s="25"/>
      <c r="U4038" s="25"/>
      <c r="V4038" s="25"/>
      <c r="W4038" s="25"/>
    </row>
    <row r="4039" spans="11:23" ht="10.5" x14ac:dyDescent="0.25">
      <c r="K4039" s="40"/>
      <c r="N4039" s="25"/>
      <c r="O4039" s="25"/>
      <c r="P4039" s="25"/>
      <c r="Q4039" s="25"/>
      <c r="R4039" s="25"/>
      <c r="S4039" s="25"/>
      <c r="T4039" s="25"/>
      <c r="U4039" s="25"/>
      <c r="V4039" s="25"/>
      <c r="W4039" s="25"/>
    </row>
    <row r="4040" spans="11:23" ht="10.5" x14ac:dyDescent="0.25">
      <c r="K4040" s="40"/>
      <c r="N4040" s="25"/>
      <c r="O4040" s="25"/>
      <c r="P4040" s="25"/>
      <c r="Q4040" s="25"/>
      <c r="R4040" s="25"/>
      <c r="S4040" s="25"/>
      <c r="T4040" s="25"/>
      <c r="U4040" s="25"/>
      <c r="V4040" s="25"/>
      <c r="W4040" s="25"/>
    </row>
    <row r="4041" spans="11:23" ht="10.5" x14ac:dyDescent="0.25">
      <c r="K4041" s="40"/>
      <c r="N4041" s="25"/>
      <c r="O4041" s="25"/>
      <c r="P4041" s="25"/>
      <c r="Q4041" s="25"/>
      <c r="R4041" s="25"/>
      <c r="S4041" s="25"/>
      <c r="T4041" s="25"/>
      <c r="U4041" s="25"/>
      <c r="V4041" s="25"/>
      <c r="W4041" s="25"/>
    </row>
    <row r="4042" spans="11:23" ht="10.5" x14ac:dyDescent="0.25">
      <c r="K4042" s="40"/>
      <c r="N4042" s="25"/>
      <c r="O4042" s="25"/>
      <c r="P4042" s="25"/>
      <c r="Q4042" s="25"/>
      <c r="R4042" s="25"/>
      <c r="S4042" s="25"/>
      <c r="T4042" s="25"/>
      <c r="U4042" s="25"/>
      <c r="V4042" s="25"/>
      <c r="W4042" s="25"/>
    </row>
    <row r="4043" spans="11:23" ht="10.5" x14ac:dyDescent="0.25">
      <c r="K4043" s="40"/>
      <c r="N4043" s="25"/>
      <c r="O4043" s="25"/>
      <c r="P4043" s="25"/>
      <c r="Q4043" s="25"/>
      <c r="R4043" s="25"/>
      <c r="S4043" s="25"/>
      <c r="T4043" s="25"/>
      <c r="U4043" s="25"/>
      <c r="V4043" s="25"/>
      <c r="W4043" s="25"/>
    </row>
    <row r="4044" spans="11:23" ht="10.5" x14ac:dyDescent="0.25">
      <c r="K4044" s="40"/>
      <c r="N4044" s="25"/>
      <c r="O4044" s="25"/>
      <c r="P4044" s="25"/>
      <c r="Q4044" s="25"/>
      <c r="R4044" s="25"/>
      <c r="S4044" s="25"/>
      <c r="T4044" s="25"/>
      <c r="U4044" s="25"/>
      <c r="V4044" s="25"/>
      <c r="W4044" s="25"/>
    </row>
    <row r="4045" spans="11:23" ht="10.5" x14ac:dyDescent="0.25">
      <c r="K4045" s="40"/>
      <c r="N4045" s="25"/>
      <c r="O4045" s="25"/>
      <c r="P4045" s="25"/>
      <c r="Q4045" s="25"/>
      <c r="R4045" s="25"/>
      <c r="S4045" s="25"/>
      <c r="T4045" s="25"/>
      <c r="U4045" s="25"/>
      <c r="V4045" s="25"/>
      <c r="W4045" s="25"/>
    </row>
    <row r="4046" spans="11:23" ht="10.5" x14ac:dyDescent="0.25">
      <c r="K4046" s="40"/>
      <c r="N4046" s="25"/>
      <c r="O4046" s="25"/>
      <c r="P4046" s="25"/>
      <c r="Q4046" s="25"/>
      <c r="R4046" s="25"/>
      <c r="S4046" s="25"/>
      <c r="T4046" s="25"/>
      <c r="U4046" s="25"/>
      <c r="V4046" s="25"/>
      <c r="W4046" s="25"/>
    </row>
    <row r="4047" spans="11:23" ht="10.5" x14ac:dyDescent="0.25">
      <c r="K4047" s="40"/>
      <c r="N4047" s="25"/>
      <c r="O4047" s="25"/>
      <c r="P4047" s="25"/>
      <c r="Q4047" s="25"/>
      <c r="R4047" s="25"/>
      <c r="S4047" s="25"/>
      <c r="T4047" s="25"/>
      <c r="U4047" s="25"/>
      <c r="V4047" s="25"/>
      <c r="W4047" s="25"/>
    </row>
    <row r="4048" spans="11:23" ht="10.5" x14ac:dyDescent="0.25">
      <c r="K4048" s="40"/>
      <c r="N4048" s="25"/>
      <c r="O4048" s="25"/>
      <c r="P4048" s="25"/>
      <c r="Q4048" s="25"/>
      <c r="R4048" s="25"/>
      <c r="S4048" s="25"/>
      <c r="T4048" s="25"/>
      <c r="U4048" s="25"/>
      <c r="V4048" s="25"/>
      <c r="W4048" s="25"/>
    </row>
    <row r="4049" spans="11:23" ht="10.5" x14ac:dyDescent="0.25">
      <c r="K4049" s="40"/>
      <c r="N4049" s="25"/>
      <c r="O4049" s="25"/>
      <c r="P4049" s="25"/>
      <c r="Q4049" s="25"/>
      <c r="R4049" s="25"/>
      <c r="S4049" s="25"/>
      <c r="T4049" s="25"/>
      <c r="U4049" s="25"/>
      <c r="V4049" s="25"/>
      <c r="W4049" s="25"/>
    </row>
    <row r="4050" spans="11:23" ht="10.5" x14ac:dyDescent="0.25">
      <c r="K4050" s="40"/>
      <c r="N4050" s="25"/>
      <c r="O4050" s="25"/>
      <c r="P4050" s="25"/>
      <c r="Q4050" s="25"/>
      <c r="R4050" s="25"/>
      <c r="S4050" s="25"/>
      <c r="T4050" s="25"/>
      <c r="U4050" s="25"/>
      <c r="V4050" s="25"/>
      <c r="W4050" s="25"/>
    </row>
    <row r="4051" spans="11:23" ht="10.5" x14ac:dyDescent="0.25">
      <c r="K4051" s="40"/>
      <c r="N4051" s="25"/>
      <c r="O4051" s="25"/>
      <c r="P4051" s="25"/>
      <c r="Q4051" s="25"/>
      <c r="R4051" s="25"/>
      <c r="S4051" s="25"/>
      <c r="T4051" s="25"/>
      <c r="U4051" s="25"/>
      <c r="V4051" s="25"/>
      <c r="W4051" s="25"/>
    </row>
    <row r="4052" spans="11:23" ht="10.5" x14ac:dyDescent="0.25">
      <c r="K4052" s="40"/>
      <c r="N4052" s="25"/>
      <c r="O4052" s="25"/>
      <c r="P4052" s="25"/>
      <c r="Q4052" s="25"/>
      <c r="R4052" s="25"/>
      <c r="S4052" s="25"/>
      <c r="T4052" s="25"/>
      <c r="U4052" s="25"/>
      <c r="V4052" s="25"/>
      <c r="W4052" s="25"/>
    </row>
    <row r="4053" spans="11:23" ht="10.5" x14ac:dyDescent="0.25">
      <c r="K4053" s="40"/>
      <c r="N4053" s="25"/>
      <c r="O4053" s="25"/>
      <c r="P4053" s="25"/>
      <c r="Q4053" s="25"/>
      <c r="R4053" s="25"/>
      <c r="S4053" s="25"/>
      <c r="T4053" s="25"/>
      <c r="U4053" s="25"/>
      <c r="V4053" s="25"/>
      <c r="W4053" s="25"/>
    </row>
    <row r="4054" spans="11:23" ht="10.5" x14ac:dyDescent="0.25">
      <c r="K4054" s="40"/>
      <c r="N4054" s="25"/>
      <c r="O4054" s="25"/>
      <c r="P4054" s="25"/>
      <c r="Q4054" s="25"/>
      <c r="R4054" s="25"/>
      <c r="S4054" s="25"/>
      <c r="T4054" s="25"/>
      <c r="U4054" s="25"/>
      <c r="V4054" s="25"/>
      <c r="W4054" s="25"/>
    </row>
    <row r="4055" spans="11:23" ht="10.5" x14ac:dyDescent="0.25">
      <c r="K4055" s="40"/>
      <c r="N4055" s="25"/>
      <c r="O4055" s="25"/>
      <c r="P4055" s="25"/>
      <c r="Q4055" s="25"/>
      <c r="R4055" s="25"/>
      <c r="S4055" s="25"/>
      <c r="T4055" s="25"/>
      <c r="U4055" s="25"/>
      <c r="V4055" s="25"/>
      <c r="W4055" s="25"/>
    </row>
    <row r="4056" spans="11:23" ht="10.5" x14ac:dyDescent="0.25">
      <c r="K4056" s="40"/>
      <c r="N4056" s="25"/>
      <c r="O4056" s="25"/>
      <c r="P4056" s="25"/>
      <c r="Q4056" s="25"/>
      <c r="R4056" s="25"/>
      <c r="S4056" s="25"/>
      <c r="T4056" s="25"/>
      <c r="U4056" s="25"/>
      <c r="V4056" s="25"/>
      <c r="W4056" s="25"/>
    </row>
    <row r="4057" spans="11:23" ht="10.5" x14ac:dyDescent="0.25">
      <c r="K4057" s="40"/>
      <c r="N4057" s="25"/>
      <c r="O4057" s="25"/>
      <c r="P4057" s="25"/>
      <c r="Q4057" s="25"/>
      <c r="R4057" s="25"/>
      <c r="S4057" s="25"/>
      <c r="T4057" s="25"/>
      <c r="U4057" s="25"/>
      <c r="V4057" s="25"/>
      <c r="W4057" s="25"/>
    </row>
    <row r="4058" spans="11:23" ht="10.5" x14ac:dyDescent="0.25">
      <c r="K4058" s="40"/>
      <c r="N4058" s="25"/>
      <c r="O4058" s="25"/>
      <c r="P4058" s="25"/>
      <c r="Q4058" s="25"/>
      <c r="R4058" s="25"/>
      <c r="S4058" s="25"/>
      <c r="T4058" s="25"/>
      <c r="U4058" s="25"/>
      <c r="V4058" s="25"/>
      <c r="W4058" s="25"/>
    </row>
    <row r="4059" spans="11:23" ht="10.5" x14ac:dyDescent="0.25">
      <c r="K4059" s="40"/>
      <c r="N4059" s="25"/>
      <c r="O4059" s="25"/>
      <c r="P4059" s="25"/>
      <c r="Q4059" s="25"/>
      <c r="R4059" s="25"/>
      <c r="S4059" s="25"/>
      <c r="T4059" s="25"/>
      <c r="U4059" s="25"/>
      <c r="V4059" s="25"/>
      <c r="W4059" s="25"/>
    </row>
    <row r="4060" spans="11:23" ht="10.5" x14ac:dyDescent="0.25">
      <c r="K4060" s="40"/>
      <c r="N4060" s="25"/>
      <c r="O4060" s="25"/>
      <c r="P4060" s="25"/>
      <c r="Q4060" s="25"/>
      <c r="R4060" s="25"/>
      <c r="S4060" s="25"/>
      <c r="T4060" s="25"/>
      <c r="U4060" s="25"/>
      <c r="V4060" s="25"/>
      <c r="W4060" s="25"/>
    </row>
    <row r="4061" spans="11:23" ht="10.5" x14ac:dyDescent="0.25">
      <c r="K4061" s="40"/>
      <c r="N4061" s="25"/>
      <c r="O4061" s="25"/>
      <c r="P4061" s="25"/>
      <c r="Q4061" s="25"/>
      <c r="R4061" s="25"/>
      <c r="S4061" s="25"/>
      <c r="T4061" s="25"/>
      <c r="U4061" s="25"/>
      <c r="V4061" s="25"/>
      <c r="W4061" s="25"/>
    </row>
    <row r="4062" spans="11:23" ht="10.5" x14ac:dyDescent="0.25">
      <c r="K4062" s="40"/>
      <c r="N4062" s="25"/>
      <c r="O4062" s="25"/>
      <c r="P4062" s="25"/>
      <c r="Q4062" s="25"/>
      <c r="R4062" s="25"/>
      <c r="S4062" s="25"/>
      <c r="T4062" s="25"/>
      <c r="U4062" s="25"/>
      <c r="V4062" s="25"/>
      <c r="W4062" s="25"/>
    </row>
    <row r="4063" spans="11:23" ht="10.5" x14ac:dyDescent="0.25">
      <c r="K4063" s="40"/>
      <c r="N4063" s="25"/>
      <c r="O4063" s="25"/>
      <c r="P4063" s="25"/>
      <c r="Q4063" s="25"/>
      <c r="R4063" s="25"/>
      <c r="S4063" s="25"/>
      <c r="T4063" s="25"/>
      <c r="U4063" s="25"/>
      <c r="V4063" s="25"/>
      <c r="W4063" s="25"/>
    </row>
    <row r="4064" spans="11:23" ht="10.5" x14ac:dyDescent="0.25">
      <c r="K4064" s="40"/>
      <c r="N4064" s="25"/>
      <c r="O4064" s="25"/>
      <c r="P4064" s="25"/>
      <c r="Q4064" s="25"/>
      <c r="R4064" s="25"/>
      <c r="S4064" s="25"/>
      <c r="T4064" s="25"/>
      <c r="U4064" s="25"/>
      <c r="V4064" s="25"/>
      <c r="W4064" s="25"/>
    </row>
    <row r="4065" spans="11:23" ht="10.5" x14ac:dyDescent="0.25">
      <c r="K4065" s="40"/>
      <c r="N4065" s="25"/>
      <c r="O4065" s="25"/>
      <c r="P4065" s="25"/>
      <c r="Q4065" s="25"/>
      <c r="R4065" s="25"/>
      <c r="S4065" s="25"/>
      <c r="T4065" s="25"/>
      <c r="U4065" s="25"/>
      <c r="V4065" s="25"/>
      <c r="W4065" s="25"/>
    </row>
    <row r="4066" spans="11:23" ht="10.5" x14ac:dyDescent="0.25">
      <c r="K4066" s="40"/>
      <c r="N4066" s="25"/>
      <c r="O4066" s="25"/>
      <c r="P4066" s="25"/>
      <c r="Q4066" s="25"/>
      <c r="R4066" s="25"/>
      <c r="S4066" s="25"/>
      <c r="T4066" s="25"/>
      <c r="U4066" s="25"/>
      <c r="V4066" s="25"/>
      <c r="W4066" s="25"/>
    </row>
    <row r="4067" spans="11:23" ht="10.5" x14ac:dyDescent="0.25">
      <c r="K4067" s="40"/>
      <c r="N4067" s="25"/>
      <c r="O4067" s="25"/>
      <c r="P4067" s="25"/>
      <c r="Q4067" s="25"/>
      <c r="R4067" s="25"/>
      <c r="S4067" s="25"/>
      <c r="T4067" s="25"/>
      <c r="U4067" s="25"/>
      <c r="V4067" s="25"/>
      <c r="W4067" s="25"/>
    </row>
    <row r="4068" spans="11:23" ht="10.5" x14ac:dyDescent="0.25">
      <c r="K4068" s="40"/>
      <c r="N4068" s="25"/>
      <c r="O4068" s="25"/>
      <c r="P4068" s="25"/>
      <c r="Q4068" s="25"/>
      <c r="R4068" s="25"/>
      <c r="S4068" s="25"/>
      <c r="T4068" s="25"/>
      <c r="U4068" s="25"/>
      <c r="V4068" s="25"/>
      <c r="W4068" s="25"/>
    </row>
    <row r="4069" spans="11:23" ht="10.5" x14ac:dyDescent="0.25">
      <c r="K4069" s="40"/>
      <c r="N4069" s="25"/>
      <c r="O4069" s="25"/>
      <c r="P4069" s="25"/>
      <c r="Q4069" s="25"/>
      <c r="R4069" s="25"/>
      <c r="S4069" s="25"/>
      <c r="T4069" s="25"/>
      <c r="U4069" s="25"/>
      <c r="V4069" s="25"/>
      <c r="W4069" s="25"/>
    </row>
    <row r="4070" spans="11:23" ht="10.5" x14ac:dyDescent="0.25">
      <c r="K4070" s="40"/>
      <c r="N4070" s="25"/>
      <c r="O4070" s="25"/>
      <c r="P4070" s="25"/>
      <c r="Q4070" s="25"/>
      <c r="R4070" s="25"/>
      <c r="S4070" s="25"/>
      <c r="T4070" s="25"/>
      <c r="U4070" s="25"/>
      <c r="V4070" s="25"/>
      <c r="W4070" s="25"/>
    </row>
    <row r="4071" spans="11:23" ht="10.5" x14ac:dyDescent="0.25">
      <c r="K4071" s="40"/>
      <c r="N4071" s="25"/>
      <c r="O4071" s="25"/>
      <c r="P4071" s="25"/>
      <c r="Q4071" s="25"/>
      <c r="R4071" s="25"/>
      <c r="S4071" s="25"/>
      <c r="T4071" s="25"/>
      <c r="U4071" s="25"/>
      <c r="V4071" s="25"/>
      <c r="W4071" s="25"/>
    </row>
    <row r="4072" spans="11:23" ht="10.5" x14ac:dyDescent="0.25">
      <c r="K4072" s="40"/>
      <c r="N4072" s="25"/>
      <c r="O4072" s="25"/>
      <c r="P4072" s="25"/>
      <c r="Q4072" s="25"/>
      <c r="R4072" s="25"/>
      <c r="S4072" s="25"/>
      <c r="T4072" s="25"/>
      <c r="U4072" s="25"/>
      <c r="V4072" s="25"/>
      <c r="W4072" s="25"/>
    </row>
    <row r="4073" spans="11:23" ht="10.5" x14ac:dyDescent="0.25">
      <c r="K4073" s="40"/>
      <c r="N4073" s="25"/>
      <c r="O4073" s="25"/>
      <c r="P4073" s="25"/>
      <c r="Q4073" s="25"/>
      <c r="R4073" s="25"/>
      <c r="S4073" s="25"/>
      <c r="T4073" s="25"/>
      <c r="U4073" s="25"/>
      <c r="V4073" s="25"/>
      <c r="W4073" s="25"/>
    </row>
    <row r="4074" spans="11:23" ht="10.5" x14ac:dyDescent="0.25">
      <c r="K4074" s="40"/>
      <c r="N4074" s="25"/>
      <c r="O4074" s="25"/>
      <c r="P4074" s="25"/>
      <c r="Q4074" s="25"/>
      <c r="R4074" s="25"/>
      <c r="S4074" s="25"/>
      <c r="T4074" s="25"/>
      <c r="U4074" s="25"/>
      <c r="V4074" s="25"/>
      <c r="W4074" s="25"/>
    </row>
    <row r="4075" spans="11:23" ht="10.5" x14ac:dyDescent="0.25">
      <c r="K4075" s="40"/>
      <c r="N4075" s="25"/>
      <c r="O4075" s="25"/>
      <c r="P4075" s="25"/>
      <c r="Q4075" s="25"/>
      <c r="R4075" s="25"/>
      <c r="S4075" s="25"/>
      <c r="T4075" s="25"/>
      <c r="U4075" s="25"/>
      <c r="V4075" s="25"/>
      <c r="W4075" s="25"/>
    </row>
    <row r="4076" spans="11:23" ht="10.5" x14ac:dyDescent="0.25">
      <c r="K4076" s="40"/>
      <c r="N4076" s="25"/>
      <c r="O4076" s="25"/>
      <c r="P4076" s="25"/>
      <c r="Q4076" s="25"/>
      <c r="R4076" s="25"/>
      <c r="S4076" s="25"/>
      <c r="T4076" s="25"/>
      <c r="U4076" s="25"/>
      <c r="V4076" s="25"/>
      <c r="W4076" s="25"/>
    </row>
    <row r="4077" spans="11:23" ht="10.5" x14ac:dyDescent="0.25">
      <c r="K4077" s="40"/>
      <c r="N4077" s="25"/>
      <c r="O4077" s="25"/>
      <c r="P4077" s="25"/>
      <c r="Q4077" s="25"/>
      <c r="R4077" s="25"/>
      <c r="S4077" s="25"/>
      <c r="T4077" s="25"/>
      <c r="U4077" s="25"/>
      <c r="V4077" s="25"/>
      <c r="W4077" s="25"/>
    </row>
    <row r="4078" spans="11:23" ht="10.5" x14ac:dyDescent="0.25">
      <c r="K4078" s="40"/>
      <c r="N4078" s="25"/>
      <c r="O4078" s="25"/>
      <c r="P4078" s="25"/>
      <c r="Q4078" s="25"/>
      <c r="R4078" s="25"/>
      <c r="S4078" s="25"/>
      <c r="T4078" s="25"/>
      <c r="U4078" s="25"/>
      <c r="V4078" s="25"/>
      <c r="W4078" s="25"/>
    </row>
    <row r="4079" spans="11:23" ht="10.5" x14ac:dyDescent="0.25">
      <c r="K4079" s="40"/>
      <c r="N4079" s="25"/>
      <c r="O4079" s="25"/>
      <c r="P4079" s="25"/>
      <c r="Q4079" s="25"/>
      <c r="R4079" s="25"/>
      <c r="S4079" s="25"/>
      <c r="T4079" s="25"/>
      <c r="U4079" s="25"/>
      <c r="V4079" s="25"/>
      <c r="W4079" s="25"/>
    </row>
    <row r="4080" spans="11:23" ht="10.5" x14ac:dyDescent="0.25">
      <c r="K4080" s="40"/>
      <c r="N4080" s="25"/>
      <c r="O4080" s="25"/>
      <c r="P4080" s="25"/>
      <c r="Q4080" s="25"/>
      <c r="R4080" s="25"/>
      <c r="S4080" s="25"/>
      <c r="T4080" s="25"/>
      <c r="U4080" s="25"/>
      <c r="V4080" s="25"/>
      <c r="W4080" s="25"/>
    </row>
    <row r="4081" spans="11:23" ht="10.5" x14ac:dyDescent="0.25">
      <c r="K4081" s="40"/>
      <c r="N4081" s="25"/>
      <c r="O4081" s="25"/>
      <c r="P4081" s="25"/>
      <c r="Q4081" s="25"/>
      <c r="R4081" s="25"/>
      <c r="S4081" s="25"/>
      <c r="T4081" s="25"/>
      <c r="U4081" s="25"/>
      <c r="V4081" s="25"/>
      <c r="W4081" s="25"/>
    </row>
    <row r="4082" spans="11:23" ht="10.5" x14ac:dyDescent="0.25">
      <c r="K4082" s="40"/>
      <c r="N4082" s="25"/>
      <c r="O4082" s="25"/>
      <c r="P4082" s="25"/>
      <c r="Q4082" s="25"/>
      <c r="R4082" s="25"/>
      <c r="S4082" s="25"/>
      <c r="T4082" s="25"/>
      <c r="U4082" s="25"/>
      <c r="V4082" s="25"/>
      <c r="W4082" s="25"/>
    </row>
    <row r="4083" spans="11:23" ht="10.5" x14ac:dyDescent="0.25">
      <c r="K4083" s="40"/>
      <c r="N4083" s="25"/>
      <c r="O4083" s="25"/>
      <c r="P4083" s="25"/>
      <c r="Q4083" s="25"/>
      <c r="R4083" s="25"/>
      <c r="S4083" s="25"/>
      <c r="T4083" s="25"/>
      <c r="U4083" s="25"/>
      <c r="V4083" s="25"/>
      <c r="W4083" s="25"/>
    </row>
    <row r="4084" spans="11:23" ht="10.5" x14ac:dyDescent="0.25">
      <c r="K4084" s="40"/>
      <c r="N4084" s="25"/>
      <c r="O4084" s="25"/>
      <c r="P4084" s="25"/>
      <c r="Q4084" s="25"/>
      <c r="R4084" s="25"/>
      <c r="S4084" s="25"/>
      <c r="T4084" s="25"/>
      <c r="U4084" s="25"/>
      <c r="V4084" s="25"/>
      <c r="W4084" s="25"/>
    </row>
    <row r="4085" spans="11:23" ht="10.5" x14ac:dyDescent="0.25">
      <c r="K4085" s="40"/>
      <c r="N4085" s="25"/>
      <c r="O4085" s="25"/>
      <c r="P4085" s="25"/>
      <c r="Q4085" s="25"/>
      <c r="R4085" s="25"/>
      <c r="S4085" s="25"/>
      <c r="T4085" s="25"/>
      <c r="U4085" s="25"/>
      <c r="V4085" s="25"/>
      <c r="W4085" s="25"/>
    </row>
    <row r="4086" spans="11:23" ht="10.5" x14ac:dyDescent="0.25">
      <c r="K4086" s="40"/>
      <c r="N4086" s="25"/>
      <c r="O4086" s="25"/>
      <c r="P4086" s="25"/>
      <c r="Q4086" s="25"/>
      <c r="R4086" s="25"/>
      <c r="S4086" s="25"/>
      <c r="T4086" s="25"/>
      <c r="U4086" s="25"/>
      <c r="V4086" s="25"/>
      <c r="W4086" s="25"/>
    </row>
    <row r="4087" spans="11:23" ht="10.5" x14ac:dyDescent="0.25">
      <c r="K4087" s="40"/>
      <c r="N4087" s="25"/>
      <c r="O4087" s="25"/>
      <c r="P4087" s="25"/>
      <c r="Q4087" s="25"/>
      <c r="R4087" s="25"/>
      <c r="S4087" s="25"/>
      <c r="T4087" s="25"/>
      <c r="U4087" s="25"/>
      <c r="V4087" s="25"/>
      <c r="W4087" s="25"/>
    </row>
    <row r="4088" spans="11:23" ht="10.5" x14ac:dyDescent="0.25">
      <c r="K4088" s="40"/>
      <c r="N4088" s="25"/>
      <c r="O4088" s="25"/>
      <c r="P4088" s="25"/>
      <c r="Q4088" s="25"/>
      <c r="R4088" s="25"/>
      <c r="S4088" s="25"/>
      <c r="T4088" s="25"/>
      <c r="U4088" s="25"/>
      <c r="V4088" s="25"/>
      <c r="W4088" s="25"/>
    </row>
    <row r="4089" spans="11:23" ht="10.5" x14ac:dyDescent="0.25">
      <c r="K4089" s="40"/>
      <c r="N4089" s="25"/>
      <c r="O4089" s="25"/>
      <c r="P4089" s="25"/>
      <c r="Q4089" s="25"/>
      <c r="R4089" s="25"/>
      <c r="S4089" s="25"/>
      <c r="T4089" s="25"/>
      <c r="U4089" s="25"/>
      <c r="V4089" s="25"/>
      <c r="W4089" s="25"/>
    </row>
    <row r="4090" spans="11:23" ht="10.5" x14ac:dyDescent="0.25">
      <c r="K4090" s="40"/>
      <c r="N4090" s="25"/>
      <c r="O4090" s="25"/>
      <c r="P4090" s="25"/>
      <c r="Q4090" s="25"/>
      <c r="R4090" s="25"/>
      <c r="S4090" s="25"/>
      <c r="T4090" s="25"/>
      <c r="U4090" s="25"/>
      <c r="V4090" s="25"/>
      <c r="W4090" s="25"/>
    </row>
    <row r="4091" spans="11:23" ht="10.5" x14ac:dyDescent="0.25">
      <c r="K4091" s="40"/>
      <c r="N4091" s="25"/>
      <c r="O4091" s="25"/>
      <c r="P4091" s="25"/>
      <c r="Q4091" s="25"/>
      <c r="R4091" s="25"/>
      <c r="S4091" s="25"/>
      <c r="T4091" s="25"/>
      <c r="U4091" s="25"/>
      <c r="V4091" s="25"/>
      <c r="W4091" s="25"/>
    </row>
    <row r="4092" spans="11:23" ht="10.5" x14ac:dyDescent="0.25">
      <c r="K4092" s="40"/>
      <c r="N4092" s="25"/>
      <c r="O4092" s="25"/>
      <c r="P4092" s="25"/>
      <c r="Q4092" s="25"/>
      <c r="R4092" s="25"/>
      <c r="S4092" s="25"/>
      <c r="T4092" s="25"/>
      <c r="U4092" s="25"/>
      <c r="V4092" s="25"/>
      <c r="W4092" s="25"/>
    </row>
    <row r="4093" spans="11:23" ht="10.5" x14ac:dyDescent="0.25">
      <c r="K4093" s="40"/>
      <c r="N4093" s="25"/>
      <c r="O4093" s="25"/>
      <c r="P4093" s="25"/>
      <c r="Q4093" s="25"/>
      <c r="R4093" s="25"/>
      <c r="S4093" s="25"/>
      <c r="T4093" s="25"/>
      <c r="U4093" s="25"/>
      <c r="V4093" s="25"/>
      <c r="W4093" s="25"/>
    </row>
    <row r="4094" spans="11:23" ht="10.5" x14ac:dyDescent="0.25">
      <c r="K4094" s="40"/>
      <c r="N4094" s="25"/>
      <c r="O4094" s="25"/>
      <c r="P4094" s="25"/>
      <c r="Q4094" s="25"/>
      <c r="R4094" s="25"/>
      <c r="S4094" s="25"/>
      <c r="T4094" s="25"/>
      <c r="U4094" s="25"/>
      <c r="V4094" s="25"/>
      <c r="W4094" s="25"/>
    </row>
    <row r="4095" spans="11:23" ht="10.5" x14ac:dyDescent="0.25">
      <c r="K4095" s="40"/>
      <c r="N4095" s="25"/>
      <c r="O4095" s="25"/>
      <c r="P4095" s="25"/>
      <c r="Q4095" s="25"/>
      <c r="R4095" s="25"/>
      <c r="S4095" s="25"/>
      <c r="T4095" s="25"/>
      <c r="U4095" s="25"/>
      <c r="V4095" s="25"/>
      <c r="W4095" s="25"/>
    </row>
    <row r="4096" spans="11:23" ht="10.5" x14ac:dyDescent="0.25">
      <c r="K4096" s="40"/>
      <c r="N4096" s="25"/>
      <c r="O4096" s="25"/>
      <c r="P4096" s="25"/>
      <c r="Q4096" s="25"/>
      <c r="R4096" s="25"/>
      <c r="S4096" s="25"/>
      <c r="T4096" s="25"/>
      <c r="U4096" s="25"/>
      <c r="V4096" s="25"/>
      <c r="W4096" s="25"/>
    </row>
    <row r="4097" spans="11:23" ht="10.5" x14ac:dyDescent="0.25">
      <c r="K4097" s="40"/>
      <c r="N4097" s="25"/>
      <c r="O4097" s="25"/>
      <c r="P4097" s="25"/>
      <c r="Q4097" s="25"/>
      <c r="R4097" s="25"/>
      <c r="S4097" s="25"/>
      <c r="T4097" s="25"/>
      <c r="U4097" s="25"/>
      <c r="V4097" s="25"/>
      <c r="W4097" s="25"/>
    </row>
    <row r="4098" spans="11:23" ht="10.5" x14ac:dyDescent="0.25">
      <c r="K4098" s="40"/>
      <c r="N4098" s="25"/>
      <c r="O4098" s="25"/>
      <c r="P4098" s="25"/>
      <c r="Q4098" s="25"/>
      <c r="R4098" s="25"/>
      <c r="S4098" s="25"/>
      <c r="T4098" s="25"/>
      <c r="U4098" s="25"/>
      <c r="V4098" s="25"/>
      <c r="W4098" s="25"/>
    </row>
    <row r="4099" spans="11:23" ht="10.5" x14ac:dyDescent="0.25">
      <c r="K4099" s="40"/>
      <c r="N4099" s="25"/>
      <c r="O4099" s="25"/>
      <c r="P4099" s="25"/>
      <c r="Q4099" s="25"/>
      <c r="R4099" s="25"/>
      <c r="S4099" s="25"/>
      <c r="T4099" s="25"/>
      <c r="U4099" s="25"/>
      <c r="V4099" s="25"/>
      <c r="W4099" s="25"/>
    </row>
    <row r="4100" spans="11:23" ht="10.5" x14ac:dyDescent="0.25">
      <c r="K4100" s="40"/>
      <c r="N4100" s="25"/>
      <c r="O4100" s="25"/>
      <c r="P4100" s="25"/>
      <c r="Q4100" s="25"/>
      <c r="R4100" s="25"/>
      <c r="S4100" s="25"/>
      <c r="T4100" s="25"/>
      <c r="U4100" s="25"/>
      <c r="V4100" s="25"/>
      <c r="W4100" s="25"/>
    </row>
    <row r="4101" spans="11:23" ht="10.5" x14ac:dyDescent="0.25">
      <c r="K4101" s="40"/>
      <c r="N4101" s="25"/>
      <c r="O4101" s="25"/>
      <c r="P4101" s="25"/>
      <c r="Q4101" s="25"/>
      <c r="R4101" s="25"/>
      <c r="S4101" s="25"/>
      <c r="T4101" s="25"/>
      <c r="U4101" s="25"/>
      <c r="V4101" s="25"/>
      <c r="W4101" s="25"/>
    </row>
    <row r="4102" spans="11:23" ht="10.5" x14ac:dyDescent="0.25">
      <c r="K4102" s="40"/>
      <c r="N4102" s="25"/>
      <c r="O4102" s="25"/>
      <c r="P4102" s="25"/>
      <c r="Q4102" s="25"/>
      <c r="R4102" s="25"/>
      <c r="S4102" s="25"/>
      <c r="T4102" s="25"/>
      <c r="U4102" s="25"/>
      <c r="V4102" s="25"/>
      <c r="W4102" s="25"/>
    </row>
    <row r="4103" spans="11:23" ht="10.5" x14ac:dyDescent="0.25">
      <c r="K4103" s="40"/>
      <c r="N4103" s="25"/>
      <c r="O4103" s="25"/>
      <c r="P4103" s="25"/>
      <c r="Q4103" s="25"/>
      <c r="R4103" s="25"/>
      <c r="S4103" s="25"/>
      <c r="T4103" s="25"/>
      <c r="U4103" s="25"/>
      <c r="V4103" s="25"/>
      <c r="W4103" s="25"/>
    </row>
    <row r="4104" spans="11:23" ht="10.5" x14ac:dyDescent="0.25">
      <c r="K4104" s="40"/>
      <c r="N4104" s="25"/>
      <c r="O4104" s="25"/>
      <c r="P4104" s="25"/>
      <c r="Q4104" s="25"/>
      <c r="R4104" s="25"/>
      <c r="S4104" s="25"/>
      <c r="T4104" s="25"/>
      <c r="U4104" s="25"/>
      <c r="V4104" s="25"/>
      <c r="W4104" s="25"/>
    </row>
    <row r="4105" spans="11:23" ht="10.5" x14ac:dyDescent="0.25">
      <c r="K4105" s="40"/>
      <c r="N4105" s="25"/>
      <c r="O4105" s="25"/>
      <c r="P4105" s="25"/>
      <c r="Q4105" s="25"/>
      <c r="R4105" s="25"/>
      <c r="S4105" s="25"/>
      <c r="T4105" s="25"/>
      <c r="U4105" s="25"/>
      <c r="V4105" s="25"/>
      <c r="W4105" s="25"/>
    </row>
    <row r="4106" spans="11:23" ht="10.5" x14ac:dyDescent="0.25">
      <c r="K4106" s="40"/>
      <c r="N4106" s="25"/>
      <c r="O4106" s="25"/>
      <c r="P4106" s="25"/>
      <c r="Q4106" s="25"/>
      <c r="R4106" s="25"/>
      <c r="S4106" s="25"/>
      <c r="T4106" s="25"/>
      <c r="U4106" s="25"/>
      <c r="V4106" s="25"/>
      <c r="W4106" s="25"/>
    </row>
    <row r="4107" spans="11:23" ht="10.5" x14ac:dyDescent="0.25">
      <c r="K4107" s="40"/>
      <c r="N4107" s="25"/>
      <c r="O4107" s="25"/>
      <c r="P4107" s="25"/>
      <c r="Q4107" s="25"/>
      <c r="R4107" s="25"/>
      <c r="S4107" s="25"/>
      <c r="T4107" s="25"/>
      <c r="U4107" s="25"/>
      <c r="V4107" s="25"/>
      <c r="W4107" s="25"/>
    </row>
    <row r="4108" spans="11:23" ht="10.5" x14ac:dyDescent="0.25">
      <c r="K4108" s="40"/>
      <c r="N4108" s="25"/>
      <c r="O4108" s="25"/>
      <c r="P4108" s="25"/>
      <c r="Q4108" s="25"/>
      <c r="R4108" s="25"/>
      <c r="S4108" s="25"/>
      <c r="T4108" s="25"/>
      <c r="U4108" s="25"/>
      <c r="V4108" s="25"/>
      <c r="W4108" s="25"/>
    </row>
    <row r="4109" spans="11:23" ht="10.5" x14ac:dyDescent="0.25">
      <c r="K4109" s="40"/>
      <c r="N4109" s="25"/>
      <c r="O4109" s="25"/>
      <c r="P4109" s="25"/>
      <c r="Q4109" s="25"/>
      <c r="R4109" s="25"/>
      <c r="S4109" s="25"/>
      <c r="T4109" s="25"/>
      <c r="U4109" s="25"/>
      <c r="V4109" s="25"/>
      <c r="W4109" s="25"/>
    </row>
    <row r="4110" spans="11:23" ht="10.5" x14ac:dyDescent="0.25">
      <c r="K4110" s="40"/>
      <c r="N4110" s="25"/>
      <c r="O4110" s="25"/>
      <c r="P4110" s="25"/>
      <c r="Q4110" s="25"/>
      <c r="R4110" s="25"/>
      <c r="S4110" s="25"/>
      <c r="T4110" s="25"/>
      <c r="U4110" s="25"/>
      <c r="V4110" s="25"/>
      <c r="W4110" s="25"/>
    </row>
    <row r="4111" spans="11:23" ht="10.5" x14ac:dyDescent="0.25">
      <c r="K4111" s="40"/>
      <c r="N4111" s="25"/>
      <c r="O4111" s="25"/>
      <c r="P4111" s="25"/>
      <c r="Q4111" s="25"/>
      <c r="R4111" s="25"/>
      <c r="S4111" s="25"/>
      <c r="T4111" s="25"/>
      <c r="U4111" s="25"/>
      <c r="V4111" s="25"/>
      <c r="W4111" s="25"/>
    </row>
    <row r="4112" spans="11:23" ht="10.5" x14ac:dyDescent="0.25">
      <c r="K4112" s="40"/>
      <c r="N4112" s="25"/>
      <c r="O4112" s="25"/>
      <c r="P4112" s="25"/>
      <c r="Q4112" s="25"/>
      <c r="R4112" s="25"/>
      <c r="S4112" s="25"/>
      <c r="T4112" s="25"/>
      <c r="U4112" s="25"/>
      <c r="V4112" s="25"/>
      <c r="W4112" s="25"/>
    </row>
    <row r="4113" spans="11:23" ht="10.5" x14ac:dyDescent="0.25">
      <c r="K4113" s="40"/>
      <c r="N4113" s="25"/>
      <c r="O4113" s="25"/>
      <c r="P4113" s="25"/>
      <c r="Q4113" s="25"/>
      <c r="R4113" s="25"/>
      <c r="S4113" s="25"/>
      <c r="T4113" s="25"/>
      <c r="U4113" s="25"/>
      <c r="V4113" s="25"/>
      <c r="W4113" s="25"/>
    </row>
    <row r="4114" spans="11:23" ht="10.5" x14ac:dyDescent="0.25">
      <c r="K4114" s="40"/>
      <c r="N4114" s="25"/>
      <c r="O4114" s="25"/>
      <c r="P4114" s="25"/>
      <c r="Q4114" s="25"/>
      <c r="R4114" s="25"/>
      <c r="S4114" s="25"/>
      <c r="T4114" s="25"/>
      <c r="U4114" s="25"/>
      <c r="V4114" s="25"/>
      <c r="W4114" s="25"/>
    </row>
    <row r="4115" spans="11:23" ht="10.5" x14ac:dyDescent="0.25">
      <c r="K4115" s="40"/>
      <c r="N4115" s="25"/>
      <c r="O4115" s="25"/>
      <c r="P4115" s="25"/>
      <c r="Q4115" s="25"/>
      <c r="R4115" s="25"/>
      <c r="S4115" s="25"/>
      <c r="T4115" s="25"/>
      <c r="U4115" s="25"/>
      <c r="V4115" s="25"/>
      <c r="W4115" s="25"/>
    </row>
    <row r="4116" spans="11:23" ht="10.5" x14ac:dyDescent="0.25">
      <c r="K4116" s="40"/>
      <c r="N4116" s="25"/>
      <c r="O4116" s="25"/>
      <c r="P4116" s="25"/>
      <c r="Q4116" s="25"/>
      <c r="R4116" s="25"/>
      <c r="S4116" s="25"/>
      <c r="T4116" s="25"/>
      <c r="U4116" s="25"/>
      <c r="V4116" s="25"/>
      <c r="W4116" s="25"/>
    </row>
    <row r="4117" spans="11:23" ht="10.5" x14ac:dyDescent="0.25">
      <c r="K4117" s="40"/>
      <c r="N4117" s="25"/>
      <c r="O4117" s="25"/>
      <c r="P4117" s="25"/>
      <c r="Q4117" s="25"/>
      <c r="R4117" s="25"/>
      <c r="S4117" s="25"/>
      <c r="T4117" s="25"/>
      <c r="U4117" s="25"/>
      <c r="V4117" s="25"/>
      <c r="W4117" s="25"/>
    </row>
    <row r="4118" spans="11:23" ht="10.5" x14ac:dyDescent="0.25">
      <c r="K4118" s="40"/>
      <c r="N4118" s="25"/>
      <c r="O4118" s="25"/>
      <c r="P4118" s="25"/>
      <c r="Q4118" s="25"/>
      <c r="R4118" s="25"/>
      <c r="S4118" s="25"/>
      <c r="T4118" s="25"/>
      <c r="U4118" s="25"/>
      <c r="V4118" s="25"/>
      <c r="W4118" s="25"/>
    </row>
    <row r="4119" spans="11:23" ht="10.5" x14ac:dyDescent="0.25">
      <c r="K4119" s="40"/>
      <c r="N4119" s="25"/>
      <c r="O4119" s="25"/>
      <c r="P4119" s="25"/>
      <c r="Q4119" s="25"/>
      <c r="R4119" s="25"/>
      <c r="S4119" s="25"/>
      <c r="T4119" s="25"/>
      <c r="U4119" s="25"/>
      <c r="V4119" s="25"/>
      <c r="W4119" s="25"/>
    </row>
    <row r="4120" spans="11:23" ht="10.5" x14ac:dyDescent="0.25">
      <c r="K4120" s="40"/>
      <c r="N4120" s="25"/>
      <c r="O4120" s="25"/>
      <c r="P4120" s="25"/>
      <c r="Q4120" s="25"/>
      <c r="R4120" s="25"/>
      <c r="S4120" s="25"/>
      <c r="T4120" s="25"/>
      <c r="U4120" s="25"/>
      <c r="V4120" s="25"/>
      <c r="W4120" s="25"/>
    </row>
    <row r="4121" spans="11:23" ht="10.5" x14ac:dyDescent="0.25">
      <c r="K4121" s="40"/>
      <c r="N4121" s="25"/>
      <c r="O4121" s="25"/>
      <c r="P4121" s="25"/>
      <c r="Q4121" s="25"/>
      <c r="R4121" s="25"/>
      <c r="S4121" s="25"/>
      <c r="T4121" s="25"/>
      <c r="U4121" s="25"/>
      <c r="V4121" s="25"/>
      <c r="W4121" s="25"/>
    </row>
    <row r="4122" spans="11:23" ht="10.5" x14ac:dyDescent="0.25">
      <c r="K4122" s="40"/>
      <c r="N4122" s="25"/>
      <c r="O4122" s="25"/>
      <c r="P4122" s="25"/>
      <c r="Q4122" s="25"/>
      <c r="R4122" s="25"/>
      <c r="S4122" s="25"/>
      <c r="T4122" s="25"/>
      <c r="U4122" s="25"/>
      <c r="V4122" s="25"/>
      <c r="W4122" s="25"/>
    </row>
    <row r="4123" spans="11:23" ht="10.5" x14ac:dyDescent="0.25">
      <c r="K4123" s="40"/>
      <c r="N4123" s="25"/>
      <c r="O4123" s="25"/>
      <c r="P4123" s="25"/>
      <c r="Q4123" s="25"/>
      <c r="R4123" s="25"/>
      <c r="S4123" s="25"/>
      <c r="T4123" s="25"/>
      <c r="U4123" s="25"/>
      <c r="V4123" s="25"/>
      <c r="W4123" s="25"/>
    </row>
    <row r="4124" spans="11:23" ht="10.5" x14ac:dyDescent="0.25">
      <c r="K4124" s="40"/>
      <c r="N4124" s="25"/>
      <c r="O4124" s="25"/>
      <c r="P4124" s="25"/>
      <c r="Q4124" s="25"/>
      <c r="R4124" s="25"/>
      <c r="S4124" s="25"/>
      <c r="T4124" s="25"/>
      <c r="U4124" s="25"/>
      <c r="V4124" s="25"/>
      <c r="W4124" s="25"/>
    </row>
    <row r="4125" spans="11:23" ht="10.5" x14ac:dyDescent="0.25">
      <c r="K4125" s="40"/>
      <c r="N4125" s="25"/>
      <c r="O4125" s="25"/>
      <c r="P4125" s="25"/>
      <c r="Q4125" s="25"/>
      <c r="R4125" s="25"/>
      <c r="S4125" s="25"/>
      <c r="T4125" s="25"/>
      <c r="U4125" s="25"/>
      <c r="V4125" s="25"/>
      <c r="W4125" s="25"/>
    </row>
    <row r="4126" spans="11:23" ht="10.5" x14ac:dyDescent="0.25">
      <c r="K4126" s="40"/>
      <c r="N4126" s="25"/>
      <c r="O4126" s="25"/>
      <c r="P4126" s="25"/>
      <c r="Q4126" s="25"/>
      <c r="R4126" s="25"/>
      <c r="S4126" s="25"/>
      <c r="T4126" s="25"/>
      <c r="U4126" s="25"/>
      <c r="V4126" s="25"/>
      <c r="W4126" s="25"/>
    </row>
    <row r="4127" spans="11:23" ht="10.5" x14ac:dyDescent="0.25">
      <c r="K4127" s="40"/>
      <c r="N4127" s="25"/>
      <c r="O4127" s="25"/>
      <c r="P4127" s="25"/>
      <c r="Q4127" s="25"/>
      <c r="R4127" s="25"/>
      <c r="S4127" s="25"/>
      <c r="T4127" s="25"/>
      <c r="U4127" s="25"/>
      <c r="V4127" s="25"/>
      <c r="W4127" s="25"/>
    </row>
    <row r="4128" spans="11:23" ht="10.5" x14ac:dyDescent="0.25">
      <c r="K4128" s="40"/>
      <c r="N4128" s="25"/>
      <c r="O4128" s="25"/>
      <c r="P4128" s="25"/>
      <c r="Q4128" s="25"/>
      <c r="R4128" s="25"/>
      <c r="S4128" s="25"/>
      <c r="T4128" s="25"/>
      <c r="U4128" s="25"/>
      <c r="V4128" s="25"/>
      <c r="W4128" s="25"/>
    </row>
    <row r="4129" spans="11:23" ht="10.5" x14ac:dyDescent="0.25">
      <c r="K4129" s="40"/>
      <c r="N4129" s="25"/>
      <c r="O4129" s="25"/>
      <c r="P4129" s="25"/>
      <c r="Q4129" s="25"/>
      <c r="R4129" s="25"/>
      <c r="S4129" s="25"/>
      <c r="T4129" s="25"/>
      <c r="U4129" s="25"/>
      <c r="V4129" s="25"/>
      <c r="W4129" s="25"/>
    </row>
    <row r="4130" spans="11:23" ht="10.5" x14ac:dyDescent="0.25">
      <c r="K4130" s="40"/>
      <c r="N4130" s="25"/>
      <c r="O4130" s="25"/>
      <c r="P4130" s="25"/>
      <c r="Q4130" s="25"/>
      <c r="R4130" s="25"/>
      <c r="S4130" s="25"/>
      <c r="T4130" s="25"/>
      <c r="U4130" s="25"/>
      <c r="V4130" s="25"/>
      <c r="W4130" s="25"/>
    </row>
    <row r="4131" spans="11:23" ht="10.5" x14ac:dyDescent="0.25">
      <c r="K4131" s="40"/>
      <c r="N4131" s="25"/>
      <c r="O4131" s="25"/>
      <c r="P4131" s="25"/>
      <c r="Q4131" s="25"/>
      <c r="R4131" s="25"/>
      <c r="S4131" s="25"/>
      <c r="T4131" s="25"/>
      <c r="U4131" s="25"/>
      <c r="V4131" s="25"/>
      <c r="W4131" s="25"/>
    </row>
    <row r="4132" spans="11:23" ht="10.5" x14ac:dyDescent="0.25">
      <c r="K4132" s="40"/>
      <c r="N4132" s="25"/>
      <c r="O4132" s="25"/>
      <c r="P4132" s="25"/>
      <c r="Q4132" s="25"/>
      <c r="R4132" s="25"/>
      <c r="S4132" s="25"/>
      <c r="T4132" s="25"/>
      <c r="U4132" s="25"/>
      <c r="V4132" s="25"/>
      <c r="W4132" s="25"/>
    </row>
    <row r="4133" spans="11:23" ht="10.5" x14ac:dyDescent="0.25">
      <c r="K4133" s="40"/>
      <c r="N4133" s="25"/>
      <c r="O4133" s="25"/>
      <c r="P4133" s="25"/>
      <c r="Q4133" s="25"/>
      <c r="R4133" s="25"/>
      <c r="S4133" s="25"/>
      <c r="T4133" s="25"/>
      <c r="U4133" s="25"/>
      <c r="V4133" s="25"/>
      <c r="W4133" s="25"/>
    </row>
    <row r="4134" spans="11:23" ht="10.5" x14ac:dyDescent="0.25">
      <c r="K4134" s="40"/>
      <c r="N4134" s="25"/>
      <c r="O4134" s="25"/>
      <c r="P4134" s="25"/>
      <c r="Q4134" s="25"/>
      <c r="R4134" s="25"/>
      <c r="S4134" s="25"/>
      <c r="T4134" s="25"/>
      <c r="U4134" s="25"/>
      <c r="V4134" s="25"/>
      <c r="W4134" s="25"/>
    </row>
    <row r="4135" spans="11:23" ht="10.5" x14ac:dyDescent="0.25">
      <c r="K4135" s="40"/>
      <c r="N4135" s="25"/>
      <c r="O4135" s="25"/>
      <c r="P4135" s="25"/>
      <c r="Q4135" s="25"/>
      <c r="R4135" s="25"/>
      <c r="S4135" s="25"/>
      <c r="T4135" s="25"/>
      <c r="U4135" s="25"/>
      <c r="V4135" s="25"/>
      <c r="W4135" s="25"/>
    </row>
    <row r="4136" spans="11:23" ht="10.5" x14ac:dyDescent="0.25">
      <c r="K4136" s="40"/>
      <c r="N4136" s="25"/>
      <c r="O4136" s="25"/>
      <c r="P4136" s="25"/>
      <c r="Q4136" s="25"/>
      <c r="R4136" s="25"/>
      <c r="S4136" s="25"/>
      <c r="T4136" s="25"/>
      <c r="U4136" s="25"/>
      <c r="V4136" s="25"/>
      <c r="W4136" s="25"/>
    </row>
    <row r="4137" spans="11:23" ht="10.5" x14ac:dyDescent="0.25">
      <c r="K4137" s="40"/>
      <c r="N4137" s="25"/>
      <c r="O4137" s="25"/>
      <c r="P4137" s="25"/>
      <c r="Q4137" s="25"/>
      <c r="R4137" s="25"/>
      <c r="S4137" s="25"/>
      <c r="T4137" s="25"/>
      <c r="U4137" s="25"/>
      <c r="V4137" s="25"/>
      <c r="W4137" s="25"/>
    </row>
    <row r="4138" spans="11:23" ht="10.5" x14ac:dyDescent="0.25">
      <c r="K4138" s="40"/>
      <c r="N4138" s="25"/>
      <c r="O4138" s="25"/>
      <c r="P4138" s="25"/>
      <c r="Q4138" s="25"/>
      <c r="R4138" s="25"/>
      <c r="S4138" s="25"/>
      <c r="T4138" s="25"/>
      <c r="U4138" s="25"/>
      <c r="V4138" s="25"/>
      <c r="W4138" s="25"/>
    </row>
    <row r="4139" spans="11:23" ht="10.5" x14ac:dyDescent="0.25">
      <c r="K4139" s="40"/>
      <c r="N4139" s="25"/>
      <c r="O4139" s="25"/>
      <c r="P4139" s="25"/>
      <c r="Q4139" s="25"/>
      <c r="R4139" s="25"/>
      <c r="S4139" s="25"/>
      <c r="T4139" s="25"/>
      <c r="U4139" s="25"/>
      <c r="V4139" s="25"/>
      <c r="W4139" s="25"/>
    </row>
    <row r="4140" spans="11:23" ht="10.5" x14ac:dyDescent="0.25">
      <c r="K4140" s="40"/>
      <c r="N4140" s="25"/>
      <c r="O4140" s="25"/>
      <c r="P4140" s="25"/>
      <c r="Q4140" s="25"/>
      <c r="R4140" s="25"/>
      <c r="S4140" s="25"/>
      <c r="T4140" s="25"/>
      <c r="U4140" s="25"/>
      <c r="V4140" s="25"/>
      <c r="W4140" s="25"/>
    </row>
    <row r="4141" spans="11:23" ht="10.5" x14ac:dyDescent="0.25">
      <c r="K4141" s="40"/>
      <c r="N4141" s="25"/>
      <c r="O4141" s="25"/>
      <c r="P4141" s="25"/>
      <c r="Q4141" s="25"/>
      <c r="R4141" s="25"/>
      <c r="S4141" s="25"/>
      <c r="T4141" s="25"/>
      <c r="U4141" s="25"/>
      <c r="V4141" s="25"/>
      <c r="W4141" s="25"/>
    </row>
    <row r="4142" spans="11:23" ht="10.5" x14ac:dyDescent="0.25">
      <c r="K4142" s="40"/>
      <c r="N4142" s="25"/>
      <c r="O4142" s="25"/>
      <c r="P4142" s="25"/>
      <c r="Q4142" s="25"/>
      <c r="R4142" s="25"/>
      <c r="S4142" s="25"/>
      <c r="T4142" s="25"/>
      <c r="U4142" s="25"/>
      <c r="V4142" s="25"/>
      <c r="W4142" s="25"/>
    </row>
    <row r="4143" spans="11:23" ht="10.5" x14ac:dyDescent="0.25">
      <c r="K4143" s="40"/>
      <c r="N4143" s="25"/>
      <c r="O4143" s="25"/>
      <c r="P4143" s="25"/>
      <c r="Q4143" s="25"/>
      <c r="R4143" s="25"/>
      <c r="S4143" s="25"/>
      <c r="T4143" s="25"/>
      <c r="U4143" s="25"/>
      <c r="V4143" s="25"/>
      <c r="W4143" s="25"/>
    </row>
    <row r="4144" spans="11:23" ht="10.5" x14ac:dyDescent="0.25">
      <c r="K4144" s="40"/>
      <c r="N4144" s="25"/>
      <c r="O4144" s="25"/>
      <c r="P4144" s="25"/>
      <c r="Q4144" s="25"/>
      <c r="R4144" s="25"/>
      <c r="S4144" s="25"/>
      <c r="T4144" s="25"/>
      <c r="U4144" s="25"/>
      <c r="V4144" s="25"/>
      <c r="W4144" s="25"/>
    </row>
    <row r="4145" spans="11:23" ht="10.5" x14ac:dyDescent="0.25">
      <c r="K4145" s="40"/>
      <c r="N4145" s="25"/>
      <c r="O4145" s="25"/>
      <c r="P4145" s="25"/>
      <c r="Q4145" s="25"/>
      <c r="R4145" s="25"/>
      <c r="S4145" s="25"/>
      <c r="T4145" s="25"/>
      <c r="U4145" s="25"/>
      <c r="V4145" s="25"/>
      <c r="W4145" s="25"/>
    </row>
    <row r="4146" spans="11:23" ht="10.5" x14ac:dyDescent="0.25">
      <c r="K4146" s="40"/>
      <c r="N4146" s="25"/>
      <c r="O4146" s="25"/>
      <c r="P4146" s="25"/>
      <c r="Q4146" s="25"/>
      <c r="R4146" s="25"/>
      <c r="S4146" s="25"/>
      <c r="T4146" s="25"/>
      <c r="U4146" s="25"/>
      <c r="V4146" s="25"/>
      <c r="W4146" s="25"/>
    </row>
    <row r="4147" spans="11:23" ht="10.5" x14ac:dyDescent="0.25">
      <c r="K4147" s="40"/>
      <c r="N4147" s="25"/>
      <c r="O4147" s="25"/>
      <c r="P4147" s="25"/>
      <c r="Q4147" s="25"/>
      <c r="R4147" s="25"/>
      <c r="S4147" s="25"/>
      <c r="T4147" s="25"/>
      <c r="U4147" s="25"/>
      <c r="V4147" s="25"/>
      <c r="W4147" s="25"/>
    </row>
    <row r="4148" spans="11:23" ht="10.5" x14ac:dyDescent="0.25">
      <c r="K4148" s="40"/>
      <c r="N4148" s="25"/>
      <c r="O4148" s="25"/>
      <c r="P4148" s="25"/>
      <c r="Q4148" s="25"/>
      <c r="R4148" s="25"/>
      <c r="S4148" s="25"/>
      <c r="T4148" s="25"/>
      <c r="U4148" s="25"/>
      <c r="V4148" s="25"/>
      <c r="W4148" s="25"/>
    </row>
    <row r="4149" spans="11:23" ht="10.5" x14ac:dyDescent="0.25">
      <c r="K4149" s="40"/>
      <c r="N4149" s="25"/>
      <c r="O4149" s="25"/>
      <c r="P4149" s="25"/>
      <c r="Q4149" s="25"/>
      <c r="R4149" s="25"/>
      <c r="S4149" s="25"/>
      <c r="T4149" s="25"/>
      <c r="U4149" s="25"/>
      <c r="V4149" s="25"/>
      <c r="W4149" s="25"/>
    </row>
    <row r="4150" spans="11:23" ht="10.5" x14ac:dyDescent="0.25">
      <c r="K4150" s="40"/>
      <c r="N4150" s="25"/>
      <c r="O4150" s="25"/>
      <c r="P4150" s="25"/>
      <c r="Q4150" s="25"/>
      <c r="R4150" s="25"/>
      <c r="S4150" s="25"/>
      <c r="T4150" s="25"/>
      <c r="U4150" s="25"/>
      <c r="V4150" s="25"/>
      <c r="W4150" s="25"/>
    </row>
    <row r="4151" spans="11:23" ht="10.5" x14ac:dyDescent="0.25">
      <c r="K4151" s="40"/>
      <c r="N4151" s="25"/>
      <c r="O4151" s="25"/>
      <c r="P4151" s="25"/>
      <c r="Q4151" s="25"/>
      <c r="R4151" s="25"/>
      <c r="S4151" s="25"/>
      <c r="T4151" s="25"/>
      <c r="U4151" s="25"/>
      <c r="V4151" s="25"/>
      <c r="W4151" s="25"/>
    </row>
    <row r="4152" spans="11:23" ht="10.5" x14ac:dyDescent="0.25">
      <c r="K4152" s="40"/>
      <c r="N4152" s="25"/>
      <c r="O4152" s="25"/>
      <c r="P4152" s="25"/>
      <c r="Q4152" s="25"/>
      <c r="R4152" s="25"/>
      <c r="S4152" s="25"/>
      <c r="T4152" s="25"/>
      <c r="U4152" s="25"/>
      <c r="V4152" s="25"/>
      <c r="W4152" s="25"/>
    </row>
    <row r="4153" spans="11:23" ht="10.5" x14ac:dyDescent="0.25">
      <c r="K4153" s="40"/>
      <c r="N4153" s="25"/>
      <c r="O4153" s="25"/>
      <c r="P4153" s="25"/>
      <c r="Q4153" s="25"/>
      <c r="R4153" s="25"/>
      <c r="S4153" s="25"/>
      <c r="T4153" s="25"/>
      <c r="U4153" s="25"/>
      <c r="V4153" s="25"/>
      <c r="W4153" s="25"/>
    </row>
    <row r="4154" spans="11:23" ht="10.5" x14ac:dyDescent="0.25">
      <c r="K4154" s="40"/>
      <c r="N4154" s="25"/>
      <c r="O4154" s="25"/>
      <c r="P4154" s="25"/>
      <c r="Q4154" s="25"/>
      <c r="R4154" s="25"/>
      <c r="S4154" s="25"/>
      <c r="T4154" s="25"/>
      <c r="U4154" s="25"/>
      <c r="V4154" s="25"/>
      <c r="W4154" s="25"/>
    </row>
    <row r="4155" spans="11:23" ht="10.5" x14ac:dyDescent="0.25">
      <c r="K4155" s="40"/>
      <c r="N4155" s="25"/>
      <c r="O4155" s="25"/>
      <c r="P4155" s="25"/>
      <c r="Q4155" s="25"/>
      <c r="R4155" s="25"/>
      <c r="S4155" s="25"/>
      <c r="T4155" s="25"/>
      <c r="U4155" s="25"/>
      <c r="V4155" s="25"/>
      <c r="W4155" s="25"/>
    </row>
    <row r="4156" spans="11:23" ht="10.5" x14ac:dyDescent="0.25">
      <c r="K4156" s="40"/>
      <c r="N4156" s="25"/>
      <c r="O4156" s="25"/>
      <c r="P4156" s="25"/>
      <c r="Q4156" s="25"/>
      <c r="R4156" s="25"/>
      <c r="S4156" s="25"/>
      <c r="T4156" s="25"/>
      <c r="U4156" s="25"/>
      <c r="V4156" s="25"/>
      <c r="W4156" s="25"/>
    </row>
    <row r="4157" spans="11:23" ht="10.5" x14ac:dyDescent="0.25">
      <c r="K4157" s="40"/>
      <c r="N4157" s="25"/>
      <c r="O4157" s="25"/>
      <c r="P4157" s="25"/>
      <c r="Q4157" s="25"/>
      <c r="R4157" s="25"/>
      <c r="S4157" s="25"/>
      <c r="T4157" s="25"/>
      <c r="U4157" s="25"/>
      <c r="V4157" s="25"/>
      <c r="W4157" s="25"/>
    </row>
    <row r="4158" spans="11:23" ht="10.5" x14ac:dyDescent="0.25">
      <c r="K4158" s="40"/>
      <c r="N4158" s="25"/>
      <c r="O4158" s="25"/>
      <c r="P4158" s="25"/>
      <c r="Q4158" s="25"/>
      <c r="R4158" s="25"/>
      <c r="S4158" s="25"/>
      <c r="T4158" s="25"/>
      <c r="U4158" s="25"/>
      <c r="V4158" s="25"/>
      <c r="W4158" s="25"/>
    </row>
    <row r="4159" spans="11:23" ht="10.5" x14ac:dyDescent="0.25">
      <c r="K4159" s="40"/>
      <c r="N4159" s="25"/>
      <c r="O4159" s="25"/>
      <c r="P4159" s="25"/>
      <c r="Q4159" s="25"/>
      <c r="R4159" s="25"/>
      <c r="S4159" s="25"/>
      <c r="T4159" s="25"/>
      <c r="U4159" s="25"/>
      <c r="V4159" s="25"/>
      <c r="W4159" s="25"/>
    </row>
    <row r="4160" spans="11:23" ht="10.5" x14ac:dyDescent="0.25">
      <c r="K4160" s="40"/>
      <c r="N4160" s="25"/>
      <c r="O4160" s="25"/>
      <c r="P4160" s="25"/>
      <c r="Q4160" s="25"/>
      <c r="R4160" s="25"/>
      <c r="S4160" s="25"/>
      <c r="T4160" s="25"/>
      <c r="U4160" s="25"/>
      <c r="V4160" s="25"/>
      <c r="W4160" s="25"/>
    </row>
    <row r="4161" spans="11:23" ht="10.5" x14ac:dyDescent="0.25">
      <c r="K4161" s="40"/>
      <c r="N4161" s="25"/>
      <c r="O4161" s="25"/>
      <c r="P4161" s="25"/>
      <c r="Q4161" s="25"/>
      <c r="R4161" s="25"/>
      <c r="S4161" s="25"/>
      <c r="T4161" s="25"/>
      <c r="U4161" s="25"/>
      <c r="V4161" s="25"/>
      <c r="W4161" s="25"/>
    </row>
    <row r="4162" spans="11:23" ht="10.5" x14ac:dyDescent="0.25">
      <c r="K4162" s="40"/>
      <c r="N4162" s="25"/>
      <c r="O4162" s="25"/>
      <c r="P4162" s="25"/>
      <c r="Q4162" s="25"/>
      <c r="R4162" s="25"/>
      <c r="S4162" s="25"/>
      <c r="T4162" s="25"/>
      <c r="U4162" s="25"/>
      <c r="V4162" s="25"/>
      <c r="W4162" s="25"/>
    </row>
    <row r="4163" spans="11:23" ht="10.5" x14ac:dyDescent="0.25">
      <c r="K4163" s="40"/>
      <c r="N4163" s="25"/>
      <c r="O4163" s="25"/>
      <c r="P4163" s="25"/>
      <c r="Q4163" s="25"/>
      <c r="R4163" s="25"/>
      <c r="S4163" s="25"/>
      <c r="T4163" s="25"/>
      <c r="U4163" s="25"/>
      <c r="V4163" s="25"/>
      <c r="W4163" s="25"/>
    </row>
    <row r="4164" spans="11:23" ht="10.5" x14ac:dyDescent="0.25">
      <c r="K4164" s="40"/>
      <c r="N4164" s="25"/>
      <c r="O4164" s="25"/>
      <c r="P4164" s="25"/>
      <c r="Q4164" s="25"/>
      <c r="R4164" s="25"/>
      <c r="S4164" s="25"/>
      <c r="T4164" s="25"/>
      <c r="U4164" s="25"/>
      <c r="V4164" s="25"/>
      <c r="W4164" s="25"/>
    </row>
    <row r="4165" spans="11:23" ht="10.5" x14ac:dyDescent="0.25">
      <c r="K4165" s="40"/>
      <c r="N4165" s="25"/>
      <c r="O4165" s="25"/>
      <c r="P4165" s="25"/>
      <c r="Q4165" s="25"/>
      <c r="R4165" s="25"/>
      <c r="S4165" s="25"/>
      <c r="T4165" s="25"/>
      <c r="U4165" s="25"/>
      <c r="V4165" s="25"/>
      <c r="W4165" s="25"/>
    </row>
    <row r="4166" spans="11:23" ht="10.5" x14ac:dyDescent="0.25">
      <c r="K4166" s="40"/>
      <c r="N4166" s="25"/>
      <c r="O4166" s="25"/>
      <c r="P4166" s="25"/>
      <c r="Q4166" s="25"/>
      <c r="R4166" s="25"/>
      <c r="S4166" s="25"/>
      <c r="T4166" s="25"/>
      <c r="U4166" s="25"/>
      <c r="V4166" s="25"/>
      <c r="W4166" s="25"/>
    </row>
    <row r="4167" spans="11:23" ht="10.5" x14ac:dyDescent="0.25">
      <c r="K4167" s="40"/>
      <c r="N4167" s="25"/>
      <c r="O4167" s="25"/>
      <c r="P4167" s="25"/>
      <c r="Q4167" s="25"/>
      <c r="R4167" s="25"/>
      <c r="S4167" s="25"/>
      <c r="T4167" s="25"/>
      <c r="U4167" s="25"/>
      <c r="V4167" s="25"/>
      <c r="W4167" s="25"/>
    </row>
    <row r="4168" spans="11:23" ht="10.5" x14ac:dyDescent="0.25">
      <c r="K4168" s="40"/>
      <c r="N4168" s="25"/>
      <c r="O4168" s="25"/>
      <c r="P4168" s="25"/>
      <c r="Q4168" s="25"/>
      <c r="R4168" s="25"/>
      <c r="S4168" s="25"/>
      <c r="T4168" s="25"/>
      <c r="U4168" s="25"/>
      <c r="V4168" s="25"/>
      <c r="W4168" s="25"/>
    </row>
    <row r="4169" spans="11:23" ht="10.5" x14ac:dyDescent="0.25">
      <c r="K4169" s="40"/>
      <c r="N4169" s="25"/>
      <c r="O4169" s="25"/>
      <c r="P4169" s="25"/>
      <c r="Q4169" s="25"/>
      <c r="R4169" s="25"/>
      <c r="S4169" s="25"/>
      <c r="T4169" s="25"/>
      <c r="U4169" s="25"/>
      <c r="V4169" s="25"/>
      <c r="W4169" s="25"/>
    </row>
    <row r="4170" spans="11:23" ht="10.5" x14ac:dyDescent="0.25">
      <c r="K4170" s="40"/>
      <c r="N4170" s="25"/>
      <c r="O4170" s="25"/>
      <c r="P4170" s="25"/>
      <c r="Q4170" s="25"/>
      <c r="R4170" s="25"/>
      <c r="S4170" s="25"/>
      <c r="T4170" s="25"/>
      <c r="U4170" s="25"/>
      <c r="V4170" s="25"/>
      <c r="W4170" s="25"/>
    </row>
    <row r="4171" spans="11:23" ht="10.5" x14ac:dyDescent="0.25">
      <c r="K4171" s="40"/>
      <c r="N4171" s="25"/>
      <c r="O4171" s="25"/>
      <c r="P4171" s="25"/>
      <c r="Q4171" s="25"/>
      <c r="R4171" s="25"/>
      <c r="S4171" s="25"/>
      <c r="T4171" s="25"/>
      <c r="U4171" s="25"/>
      <c r="V4171" s="25"/>
      <c r="W4171" s="25"/>
    </row>
    <row r="4172" spans="11:23" ht="10.5" x14ac:dyDescent="0.25">
      <c r="K4172" s="40"/>
      <c r="N4172" s="25"/>
      <c r="O4172" s="25"/>
      <c r="P4172" s="25"/>
      <c r="Q4172" s="25"/>
      <c r="R4172" s="25"/>
      <c r="S4172" s="25"/>
      <c r="T4172" s="25"/>
      <c r="U4172" s="25"/>
      <c r="V4172" s="25"/>
      <c r="W4172" s="25"/>
    </row>
    <row r="4173" spans="11:23" ht="10.5" x14ac:dyDescent="0.25">
      <c r="K4173" s="40"/>
      <c r="N4173" s="25"/>
      <c r="O4173" s="25"/>
      <c r="P4173" s="25"/>
      <c r="Q4173" s="25"/>
      <c r="R4173" s="25"/>
      <c r="S4173" s="25"/>
      <c r="T4173" s="25"/>
      <c r="U4173" s="25"/>
      <c r="V4173" s="25"/>
      <c r="W4173" s="25"/>
    </row>
    <row r="4174" spans="11:23" ht="10.5" x14ac:dyDescent="0.25">
      <c r="K4174" s="40"/>
      <c r="N4174" s="25"/>
      <c r="O4174" s="25"/>
      <c r="P4174" s="25"/>
      <c r="Q4174" s="25"/>
      <c r="R4174" s="25"/>
      <c r="S4174" s="25"/>
      <c r="T4174" s="25"/>
      <c r="U4174" s="25"/>
      <c r="V4174" s="25"/>
      <c r="W4174" s="25"/>
    </row>
    <row r="4175" spans="11:23" ht="10.5" x14ac:dyDescent="0.25">
      <c r="K4175" s="40"/>
      <c r="N4175" s="25"/>
      <c r="O4175" s="25"/>
      <c r="P4175" s="25"/>
      <c r="Q4175" s="25"/>
      <c r="R4175" s="25"/>
      <c r="S4175" s="25"/>
      <c r="T4175" s="25"/>
      <c r="U4175" s="25"/>
      <c r="V4175" s="25"/>
      <c r="W4175" s="25"/>
    </row>
    <row r="4176" spans="11:23" ht="10.5" x14ac:dyDescent="0.25">
      <c r="K4176" s="40"/>
      <c r="N4176" s="25"/>
      <c r="O4176" s="25"/>
      <c r="P4176" s="25"/>
      <c r="Q4176" s="25"/>
      <c r="R4176" s="25"/>
      <c r="S4176" s="25"/>
      <c r="T4176" s="25"/>
      <c r="U4176" s="25"/>
      <c r="V4176" s="25"/>
      <c r="W4176" s="25"/>
    </row>
    <row r="4177" spans="11:23" ht="10.5" x14ac:dyDescent="0.25">
      <c r="K4177" s="40"/>
      <c r="N4177" s="25"/>
      <c r="O4177" s="25"/>
      <c r="P4177" s="25"/>
      <c r="Q4177" s="25"/>
      <c r="R4177" s="25"/>
      <c r="S4177" s="25"/>
      <c r="T4177" s="25"/>
      <c r="U4177" s="25"/>
      <c r="V4177" s="25"/>
      <c r="W4177" s="25"/>
    </row>
    <row r="4178" spans="11:23" ht="10.5" x14ac:dyDescent="0.25">
      <c r="K4178" s="40"/>
      <c r="N4178" s="25"/>
      <c r="O4178" s="25"/>
      <c r="P4178" s="25"/>
      <c r="Q4178" s="25"/>
      <c r="R4178" s="25"/>
      <c r="S4178" s="25"/>
      <c r="T4178" s="25"/>
      <c r="U4178" s="25"/>
      <c r="V4178" s="25"/>
      <c r="W4178" s="25"/>
    </row>
    <row r="4179" spans="11:23" ht="10.5" x14ac:dyDescent="0.25">
      <c r="K4179" s="40"/>
      <c r="N4179" s="25"/>
      <c r="O4179" s="25"/>
      <c r="P4179" s="25"/>
      <c r="Q4179" s="25"/>
      <c r="R4179" s="25"/>
      <c r="S4179" s="25"/>
      <c r="T4179" s="25"/>
      <c r="U4179" s="25"/>
      <c r="V4179" s="25"/>
      <c r="W4179" s="25"/>
    </row>
    <row r="4180" spans="11:23" ht="10.5" x14ac:dyDescent="0.25">
      <c r="K4180" s="40"/>
      <c r="N4180" s="25"/>
      <c r="O4180" s="25"/>
      <c r="P4180" s="25"/>
      <c r="Q4180" s="25"/>
      <c r="R4180" s="25"/>
      <c r="S4180" s="25"/>
      <c r="T4180" s="25"/>
      <c r="U4180" s="25"/>
      <c r="V4180" s="25"/>
      <c r="W4180" s="25"/>
    </row>
    <row r="4181" spans="11:23" ht="10.5" x14ac:dyDescent="0.25">
      <c r="K4181" s="40"/>
      <c r="N4181" s="25"/>
      <c r="O4181" s="25"/>
      <c r="P4181" s="25"/>
      <c r="Q4181" s="25"/>
      <c r="R4181" s="25"/>
      <c r="S4181" s="25"/>
      <c r="T4181" s="25"/>
      <c r="U4181" s="25"/>
      <c r="V4181" s="25"/>
      <c r="W4181" s="25"/>
    </row>
    <row r="4182" spans="11:23" ht="10.5" x14ac:dyDescent="0.25">
      <c r="K4182" s="40"/>
      <c r="N4182" s="25"/>
      <c r="O4182" s="25"/>
      <c r="P4182" s="25"/>
      <c r="Q4182" s="25"/>
      <c r="R4182" s="25"/>
      <c r="S4182" s="25"/>
      <c r="T4182" s="25"/>
      <c r="U4182" s="25"/>
      <c r="V4182" s="25"/>
      <c r="W4182" s="25"/>
    </row>
    <row r="4183" spans="11:23" ht="10.5" x14ac:dyDescent="0.25">
      <c r="K4183" s="40"/>
      <c r="N4183" s="25"/>
      <c r="O4183" s="25"/>
      <c r="P4183" s="25"/>
      <c r="Q4183" s="25"/>
      <c r="R4183" s="25"/>
      <c r="S4183" s="25"/>
      <c r="T4183" s="25"/>
      <c r="U4183" s="25"/>
      <c r="V4183" s="25"/>
      <c r="W4183" s="25"/>
    </row>
    <row r="4184" spans="11:23" ht="10.5" x14ac:dyDescent="0.25">
      <c r="K4184" s="40"/>
      <c r="N4184" s="25"/>
      <c r="O4184" s="25"/>
      <c r="P4184" s="25"/>
      <c r="Q4184" s="25"/>
      <c r="R4184" s="25"/>
      <c r="S4184" s="25"/>
      <c r="T4184" s="25"/>
      <c r="U4184" s="25"/>
      <c r="V4184" s="25"/>
      <c r="W4184" s="25"/>
    </row>
    <row r="4185" spans="11:23" ht="10.5" x14ac:dyDescent="0.25">
      <c r="K4185" s="40"/>
      <c r="N4185" s="25"/>
      <c r="O4185" s="25"/>
      <c r="P4185" s="25"/>
      <c r="Q4185" s="25"/>
      <c r="R4185" s="25"/>
      <c r="S4185" s="25"/>
      <c r="T4185" s="25"/>
      <c r="U4185" s="25"/>
      <c r="V4185" s="25"/>
      <c r="W4185" s="25"/>
    </row>
    <row r="4186" spans="11:23" ht="10.5" x14ac:dyDescent="0.25">
      <c r="K4186" s="40"/>
      <c r="N4186" s="25"/>
      <c r="O4186" s="25"/>
      <c r="P4186" s="25"/>
      <c r="Q4186" s="25"/>
      <c r="R4186" s="25"/>
      <c r="S4186" s="25"/>
      <c r="T4186" s="25"/>
      <c r="U4186" s="25"/>
      <c r="V4186" s="25"/>
      <c r="W4186" s="25"/>
    </row>
    <row r="4187" spans="11:23" ht="10.5" x14ac:dyDescent="0.25">
      <c r="K4187" s="40"/>
      <c r="N4187" s="25"/>
      <c r="O4187" s="25"/>
      <c r="P4187" s="25"/>
      <c r="Q4187" s="25"/>
      <c r="R4187" s="25"/>
      <c r="S4187" s="25"/>
      <c r="T4187" s="25"/>
      <c r="U4187" s="25"/>
      <c r="V4187" s="25"/>
      <c r="W4187" s="25"/>
    </row>
    <row r="4188" spans="11:23" ht="10.5" x14ac:dyDescent="0.25">
      <c r="K4188" s="40"/>
      <c r="N4188" s="25"/>
      <c r="O4188" s="25"/>
      <c r="P4188" s="25"/>
      <c r="Q4188" s="25"/>
      <c r="R4188" s="25"/>
      <c r="S4188" s="25"/>
      <c r="T4188" s="25"/>
      <c r="U4188" s="25"/>
      <c r="V4188" s="25"/>
      <c r="W4188" s="25"/>
    </row>
    <row r="4189" spans="11:23" ht="10.5" x14ac:dyDescent="0.25">
      <c r="K4189" s="40"/>
      <c r="N4189" s="25"/>
      <c r="O4189" s="25"/>
      <c r="P4189" s="25"/>
      <c r="Q4189" s="25"/>
      <c r="R4189" s="25"/>
      <c r="S4189" s="25"/>
      <c r="T4189" s="25"/>
      <c r="U4189" s="25"/>
      <c r="V4189" s="25"/>
      <c r="W4189" s="25"/>
    </row>
    <row r="4190" spans="11:23" ht="10.5" x14ac:dyDescent="0.25">
      <c r="K4190" s="40"/>
      <c r="N4190" s="25"/>
      <c r="O4190" s="25"/>
      <c r="P4190" s="25"/>
      <c r="Q4190" s="25"/>
      <c r="R4190" s="25"/>
      <c r="S4190" s="25"/>
      <c r="T4190" s="25"/>
      <c r="U4190" s="25"/>
      <c r="V4190" s="25"/>
      <c r="W4190" s="25"/>
    </row>
    <row r="4191" spans="11:23" ht="10.5" x14ac:dyDescent="0.25">
      <c r="K4191" s="40"/>
      <c r="N4191" s="25"/>
      <c r="O4191" s="25"/>
      <c r="P4191" s="25"/>
      <c r="Q4191" s="25"/>
      <c r="R4191" s="25"/>
      <c r="S4191" s="25"/>
      <c r="T4191" s="25"/>
      <c r="U4191" s="25"/>
      <c r="V4191" s="25"/>
      <c r="W4191" s="25"/>
    </row>
    <row r="4192" spans="11:23" ht="10.5" x14ac:dyDescent="0.25">
      <c r="K4192" s="40"/>
      <c r="N4192" s="25"/>
      <c r="O4192" s="25"/>
      <c r="P4192" s="25"/>
      <c r="Q4192" s="25"/>
      <c r="R4192" s="25"/>
      <c r="S4192" s="25"/>
      <c r="T4192" s="25"/>
      <c r="U4192" s="25"/>
      <c r="V4192" s="25"/>
      <c r="W4192" s="25"/>
    </row>
    <row r="4193" spans="11:23" ht="10.5" x14ac:dyDescent="0.25">
      <c r="K4193" s="40"/>
      <c r="N4193" s="25"/>
      <c r="O4193" s="25"/>
      <c r="P4193" s="25"/>
      <c r="Q4193" s="25"/>
      <c r="R4193" s="25"/>
      <c r="S4193" s="25"/>
      <c r="T4193" s="25"/>
      <c r="U4193" s="25"/>
      <c r="V4193" s="25"/>
      <c r="W4193" s="25"/>
    </row>
    <row r="4194" spans="11:23" ht="10.5" x14ac:dyDescent="0.25">
      <c r="K4194" s="40"/>
      <c r="N4194" s="25"/>
      <c r="O4194" s="25"/>
      <c r="P4194" s="25"/>
      <c r="Q4194" s="25"/>
      <c r="R4194" s="25"/>
      <c r="S4194" s="25"/>
      <c r="T4194" s="25"/>
      <c r="U4194" s="25"/>
      <c r="V4194" s="25"/>
      <c r="W4194" s="25"/>
    </row>
    <row r="4195" spans="11:23" ht="10.5" x14ac:dyDescent="0.25">
      <c r="K4195" s="40"/>
      <c r="N4195" s="25"/>
      <c r="O4195" s="25"/>
      <c r="P4195" s="25"/>
      <c r="Q4195" s="25"/>
      <c r="R4195" s="25"/>
      <c r="S4195" s="25"/>
      <c r="T4195" s="25"/>
      <c r="U4195" s="25"/>
      <c r="V4195" s="25"/>
      <c r="W4195" s="25"/>
    </row>
    <row r="4196" spans="11:23" ht="10.5" x14ac:dyDescent="0.25">
      <c r="K4196" s="40"/>
      <c r="N4196" s="25"/>
      <c r="O4196" s="25"/>
      <c r="P4196" s="25"/>
      <c r="Q4196" s="25"/>
      <c r="R4196" s="25"/>
      <c r="S4196" s="25"/>
      <c r="T4196" s="25"/>
      <c r="U4196" s="25"/>
      <c r="V4196" s="25"/>
      <c r="W4196" s="25"/>
    </row>
    <row r="4197" spans="11:23" ht="10.5" x14ac:dyDescent="0.25">
      <c r="K4197" s="40"/>
      <c r="N4197" s="25"/>
      <c r="O4197" s="25"/>
      <c r="P4197" s="25"/>
      <c r="Q4197" s="25"/>
      <c r="R4197" s="25"/>
      <c r="S4197" s="25"/>
      <c r="T4197" s="25"/>
      <c r="U4197" s="25"/>
      <c r="V4197" s="25"/>
      <c r="W4197" s="25"/>
    </row>
    <row r="4198" spans="11:23" ht="10.5" x14ac:dyDescent="0.25">
      <c r="K4198" s="40"/>
      <c r="N4198" s="25"/>
      <c r="O4198" s="25"/>
      <c r="P4198" s="25"/>
      <c r="Q4198" s="25"/>
      <c r="R4198" s="25"/>
      <c r="S4198" s="25"/>
      <c r="T4198" s="25"/>
      <c r="U4198" s="25"/>
      <c r="V4198" s="25"/>
      <c r="W4198" s="25"/>
    </row>
    <row r="4199" spans="11:23" ht="10.5" x14ac:dyDescent="0.25">
      <c r="K4199" s="40"/>
      <c r="N4199" s="25"/>
      <c r="O4199" s="25"/>
      <c r="P4199" s="25"/>
      <c r="Q4199" s="25"/>
      <c r="R4199" s="25"/>
      <c r="S4199" s="25"/>
      <c r="T4199" s="25"/>
      <c r="U4199" s="25"/>
      <c r="V4199" s="25"/>
      <c r="W4199" s="25"/>
    </row>
    <row r="4200" spans="11:23" ht="10.5" x14ac:dyDescent="0.25">
      <c r="K4200" s="40"/>
      <c r="N4200" s="25"/>
      <c r="O4200" s="25"/>
      <c r="P4200" s="25"/>
      <c r="Q4200" s="25"/>
      <c r="R4200" s="25"/>
      <c r="S4200" s="25"/>
      <c r="T4200" s="25"/>
      <c r="U4200" s="25"/>
      <c r="V4200" s="25"/>
      <c r="W4200" s="25"/>
    </row>
    <row r="4201" spans="11:23" ht="10.5" x14ac:dyDescent="0.25">
      <c r="K4201" s="40"/>
      <c r="N4201" s="25"/>
      <c r="O4201" s="25"/>
      <c r="P4201" s="25"/>
      <c r="Q4201" s="25"/>
      <c r="R4201" s="25"/>
      <c r="S4201" s="25"/>
      <c r="T4201" s="25"/>
      <c r="U4201" s="25"/>
      <c r="V4201" s="25"/>
      <c r="W4201" s="25"/>
    </row>
    <row r="4202" spans="11:23" ht="10.5" x14ac:dyDescent="0.25">
      <c r="K4202" s="40"/>
      <c r="N4202" s="25"/>
      <c r="O4202" s="25"/>
      <c r="P4202" s="25"/>
      <c r="Q4202" s="25"/>
      <c r="R4202" s="25"/>
      <c r="S4202" s="25"/>
      <c r="T4202" s="25"/>
      <c r="U4202" s="25"/>
      <c r="V4202" s="25"/>
      <c r="W4202" s="25"/>
    </row>
    <row r="4203" spans="11:23" ht="10.5" x14ac:dyDescent="0.25">
      <c r="K4203" s="40"/>
      <c r="N4203" s="25"/>
      <c r="O4203" s="25"/>
      <c r="P4203" s="25"/>
      <c r="Q4203" s="25"/>
      <c r="R4203" s="25"/>
      <c r="S4203" s="25"/>
      <c r="T4203" s="25"/>
      <c r="U4203" s="25"/>
      <c r="V4203" s="25"/>
      <c r="W4203" s="25"/>
    </row>
    <row r="4204" spans="11:23" ht="10.5" x14ac:dyDescent="0.25">
      <c r="K4204" s="40"/>
      <c r="N4204" s="25"/>
      <c r="O4204" s="25"/>
      <c r="P4204" s="25"/>
      <c r="Q4204" s="25"/>
      <c r="R4204" s="25"/>
      <c r="S4204" s="25"/>
      <c r="T4204" s="25"/>
      <c r="U4204" s="25"/>
      <c r="V4204" s="25"/>
      <c r="W4204" s="25"/>
    </row>
    <row r="4205" spans="11:23" ht="10.5" x14ac:dyDescent="0.25">
      <c r="K4205" s="40"/>
      <c r="N4205" s="25"/>
      <c r="O4205" s="25"/>
      <c r="P4205" s="25"/>
      <c r="Q4205" s="25"/>
      <c r="R4205" s="25"/>
      <c r="S4205" s="25"/>
      <c r="T4205" s="25"/>
      <c r="U4205" s="25"/>
      <c r="V4205" s="25"/>
      <c r="W4205" s="25"/>
    </row>
    <row r="4206" spans="11:23" ht="10.5" x14ac:dyDescent="0.25">
      <c r="K4206" s="40"/>
      <c r="N4206" s="25"/>
      <c r="O4206" s="25"/>
      <c r="P4206" s="25"/>
      <c r="Q4206" s="25"/>
      <c r="R4206" s="25"/>
      <c r="S4206" s="25"/>
      <c r="T4206" s="25"/>
      <c r="U4206" s="25"/>
      <c r="V4206" s="25"/>
      <c r="W4206" s="25"/>
    </row>
    <row r="4207" spans="11:23" ht="10.5" x14ac:dyDescent="0.25">
      <c r="K4207" s="40"/>
      <c r="N4207" s="25"/>
      <c r="O4207" s="25"/>
      <c r="P4207" s="25"/>
      <c r="Q4207" s="25"/>
      <c r="R4207" s="25"/>
      <c r="S4207" s="25"/>
      <c r="T4207" s="25"/>
      <c r="U4207" s="25"/>
      <c r="V4207" s="25"/>
      <c r="W4207" s="25"/>
    </row>
    <row r="4208" spans="11:23" ht="10.5" x14ac:dyDescent="0.25">
      <c r="K4208" s="40"/>
      <c r="N4208" s="25"/>
      <c r="O4208" s="25"/>
      <c r="P4208" s="25"/>
      <c r="Q4208" s="25"/>
      <c r="R4208" s="25"/>
      <c r="S4208" s="25"/>
      <c r="T4208" s="25"/>
      <c r="U4208" s="25"/>
      <c r="V4208" s="25"/>
      <c r="W4208" s="25"/>
    </row>
    <row r="4209" spans="11:23" ht="10.5" x14ac:dyDescent="0.25">
      <c r="K4209" s="40"/>
      <c r="N4209" s="25"/>
      <c r="O4209" s="25"/>
      <c r="P4209" s="25"/>
      <c r="Q4209" s="25"/>
      <c r="R4209" s="25"/>
      <c r="S4209" s="25"/>
      <c r="T4209" s="25"/>
      <c r="U4209" s="25"/>
      <c r="V4209" s="25"/>
      <c r="W4209" s="25"/>
    </row>
    <row r="4210" spans="11:23" ht="10.5" x14ac:dyDescent="0.25">
      <c r="K4210" s="40"/>
      <c r="N4210" s="25"/>
      <c r="O4210" s="25"/>
      <c r="P4210" s="25"/>
      <c r="Q4210" s="25"/>
      <c r="R4210" s="25"/>
      <c r="S4210" s="25"/>
      <c r="T4210" s="25"/>
      <c r="U4210" s="25"/>
      <c r="V4210" s="25"/>
      <c r="W4210" s="25"/>
    </row>
    <row r="4211" spans="11:23" ht="10.5" x14ac:dyDescent="0.25">
      <c r="K4211" s="40"/>
      <c r="N4211" s="25"/>
      <c r="O4211" s="25"/>
      <c r="P4211" s="25"/>
      <c r="Q4211" s="25"/>
      <c r="R4211" s="25"/>
      <c r="S4211" s="25"/>
      <c r="T4211" s="25"/>
      <c r="U4211" s="25"/>
      <c r="V4211" s="25"/>
      <c r="W4211" s="25"/>
    </row>
    <row r="4212" spans="11:23" ht="10.5" x14ac:dyDescent="0.25">
      <c r="K4212" s="40"/>
      <c r="N4212" s="25"/>
      <c r="O4212" s="25"/>
      <c r="P4212" s="25"/>
      <c r="Q4212" s="25"/>
      <c r="R4212" s="25"/>
      <c r="S4212" s="25"/>
      <c r="T4212" s="25"/>
      <c r="U4212" s="25"/>
      <c r="V4212" s="25"/>
      <c r="W4212" s="25"/>
    </row>
    <row r="4213" spans="11:23" ht="10.5" x14ac:dyDescent="0.25">
      <c r="K4213" s="40"/>
      <c r="N4213" s="25"/>
      <c r="O4213" s="25"/>
      <c r="P4213" s="25"/>
      <c r="Q4213" s="25"/>
      <c r="R4213" s="25"/>
      <c r="S4213" s="25"/>
      <c r="T4213" s="25"/>
      <c r="U4213" s="25"/>
      <c r="V4213" s="25"/>
      <c r="W4213" s="25"/>
    </row>
    <row r="4214" spans="11:23" ht="10.5" x14ac:dyDescent="0.25">
      <c r="K4214" s="40"/>
      <c r="N4214" s="25"/>
      <c r="O4214" s="25"/>
      <c r="P4214" s="25"/>
      <c r="Q4214" s="25"/>
      <c r="R4214" s="25"/>
      <c r="S4214" s="25"/>
      <c r="T4214" s="25"/>
      <c r="U4214" s="25"/>
      <c r="V4214" s="25"/>
      <c r="W4214" s="25"/>
    </row>
    <row r="4215" spans="11:23" ht="10.5" x14ac:dyDescent="0.25">
      <c r="K4215" s="40"/>
      <c r="N4215" s="25"/>
      <c r="O4215" s="25"/>
      <c r="P4215" s="25"/>
      <c r="Q4215" s="25"/>
      <c r="R4215" s="25"/>
      <c r="S4215" s="25"/>
      <c r="T4215" s="25"/>
      <c r="U4215" s="25"/>
      <c r="V4215" s="25"/>
      <c r="W4215" s="25"/>
    </row>
    <row r="4216" spans="11:23" ht="10.5" x14ac:dyDescent="0.25">
      <c r="K4216" s="40"/>
      <c r="N4216" s="25"/>
      <c r="O4216" s="25"/>
      <c r="P4216" s="25"/>
      <c r="Q4216" s="25"/>
      <c r="R4216" s="25"/>
      <c r="S4216" s="25"/>
      <c r="T4216" s="25"/>
      <c r="U4216" s="25"/>
      <c r="V4216" s="25"/>
      <c r="W4216" s="25"/>
    </row>
    <row r="4217" spans="11:23" ht="10.5" x14ac:dyDescent="0.25">
      <c r="K4217" s="40"/>
      <c r="N4217" s="25"/>
      <c r="O4217" s="25"/>
      <c r="P4217" s="25"/>
      <c r="Q4217" s="25"/>
      <c r="R4217" s="25"/>
      <c r="S4217" s="25"/>
      <c r="T4217" s="25"/>
      <c r="U4217" s="25"/>
      <c r="V4217" s="25"/>
      <c r="W4217" s="25"/>
    </row>
    <row r="4218" spans="11:23" ht="10.5" x14ac:dyDescent="0.25">
      <c r="K4218" s="40"/>
      <c r="N4218" s="25"/>
      <c r="O4218" s="25"/>
      <c r="P4218" s="25"/>
      <c r="Q4218" s="25"/>
      <c r="R4218" s="25"/>
      <c r="S4218" s="25"/>
      <c r="T4218" s="25"/>
      <c r="U4218" s="25"/>
      <c r="V4218" s="25"/>
      <c r="W4218" s="25"/>
    </row>
    <row r="4219" spans="11:23" ht="10.5" x14ac:dyDescent="0.25">
      <c r="K4219" s="40"/>
      <c r="N4219" s="25"/>
      <c r="O4219" s="25"/>
      <c r="P4219" s="25"/>
      <c r="Q4219" s="25"/>
      <c r="R4219" s="25"/>
      <c r="S4219" s="25"/>
      <c r="T4219" s="25"/>
      <c r="U4219" s="25"/>
      <c r="V4219" s="25"/>
      <c r="W4219" s="25"/>
    </row>
    <row r="4220" spans="11:23" ht="10.5" x14ac:dyDescent="0.25">
      <c r="K4220" s="40"/>
      <c r="N4220" s="25"/>
      <c r="O4220" s="25"/>
      <c r="P4220" s="25"/>
      <c r="Q4220" s="25"/>
      <c r="R4220" s="25"/>
      <c r="S4220" s="25"/>
      <c r="T4220" s="25"/>
      <c r="U4220" s="25"/>
      <c r="V4220" s="25"/>
      <c r="W4220" s="25"/>
    </row>
    <row r="4221" spans="11:23" ht="10.5" x14ac:dyDescent="0.25">
      <c r="K4221" s="40"/>
      <c r="N4221" s="25"/>
      <c r="O4221" s="25"/>
      <c r="P4221" s="25"/>
      <c r="Q4221" s="25"/>
      <c r="R4221" s="25"/>
      <c r="S4221" s="25"/>
      <c r="T4221" s="25"/>
      <c r="U4221" s="25"/>
      <c r="V4221" s="25"/>
      <c r="W4221" s="25"/>
    </row>
    <row r="4222" spans="11:23" ht="10.5" x14ac:dyDescent="0.25">
      <c r="K4222" s="40"/>
      <c r="N4222" s="25"/>
      <c r="O4222" s="25"/>
      <c r="P4222" s="25"/>
      <c r="Q4222" s="25"/>
      <c r="R4222" s="25"/>
      <c r="S4222" s="25"/>
      <c r="T4222" s="25"/>
      <c r="U4222" s="25"/>
      <c r="V4222" s="25"/>
      <c r="W4222" s="25"/>
    </row>
    <row r="4223" spans="11:23" ht="10.5" x14ac:dyDescent="0.25">
      <c r="K4223" s="40"/>
      <c r="N4223" s="25"/>
      <c r="O4223" s="25"/>
      <c r="P4223" s="25"/>
      <c r="Q4223" s="25"/>
      <c r="R4223" s="25"/>
      <c r="S4223" s="25"/>
      <c r="T4223" s="25"/>
      <c r="U4223" s="25"/>
      <c r="V4223" s="25"/>
      <c r="W4223" s="25"/>
    </row>
    <row r="4224" spans="11:23" ht="10.5" x14ac:dyDescent="0.25">
      <c r="K4224" s="40"/>
      <c r="N4224" s="25"/>
      <c r="O4224" s="25"/>
      <c r="P4224" s="25"/>
      <c r="Q4224" s="25"/>
      <c r="R4224" s="25"/>
      <c r="S4224" s="25"/>
      <c r="T4224" s="25"/>
      <c r="U4224" s="25"/>
      <c r="V4224" s="25"/>
      <c r="W4224" s="25"/>
    </row>
    <row r="4225" spans="11:23" ht="10.5" x14ac:dyDescent="0.25">
      <c r="K4225" s="40"/>
      <c r="N4225" s="25"/>
      <c r="O4225" s="25"/>
      <c r="P4225" s="25"/>
      <c r="Q4225" s="25"/>
      <c r="R4225" s="25"/>
      <c r="S4225" s="25"/>
      <c r="T4225" s="25"/>
      <c r="U4225" s="25"/>
      <c r="V4225" s="25"/>
      <c r="W4225" s="25"/>
    </row>
    <row r="4226" spans="11:23" ht="10.5" x14ac:dyDescent="0.25">
      <c r="K4226" s="40"/>
      <c r="N4226" s="25"/>
      <c r="O4226" s="25"/>
      <c r="P4226" s="25"/>
      <c r="Q4226" s="25"/>
      <c r="R4226" s="25"/>
      <c r="S4226" s="25"/>
      <c r="T4226" s="25"/>
      <c r="U4226" s="25"/>
      <c r="V4226" s="25"/>
      <c r="W4226" s="25"/>
    </row>
    <row r="4227" spans="11:23" ht="10.5" x14ac:dyDescent="0.25">
      <c r="K4227" s="40"/>
      <c r="N4227" s="25"/>
      <c r="O4227" s="25"/>
      <c r="P4227" s="25"/>
      <c r="Q4227" s="25"/>
      <c r="R4227" s="25"/>
      <c r="S4227" s="25"/>
      <c r="T4227" s="25"/>
      <c r="U4227" s="25"/>
      <c r="V4227" s="25"/>
      <c r="W4227" s="25"/>
    </row>
    <row r="4228" spans="11:23" ht="10.5" x14ac:dyDescent="0.25">
      <c r="K4228" s="40"/>
      <c r="N4228" s="25"/>
      <c r="O4228" s="25"/>
      <c r="P4228" s="25"/>
      <c r="Q4228" s="25"/>
      <c r="R4228" s="25"/>
      <c r="S4228" s="25"/>
      <c r="T4228" s="25"/>
      <c r="U4228" s="25"/>
      <c r="V4228" s="25"/>
      <c r="W4228" s="25"/>
    </row>
    <row r="4229" spans="11:23" ht="10.5" x14ac:dyDescent="0.25">
      <c r="K4229" s="40"/>
      <c r="N4229" s="25"/>
      <c r="O4229" s="25"/>
      <c r="P4229" s="25"/>
      <c r="Q4229" s="25"/>
      <c r="R4229" s="25"/>
      <c r="S4229" s="25"/>
      <c r="T4229" s="25"/>
      <c r="U4229" s="25"/>
      <c r="V4229" s="25"/>
      <c r="W4229" s="25"/>
    </row>
    <row r="4230" spans="11:23" ht="10.5" x14ac:dyDescent="0.25">
      <c r="K4230" s="40"/>
      <c r="N4230" s="25"/>
      <c r="O4230" s="25"/>
      <c r="P4230" s="25"/>
      <c r="Q4230" s="25"/>
      <c r="R4230" s="25"/>
      <c r="S4230" s="25"/>
      <c r="T4230" s="25"/>
      <c r="U4230" s="25"/>
      <c r="V4230" s="25"/>
      <c r="W4230" s="25"/>
    </row>
    <row r="4231" spans="11:23" ht="10.5" x14ac:dyDescent="0.25">
      <c r="K4231" s="40"/>
      <c r="N4231" s="25"/>
      <c r="O4231" s="25"/>
      <c r="P4231" s="25"/>
      <c r="Q4231" s="25"/>
      <c r="R4231" s="25"/>
      <c r="S4231" s="25"/>
      <c r="T4231" s="25"/>
      <c r="U4231" s="25"/>
      <c r="V4231" s="25"/>
      <c r="W4231" s="25"/>
    </row>
    <row r="4232" spans="11:23" ht="10.5" x14ac:dyDescent="0.25">
      <c r="K4232" s="40"/>
      <c r="N4232" s="25"/>
      <c r="O4232" s="25"/>
      <c r="P4232" s="25"/>
      <c r="Q4232" s="25"/>
      <c r="R4232" s="25"/>
      <c r="S4232" s="25"/>
      <c r="T4232" s="25"/>
      <c r="U4232" s="25"/>
      <c r="V4232" s="25"/>
      <c r="W4232" s="25"/>
    </row>
    <row r="4233" spans="11:23" ht="10.5" x14ac:dyDescent="0.25">
      <c r="K4233" s="40"/>
      <c r="N4233" s="25"/>
      <c r="O4233" s="25"/>
      <c r="P4233" s="25"/>
      <c r="Q4233" s="25"/>
      <c r="R4233" s="25"/>
      <c r="S4233" s="25"/>
      <c r="T4233" s="25"/>
      <c r="U4233" s="25"/>
      <c r="V4233" s="25"/>
      <c r="W4233" s="25"/>
    </row>
    <row r="4234" spans="11:23" ht="10.5" x14ac:dyDescent="0.25">
      <c r="K4234" s="40"/>
      <c r="N4234" s="25"/>
      <c r="O4234" s="25"/>
      <c r="P4234" s="25"/>
      <c r="Q4234" s="25"/>
      <c r="R4234" s="25"/>
      <c r="S4234" s="25"/>
      <c r="T4234" s="25"/>
      <c r="U4234" s="25"/>
      <c r="V4234" s="25"/>
      <c r="W4234" s="25"/>
    </row>
    <row r="4235" spans="11:23" ht="10.5" x14ac:dyDescent="0.25">
      <c r="K4235" s="40"/>
      <c r="N4235" s="25"/>
      <c r="O4235" s="25"/>
      <c r="P4235" s="25"/>
      <c r="Q4235" s="25"/>
      <c r="R4235" s="25"/>
      <c r="S4235" s="25"/>
      <c r="T4235" s="25"/>
      <c r="U4235" s="25"/>
      <c r="V4235" s="25"/>
      <c r="W4235" s="25"/>
    </row>
    <row r="4236" spans="11:23" ht="10.5" x14ac:dyDescent="0.25">
      <c r="K4236" s="40"/>
      <c r="N4236" s="25"/>
      <c r="O4236" s="25"/>
      <c r="P4236" s="25"/>
      <c r="Q4236" s="25"/>
      <c r="R4236" s="25"/>
      <c r="S4236" s="25"/>
      <c r="T4236" s="25"/>
      <c r="U4236" s="25"/>
      <c r="V4236" s="25"/>
      <c r="W4236" s="25"/>
    </row>
    <row r="4237" spans="11:23" ht="10.5" x14ac:dyDescent="0.25">
      <c r="K4237" s="40"/>
      <c r="N4237" s="25"/>
      <c r="O4237" s="25"/>
      <c r="P4237" s="25"/>
      <c r="Q4237" s="25"/>
      <c r="R4237" s="25"/>
      <c r="S4237" s="25"/>
      <c r="T4237" s="25"/>
      <c r="U4237" s="25"/>
      <c r="V4237" s="25"/>
      <c r="W4237" s="25"/>
    </row>
    <row r="4238" spans="11:23" ht="10.5" x14ac:dyDescent="0.25">
      <c r="K4238" s="40"/>
      <c r="N4238" s="25"/>
      <c r="O4238" s="25"/>
      <c r="P4238" s="25"/>
      <c r="Q4238" s="25"/>
      <c r="R4238" s="25"/>
      <c r="S4238" s="25"/>
      <c r="T4238" s="25"/>
      <c r="U4238" s="25"/>
      <c r="V4238" s="25"/>
      <c r="W4238" s="25"/>
    </row>
    <row r="4239" spans="11:23" ht="10.5" x14ac:dyDescent="0.25">
      <c r="K4239" s="40"/>
      <c r="N4239" s="25"/>
      <c r="O4239" s="25"/>
      <c r="P4239" s="25"/>
      <c r="Q4239" s="25"/>
      <c r="R4239" s="25"/>
      <c r="S4239" s="25"/>
      <c r="T4239" s="25"/>
      <c r="U4239" s="25"/>
      <c r="V4239" s="25"/>
      <c r="W4239" s="25"/>
    </row>
    <row r="4240" spans="11:23" ht="10.5" x14ac:dyDescent="0.25">
      <c r="K4240" s="40"/>
      <c r="N4240" s="25"/>
      <c r="O4240" s="25"/>
      <c r="P4240" s="25"/>
      <c r="Q4240" s="25"/>
      <c r="R4240" s="25"/>
      <c r="S4240" s="25"/>
      <c r="T4240" s="25"/>
      <c r="U4240" s="25"/>
      <c r="V4240" s="25"/>
      <c r="W4240" s="25"/>
    </row>
    <row r="4241" spans="11:23" ht="10.5" x14ac:dyDescent="0.25">
      <c r="K4241" s="40"/>
      <c r="N4241" s="25"/>
      <c r="O4241" s="25"/>
      <c r="P4241" s="25"/>
      <c r="Q4241" s="25"/>
      <c r="R4241" s="25"/>
      <c r="S4241" s="25"/>
      <c r="T4241" s="25"/>
      <c r="U4241" s="25"/>
      <c r="V4241" s="25"/>
      <c r="W4241" s="25"/>
    </row>
    <row r="4242" spans="11:23" ht="10.5" x14ac:dyDescent="0.25">
      <c r="K4242" s="40"/>
      <c r="N4242" s="25"/>
      <c r="O4242" s="25"/>
      <c r="P4242" s="25"/>
      <c r="Q4242" s="25"/>
      <c r="R4242" s="25"/>
      <c r="S4242" s="25"/>
      <c r="T4242" s="25"/>
      <c r="U4242" s="25"/>
      <c r="V4242" s="25"/>
      <c r="W4242" s="25"/>
    </row>
    <row r="4243" spans="11:23" ht="10.5" x14ac:dyDescent="0.25">
      <c r="K4243" s="40"/>
      <c r="N4243" s="25"/>
      <c r="O4243" s="25"/>
      <c r="P4243" s="25"/>
      <c r="Q4243" s="25"/>
      <c r="R4243" s="25"/>
      <c r="S4243" s="25"/>
      <c r="T4243" s="25"/>
      <c r="U4243" s="25"/>
      <c r="V4243" s="25"/>
      <c r="W4243" s="25"/>
    </row>
    <row r="4244" spans="11:23" ht="10.5" x14ac:dyDescent="0.25">
      <c r="K4244" s="40"/>
      <c r="N4244" s="25"/>
      <c r="O4244" s="25"/>
      <c r="P4244" s="25"/>
      <c r="Q4244" s="25"/>
      <c r="R4244" s="25"/>
      <c r="S4244" s="25"/>
      <c r="T4244" s="25"/>
      <c r="U4244" s="25"/>
      <c r="V4244" s="25"/>
      <c r="W4244" s="25"/>
    </row>
    <row r="4245" spans="11:23" ht="10.5" x14ac:dyDescent="0.25">
      <c r="K4245" s="40"/>
      <c r="N4245" s="25"/>
      <c r="O4245" s="25"/>
      <c r="P4245" s="25"/>
      <c r="Q4245" s="25"/>
      <c r="R4245" s="25"/>
      <c r="S4245" s="25"/>
      <c r="T4245" s="25"/>
      <c r="U4245" s="25"/>
      <c r="V4245" s="25"/>
      <c r="W4245" s="25"/>
    </row>
    <row r="4246" spans="11:23" ht="10.5" x14ac:dyDescent="0.25">
      <c r="K4246" s="40"/>
      <c r="N4246" s="25"/>
      <c r="O4246" s="25"/>
      <c r="P4246" s="25"/>
      <c r="Q4246" s="25"/>
      <c r="R4246" s="25"/>
      <c r="S4246" s="25"/>
      <c r="T4246" s="25"/>
      <c r="U4246" s="25"/>
      <c r="V4246" s="25"/>
      <c r="W4246" s="25"/>
    </row>
    <row r="4247" spans="11:23" ht="10.5" x14ac:dyDescent="0.25">
      <c r="K4247" s="40"/>
      <c r="N4247" s="25"/>
      <c r="O4247" s="25"/>
      <c r="P4247" s="25"/>
      <c r="Q4247" s="25"/>
      <c r="R4247" s="25"/>
      <c r="S4247" s="25"/>
      <c r="T4247" s="25"/>
      <c r="U4247" s="25"/>
      <c r="V4247" s="25"/>
      <c r="W4247" s="25"/>
    </row>
    <row r="4248" spans="11:23" ht="10.5" x14ac:dyDescent="0.25">
      <c r="K4248" s="40"/>
      <c r="N4248" s="25"/>
      <c r="O4248" s="25"/>
      <c r="P4248" s="25"/>
      <c r="Q4248" s="25"/>
      <c r="R4248" s="25"/>
      <c r="S4248" s="25"/>
      <c r="T4248" s="25"/>
      <c r="U4248" s="25"/>
      <c r="V4248" s="25"/>
      <c r="W4248" s="25"/>
    </row>
    <row r="4249" spans="11:23" ht="10.5" x14ac:dyDescent="0.25">
      <c r="K4249" s="40"/>
      <c r="N4249" s="25"/>
      <c r="O4249" s="25"/>
      <c r="P4249" s="25"/>
      <c r="Q4249" s="25"/>
      <c r="R4249" s="25"/>
      <c r="S4249" s="25"/>
      <c r="T4249" s="25"/>
      <c r="U4249" s="25"/>
      <c r="V4249" s="25"/>
      <c r="W4249" s="25"/>
    </row>
    <row r="4250" spans="11:23" ht="10.5" x14ac:dyDescent="0.25">
      <c r="K4250" s="40"/>
      <c r="N4250" s="25"/>
      <c r="O4250" s="25"/>
      <c r="P4250" s="25"/>
      <c r="Q4250" s="25"/>
      <c r="R4250" s="25"/>
      <c r="S4250" s="25"/>
      <c r="T4250" s="25"/>
      <c r="U4250" s="25"/>
      <c r="V4250" s="25"/>
      <c r="W4250" s="25"/>
    </row>
    <row r="4251" spans="11:23" ht="10.5" x14ac:dyDescent="0.25">
      <c r="K4251" s="40"/>
      <c r="N4251" s="25"/>
      <c r="O4251" s="25"/>
      <c r="P4251" s="25"/>
      <c r="Q4251" s="25"/>
      <c r="R4251" s="25"/>
      <c r="S4251" s="25"/>
      <c r="T4251" s="25"/>
      <c r="U4251" s="25"/>
      <c r="V4251" s="25"/>
      <c r="W4251" s="25"/>
    </row>
    <row r="4252" spans="11:23" ht="10.5" x14ac:dyDescent="0.25">
      <c r="K4252" s="40"/>
      <c r="N4252" s="25"/>
      <c r="O4252" s="25"/>
      <c r="P4252" s="25"/>
      <c r="Q4252" s="25"/>
      <c r="R4252" s="25"/>
      <c r="S4252" s="25"/>
      <c r="T4252" s="25"/>
      <c r="U4252" s="25"/>
      <c r="V4252" s="25"/>
      <c r="W4252" s="25"/>
    </row>
    <row r="4253" spans="11:23" ht="10.5" x14ac:dyDescent="0.25">
      <c r="K4253" s="40"/>
      <c r="N4253" s="25"/>
      <c r="O4253" s="25"/>
      <c r="P4253" s="25"/>
      <c r="Q4253" s="25"/>
      <c r="R4253" s="25"/>
      <c r="S4253" s="25"/>
      <c r="T4253" s="25"/>
      <c r="U4253" s="25"/>
      <c r="V4253" s="25"/>
      <c r="W4253" s="25"/>
    </row>
    <row r="4254" spans="11:23" ht="10.5" x14ac:dyDescent="0.25">
      <c r="K4254" s="40"/>
      <c r="N4254" s="25"/>
      <c r="O4254" s="25"/>
      <c r="P4254" s="25"/>
      <c r="Q4254" s="25"/>
      <c r="R4254" s="25"/>
      <c r="S4254" s="25"/>
      <c r="T4254" s="25"/>
      <c r="U4254" s="25"/>
      <c r="V4254" s="25"/>
      <c r="W4254" s="25"/>
    </row>
    <row r="4255" spans="11:23" ht="10.5" x14ac:dyDescent="0.25">
      <c r="K4255" s="40"/>
      <c r="N4255" s="25"/>
      <c r="O4255" s="25"/>
      <c r="P4255" s="25"/>
      <c r="Q4255" s="25"/>
      <c r="R4255" s="25"/>
      <c r="S4255" s="25"/>
      <c r="T4255" s="25"/>
      <c r="U4255" s="25"/>
      <c r="V4255" s="25"/>
      <c r="W4255" s="25"/>
    </row>
    <row r="4256" spans="11:23" ht="10.5" x14ac:dyDescent="0.25">
      <c r="K4256" s="40"/>
      <c r="N4256" s="25"/>
      <c r="O4256" s="25"/>
      <c r="P4256" s="25"/>
      <c r="Q4256" s="25"/>
      <c r="R4256" s="25"/>
      <c r="S4256" s="25"/>
      <c r="T4256" s="25"/>
      <c r="U4256" s="25"/>
      <c r="V4256" s="25"/>
      <c r="W4256" s="25"/>
    </row>
    <row r="4257" spans="11:23" ht="10.5" x14ac:dyDescent="0.25">
      <c r="K4257" s="40"/>
      <c r="N4257" s="25"/>
      <c r="O4257" s="25"/>
      <c r="P4257" s="25"/>
      <c r="Q4257" s="25"/>
      <c r="R4257" s="25"/>
      <c r="S4257" s="25"/>
      <c r="T4257" s="25"/>
      <c r="U4257" s="25"/>
      <c r="V4257" s="25"/>
      <c r="W4257" s="25"/>
    </row>
    <row r="4258" spans="11:23" ht="10.5" x14ac:dyDescent="0.25">
      <c r="K4258" s="40"/>
      <c r="N4258" s="25"/>
      <c r="O4258" s="25"/>
      <c r="P4258" s="25"/>
      <c r="Q4258" s="25"/>
      <c r="R4258" s="25"/>
      <c r="S4258" s="25"/>
      <c r="T4258" s="25"/>
      <c r="U4258" s="25"/>
      <c r="V4258" s="25"/>
      <c r="W4258" s="25"/>
    </row>
    <row r="4259" spans="11:23" ht="10.5" x14ac:dyDescent="0.25">
      <c r="K4259" s="40"/>
      <c r="N4259" s="25"/>
      <c r="O4259" s="25"/>
      <c r="P4259" s="25"/>
      <c r="Q4259" s="25"/>
      <c r="R4259" s="25"/>
      <c r="S4259" s="25"/>
      <c r="T4259" s="25"/>
      <c r="U4259" s="25"/>
      <c r="V4259" s="25"/>
      <c r="W4259" s="25"/>
    </row>
    <row r="4260" spans="11:23" ht="10.5" x14ac:dyDescent="0.25">
      <c r="K4260" s="40"/>
      <c r="N4260" s="25"/>
      <c r="O4260" s="25"/>
      <c r="P4260" s="25"/>
      <c r="Q4260" s="25"/>
      <c r="R4260" s="25"/>
      <c r="S4260" s="25"/>
      <c r="T4260" s="25"/>
      <c r="U4260" s="25"/>
      <c r="V4260" s="25"/>
      <c r="W4260" s="25"/>
    </row>
    <row r="4261" spans="11:23" ht="10.5" x14ac:dyDescent="0.25">
      <c r="K4261" s="40"/>
      <c r="N4261" s="25"/>
      <c r="O4261" s="25"/>
      <c r="P4261" s="25"/>
      <c r="Q4261" s="25"/>
      <c r="R4261" s="25"/>
      <c r="S4261" s="25"/>
      <c r="T4261" s="25"/>
      <c r="U4261" s="25"/>
      <c r="V4261" s="25"/>
      <c r="W4261" s="25"/>
    </row>
    <row r="4262" spans="11:23" ht="10.5" x14ac:dyDescent="0.25">
      <c r="K4262" s="40"/>
      <c r="N4262" s="25"/>
      <c r="O4262" s="25"/>
      <c r="P4262" s="25"/>
      <c r="Q4262" s="25"/>
      <c r="R4262" s="25"/>
      <c r="S4262" s="25"/>
      <c r="T4262" s="25"/>
      <c r="U4262" s="25"/>
      <c r="V4262" s="25"/>
      <c r="W4262" s="25"/>
    </row>
    <row r="4263" spans="11:23" ht="10.5" x14ac:dyDescent="0.25">
      <c r="K4263" s="40"/>
      <c r="N4263" s="25"/>
      <c r="O4263" s="25"/>
      <c r="P4263" s="25"/>
      <c r="Q4263" s="25"/>
      <c r="R4263" s="25"/>
      <c r="S4263" s="25"/>
      <c r="T4263" s="25"/>
      <c r="U4263" s="25"/>
      <c r="V4263" s="25"/>
      <c r="W4263" s="25"/>
    </row>
    <row r="4264" spans="11:23" ht="10.5" x14ac:dyDescent="0.25">
      <c r="K4264" s="40"/>
      <c r="N4264" s="25"/>
      <c r="O4264" s="25"/>
      <c r="P4264" s="25"/>
      <c r="Q4264" s="25"/>
      <c r="R4264" s="25"/>
      <c r="S4264" s="25"/>
      <c r="T4264" s="25"/>
      <c r="U4264" s="25"/>
      <c r="V4264" s="25"/>
      <c r="W4264" s="25"/>
    </row>
    <row r="4265" spans="11:23" ht="10.5" x14ac:dyDescent="0.25">
      <c r="K4265" s="40"/>
      <c r="N4265" s="25"/>
      <c r="O4265" s="25"/>
      <c r="P4265" s="25"/>
      <c r="Q4265" s="25"/>
      <c r="R4265" s="25"/>
      <c r="S4265" s="25"/>
      <c r="T4265" s="25"/>
      <c r="U4265" s="25"/>
      <c r="V4265" s="25"/>
      <c r="W4265" s="25"/>
    </row>
    <row r="4266" spans="11:23" ht="10.5" x14ac:dyDescent="0.25">
      <c r="K4266" s="40"/>
      <c r="N4266" s="25"/>
      <c r="O4266" s="25"/>
      <c r="P4266" s="25"/>
      <c r="Q4266" s="25"/>
      <c r="R4266" s="25"/>
      <c r="S4266" s="25"/>
      <c r="T4266" s="25"/>
      <c r="U4266" s="25"/>
      <c r="V4266" s="25"/>
      <c r="W4266" s="25"/>
    </row>
    <row r="4267" spans="11:23" ht="10.5" x14ac:dyDescent="0.25">
      <c r="K4267" s="40"/>
      <c r="N4267" s="25"/>
      <c r="O4267" s="25"/>
      <c r="P4267" s="25"/>
      <c r="Q4267" s="25"/>
      <c r="R4267" s="25"/>
      <c r="S4267" s="25"/>
      <c r="T4267" s="25"/>
      <c r="U4267" s="25"/>
      <c r="V4267" s="25"/>
      <c r="W4267" s="25"/>
    </row>
    <row r="4268" spans="11:23" ht="10.5" x14ac:dyDescent="0.25">
      <c r="K4268" s="40"/>
      <c r="N4268" s="25"/>
      <c r="O4268" s="25"/>
      <c r="P4268" s="25"/>
      <c r="Q4268" s="25"/>
      <c r="R4268" s="25"/>
      <c r="S4268" s="25"/>
      <c r="T4268" s="25"/>
      <c r="U4268" s="25"/>
      <c r="V4268" s="25"/>
      <c r="W4268" s="25"/>
    </row>
    <row r="4269" spans="11:23" ht="10.5" x14ac:dyDescent="0.25">
      <c r="K4269" s="40"/>
      <c r="N4269" s="25"/>
      <c r="O4269" s="25"/>
      <c r="P4269" s="25"/>
      <c r="Q4269" s="25"/>
      <c r="R4269" s="25"/>
      <c r="S4269" s="25"/>
      <c r="T4269" s="25"/>
      <c r="U4269" s="25"/>
      <c r="V4269" s="25"/>
      <c r="W4269" s="25"/>
    </row>
    <row r="4270" spans="11:23" ht="10.5" x14ac:dyDescent="0.25">
      <c r="K4270" s="40"/>
      <c r="N4270" s="25"/>
      <c r="O4270" s="25"/>
      <c r="P4270" s="25"/>
      <c r="Q4270" s="25"/>
      <c r="R4270" s="25"/>
      <c r="S4270" s="25"/>
      <c r="T4270" s="25"/>
      <c r="U4270" s="25"/>
      <c r="V4270" s="25"/>
      <c r="W4270" s="25"/>
    </row>
    <row r="4271" spans="11:23" ht="10.5" x14ac:dyDescent="0.25">
      <c r="K4271" s="40"/>
      <c r="N4271" s="25"/>
      <c r="O4271" s="25"/>
      <c r="P4271" s="25"/>
      <c r="Q4271" s="25"/>
      <c r="R4271" s="25"/>
      <c r="S4271" s="25"/>
      <c r="T4271" s="25"/>
      <c r="U4271" s="25"/>
      <c r="V4271" s="25"/>
      <c r="W4271" s="25"/>
    </row>
    <row r="4272" spans="11:23" ht="10.5" x14ac:dyDescent="0.25">
      <c r="K4272" s="40"/>
      <c r="N4272" s="25"/>
      <c r="O4272" s="25"/>
      <c r="P4272" s="25"/>
      <c r="Q4272" s="25"/>
      <c r="R4272" s="25"/>
      <c r="S4272" s="25"/>
      <c r="T4272" s="25"/>
      <c r="U4272" s="25"/>
      <c r="V4272" s="25"/>
      <c r="W4272" s="25"/>
    </row>
    <row r="4273" spans="11:23" ht="10.5" x14ac:dyDescent="0.25">
      <c r="K4273" s="40"/>
      <c r="N4273" s="25"/>
      <c r="O4273" s="25"/>
      <c r="P4273" s="25"/>
      <c r="Q4273" s="25"/>
      <c r="R4273" s="25"/>
      <c r="S4273" s="25"/>
      <c r="T4273" s="25"/>
      <c r="U4273" s="25"/>
      <c r="V4273" s="25"/>
      <c r="W4273" s="25"/>
    </row>
    <row r="4274" spans="11:23" ht="10.5" x14ac:dyDescent="0.25">
      <c r="K4274" s="40"/>
      <c r="N4274" s="25"/>
      <c r="O4274" s="25"/>
      <c r="P4274" s="25"/>
      <c r="Q4274" s="25"/>
      <c r="R4274" s="25"/>
      <c r="S4274" s="25"/>
      <c r="T4274" s="25"/>
      <c r="U4274" s="25"/>
      <c r="V4274" s="25"/>
      <c r="W4274" s="25"/>
    </row>
    <row r="4275" spans="11:23" ht="10.5" x14ac:dyDescent="0.25">
      <c r="K4275" s="40"/>
      <c r="N4275" s="25"/>
      <c r="O4275" s="25"/>
      <c r="P4275" s="25"/>
      <c r="Q4275" s="25"/>
      <c r="R4275" s="25"/>
      <c r="S4275" s="25"/>
      <c r="T4275" s="25"/>
      <c r="U4275" s="25"/>
      <c r="V4275" s="25"/>
      <c r="W4275" s="25"/>
    </row>
    <row r="4276" spans="11:23" ht="10.5" x14ac:dyDescent="0.25">
      <c r="K4276" s="40"/>
      <c r="N4276" s="25"/>
      <c r="O4276" s="25"/>
      <c r="P4276" s="25"/>
      <c r="Q4276" s="25"/>
      <c r="R4276" s="25"/>
      <c r="S4276" s="25"/>
      <c r="T4276" s="25"/>
      <c r="U4276" s="25"/>
      <c r="V4276" s="25"/>
      <c r="W4276" s="25"/>
    </row>
    <row r="4277" spans="11:23" ht="10.5" x14ac:dyDescent="0.25">
      <c r="K4277" s="40"/>
      <c r="N4277" s="25"/>
      <c r="O4277" s="25"/>
      <c r="P4277" s="25"/>
      <c r="Q4277" s="25"/>
      <c r="R4277" s="25"/>
      <c r="S4277" s="25"/>
      <c r="T4277" s="25"/>
      <c r="U4277" s="25"/>
      <c r="V4277" s="25"/>
      <c r="W4277" s="25"/>
    </row>
    <row r="4278" spans="11:23" ht="10.5" x14ac:dyDescent="0.25">
      <c r="K4278" s="40"/>
      <c r="N4278" s="25"/>
      <c r="O4278" s="25"/>
      <c r="P4278" s="25"/>
      <c r="Q4278" s="25"/>
      <c r="R4278" s="25"/>
      <c r="S4278" s="25"/>
      <c r="T4278" s="25"/>
      <c r="U4278" s="25"/>
      <c r="V4278" s="25"/>
      <c r="W4278" s="25"/>
    </row>
    <row r="4279" spans="11:23" ht="10.5" x14ac:dyDescent="0.25">
      <c r="K4279" s="40"/>
      <c r="N4279" s="25"/>
      <c r="O4279" s="25"/>
      <c r="P4279" s="25"/>
      <c r="Q4279" s="25"/>
      <c r="R4279" s="25"/>
      <c r="S4279" s="25"/>
      <c r="T4279" s="25"/>
      <c r="U4279" s="25"/>
      <c r="V4279" s="25"/>
      <c r="W4279" s="25"/>
    </row>
    <row r="4280" spans="11:23" ht="10.5" x14ac:dyDescent="0.25">
      <c r="K4280" s="40"/>
      <c r="N4280" s="25"/>
      <c r="O4280" s="25"/>
      <c r="P4280" s="25"/>
      <c r="Q4280" s="25"/>
      <c r="R4280" s="25"/>
      <c r="S4280" s="25"/>
      <c r="T4280" s="25"/>
      <c r="U4280" s="25"/>
      <c r="V4280" s="25"/>
      <c r="W4280" s="25"/>
    </row>
    <row r="4281" spans="11:23" ht="10.5" x14ac:dyDescent="0.25">
      <c r="K4281" s="40"/>
      <c r="N4281" s="25"/>
      <c r="O4281" s="25"/>
      <c r="P4281" s="25"/>
      <c r="Q4281" s="25"/>
      <c r="R4281" s="25"/>
      <c r="S4281" s="25"/>
      <c r="T4281" s="25"/>
      <c r="U4281" s="25"/>
      <c r="V4281" s="25"/>
      <c r="W4281" s="25"/>
    </row>
    <row r="4282" spans="11:23" ht="10.5" x14ac:dyDescent="0.25">
      <c r="K4282" s="40"/>
      <c r="N4282" s="25"/>
      <c r="O4282" s="25"/>
      <c r="P4282" s="25"/>
      <c r="Q4282" s="25"/>
      <c r="R4282" s="25"/>
      <c r="S4282" s="25"/>
      <c r="T4282" s="25"/>
      <c r="U4282" s="25"/>
      <c r="V4282" s="25"/>
      <c r="W4282" s="25"/>
    </row>
    <row r="4283" spans="11:23" ht="10.5" x14ac:dyDescent="0.25">
      <c r="K4283" s="40"/>
      <c r="N4283" s="25"/>
      <c r="O4283" s="25"/>
      <c r="P4283" s="25"/>
      <c r="Q4283" s="25"/>
      <c r="R4283" s="25"/>
      <c r="S4283" s="25"/>
      <c r="T4283" s="25"/>
      <c r="U4283" s="25"/>
      <c r="V4283" s="25"/>
      <c r="W4283" s="25"/>
    </row>
    <row r="4284" spans="11:23" ht="10.5" x14ac:dyDescent="0.25">
      <c r="K4284" s="40"/>
      <c r="N4284" s="25"/>
      <c r="O4284" s="25"/>
      <c r="P4284" s="25"/>
      <c r="Q4284" s="25"/>
      <c r="R4284" s="25"/>
      <c r="S4284" s="25"/>
      <c r="T4284" s="25"/>
      <c r="U4284" s="25"/>
      <c r="V4284" s="25"/>
      <c r="W4284" s="25"/>
    </row>
    <row r="4285" spans="11:23" ht="10.5" x14ac:dyDescent="0.25">
      <c r="K4285" s="40"/>
      <c r="N4285" s="25"/>
      <c r="O4285" s="25"/>
      <c r="P4285" s="25"/>
      <c r="Q4285" s="25"/>
      <c r="R4285" s="25"/>
      <c r="S4285" s="25"/>
      <c r="T4285" s="25"/>
      <c r="U4285" s="25"/>
      <c r="V4285" s="25"/>
      <c r="W4285" s="25"/>
    </row>
    <row r="4286" spans="11:23" ht="10.5" x14ac:dyDescent="0.25">
      <c r="K4286" s="40"/>
      <c r="N4286" s="25"/>
      <c r="O4286" s="25"/>
      <c r="P4286" s="25"/>
      <c r="Q4286" s="25"/>
      <c r="R4286" s="25"/>
      <c r="S4286" s="25"/>
      <c r="T4286" s="25"/>
      <c r="U4286" s="25"/>
      <c r="V4286" s="25"/>
      <c r="W4286" s="25"/>
    </row>
    <row r="4287" spans="11:23" ht="10.5" x14ac:dyDescent="0.25">
      <c r="K4287" s="40"/>
      <c r="N4287" s="25"/>
      <c r="O4287" s="25"/>
      <c r="P4287" s="25"/>
      <c r="Q4287" s="25"/>
      <c r="R4287" s="25"/>
      <c r="S4287" s="25"/>
      <c r="T4287" s="25"/>
      <c r="U4287" s="25"/>
      <c r="V4287" s="25"/>
      <c r="W4287" s="25"/>
    </row>
    <row r="4288" spans="11:23" ht="10.5" x14ac:dyDescent="0.25">
      <c r="K4288" s="40"/>
      <c r="N4288" s="25"/>
      <c r="O4288" s="25"/>
      <c r="P4288" s="25"/>
      <c r="Q4288" s="25"/>
      <c r="R4288" s="25"/>
      <c r="S4288" s="25"/>
      <c r="T4288" s="25"/>
      <c r="U4288" s="25"/>
      <c r="V4288" s="25"/>
      <c r="W4288" s="25"/>
    </row>
    <row r="4289" spans="11:23" ht="10.5" x14ac:dyDescent="0.25">
      <c r="K4289" s="40"/>
      <c r="N4289" s="25"/>
      <c r="O4289" s="25"/>
      <c r="P4289" s="25"/>
      <c r="Q4289" s="25"/>
      <c r="R4289" s="25"/>
      <c r="S4289" s="25"/>
      <c r="T4289" s="25"/>
      <c r="U4289" s="25"/>
      <c r="V4289" s="25"/>
      <c r="W4289" s="25"/>
    </row>
    <row r="4290" spans="11:23" ht="10.5" x14ac:dyDescent="0.25">
      <c r="K4290" s="40"/>
      <c r="N4290" s="25"/>
      <c r="O4290" s="25"/>
      <c r="P4290" s="25"/>
      <c r="Q4290" s="25"/>
      <c r="R4290" s="25"/>
      <c r="S4290" s="25"/>
      <c r="T4290" s="25"/>
      <c r="U4290" s="25"/>
      <c r="V4290" s="25"/>
      <c r="W4290" s="25"/>
    </row>
    <row r="4291" spans="11:23" ht="10.5" x14ac:dyDescent="0.25">
      <c r="K4291" s="40"/>
      <c r="N4291" s="25"/>
      <c r="O4291" s="25"/>
      <c r="P4291" s="25"/>
      <c r="Q4291" s="25"/>
      <c r="R4291" s="25"/>
      <c r="S4291" s="25"/>
      <c r="T4291" s="25"/>
      <c r="U4291" s="25"/>
      <c r="V4291" s="25"/>
      <c r="W4291" s="25"/>
    </row>
    <row r="4292" spans="11:23" ht="10.5" x14ac:dyDescent="0.25">
      <c r="K4292" s="40"/>
      <c r="N4292" s="25"/>
      <c r="O4292" s="25"/>
      <c r="P4292" s="25"/>
      <c r="Q4292" s="25"/>
      <c r="R4292" s="25"/>
      <c r="S4292" s="25"/>
      <c r="T4292" s="25"/>
      <c r="U4292" s="25"/>
      <c r="V4292" s="25"/>
      <c r="W4292" s="25"/>
    </row>
    <row r="4293" spans="11:23" ht="10.5" x14ac:dyDescent="0.25">
      <c r="K4293" s="40"/>
      <c r="N4293" s="25"/>
      <c r="O4293" s="25"/>
      <c r="P4293" s="25"/>
      <c r="Q4293" s="25"/>
      <c r="R4293" s="25"/>
      <c r="S4293" s="25"/>
      <c r="T4293" s="25"/>
      <c r="U4293" s="25"/>
      <c r="V4293" s="25"/>
      <c r="W4293" s="25"/>
    </row>
    <row r="4294" spans="11:23" ht="10.5" x14ac:dyDescent="0.25">
      <c r="K4294" s="40"/>
      <c r="N4294" s="25"/>
      <c r="O4294" s="25"/>
      <c r="P4294" s="25"/>
      <c r="Q4294" s="25"/>
      <c r="R4294" s="25"/>
      <c r="S4294" s="25"/>
      <c r="T4294" s="25"/>
      <c r="U4294" s="25"/>
      <c r="V4294" s="25"/>
      <c r="W4294" s="25"/>
    </row>
    <row r="4295" spans="11:23" ht="10.5" x14ac:dyDescent="0.25">
      <c r="K4295" s="40"/>
      <c r="N4295" s="25"/>
      <c r="O4295" s="25"/>
      <c r="P4295" s="25"/>
      <c r="Q4295" s="25"/>
      <c r="R4295" s="25"/>
      <c r="S4295" s="25"/>
      <c r="T4295" s="25"/>
      <c r="U4295" s="25"/>
      <c r="V4295" s="25"/>
      <c r="W4295" s="25"/>
    </row>
    <row r="4296" spans="11:23" ht="10.5" x14ac:dyDescent="0.25">
      <c r="K4296" s="40"/>
      <c r="N4296" s="25"/>
      <c r="O4296" s="25"/>
      <c r="P4296" s="25"/>
      <c r="Q4296" s="25"/>
      <c r="R4296" s="25"/>
      <c r="S4296" s="25"/>
      <c r="T4296" s="25"/>
      <c r="U4296" s="25"/>
      <c r="V4296" s="25"/>
      <c r="W4296" s="25"/>
    </row>
    <row r="4297" spans="11:23" ht="10.5" x14ac:dyDescent="0.25">
      <c r="K4297" s="40"/>
      <c r="N4297" s="25"/>
      <c r="O4297" s="25"/>
      <c r="P4297" s="25"/>
      <c r="Q4297" s="25"/>
      <c r="R4297" s="25"/>
      <c r="S4297" s="25"/>
      <c r="T4297" s="25"/>
      <c r="U4297" s="25"/>
      <c r="V4297" s="25"/>
      <c r="W4297" s="25"/>
    </row>
    <row r="4298" spans="11:23" ht="10.5" x14ac:dyDescent="0.25">
      <c r="K4298" s="40"/>
      <c r="N4298" s="25"/>
      <c r="O4298" s="25"/>
      <c r="P4298" s="25"/>
      <c r="Q4298" s="25"/>
      <c r="R4298" s="25"/>
      <c r="S4298" s="25"/>
      <c r="T4298" s="25"/>
      <c r="U4298" s="25"/>
      <c r="V4298" s="25"/>
      <c r="W4298" s="25"/>
    </row>
    <row r="4299" spans="11:23" ht="10.5" x14ac:dyDescent="0.25">
      <c r="K4299" s="40"/>
      <c r="N4299" s="25"/>
      <c r="O4299" s="25"/>
      <c r="P4299" s="25"/>
      <c r="Q4299" s="25"/>
      <c r="R4299" s="25"/>
      <c r="S4299" s="25"/>
      <c r="T4299" s="25"/>
      <c r="U4299" s="25"/>
      <c r="V4299" s="25"/>
      <c r="W4299" s="25"/>
    </row>
    <row r="4300" spans="11:23" ht="10.5" x14ac:dyDescent="0.25">
      <c r="K4300" s="40"/>
      <c r="N4300" s="25"/>
      <c r="O4300" s="25"/>
      <c r="P4300" s="25"/>
      <c r="Q4300" s="25"/>
      <c r="R4300" s="25"/>
      <c r="S4300" s="25"/>
      <c r="T4300" s="25"/>
      <c r="U4300" s="25"/>
      <c r="V4300" s="25"/>
      <c r="W4300" s="25"/>
    </row>
    <row r="4301" spans="11:23" ht="10.5" x14ac:dyDescent="0.25">
      <c r="K4301" s="40"/>
      <c r="N4301" s="25"/>
      <c r="O4301" s="25"/>
      <c r="P4301" s="25"/>
      <c r="Q4301" s="25"/>
      <c r="R4301" s="25"/>
      <c r="S4301" s="25"/>
      <c r="T4301" s="25"/>
      <c r="U4301" s="25"/>
      <c r="V4301" s="25"/>
      <c r="W4301" s="25"/>
    </row>
    <row r="4302" spans="11:23" ht="10.5" x14ac:dyDescent="0.25">
      <c r="K4302" s="40"/>
      <c r="N4302" s="25"/>
      <c r="O4302" s="25"/>
      <c r="P4302" s="25"/>
      <c r="Q4302" s="25"/>
      <c r="R4302" s="25"/>
      <c r="S4302" s="25"/>
      <c r="T4302" s="25"/>
      <c r="U4302" s="25"/>
      <c r="V4302" s="25"/>
      <c r="W4302" s="25"/>
    </row>
    <row r="4303" spans="11:23" ht="10.5" x14ac:dyDescent="0.25">
      <c r="K4303" s="40"/>
      <c r="N4303" s="25"/>
      <c r="O4303" s="25"/>
      <c r="P4303" s="25"/>
      <c r="Q4303" s="25"/>
      <c r="R4303" s="25"/>
      <c r="S4303" s="25"/>
      <c r="T4303" s="25"/>
      <c r="U4303" s="25"/>
      <c r="V4303" s="25"/>
      <c r="W4303" s="25"/>
    </row>
    <row r="4304" spans="11:23" ht="10.5" x14ac:dyDescent="0.25">
      <c r="K4304" s="40"/>
      <c r="N4304" s="25"/>
      <c r="O4304" s="25"/>
      <c r="P4304" s="25"/>
      <c r="Q4304" s="25"/>
      <c r="R4304" s="25"/>
      <c r="S4304" s="25"/>
      <c r="T4304" s="25"/>
      <c r="U4304" s="25"/>
      <c r="V4304" s="25"/>
      <c r="W4304" s="25"/>
    </row>
    <row r="4305" spans="11:23" ht="10.5" x14ac:dyDescent="0.25">
      <c r="K4305" s="40"/>
      <c r="N4305" s="25"/>
      <c r="O4305" s="25"/>
      <c r="P4305" s="25"/>
      <c r="Q4305" s="25"/>
      <c r="R4305" s="25"/>
      <c r="S4305" s="25"/>
      <c r="T4305" s="25"/>
      <c r="U4305" s="25"/>
      <c r="V4305" s="25"/>
      <c r="W4305" s="25"/>
    </row>
    <row r="4306" spans="11:23" ht="10.5" x14ac:dyDescent="0.25">
      <c r="K4306" s="40"/>
      <c r="N4306" s="25"/>
      <c r="O4306" s="25"/>
      <c r="P4306" s="25"/>
      <c r="Q4306" s="25"/>
      <c r="R4306" s="25"/>
      <c r="S4306" s="25"/>
      <c r="T4306" s="25"/>
      <c r="U4306" s="25"/>
      <c r="V4306" s="25"/>
      <c r="W4306" s="25"/>
    </row>
    <row r="4307" spans="11:23" ht="10.5" x14ac:dyDescent="0.25">
      <c r="K4307" s="40"/>
      <c r="N4307" s="25"/>
      <c r="O4307" s="25"/>
      <c r="P4307" s="25"/>
      <c r="Q4307" s="25"/>
      <c r="R4307" s="25"/>
      <c r="S4307" s="25"/>
      <c r="T4307" s="25"/>
      <c r="U4307" s="25"/>
      <c r="V4307" s="25"/>
      <c r="W4307" s="25"/>
    </row>
    <row r="4308" spans="11:23" ht="10.5" x14ac:dyDescent="0.25">
      <c r="K4308" s="40"/>
      <c r="N4308" s="25"/>
      <c r="O4308" s="25"/>
      <c r="P4308" s="25"/>
      <c r="Q4308" s="25"/>
      <c r="R4308" s="25"/>
      <c r="S4308" s="25"/>
      <c r="T4308" s="25"/>
      <c r="U4308" s="25"/>
      <c r="V4308" s="25"/>
      <c r="W4308" s="25"/>
    </row>
    <row r="4309" spans="11:23" ht="10.5" x14ac:dyDescent="0.25">
      <c r="K4309" s="40"/>
      <c r="N4309" s="25"/>
      <c r="O4309" s="25"/>
      <c r="P4309" s="25"/>
      <c r="Q4309" s="25"/>
      <c r="R4309" s="25"/>
      <c r="S4309" s="25"/>
      <c r="T4309" s="25"/>
      <c r="U4309" s="25"/>
      <c r="V4309" s="25"/>
      <c r="W4309" s="25"/>
    </row>
    <row r="4310" spans="11:23" ht="10.5" x14ac:dyDescent="0.25">
      <c r="K4310" s="40"/>
      <c r="N4310" s="25"/>
      <c r="O4310" s="25"/>
      <c r="P4310" s="25"/>
      <c r="Q4310" s="25"/>
      <c r="R4310" s="25"/>
      <c r="S4310" s="25"/>
      <c r="T4310" s="25"/>
      <c r="U4310" s="25"/>
      <c r="V4310" s="25"/>
      <c r="W4310" s="25"/>
    </row>
    <row r="4311" spans="11:23" ht="10.5" x14ac:dyDescent="0.25">
      <c r="K4311" s="40"/>
      <c r="N4311" s="25"/>
      <c r="O4311" s="25"/>
      <c r="P4311" s="25"/>
      <c r="Q4311" s="25"/>
      <c r="R4311" s="25"/>
      <c r="S4311" s="25"/>
      <c r="T4311" s="25"/>
      <c r="U4311" s="25"/>
      <c r="V4311" s="25"/>
      <c r="W4311" s="25"/>
    </row>
    <row r="4312" spans="11:23" ht="10.5" x14ac:dyDescent="0.25">
      <c r="K4312" s="40"/>
      <c r="N4312" s="25"/>
      <c r="O4312" s="25"/>
      <c r="P4312" s="25"/>
      <c r="Q4312" s="25"/>
      <c r="R4312" s="25"/>
      <c r="S4312" s="25"/>
      <c r="T4312" s="25"/>
      <c r="U4312" s="25"/>
      <c r="V4312" s="25"/>
      <c r="W4312" s="25"/>
    </row>
    <row r="4313" spans="11:23" ht="10.5" x14ac:dyDescent="0.25">
      <c r="K4313" s="40"/>
      <c r="N4313" s="25"/>
      <c r="O4313" s="25"/>
      <c r="P4313" s="25"/>
      <c r="Q4313" s="25"/>
      <c r="R4313" s="25"/>
      <c r="S4313" s="25"/>
      <c r="T4313" s="25"/>
      <c r="U4313" s="25"/>
      <c r="V4313" s="25"/>
      <c r="W4313" s="25"/>
    </row>
    <row r="4314" spans="11:23" ht="10.5" x14ac:dyDescent="0.25">
      <c r="K4314" s="40"/>
      <c r="N4314" s="25"/>
      <c r="O4314" s="25"/>
      <c r="P4314" s="25"/>
      <c r="Q4314" s="25"/>
      <c r="R4314" s="25"/>
      <c r="S4314" s="25"/>
      <c r="T4314" s="25"/>
      <c r="U4314" s="25"/>
      <c r="V4314" s="25"/>
      <c r="W4314" s="25"/>
    </row>
    <row r="4315" spans="11:23" ht="10.5" x14ac:dyDescent="0.25">
      <c r="K4315" s="40"/>
      <c r="N4315" s="25"/>
      <c r="O4315" s="25"/>
      <c r="P4315" s="25"/>
      <c r="Q4315" s="25"/>
      <c r="R4315" s="25"/>
      <c r="S4315" s="25"/>
      <c r="T4315" s="25"/>
      <c r="U4315" s="25"/>
      <c r="V4315" s="25"/>
      <c r="W4315" s="25"/>
    </row>
    <row r="4316" spans="11:23" ht="10.5" x14ac:dyDescent="0.25">
      <c r="K4316" s="40"/>
      <c r="N4316" s="25"/>
      <c r="O4316" s="25"/>
      <c r="P4316" s="25"/>
      <c r="Q4316" s="25"/>
      <c r="R4316" s="25"/>
      <c r="S4316" s="25"/>
      <c r="T4316" s="25"/>
      <c r="U4316" s="25"/>
      <c r="V4316" s="25"/>
      <c r="W4316" s="25"/>
    </row>
    <row r="4317" spans="11:23" ht="10.5" x14ac:dyDescent="0.25">
      <c r="K4317" s="40"/>
      <c r="N4317" s="25"/>
      <c r="O4317" s="25"/>
      <c r="P4317" s="25"/>
      <c r="Q4317" s="25"/>
      <c r="R4317" s="25"/>
      <c r="S4317" s="25"/>
      <c r="T4317" s="25"/>
      <c r="U4317" s="25"/>
      <c r="V4317" s="25"/>
      <c r="W4317" s="25"/>
    </row>
    <row r="4318" spans="11:23" ht="10.5" x14ac:dyDescent="0.25">
      <c r="K4318" s="40"/>
      <c r="N4318" s="25"/>
      <c r="O4318" s="25"/>
      <c r="P4318" s="25"/>
      <c r="Q4318" s="25"/>
      <c r="R4318" s="25"/>
      <c r="S4318" s="25"/>
      <c r="T4318" s="25"/>
      <c r="U4318" s="25"/>
      <c r="V4318" s="25"/>
      <c r="W4318" s="25"/>
    </row>
    <row r="4319" spans="11:23" ht="10.5" x14ac:dyDescent="0.25">
      <c r="K4319" s="40"/>
      <c r="N4319" s="25"/>
      <c r="O4319" s="25"/>
      <c r="P4319" s="25"/>
      <c r="Q4319" s="25"/>
      <c r="R4319" s="25"/>
      <c r="S4319" s="25"/>
      <c r="T4319" s="25"/>
      <c r="U4319" s="25"/>
      <c r="V4319" s="25"/>
      <c r="W4319" s="25"/>
    </row>
    <row r="4320" spans="11:23" ht="10.5" x14ac:dyDescent="0.25">
      <c r="K4320" s="40"/>
      <c r="N4320" s="25"/>
      <c r="O4320" s="25"/>
      <c r="P4320" s="25"/>
      <c r="Q4320" s="25"/>
      <c r="R4320" s="25"/>
      <c r="S4320" s="25"/>
      <c r="T4320" s="25"/>
      <c r="U4320" s="25"/>
      <c r="V4320" s="25"/>
      <c r="W4320" s="25"/>
    </row>
    <row r="4321" spans="11:23" ht="10.5" x14ac:dyDescent="0.25">
      <c r="K4321" s="40"/>
      <c r="N4321" s="25"/>
      <c r="O4321" s="25"/>
      <c r="P4321" s="25"/>
      <c r="Q4321" s="25"/>
      <c r="R4321" s="25"/>
      <c r="S4321" s="25"/>
      <c r="T4321" s="25"/>
      <c r="U4321" s="25"/>
      <c r="V4321" s="25"/>
      <c r="W4321" s="25"/>
    </row>
    <row r="4322" spans="11:23" ht="10.5" x14ac:dyDescent="0.25">
      <c r="K4322" s="40"/>
      <c r="N4322" s="25"/>
      <c r="O4322" s="25"/>
      <c r="P4322" s="25"/>
      <c r="Q4322" s="25"/>
      <c r="R4322" s="25"/>
      <c r="S4322" s="25"/>
      <c r="T4322" s="25"/>
      <c r="U4322" s="25"/>
      <c r="V4322" s="25"/>
      <c r="W4322" s="25"/>
    </row>
    <row r="4323" spans="11:23" ht="10.5" x14ac:dyDescent="0.25">
      <c r="K4323" s="40"/>
      <c r="N4323" s="25"/>
      <c r="O4323" s="25"/>
      <c r="P4323" s="25"/>
      <c r="Q4323" s="25"/>
      <c r="R4323" s="25"/>
      <c r="S4323" s="25"/>
      <c r="T4323" s="25"/>
      <c r="U4323" s="25"/>
      <c r="V4323" s="25"/>
      <c r="W4323" s="25"/>
    </row>
    <row r="4324" spans="11:23" ht="10.5" x14ac:dyDescent="0.25">
      <c r="K4324" s="40"/>
      <c r="N4324" s="25"/>
      <c r="O4324" s="25"/>
      <c r="P4324" s="25"/>
      <c r="Q4324" s="25"/>
      <c r="R4324" s="25"/>
      <c r="S4324" s="25"/>
      <c r="T4324" s="25"/>
      <c r="U4324" s="25"/>
      <c r="V4324" s="25"/>
      <c r="W4324" s="25"/>
    </row>
    <row r="4325" spans="11:23" ht="10.5" x14ac:dyDescent="0.25">
      <c r="K4325" s="40"/>
      <c r="N4325" s="25"/>
      <c r="O4325" s="25"/>
      <c r="P4325" s="25"/>
      <c r="Q4325" s="25"/>
      <c r="R4325" s="25"/>
      <c r="S4325" s="25"/>
      <c r="T4325" s="25"/>
      <c r="U4325" s="25"/>
      <c r="V4325" s="25"/>
      <c r="W4325" s="25"/>
    </row>
    <row r="4326" spans="11:23" ht="10.5" x14ac:dyDescent="0.25">
      <c r="K4326" s="40"/>
      <c r="N4326" s="25"/>
      <c r="O4326" s="25"/>
      <c r="P4326" s="25"/>
      <c r="Q4326" s="25"/>
      <c r="R4326" s="25"/>
      <c r="S4326" s="25"/>
      <c r="T4326" s="25"/>
      <c r="U4326" s="25"/>
      <c r="V4326" s="25"/>
      <c r="W4326" s="25"/>
    </row>
    <row r="4327" spans="11:23" ht="10.5" x14ac:dyDescent="0.25">
      <c r="K4327" s="40"/>
      <c r="N4327" s="25"/>
      <c r="O4327" s="25"/>
      <c r="P4327" s="25"/>
      <c r="Q4327" s="25"/>
      <c r="R4327" s="25"/>
      <c r="S4327" s="25"/>
      <c r="T4327" s="25"/>
      <c r="U4327" s="25"/>
      <c r="V4327" s="25"/>
      <c r="W4327" s="25"/>
    </row>
    <row r="4328" spans="11:23" ht="10.5" x14ac:dyDescent="0.25">
      <c r="K4328" s="40"/>
      <c r="N4328" s="25"/>
      <c r="O4328" s="25"/>
      <c r="P4328" s="25"/>
      <c r="Q4328" s="25"/>
      <c r="R4328" s="25"/>
      <c r="S4328" s="25"/>
      <c r="T4328" s="25"/>
      <c r="U4328" s="25"/>
      <c r="V4328" s="25"/>
      <c r="W4328" s="25"/>
    </row>
    <row r="4329" spans="11:23" ht="10.5" x14ac:dyDescent="0.25">
      <c r="K4329" s="40"/>
      <c r="N4329" s="25"/>
      <c r="O4329" s="25"/>
      <c r="P4329" s="25"/>
      <c r="Q4329" s="25"/>
      <c r="R4329" s="25"/>
      <c r="S4329" s="25"/>
      <c r="T4329" s="25"/>
      <c r="U4329" s="25"/>
      <c r="V4329" s="25"/>
      <c r="W4329" s="25"/>
    </row>
    <row r="4330" spans="11:23" ht="10.5" x14ac:dyDescent="0.25">
      <c r="K4330" s="40"/>
      <c r="N4330" s="25"/>
      <c r="O4330" s="25"/>
      <c r="P4330" s="25"/>
      <c r="Q4330" s="25"/>
      <c r="R4330" s="25"/>
      <c r="S4330" s="25"/>
      <c r="T4330" s="25"/>
      <c r="U4330" s="25"/>
      <c r="V4330" s="25"/>
      <c r="W4330" s="25"/>
    </row>
    <row r="4331" spans="11:23" ht="10.5" x14ac:dyDescent="0.25">
      <c r="K4331" s="40"/>
      <c r="N4331" s="25"/>
      <c r="O4331" s="25"/>
      <c r="P4331" s="25"/>
      <c r="Q4331" s="25"/>
      <c r="R4331" s="25"/>
      <c r="S4331" s="25"/>
      <c r="T4331" s="25"/>
      <c r="U4331" s="25"/>
      <c r="V4331" s="25"/>
      <c r="W4331" s="25"/>
    </row>
    <row r="4332" spans="11:23" ht="10.5" x14ac:dyDescent="0.25">
      <c r="K4332" s="40"/>
      <c r="N4332" s="25"/>
      <c r="O4332" s="25"/>
      <c r="P4332" s="25"/>
      <c r="Q4332" s="25"/>
      <c r="R4332" s="25"/>
      <c r="S4332" s="25"/>
      <c r="T4332" s="25"/>
      <c r="U4332" s="25"/>
      <c r="V4332" s="25"/>
      <c r="W4332" s="25"/>
    </row>
    <row r="4333" spans="11:23" ht="10.5" x14ac:dyDescent="0.25">
      <c r="K4333" s="40"/>
      <c r="N4333" s="25"/>
      <c r="O4333" s="25"/>
      <c r="P4333" s="25"/>
      <c r="Q4333" s="25"/>
      <c r="R4333" s="25"/>
      <c r="S4333" s="25"/>
      <c r="T4333" s="25"/>
      <c r="U4333" s="25"/>
      <c r="V4333" s="25"/>
      <c r="W4333" s="25"/>
    </row>
    <row r="4334" spans="11:23" ht="10.5" x14ac:dyDescent="0.25">
      <c r="K4334" s="40"/>
      <c r="N4334" s="25"/>
      <c r="O4334" s="25"/>
      <c r="P4334" s="25"/>
      <c r="Q4334" s="25"/>
      <c r="R4334" s="25"/>
      <c r="S4334" s="25"/>
      <c r="T4334" s="25"/>
      <c r="U4334" s="25"/>
      <c r="V4334" s="25"/>
      <c r="W4334" s="25"/>
    </row>
    <row r="4335" spans="11:23" ht="10.5" x14ac:dyDescent="0.25">
      <c r="K4335" s="40"/>
      <c r="N4335" s="25"/>
      <c r="O4335" s="25"/>
      <c r="P4335" s="25"/>
      <c r="Q4335" s="25"/>
      <c r="R4335" s="25"/>
      <c r="S4335" s="25"/>
      <c r="T4335" s="25"/>
      <c r="U4335" s="25"/>
      <c r="V4335" s="25"/>
      <c r="W4335" s="25"/>
    </row>
    <row r="4336" spans="11:23" ht="10.5" x14ac:dyDescent="0.25">
      <c r="K4336" s="40"/>
      <c r="N4336" s="25"/>
      <c r="O4336" s="25"/>
      <c r="P4336" s="25"/>
      <c r="Q4336" s="25"/>
      <c r="R4336" s="25"/>
      <c r="S4336" s="25"/>
      <c r="T4336" s="25"/>
      <c r="U4336" s="25"/>
      <c r="V4336" s="25"/>
      <c r="W4336" s="25"/>
    </row>
    <row r="4337" spans="11:23" ht="10.5" x14ac:dyDescent="0.25">
      <c r="K4337" s="40"/>
      <c r="N4337" s="25"/>
      <c r="O4337" s="25"/>
      <c r="P4337" s="25"/>
      <c r="Q4337" s="25"/>
      <c r="R4337" s="25"/>
      <c r="S4337" s="25"/>
      <c r="T4337" s="25"/>
      <c r="U4337" s="25"/>
      <c r="V4337" s="25"/>
      <c r="W4337" s="25"/>
    </row>
    <row r="4338" spans="11:23" ht="10.5" x14ac:dyDescent="0.25">
      <c r="K4338" s="40"/>
      <c r="N4338" s="25"/>
      <c r="O4338" s="25"/>
      <c r="P4338" s="25"/>
      <c r="Q4338" s="25"/>
      <c r="R4338" s="25"/>
      <c r="S4338" s="25"/>
      <c r="T4338" s="25"/>
      <c r="U4338" s="25"/>
      <c r="V4338" s="25"/>
      <c r="W4338" s="25"/>
    </row>
    <row r="4339" spans="11:23" ht="10.5" x14ac:dyDescent="0.25">
      <c r="K4339" s="40"/>
      <c r="N4339" s="25"/>
      <c r="O4339" s="25"/>
      <c r="P4339" s="25"/>
      <c r="Q4339" s="25"/>
      <c r="R4339" s="25"/>
      <c r="S4339" s="25"/>
      <c r="T4339" s="25"/>
      <c r="U4339" s="25"/>
      <c r="V4339" s="25"/>
      <c r="W4339" s="25"/>
    </row>
    <row r="4340" spans="11:23" ht="10.5" x14ac:dyDescent="0.25">
      <c r="K4340" s="40"/>
      <c r="N4340" s="25"/>
      <c r="O4340" s="25"/>
      <c r="P4340" s="25"/>
      <c r="Q4340" s="25"/>
      <c r="R4340" s="25"/>
      <c r="S4340" s="25"/>
      <c r="T4340" s="25"/>
      <c r="U4340" s="25"/>
      <c r="V4340" s="25"/>
      <c r="W4340" s="25"/>
    </row>
    <row r="4341" spans="11:23" ht="10.5" x14ac:dyDescent="0.25">
      <c r="K4341" s="40"/>
      <c r="N4341" s="25"/>
      <c r="O4341" s="25"/>
      <c r="P4341" s="25"/>
      <c r="Q4341" s="25"/>
      <c r="R4341" s="25"/>
      <c r="S4341" s="25"/>
      <c r="T4341" s="25"/>
      <c r="U4341" s="25"/>
      <c r="V4341" s="25"/>
      <c r="W4341" s="25"/>
    </row>
    <row r="4342" spans="11:23" ht="10.5" x14ac:dyDescent="0.25">
      <c r="K4342" s="40"/>
      <c r="N4342" s="25"/>
      <c r="O4342" s="25"/>
      <c r="P4342" s="25"/>
      <c r="Q4342" s="25"/>
      <c r="R4342" s="25"/>
      <c r="S4342" s="25"/>
      <c r="T4342" s="25"/>
      <c r="U4342" s="25"/>
      <c r="V4342" s="25"/>
      <c r="W4342" s="25"/>
    </row>
    <row r="4343" spans="11:23" ht="10.5" x14ac:dyDescent="0.25">
      <c r="K4343" s="40"/>
      <c r="N4343" s="25"/>
      <c r="O4343" s="25"/>
      <c r="P4343" s="25"/>
      <c r="Q4343" s="25"/>
      <c r="R4343" s="25"/>
      <c r="S4343" s="25"/>
      <c r="T4343" s="25"/>
      <c r="U4343" s="25"/>
      <c r="V4343" s="25"/>
      <c r="W4343" s="25"/>
    </row>
    <row r="4344" spans="11:23" ht="10.5" x14ac:dyDescent="0.25">
      <c r="K4344" s="40"/>
      <c r="N4344" s="25"/>
      <c r="O4344" s="25"/>
      <c r="P4344" s="25"/>
      <c r="Q4344" s="25"/>
      <c r="R4344" s="25"/>
      <c r="S4344" s="25"/>
      <c r="T4344" s="25"/>
      <c r="U4344" s="25"/>
      <c r="V4344" s="25"/>
      <c r="W4344" s="25"/>
    </row>
    <row r="4345" spans="11:23" ht="10.5" x14ac:dyDescent="0.25">
      <c r="K4345" s="40"/>
      <c r="N4345" s="25"/>
      <c r="O4345" s="25"/>
      <c r="P4345" s="25"/>
      <c r="Q4345" s="25"/>
      <c r="R4345" s="25"/>
      <c r="S4345" s="25"/>
      <c r="T4345" s="25"/>
      <c r="U4345" s="25"/>
      <c r="V4345" s="25"/>
      <c r="W4345" s="25"/>
    </row>
    <row r="4346" spans="11:23" ht="10.5" x14ac:dyDescent="0.25">
      <c r="K4346" s="40"/>
      <c r="N4346" s="25"/>
      <c r="O4346" s="25"/>
      <c r="P4346" s="25"/>
      <c r="Q4346" s="25"/>
      <c r="R4346" s="25"/>
      <c r="S4346" s="25"/>
      <c r="T4346" s="25"/>
      <c r="U4346" s="25"/>
      <c r="V4346" s="25"/>
      <c r="W4346" s="25"/>
    </row>
    <row r="4347" spans="11:23" ht="10.5" x14ac:dyDescent="0.25">
      <c r="K4347" s="40"/>
      <c r="N4347" s="25"/>
      <c r="O4347" s="25"/>
      <c r="P4347" s="25"/>
      <c r="Q4347" s="25"/>
      <c r="R4347" s="25"/>
      <c r="S4347" s="25"/>
      <c r="T4347" s="25"/>
      <c r="U4347" s="25"/>
      <c r="V4347" s="25"/>
      <c r="W4347" s="25"/>
    </row>
    <row r="4348" spans="11:23" ht="10.5" x14ac:dyDescent="0.25">
      <c r="K4348" s="40"/>
      <c r="N4348" s="25"/>
      <c r="O4348" s="25"/>
      <c r="P4348" s="25"/>
      <c r="Q4348" s="25"/>
      <c r="R4348" s="25"/>
      <c r="S4348" s="25"/>
      <c r="T4348" s="25"/>
      <c r="U4348" s="25"/>
      <c r="V4348" s="25"/>
      <c r="W4348" s="25"/>
    </row>
    <row r="4349" spans="11:23" ht="10.5" x14ac:dyDescent="0.25">
      <c r="K4349" s="40"/>
      <c r="N4349" s="25"/>
      <c r="O4349" s="25"/>
      <c r="P4349" s="25"/>
      <c r="Q4349" s="25"/>
      <c r="R4349" s="25"/>
      <c r="S4349" s="25"/>
      <c r="T4349" s="25"/>
      <c r="U4349" s="25"/>
      <c r="V4349" s="25"/>
      <c r="W4349" s="25"/>
    </row>
    <row r="4350" spans="11:23" ht="10.5" x14ac:dyDescent="0.25">
      <c r="K4350" s="40"/>
      <c r="N4350" s="25"/>
      <c r="O4350" s="25"/>
      <c r="P4350" s="25"/>
      <c r="Q4350" s="25"/>
      <c r="R4350" s="25"/>
      <c r="S4350" s="25"/>
      <c r="T4350" s="25"/>
      <c r="U4350" s="25"/>
      <c r="V4350" s="25"/>
      <c r="W4350" s="25"/>
    </row>
    <row r="4351" spans="11:23" ht="10.5" x14ac:dyDescent="0.25">
      <c r="K4351" s="40"/>
      <c r="N4351" s="25"/>
      <c r="O4351" s="25"/>
      <c r="P4351" s="25"/>
      <c r="Q4351" s="25"/>
      <c r="R4351" s="25"/>
      <c r="S4351" s="25"/>
      <c r="T4351" s="25"/>
      <c r="U4351" s="25"/>
      <c r="V4351" s="25"/>
      <c r="W4351" s="25"/>
    </row>
    <row r="4352" spans="11:23" ht="10.5" x14ac:dyDescent="0.25">
      <c r="K4352" s="40"/>
      <c r="N4352" s="25"/>
      <c r="O4352" s="25"/>
      <c r="P4352" s="25"/>
      <c r="Q4352" s="25"/>
      <c r="R4352" s="25"/>
      <c r="S4352" s="25"/>
      <c r="T4352" s="25"/>
      <c r="U4352" s="25"/>
      <c r="V4352" s="25"/>
      <c r="W4352" s="25"/>
    </row>
    <row r="4353" spans="11:23" ht="10.5" x14ac:dyDescent="0.25">
      <c r="K4353" s="40"/>
      <c r="N4353" s="25"/>
      <c r="O4353" s="25"/>
      <c r="P4353" s="25"/>
      <c r="Q4353" s="25"/>
      <c r="R4353" s="25"/>
      <c r="S4353" s="25"/>
      <c r="T4353" s="25"/>
      <c r="U4353" s="25"/>
      <c r="V4353" s="25"/>
      <c r="W4353" s="25"/>
    </row>
    <row r="4354" spans="11:23" ht="10.5" x14ac:dyDescent="0.25">
      <c r="K4354" s="40"/>
      <c r="N4354" s="25"/>
      <c r="O4354" s="25"/>
      <c r="P4354" s="25"/>
      <c r="Q4354" s="25"/>
      <c r="R4354" s="25"/>
      <c r="S4354" s="25"/>
      <c r="T4354" s="25"/>
      <c r="U4354" s="25"/>
      <c r="V4354" s="25"/>
      <c r="W4354" s="25"/>
    </row>
    <row r="4355" spans="11:23" ht="10.5" x14ac:dyDescent="0.25">
      <c r="K4355" s="40"/>
      <c r="N4355" s="25"/>
      <c r="O4355" s="25"/>
      <c r="P4355" s="25"/>
      <c r="Q4355" s="25"/>
      <c r="R4355" s="25"/>
      <c r="S4355" s="25"/>
      <c r="T4355" s="25"/>
      <c r="U4355" s="25"/>
      <c r="V4355" s="25"/>
      <c r="W4355" s="25"/>
    </row>
    <row r="4356" spans="11:23" ht="10.5" x14ac:dyDescent="0.25">
      <c r="K4356" s="40"/>
      <c r="N4356" s="25"/>
      <c r="O4356" s="25"/>
      <c r="P4356" s="25"/>
      <c r="Q4356" s="25"/>
      <c r="R4356" s="25"/>
      <c r="S4356" s="25"/>
      <c r="T4356" s="25"/>
      <c r="U4356" s="25"/>
      <c r="V4356" s="25"/>
      <c r="W4356" s="25"/>
    </row>
    <row r="4357" spans="11:23" ht="10.5" x14ac:dyDescent="0.25">
      <c r="K4357" s="40"/>
      <c r="N4357" s="25"/>
      <c r="O4357" s="25"/>
      <c r="P4357" s="25"/>
      <c r="Q4357" s="25"/>
      <c r="R4357" s="25"/>
      <c r="S4357" s="25"/>
      <c r="T4357" s="25"/>
      <c r="U4357" s="25"/>
      <c r="V4357" s="25"/>
      <c r="W4357" s="25"/>
    </row>
    <row r="4358" spans="11:23" ht="10.5" x14ac:dyDescent="0.25">
      <c r="K4358" s="40"/>
      <c r="N4358" s="25"/>
      <c r="O4358" s="25"/>
      <c r="P4358" s="25"/>
      <c r="Q4358" s="25"/>
      <c r="R4358" s="25"/>
      <c r="S4358" s="25"/>
      <c r="T4358" s="25"/>
      <c r="U4358" s="25"/>
      <c r="V4358" s="25"/>
      <c r="W4358" s="25"/>
    </row>
    <row r="4359" spans="11:23" ht="10.5" x14ac:dyDescent="0.25">
      <c r="K4359" s="40"/>
      <c r="N4359" s="25"/>
      <c r="O4359" s="25"/>
      <c r="P4359" s="25"/>
      <c r="Q4359" s="25"/>
      <c r="R4359" s="25"/>
      <c r="S4359" s="25"/>
      <c r="T4359" s="25"/>
      <c r="U4359" s="25"/>
      <c r="V4359" s="25"/>
      <c r="W4359" s="25"/>
    </row>
    <row r="4360" spans="11:23" ht="10.5" x14ac:dyDescent="0.25">
      <c r="K4360" s="40"/>
      <c r="N4360" s="25"/>
      <c r="O4360" s="25"/>
      <c r="P4360" s="25"/>
      <c r="Q4360" s="25"/>
      <c r="R4360" s="25"/>
      <c r="S4360" s="25"/>
      <c r="T4360" s="25"/>
      <c r="U4360" s="25"/>
      <c r="V4360" s="25"/>
      <c r="W4360" s="25"/>
    </row>
    <row r="4361" spans="11:23" ht="10.5" x14ac:dyDescent="0.25">
      <c r="K4361" s="40"/>
      <c r="N4361" s="25"/>
      <c r="O4361" s="25"/>
      <c r="P4361" s="25"/>
      <c r="Q4361" s="25"/>
      <c r="R4361" s="25"/>
      <c r="S4361" s="25"/>
      <c r="T4361" s="25"/>
      <c r="U4361" s="25"/>
      <c r="V4361" s="25"/>
      <c r="W4361" s="25"/>
    </row>
    <row r="4362" spans="11:23" ht="10.5" x14ac:dyDescent="0.25">
      <c r="K4362" s="40"/>
      <c r="N4362" s="25"/>
      <c r="O4362" s="25"/>
      <c r="P4362" s="25"/>
      <c r="Q4362" s="25"/>
      <c r="R4362" s="25"/>
      <c r="S4362" s="25"/>
      <c r="T4362" s="25"/>
      <c r="U4362" s="25"/>
      <c r="V4362" s="25"/>
      <c r="W4362" s="25"/>
    </row>
    <row r="4363" spans="11:23" ht="10.5" x14ac:dyDescent="0.25">
      <c r="K4363" s="40"/>
      <c r="N4363" s="25"/>
      <c r="O4363" s="25"/>
      <c r="P4363" s="25"/>
      <c r="Q4363" s="25"/>
      <c r="R4363" s="25"/>
      <c r="S4363" s="25"/>
      <c r="T4363" s="25"/>
      <c r="U4363" s="25"/>
      <c r="V4363" s="25"/>
      <c r="W4363" s="25"/>
    </row>
    <row r="4364" spans="11:23" ht="10.5" x14ac:dyDescent="0.25">
      <c r="K4364" s="40"/>
      <c r="N4364" s="25"/>
      <c r="O4364" s="25"/>
      <c r="P4364" s="25"/>
      <c r="Q4364" s="25"/>
      <c r="R4364" s="25"/>
      <c r="S4364" s="25"/>
      <c r="T4364" s="25"/>
      <c r="U4364" s="25"/>
      <c r="V4364" s="25"/>
      <c r="W4364" s="25"/>
    </row>
    <row r="4365" spans="11:23" ht="10.5" x14ac:dyDescent="0.25">
      <c r="K4365" s="40"/>
      <c r="N4365" s="25"/>
      <c r="O4365" s="25"/>
      <c r="P4365" s="25"/>
      <c r="Q4365" s="25"/>
      <c r="R4365" s="25"/>
      <c r="S4365" s="25"/>
      <c r="T4365" s="25"/>
      <c r="U4365" s="25"/>
      <c r="V4365" s="25"/>
      <c r="W4365" s="25"/>
    </row>
    <row r="4366" spans="11:23" ht="10.5" x14ac:dyDescent="0.25">
      <c r="K4366" s="40"/>
      <c r="N4366" s="25"/>
      <c r="O4366" s="25"/>
      <c r="P4366" s="25"/>
      <c r="Q4366" s="25"/>
      <c r="R4366" s="25"/>
      <c r="S4366" s="25"/>
      <c r="T4366" s="25"/>
      <c r="U4366" s="25"/>
      <c r="V4366" s="25"/>
      <c r="W4366" s="25"/>
    </row>
    <row r="4367" spans="11:23" ht="10.5" x14ac:dyDescent="0.25">
      <c r="K4367" s="40"/>
      <c r="N4367" s="25"/>
      <c r="O4367" s="25"/>
      <c r="P4367" s="25"/>
      <c r="Q4367" s="25"/>
      <c r="R4367" s="25"/>
      <c r="S4367" s="25"/>
      <c r="T4367" s="25"/>
      <c r="U4367" s="25"/>
      <c r="V4367" s="25"/>
      <c r="W4367" s="25"/>
    </row>
    <row r="4368" spans="11:23" ht="10.5" x14ac:dyDescent="0.25">
      <c r="K4368" s="40"/>
      <c r="N4368" s="25"/>
      <c r="O4368" s="25"/>
      <c r="P4368" s="25"/>
      <c r="Q4368" s="25"/>
      <c r="R4368" s="25"/>
      <c r="S4368" s="25"/>
      <c r="T4368" s="25"/>
      <c r="U4368" s="25"/>
      <c r="V4368" s="25"/>
      <c r="W4368" s="25"/>
    </row>
    <row r="4369" spans="11:23" ht="10.5" x14ac:dyDescent="0.25">
      <c r="K4369" s="40"/>
      <c r="N4369" s="25"/>
      <c r="O4369" s="25"/>
      <c r="P4369" s="25"/>
      <c r="Q4369" s="25"/>
      <c r="R4369" s="25"/>
      <c r="S4369" s="25"/>
      <c r="T4369" s="25"/>
      <c r="U4369" s="25"/>
      <c r="V4369" s="25"/>
      <c r="W4369" s="25"/>
    </row>
    <row r="4370" spans="11:23" ht="10.5" x14ac:dyDescent="0.25">
      <c r="K4370" s="40"/>
      <c r="N4370" s="25"/>
      <c r="O4370" s="25"/>
      <c r="P4370" s="25"/>
      <c r="Q4370" s="25"/>
      <c r="R4370" s="25"/>
      <c r="S4370" s="25"/>
      <c r="T4370" s="25"/>
      <c r="U4370" s="25"/>
      <c r="V4370" s="25"/>
      <c r="W4370" s="25"/>
    </row>
    <row r="4371" spans="11:23" ht="10.5" x14ac:dyDescent="0.25">
      <c r="K4371" s="40"/>
      <c r="N4371" s="25"/>
      <c r="O4371" s="25"/>
      <c r="P4371" s="25"/>
      <c r="Q4371" s="25"/>
      <c r="R4371" s="25"/>
      <c r="S4371" s="25"/>
      <c r="T4371" s="25"/>
      <c r="U4371" s="25"/>
      <c r="V4371" s="25"/>
      <c r="W4371" s="25"/>
    </row>
    <row r="4372" spans="11:23" ht="10.5" x14ac:dyDescent="0.25">
      <c r="K4372" s="40"/>
      <c r="N4372" s="25"/>
      <c r="O4372" s="25"/>
      <c r="P4372" s="25"/>
      <c r="Q4372" s="25"/>
      <c r="R4372" s="25"/>
      <c r="S4372" s="25"/>
      <c r="T4372" s="25"/>
      <c r="U4372" s="25"/>
      <c r="V4372" s="25"/>
      <c r="W4372" s="25"/>
    </row>
    <row r="4373" spans="11:23" ht="10.5" x14ac:dyDescent="0.25">
      <c r="K4373" s="40"/>
      <c r="N4373" s="25"/>
      <c r="O4373" s="25"/>
      <c r="P4373" s="25"/>
      <c r="Q4373" s="25"/>
      <c r="R4373" s="25"/>
      <c r="S4373" s="25"/>
      <c r="T4373" s="25"/>
      <c r="U4373" s="25"/>
      <c r="V4373" s="25"/>
      <c r="W4373" s="25"/>
    </row>
    <row r="4374" spans="11:23" ht="10.5" x14ac:dyDescent="0.25">
      <c r="K4374" s="40"/>
      <c r="N4374" s="25"/>
      <c r="O4374" s="25"/>
      <c r="P4374" s="25"/>
      <c r="Q4374" s="25"/>
      <c r="R4374" s="25"/>
      <c r="S4374" s="25"/>
      <c r="T4374" s="25"/>
      <c r="U4374" s="25"/>
      <c r="V4374" s="25"/>
      <c r="W4374" s="25"/>
    </row>
    <row r="4375" spans="11:23" ht="10.5" x14ac:dyDescent="0.25">
      <c r="K4375" s="40"/>
      <c r="N4375" s="25"/>
      <c r="O4375" s="25"/>
      <c r="P4375" s="25"/>
      <c r="Q4375" s="25"/>
      <c r="R4375" s="25"/>
      <c r="S4375" s="25"/>
      <c r="T4375" s="25"/>
      <c r="U4375" s="25"/>
      <c r="V4375" s="25"/>
      <c r="W4375" s="25"/>
    </row>
    <row r="4376" spans="11:23" ht="10.5" x14ac:dyDescent="0.25">
      <c r="K4376" s="40"/>
      <c r="N4376" s="25"/>
      <c r="O4376" s="25"/>
      <c r="P4376" s="25"/>
      <c r="Q4376" s="25"/>
      <c r="R4376" s="25"/>
      <c r="S4376" s="25"/>
      <c r="T4376" s="25"/>
      <c r="U4376" s="25"/>
      <c r="V4376" s="25"/>
      <c r="W4376" s="25"/>
    </row>
    <row r="4377" spans="11:23" ht="10.5" x14ac:dyDescent="0.25">
      <c r="K4377" s="40"/>
      <c r="N4377" s="25"/>
      <c r="O4377" s="25"/>
      <c r="P4377" s="25"/>
      <c r="Q4377" s="25"/>
      <c r="R4377" s="25"/>
      <c r="S4377" s="25"/>
      <c r="T4377" s="25"/>
      <c r="U4377" s="25"/>
      <c r="V4377" s="25"/>
      <c r="W4377" s="25"/>
    </row>
    <row r="4378" spans="11:23" ht="10.5" x14ac:dyDescent="0.25">
      <c r="K4378" s="40"/>
      <c r="N4378" s="25"/>
      <c r="O4378" s="25"/>
      <c r="P4378" s="25"/>
      <c r="Q4378" s="25"/>
      <c r="R4378" s="25"/>
      <c r="S4378" s="25"/>
      <c r="T4378" s="25"/>
      <c r="U4378" s="25"/>
      <c r="V4378" s="25"/>
      <c r="W4378" s="25"/>
    </row>
    <row r="4379" spans="11:23" ht="10.5" x14ac:dyDescent="0.25">
      <c r="K4379" s="40"/>
      <c r="N4379" s="25"/>
      <c r="O4379" s="25"/>
      <c r="P4379" s="25"/>
      <c r="Q4379" s="25"/>
      <c r="R4379" s="25"/>
      <c r="S4379" s="25"/>
      <c r="T4379" s="25"/>
      <c r="U4379" s="25"/>
      <c r="V4379" s="25"/>
      <c r="W4379" s="25"/>
    </row>
    <row r="4380" spans="11:23" ht="10.5" x14ac:dyDescent="0.25">
      <c r="K4380" s="40"/>
      <c r="N4380" s="25"/>
      <c r="O4380" s="25"/>
      <c r="P4380" s="25"/>
      <c r="Q4380" s="25"/>
      <c r="R4380" s="25"/>
      <c r="S4380" s="25"/>
      <c r="T4380" s="25"/>
      <c r="U4380" s="25"/>
      <c r="V4380" s="25"/>
      <c r="W4380" s="25"/>
    </row>
    <row r="4381" spans="11:23" ht="10.5" x14ac:dyDescent="0.25">
      <c r="K4381" s="40"/>
      <c r="N4381" s="25"/>
      <c r="O4381" s="25"/>
      <c r="P4381" s="25"/>
      <c r="Q4381" s="25"/>
      <c r="R4381" s="25"/>
      <c r="S4381" s="25"/>
      <c r="T4381" s="25"/>
      <c r="U4381" s="25"/>
      <c r="V4381" s="25"/>
      <c r="W4381" s="25"/>
    </row>
    <row r="4382" spans="11:23" ht="10.5" x14ac:dyDescent="0.25">
      <c r="K4382" s="40"/>
      <c r="N4382" s="25"/>
      <c r="O4382" s="25"/>
      <c r="P4382" s="25"/>
      <c r="Q4382" s="25"/>
      <c r="R4382" s="25"/>
      <c r="S4382" s="25"/>
      <c r="T4382" s="25"/>
      <c r="U4382" s="25"/>
      <c r="V4382" s="25"/>
      <c r="W4382" s="25"/>
    </row>
    <row r="4383" spans="11:23" ht="10.5" x14ac:dyDescent="0.25">
      <c r="K4383" s="40"/>
      <c r="N4383" s="25"/>
      <c r="O4383" s="25"/>
      <c r="P4383" s="25"/>
      <c r="Q4383" s="25"/>
      <c r="R4383" s="25"/>
      <c r="S4383" s="25"/>
      <c r="T4383" s="25"/>
      <c r="U4383" s="25"/>
      <c r="V4383" s="25"/>
      <c r="W4383" s="25"/>
    </row>
    <row r="4384" spans="11:23" ht="10.5" x14ac:dyDescent="0.25">
      <c r="K4384" s="40"/>
      <c r="N4384" s="25"/>
      <c r="O4384" s="25"/>
      <c r="P4384" s="25"/>
      <c r="Q4384" s="25"/>
      <c r="R4384" s="25"/>
      <c r="S4384" s="25"/>
      <c r="T4384" s="25"/>
      <c r="U4384" s="25"/>
      <c r="V4384" s="25"/>
      <c r="W4384" s="25"/>
    </row>
    <row r="4385" spans="11:23" ht="10.5" x14ac:dyDescent="0.25">
      <c r="K4385" s="40"/>
      <c r="N4385" s="25"/>
      <c r="O4385" s="25"/>
      <c r="P4385" s="25"/>
      <c r="Q4385" s="25"/>
      <c r="R4385" s="25"/>
      <c r="S4385" s="25"/>
      <c r="T4385" s="25"/>
      <c r="U4385" s="25"/>
      <c r="V4385" s="25"/>
      <c r="W4385" s="25"/>
    </row>
    <row r="4386" spans="11:23" ht="10.5" x14ac:dyDescent="0.25">
      <c r="K4386" s="40"/>
      <c r="N4386" s="25"/>
      <c r="O4386" s="25"/>
      <c r="P4386" s="25"/>
      <c r="Q4386" s="25"/>
      <c r="R4386" s="25"/>
      <c r="S4386" s="25"/>
      <c r="T4386" s="25"/>
      <c r="U4386" s="25"/>
      <c r="V4386" s="25"/>
      <c r="W4386" s="25"/>
    </row>
    <row r="4387" spans="11:23" ht="10.5" x14ac:dyDescent="0.25">
      <c r="K4387" s="40"/>
      <c r="N4387" s="25"/>
      <c r="O4387" s="25"/>
      <c r="P4387" s="25"/>
      <c r="Q4387" s="25"/>
      <c r="R4387" s="25"/>
      <c r="S4387" s="25"/>
      <c r="T4387" s="25"/>
      <c r="U4387" s="25"/>
      <c r="V4387" s="25"/>
      <c r="W4387" s="25"/>
    </row>
    <row r="4388" spans="11:23" ht="10.5" x14ac:dyDescent="0.25">
      <c r="K4388" s="40"/>
      <c r="N4388" s="25"/>
      <c r="O4388" s="25"/>
      <c r="P4388" s="25"/>
      <c r="Q4388" s="25"/>
      <c r="R4388" s="25"/>
      <c r="S4388" s="25"/>
      <c r="T4388" s="25"/>
      <c r="U4388" s="25"/>
      <c r="V4388" s="25"/>
      <c r="W4388" s="25"/>
    </row>
    <row r="4389" spans="11:23" ht="10.5" x14ac:dyDescent="0.25">
      <c r="K4389" s="40"/>
      <c r="N4389" s="25"/>
      <c r="O4389" s="25"/>
      <c r="P4389" s="25"/>
      <c r="Q4389" s="25"/>
      <c r="R4389" s="25"/>
      <c r="S4389" s="25"/>
      <c r="T4389" s="25"/>
      <c r="U4389" s="25"/>
      <c r="V4389" s="25"/>
      <c r="W4389" s="25"/>
    </row>
    <row r="4390" spans="11:23" ht="10.5" x14ac:dyDescent="0.25">
      <c r="K4390" s="40"/>
      <c r="N4390" s="25"/>
      <c r="O4390" s="25"/>
      <c r="P4390" s="25"/>
      <c r="Q4390" s="25"/>
      <c r="R4390" s="25"/>
      <c r="S4390" s="25"/>
      <c r="T4390" s="25"/>
      <c r="U4390" s="25"/>
      <c r="V4390" s="25"/>
      <c r="W4390" s="25"/>
    </row>
    <row r="4391" spans="11:23" ht="10.5" x14ac:dyDescent="0.25">
      <c r="K4391" s="40"/>
      <c r="N4391" s="25"/>
      <c r="O4391" s="25"/>
      <c r="P4391" s="25"/>
      <c r="Q4391" s="25"/>
      <c r="R4391" s="25"/>
      <c r="S4391" s="25"/>
      <c r="T4391" s="25"/>
      <c r="U4391" s="25"/>
      <c r="V4391" s="25"/>
      <c r="W4391" s="25"/>
    </row>
    <row r="4392" spans="11:23" ht="10.5" x14ac:dyDescent="0.25">
      <c r="K4392" s="40"/>
      <c r="N4392" s="25"/>
      <c r="O4392" s="25"/>
      <c r="P4392" s="25"/>
      <c r="Q4392" s="25"/>
      <c r="R4392" s="25"/>
      <c r="S4392" s="25"/>
      <c r="T4392" s="25"/>
      <c r="U4392" s="25"/>
      <c r="V4392" s="25"/>
      <c r="W4392" s="25"/>
    </row>
    <row r="4393" spans="11:23" ht="10.5" x14ac:dyDescent="0.25">
      <c r="K4393" s="40"/>
      <c r="N4393" s="25"/>
      <c r="O4393" s="25"/>
      <c r="P4393" s="25"/>
      <c r="Q4393" s="25"/>
      <c r="R4393" s="25"/>
      <c r="S4393" s="25"/>
      <c r="T4393" s="25"/>
      <c r="U4393" s="25"/>
      <c r="V4393" s="25"/>
      <c r="W4393" s="25"/>
    </row>
    <row r="4394" spans="11:23" ht="10.5" x14ac:dyDescent="0.25">
      <c r="K4394" s="40"/>
      <c r="N4394" s="25"/>
      <c r="O4394" s="25"/>
      <c r="P4394" s="25"/>
      <c r="Q4394" s="25"/>
      <c r="R4394" s="25"/>
      <c r="S4394" s="25"/>
      <c r="T4394" s="25"/>
      <c r="U4394" s="25"/>
      <c r="V4394" s="25"/>
      <c r="W4394" s="25"/>
    </row>
    <row r="4395" spans="11:23" ht="10.5" x14ac:dyDescent="0.25">
      <c r="K4395" s="40"/>
      <c r="N4395" s="25"/>
      <c r="O4395" s="25"/>
      <c r="P4395" s="25"/>
      <c r="Q4395" s="25"/>
      <c r="R4395" s="25"/>
      <c r="S4395" s="25"/>
      <c r="T4395" s="25"/>
      <c r="U4395" s="25"/>
      <c r="V4395" s="25"/>
      <c r="W4395" s="25"/>
    </row>
    <row r="4396" spans="11:23" ht="10.5" x14ac:dyDescent="0.25">
      <c r="K4396" s="40"/>
      <c r="N4396" s="25"/>
      <c r="O4396" s="25"/>
      <c r="P4396" s="25"/>
      <c r="Q4396" s="25"/>
      <c r="R4396" s="25"/>
      <c r="S4396" s="25"/>
      <c r="T4396" s="25"/>
      <c r="U4396" s="25"/>
      <c r="V4396" s="25"/>
      <c r="W4396" s="25"/>
    </row>
    <row r="4397" spans="11:23" ht="10.5" x14ac:dyDescent="0.25">
      <c r="K4397" s="40"/>
      <c r="N4397" s="25"/>
      <c r="O4397" s="25"/>
      <c r="P4397" s="25"/>
      <c r="Q4397" s="25"/>
      <c r="R4397" s="25"/>
      <c r="S4397" s="25"/>
      <c r="T4397" s="25"/>
      <c r="U4397" s="25"/>
      <c r="V4397" s="25"/>
      <c r="W4397" s="25"/>
    </row>
    <row r="4398" spans="11:23" ht="10.5" x14ac:dyDescent="0.25">
      <c r="K4398" s="40"/>
      <c r="N4398" s="25"/>
      <c r="O4398" s="25"/>
      <c r="P4398" s="25"/>
      <c r="Q4398" s="25"/>
      <c r="R4398" s="25"/>
      <c r="S4398" s="25"/>
      <c r="T4398" s="25"/>
      <c r="U4398" s="25"/>
      <c r="V4398" s="25"/>
      <c r="W4398" s="25"/>
    </row>
    <row r="4399" spans="11:23" ht="10.5" x14ac:dyDescent="0.25">
      <c r="K4399" s="40"/>
      <c r="N4399" s="25"/>
      <c r="O4399" s="25"/>
      <c r="P4399" s="25"/>
      <c r="Q4399" s="25"/>
      <c r="R4399" s="25"/>
      <c r="S4399" s="25"/>
      <c r="T4399" s="25"/>
      <c r="U4399" s="25"/>
      <c r="V4399" s="25"/>
      <c r="W4399" s="25"/>
    </row>
    <row r="4400" spans="11:23" ht="10.5" x14ac:dyDescent="0.25">
      <c r="K4400" s="40"/>
      <c r="N4400" s="25"/>
      <c r="O4400" s="25"/>
      <c r="P4400" s="25"/>
      <c r="Q4400" s="25"/>
      <c r="R4400" s="25"/>
      <c r="S4400" s="25"/>
      <c r="T4400" s="25"/>
      <c r="U4400" s="25"/>
      <c r="V4400" s="25"/>
      <c r="W4400" s="25"/>
    </row>
    <row r="4401" spans="11:23" ht="10.5" x14ac:dyDescent="0.25">
      <c r="K4401" s="40"/>
      <c r="N4401" s="25"/>
      <c r="O4401" s="25"/>
      <c r="P4401" s="25"/>
      <c r="Q4401" s="25"/>
      <c r="R4401" s="25"/>
      <c r="S4401" s="25"/>
      <c r="T4401" s="25"/>
      <c r="U4401" s="25"/>
      <c r="V4401" s="25"/>
      <c r="W4401" s="25"/>
    </row>
    <row r="4402" spans="11:23" ht="10.5" x14ac:dyDescent="0.25">
      <c r="K4402" s="40"/>
      <c r="N4402" s="25"/>
      <c r="O4402" s="25"/>
      <c r="P4402" s="25"/>
      <c r="Q4402" s="25"/>
      <c r="R4402" s="25"/>
      <c r="S4402" s="25"/>
      <c r="T4402" s="25"/>
      <c r="U4402" s="25"/>
      <c r="V4402" s="25"/>
      <c r="W4402" s="25"/>
    </row>
    <row r="4403" spans="11:23" ht="10.5" x14ac:dyDescent="0.25">
      <c r="K4403" s="40"/>
      <c r="N4403" s="25"/>
      <c r="O4403" s="25"/>
      <c r="P4403" s="25"/>
      <c r="Q4403" s="25"/>
      <c r="R4403" s="25"/>
      <c r="S4403" s="25"/>
      <c r="T4403" s="25"/>
      <c r="U4403" s="25"/>
      <c r="V4403" s="25"/>
      <c r="W4403" s="25"/>
    </row>
    <row r="4404" spans="11:23" ht="10.5" x14ac:dyDescent="0.25">
      <c r="K4404" s="40"/>
      <c r="N4404" s="25"/>
      <c r="O4404" s="25"/>
      <c r="P4404" s="25"/>
      <c r="Q4404" s="25"/>
      <c r="R4404" s="25"/>
      <c r="S4404" s="25"/>
      <c r="T4404" s="25"/>
      <c r="U4404" s="25"/>
      <c r="V4404" s="25"/>
      <c r="W4404" s="25"/>
    </row>
    <row r="4405" spans="11:23" ht="10.5" x14ac:dyDescent="0.25">
      <c r="K4405" s="40"/>
      <c r="N4405" s="25"/>
      <c r="O4405" s="25"/>
      <c r="P4405" s="25"/>
      <c r="Q4405" s="25"/>
      <c r="R4405" s="25"/>
      <c r="S4405" s="25"/>
      <c r="T4405" s="25"/>
      <c r="U4405" s="25"/>
      <c r="V4405" s="25"/>
      <c r="W4405" s="25"/>
    </row>
    <row r="4406" spans="11:23" ht="10.5" x14ac:dyDescent="0.25">
      <c r="K4406" s="40"/>
      <c r="N4406" s="25"/>
      <c r="O4406" s="25"/>
      <c r="P4406" s="25"/>
      <c r="Q4406" s="25"/>
      <c r="R4406" s="25"/>
      <c r="S4406" s="25"/>
      <c r="T4406" s="25"/>
      <c r="U4406" s="25"/>
      <c r="V4406" s="25"/>
      <c r="W4406" s="25"/>
    </row>
    <row r="4407" spans="11:23" ht="10.5" x14ac:dyDescent="0.25">
      <c r="K4407" s="40"/>
      <c r="N4407" s="25"/>
      <c r="O4407" s="25"/>
      <c r="P4407" s="25"/>
      <c r="Q4407" s="25"/>
      <c r="R4407" s="25"/>
      <c r="S4407" s="25"/>
      <c r="T4407" s="25"/>
      <c r="U4407" s="25"/>
      <c r="V4407" s="25"/>
      <c r="W4407" s="25"/>
    </row>
    <row r="4408" spans="11:23" ht="10.5" x14ac:dyDescent="0.25">
      <c r="K4408" s="40"/>
      <c r="N4408" s="25"/>
      <c r="O4408" s="25"/>
      <c r="P4408" s="25"/>
      <c r="Q4408" s="25"/>
      <c r="R4408" s="25"/>
      <c r="S4408" s="25"/>
      <c r="T4408" s="25"/>
      <c r="U4408" s="25"/>
      <c r="V4408" s="25"/>
      <c r="W4408" s="25"/>
    </row>
    <row r="4409" spans="11:23" ht="10.5" x14ac:dyDescent="0.25">
      <c r="K4409" s="40"/>
      <c r="N4409" s="25"/>
      <c r="O4409" s="25"/>
      <c r="P4409" s="25"/>
      <c r="Q4409" s="25"/>
      <c r="R4409" s="25"/>
      <c r="S4409" s="25"/>
      <c r="T4409" s="25"/>
      <c r="U4409" s="25"/>
      <c r="V4409" s="25"/>
      <c r="W4409" s="25"/>
    </row>
    <row r="4410" spans="11:23" ht="10.5" x14ac:dyDescent="0.25">
      <c r="K4410" s="40"/>
      <c r="N4410" s="25"/>
      <c r="O4410" s="25"/>
      <c r="P4410" s="25"/>
      <c r="Q4410" s="25"/>
      <c r="R4410" s="25"/>
      <c r="S4410" s="25"/>
      <c r="T4410" s="25"/>
      <c r="U4410" s="25"/>
      <c r="V4410" s="25"/>
      <c r="W4410" s="25"/>
    </row>
    <row r="4411" spans="11:23" ht="10.5" x14ac:dyDescent="0.25">
      <c r="K4411" s="40"/>
      <c r="N4411" s="25"/>
      <c r="O4411" s="25"/>
      <c r="P4411" s="25"/>
      <c r="Q4411" s="25"/>
      <c r="R4411" s="25"/>
      <c r="S4411" s="25"/>
      <c r="T4411" s="25"/>
      <c r="U4411" s="25"/>
      <c r="V4411" s="25"/>
      <c r="W4411" s="25"/>
    </row>
    <row r="4412" spans="11:23" ht="10.5" x14ac:dyDescent="0.25">
      <c r="K4412" s="40"/>
      <c r="N4412" s="25"/>
      <c r="O4412" s="25"/>
      <c r="P4412" s="25"/>
      <c r="Q4412" s="25"/>
      <c r="R4412" s="25"/>
      <c r="S4412" s="25"/>
      <c r="T4412" s="25"/>
      <c r="U4412" s="25"/>
      <c r="V4412" s="25"/>
      <c r="W4412" s="25"/>
    </row>
    <row r="4413" spans="11:23" ht="10.5" x14ac:dyDescent="0.25">
      <c r="K4413" s="40"/>
      <c r="N4413" s="25"/>
      <c r="O4413" s="25"/>
      <c r="P4413" s="25"/>
      <c r="Q4413" s="25"/>
      <c r="R4413" s="25"/>
      <c r="S4413" s="25"/>
      <c r="T4413" s="25"/>
      <c r="U4413" s="25"/>
      <c r="V4413" s="25"/>
      <c r="W4413" s="25"/>
    </row>
    <row r="4414" spans="11:23" ht="10.5" x14ac:dyDescent="0.25">
      <c r="K4414" s="40"/>
      <c r="N4414" s="25"/>
      <c r="O4414" s="25"/>
      <c r="P4414" s="25"/>
      <c r="Q4414" s="25"/>
      <c r="R4414" s="25"/>
      <c r="S4414" s="25"/>
      <c r="T4414" s="25"/>
      <c r="U4414" s="25"/>
      <c r="V4414" s="25"/>
      <c r="W4414" s="25"/>
    </row>
    <row r="4415" spans="11:23" ht="10.5" x14ac:dyDescent="0.25">
      <c r="K4415" s="40"/>
      <c r="N4415" s="25"/>
      <c r="O4415" s="25"/>
      <c r="P4415" s="25"/>
      <c r="Q4415" s="25"/>
      <c r="R4415" s="25"/>
      <c r="S4415" s="25"/>
      <c r="T4415" s="25"/>
      <c r="U4415" s="25"/>
      <c r="V4415" s="25"/>
      <c r="W4415" s="25"/>
    </row>
    <row r="4416" spans="11:23" ht="10.5" x14ac:dyDescent="0.25">
      <c r="K4416" s="40"/>
      <c r="N4416" s="25"/>
      <c r="O4416" s="25"/>
      <c r="P4416" s="25"/>
      <c r="Q4416" s="25"/>
      <c r="R4416" s="25"/>
      <c r="S4416" s="25"/>
      <c r="T4416" s="25"/>
      <c r="U4416" s="25"/>
      <c r="V4416" s="25"/>
      <c r="W4416" s="25"/>
    </row>
    <row r="4417" spans="11:23" ht="10.5" x14ac:dyDescent="0.25">
      <c r="K4417" s="40"/>
      <c r="N4417" s="25"/>
      <c r="O4417" s="25"/>
      <c r="P4417" s="25"/>
      <c r="Q4417" s="25"/>
      <c r="R4417" s="25"/>
      <c r="S4417" s="25"/>
      <c r="T4417" s="25"/>
      <c r="U4417" s="25"/>
      <c r="V4417" s="25"/>
      <c r="W4417" s="25"/>
    </row>
    <row r="4418" spans="11:23" ht="10.5" x14ac:dyDescent="0.25">
      <c r="K4418" s="40"/>
      <c r="N4418" s="25"/>
      <c r="O4418" s="25"/>
      <c r="P4418" s="25"/>
      <c r="Q4418" s="25"/>
      <c r="R4418" s="25"/>
      <c r="S4418" s="25"/>
      <c r="T4418" s="25"/>
      <c r="U4418" s="25"/>
      <c r="V4418" s="25"/>
      <c r="W4418" s="25"/>
    </row>
    <row r="4419" spans="11:23" ht="10.5" x14ac:dyDescent="0.25">
      <c r="K4419" s="40"/>
      <c r="N4419" s="25"/>
      <c r="O4419" s="25"/>
      <c r="P4419" s="25"/>
      <c r="Q4419" s="25"/>
      <c r="R4419" s="25"/>
      <c r="S4419" s="25"/>
      <c r="T4419" s="25"/>
      <c r="U4419" s="25"/>
      <c r="V4419" s="25"/>
      <c r="W4419" s="25"/>
    </row>
    <row r="4420" spans="11:23" ht="10.5" x14ac:dyDescent="0.25">
      <c r="K4420" s="40"/>
      <c r="N4420" s="25"/>
      <c r="O4420" s="25"/>
      <c r="P4420" s="25"/>
      <c r="Q4420" s="25"/>
      <c r="R4420" s="25"/>
      <c r="S4420" s="25"/>
      <c r="T4420" s="25"/>
      <c r="U4420" s="25"/>
      <c r="V4420" s="25"/>
      <c r="W4420" s="25"/>
    </row>
    <row r="4421" spans="11:23" ht="10.5" x14ac:dyDescent="0.25">
      <c r="K4421" s="40"/>
      <c r="N4421" s="25"/>
      <c r="O4421" s="25"/>
      <c r="P4421" s="25"/>
      <c r="Q4421" s="25"/>
      <c r="R4421" s="25"/>
      <c r="S4421" s="25"/>
      <c r="T4421" s="25"/>
      <c r="U4421" s="25"/>
      <c r="V4421" s="25"/>
      <c r="W4421" s="25"/>
    </row>
    <row r="4422" spans="11:23" ht="10.5" x14ac:dyDescent="0.25">
      <c r="K4422" s="40"/>
      <c r="N4422" s="25"/>
      <c r="O4422" s="25"/>
      <c r="P4422" s="25"/>
      <c r="Q4422" s="25"/>
      <c r="R4422" s="25"/>
      <c r="S4422" s="25"/>
      <c r="T4422" s="25"/>
      <c r="U4422" s="25"/>
      <c r="V4422" s="25"/>
      <c r="W4422" s="25"/>
    </row>
    <row r="4423" spans="11:23" ht="10.5" x14ac:dyDescent="0.25">
      <c r="K4423" s="40"/>
      <c r="N4423" s="25"/>
      <c r="O4423" s="25"/>
      <c r="P4423" s="25"/>
      <c r="Q4423" s="25"/>
      <c r="R4423" s="25"/>
      <c r="S4423" s="25"/>
      <c r="T4423" s="25"/>
      <c r="U4423" s="25"/>
      <c r="V4423" s="25"/>
      <c r="W4423" s="25"/>
    </row>
    <row r="4424" spans="11:23" ht="10.5" x14ac:dyDescent="0.25">
      <c r="K4424" s="40"/>
      <c r="N4424" s="25"/>
      <c r="O4424" s="25"/>
      <c r="P4424" s="25"/>
      <c r="Q4424" s="25"/>
      <c r="R4424" s="25"/>
      <c r="S4424" s="25"/>
      <c r="T4424" s="25"/>
      <c r="U4424" s="25"/>
      <c r="V4424" s="25"/>
      <c r="W4424" s="25"/>
    </row>
    <row r="4425" spans="11:23" ht="10.5" x14ac:dyDescent="0.25">
      <c r="K4425" s="40"/>
      <c r="N4425" s="25"/>
      <c r="O4425" s="25"/>
      <c r="P4425" s="25"/>
      <c r="Q4425" s="25"/>
      <c r="R4425" s="25"/>
      <c r="S4425" s="25"/>
      <c r="T4425" s="25"/>
      <c r="U4425" s="25"/>
      <c r="V4425" s="25"/>
      <c r="W4425" s="25"/>
    </row>
    <row r="4426" spans="11:23" ht="10.5" x14ac:dyDescent="0.25">
      <c r="K4426" s="40"/>
      <c r="N4426" s="25"/>
      <c r="O4426" s="25"/>
      <c r="P4426" s="25"/>
      <c r="Q4426" s="25"/>
      <c r="R4426" s="25"/>
      <c r="S4426" s="25"/>
      <c r="T4426" s="25"/>
      <c r="U4426" s="25"/>
      <c r="V4426" s="25"/>
      <c r="W4426" s="25"/>
    </row>
    <row r="4427" spans="11:23" ht="10.5" x14ac:dyDescent="0.25">
      <c r="K4427" s="40"/>
      <c r="N4427" s="25"/>
      <c r="O4427" s="25"/>
      <c r="P4427" s="25"/>
      <c r="Q4427" s="25"/>
      <c r="R4427" s="25"/>
      <c r="S4427" s="25"/>
      <c r="T4427" s="25"/>
      <c r="U4427" s="25"/>
      <c r="V4427" s="25"/>
      <c r="W4427" s="25"/>
    </row>
    <row r="4428" spans="11:23" ht="10.5" x14ac:dyDescent="0.25">
      <c r="K4428" s="40"/>
      <c r="N4428" s="25"/>
      <c r="O4428" s="25"/>
      <c r="P4428" s="25"/>
      <c r="Q4428" s="25"/>
      <c r="R4428" s="25"/>
      <c r="S4428" s="25"/>
      <c r="T4428" s="25"/>
      <c r="U4428" s="25"/>
      <c r="V4428" s="25"/>
      <c r="W4428" s="25"/>
    </row>
    <row r="4429" spans="11:23" ht="10.5" x14ac:dyDescent="0.25">
      <c r="K4429" s="40"/>
      <c r="N4429" s="25"/>
      <c r="O4429" s="25"/>
      <c r="P4429" s="25"/>
      <c r="Q4429" s="25"/>
      <c r="R4429" s="25"/>
      <c r="S4429" s="25"/>
      <c r="T4429" s="25"/>
      <c r="U4429" s="25"/>
      <c r="V4429" s="25"/>
      <c r="W4429" s="25"/>
    </row>
    <row r="4430" spans="11:23" ht="10.5" x14ac:dyDescent="0.25">
      <c r="K4430" s="40"/>
      <c r="N4430" s="25"/>
      <c r="O4430" s="25"/>
      <c r="P4430" s="25"/>
      <c r="Q4430" s="25"/>
      <c r="R4430" s="25"/>
      <c r="S4430" s="25"/>
      <c r="T4430" s="25"/>
      <c r="U4430" s="25"/>
      <c r="V4430" s="25"/>
      <c r="W4430" s="25"/>
    </row>
    <row r="4431" spans="11:23" ht="10.5" x14ac:dyDescent="0.25">
      <c r="K4431" s="40"/>
      <c r="N4431" s="25"/>
      <c r="O4431" s="25"/>
      <c r="P4431" s="25"/>
      <c r="Q4431" s="25"/>
      <c r="R4431" s="25"/>
      <c r="S4431" s="25"/>
      <c r="T4431" s="25"/>
      <c r="U4431" s="25"/>
      <c r="V4431" s="25"/>
      <c r="W4431" s="25"/>
    </row>
    <row r="4432" spans="11:23" ht="10.5" x14ac:dyDescent="0.25">
      <c r="K4432" s="40"/>
      <c r="N4432" s="25"/>
      <c r="O4432" s="25"/>
      <c r="P4432" s="25"/>
      <c r="Q4432" s="25"/>
      <c r="R4432" s="25"/>
      <c r="S4432" s="25"/>
      <c r="T4432" s="25"/>
      <c r="U4432" s="25"/>
      <c r="V4432" s="25"/>
      <c r="W4432" s="25"/>
    </row>
    <row r="4433" spans="11:23" ht="10.5" x14ac:dyDescent="0.25">
      <c r="K4433" s="40"/>
      <c r="N4433" s="25"/>
      <c r="O4433" s="25"/>
      <c r="P4433" s="25"/>
      <c r="Q4433" s="25"/>
      <c r="R4433" s="25"/>
      <c r="S4433" s="25"/>
      <c r="T4433" s="25"/>
      <c r="U4433" s="25"/>
      <c r="V4433" s="25"/>
      <c r="W4433" s="25"/>
    </row>
    <row r="4434" spans="11:23" ht="10.5" x14ac:dyDescent="0.25">
      <c r="K4434" s="40"/>
      <c r="N4434" s="25"/>
      <c r="O4434" s="25"/>
      <c r="P4434" s="25"/>
      <c r="Q4434" s="25"/>
      <c r="R4434" s="25"/>
      <c r="S4434" s="25"/>
      <c r="T4434" s="25"/>
      <c r="U4434" s="25"/>
      <c r="V4434" s="25"/>
      <c r="W4434" s="25"/>
    </row>
    <row r="4435" spans="11:23" ht="10.5" x14ac:dyDescent="0.25">
      <c r="K4435" s="40"/>
      <c r="N4435" s="25"/>
      <c r="O4435" s="25"/>
      <c r="P4435" s="25"/>
      <c r="Q4435" s="25"/>
      <c r="R4435" s="25"/>
      <c r="S4435" s="25"/>
      <c r="T4435" s="25"/>
      <c r="U4435" s="25"/>
      <c r="V4435" s="25"/>
      <c r="W4435" s="25"/>
    </row>
    <row r="4436" spans="11:23" ht="10.5" x14ac:dyDescent="0.25">
      <c r="K4436" s="40"/>
      <c r="N4436" s="25"/>
      <c r="O4436" s="25"/>
      <c r="P4436" s="25"/>
      <c r="Q4436" s="25"/>
      <c r="R4436" s="25"/>
      <c r="S4436" s="25"/>
      <c r="T4436" s="25"/>
      <c r="U4436" s="25"/>
      <c r="V4436" s="25"/>
      <c r="W4436" s="25"/>
    </row>
    <row r="4437" spans="11:23" ht="10.5" x14ac:dyDescent="0.25">
      <c r="K4437" s="40"/>
      <c r="N4437" s="25"/>
      <c r="O4437" s="25"/>
      <c r="P4437" s="25"/>
      <c r="Q4437" s="25"/>
      <c r="R4437" s="25"/>
      <c r="S4437" s="25"/>
      <c r="T4437" s="25"/>
      <c r="U4437" s="25"/>
      <c r="V4437" s="25"/>
      <c r="W4437" s="25"/>
    </row>
    <row r="4438" spans="11:23" ht="10.5" x14ac:dyDescent="0.25">
      <c r="K4438" s="40"/>
      <c r="N4438" s="25"/>
      <c r="O4438" s="25"/>
      <c r="P4438" s="25"/>
      <c r="Q4438" s="25"/>
      <c r="R4438" s="25"/>
      <c r="S4438" s="25"/>
      <c r="T4438" s="25"/>
      <c r="U4438" s="25"/>
      <c r="V4438" s="25"/>
      <c r="W4438" s="25"/>
    </row>
    <row r="4439" spans="11:23" ht="10.5" x14ac:dyDescent="0.25">
      <c r="K4439" s="40"/>
      <c r="N4439" s="25"/>
      <c r="O4439" s="25"/>
      <c r="P4439" s="25"/>
      <c r="Q4439" s="25"/>
      <c r="R4439" s="25"/>
      <c r="S4439" s="25"/>
      <c r="T4439" s="25"/>
      <c r="U4439" s="25"/>
      <c r="V4439" s="25"/>
      <c r="W4439" s="25"/>
    </row>
    <row r="4440" spans="11:23" ht="10.5" x14ac:dyDescent="0.25">
      <c r="K4440" s="40"/>
      <c r="N4440" s="25"/>
      <c r="O4440" s="25"/>
      <c r="P4440" s="25"/>
      <c r="Q4440" s="25"/>
      <c r="R4440" s="25"/>
      <c r="S4440" s="25"/>
      <c r="T4440" s="25"/>
      <c r="U4440" s="25"/>
      <c r="V4440" s="25"/>
      <c r="W4440" s="25"/>
    </row>
    <row r="4441" spans="11:23" ht="10.5" x14ac:dyDescent="0.25">
      <c r="K4441" s="40"/>
      <c r="N4441" s="25"/>
      <c r="O4441" s="25"/>
      <c r="P4441" s="25"/>
      <c r="Q4441" s="25"/>
      <c r="R4441" s="25"/>
      <c r="S4441" s="25"/>
      <c r="T4441" s="25"/>
      <c r="U4441" s="25"/>
      <c r="V4441" s="25"/>
      <c r="W4441" s="25"/>
    </row>
    <row r="4442" spans="11:23" ht="10.5" x14ac:dyDescent="0.25">
      <c r="K4442" s="40"/>
      <c r="N4442" s="25"/>
      <c r="O4442" s="25"/>
      <c r="P4442" s="25"/>
      <c r="Q4442" s="25"/>
      <c r="R4442" s="25"/>
      <c r="S4442" s="25"/>
      <c r="T4442" s="25"/>
      <c r="U4442" s="25"/>
      <c r="V4442" s="25"/>
      <c r="W4442" s="25"/>
    </row>
    <row r="4443" spans="11:23" ht="10.5" x14ac:dyDescent="0.25">
      <c r="K4443" s="40"/>
      <c r="N4443" s="25"/>
      <c r="O4443" s="25"/>
      <c r="P4443" s="25"/>
      <c r="Q4443" s="25"/>
      <c r="R4443" s="25"/>
      <c r="S4443" s="25"/>
      <c r="T4443" s="25"/>
      <c r="U4443" s="25"/>
      <c r="V4443" s="25"/>
      <c r="W4443" s="25"/>
    </row>
    <row r="4444" spans="11:23" ht="10.5" x14ac:dyDescent="0.25">
      <c r="K4444" s="40"/>
      <c r="N4444" s="25"/>
      <c r="O4444" s="25"/>
      <c r="P4444" s="25"/>
      <c r="Q4444" s="25"/>
      <c r="R4444" s="25"/>
      <c r="S4444" s="25"/>
      <c r="T4444" s="25"/>
      <c r="U4444" s="25"/>
      <c r="V4444" s="25"/>
      <c r="W4444" s="25"/>
    </row>
    <row r="4445" spans="11:23" ht="10.5" x14ac:dyDescent="0.25">
      <c r="K4445" s="40"/>
      <c r="N4445" s="25"/>
      <c r="O4445" s="25"/>
      <c r="P4445" s="25"/>
      <c r="Q4445" s="25"/>
      <c r="R4445" s="25"/>
      <c r="S4445" s="25"/>
      <c r="T4445" s="25"/>
      <c r="U4445" s="25"/>
      <c r="V4445" s="25"/>
      <c r="W4445" s="25"/>
    </row>
    <row r="4446" spans="11:23" ht="10.5" x14ac:dyDescent="0.25">
      <c r="K4446" s="40"/>
      <c r="N4446" s="25"/>
      <c r="O4446" s="25"/>
      <c r="P4446" s="25"/>
      <c r="Q4446" s="25"/>
      <c r="R4446" s="25"/>
      <c r="S4446" s="25"/>
      <c r="T4446" s="25"/>
      <c r="U4446" s="25"/>
      <c r="V4446" s="25"/>
      <c r="W4446" s="25"/>
    </row>
    <row r="4447" spans="11:23" ht="10.5" x14ac:dyDescent="0.25">
      <c r="K4447" s="40"/>
      <c r="N4447" s="25"/>
      <c r="O4447" s="25"/>
      <c r="P4447" s="25"/>
      <c r="Q4447" s="25"/>
      <c r="R4447" s="25"/>
      <c r="S4447" s="25"/>
      <c r="T4447" s="25"/>
      <c r="U4447" s="25"/>
      <c r="V4447" s="25"/>
      <c r="W4447" s="25"/>
    </row>
    <row r="4448" spans="11:23" ht="10.5" x14ac:dyDescent="0.25">
      <c r="K4448" s="40"/>
      <c r="N4448" s="25"/>
      <c r="O4448" s="25"/>
      <c r="P4448" s="25"/>
      <c r="Q4448" s="25"/>
      <c r="R4448" s="25"/>
      <c r="S4448" s="25"/>
      <c r="T4448" s="25"/>
      <c r="U4448" s="25"/>
      <c r="V4448" s="25"/>
      <c r="W4448" s="25"/>
    </row>
    <row r="4449" spans="11:23" ht="10.5" x14ac:dyDescent="0.25">
      <c r="K4449" s="40"/>
      <c r="N4449" s="25"/>
      <c r="O4449" s="25"/>
      <c r="P4449" s="25"/>
      <c r="Q4449" s="25"/>
      <c r="R4449" s="25"/>
      <c r="S4449" s="25"/>
      <c r="T4449" s="25"/>
      <c r="U4449" s="25"/>
      <c r="V4449" s="25"/>
      <c r="W4449" s="25"/>
    </row>
    <row r="4450" spans="11:23" ht="10.5" x14ac:dyDescent="0.25">
      <c r="K4450" s="40"/>
      <c r="N4450" s="25"/>
      <c r="O4450" s="25"/>
      <c r="P4450" s="25"/>
      <c r="Q4450" s="25"/>
      <c r="R4450" s="25"/>
      <c r="S4450" s="25"/>
      <c r="T4450" s="25"/>
      <c r="U4450" s="25"/>
      <c r="V4450" s="25"/>
      <c r="W4450" s="25"/>
    </row>
    <row r="4451" spans="11:23" ht="10.5" x14ac:dyDescent="0.25">
      <c r="K4451" s="40"/>
      <c r="N4451" s="25"/>
      <c r="O4451" s="25"/>
      <c r="P4451" s="25"/>
      <c r="Q4451" s="25"/>
      <c r="R4451" s="25"/>
      <c r="S4451" s="25"/>
      <c r="T4451" s="25"/>
      <c r="U4451" s="25"/>
      <c r="V4451" s="25"/>
      <c r="W4451" s="25"/>
    </row>
    <row r="4452" spans="11:23" ht="10.5" x14ac:dyDescent="0.25">
      <c r="K4452" s="40"/>
      <c r="N4452" s="25"/>
      <c r="O4452" s="25"/>
      <c r="P4452" s="25"/>
      <c r="Q4452" s="25"/>
      <c r="R4452" s="25"/>
      <c r="S4452" s="25"/>
      <c r="T4452" s="25"/>
      <c r="U4452" s="25"/>
      <c r="V4452" s="25"/>
      <c r="W4452" s="25"/>
    </row>
    <row r="4453" spans="11:23" ht="10.5" x14ac:dyDescent="0.25">
      <c r="K4453" s="40"/>
      <c r="N4453" s="25"/>
      <c r="O4453" s="25"/>
      <c r="P4453" s="25"/>
      <c r="Q4453" s="25"/>
      <c r="R4453" s="25"/>
      <c r="S4453" s="25"/>
      <c r="T4453" s="25"/>
      <c r="U4453" s="25"/>
      <c r="V4453" s="25"/>
      <c r="W4453" s="25"/>
    </row>
    <row r="4454" spans="11:23" ht="10.5" x14ac:dyDescent="0.25">
      <c r="K4454" s="40"/>
      <c r="N4454" s="25"/>
      <c r="O4454" s="25"/>
      <c r="P4454" s="25"/>
      <c r="Q4454" s="25"/>
      <c r="R4454" s="25"/>
      <c r="S4454" s="25"/>
      <c r="T4454" s="25"/>
      <c r="U4454" s="25"/>
      <c r="V4454" s="25"/>
      <c r="W4454" s="25"/>
    </row>
    <row r="4455" spans="11:23" ht="10.5" x14ac:dyDescent="0.25">
      <c r="K4455" s="40"/>
      <c r="N4455" s="25"/>
      <c r="O4455" s="25"/>
      <c r="P4455" s="25"/>
      <c r="Q4455" s="25"/>
      <c r="R4455" s="25"/>
      <c r="S4455" s="25"/>
      <c r="T4455" s="25"/>
      <c r="U4455" s="25"/>
      <c r="V4455" s="25"/>
      <c r="W4455" s="25"/>
    </row>
    <row r="4456" spans="11:23" ht="10.5" x14ac:dyDescent="0.25">
      <c r="K4456" s="40"/>
      <c r="N4456" s="25"/>
      <c r="O4456" s="25"/>
      <c r="P4456" s="25"/>
      <c r="Q4456" s="25"/>
      <c r="R4456" s="25"/>
      <c r="S4456" s="25"/>
      <c r="T4456" s="25"/>
      <c r="U4456" s="25"/>
      <c r="V4456" s="25"/>
      <c r="W4456" s="25"/>
    </row>
    <row r="4457" spans="11:23" ht="10.5" x14ac:dyDescent="0.25">
      <c r="K4457" s="40"/>
      <c r="N4457" s="25"/>
      <c r="O4457" s="25"/>
      <c r="P4457" s="25"/>
      <c r="Q4457" s="25"/>
      <c r="R4457" s="25"/>
      <c r="S4457" s="25"/>
      <c r="T4457" s="25"/>
      <c r="U4457" s="25"/>
      <c r="V4457" s="25"/>
      <c r="W4457" s="25"/>
    </row>
    <row r="4458" spans="11:23" ht="10.5" x14ac:dyDescent="0.25">
      <c r="K4458" s="40"/>
      <c r="N4458" s="25"/>
      <c r="O4458" s="25"/>
      <c r="P4458" s="25"/>
      <c r="Q4458" s="25"/>
      <c r="R4458" s="25"/>
      <c r="S4458" s="25"/>
      <c r="T4458" s="25"/>
      <c r="U4458" s="25"/>
      <c r="V4458" s="25"/>
      <c r="W4458" s="25"/>
    </row>
    <row r="4459" spans="11:23" ht="10.5" x14ac:dyDescent="0.25">
      <c r="K4459" s="40"/>
      <c r="N4459" s="25"/>
      <c r="O4459" s="25"/>
      <c r="P4459" s="25"/>
      <c r="Q4459" s="25"/>
      <c r="R4459" s="25"/>
      <c r="S4459" s="25"/>
      <c r="T4459" s="25"/>
      <c r="U4459" s="25"/>
      <c r="V4459" s="25"/>
      <c r="W4459" s="25"/>
    </row>
    <row r="4460" spans="11:23" ht="10.5" x14ac:dyDescent="0.25">
      <c r="K4460" s="40"/>
      <c r="N4460" s="25"/>
      <c r="O4460" s="25"/>
      <c r="P4460" s="25"/>
      <c r="Q4460" s="25"/>
      <c r="R4460" s="25"/>
      <c r="S4460" s="25"/>
      <c r="T4460" s="25"/>
      <c r="U4460" s="25"/>
      <c r="V4460" s="25"/>
      <c r="W4460" s="25"/>
    </row>
    <row r="4461" spans="11:23" ht="10.5" x14ac:dyDescent="0.25">
      <c r="K4461" s="40"/>
      <c r="N4461" s="25"/>
      <c r="O4461" s="25"/>
      <c r="P4461" s="25"/>
      <c r="Q4461" s="25"/>
      <c r="R4461" s="25"/>
      <c r="S4461" s="25"/>
      <c r="T4461" s="25"/>
      <c r="U4461" s="25"/>
      <c r="V4461" s="25"/>
      <c r="W4461" s="25"/>
    </row>
    <row r="4462" spans="11:23" ht="10.5" x14ac:dyDescent="0.25">
      <c r="K4462" s="40"/>
      <c r="N4462" s="25"/>
      <c r="O4462" s="25"/>
      <c r="P4462" s="25"/>
      <c r="Q4462" s="25"/>
      <c r="R4462" s="25"/>
      <c r="S4462" s="25"/>
      <c r="T4462" s="25"/>
      <c r="U4462" s="25"/>
      <c r="V4462" s="25"/>
      <c r="W4462" s="25"/>
    </row>
    <row r="4463" spans="11:23" ht="10.5" x14ac:dyDescent="0.25">
      <c r="K4463" s="40"/>
      <c r="N4463" s="25"/>
      <c r="O4463" s="25"/>
      <c r="P4463" s="25"/>
      <c r="Q4463" s="25"/>
      <c r="R4463" s="25"/>
      <c r="S4463" s="25"/>
      <c r="T4463" s="25"/>
      <c r="U4463" s="25"/>
      <c r="V4463" s="25"/>
      <c r="W4463" s="25"/>
    </row>
    <row r="4464" spans="11:23" ht="10.5" x14ac:dyDescent="0.25">
      <c r="K4464" s="40"/>
      <c r="N4464" s="25"/>
      <c r="O4464" s="25"/>
      <c r="P4464" s="25"/>
      <c r="Q4464" s="25"/>
      <c r="R4464" s="25"/>
      <c r="S4464" s="25"/>
      <c r="T4464" s="25"/>
      <c r="U4464" s="25"/>
      <c r="V4464" s="25"/>
      <c r="W4464" s="25"/>
    </row>
    <row r="4465" spans="11:23" ht="10.5" x14ac:dyDescent="0.25">
      <c r="K4465" s="40"/>
      <c r="N4465" s="25"/>
      <c r="O4465" s="25"/>
      <c r="P4465" s="25"/>
      <c r="Q4465" s="25"/>
      <c r="R4465" s="25"/>
      <c r="S4465" s="25"/>
      <c r="T4465" s="25"/>
      <c r="U4465" s="25"/>
      <c r="V4465" s="25"/>
      <c r="W4465" s="25"/>
    </row>
    <row r="4466" spans="11:23" ht="10.5" x14ac:dyDescent="0.25">
      <c r="K4466" s="40"/>
      <c r="N4466" s="25"/>
      <c r="O4466" s="25"/>
      <c r="P4466" s="25"/>
      <c r="Q4466" s="25"/>
      <c r="R4466" s="25"/>
      <c r="S4466" s="25"/>
      <c r="T4466" s="25"/>
      <c r="U4466" s="25"/>
      <c r="V4466" s="25"/>
      <c r="W4466" s="25"/>
    </row>
    <row r="4467" spans="11:23" ht="10.5" x14ac:dyDescent="0.25">
      <c r="K4467" s="40"/>
      <c r="N4467" s="25"/>
      <c r="O4467" s="25"/>
      <c r="P4467" s="25"/>
      <c r="Q4467" s="25"/>
      <c r="R4467" s="25"/>
      <c r="S4467" s="25"/>
      <c r="T4467" s="25"/>
      <c r="U4467" s="25"/>
      <c r="V4467" s="25"/>
      <c r="W4467" s="25"/>
    </row>
    <row r="4468" spans="11:23" ht="10.5" x14ac:dyDescent="0.25">
      <c r="K4468" s="40"/>
      <c r="N4468" s="25"/>
      <c r="O4468" s="25"/>
      <c r="P4468" s="25"/>
      <c r="Q4468" s="25"/>
      <c r="R4468" s="25"/>
      <c r="S4468" s="25"/>
      <c r="T4468" s="25"/>
      <c r="U4468" s="25"/>
      <c r="V4468" s="25"/>
      <c r="W4468" s="25"/>
    </row>
    <row r="4469" spans="11:23" ht="10.5" x14ac:dyDescent="0.25">
      <c r="K4469" s="40"/>
      <c r="N4469" s="25"/>
      <c r="O4469" s="25"/>
      <c r="P4469" s="25"/>
      <c r="Q4469" s="25"/>
      <c r="R4469" s="25"/>
      <c r="S4469" s="25"/>
      <c r="T4469" s="25"/>
      <c r="U4469" s="25"/>
      <c r="V4469" s="25"/>
      <c r="W4469" s="25"/>
    </row>
    <row r="4470" spans="11:23" ht="10.5" x14ac:dyDescent="0.25">
      <c r="K4470" s="40"/>
      <c r="N4470" s="25"/>
      <c r="O4470" s="25"/>
      <c r="P4470" s="25"/>
      <c r="Q4470" s="25"/>
      <c r="R4470" s="25"/>
      <c r="S4470" s="25"/>
      <c r="T4470" s="25"/>
      <c r="U4470" s="25"/>
      <c r="V4470" s="25"/>
      <c r="W4470" s="25"/>
    </row>
    <row r="4471" spans="11:23" ht="10.5" x14ac:dyDescent="0.25">
      <c r="K4471" s="40"/>
      <c r="N4471" s="25"/>
      <c r="O4471" s="25"/>
      <c r="P4471" s="25"/>
      <c r="Q4471" s="25"/>
      <c r="R4471" s="25"/>
      <c r="S4471" s="25"/>
      <c r="T4471" s="25"/>
      <c r="U4471" s="25"/>
      <c r="V4471" s="25"/>
      <c r="W4471" s="25"/>
    </row>
    <row r="4472" spans="11:23" ht="10.5" x14ac:dyDescent="0.25">
      <c r="K4472" s="40"/>
      <c r="N4472" s="25"/>
      <c r="O4472" s="25"/>
      <c r="P4472" s="25"/>
      <c r="Q4472" s="25"/>
      <c r="R4472" s="25"/>
      <c r="S4472" s="25"/>
      <c r="T4472" s="25"/>
      <c r="U4472" s="25"/>
      <c r="V4472" s="25"/>
      <c r="W4472" s="25"/>
    </row>
    <row r="4473" spans="11:23" ht="10.5" x14ac:dyDescent="0.25">
      <c r="K4473" s="40"/>
      <c r="N4473" s="25"/>
      <c r="O4473" s="25"/>
      <c r="P4473" s="25"/>
      <c r="Q4473" s="25"/>
      <c r="R4473" s="25"/>
      <c r="S4473" s="25"/>
      <c r="T4473" s="25"/>
      <c r="U4473" s="25"/>
      <c r="V4473" s="25"/>
      <c r="W4473" s="25"/>
    </row>
    <row r="4474" spans="11:23" ht="10.5" x14ac:dyDescent="0.25">
      <c r="K4474" s="40"/>
      <c r="N4474" s="25"/>
      <c r="O4474" s="25"/>
      <c r="P4474" s="25"/>
      <c r="Q4474" s="25"/>
      <c r="R4474" s="25"/>
      <c r="S4474" s="25"/>
      <c r="T4474" s="25"/>
      <c r="U4474" s="25"/>
      <c r="V4474" s="25"/>
      <c r="W4474" s="25"/>
    </row>
    <row r="4475" spans="11:23" ht="10.5" x14ac:dyDescent="0.25">
      <c r="K4475" s="40"/>
      <c r="N4475" s="25"/>
      <c r="O4475" s="25"/>
      <c r="P4475" s="25"/>
      <c r="Q4475" s="25"/>
      <c r="R4475" s="25"/>
      <c r="S4475" s="25"/>
      <c r="T4475" s="25"/>
      <c r="U4475" s="25"/>
      <c r="V4475" s="25"/>
      <c r="W4475" s="25"/>
    </row>
    <row r="4476" spans="11:23" ht="10.5" x14ac:dyDescent="0.25">
      <c r="K4476" s="40"/>
      <c r="N4476" s="25"/>
      <c r="O4476" s="25"/>
      <c r="P4476" s="25"/>
      <c r="Q4476" s="25"/>
      <c r="R4476" s="25"/>
      <c r="S4476" s="25"/>
      <c r="T4476" s="25"/>
      <c r="U4476" s="25"/>
      <c r="V4476" s="25"/>
      <c r="W4476" s="25"/>
    </row>
    <row r="4477" spans="11:23" ht="10.5" x14ac:dyDescent="0.25">
      <c r="K4477" s="40"/>
      <c r="N4477" s="25"/>
      <c r="O4477" s="25"/>
      <c r="P4477" s="25"/>
      <c r="Q4477" s="25"/>
      <c r="R4477" s="25"/>
      <c r="S4477" s="25"/>
      <c r="T4477" s="25"/>
      <c r="U4477" s="25"/>
      <c r="V4477" s="25"/>
      <c r="W4477" s="25"/>
    </row>
    <row r="4478" spans="11:23" ht="10.5" x14ac:dyDescent="0.25">
      <c r="K4478" s="40"/>
      <c r="N4478" s="25"/>
      <c r="O4478" s="25"/>
      <c r="P4478" s="25"/>
      <c r="Q4478" s="25"/>
      <c r="R4478" s="25"/>
      <c r="S4478" s="25"/>
      <c r="T4478" s="25"/>
      <c r="U4478" s="25"/>
      <c r="V4478" s="25"/>
      <c r="W4478" s="25"/>
    </row>
    <row r="4479" spans="11:23" ht="10.5" x14ac:dyDescent="0.25">
      <c r="K4479" s="40"/>
      <c r="N4479" s="25"/>
      <c r="O4479" s="25"/>
      <c r="P4479" s="25"/>
      <c r="Q4479" s="25"/>
      <c r="R4479" s="25"/>
      <c r="S4479" s="25"/>
      <c r="T4479" s="25"/>
      <c r="U4479" s="25"/>
      <c r="V4479" s="25"/>
      <c r="W4479" s="25"/>
    </row>
    <row r="4480" spans="11:23" ht="10.5" x14ac:dyDescent="0.25">
      <c r="K4480" s="40"/>
      <c r="N4480" s="25"/>
      <c r="O4480" s="25"/>
      <c r="P4480" s="25"/>
      <c r="Q4480" s="25"/>
      <c r="R4480" s="25"/>
      <c r="S4480" s="25"/>
      <c r="T4480" s="25"/>
      <c r="U4480" s="25"/>
      <c r="V4480" s="25"/>
      <c r="W4480" s="25"/>
    </row>
    <row r="4481" spans="11:23" ht="10.5" x14ac:dyDescent="0.25">
      <c r="K4481" s="40"/>
      <c r="N4481" s="25"/>
      <c r="O4481" s="25"/>
      <c r="P4481" s="25"/>
      <c r="Q4481" s="25"/>
      <c r="R4481" s="25"/>
      <c r="S4481" s="25"/>
      <c r="T4481" s="25"/>
      <c r="U4481" s="25"/>
      <c r="V4481" s="25"/>
      <c r="W4481" s="25"/>
    </row>
    <row r="4482" spans="11:23" ht="10.5" x14ac:dyDescent="0.25">
      <c r="K4482" s="40"/>
      <c r="N4482" s="25"/>
      <c r="O4482" s="25"/>
      <c r="P4482" s="25"/>
      <c r="Q4482" s="25"/>
      <c r="R4482" s="25"/>
      <c r="S4482" s="25"/>
      <c r="T4482" s="25"/>
      <c r="U4482" s="25"/>
      <c r="V4482" s="25"/>
      <c r="W4482" s="25"/>
    </row>
    <row r="4483" spans="11:23" ht="10.5" x14ac:dyDescent="0.25">
      <c r="K4483" s="40"/>
      <c r="N4483" s="25"/>
      <c r="O4483" s="25"/>
      <c r="P4483" s="25"/>
      <c r="Q4483" s="25"/>
      <c r="R4483" s="25"/>
      <c r="S4483" s="25"/>
      <c r="T4483" s="25"/>
      <c r="U4483" s="25"/>
      <c r="V4483" s="25"/>
      <c r="W4483" s="25"/>
    </row>
    <row r="4484" spans="11:23" ht="10.5" x14ac:dyDescent="0.25">
      <c r="K4484" s="40"/>
      <c r="N4484" s="25"/>
      <c r="O4484" s="25"/>
      <c r="P4484" s="25"/>
      <c r="Q4484" s="25"/>
      <c r="R4484" s="25"/>
      <c r="S4484" s="25"/>
      <c r="T4484" s="25"/>
      <c r="U4484" s="25"/>
      <c r="V4484" s="25"/>
      <c r="W4484" s="25"/>
    </row>
    <row r="4485" spans="11:23" ht="10.5" x14ac:dyDescent="0.25">
      <c r="K4485" s="40"/>
      <c r="N4485" s="25"/>
      <c r="O4485" s="25"/>
      <c r="P4485" s="25"/>
      <c r="Q4485" s="25"/>
      <c r="R4485" s="25"/>
      <c r="S4485" s="25"/>
      <c r="T4485" s="25"/>
      <c r="U4485" s="25"/>
      <c r="V4485" s="25"/>
      <c r="W4485" s="25"/>
    </row>
    <row r="4486" spans="11:23" ht="10.5" x14ac:dyDescent="0.25">
      <c r="K4486" s="40"/>
      <c r="N4486" s="25"/>
      <c r="O4486" s="25"/>
      <c r="P4486" s="25"/>
      <c r="Q4486" s="25"/>
      <c r="R4486" s="25"/>
      <c r="S4486" s="25"/>
      <c r="T4486" s="25"/>
      <c r="U4486" s="25"/>
      <c r="V4486" s="25"/>
      <c r="W4486" s="25"/>
    </row>
    <row r="4487" spans="11:23" ht="10.5" x14ac:dyDescent="0.25">
      <c r="K4487" s="40"/>
      <c r="N4487" s="25"/>
      <c r="O4487" s="25"/>
      <c r="P4487" s="25"/>
      <c r="Q4487" s="25"/>
      <c r="R4487" s="25"/>
      <c r="S4487" s="25"/>
      <c r="T4487" s="25"/>
      <c r="U4487" s="25"/>
      <c r="V4487" s="25"/>
      <c r="W4487" s="25"/>
    </row>
    <row r="4488" spans="11:23" ht="10.5" x14ac:dyDescent="0.25">
      <c r="K4488" s="40"/>
      <c r="N4488" s="25"/>
      <c r="O4488" s="25"/>
      <c r="P4488" s="25"/>
      <c r="Q4488" s="25"/>
      <c r="R4488" s="25"/>
      <c r="S4488" s="25"/>
      <c r="T4488" s="25"/>
      <c r="U4488" s="25"/>
      <c r="V4488" s="25"/>
      <c r="W4488" s="25"/>
    </row>
    <row r="4489" spans="11:23" ht="10.5" x14ac:dyDescent="0.25">
      <c r="K4489" s="40"/>
      <c r="N4489" s="25"/>
      <c r="O4489" s="25"/>
      <c r="P4489" s="25"/>
      <c r="Q4489" s="25"/>
      <c r="R4489" s="25"/>
      <c r="S4489" s="25"/>
      <c r="T4489" s="25"/>
      <c r="U4489" s="25"/>
      <c r="V4489" s="25"/>
      <c r="W4489" s="25"/>
    </row>
    <row r="4490" spans="11:23" ht="10.5" x14ac:dyDescent="0.25">
      <c r="K4490" s="40"/>
      <c r="N4490" s="25"/>
      <c r="O4490" s="25"/>
      <c r="P4490" s="25"/>
      <c r="Q4490" s="25"/>
      <c r="R4490" s="25"/>
      <c r="S4490" s="25"/>
      <c r="T4490" s="25"/>
      <c r="U4490" s="25"/>
      <c r="V4490" s="25"/>
      <c r="W4490" s="25"/>
    </row>
    <row r="4491" spans="11:23" ht="10.5" x14ac:dyDescent="0.25">
      <c r="K4491" s="40"/>
      <c r="N4491" s="25"/>
      <c r="O4491" s="25"/>
      <c r="P4491" s="25"/>
      <c r="Q4491" s="25"/>
      <c r="R4491" s="25"/>
      <c r="S4491" s="25"/>
      <c r="T4491" s="25"/>
      <c r="U4491" s="25"/>
      <c r="V4491" s="25"/>
      <c r="W4491" s="25"/>
    </row>
    <row r="4492" spans="11:23" ht="10.5" x14ac:dyDescent="0.25">
      <c r="K4492" s="40"/>
      <c r="N4492" s="25"/>
      <c r="O4492" s="25"/>
      <c r="P4492" s="25"/>
      <c r="Q4492" s="25"/>
      <c r="R4492" s="25"/>
      <c r="S4492" s="25"/>
      <c r="T4492" s="25"/>
      <c r="U4492" s="25"/>
      <c r="V4492" s="25"/>
      <c r="W4492" s="25"/>
    </row>
    <row r="4493" spans="11:23" ht="10.5" x14ac:dyDescent="0.25">
      <c r="K4493" s="40"/>
      <c r="N4493" s="25"/>
      <c r="O4493" s="25"/>
      <c r="P4493" s="25"/>
      <c r="Q4493" s="25"/>
      <c r="R4493" s="25"/>
      <c r="S4493" s="25"/>
      <c r="T4493" s="25"/>
      <c r="U4493" s="25"/>
      <c r="V4493" s="25"/>
      <c r="W4493" s="25"/>
    </row>
    <row r="4494" spans="11:23" ht="10.5" x14ac:dyDescent="0.25">
      <c r="K4494" s="40"/>
      <c r="N4494" s="25"/>
      <c r="O4494" s="25"/>
      <c r="P4494" s="25"/>
      <c r="Q4494" s="25"/>
      <c r="R4494" s="25"/>
      <c r="S4494" s="25"/>
      <c r="T4494" s="25"/>
      <c r="U4494" s="25"/>
      <c r="V4494" s="25"/>
      <c r="W4494" s="25"/>
    </row>
    <row r="4495" spans="11:23" ht="10.5" x14ac:dyDescent="0.25">
      <c r="K4495" s="40"/>
      <c r="N4495" s="25"/>
      <c r="O4495" s="25"/>
      <c r="P4495" s="25"/>
      <c r="Q4495" s="25"/>
      <c r="R4495" s="25"/>
      <c r="S4495" s="25"/>
      <c r="T4495" s="25"/>
      <c r="U4495" s="25"/>
      <c r="V4495" s="25"/>
      <c r="W4495" s="25"/>
    </row>
    <row r="4496" spans="11:23" ht="10.5" x14ac:dyDescent="0.25">
      <c r="K4496" s="40"/>
      <c r="N4496" s="25"/>
      <c r="O4496" s="25"/>
      <c r="P4496" s="25"/>
      <c r="Q4496" s="25"/>
      <c r="R4496" s="25"/>
      <c r="S4496" s="25"/>
      <c r="T4496" s="25"/>
      <c r="U4496" s="25"/>
      <c r="V4496" s="25"/>
      <c r="W4496" s="25"/>
    </row>
    <row r="4497" spans="11:23" ht="10.5" x14ac:dyDescent="0.25">
      <c r="K4497" s="40"/>
      <c r="N4497" s="25"/>
      <c r="O4497" s="25"/>
      <c r="P4497" s="25"/>
      <c r="Q4497" s="25"/>
      <c r="R4497" s="25"/>
      <c r="S4497" s="25"/>
      <c r="T4497" s="25"/>
      <c r="U4497" s="25"/>
      <c r="V4497" s="25"/>
      <c r="W4497" s="25"/>
    </row>
    <row r="4498" spans="11:23" ht="10.5" x14ac:dyDescent="0.25">
      <c r="K4498" s="40"/>
      <c r="N4498" s="25"/>
      <c r="O4498" s="25"/>
      <c r="P4498" s="25"/>
      <c r="Q4498" s="25"/>
      <c r="R4498" s="25"/>
      <c r="S4498" s="25"/>
      <c r="T4498" s="25"/>
      <c r="U4498" s="25"/>
      <c r="V4498" s="25"/>
      <c r="W4498" s="25"/>
    </row>
    <row r="4499" spans="11:23" ht="10.5" x14ac:dyDescent="0.25">
      <c r="K4499" s="40"/>
      <c r="N4499" s="25"/>
      <c r="O4499" s="25"/>
      <c r="P4499" s="25"/>
      <c r="Q4499" s="25"/>
      <c r="R4499" s="25"/>
      <c r="S4499" s="25"/>
      <c r="T4499" s="25"/>
      <c r="U4499" s="25"/>
      <c r="V4499" s="25"/>
      <c r="W4499" s="25"/>
    </row>
    <row r="4500" spans="11:23" ht="10.5" x14ac:dyDescent="0.25">
      <c r="K4500" s="40"/>
      <c r="N4500" s="25"/>
      <c r="O4500" s="25"/>
      <c r="P4500" s="25"/>
      <c r="Q4500" s="25"/>
      <c r="R4500" s="25"/>
      <c r="S4500" s="25"/>
      <c r="T4500" s="25"/>
      <c r="U4500" s="25"/>
      <c r="V4500" s="25"/>
      <c r="W4500" s="25"/>
    </row>
    <row r="4501" spans="11:23" ht="10.5" x14ac:dyDescent="0.25">
      <c r="K4501" s="40"/>
      <c r="N4501" s="25"/>
      <c r="O4501" s="25"/>
      <c r="P4501" s="25"/>
      <c r="Q4501" s="25"/>
      <c r="R4501" s="25"/>
      <c r="S4501" s="25"/>
      <c r="T4501" s="25"/>
      <c r="U4501" s="25"/>
      <c r="V4501" s="25"/>
      <c r="W4501" s="25"/>
    </row>
    <row r="4502" spans="11:23" ht="10.5" x14ac:dyDescent="0.25">
      <c r="K4502" s="40"/>
      <c r="N4502" s="25"/>
      <c r="O4502" s="25"/>
      <c r="P4502" s="25"/>
      <c r="Q4502" s="25"/>
      <c r="R4502" s="25"/>
      <c r="S4502" s="25"/>
      <c r="T4502" s="25"/>
      <c r="U4502" s="25"/>
      <c r="V4502" s="25"/>
      <c r="W4502" s="25"/>
    </row>
    <row r="4503" spans="11:23" ht="10.5" x14ac:dyDescent="0.25">
      <c r="K4503" s="40"/>
      <c r="N4503" s="25"/>
      <c r="O4503" s="25"/>
      <c r="P4503" s="25"/>
      <c r="Q4503" s="25"/>
      <c r="R4503" s="25"/>
      <c r="S4503" s="25"/>
      <c r="T4503" s="25"/>
      <c r="U4503" s="25"/>
      <c r="V4503" s="25"/>
      <c r="W4503" s="25"/>
    </row>
    <row r="4504" spans="11:23" ht="10.5" x14ac:dyDescent="0.25">
      <c r="K4504" s="40"/>
      <c r="N4504" s="25"/>
      <c r="O4504" s="25"/>
      <c r="P4504" s="25"/>
      <c r="Q4504" s="25"/>
      <c r="R4504" s="25"/>
      <c r="S4504" s="25"/>
      <c r="T4504" s="25"/>
      <c r="U4504" s="25"/>
      <c r="V4504" s="25"/>
      <c r="W4504" s="25"/>
    </row>
    <row r="4505" spans="11:23" ht="10.5" x14ac:dyDescent="0.25">
      <c r="K4505" s="40"/>
      <c r="N4505" s="25"/>
      <c r="O4505" s="25"/>
      <c r="P4505" s="25"/>
      <c r="Q4505" s="25"/>
      <c r="R4505" s="25"/>
      <c r="S4505" s="25"/>
      <c r="T4505" s="25"/>
      <c r="U4505" s="25"/>
      <c r="V4505" s="25"/>
      <c r="W4505" s="25"/>
    </row>
    <row r="4506" spans="11:23" ht="10.5" x14ac:dyDescent="0.25">
      <c r="K4506" s="40"/>
      <c r="N4506" s="25"/>
      <c r="O4506" s="25"/>
      <c r="P4506" s="25"/>
      <c r="Q4506" s="25"/>
      <c r="R4506" s="25"/>
      <c r="S4506" s="25"/>
      <c r="T4506" s="25"/>
      <c r="U4506" s="25"/>
      <c r="V4506" s="25"/>
      <c r="W4506" s="25"/>
    </row>
    <row r="4507" spans="11:23" ht="10.5" x14ac:dyDescent="0.25">
      <c r="K4507" s="40"/>
      <c r="N4507" s="25"/>
      <c r="O4507" s="25"/>
      <c r="P4507" s="25"/>
      <c r="Q4507" s="25"/>
      <c r="R4507" s="25"/>
      <c r="S4507" s="25"/>
      <c r="T4507" s="25"/>
      <c r="U4507" s="25"/>
      <c r="V4507" s="25"/>
      <c r="W4507" s="25"/>
    </row>
    <row r="4508" spans="11:23" ht="10.5" x14ac:dyDescent="0.25">
      <c r="K4508" s="40"/>
      <c r="N4508" s="25"/>
      <c r="O4508" s="25"/>
      <c r="P4508" s="25"/>
      <c r="Q4508" s="25"/>
      <c r="R4508" s="25"/>
      <c r="S4508" s="25"/>
      <c r="T4508" s="25"/>
      <c r="U4508" s="25"/>
      <c r="V4508" s="25"/>
      <c r="W4508" s="25"/>
    </row>
    <row r="4509" spans="11:23" ht="10.5" x14ac:dyDescent="0.25">
      <c r="K4509" s="40"/>
      <c r="N4509" s="25"/>
      <c r="O4509" s="25"/>
      <c r="P4509" s="25"/>
      <c r="Q4509" s="25"/>
      <c r="R4509" s="25"/>
      <c r="S4509" s="25"/>
      <c r="T4509" s="25"/>
      <c r="U4509" s="25"/>
      <c r="V4509" s="25"/>
      <c r="W4509" s="25"/>
    </row>
    <row r="4510" spans="11:23" ht="10.5" x14ac:dyDescent="0.25">
      <c r="K4510" s="40"/>
      <c r="N4510" s="25"/>
      <c r="O4510" s="25"/>
      <c r="P4510" s="25"/>
      <c r="Q4510" s="25"/>
      <c r="R4510" s="25"/>
      <c r="S4510" s="25"/>
      <c r="T4510" s="25"/>
      <c r="U4510" s="25"/>
      <c r="V4510" s="25"/>
      <c r="W4510" s="25"/>
    </row>
    <row r="4511" spans="11:23" ht="10.5" x14ac:dyDescent="0.25">
      <c r="K4511" s="40"/>
      <c r="N4511" s="25"/>
      <c r="O4511" s="25"/>
      <c r="P4511" s="25"/>
      <c r="Q4511" s="25"/>
      <c r="R4511" s="25"/>
      <c r="S4511" s="25"/>
      <c r="T4511" s="25"/>
      <c r="U4511" s="25"/>
      <c r="V4511" s="25"/>
      <c r="W4511" s="25"/>
    </row>
    <row r="4512" spans="11:23" ht="10.5" x14ac:dyDescent="0.25">
      <c r="K4512" s="40"/>
      <c r="N4512" s="25"/>
      <c r="O4512" s="25"/>
      <c r="P4512" s="25"/>
      <c r="Q4512" s="25"/>
      <c r="R4512" s="25"/>
      <c r="S4512" s="25"/>
      <c r="T4512" s="25"/>
      <c r="U4512" s="25"/>
      <c r="V4512" s="25"/>
      <c r="W4512" s="25"/>
    </row>
    <row r="4513" spans="11:23" ht="10.5" x14ac:dyDescent="0.25">
      <c r="K4513" s="40"/>
      <c r="N4513" s="25"/>
      <c r="O4513" s="25"/>
      <c r="P4513" s="25"/>
      <c r="Q4513" s="25"/>
      <c r="R4513" s="25"/>
      <c r="S4513" s="25"/>
      <c r="T4513" s="25"/>
      <c r="U4513" s="25"/>
      <c r="V4513" s="25"/>
      <c r="W4513" s="25"/>
    </row>
    <row r="4514" spans="11:23" ht="10.5" x14ac:dyDescent="0.25">
      <c r="K4514" s="40"/>
      <c r="N4514" s="25"/>
      <c r="O4514" s="25"/>
      <c r="P4514" s="25"/>
      <c r="Q4514" s="25"/>
      <c r="R4514" s="25"/>
      <c r="S4514" s="25"/>
      <c r="T4514" s="25"/>
      <c r="U4514" s="25"/>
      <c r="V4514" s="25"/>
      <c r="W4514" s="25"/>
    </row>
    <row r="4515" spans="11:23" ht="10.5" x14ac:dyDescent="0.25">
      <c r="K4515" s="40"/>
      <c r="N4515" s="25"/>
      <c r="O4515" s="25"/>
      <c r="P4515" s="25"/>
      <c r="Q4515" s="25"/>
      <c r="R4515" s="25"/>
      <c r="S4515" s="25"/>
      <c r="T4515" s="25"/>
      <c r="U4515" s="25"/>
      <c r="V4515" s="25"/>
      <c r="W4515" s="25"/>
    </row>
    <row r="4516" spans="11:23" ht="10.5" x14ac:dyDescent="0.25">
      <c r="K4516" s="40"/>
      <c r="N4516" s="25"/>
      <c r="O4516" s="25"/>
      <c r="P4516" s="25"/>
      <c r="Q4516" s="25"/>
      <c r="R4516" s="25"/>
      <c r="S4516" s="25"/>
      <c r="T4516" s="25"/>
      <c r="U4516" s="25"/>
      <c r="V4516" s="25"/>
      <c r="W4516" s="25"/>
    </row>
    <row r="4517" spans="11:23" ht="10.5" x14ac:dyDescent="0.25">
      <c r="K4517" s="40"/>
      <c r="N4517" s="25"/>
      <c r="O4517" s="25"/>
      <c r="P4517" s="25"/>
      <c r="Q4517" s="25"/>
      <c r="R4517" s="25"/>
      <c r="S4517" s="25"/>
      <c r="T4517" s="25"/>
      <c r="U4517" s="25"/>
      <c r="V4517" s="25"/>
      <c r="W4517" s="25"/>
    </row>
    <row r="4518" spans="11:23" ht="10.5" x14ac:dyDescent="0.25">
      <c r="K4518" s="40"/>
      <c r="N4518" s="25"/>
      <c r="O4518" s="25"/>
      <c r="P4518" s="25"/>
      <c r="Q4518" s="25"/>
      <c r="R4518" s="25"/>
      <c r="S4518" s="25"/>
      <c r="T4518" s="25"/>
      <c r="U4518" s="25"/>
      <c r="V4518" s="25"/>
      <c r="W4518" s="25"/>
    </row>
    <row r="4519" spans="11:23" ht="10.5" x14ac:dyDescent="0.25">
      <c r="K4519" s="40"/>
      <c r="N4519" s="25"/>
      <c r="O4519" s="25"/>
      <c r="P4519" s="25"/>
      <c r="Q4519" s="25"/>
      <c r="R4519" s="25"/>
      <c r="S4519" s="25"/>
      <c r="T4519" s="25"/>
      <c r="U4519" s="25"/>
      <c r="V4519" s="25"/>
      <c r="W4519" s="25"/>
    </row>
    <row r="4520" spans="11:23" ht="10.5" x14ac:dyDescent="0.25">
      <c r="K4520" s="40"/>
      <c r="N4520" s="25"/>
      <c r="O4520" s="25"/>
      <c r="P4520" s="25"/>
      <c r="Q4520" s="25"/>
      <c r="R4520" s="25"/>
      <c r="S4520" s="25"/>
      <c r="T4520" s="25"/>
      <c r="U4520" s="25"/>
      <c r="V4520" s="25"/>
      <c r="W4520" s="25"/>
    </row>
    <row r="4521" spans="11:23" ht="10.5" x14ac:dyDescent="0.25">
      <c r="K4521" s="40"/>
      <c r="N4521" s="25"/>
      <c r="O4521" s="25"/>
      <c r="P4521" s="25"/>
      <c r="Q4521" s="25"/>
      <c r="R4521" s="25"/>
      <c r="S4521" s="25"/>
      <c r="T4521" s="25"/>
      <c r="U4521" s="25"/>
      <c r="V4521" s="25"/>
      <c r="W4521" s="25"/>
    </row>
    <row r="4522" spans="11:23" ht="10.5" x14ac:dyDescent="0.25">
      <c r="K4522" s="40"/>
      <c r="N4522" s="25"/>
      <c r="O4522" s="25"/>
      <c r="P4522" s="25"/>
      <c r="Q4522" s="25"/>
      <c r="R4522" s="25"/>
      <c r="S4522" s="25"/>
      <c r="T4522" s="25"/>
      <c r="U4522" s="25"/>
      <c r="V4522" s="25"/>
      <c r="W4522" s="25"/>
    </row>
    <row r="4523" spans="11:23" ht="10.5" x14ac:dyDescent="0.25">
      <c r="K4523" s="40"/>
      <c r="N4523" s="25"/>
      <c r="O4523" s="25"/>
      <c r="P4523" s="25"/>
      <c r="Q4523" s="25"/>
      <c r="R4523" s="25"/>
      <c r="S4523" s="25"/>
      <c r="T4523" s="25"/>
      <c r="U4523" s="25"/>
      <c r="V4523" s="25"/>
      <c r="W4523" s="25"/>
    </row>
    <row r="4524" spans="11:23" ht="10.5" x14ac:dyDescent="0.25">
      <c r="K4524" s="40"/>
      <c r="N4524" s="25"/>
      <c r="O4524" s="25"/>
      <c r="P4524" s="25"/>
      <c r="Q4524" s="25"/>
      <c r="R4524" s="25"/>
      <c r="S4524" s="25"/>
      <c r="T4524" s="25"/>
      <c r="U4524" s="25"/>
      <c r="V4524" s="25"/>
      <c r="W4524" s="25"/>
    </row>
    <row r="4525" spans="11:23" ht="10.5" x14ac:dyDescent="0.25">
      <c r="K4525" s="40"/>
      <c r="N4525" s="25"/>
      <c r="O4525" s="25"/>
      <c r="P4525" s="25"/>
      <c r="Q4525" s="25"/>
      <c r="R4525" s="25"/>
      <c r="S4525" s="25"/>
      <c r="T4525" s="25"/>
      <c r="U4525" s="25"/>
      <c r="V4525" s="25"/>
      <c r="W4525" s="25"/>
    </row>
    <row r="4526" spans="11:23" ht="10.5" x14ac:dyDescent="0.25">
      <c r="K4526" s="40"/>
      <c r="N4526" s="25"/>
      <c r="O4526" s="25"/>
      <c r="P4526" s="25"/>
      <c r="Q4526" s="25"/>
      <c r="R4526" s="25"/>
      <c r="S4526" s="25"/>
      <c r="T4526" s="25"/>
      <c r="U4526" s="25"/>
      <c r="V4526" s="25"/>
      <c r="W4526" s="25"/>
    </row>
    <row r="4527" spans="11:23" ht="10.5" x14ac:dyDescent="0.25">
      <c r="K4527" s="40"/>
      <c r="N4527" s="25"/>
      <c r="O4527" s="25"/>
      <c r="P4527" s="25"/>
      <c r="Q4527" s="25"/>
      <c r="R4527" s="25"/>
      <c r="S4527" s="25"/>
      <c r="T4527" s="25"/>
      <c r="U4527" s="25"/>
      <c r="V4527" s="25"/>
      <c r="W4527" s="25"/>
    </row>
    <row r="4528" spans="11:23" ht="10.5" x14ac:dyDescent="0.25">
      <c r="K4528" s="40"/>
      <c r="N4528" s="25"/>
      <c r="O4528" s="25"/>
      <c r="P4528" s="25"/>
      <c r="Q4528" s="25"/>
      <c r="R4528" s="25"/>
      <c r="S4528" s="25"/>
      <c r="T4528" s="25"/>
      <c r="U4528" s="25"/>
      <c r="V4528" s="25"/>
      <c r="W4528" s="25"/>
    </row>
    <row r="4529" spans="11:23" ht="10.5" x14ac:dyDescent="0.25">
      <c r="K4529" s="40"/>
      <c r="N4529" s="25"/>
      <c r="O4529" s="25"/>
      <c r="P4529" s="25"/>
      <c r="Q4529" s="25"/>
      <c r="R4529" s="25"/>
      <c r="S4529" s="25"/>
      <c r="T4529" s="25"/>
      <c r="U4529" s="25"/>
      <c r="V4529" s="25"/>
      <c r="W4529" s="25"/>
    </row>
    <row r="4530" spans="11:23" ht="10.5" x14ac:dyDescent="0.25">
      <c r="K4530" s="40"/>
      <c r="N4530" s="25"/>
      <c r="O4530" s="25"/>
      <c r="P4530" s="25"/>
      <c r="Q4530" s="25"/>
      <c r="R4530" s="25"/>
      <c r="S4530" s="25"/>
      <c r="T4530" s="25"/>
      <c r="U4530" s="25"/>
      <c r="V4530" s="25"/>
      <c r="W4530" s="25"/>
    </row>
    <row r="4531" spans="11:23" ht="10.5" x14ac:dyDescent="0.25">
      <c r="K4531" s="40"/>
      <c r="N4531" s="25"/>
      <c r="O4531" s="25"/>
      <c r="P4531" s="25"/>
      <c r="Q4531" s="25"/>
      <c r="R4531" s="25"/>
      <c r="S4531" s="25"/>
      <c r="T4531" s="25"/>
      <c r="U4531" s="25"/>
      <c r="V4531" s="25"/>
      <c r="W4531" s="25"/>
    </row>
    <row r="4532" spans="11:23" ht="10.5" x14ac:dyDescent="0.25">
      <c r="K4532" s="40"/>
      <c r="N4532" s="25"/>
      <c r="O4532" s="25"/>
      <c r="P4532" s="25"/>
      <c r="Q4532" s="25"/>
      <c r="R4532" s="25"/>
      <c r="S4532" s="25"/>
      <c r="T4532" s="25"/>
      <c r="U4532" s="25"/>
      <c r="V4532" s="25"/>
      <c r="W4532" s="25"/>
    </row>
    <row r="4533" spans="11:23" ht="10.5" x14ac:dyDescent="0.25">
      <c r="K4533" s="40"/>
      <c r="N4533" s="25"/>
      <c r="O4533" s="25"/>
      <c r="P4533" s="25"/>
      <c r="Q4533" s="25"/>
      <c r="R4533" s="25"/>
      <c r="S4533" s="25"/>
      <c r="T4533" s="25"/>
      <c r="U4533" s="25"/>
      <c r="V4533" s="25"/>
      <c r="W4533" s="25"/>
    </row>
    <row r="4534" spans="11:23" ht="10.5" x14ac:dyDescent="0.25">
      <c r="K4534" s="40"/>
      <c r="N4534" s="25"/>
      <c r="O4534" s="25"/>
      <c r="P4534" s="25"/>
      <c r="Q4534" s="25"/>
      <c r="R4534" s="25"/>
      <c r="S4534" s="25"/>
      <c r="T4534" s="25"/>
      <c r="U4534" s="25"/>
      <c r="V4534" s="25"/>
      <c r="W4534" s="25"/>
    </row>
    <row r="4535" spans="11:23" ht="10.5" x14ac:dyDescent="0.25">
      <c r="K4535" s="40"/>
      <c r="N4535" s="25"/>
      <c r="O4535" s="25"/>
      <c r="P4535" s="25"/>
      <c r="Q4535" s="25"/>
      <c r="R4535" s="25"/>
      <c r="S4535" s="25"/>
      <c r="T4535" s="25"/>
      <c r="U4535" s="25"/>
      <c r="V4535" s="25"/>
      <c r="W4535" s="25"/>
    </row>
    <row r="4536" spans="11:23" ht="10.5" x14ac:dyDescent="0.25">
      <c r="K4536" s="40"/>
      <c r="N4536" s="25"/>
      <c r="O4536" s="25"/>
      <c r="P4536" s="25"/>
      <c r="Q4536" s="25"/>
      <c r="R4536" s="25"/>
      <c r="S4536" s="25"/>
      <c r="T4536" s="25"/>
      <c r="U4536" s="25"/>
      <c r="V4536" s="25"/>
      <c r="W4536" s="25"/>
    </row>
    <row r="4537" spans="11:23" ht="10.5" x14ac:dyDescent="0.25">
      <c r="K4537" s="40"/>
      <c r="N4537" s="25"/>
      <c r="O4537" s="25"/>
      <c r="P4537" s="25"/>
      <c r="Q4537" s="25"/>
      <c r="R4537" s="25"/>
      <c r="S4537" s="25"/>
      <c r="T4537" s="25"/>
      <c r="U4537" s="25"/>
      <c r="V4537" s="25"/>
      <c r="W4537" s="25"/>
    </row>
    <row r="4538" spans="11:23" ht="10.5" x14ac:dyDescent="0.25">
      <c r="K4538" s="40"/>
      <c r="N4538" s="25"/>
      <c r="O4538" s="25"/>
      <c r="P4538" s="25"/>
      <c r="Q4538" s="25"/>
      <c r="R4538" s="25"/>
      <c r="S4538" s="25"/>
      <c r="T4538" s="25"/>
      <c r="U4538" s="25"/>
      <c r="V4538" s="25"/>
      <c r="W4538" s="25"/>
    </row>
    <row r="4539" spans="11:23" ht="10.5" x14ac:dyDescent="0.25">
      <c r="K4539" s="40"/>
      <c r="N4539" s="25"/>
      <c r="O4539" s="25"/>
      <c r="P4539" s="25"/>
      <c r="Q4539" s="25"/>
      <c r="R4539" s="25"/>
      <c r="S4539" s="25"/>
      <c r="T4539" s="25"/>
      <c r="U4539" s="25"/>
      <c r="V4539" s="25"/>
      <c r="W4539" s="25"/>
    </row>
    <row r="4540" spans="11:23" ht="10.5" x14ac:dyDescent="0.25">
      <c r="K4540" s="40"/>
      <c r="N4540" s="25"/>
      <c r="O4540" s="25"/>
      <c r="P4540" s="25"/>
      <c r="Q4540" s="25"/>
      <c r="R4540" s="25"/>
      <c r="S4540" s="25"/>
      <c r="T4540" s="25"/>
      <c r="U4540" s="25"/>
      <c r="V4540" s="25"/>
      <c r="W4540" s="25"/>
    </row>
    <row r="4541" spans="11:23" ht="10.5" x14ac:dyDescent="0.25">
      <c r="K4541" s="40"/>
      <c r="N4541" s="25"/>
      <c r="O4541" s="25"/>
      <c r="P4541" s="25"/>
      <c r="Q4541" s="25"/>
      <c r="R4541" s="25"/>
      <c r="S4541" s="25"/>
      <c r="T4541" s="25"/>
      <c r="U4541" s="25"/>
      <c r="V4541" s="25"/>
      <c r="W4541" s="25"/>
    </row>
    <row r="4542" spans="11:23" ht="10.5" x14ac:dyDescent="0.25">
      <c r="K4542" s="40"/>
      <c r="N4542" s="25"/>
      <c r="O4542" s="25"/>
      <c r="P4542" s="25"/>
      <c r="Q4542" s="25"/>
      <c r="R4542" s="25"/>
      <c r="S4542" s="25"/>
      <c r="T4542" s="25"/>
      <c r="U4542" s="25"/>
      <c r="V4542" s="25"/>
      <c r="W4542" s="25"/>
    </row>
    <row r="4543" spans="11:23" ht="10.5" x14ac:dyDescent="0.25">
      <c r="K4543" s="40"/>
      <c r="N4543" s="25"/>
      <c r="O4543" s="25"/>
      <c r="P4543" s="25"/>
      <c r="Q4543" s="25"/>
      <c r="R4543" s="25"/>
      <c r="S4543" s="25"/>
      <c r="T4543" s="25"/>
      <c r="U4543" s="25"/>
      <c r="V4543" s="25"/>
      <c r="W4543" s="25"/>
    </row>
    <row r="4544" spans="11:23" ht="10.5" x14ac:dyDescent="0.25">
      <c r="K4544" s="40"/>
      <c r="N4544" s="25"/>
      <c r="O4544" s="25"/>
      <c r="P4544" s="25"/>
      <c r="Q4544" s="25"/>
      <c r="R4544" s="25"/>
      <c r="S4544" s="25"/>
      <c r="T4544" s="25"/>
      <c r="U4544" s="25"/>
      <c r="V4544" s="25"/>
      <c r="W4544" s="25"/>
    </row>
    <row r="4545" spans="11:23" ht="10.5" x14ac:dyDescent="0.25">
      <c r="K4545" s="40"/>
      <c r="N4545" s="25"/>
      <c r="O4545" s="25"/>
      <c r="P4545" s="25"/>
      <c r="Q4545" s="25"/>
      <c r="R4545" s="25"/>
      <c r="S4545" s="25"/>
      <c r="T4545" s="25"/>
      <c r="U4545" s="25"/>
      <c r="V4545" s="25"/>
      <c r="W4545" s="25"/>
    </row>
    <row r="4546" spans="11:23" ht="10.5" x14ac:dyDescent="0.25">
      <c r="K4546" s="40"/>
      <c r="N4546" s="25"/>
      <c r="O4546" s="25"/>
      <c r="P4546" s="25"/>
      <c r="Q4546" s="25"/>
      <c r="R4546" s="25"/>
      <c r="S4546" s="25"/>
      <c r="T4546" s="25"/>
      <c r="U4546" s="25"/>
      <c r="V4546" s="25"/>
      <c r="W4546" s="25"/>
    </row>
    <row r="4547" spans="11:23" ht="10.5" x14ac:dyDescent="0.25">
      <c r="K4547" s="40"/>
      <c r="N4547" s="25"/>
      <c r="O4547" s="25"/>
      <c r="P4547" s="25"/>
      <c r="Q4547" s="25"/>
      <c r="R4547" s="25"/>
      <c r="S4547" s="25"/>
      <c r="T4547" s="25"/>
      <c r="U4547" s="25"/>
      <c r="V4547" s="25"/>
      <c r="W4547" s="25"/>
    </row>
    <row r="4548" spans="11:23" ht="10.5" x14ac:dyDescent="0.25">
      <c r="K4548" s="40"/>
      <c r="N4548" s="25"/>
      <c r="O4548" s="25"/>
      <c r="P4548" s="25"/>
      <c r="Q4548" s="25"/>
      <c r="R4548" s="25"/>
      <c r="S4548" s="25"/>
      <c r="T4548" s="25"/>
      <c r="U4548" s="25"/>
      <c r="V4548" s="25"/>
      <c r="W4548" s="25"/>
    </row>
    <row r="4549" spans="11:23" ht="10.5" x14ac:dyDescent="0.25">
      <c r="K4549" s="40"/>
      <c r="N4549" s="25"/>
      <c r="O4549" s="25"/>
      <c r="P4549" s="25"/>
      <c r="Q4549" s="25"/>
      <c r="R4549" s="25"/>
      <c r="S4549" s="25"/>
      <c r="T4549" s="25"/>
      <c r="U4549" s="25"/>
      <c r="V4549" s="25"/>
      <c r="W4549" s="25"/>
    </row>
    <row r="4550" spans="11:23" ht="10.5" x14ac:dyDescent="0.25">
      <c r="K4550" s="40"/>
      <c r="N4550" s="25"/>
      <c r="O4550" s="25"/>
      <c r="P4550" s="25"/>
      <c r="Q4550" s="25"/>
      <c r="R4550" s="25"/>
      <c r="S4550" s="25"/>
      <c r="T4550" s="25"/>
      <c r="U4550" s="25"/>
      <c r="V4550" s="25"/>
      <c r="W4550" s="25"/>
    </row>
    <row r="4551" spans="11:23" ht="10.5" x14ac:dyDescent="0.25">
      <c r="K4551" s="40"/>
      <c r="N4551" s="25"/>
      <c r="O4551" s="25"/>
      <c r="P4551" s="25"/>
      <c r="Q4551" s="25"/>
      <c r="R4551" s="25"/>
      <c r="S4551" s="25"/>
      <c r="T4551" s="25"/>
      <c r="U4551" s="25"/>
      <c r="V4551" s="25"/>
      <c r="W4551" s="25"/>
    </row>
    <row r="4552" spans="11:23" ht="10.5" x14ac:dyDescent="0.25">
      <c r="K4552" s="40"/>
      <c r="N4552" s="25"/>
      <c r="O4552" s="25"/>
      <c r="P4552" s="25"/>
      <c r="Q4552" s="25"/>
      <c r="R4552" s="25"/>
      <c r="S4552" s="25"/>
      <c r="T4552" s="25"/>
      <c r="U4552" s="25"/>
      <c r="V4552" s="25"/>
      <c r="W4552" s="25"/>
    </row>
    <row r="4553" spans="11:23" ht="10.5" x14ac:dyDescent="0.25">
      <c r="K4553" s="40"/>
      <c r="N4553" s="25"/>
      <c r="O4553" s="25"/>
      <c r="P4553" s="25"/>
      <c r="Q4553" s="25"/>
      <c r="R4553" s="25"/>
      <c r="S4553" s="25"/>
      <c r="T4553" s="25"/>
      <c r="U4553" s="25"/>
      <c r="V4553" s="25"/>
      <c r="W4553" s="25"/>
    </row>
    <row r="4554" spans="11:23" ht="10.5" x14ac:dyDescent="0.25">
      <c r="K4554" s="40"/>
      <c r="N4554" s="25"/>
      <c r="O4554" s="25"/>
      <c r="P4554" s="25"/>
      <c r="Q4554" s="25"/>
      <c r="R4554" s="25"/>
      <c r="S4554" s="25"/>
      <c r="T4554" s="25"/>
      <c r="U4554" s="25"/>
      <c r="V4554" s="25"/>
      <c r="W4554" s="25"/>
    </row>
    <row r="4555" spans="11:23" ht="10.5" x14ac:dyDescent="0.25">
      <c r="K4555" s="40"/>
      <c r="N4555" s="25"/>
      <c r="O4555" s="25"/>
      <c r="P4555" s="25"/>
      <c r="Q4555" s="25"/>
      <c r="R4555" s="25"/>
      <c r="S4555" s="25"/>
      <c r="T4555" s="25"/>
      <c r="U4555" s="25"/>
      <c r="V4555" s="25"/>
      <c r="W4555" s="25"/>
    </row>
    <row r="4556" spans="11:23" ht="10.5" x14ac:dyDescent="0.25">
      <c r="K4556" s="40"/>
      <c r="N4556" s="25"/>
      <c r="O4556" s="25"/>
      <c r="P4556" s="25"/>
      <c r="Q4556" s="25"/>
      <c r="R4556" s="25"/>
      <c r="S4556" s="25"/>
      <c r="T4556" s="25"/>
      <c r="U4556" s="25"/>
      <c r="V4556" s="25"/>
      <c r="W4556" s="25"/>
    </row>
    <row r="4557" spans="11:23" ht="10.5" x14ac:dyDescent="0.25">
      <c r="K4557" s="40"/>
      <c r="N4557" s="25"/>
      <c r="O4557" s="25"/>
      <c r="P4557" s="25"/>
      <c r="Q4557" s="25"/>
      <c r="R4557" s="25"/>
      <c r="S4557" s="25"/>
      <c r="T4557" s="25"/>
      <c r="U4557" s="25"/>
      <c r="V4557" s="25"/>
      <c r="W4557" s="25"/>
    </row>
    <row r="4558" spans="11:23" ht="10.5" x14ac:dyDescent="0.25">
      <c r="K4558" s="40"/>
      <c r="N4558" s="25"/>
      <c r="O4558" s="25"/>
      <c r="P4558" s="25"/>
      <c r="Q4558" s="25"/>
      <c r="R4558" s="25"/>
      <c r="S4558" s="25"/>
      <c r="T4558" s="25"/>
      <c r="U4558" s="25"/>
      <c r="V4558" s="25"/>
      <c r="W4558" s="25"/>
    </row>
    <row r="4559" spans="11:23" ht="10.5" x14ac:dyDescent="0.25">
      <c r="K4559" s="40"/>
      <c r="N4559" s="25"/>
      <c r="O4559" s="25"/>
      <c r="P4559" s="25"/>
      <c r="Q4559" s="25"/>
      <c r="R4559" s="25"/>
      <c r="S4559" s="25"/>
      <c r="T4559" s="25"/>
      <c r="U4559" s="25"/>
      <c r="V4559" s="25"/>
      <c r="W4559" s="25"/>
    </row>
    <row r="4560" spans="11:23" ht="10.5" x14ac:dyDescent="0.25">
      <c r="K4560" s="40"/>
      <c r="N4560" s="25"/>
      <c r="O4560" s="25"/>
      <c r="P4560" s="25"/>
      <c r="Q4560" s="25"/>
      <c r="R4560" s="25"/>
      <c r="S4560" s="25"/>
      <c r="T4560" s="25"/>
      <c r="U4560" s="25"/>
      <c r="V4560" s="25"/>
      <c r="W4560" s="25"/>
    </row>
    <row r="4561" spans="11:23" ht="10.5" x14ac:dyDescent="0.25">
      <c r="K4561" s="40"/>
      <c r="N4561" s="25"/>
      <c r="O4561" s="25"/>
      <c r="P4561" s="25"/>
      <c r="Q4561" s="25"/>
      <c r="R4561" s="25"/>
      <c r="S4561" s="25"/>
      <c r="T4561" s="25"/>
      <c r="U4561" s="25"/>
      <c r="V4561" s="25"/>
      <c r="W4561" s="25"/>
    </row>
    <row r="4562" spans="11:23" ht="10.5" x14ac:dyDescent="0.25">
      <c r="K4562" s="40"/>
      <c r="N4562" s="25"/>
      <c r="O4562" s="25"/>
      <c r="P4562" s="25"/>
      <c r="Q4562" s="25"/>
      <c r="R4562" s="25"/>
      <c r="S4562" s="25"/>
      <c r="T4562" s="25"/>
      <c r="U4562" s="25"/>
      <c r="V4562" s="25"/>
      <c r="W4562" s="25"/>
    </row>
    <row r="4563" spans="11:23" ht="10.5" x14ac:dyDescent="0.25">
      <c r="K4563" s="40"/>
      <c r="N4563" s="25"/>
      <c r="O4563" s="25"/>
      <c r="P4563" s="25"/>
      <c r="Q4563" s="25"/>
      <c r="R4563" s="25"/>
      <c r="S4563" s="25"/>
      <c r="T4563" s="25"/>
      <c r="U4563" s="25"/>
      <c r="V4563" s="25"/>
      <c r="W4563" s="25"/>
    </row>
    <row r="4564" spans="11:23" ht="10.5" x14ac:dyDescent="0.25">
      <c r="K4564" s="40"/>
      <c r="N4564" s="25"/>
      <c r="O4564" s="25"/>
      <c r="P4564" s="25"/>
      <c r="Q4564" s="25"/>
      <c r="R4564" s="25"/>
      <c r="S4564" s="25"/>
      <c r="T4564" s="25"/>
      <c r="U4564" s="25"/>
      <c r="V4564" s="25"/>
      <c r="W4564" s="25"/>
    </row>
    <row r="4565" spans="11:23" ht="10.5" x14ac:dyDescent="0.25">
      <c r="K4565" s="40"/>
      <c r="N4565" s="25"/>
      <c r="O4565" s="25"/>
      <c r="P4565" s="25"/>
      <c r="Q4565" s="25"/>
      <c r="R4565" s="25"/>
      <c r="S4565" s="25"/>
      <c r="T4565" s="25"/>
      <c r="U4565" s="25"/>
      <c r="V4565" s="25"/>
      <c r="W4565" s="25"/>
    </row>
    <row r="4566" spans="11:23" ht="10.5" x14ac:dyDescent="0.25">
      <c r="K4566" s="40"/>
      <c r="N4566" s="25"/>
      <c r="O4566" s="25"/>
      <c r="P4566" s="25"/>
      <c r="Q4566" s="25"/>
      <c r="R4566" s="25"/>
      <c r="S4566" s="25"/>
      <c r="T4566" s="25"/>
      <c r="U4566" s="25"/>
      <c r="V4566" s="25"/>
      <c r="W4566" s="25"/>
    </row>
    <row r="4567" spans="11:23" ht="10.5" x14ac:dyDescent="0.25">
      <c r="K4567" s="40"/>
      <c r="N4567" s="25"/>
      <c r="O4567" s="25"/>
      <c r="P4567" s="25"/>
      <c r="Q4567" s="25"/>
      <c r="R4567" s="25"/>
      <c r="S4567" s="25"/>
      <c r="T4567" s="25"/>
      <c r="U4567" s="25"/>
      <c r="V4567" s="25"/>
      <c r="W4567" s="25"/>
    </row>
    <row r="4568" spans="11:23" ht="10.5" x14ac:dyDescent="0.25">
      <c r="K4568" s="40"/>
      <c r="N4568" s="25"/>
      <c r="O4568" s="25"/>
      <c r="P4568" s="25"/>
      <c r="Q4568" s="25"/>
      <c r="R4568" s="25"/>
      <c r="S4568" s="25"/>
      <c r="T4568" s="25"/>
      <c r="U4568" s="25"/>
      <c r="V4568" s="25"/>
      <c r="W4568" s="25"/>
    </row>
    <row r="4569" spans="11:23" ht="10.5" x14ac:dyDescent="0.25">
      <c r="K4569" s="40"/>
      <c r="N4569" s="25"/>
      <c r="O4569" s="25"/>
      <c r="P4569" s="25"/>
      <c r="Q4569" s="25"/>
      <c r="R4569" s="25"/>
      <c r="S4569" s="25"/>
      <c r="T4569" s="25"/>
      <c r="U4569" s="25"/>
      <c r="V4569" s="25"/>
      <c r="W4569" s="25"/>
    </row>
    <row r="4570" spans="11:23" ht="10.5" x14ac:dyDescent="0.25">
      <c r="K4570" s="40"/>
      <c r="N4570" s="25"/>
      <c r="O4570" s="25"/>
      <c r="P4570" s="25"/>
      <c r="Q4570" s="25"/>
      <c r="R4570" s="25"/>
      <c r="S4570" s="25"/>
      <c r="T4570" s="25"/>
      <c r="U4570" s="25"/>
      <c r="V4570" s="25"/>
      <c r="W4570" s="25"/>
    </row>
    <row r="4571" spans="11:23" ht="10.5" x14ac:dyDescent="0.25">
      <c r="K4571" s="40"/>
      <c r="N4571" s="25"/>
      <c r="O4571" s="25"/>
      <c r="P4571" s="25"/>
      <c r="Q4571" s="25"/>
      <c r="R4571" s="25"/>
      <c r="S4571" s="25"/>
      <c r="T4571" s="25"/>
      <c r="U4571" s="25"/>
      <c r="V4571" s="25"/>
      <c r="W4571" s="25"/>
    </row>
    <row r="4572" spans="11:23" ht="10.5" x14ac:dyDescent="0.25">
      <c r="K4572" s="40"/>
      <c r="N4572" s="25"/>
      <c r="O4572" s="25"/>
      <c r="P4572" s="25"/>
      <c r="Q4572" s="25"/>
      <c r="R4572" s="25"/>
      <c r="S4572" s="25"/>
      <c r="T4572" s="25"/>
      <c r="U4572" s="25"/>
      <c r="V4572" s="25"/>
      <c r="W4572" s="25"/>
    </row>
    <row r="4573" spans="11:23" ht="10.5" x14ac:dyDescent="0.25">
      <c r="K4573" s="40"/>
      <c r="N4573" s="25"/>
      <c r="O4573" s="25"/>
      <c r="P4573" s="25"/>
      <c r="Q4573" s="25"/>
      <c r="R4573" s="25"/>
      <c r="S4573" s="25"/>
      <c r="T4573" s="25"/>
      <c r="U4573" s="25"/>
      <c r="V4573" s="25"/>
      <c r="W4573" s="25"/>
    </row>
    <row r="4574" spans="11:23" ht="10.5" x14ac:dyDescent="0.25">
      <c r="K4574" s="40"/>
      <c r="N4574" s="25"/>
      <c r="O4574" s="25"/>
      <c r="P4574" s="25"/>
      <c r="Q4574" s="25"/>
      <c r="R4574" s="25"/>
      <c r="S4574" s="25"/>
      <c r="T4574" s="25"/>
      <c r="U4574" s="25"/>
      <c r="V4574" s="25"/>
      <c r="W4574" s="25"/>
    </row>
    <row r="4575" spans="11:23" ht="10.5" x14ac:dyDescent="0.25">
      <c r="K4575" s="40"/>
      <c r="N4575" s="25"/>
      <c r="O4575" s="25"/>
      <c r="P4575" s="25"/>
      <c r="Q4575" s="25"/>
      <c r="R4575" s="25"/>
      <c r="S4575" s="25"/>
      <c r="T4575" s="25"/>
      <c r="U4575" s="25"/>
      <c r="V4575" s="25"/>
      <c r="W4575" s="25"/>
    </row>
    <row r="4576" spans="11:23" ht="10.5" x14ac:dyDescent="0.25">
      <c r="K4576" s="40"/>
      <c r="N4576" s="25"/>
      <c r="O4576" s="25"/>
      <c r="P4576" s="25"/>
      <c r="Q4576" s="25"/>
      <c r="R4576" s="25"/>
      <c r="S4576" s="25"/>
      <c r="T4576" s="25"/>
      <c r="U4576" s="25"/>
      <c r="V4576" s="25"/>
      <c r="W4576" s="25"/>
    </row>
    <row r="4577" spans="11:23" ht="10.5" x14ac:dyDescent="0.25">
      <c r="K4577" s="40"/>
      <c r="N4577" s="25"/>
      <c r="O4577" s="25"/>
      <c r="P4577" s="25"/>
      <c r="Q4577" s="25"/>
      <c r="R4577" s="25"/>
      <c r="S4577" s="25"/>
      <c r="T4577" s="25"/>
      <c r="U4577" s="25"/>
      <c r="V4577" s="25"/>
      <c r="W4577" s="25"/>
    </row>
    <row r="4578" spans="11:23" ht="10.5" x14ac:dyDescent="0.25">
      <c r="K4578" s="40"/>
      <c r="N4578" s="25"/>
      <c r="O4578" s="25"/>
      <c r="P4578" s="25"/>
      <c r="Q4578" s="25"/>
      <c r="R4578" s="25"/>
      <c r="S4578" s="25"/>
      <c r="T4578" s="25"/>
      <c r="U4578" s="25"/>
      <c r="V4578" s="25"/>
      <c r="W4578" s="25"/>
    </row>
    <row r="4579" spans="11:23" ht="10.5" x14ac:dyDescent="0.25">
      <c r="K4579" s="40"/>
      <c r="N4579" s="25"/>
      <c r="O4579" s="25"/>
      <c r="P4579" s="25"/>
      <c r="Q4579" s="25"/>
      <c r="R4579" s="25"/>
      <c r="S4579" s="25"/>
      <c r="T4579" s="25"/>
      <c r="U4579" s="25"/>
      <c r="V4579" s="25"/>
      <c r="W4579" s="25"/>
    </row>
    <row r="4580" spans="11:23" ht="10.5" x14ac:dyDescent="0.25">
      <c r="K4580" s="40"/>
      <c r="N4580" s="25"/>
      <c r="O4580" s="25"/>
      <c r="P4580" s="25"/>
      <c r="Q4580" s="25"/>
      <c r="R4580" s="25"/>
      <c r="S4580" s="25"/>
      <c r="T4580" s="25"/>
      <c r="U4580" s="25"/>
      <c r="V4580" s="25"/>
      <c r="W4580" s="25"/>
    </row>
    <row r="4581" spans="11:23" ht="10.5" x14ac:dyDescent="0.25">
      <c r="K4581" s="40"/>
      <c r="N4581" s="25"/>
      <c r="O4581" s="25"/>
      <c r="P4581" s="25"/>
      <c r="Q4581" s="25"/>
      <c r="R4581" s="25"/>
      <c r="S4581" s="25"/>
      <c r="T4581" s="25"/>
      <c r="U4581" s="25"/>
      <c r="V4581" s="25"/>
      <c r="W4581" s="25"/>
    </row>
    <row r="4582" spans="11:23" ht="10.5" x14ac:dyDescent="0.25">
      <c r="K4582" s="40"/>
      <c r="N4582" s="25"/>
      <c r="O4582" s="25"/>
      <c r="P4582" s="25"/>
      <c r="Q4582" s="25"/>
      <c r="R4582" s="25"/>
      <c r="S4582" s="25"/>
      <c r="T4582" s="25"/>
      <c r="U4582" s="25"/>
      <c r="V4582" s="25"/>
      <c r="W4582" s="25"/>
    </row>
    <row r="4583" spans="11:23" ht="10.5" x14ac:dyDescent="0.25">
      <c r="K4583" s="40"/>
      <c r="N4583" s="25"/>
      <c r="O4583" s="25"/>
      <c r="P4583" s="25"/>
      <c r="Q4583" s="25"/>
      <c r="R4583" s="25"/>
      <c r="S4583" s="25"/>
      <c r="T4583" s="25"/>
      <c r="U4583" s="25"/>
      <c r="V4583" s="25"/>
      <c r="W4583" s="25"/>
    </row>
    <row r="4584" spans="11:23" ht="10.5" x14ac:dyDescent="0.25">
      <c r="K4584" s="40"/>
      <c r="N4584" s="25"/>
      <c r="O4584" s="25"/>
      <c r="P4584" s="25"/>
      <c r="Q4584" s="25"/>
      <c r="R4584" s="25"/>
      <c r="S4584" s="25"/>
      <c r="T4584" s="25"/>
      <c r="U4584" s="25"/>
      <c r="V4584" s="25"/>
      <c r="W4584" s="25"/>
    </row>
    <row r="4585" spans="11:23" ht="10.5" x14ac:dyDescent="0.25">
      <c r="K4585" s="40"/>
      <c r="N4585" s="25"/>
      <c r="O4585" s="25"/>
      <c r="P4585" s="25"/>
      <c r="Q4585" s="25"/>
      <c r="R4585" s="25"/>
      <c r="S4585" s="25"/>
      <c r="T4585" s="25"/>
      <c r="U4585" s="25"/>
      <c r="V4585" s="25"/>
      <c r="W4585" s="25"/>
    </row>
    <row r="4586" spans="11:23" ht="10.5" x14ac:dyDescent="0.25">
      <c r="K4586" s="40"/>
      <c r="N4586" s="25"/>
      <c r="O4586" s="25"/>
      <c r="P4586" s="25"/>
      <c r="Q4586" s="25"/>
      <c r="R4586" s="25"/>
      <c r="S4586" s="25"/>
      <c r="T4586" s="25"/>
      <c r="U4586" s="25"/>
      <c r="V4586" s="25"/>
      <c r="W4586" s="25"/>
    </row>
    <row r="4587" spans="11:23" ht="10.5" x14ac:dyDescent="0.25">
      <c r="K4587" s="40"/>
      <c r="N4587" s="25"/>
      <c r="O4587" s="25"/>
      <c r="P4587" s="25"/>
      <c r="Q4587" s="25"/>
      <c r="R4587" s="25"/>
      <c r="S4587" s="25"/>
      <c r="T4587" s="25"/>
      <c r="U4587" s="25"/>
      <c r="V4587" s="25"/>
      <c r="W4587" s="25"/>
    </row>
    <row r="4588" spans="11:23" ht="10.5" x14ac:dyDescent="0.25">
      <c r="K4588" s="40"/>
      <c r="N4588" s="25"/>
      <c r="O4588" s="25"/>
      <c r="P4588" s="25"/>
      <c r="Q4588" s="25"/>
      <c r="R4588" s="25"/>
      <c r="S4588" s="25"/>
      <c r="T4588" s="25"/>
      <c r="U4588" s="25"/>
      <c r="V4588" s="25"/>
      <c r="W4588" s="25"/>
    </row>
    <row r="4589" spans="11:23" ht="10.5" x14ac:dyDescent="0.25">
      <c r="K4589" s="40"/>
      <c r="N4589" s="25"/>
      <c r="O4589" s="25"/>
      <c r="P4589" s="25"/>
      <c r="Q4589" s="25"/>
      <c r="R4589" s="25"/>
      <c r="S4589" s="25"/>
      <c r="T4589" s="25"/>
      <c r="U4589" s="25"/>
      <c r="V4589" s="25"/>
      <c r="W4589" s="25"/>
    </row>
    <row r="4590" spans="11:23" ht="10.5" x14ac:dyDescent="0.25">
      <c r="K4590" s="40"/>
      <c r="N4590" s="25"/>
      <c r="O4590" s="25"/>
      <c r="P4590" s="25"/>
      <c r="Q4590" s="25"/>
      <c r="R4590" s="25"/>
      <c r="S4590" s="25"/>
      <c r="T4590" s="25"/>
      <c r="U4590" s="25"/>
      <c r="V4590" s="25"/>
      <c r="W4590" s="25"/>
    </row>
    <row r="4591" spans="11:23" ht="10.5" x14ac:dyDescent="0.25">
      <c r="K4591" s="40"/>
      <c r="N4591" s="25"/>
      <c r="O4591" s="25"/>
      <c r="P4591" s="25"/>
      <c r="Q4591" s="25"/>
      <c r="R4591" s="25"/>
      <c r="S4591" s="25"/>
      <c r="T4591" s="25"/>
      <c r="U4591" s="25"/>
      <c r="V4591" s="25"/>
      <c r="W4591" s="25"/>
    </row>
    <row r="4592" spans="11:23" ht="10.5" x14ac:dyDescent="0.25">
      <c r="K4592" s="40"/>
      <c r="N4592" s="25"/>
      <c r="O4592" s="25"/>
      <c r="P4592" s="25"/>
      <c r="Q4592" s="25"/>
      <c r="R4592" s="25"/>
      <c r="S4592" s="25"/>
      <c r="T4592" s="25"/>
      <c r="U4592" s="25"/>
      <c r="V4592" s="25"/>
      <c r="W4592" s="25"/>
    </row>
    <row r="4593" spans="11:23" ht="10.5" x14ac:dyDescent="0.25">
      <c r="K4593" s="40"/>
      <c r="N4593" s="25"/>
      <c r="O4593" s="25"/>
      <c r="P4593" s="25"/>
      <c r="Q4593" s="25"/>
      <c r="R4593" s="25"/>
      <c r="S4593" s="25"/>
      <c r="T4593" s="25"/>
      <c r="U4593" s="25"/>
      <c r="V4593" s="25"/>
      <c r="W4593" s="25"/>
    </row>
    <row r="4594" spans="11:23" ht="10.5" x14ac:dyDescent="0.25">
      <c r="K4594" s="40"/>
      <c r="N4594" s="25"/>
      <c r="O4594" s="25"/>
      <c r="P4594" s="25"/>
      <c r="Q4594" s="25"/>
      <c r="R4594" s="25"/>
      <c r="S4594" s="25"/>
      <c r="T4594" s="25"/>
      <c r="U4594" s="25"/>
      <c r="V4594" s="25"/>
      <c r="W4594" s="25"/>
    </row>
    <row r="4595" spans="11:23" ht="10.5" x14ac:dyDescent="0.25">
      <c r="K4595" s="40"/>
      <c r="N4595" s="25"/>
      <c r="O4595" s="25"/>
      <c r="P4595" s="25"/>
      <c r="Q4595" s="25"/>
      <c r="R4595" s="25"/>
      <c r="S4595" s="25"/>
      <c r="T4595" s="25"/>
      <c r="U4595" s="25"/>
      <c r="V4595" s="25"/>
      <c r="W4595" s="25"/>
    </row>
    <row r="4596" spans="11:23" ht="10.5" x14ac:dyDescent="0.25">
      <c r="K4596" s="40"/>
      <c r="N4596" s="25"/>
      <c r="O4596" s="25"/>
      <c r="P4596" s="25"/>
      <c r="Q4596" s="25"/>
      <c r="R4596" s="25"/>
      <c r="S4596" s="25"/>
      <c r="T4596" s="25"/>
      <c r="U4596" s="25"/>
      <c r="V4596" s="25"/>
      <c r="W4596" s="25"/>
    </row>
    <row r="4597" spans="11:23" ht="10.5" x14ac:dyDescent="0.25">
      <c r="K4597" s="40"/>
      <c r="N4597" s="25"/>
      <c r="O4597" s="25"/>
      <c r="P4597" s="25"/>
      <c r="Q4597" s="25"/>
      <c r="R4597" s="25"/>
      <c r="S4597" s="25"/>
      <c r="T4597" s="25"/>
      <c r="U4597" s="25"/>
      <c r="V4597" s="25"/>
      <c r="W4597" s="25"/>
    </row>
    <row r="4598" spans="11:23" ht="10.5" x14ac:dyDescent="0.25">
      <c r="K4598" s="40"/>
      <c r="N4598" s="25"/>
      <c r="O4598" s="25"/>
      <c r="P4598" s="25"/>
      <c r="Q4598" s="25"/>
      <c r="R4598" s="25"/>
      <c r="S4598" s="25"/>
      <c r="T4598" s="25"/>
      <c r="U4598" s="25"/>
      <c r="V4598" s="25"/>
      <c r="W4598" s="25"/>
    </row>
    <row r="4599" spans="11:23" ht="10.5" x14ac:dyDescent="0.25">
      <c r="K4599" s="40"/>
      <c r="N4599" s="25"/>
      <c r="O4599" s="25"/>
      <c r="P4599" s="25"/>
      <c r="Q4599" s="25"/>
      <c r="R4599" s="25"/>
      <c r="S4599" s="25"/>
      <c r="T4599" s="25"/>
      <c r="U4599" s="25"/>
      <c r="V4599" s="25"/>
      <c r="W4599" s="25"/>
    </row>
    <row r="4600" spans="11:23" ht="10.5" x14ac:dyDescent="0.25">
      <c r="K4600" s="40"/>
      <c r="N4600" s="25"/>
      <c r="O4600" s="25"/>
      <c r="P4600" s="25"/>
      <c r="Q4600" s="25"/>
      <c r="R4600" s="25"/>
      <c r="S4600" s="25"/>
      <c r="T4600" s="25"/>
      <c r="U4600" s="25"/>
      <c r="V4600" s="25"/>
      <c r="W4600" s="25"/>
    </row>
    <row r="4601" spans="11:23" ht="10.5" x14ac:dyDescent="0.25">
      <c r="K4601" s="40"/>
      <c r="N4601" s="25"/>
      <c r="O4601" s="25"/>
      <c r="P4601" s="25"/>
      <c r="Q4601" s="25"/>
      <c r="R4601" s="25"/>
      <c r="S4601" s="25"/>
      <c r="T4601" s="25"/>
      <c r="U4601" s="25"/>
      <c r="V4601" s="25"/>
      <c r="W4601" s="25"/>
    </row>
    <row r="4602" spans="11:23" ht="10.5" x14ac:dyDescent="0.25">
      <c r="K4602" s="40"/>
      <c r="N4602" s="25"/>
      <c r="O4602" s="25"/>
      <c r="P4602" s="25"/>
      <c r="Q4602" s="25"/>
      <c r="R4602" s="25"/>
      <c r="S4602" s="25"/>
      <c r="T4602" s="25"/>
      <c r="U4602" s="25"/>
      <c r="V4602" s="25"/>
      <c r="W4602" s="25"/>
    </row>
    <row r="4603" spans="11:23" ht="10.5" x14ac:dyDescent="0.25">
      <c r="K4603" s="40"/>
      <c r="N4603" s="25"/>
      <c r="O4603" s="25"/>
      <c r="P4603" s="25"/>
      <c r="Q4603" s="25"/>
      <c r="R4603" s="25"/>
      <c r="S4603" s="25"/>
      <c r="T4603" s="25"/>
      <c r="U4603" s="25"/>
      <c r="V4603" s="25"/>
      <c r="W4603" s="25"/>
    </row>
    <row r="4604" spans="11:23" ht="10.5" x14ac:dyDescent="0.25">
      <c r="K4604" s="40"/>
      <c r="N4604" s="25"/>
      <c r="O4604" s="25"/>
      <c r="P4604" s="25"/>
      <c r="Q4604" s="25"/>
      <c r="R4604" s="25"/>
      <c r="S4604" s="25"/>
      <c r="T4604" s="25"/>
      <c r="U4604" s="25"/>
      <c r="V4604" s="25"/>
      <c r="W4604" s="25"/>
    </row>
    <row r="4605" spans="11:23" ht="10.5" x14ac:dyDescent="0.25">
      <c r="K4605" s="40"/>
      <c r="N4605" s="25"/>
      <c r="O4605" s="25"/>
      <c r="P4605" s="25"/>
      <c r="Q4605" s="25"/>
      <c r="R4605" s="25"/>
      <c r="S4605" s="25"/>
      <c r="T4605" s="25"/>
      <c r="U4605" s="25"/>
      <c r="V4605" s="25"/>
      <c r="W4605" s="25"/>
    </row>
    <row r="4606" spans="11:23" ht="10.5" x14ac:dyDescent="0.25">
      <c r="K4606" s="40"/>
      <c r="N4606" s="25"/>
      <c r="O4606" s="25"/>
      <c r="P4606" s="25"/>
      <c r="Q4606" s="25"/>
      <c r="R4606" s="25"/>
      <c r="S4606" s="25"/>
      <c r="T4606" s="25"/>
      <c r="U4606" s="25"/>
      <c r="V4606" s="25"/>
      <c r="W4606" s="25"/>
    </row>
    <row r="4607" spans="11:23" ht="10.5" x14ac:dyDescent="0.25">
      <c r="K4607" s="40"/>
      <c r="N4607" s="25"/>
      <c r="O4607" s="25"/>
      <c r="P4607" s="25"/>
      <c r="Q4607" s="25"/>
      <c r="R4607" s="25"/>
      <c r="S4607" s="25"/>
      <c r="T4607" s="25"/>
      <c r="U4607" s="25"/>
      <c r="V4607" s="25"/>
      <c r="W4607" s="25"/>
    </row>
    <row r="4608" spans="11:23" ht="10.5" x14ac:dyDescent="0.25">
      <c r="K4608" s="40"/>
      <c r="N4608" s="25"/>
      <c r="O4608" s="25"/>
      <c r="P4608" s="25"/>
      <c r="Q4608" s="25"/>
      <c r="R4608" s="25"/>
      <c r="S4608" s="25"/>
      <c r="T4608" s="25"/>
      <c r="U4608" s="25"/>
      <c r="V4608" s="25"/>
      <c r="W4608" s="25"/>
    </row>
    <row r="4609" spans="11:23" ht="10.5" x14ac:dyDescent="0.25">
      <c r="K4609" s="40"/>
      <c r="N4609" s="25"/>
      <c r="O4609" s="25"/>
      <c r="P4609" s="25"/>
      <c r="Q4609" s="25"/>
      <c r="R4609" s="25"/>
      <c r="S4609" s="25"/>
      <c r="T4609" s="25"/>
      <c r="U4609" s="25"/>
      <c r="V4609" s="25"/>
      <c r="W4609" s="25"/>
    </row>
    <row r="4610" spans="11:23" ht="10.5" x14ac:dyDescent="0.25">
      <c r="K4610" s="40"/>
      <c r="N4610" s="25"/>
      <c r="O4610" s="25"/>
      <c r="P4610" s="25"/>
      <c r="Q4610" s="25"/>
      <c r="R4610" s="25"/>
      <c r="S4610" s="25"/>
      <c r="T4610" s="25"/>
      <c r="U4610" s="25"/>
      <c r="V4610" s="25"/>
      <c r="W4610" s="25"/>
    </row>
    <row r="4611" spans="11:23" ht="10.5" x14ac:dyDescent="0.25">
      <c r="K4611" s="40"/>
      <c r="N4611" s="25"/>
      <c r="O4611" s="25"/>
      <c r="P4611" s="25"/>
      <c r="Q4611" s="25"/>
      <c r="R4611" s="25"/>
      <c r="S4611" s="25"/>
      <c r="T4611" s="25"/>
      <c r="U4611" s="25"/>
      <c r="V4611" s="25"/>
      <c r="W4611" s="25"/>
    </row>
    <row r="4612" spans="11:23" ht="10.5" x14ac:dyDescent="0.25">
      <c r="K4612" s="40"/>
      <c r="N4612" s="25"/>
      <c r="O4612" s="25"/>
      <c r="P4612" s="25"/>
      <c r="Q4612" s="25"/>
      <c r="R4612" s="25"/>
      <c r="S4612" s="25"/>
      <c r="T4612" s="25"/>
      <c r="U4612" s="25"/>
      <c r="V4612" s="25"/>
      <c r="W4612" s="25"/>
    </row>
    <row r="4613" spans="11:23" ht="10.5" x14ac:dyDescent="0.25">
      <c r="K4613" s="40"/>
      <c r="N4613" s="25"/>
      <c r="O4613" s="25"/>
      <c r="P4613" s="25"/>
      <c r="Q4613" s="25"/>
      <c r="R4613" s="25"/>
      <c r="S4613" s="25"/>
      <c r="T4613" s="25"/>
      <c r="U4613" s="25"/>
      <c r="V4613" s="25"/>
      <c r="W4613" s="25"/>
    </row>
    <row r="4614" spans="11:23" ht="10.5" x14ac:dyDescent="0.25">
      <c r="K4614" s="40"/>
      <c r="N4614" s="25"/>
      <c r="O4614" s="25"/>
      <c r="P4614" s="25"/>
      <c r="Q4614" s="25"/>
      <c r="R4614" s="25"/>
      <c r="S4614" s="25"/>
      <c r="T4614" s="25"/>
      <c r="U4614" s="25"/>
      <c r="V4614" s="25"/>
      <c r="W4614" s="25"/>
    </row>
    <row r="4615" spans="11:23" ht="10.5" x14ac:dyDescent="0.25">
      <c r="K4615" s="40"/>
      <c r="N4615" s="25"/>
      <c r="O4615" s="25"/>
      <c r="P4615" s="25"/>
      <c r="Q4615" s="25"/>
      <c r="R4615" s="25"/>
      <c r="S4615" s="25"/>
      <c r="T4615" s="25"/>
      <c r="U4615" s="25"/>
      <c r="V4615" s="25"/>
      <c r="W4615" s="25"/>
    </row>
    <row r="4616" spans="11:23" ht="10.5" x14ac:dyDescent="0.25">
      <c r="K4616" s="40"/>
      <c r="N4616" s="25"/>
      <c r="O4616" s="25"/>
      <c r="P4616" s="25"/>
      <c r="Q4616" s="25"/>
      <c r="R4616" s="25"/>
      <c r="S4616" s="25"/>
      <c r="T4616" s="25"/>
      <c r="U4616" s="25"/>
      <c r="V4616" s="25"/>
      <c r="W4616" s="25"/>
    </row>
    <row r="4617" spans="11:23" ht="10.5" x14ac:dyDescent="0.25">
      <c r="K4617" s="40"/>
      <c r="N4617" s="25"/>
      <c r="O4617" s="25"/>
      <c r="P4617" s="25"/>
      <c r="Q4617" s="25"/>
      <c r="R4617" s="25"/>
      <c r="S4617" s="25"/>
      <c r="T4617" s="25"/>
      <c r="U4617" s="25"/>
      <c r="V4617" s="25"/>
      <c r="W4617" s="25"/>
    </row>
    <row r="4618" spans="11:23" ht="10.5" x14ac:dyDescent="0.25">
      <c r="K4618" s="40"/>
      <c r="N4618" s="25"/>
      <c r="O4618" s="25"/>
      <c r="P4618" s="25"/>
      <c r="Q4618" s="25"/>
      <c r="R4618" s="25"/>
      <c r="S4618" s="25"/>
      <c r="T4618" s="25"/>
      <c r="U4618" s="25"/>
      <c r="V4618" s="25"/>
      <c r="W4618" s="25"/>
    </row>
    <row r="4619" spans="11:23" ht="10.5" x14ac:dyDescent="0.25">
      <c r="K4619" s="40"/>
      <c r="N4619" s="25"/>
      <c r="O4619" s="25"/>
      <c r="P4619" s="25"/>
      <c r="Q4619" s="25"/>
      <c r="R4619" s="25"/>
      <c r="S4619" s="25"/>
      <c r="T4619" s="25"/>
      <c r="U4619" s="25"/>
      <c r="V4619" s="25"/>
      <c r="W4619" s="25"/>
    </row>
    <row r="4620" spans="11:23" ht="10.5" x14ac:dyDescent="0.25">
      <c r="K4620" s="40"/>
      <c r="N4620" s="25"/>
      <c r="O4620" s="25"/>
      <c r="P4620" s="25"/>
      <c r="Q4620" s="25"/>
      <c r="R4620" s="25"/>
      <c r="S4620" s="25"/>
      <c r="T4620" s="25"/>
      <c r="U4620" s="25"/>
      <c r="V4620" s="25"/>
      <c r="W4620" s="25"/>
    </row>
    <row r="4621" spans="11:23" ht="10.5" x14ac:dyDescent="0.25">
      <c r="K4621" s="40"/>
      <c r="N4621" s="25"/>
      <c r="O4621" s="25"/>
      <c r="P4621" s="25"/>
      <c r="Q4621" s="25"/>
      <c r="R4621" s="25"/>
      <c r="S4621" s="25"/>
      <c r="T4621" s="25"/>
      <c r="U4621" s="25"/>
      <c r="V4621" s="25"/>
      <c r="W4621" s="25"/>
    </row>
    <row r="4622" spans="11:23" ht="10.5" x14ac:dyDescent="0.25">
      <c r="K4622" s="40"/>
      <c r="N4622" s="25"/>
      <c r="O4622" s="25"/>
      <c r="P4622" s="25"/>
      <c r="Q4622" s="25"/>
      <c r="R4622" s="25"/>
      <c r="S4622" s="25"/>
      <c r="T4622" s="25"/>
      <c r="U4622" s="25"/>
      <c r="V4622" s="25"/>
      <c r="W4622" s="25"/>
    </row>
    <row r="4623" spans="11:23" ht="10.5" x14ac:dyDescent="0.25">
      <c r="K4623" s="40"/>
      <c r="N4623" s="25"/>
      <c r="O4623" s="25"/>
      <c r="P4623" s="25"/>
      <c r="Q4623" s="25"/>
      <c r="R4623" s="25"/>
      <c r="S4623" s="25"/>
      <c r="T4623" s="25"/>
      <c r="U4623" s="25"/>
      <c r="V4623" s="25"/>
      <c r="W4623" s="25"/>
    </row>
    <row r="4624" spans="11:23" ht="10.5" x14ac:dyDescent="0.25">
      <c r="K4624" s="40"/>
      <c r="N4624" s="25"/>
      <c r="O4624" s="25"/>
      <c r="P4624" s="25"/>
      <c r="Q4624" s="25"/>
      <c r="R4624" s="25"/>
      <c r="S4624" s="25"/>
      <c r="T4624" s="25"/>
      <c r="U4624" s="25"/>
      <c r="V4624" s="25"/>
      <c r="W4624" s="25"/>
    </row>
    <row r="4625" spans="11:23" ht="10.5" x14ac:dyDescent="0.25">
      <c r="K4625" s="40"/>
      <c r="N4625" s="25"/>
      <c r="O4625" s="25"/>
      <c r="P4625" s="25"/>
      <c r="Q4625" s="25"/>
      <c r="R4625" s="25"/>
      <c r="S4625" s="25"/>
      <c r="T4625" s="25"/>
      <c r="U4625" s="25"/>
      <c r="V4625" s="25"/>
      <c r="W4625" s="25"/>
    </row>
    <row r="4626" spans="11:23" ht="10.5" x14ac:dyDescent="0.25">
      <c r="K4626" s="40"/>
      <c r="N4626" s="25"/>
      <c r="O4626" s="25"/>
      <c r="P4626" s="25"/>
      <c r="Q4626" s="25"/>
      <c r="R4626" s="25"/>
      <c r="S4626" s="25"/>
      <c r="T4626" s="25"/>
      <c r="U4626" s="25"/>
      <c r="V4626" s="25"/>
      <c r="W4626" s="25"/>
    </row>
    <row r="4627" spans="11:23" ht="10.5" x14ac:dyDescent="0.25">
      <c r="K4627" s="40"/>
      <c r="N4627" s="25"/>
      <c r="O4627" s="25"/>
      <c r="P4627" s="25"/>
      <c r="Q4627" s="25"/>
      <c r="R4627" s="25"/>
      <c r="S4627" s="25"/>
      <c r="T4627" s="25"/>
      <c r="U4627" s="25"/>
      <c r="V4627" s="25"/>
      <c r="W4627" s="25"/>
    </row>
    <row r="4628" spans="11:23" ht="10.5" x14ac:dyDescent="0.25">
      <c r="K4628" s="40"/>
      <c r="N4628" s="25"/>
      <c r="O4628" s="25"/>
      <c r="P4628" s="25"/>
      <c r="Q4628" s="25"/>
      <c r="R4628" s="25"/>
      <c r="S4628" s="25"/>
      <c r="T4628" s="25"/>
      <c r="U4628" s="25"/>
      <c r="V4628" s="25"/>
      <c r="W4628" s="25"/>
    </row>
    <row r="4629" spans="11:23" ht="10.5" x14ac:dyDescent="0.25">
      <c r="K4629" s="40"/>
      <c r="N4629" s="25"/>
      <c r="O4629" s="25"/>
      <c r="P4629" s="25"/>
      <c r="Q4629" s="25"/>
      <c r="R4629" s="25"/>
      <c r="S4629" s="25"/>
      <c r="T4629" s="25"/>
      <c r="U4629" s="25"/>
      <c r="V4629" s="25"/>
      <c r="W4629" s="25"/>
    </row>
    <row r="4630" spans="11:23" ht="10.5" x14ac:dyDescent="0.25">
      <c r="K4630" s="40"/>
      <c r="N4630" s="25"/>
      <c r="O4630" s="25"/>
      <c r="P4630" s="25"/>
      <c r="Q4630" s="25"/>
      <c r="R4630" s="25"/>
      <c r="S4630" s="25"/>
      <c r="T4630" s="25"/>
      <c r="U4630" s="25"/>
      <c r="V4630" s="25"/>
      <c r="W4630" s="25"/>
    </row>
    <row r="4631" spans="11:23" ht="10.5" x14ac:dyDescent="0.25">
      <c r="K4631" s="40"/>
      <c r="N4631" s="25"/>
      <c r="O4631" s="25"/>
      <c r="P4631" s="25"/>
      <c r="Q4631" s="25"/>
      <c r="R4631" s="25"/>
      <c r="S4631" s="25"/>
      <c r="T4631" s="25"/>
      <c r="U4631" s="25"/>
      <c r="V4631" s="25"/>
      <c r="W4631" s="25"/>
    </row>
    <row r="4632" spans="11:23" ht="10.5" x14ac:dyDescent="0.25">
      <c r="K4632" s="40"/>
      <c r="N4632" s="25"/>
      <c r="O4632" s="25"/>
      <c r="P4632" s="25"/>
      <c r="Q4632" s="25"/>
      <c r="R4632" s="25"/>
      <c r="S4632" s="25"/>
      <c r="T4632" s="25"/>
      <c r="U4632" s="25"/>
      <c r="V4632" s="25"/>
      <c r="W4632" s="25"/>
    </row>
    <row r="4633" spans="11:23" ht="10.5" x14ac:dyDescent="0.25">
      <c r="K4633" s="40"/>
      <c r="N4633" s="25"/>
      <c r="O4633" s="25"/>
      <c r="P4633" s="25"/>
      <c r="Q4633" s="25"/>
      <c r="R4633" s="25"/>
      <c r="S4633" s="25"/>
      <c r="T4633" s="25"/>
      <c r="U4633" s="25"/>
      <c r="V4633" s="25"/>
      <c r="W4633" s="25"/>
    </row>
    <row r="4634" spans="11:23" ht="10.5" x14ac:dyDescent="0.25">
      <c r="K4634" s="40"/>
      <c r="N4634" s="25"/>
      <c r="O4634" s="25"/>
      <c r="P4634" s="25"/>
      <c r="Q4634" s="25"/>
      <c r="R4634" s="25"/>
      <c r="S4634" s="25"/>
      <c r="T4634" s="25"/>
      <c r="U4634" s="25"/>
      <c r="V4634" s="25"/>
      <c r="W4634" s="25"/>
    </row>
    <row r="4635" spans="11:23" ht="10.5" x14ac:dyDescent="0.25">
      <c r="K4635" s="40"/>
      <c r="N4635" s="25"/>
      <c r="O4635" s="25"/>
      <c r="P4635" s="25"/>
      <c r="Q4635" s="25"/>
      <c r="R4635" s="25"/>
      <c r="S4635" s="25"/>
      <c r="T4635" s="25"/>
      <c r="U4635" s="25"/>
      <c r="V4635" s="25"/>
      <c r="W4635" s="25"/>
    </row>
    <row r="4636" spans="11:23" ht="10.5" x14ac:dyDescent="0.25">
      <c r="K4636" s="40"/>
      <c r="N4636" s="25"/>
      <c r="O4636" s="25"/>
      <c r="P4636" s="25"/>
      <c r="Q4636" s="25"/>
      <c r="R4636" s="25"/>
      <c r="S4636" s="25"/>
      <c r="T4636" s="25"/>
      <c r="U4636" s="25"/>
      <c r="V4636" s="25"/>
      <c r="W4636" s="25"/>
    </row>
    <row r="4637" spans="11:23" ht="10.5" x14ac:dyDescent="0.25">
      <c r="K4637" s="40"/>
      <c r="N4637" s="25"/>
      <c r="O4637" s="25"/>
      <c r="P4637" s="25"/>
      <c r="Q4637" s="25"/>
      <c r="R4637" s="25"/>
      <c r="S4637" s="25"/>
      <c r="T4637" s="25"/>
      <c r="U4637" s="25"/>
      <c r="V4637" s="25"/>
      <c r="W4637" s="25"/>
    </row>
    <row r="4638" spans="11:23" ht="10.5" x14ac:dyDescent="0.25">
      <c r="K4638" s="40"/>
      <c r="N4638" s="25"/>
      <c r="O4638" s="25"/>
      <c r="P4638" s="25"/>
      <c r="Q4638" s="25"/>
      <c r="R4638" s="25"/>
      <c r="S4638" s="25"/>
      <c r="T4638" s="25"/>
      <c r="U4638" s="25"/>
      <c r="V4638" s="25"/>
      <c r="W4638" s="25"/>
    </row>
    <row r="4639" spans="11:23" ht="10.5" x14ac:dyDescent="0.25">
      <c r="K4639" s="40"/>
      <c r="N4639" s="25"/>
      <c r="O4639" s="25"/>
      <c r="P4639" s="25"/>
      <c r="Q4639" s="25"/>
      <c r="R4639" s="25"/>
      <c r="S4639" s="25"/>
      <c r="T4639" s="25"/>
      <c r="U4639" s="25"/>
      <c r="V4639" s="25"/>
      <c r="W4639" s="25"/>
    </row>
    <row r="4640" spans="11:23" ht="10.5" x14ac:dyDescent="0.25">
      <c r="K4640" s="40"/>
      <c r="N4640" s="25"/>
      <c r="O4640" s="25"/>
      <c r="P4640" s="25"/>
      <c r="Q4640" s="25"/>
      <c r="R4640" s="25"/>
      <c r="S4640" s="25"/>
      <c r="T4640" s="25"/>
      <c r="U4640" s="25"/>
      <c r="V4640" s="25"/>
      <c r="W4640" s="25"/>
    </row>
    <row r="4641" spans="11:23" ht="10.5" x14ac:dyDescent="0.25">
      <c r="K4641" s="40"/>
      <c r="N4641" s="25"/>
      <c r="O4641" s="25"/>
      <c r="P4641" s="25"/>
      <c r="Q4641" s="25"/>
      <c r="R4641" s="25"/>
      <c r="S4641" s="25"/>
      <c r="T4641" s="25"/>
      <c r="U4641" s="25"/>
      <c r="V4641" s="25"/>
      <c r="W4641" s="25"/>
    </row>
    <row r="4642" spans="11:23" ht="10.5" x14ac:dyDescent="0.25">
      <c r="K4642" s="40"/>
      <c r="N4642" s="25"/>
      <c r="O4642" s="25"/>
      <c r="P4642" s="25"/>
      <c r="Q4642" s="25"/>
      <c r="R4642" s="25"/>
      <c r="S4642" s="25"/>
      <c r="T4642" s="25"/>
      <c r="U4642" s="25"/>
      <c r="V4642" s="25"/>
      <c r="W4642" s="25"/>
    </row>
    <row r="4643" spans="11:23" ht="10.5" x14ac:dyDescent="0.25">
      <c r="K4643" s="40"/>
      <c r="N4643" s="25"/>
      <c r="O4643" s="25"/>
      <c r="P4643" s="25"/>
      <c r="Q4643" s="25"/>
      <c r="R4643" s="25"/>
      <c r="S4643" s="25"/>
      <c r="T4643" s="25"/>
      <c r="U4643" s="25"/>
      <c r="V4643" s="25"/>
      <c r="W4643" s="25"/>
    </row>
    <row r="4644" spans="11:23" ht="10.5" x14ac:dyDescent="0.25">
      <c r="K4644" s="40"/>
      <c r="N4644" s="25"/>
      <c r="O4644" s="25"/>
      <c r="P4644" s="25"/>
      <c r="Q4644" s="25"/>
      <c r="R4644" s="25"/>
      <c r="S4644" s="25"/>
      <c r="T4644" s="25"/>
      <c r="U4644" s="25"/>
      <c r="V4644" s="25"/>
      <c r="W4644" s="25"/>
    </row>
    <row r="4645" spans="11:23" ht="10.5" x14ac:dyDescent="0.25">
      <c r="K4645" s="40"/>
      <c r="N4645" s="25"/>
      <c r="O4645" s="25"/>
      <c r="P4645" s="25"/>
      <c r="Q4645" s="25"/>
      <c r="R4645" s="25"/>
      <c r="S4645" s="25"/>
      <c r="T4645" s="25"/>
      <c r="U4645" s="25"/>
      <c r="V4645" s="25"/>
      <c r="W4645" s="25"/>
    </row>
    <row r="4646" spans="11:23" ht="10.5" x14ac:dyDescent="0.25">
      <c r="K4646" s="40"/>
      <c r="N4646" s="25"/>
      <c r="O4646" s="25"/>
      <c r="P4646" s="25"/>
      <c r="Q4646" s="25"/>
      <c r="R4646" s="25"/>
      <c r="S4646" s="25"/>
      <c r="T4646" s="25"/>
      <c r="U4646" s="25"/>
      <c r="V4646" s="25"/>
      <c r="W4646" s="25"/>
    </row>
    <row r="4647" spans="11:23" ht="10.5" x14ac:dyDescent="0.25">
      <c r="K4647" s="40"/>
      <c r="N4647" s="25"/>
      <c r="O4647" s="25"/>
      <c r="P4647" s="25"/>
      <c r="Q4647" s="25"/>
      <c r="R4647" s="25"/>
      <c r="S4647" s="25"/>
      <c r="T4647" s="25"/>
      <c r="U4647" s="25"/>
      <c r="V4647" s="25"/>
      <c r="W4647" s="25"/>
    </row>
    <row r="4648" spans="11:23" ht="10.5" x14ac:dyDescent="0.25">
      <c r="K4648" s="40"/>
      <c r="N4648" s="25"/>
      <c r="O4648" s="25"/>
      <c r="P4648" s="25"/>
      <c r="Q4648" s="25"/>
      <c r="R4648" s="25"/>
      <c r="S4648" s="25"/>
      <c r="T4648" s="25"/>
      <c r="U4648" s="25"/>
      <c r="V4648" s="25"/>
      <c r="W4648" s="25"/>
    </row>
    <row r="4649" spans="11:23" ht="10.5" x14ac:dyDescent="0.25">
      <c r="K4649" s="40"/>
      <c r="N4649" s="25"/>
      <c r="O4649" s="25"/>
      <c r="P4649" s="25"/>
      <c r="Q4649" s="25"/>
      <c r="R4649" s="25"/>
      <c r="S4649" s="25"/>
      <c r="T4649" s="25"/>
      <c r="U4649" s="25"/>
      <c r="V4649" s="25"/>
      <c r="W4649" s="25"/>
    </row>
    <row r="4650" spans="11:23" ht="10.5" x14ac:dyDescent="0.25">
      <c r="K4650" s="40"/>
      <c r="N4650" s="25"/>
      <c r="O4650" s="25"/>
      <c r="P4650" s="25"/>
      <c r="Q4650" s="25"/>
      <c r="R4650" s="25"/>
      <c r="S4650" s="25"/>
      <c r="T4650" s="25"/>
      <c r="U4650" s="25"/>
      <c r="V4650" s="25"/>
      <c r="W4650" s="25"/>
    </row>
    <row r="4651" spans="11:23" ht="10.5" x14ac:dyDescent="0.25">
      <c r="K4651" s="40"/>
      <c r="N4651" s="25"/>
      <c r="O4651" s="25"/>
      <c r="P4651" s="25"/>
      <c r="Q4651" s="25"/>
      <c r="R4651" s="25"/>
      <c r="S4651" s="25"/>
      <c r="T4651" s="25"/>
      <c r="U4651" s="25"/>
      <c r="V4651" s="25"/>
      <c r="W4651" s="25"/>
    </row>
    <row r="4652" spans="11:23" ht="10.5" x14ac:dyDescent="0.25">
      <c r="K4652" s="40"/>
      <c r="N4652" s="25"/>
      <c r="O4652" s="25"/>
      <c r="P4652" s="25"/>
      <c r="Q4652" s="25"/>
      <c r="R4652" s="25"/>
      <c r="S4652" s="25"/>
      <c r="T4652" s="25"/>
      <c r="U4652" s="25"/>
      <c r="V4652" s="25"/>
      <c r="W4652" s="25"/>
    </row>
    <row r="4653" spans="11:23" ht="10.5" x14ac:dyDescent="0.25">
      <c r="K4653" s="40"/>
      <c r="N4653" s="25"/>
      <c r="O4653" s="25"/>
      <c r="P4653" s="25"/>
      <c r="Q4653" s="25"/>
      <c r="R4653" s="25"/>
      <c r="S4653" s="25"/>
      <c r="T4653" s="25"/>
      <c r="U4653" s="25"/>
      <c r="V4653" s="25"/>
      <c r="W4653" s="25"/>
    </row>
    <row r="4654" spans="11:23" ht="10.5" x14ac:dyDescent="0.25">
      <c r="K4654" s="40"/>
      <c r="N4654" s="25"/>
      <c r="O4654" s="25"/>
      <c r="P4654" s="25"/>
      <c r="Q4654" s="25"/>
      <c r="R4654" s="25"/>
      <c r="S4654" s="25"/>
      <c r="T4654" s="25"/>
      <c r="U4654" s="25"/>
      <c r="V4654" s="25"/>
      <c r="W4654" s="25"/>
    </row>
    <row r="4655" spans="11:23" ht="10.5" x14ac:dyDescent="0.25">
      <c r="K4655" s="40"/>
      <c r="N4655" s="25"/>
      <c r="O4655" s="25"/>
      <c r="P4655" s="25"/>
      <c r="Q4655" s="25"/>
      <c r="R4655" s="25"/>
      <c r="S4655" s="25"/>
      <c r="T4655" s="25"/>
      <c r="U4655" s="25"/>
      <c r="V4655" s="25"/>
      <c r="W4655" s="25"/>
    </row>
    <row r="4656" spans="11:23" ht="10.5" x14ac:dyDescent="0.25">
      <c r="K4656" s="40"/>
      <c r="N4656" s="25"/>
      <c r="O4656" s="25"/>
      <c r="P4656" s="25"/>
      <c r="Q4656" s="25"/>
      <c r="R4656" s="25"/>
      <c r="S4656" s="25"/>
      <c r="T4656" s="25"/>
      <c r="U4656" s="25"/>
      <c r="V4656" s="25"/>
      <c r="W4656" s="25"/>
    </row>
    <row r="4657" spans="11:23" ht="10.5" x14ac:dyDescent="0.25">
      <c r="K4657" s="40"/>
      <c r="N4657" s="25"/>
      <c r="O4657" s="25"/>
      <c r="P4657" s="25"/>
      <c r="Q4657" s="25"/>
      <c r="R4657" s="25"/>
      <c r="S4657" s="25"/>
      <c r="T4657" s="25"/>
      <c r="U4657" s="25"/>
      <c r="V4657" s="25"/>
      <c r="W4657" s="25"/>
    </row>
    <row r="4658" spans="11:23" ht="10.5" x14ac:dyDescent="0.25">
      <c r="K4658" s="40"/>
      <c r="N4658" s="25"/>
      <c r="O4658" s="25"/>
      <c r="P4658" s="25"/>
      <c r="Q4658" s="25"/>
      <c r="R4658" s="25"/>
      <c r="S4658" s="25"/>
      <c r="T4658" s="25"/>
      <c r="U4658" s="25"/>
      <c r="V4658" s="25"/>
      <c r="W4658" s="25"/>
    </row>
    <row r="4659" spans="11:23" ht="10.5" x14ac:dyDescent="0.25">
      <c r="K4659" s="40"/>
      <c r="N4659" s="25"/>
      <c r="O4659" s="25"/>
      <c r="P4659" s="25"/>
      <c r="Q4659" s="25"/>
      <c r="R4659" s="25"/>
      <c r="S4659" s="25"/>
      <c r="T4659" s="25"/>
      <c r="U4659" s="25"/>
      <c r="V4659" s="25"/>
      <c r="W4659" s="25"/>
    </row>
    <row r="4660" spans="11:23" ht="10.5" x14ac:dyDescent="0.25">
      <c r="K4660" s="40"/>
      <c r="N4660" s="25"/>
      <c r="O4660" s="25"/>
      <c r="P4660" s="25"/>
      <c r="Q4660" s="25"/>
      <c r="R4660" s="25"/>
      <c r="S4660" s="25"/>
      <c r="T4660" s="25"/>
      <c r="U4660" s="25"/>
      <c r="V4660" s="25"/>
      <c r="W4660" s="25"/>
    </row>
    <row r="4661" spans="11:23" ht="10.5" x14ac:dyDescent="0.25">
      <c r="K4661" s="40"/>
      <c r="N4661" s="25"/>
      <c r="O4661" s="25"/>
      <c r="P4661" s="25"/>
      <c r="Q4661" s="25"/>
      <c r="R4661" s="25"/>
      <c r="S4661" s="25"/>
      <c r="T4661" s="25"/>
      <c r="U4661" s="25"/>
      <c r="V4661" s="25"/>
      <c r="W4661" s="25"/>
    </row>
    <row r="4662" spans="11:23" ht="10.5" x14ac:dyDescent="0.25">
      <c r="K4662" s="40"/>
      <c r="N4662" s="25"/>
      <c r="O4662" s="25"/>
      <c r="P4662" s="25"/>
      <c r="Q4662" s="25"/>
      <c r="R4662" s="25"/>
      <c r="S4662" s="25"/>
      <c r="T4662" s="25"/>
      <c r="U4662" s="25"/>
      <c r="V4662" s="25"/>
      <c r="W4662" s="25"/>
    </row>
    <row r="4663" spans="11:23" ht="10.5" x14ac:dyDescent="0.25">
      <c r="K4663" s="40"/>
      <c r="N4663" s="25"/>
      <c r="O4663" s="25"/>
      <c r="P4663" s="25"/>
      <c r="Q4663" s="25"/>
      <c r="R4663" s="25"/>
      <c r="S4663" s="25"/>
      <c r="T4663" s="25"/>
      <c r="U4663" s="25"/>
      <c r="V4663" s="25"/>
      <c r="W4663" s="25"/>
    </row>
    <row r="4664" spans="11:23" ht="10.5" x14ac:dyDescent="0.25">
      <c r="K4664" s="40"/>
      <c r="N4664" s="25"/>
      <c r="O4664" s="25"/>
      <c r="P4664" s="25"/>
      <c r="Q4664" s="25"/>
      <c r="R4664" s="25"/>
      <c r="S4664" s="25"/>
      <c r="T4664" s="25"/>
      <c r="U4664" s="25"/>
      <c r="V4664" s="25"/>
      <c r="W4664" s="25"/>
    </row>
    <row r="4665" spans="11:23" ht="10.5" x14ac:dyDescent="0.25">
      <c r="K4665" s="40"/>
      <c r="N4665" s="25"/>
      <c r="O4665" s="25"/>
      <c r="P4665" s="25"/>
      <c r="Q4665" s="25"/>
      <c r="R4665" s="25"/>
      <c r="S4665" s="25"/>
      <c r="T4665" s="25"/>
      <c r="U4665" s="25"/>
      <c r="V4665" s="25"/>
      <c r="W4665" s="25"/>
    </row>
    <row r="4666" spans="11:23" ht="10.5" x14ac:dyDescent="0.25">
      <c r="K4666" s="40"/>
      <c r="N4666" s="25"/>
      <c r="O4666" s="25"/>
      <c r="P4666" s="25"/>
      <c r="Q4666" s="25"/>
      <c r="R4666" s="25"/>
      <c r="S4666" s="25"/>
      <c r="T4666" s="25"/>
      <c r="U4666" s="25"/>
      <c r="V4666" s="25"/>
      <c r="W4666" s="25"/>
    </row>
    <row r="4667" spans="11:23" ht="10.5" x14ac:dyDescent="0.25">
      <c r="K4667" s="40"/>
      <c r="N4667" s="25"/>
      <c r="O4667" s="25"/>
      <c r="P4667" s="25"/>
      <c r="Q4667" s="25"/>
      <c r="R4667" s="25"/>
      <c r="S4667" s="25"/>
      <c r="T4667" s="25"/>
      <c r="U4667" s="25"/>
      <c r="V4667" s="25"/>
      <c r="W4667" s="25"/>
    </row>
    <row r="4668" spans="11:23" ht="10.5" x14ac:dyDescent="0.25">
      <c r="K4668" s="40"/>
      <c r="N4668" s="25"/>
      <c r="O4668" s="25"/>
      <c r="P4668" s="25"/>
      <c r="Q4668" s="25"/>
      <c r="R4668" s="25"/>
      <c r="S4668" s="25"/>
      <c r="T4668" s="25"/>
      <c r="U4668" s="25"/>
      <c r="V4668" s="25"/>
      <c r="W4668" s="25"/>
    </row>
    <row r="4669" spans="11:23" ht="10.5" x14ac:dyDescent="0.25">
      <c r="K4669" s="40"/>
      <c r="N4669" s="25"/>
      <c r="O4669" s="25"/>
      <c r="P4669" s="25"/>
      <c r="Q4669" s="25"/>
      <c r="R4669" s="25"/>
      <c r="S4669" s="25"/>
      <c r="T4669" s="25"/>
      <c r="U4669" s="25"/>
      <c r="V4669" s="25"/>
      <c r="W4669" s="25"/>
    </row>
    <row r="4670" spans="11:23" ht="10.5" x14ac:dyDescent="0.25">
      <c r="K4670" s="40"/>
      <c r="N4670" s="25"/>
      <c r="O4670" s="25"/>
      <c r="P4670" s="25"/>
      <c r="Q4670" s="25"/>
      <c r="R4670" s="25"/>
      <c r="S4670" s="25"/>
      <c r="T4670" s="25"/>
      <c r="U4670" s="25"/>
      <c r="V4670" s="25"/>
      <c r="W4670" s="25"/>
    </row>
    <row r="4671" spans="11:23" ht="10.5" x14ac:dyDescent="0.25">
      <c r="K4671" s="40"/>
      <c r="N4671" s="25"/>
      <c r="O4671" s="25"/>
      <c r="P4671" s="25"/>
      <c r="Q4671" s="25"/>
      <c r="R4671" s="25"/>
      <c r="S4671" s="25"/>
      <c r="T4671" s="25"/>
      <c r="U4671" s="25"/>
      <c r="V4671" s="25"/>
      <c r="W4671" s="25"/>
    </row>
    <row r="4672" spans="11:23" ht="10.5" x14ac:dyDescent="0.25">
      <c r="K4672" s="40"/>
      <c r="N4672" s="25"/>
      <c r="O4672" s="25"/>
      <c r="P4672" s="25"/>
      <c r="Q4672" s="25"/>
      <c r="R4672" s="25"/>
      <c r="S4672" s="25"/>
      <c r="T4672" s="25"/>
      <c r="U4672" s="25"/>
      <c r="V4672" s="25"/>
      <c r="W4672" s="25"/>
    </row>
    <row r="4673" spans="11:23" ht="10.5" x14ac:dyDescent="0.25">
      <c r="K4673" s="40"/>
      <c r="N4673" s="25"/>
      <c r="O4673" s="25"/>
      <c r="P4673" s="25"/>
      <c r="Q4673" s="25"/>
      <c r="R4673" s="25"/>
      <c r="S4673" s="25"/>
      <c r="T4673" s="25"/>
      <c r="U4673" s="25"/>
      <c r="V4673" s="25"/>
      <c r="W4673" s="25"/>
    </row>
    <row r="4674" spans="11:23" ht="10.5" x14ac:dyDescent="0.25">
      <c r="K4674" s="40"/>
      <c r="N4674" s="25"/>
      <c r="O4674" s="25"/>
      <c r="P4674" s="25"/>
      <c r="Q4674" s="25"/>
      <c r="R4674" s="25"/>
      <c r="S4674" s="25"/>
      <c r="T4674" s="25"/>
      <c r="U4674" s="25"/>
      <c r="V4674" s="25"/>
      <c r="W4674" s="25"/>
    </row>
    <row r="4675" spans="11:23" ht="10.5" x14ac:dyDescent="0.25">
      <c r="K4675" s="40"/>
      <c r="N4675" s="25"/>
      <c r="O4675" s="25"/>
      <c r="P4675" s="25"/>
      <c r="Q4675" s="25"/>
      <c r="R4675" s="25"/>
      <c r="S4675" s="25"/>
      <c r="T4675" s="25"/>
      <c r="U4675" s="25"/>
      <c r="V4675" s="25"/>
      <c r="W4675" s="25"/>
    </row>
    <row r="4676" spans="11:23" ht="10.5" x14ac:dyDescent="0.25">
      <c r="K4676" s="40"/>
      <c r="N4676" s="25"/>
      <c r="O4676" s="25"/>
      <c r="P4676" s="25"/>
      <c r="Q4676" s="25"/>
      <c r="R4676" s="25"/>
      <c r="S4676" s="25"/>
      <c r="T4676" s="25"/>
      <c r="U4676" s="25"/>
      <c r="V4676" s="25"/>
      <c r="W4676" s="25"/>
    </row>
    <row r="4677" spans="11:23" ht="10.5" x14ac:dyDescent="0.25">
      <c r="K4677" s="40"/>
      <c r="N4677" s="25"/>
      <c r="O4677" s="25"/>
      <c r="P4677" s="25"/>
      <c r="Q4677" s="25"/>
      <c r="R4677" s="25"/>
      <c r="S4677" s="25"/>
      <c r="T4677" s="25"/>
      <c r="U4677" s="25"/>
      <c r="V4677" s="25"/>
      <c r="W4677" s="25"/>
    </row>
    <row r="4678" spans="11:23" ht="10.5" x14ac:dyDescent="0.25">
      <c r="K4678" s="40"/>
      <c r="N4678" s="25"/>
      <c r="O4678" s="25"/>
      <c r="P4678" s="25"/>
      <c r="Q4678" s="25"/>
      <c r="R4678" s="25"/>
      <c r="S4678" s="25"/>
      <c r="T4678" s="25"/>
      <c r="U4678" s="25"/>
      <c r="V4678" s="25"/>
      <c r="W4678" s="25"/>
    </row>
    <row r="4679" spans="11:23" ht="10.5" x14ac:dyDescent="0.25">
      <c r="K4679" s="40"/>
      <c r="N4679" s="25"/>
      <c r="O4679" s="25"/>
      <c r="P4679" s="25"/>
      <c r="Q4679" s="25"/>
      <c r="R4679" s="25"/>
      <c r="S4679" s="25"/>
      <c r="T4679" s="25"/>
      <c r="U4679" s="25"/>
      <c r="V4679" s="25"/>
      <c r="W4679" s="25"/>
    </row>
    <row r="4680" spans="11:23" ht="10.5" x14ac:dyDescent="0.25">
      <c r="K4680" s="40"/>
      <c r="N4680" s="25"/>
      <c r="O4680" s="25"/>
      <c r="P4680" s="25"/>
      <c r="Q4680" s="25"/>
      <c r="R4680" s="25"/>
      <c r="S4680" s="25"/>
      <c r="T4680" s="25"/>
      <c r="U4680" s="25"/>
      <c r="V4680" s="25"/>
      <c r="W4680" s="25"/>
    </row>
    <row r="4681" spans="11:23" ht="10.5" x14ac:dyDescent="0.25">
      <c r="K4681" s="40"/>
      <c r="N4681" s="25"/>
      <c r="O4681" s="25"/>
      <c r="P4681" s="25"/>
      <c r="Q4681" s="25"/>
      <c r="R4681" s="25"/>
      <c r="S4681" s="25"/>
      <c r="T4681" s="25"/>
      <c r="U4681" s="25"/>
      <c r="V4681" s="25"/>
      <c r="W4681" s="25"/>
    </row>
    <row r="4682" spans="11:23" ht="10.5" x14ac:dyDescent="0.25">
      <c r="K4682" s="40"/>
      <c r="N4682" s="25"/>
      <c r="O4682" s="25"/>
      <c r="P4682" s="25"/>
      <c r="Q4682" s="25"/>
      <c r="R4682" s="25"/>
      <c r="S4682" s="25"/>
      <c r="T4682" s="25"/>
      <c r="U4682" s="25"/>
      <c r="V4682" s="25"/>
      <c r="W4682" s="25"/>
    </row>
    <row r="4683" spans="11:23" ht="10.5" x14ac:dyDescent="0.25">
      <c r="K4683" s="40"/>
      <c r="N4683" s="25"/>
      <c r="O4683" s="25"/>
      <c r="P4683" s="25"/>
      <c r="Q4683" s="25"/>
      <c r="R4683" s="25"/>
      <c r="S4683" s="25"/>
      <c r="T4683" s="25"/>
      <c r="U4683" s="25"/>
      <c r="V4683" s="25"/>
      <c r="W4683" s="25"/>
    </row>
    <row r="4684" spans="11:23" ht="10.5" x14ac:dyDescent="0.25">
      <c r="K4684" s="40"/>
      <c r="N4684" s="25"/>
      <c r="O4684" s="25"/>
      <c r="P4684" s="25"/>
      <c r="Q4684" s="25"/>
      <c r="R4684" s="25"/>
      <c r="S4684" s="25"/>
      <c r="T4684" s="25"/>
      <c r="U4684" s="25"/>
      <c r="V4684" s="25"/>
      <c r="W4684" s="25"/>
    </row>
    <row r="4685" spans="11:23" ht="10.5" x14ac:dyDescent="0.25">
      <c r="K4685" s="40"/>
      <c r="N4685" s="25"/>
      <c r="O4685" s="25"/>
      <c r="P4685" s="25"/>
      <c r="Q4685" s="25"/>
      <c r="R4685" s="25"/>
      <c r="S4685" s="25"/>
      <c r="T4685" s="25"/>
      <c r="U4685" s="25"/>
      <c r="V4685" s="25"/>
      <c r="W4685" s="25"/>
    </row>
    <row r="4686" spans="11:23" ht="10.5" x14ac:dyDescent="0.25">
      <c r="K4686" s="40"/>
      <c r="N4686" s="25"/>
      <c r="O4686" s="25"/>
      <c r="P4686" s="25"/>
      <c r="Q4686" s="25"/>
      <c r="R4686" s="25"/>
      <c r="S4686" s="25"/>
      <c r="T4686" s="25"/>
      <c r="U4686" s="25"/>
      <c r="V4686" s="25"/>
      <c r="W4686" s="25"/>
    </row>
    <row r="4687" spans="11:23" ht="10.5" x14ac:dyDescent="0.25">
      <c r="K4687" s="40"/>
      <c r="N4687" s="25"/>
      <c r="O4687" s="25"/>
      <c r="P4687" s="25"/>
      <c r="Q4687" s="25"/>
      <c r="R4687" s="25"/>
      <c r="S4687" s="25"/>
      <c r="T4687" s="25"/>
      <c r="U4687" s="25"/>
      <c r="V4687" s="25"/>
      <c r="W4687" s="25"/>
    </row>
    <row r="4688" spans="11:23" ht="10.5" x14ac:dyDescent="0.25">
      <c r="K4688" s="40"/>
      <c r="N4688" s="25"/>
      <c r="O4688" s="25"/>
      <c r="P4688" s="25"/>
      <c r="Q4688" s="25"/>
      <c r="R4688" s="25"/>
      <c r="S4688" s="25"/>
      <c r="T4688" s="25"/>
      <c r="U4688" s="25"/>
      <c r="V4688" s="25"/>
      <c r="W4688" s="25"/>
    </row>
    <row r="4689" spans="11:23" ht="10.5" x14ac:dyDescent="0.25">
      <c r="K4689" s="40"/>
      <c r="N4689" s="25"/>
      <c r="O4689" s="25"/>
      <c r="P4689" s="25"/>
      <c r="Q4689" s="25"/>
      <c r="R4689" s="25"/>
      <c r="S4689" s="25"/>
      <c r="T4689" s="25"/>
      <c r="U4689" s="25"/>
      <c r="V4689" s="25"/>
      <c r="W4689" s="25"/>
    </row>
    <row r="4690" spans="11:23" ht="10.5" x14ac:dyDescent="0.25">
      <c r="K4690" s="40"/>
      <c r="N4690" s="25"/>
      <c r="O4690" s="25"/>
      <c r="P4690" s="25"/>
      <c r="Q4690" s="25"/>
      <c r="R4690" s="25"/>
      <c r="S4690" s="25"/>
      <c r="T4690" s="25"/>
      <c r="U4690" s="25"/>
      <c r="V4690" s="25"/>
      <c r="W4690" s="25"/>
    </row>
    <row r="4691" spans="11:23" ht="10.5" x14ac:dyDescent="0.25">
      <c r="K4691" s="40"/>
      <c r="N4691" s="25"/>
      <c r="O4691" s="25"/>
      <c r="P4691" s="25"/>
      <c r="Q4691" s="25"/>
      <c r="R4691" s="25"/>
      <c r="S4691" s="25"/>
      <c r="T4691" s="25"/>
      <c r="U4691" s="25"/>
      <c r="V4691" s="25"/>
      <c r="W4691" s="25"/>
    </row>
    <row r="4692" spans="11:23" ht="10.5" x14ac:dyDescent="0.25">
      <c r="K4692" s="40"/>
      <c r="N4692" s="25"/>
      <c r="O4692" s="25"/>
      <c r="P4692" s="25"/>
      <c r="Q4692" s="25"/>
      <c r="R4692" s="25"/>
      <c r="S4692" s="25"/>
      <c r="T4692" s="25"/>
      <c r="U4692" s="25"/>
      <c r="V4692" s="25"/>
      <c r="W4692" s="25"/>
    </row>
    <row r="4693" spans="11:23" ht="10.5" x14ac:dyDescent="0.25">
      <c r="K4693" s="40"/>
      <c r="N4693" s="25"/>
      <c r="O4693" s="25"/>
      <c r="P4693" s="25"/>
      <c r="Q4693" s="25"/>
      <c r="R4693" s="25"/>
      <c r="S4693" s="25"/>
      <c r="T4693" s="25"/>
      <c r="U4693" s="25"/>
      <c r="V4693" s="25"/>
      <c r="W4693" s="25"/>
    </row>
    <row r="4694" spans="11:23" ht="10.5" x14ac:dyDescent="0.25">
      <c r="K4694" s="40"/>
      <c r="N4694" s="25"/>
      <c r="O4694" s="25"/>
      <c r="P4694" s="25"/>
      <c r="Q4694" s="25"/>
      <c r="R4694" s="25"/>
      <c r="S4694" s="25"/>
      <c r="T4694" s="25"/>
      <c r="U4694" s="25"/>
      <c r="V4694" s="25"/>
      <c r="W4694" s="25"/>
    </row>
    <row r="4695" spans="11:23" ht="10.5" x14ac:dyDescent="0.25">
      <c r="K4695" s="40"/>
      <c r="N4695" s="25"/>
      <c r="O4695" s="25"/>
      <c r="P4695" s="25"/>
      <c r="Q4695" s="25"/>
      <c r="R4695" s="25"/>
      <c r="S4695" s="25"/>
      <c r="T4695" s="25"/>
      <c r="U4695" s="25"/>
      <c r="V4695" s="25"/>
      <c r="W4695" s="25"/>
    </row>
    <row r="4696" spans="11:23" ht="10.5" x14ac:dyDescent="0.25">
      <c r="K4696" s="40"/>
      <c r="N4696" s="25"/>
      <c r="O4696" s="25"/>
      <c r="P4696" s="25"/>
      <c r="Q4696" s="25"/>
      <c r="R4696" s="25"/>
      <c r="S4696" s="25"/>
      <c r="T4696" s="25"/>
      <c r="U4696" s="25"/>
      <c r="V4696" s="25"/>
      <c r="W4696" s="25"/>
    </row>
    <row r="4697" spans="11:23" ht="10.5" x14ac:dyDescent="0.25">
      <c r="K4697" s="40"/>
      <c r="N4697" s="25"/>
      <c r="O4697" s="25"/>
      <c r="P4697" s="25"/>
      <c r="Q4697" s="25"/>
      <c r="R4697" s="25"/>
      <c r="S4697" s="25"/>
      <c r="T4697" s="25"/>
      <c r="U4697" s="25"/>
      <c r="V4697" s="25"/>
      <c r="W4697" s="25"/>
    </row>
    <row r="4698" spans="11:23" ht="10.5" x14ac:dyDescent="0.25">
      <c r="K4698" s="40"/>
      <c r="N4698" s="25"/>
      <c r="O4698" s="25"/>
      <c r="P4698" s="25"/>
      <c r="Q4698" s="25"/>
      <c r="R4698" s="25"/>
      <c r="S4698" s="25"/>
      <c r="T4698" s="25"/>
      <c r="U4698" s="25"/>
      <c r="V4698" s="25"/>
      <c r="W4698" s="25"/>
    </row>
    <row r="4699" spans="11:23" ht="10.5" x14ac:dyDescent="0.25">
      <c r="K4699" s="40"/>
      <c r="N4699" s="25"/>
      <c r="O4699" s="25"/>
      <c r="P4699" s="25"/>
      <c r="Q4699" s="25"/>
      <c r="R4699" s="25"/>
      <c r="S4699" s="25"/>
      <c r="T4699" s="25"/>
      <c r="U4699" s="25"/>
      <c r="V4699" s="25"/>
      <c r="W4699" s="25"/>
    </row>
    <row r="4700" spans="11:23" ht="10.5" x14ac:dyDescent="0.25">
      <c r="K4700" s="40"/>
      <c r="N4700" s="25"/>
      <c r="O4700" s="25"/>
      <c r="P4700" s="25"/>
      <c r="Q4700" s="25"/>
      <c r="R4700" s="25"/>
      <c r="S4700" s="25"/>
      <c r="T4700" s="25"/>
      <c r="U4700" s="25"/>
      <c r="V4700" s="25"/>
      <c r="W4700" s="25"/>
    </row>
    <row r="4701" spans="11:23" ht="10.5" x14ac:dyDescent="0.25">
      <c r="K4701" s="40"/>
      <c r="N4701" s="25"/>
      <c r="O4701" s="25"/>
      <c r="P4701" s="25"/>
      <c r="Q4701" s="25"/>
      <c r="R4701" s="25"/>
      <c r="S4701" s="25"/>
      <c r="T4701" s="25"/>
      <c r="U4701" s="25"/>
      <c r="V4701" s="25"/>
      <c r="W4701" s="25"/>
    </row>
    <row r="4702" spans="11:23" ht="10.5" x14ac:dyDescent="0.25">
      <c r="K4702" s="40"/>
      <c r="N4702" s="25"/>
      <c r="O4702" s="25"/>
      <c r="P4702" s="25"/>
      <c r="Q4702" s="25"/>
      <c r="R4702" s="25"/>
      <c r="S4702" s="25"/>
      <c r="T4702" s="25"/>
      <c r="U4702" s="25"/>
      <c r="V4702" s="25"/>
      <c r="W4702" s="25"/>
    </row>
    <row r="4703" spans="11:23" ht="10.5" x14ac:dyDescent="0.25">
      <c r="K4703" s="40"/>
      <c r="N4703" s="25"/>
      <c r="O4703" s="25"/>
      <c r="P4703" s="25"/>
      <c r="Q4703" s="25"/>
      <c r="R4703" s="25"/>
      <c r="S4703" s="25"/>
      <c r="T4703" s="25"/>
      <c r="U4703" s="25"/>
      <c r="V4703" s="25"/>
      <c r="W4703" s="25"/>
    </row>
    <row r="4704" spans="11:23" ht="10.5" x14ac:dyDescent="0.25">
      <c r="K4704" s="40"/>
      <c r="N4704" s="25"/>
      <c r="O4704" s="25"/>
      <c r="P4704" s="25"/>
      <c r="Q4704" s="25"/>
      <c r="R4704" s="25"/>
      <c r="S4704" s="25"/>
      <c r="T4704" s="25"/>
      <c r="U4704" s="25"/>
      <c r="V4704" s="25"/>
      <c r="W4704" s="25"/>
    </row>
    <row r="4705" spans="11:23" ht="10.5" x14ac:dyDescent="0.25">
      <c r="K4705" s="40"/>
      <c r="N4705" s="25"/>
      <c r="O4705" s="25"/>
      <c r="P4705" s="25"/>
      <c r="Q4705" s="25"/>
      <c r="R4705" s="25"/>
      <c r="S4705" s="25"/>
      <c r="T4705" s="25"/>
      <c r="U4705" s="25"/>
      <c r="V4705" s="25"/>
      <c r="W4705" s="25"/>
    </row>
    <row r="4706" spans="11:23" ht="10.5" x14ac:dyDescent="0.25">
      <c r="K4706" s="40"/>
      <c r="N4706" s="25"/>
      <c r="O4706" s="25"/>
      <c r="P4706" s="25"/>
      <c r="Q4706" s="25"/>
      <c r="R4706" s="25"/>
      <c r="S4706" s="25"/>
      <c r="T4706" s="25"/>
      <c r="U4706" s="25"/>
      <c r="V4706" s="25"/>
      <c r="W4706" s="25"/>
    </row>
    <row r="4707" spans="11:23" ht="10.5" x14ac:dyDescent="0.25">
      <c r="K4707" s="40"/>
      <c r="N4707" s="25"/>
      <c r="O4707" s="25"/>
      <c r="P4707" s="25"/>
      <c r="Q4707" s="25"/>
      <c r="R4707" s="25"/>
      <c r="S4707" s="25"/>
      <c r="T4707" s="25"/>
      <c r="U4707" s="25"/>
      <c r="V4707" s="25"/>
      <c r="W4707" s="25"/>
    </row>
    <row r="4708" spans="11:23" ht="10.5" x14ac:dyDescent="0.25">
      <c r="K4708" s="40"/>
      <c r="N4708" s="25"/>
      <c r="O4708" s="25"/>
      <c r="P4708" s="25"/>
      <c r="Q4708" s="25"/>
      <c r="R4708" s="25"/>
      <c r="S4708" s="25"/>
      <c r="T4708" s="25"/>
      <c r="U4708" s="25"/>
      <c r="V4708" s="25"/>
      <c r="W4708" s="25"/>
    </row>
    <row r="4709" spans="11:23" ht="10.5" x14ac:dyDescent="0.25">
      <c r="K4709" s="40"/>
      <c r="N4709" s="25"/>
      <c r="O4709" s="25"/>
      <c r="P4709" s="25"/>
      <c r="Q4709" s="25"/>
      <c r="R4709" s="25"/>
      <c r="S4709" s="25"/>
      <c r="T4709" s="25"/>
      <c r="U4709" s="25"/>
      <c r="V4709" s="25"/>
      <c r="W4709" s="25"/>
    </row>
    <row r="4710" spans="11:23" ht="10.5" x14ac:dyDescent="0.25">
      <c r="K4710" s="40"/>
      <c r="N4710" s="25"/>
      <c r="O4710" s="25"/>
      <c r="P4710" s="25"/>
      <c r="Q4710" s="25"/>
      <c r="R4710" s="25"/>
      <c r="S4710" s="25"/>
      <c r="T4710" s="25"/>
      <c r="U4710" s="25"/>
      <c r="V4710" s="25"/>
      <c r="W4710" s="25"/>
    </row>
    <row r="4711" spans="11:23" ht="10.5" x14ac:dyDescent="0.25">
      <c r="K4711" s="40"/>
      <c r="N4711" s="25"/>
      <c r="O4711" s="25"/>
      <c r="P4711" s="25"/>
      <c r="Q4711" s="25"/>
      <c r="R4711" s="25"/>
      <c r="S4711" s="25"/>
      <c r="T4711" s="25"/>
      <c r="U4711" s="25"/>
      <c r="V4711" s="25"/>
      <c r="W4711" s="25"/>
    </row>
    <row r="4712" spans="11:23" ht="10.5" x14ac:dyDescent="0.25">
      <c r="K4712" s="40"/>
      <c r="N4712" s="25"/>
      <c r="O4712" s="25"/>
      <c r="P4712" s="25"/>
      <c r="Q4712" s="25"/>
      <c r="R4712" s="25"/>
      <c r="S4712" s="25"/>
      <c r="T4712" s="25"/>
      <c r="U4712" s="25"/>
      <c r="V4712" s="25"/>
      <c r="W4712" s="25"/>
    </row>
    <row r="4713" spans="11:23" ht="10.5" x14ac:dyDescent="0.25">
      <c r="K4713" s="40"/>
      <c r="N4713" s="25"/>
      <c r="O4713" s="25"/>
      <c r="P4713" s="25"/>
      <c r="Q4713" s="25"/>
      <c r="R4713" s="25"/>
      <c r="S4713" s="25"/>
      <c r="T4713" s="25"/>
      <c r="U4713" s="25"/>
      <c r="V4713" s="25"/>
      <c r="W4713" s="25"/>
    </row>
    <row r="4714" spans="11:23" ht="10.5" x14ac:dyDescent="0.25">
      <c r="K4714" s="40"/>
      <c r="N4714" s="25"/>
      <c r="O4714" s="25"/>
      <c r="P4714" s="25"/>
      <c r="Q4714" s="25"/>
      <c r="R4714" s="25"/>
      <c r="S4714" s="25"/>
      <c r="T4714" s="25"/>
      <c r="U4714" s="25"/>
      <c r="V4714" s="25"/>
      <c r="W4714" s="25"/>
    </row>
    <row r="4715" spans="11:23" ht="10.5" x14ac:dyDescent="0.25">
      <c r="K4715" s="40"/>
      <c r="N4715" s="25"/>
      <c r="O4715" s="25"/>
      <c r="P4715" s="25"/>
      <c r="Q4715" s="25"/>
      <c r="R4715" s="25"/>
      <c r="S4715" s="25"/>
      <c r="T4715" s="25"/>
      <c r="U4715" s="25"/>
      <c r="V4715" s="25"/>
      <c r="W4715" s="25"/>
    </row>
    <row r="4716" spans="11:23" ht="10.5" x14ac:dyDescent="0.25">
      <c r="K4716" s="40"/>
      <c r="N4716" s="25"/>
      <c r="O4716" s="25"/>
      <c r="P4716" s="25"/>
      <c r="Q4716" s="25"/>
      <c r="R4716" s="25"/>
      <c r="S4716" s="25"/>
      <c r="T4716" s="25"/>
      <c r="U4716" s="25"/>
      <c r="V4716" s="25"/>
      <c r="W4716" s="25"/>
    </row>
    <row r="4717" spans="11:23" ht="10.5" x14ac:dyDescent="0.25">
      <c r="K4717" s="40"/>
      <c r="N4717" s="25"/>
      <c r="O4717" s="25"/>
      <c r="P4717" s="25"/>
      <c r="Q4717" s="25"/>
      <c r="R4717" s="25"/>
      <c r="S4717" s="25"/>
      <c r="T4717" s="25"/>
      <c r="U4717" s="25"/>
      <c r="V4717" s="25"/>
      <c r="W4717" s="25"/>
    </row>
    <row r="4718" spans="11:23" ht="10.5" x14ac:dyDescent="0.25">
      <c r="K4718" s="40"/>
      <c r="N4718" s="25"/>
      <c r="O4718" s="25"/>
      <c r="P4718" s="25"/>
      <c r="Q4718" s="25"/>
      <c r="R4718" s="25"/>
      <c r="S4718" s="25"/>
      <c r="T4718" s="25"/>
      <c r="U4718" s="25"/>
      <c r="V4718" s="25"/>
      <c r="W4718" s="25"/>
    </row>
    <row r="4719" spans="11:23" ht="10.5" x14ac:dyDescent="0.25">
      <c r="K4719" s="40"/>
      <c r="N4719" s="25"/>
      <c r="O4719" s="25"/>
      <c r="P4719" s="25"/>
      <c r="Q4719" s="25"/>
      <c r="R4719" s="25"/>
      <c r="S4719" s="25"/>
      <c r="T4719" s="25"/>
      <c r="U4719" s="25"/>
      <c r="V4719" s="25"/>
      <c r="W4719" s="25"/>
    </row>
    <row r="4720" spans="11:23" ht="10.5" x14ac:dyDescent="0.25">
      <c r="K4720" s="40"/>
      <c r="N4720" s="25"/>
      <c r="O4720" s="25"/>
      <c r="P4720" s="25"/>
      <c r="Q4720" s="25"/>
      <c r="R4720" s="25"/>
      <c r="S4720" s="25"/>
      <c r="T4720" s="25"/>
      <c r="U4720" s="25"/>
      <c r="V4720" s="25"/>
      <c r="W4720" s="25"/>
    </row>
    <row r="4721" spans="11:23" ht="10.5" x14ac:dyDescent="0.25">
      <c r="K4721" s="40"/>
      <c r="N4721" s="25"/>
      <c r="O4721" s="25"/>
      <c r="P4721" s="25"/>
      <c r="Q4721" s="25"/>
      <c r="R4721" s="25"/>
      <c r="S4721" s="25"/>
      <c r="T4721" s="25"/>
      <c r="U4721" s="25"/>
      <c r="V4721" s="25"/>
      <c r="W4721" s="25"/>
    </row>
    <row r="4722" spans="11:23" ht="10.5" x14ac:dyDescent="0.25">
      <c r="K4722" s="40"/>
      <c r="N4722" s="25"/>
      <c r="O4722" s="25"/>
      <c r="P4722" s="25"/>
      <c r="Q4722" s="25"/>
      <c r="R4722" s="25"/>
      <c r="S4722" s="25"/>
      <c r="T4722" s="25"/>
      <c r="U4722" s="25"/>
      <c r="V4722" s="25"/>
      <c r="W4722" s="25"/>
    </row>
    <row r="4723" spans="11:23" ht="10.5" x14ac:dyDescent="0.25">
      <c r="K4723" s="40"/>
      <c r="N4723" s="25"/>
      <c r="O4723" s="25"/>
      <c r="P4723" s="25"/>
      <c r="Q4723" s="25"/>
      <c r="R4723" s="25"/>
      <c r="S4723" s="25"/>
      <c r="T4723" s="25"/>
      <c r="U4723" s="25"/>
      <c r="V4723" s="25"/>
      <c r="W4723" s="25"/>
    </row>
    <row r="4724" spans="11:23" ht="10.5" x14ac:dyDescent="0.25">
      <c r="K4724" s="40"/>
      <c r="N4724" s="25"/>
      <c r="O4724" s="25"/>
      <c r="P4724" s="25"/>
      <c r="Q4724" s="25"/>
      <c r="R4724" s="25"/>
      <c r="S4724" s="25"/>
      <c r="T4724" s="25"/>
      <c r="U4724" s="25"/>
      <c r="V4724" s="25"/>
      <c r="W4724" s="25"/>
    </row>
    <row r="4725" spans="11:23" ht="10.5" x14ac:dyDescent="0.25">
      <c r="K4725" s="40"/>
      <c r="N4725" s="25"/>
      <c r="O4725" s="25"/>
      <c r="P4725" s="25"/>
      <c r="Q4725" s="25"/>
      <c r="R4725" s="25"/>
      <c r="S4725" s="25"/>
      <c r="T4725" s="25"/>
      <c r="U4725" s="25"/>
      <c r="V4725" s="25"/>
      <c r="W4725" s="25"/>
    </row>
    <row r="4726" spans="11:23" ht="10.5" x14ac:dyDescent="0.25">
      <c r="K4726" s="40"/>
      <c r="N4726" s="25"/>
      <c r="O4726" s="25"/>
      <c r="P4726" s="25"/>
      <c r="Q4726" s="25"/>
      <c r="R4726" s="25"/>
      <c r="S4726" s="25"/>
      <c r="T4726" s="25"/>
      <c r="U4726" s="25"/>
      <c r="V4726" s="25"/>
      <c r="W4726" s="25"/>
    </row>
    <row r="4727" spans="11:23" ht="10.5" x14ac:dyDescent="0.25">
      <c r="K4727" s="40"/>
      <c r="N4727" s="25"/>
      <c r="O4727" s="25"/>
      <c r="P4727" s="25"/>
      <c r="Q4727" s="25"/>
      <c r="R4727" s="25"/>
      <c r="S4727" s="25"/>
      <c r="T4727" s="25"/>
      <c r="U4727" s="25"/>
      <c r="V4727" s="25"/>
      <c r="W4727" s="25"/>
    </row>
    <row r="4728" spans="11:23" ht="10.5" x14ac:dyDescent="0.25">
      <c r="K4728" s="40"/>
      <c r="N4728" s="25"/>
      <c r="O4728" s="25"/>
      <c r="P4728" s="25"/>
      <c r="Q4728" s="25"/>
      <c r="R4728" s="25"/>
      <c r="S4728" s="25"/>
      <c r="T4728" s="25"/>
      <c r="U4728" s="25"/>
      <c r="V4728" s="25"/>
      <c r="W4728" s="25"/>
    </row>
    <row r="4729" spans="11:23" ht="10.5" x14ac:dyDescent="0.25">
      <c r="K4729" s="40"/>
      <c r="N4729" s="25"/>
      <c r="O4729" s="25"/>
      <c r="P4729" s="25"/>
      <c r="Q4729" s="25"/>
      <c r="R4729" s="25"/>
      <c r="S4729" s="25"/>
      <c r="T4729" s="25"/>
      <c r="U4729" s="25"/>
      <c r="V4729" s="25"/>
      <c r="W4729" s="25"/>
    </row>
    <row r="4730" spans="11:23" ht="10.5" x14ac:dyDescent="0.25">
      <c r="K4730" s="40"/>
      <c r="N4730" s="25"/>
      <c r="O4730" s="25"/>
      <c r="P4730" s="25"/>
      <c r="Q4730" s="25"/>
      <c r="R4730" s="25"/>
      <c r="S4730" s="25"/>
      <c r="T4730" s="25"/>
      <c r="U4730" s="25"/>
      <c r="V4730" s="25"/>
      <c r="W4730" s="25"/>
    </row>
    <row r="4731" spans="11:23" ht="10.5" x14ac:dyDescent="0.25">
      <c r="K4731" s="40"/>
      <c r="N4731" s="25"/>
      <c r="O4731" s="25"/>
      <c r="P4731" s="25"/>
      <c r="Q4731" s="25"/>
      <c r="R4731" s="25"/>
      <c r="S4731" s="25"/>
      <c r="T4731" s="25"/>
      <c r="U4731" s="25"/>
      <c r="V4731" s="25"/>
      <c r="W4731" s="25"/>
    </row>
    <row r="4732" spans="11:23" ht="10.5" x14ac:dyDescent="0.25">
      <c r="K4732" s="40"/>
      <c r="N4732" s="25"/>
      <c r="O4732" s="25"/>
      <c r="P4732" s="25"/>
      <c r="Q4732" s="25"/>
      <c r="R4732" s="25"/>
      <c r="S4732" s="25"/>
      <c r="T4732" s="25"/>
      <c r="U4732" s="25"/>
      <c r="V4732" s="25"/>
      <c r="W4732" s="25"/>
    </row>
    <row r="4733" spans="11:23" ht="10.5" x14ac:dyDescent="0.25">
      <c r="K4733" s="40"/>
      <c r="N4733" s="25"/>
      <c r="O4733" s="25"/>
      <c r="P4733" s="25"/>
      <c r="Q4733" s="25"/>
      <c r="R4733" s="25"/>
      <c r="S4733" s="25"/>
      <c r="T4733" s="25"/>
      <c r="U4733" s="25"/>
      <c r="V4733" s="25"/>
      <c r="W4733" s="25"/>
    </row>
    <row r="4734" spans="11:23" ht="10.5" x14ac:dyDescent="0.25">
      <c r="K4734" s="40"/>
      <c r="N4734" s="25"/>
      <c r="O4734" s="25"/>
      <c r="P4734" s="25"/>
      <c r="Q4734" s="25"/>
      <c r="R4734" s="25"/>
      <c r="S4734" s="25"/>
      <c r="T4734" s="25"/>
      <c r="U4734" s="25"/>
      <c r="V4734" s="25"/>
      <c r="W4734" s="25"/>
    </row>
    <row r="4735" spans="11:23" ht="10.5" x14ac:dyDescent="0.25">
      <c r="K4735" s="40"/>
      <c r="N4735" s="25"/>
      <c r="O4735" s="25"/>
      <c r="P4735" s="25"/>
      <c r="Q4735" s="25"/>
      <c r="R4735" s="25"/>
      <c r="S4735" s="25"/>
      <c r="T4735" s="25"/>
      <c r="U4735" s="25"/>
      <c r="V4735" s="25"/>
      <c r="W4735" s="25"/>
    </row>
    <row r="4736" spans="11:23" ht="10.5" x14ac:dyDescent="0.25">
      <c r="K4736" s="40"/>
      <c r="N4736" s="25"/>
      <c r="O4736" s="25"/>
      <c r="P4736" s="25"/>
      <c r="Q4736" s="25"/>
      <c r="R4736" s="25"/>
      <c r="S4736" s="25"/>
      <c r="T4736" s="25"/>
      <c r="U4736" s="25"/>
      <c r="V4736" s="25"/>
      <c r="W4736" s="25"/>
    </row>
    <row r="4737" spans="11:23" ht="10.5" x14ac:dyDescent="0.25">
      <c r="K4737" s="40"/>
      <c r="N4737" s="25"/>
      <c r="O4737" s="25"/>
      <c r="P4737" s="25"/>
      <c r="Q4737" s="25"/>
      <c r="R4737" s="25"/>
      <c r="S4737" s="25"/>
      <c r="T4737" s="25"/>
      <c r="U4737" s="25"/>
      <c r="V4737" s="25"/>
      <c r="W4737" s="25"/>
    </row>
    <row r="4738" spans="11:23" ht="10.5" x14ac:dyDescent="0.25">
      <c r="K4738" s="40"/>
      <c r="N4738" s="25"/>
      <c r="O4738" s="25"/>
      <c r="P4738" s="25"/>
      <c r="Q4738" s="25"/>
      <c r="R4738" s="25"/>
      <c r="S4738" s="25"/>
      <c r="T4738" s="25"/>
      <c r="U4738" s="25"/>
      <c r="V4738" s="25"/>
      <c r="W4738" s="25"/>
    </row>
    <row r="4739" spans="11:23" ht="10.5" x14ac:dyDescent="0.25">
      <c r="K4739" s="40"/>
      <c r="N4739" s="25"/>
      <c r="O4739" s="25"/>
      <c r="P4739" s="25"/>
      <c r="Q4739" s="25"/>
      <c r="R4739" s="25"/>
      <c r="S4739" s="25"/>
      <c r="T4739" s="25"/>
      <c r="U4739" s="25"/>
      <c r="V4739" s="25"/>
      <c r="W4739" s="25"/>
    </row>
    <row r="4740" spans="11:23" ht="10.5" x14ac:dyDescent="0.25">
      <c r="K4740" s="40"/>
      <c r="N4740" s="25"/>
      <c r="O4740" s="25"/>
      <c r="P4740" s="25"/>
      <c r="Q4740" s="25"/>
      <c r="R4740" s="25"/>
      <c r="S4740" s="25"/>
      <c r="T4740" s="25"/>
      <c r="U4740" s="25"/>
      <c r="V4740" s="25"/>
      <c r="W4740" s="25"/>
    </row>
    <row r="4741" spans="11:23" ht="10.5" x14ac:dyDescent="0.25">
      <c r="K4741" s="40"/>
      <c r="N4741" s="25"/>
      <c r="O4741" s="25"/>
      <c r="P4741" s="25"/>
      <c r="Q4741" s="25"/>
      <c r="R4741" s="25"/>
      <c r="S4741" s="25"/>
      <c r="T4741" s="25"/>
      <c r="U4741" s="25"/>
      <c r="V4741" s="25"/>
      <c r="W4741" s="25"/>
    </row>
    <row r="4742" spans="11:23" ht="10.5" x14ac:dyDescent="0.25">
      <c r="K4742" s="40"/>
      <c r="N4742" s="25"/>
      <c r="O4742" s="25"/>
      <c r="P4742" s="25"/>
      <c r="Q4742" s="25"/>
      <c r="R4742" s="25"/>
      <c r="S4742" s="25"/>
      <c r="T4742" s="25"/>
      <c r="U4742" s="25"/>
      <c r="V4742" s="25"/>
      <c r="W4742" s="25"/>
    </row>
    <row r="4743" spans="11:23" ht="10.5" x14ac:dyDescent="0.25">
      <c r="K4743" s="40"/>
      <c r="N4743" s="25"/>
      <c r="O4743" s="25"/>
      <c r="P4743" s="25"/>
      <c r="Q4743" s="25"/>
      <c r="R4743" s="25"/>
      <c r="S4743" s="25"/>
      <c r="T4743" s="25"/>
      <c r="U4743" s="25"/>
      <c r="V4743" s="25"/>
      <c r="W4743" s="25"/>
    </row>
    <row r="4744" spans="11:23" ht="10.5" x14ac:dyDescent="0.25">
      <c r="K4744" s="40"/>
      <c r="N4744" s="25"/>
      <c r="O4744" s="25"/>
      <c r="P4744" s="25"/>
      <c r="Q4744" s="25"/>
      <c r="R4744" s="25"/>
      <c r="S4744" s="25"/>
      <c r="T4744" s="25"/>
      <c r="U4744" s="25"/>
      <c r="V4744" s="25"/>
      <c r="W4744" s="25"/>
    </row>
    <row r="4745" spans="11:23" ht="10.5" x14ac:dyDescent="0.25">
      <c r="K4745" s="40"/>
      <c r="N4745" s="25"/>
      <c r="O4745" s="25"/>
      <c r="P4745" s="25"/>
      <c r="Q4745" s="25"/>
      <c r="R4745" s="25"/>
      <c r="S4745" s="25"/>
      <c r="T4745" s="25"/>
      <c r="U4745" s="25"/>
      <c r="V4745" s="25"/>
      <c r="W4745" s="25"/>
    </row>
    <row r="4746" spans="11:23" ht="10.5" x14ac:dyDescent="0.25">
      <c r="K4746" s="40"/>
      <c r="N4746" s="25"/>
      <c r="O4746" s="25"/>
      <c r="P4746" s="25"/>
      <c r="Q4746" s="25"/>
      <c r="R4746" s="25"/>
      <c r="S4746" s="25"/>
      <c r="T4746" s="25"/>
      <c r="U4746" s="25"/>
      <c r="V4746" s="25"/>
      <c r="W4746" s="25"/>
    </row>
    <row r="4747" spans="11:23" ht="10.5" x14ac:dyDescent="0.25">
      <c r="K4747" s="40"/>
      <c r="N4747" s="25"/>
      <c r="O4747" s="25"/>
      <c r="P4747" s="25"/>
      <c r="Q4747" s="25"/>
      <c r="R4747" s="25"/>
      <c r="S4747" s="25"/>
      <c r="T4747" s="25"/>
      <c r="U4747" s="25"/>
      <c r="V4747" s="25"/>
      <c r="W4747" s="25"/>
    </row>
    <row r="4748" spans="11:23" ht="10.5" x14ac:dyDescent="0.25">
      <c r="K4748" s="40"/>
      <c r="N4748" s="25"/>
      <c r="O4748" s="25"/>
      <c r="P4748" s="25"/>
      <c r="Q4748" s="25"/>
      <c r="R4748" s="25"/>
      <c r="S4748" s="25"/>
      <c r="T4748" s="25"/>
      <c r="U4748" s="25"/>
      <c r="V4748" s="25"/>
      <c r="W4748" s="25"/>
    </row>
    <row r="4749" spans="11:23" ht="10.5" x14ac:dyDescent="0.25">
      <c r="K4749" s="40"/>
      <c r="N4749" s="25"/>
      <c r="O4749" s="25"/>
      <c r="P4749" s="25"/>
      <c r="Q4749" s="25"/>
      <c r="R4749" s="25"/>
      <c r="S4749" s="25"/>
      <c r="T4749" s="25"/>
      <c r="U4749" s="25"/>
      <c r="V4749" s="25"/>
      <c r="W4749" s="25"/>
    </row>
    <row r="4750" spans="11:23" ht="10.5" x14ac:dyDescent="0.25">
      <c r="K4750" s="40"/>
      <c r="N4750" s="25"/>
      <c r="O4750" s="25"/>
      <c r="P4750" s="25"/>
      <c r="Q4750" s="25"/>
      <c r="R4750" s="25"/>
      <c r="S4750" s="25"/>
      <c r="T4750" s="25"/>
      <c r="U4750" s="25"/>
      <c r="V4750" s="25"/>
      <c r="W4750" s="25"/>
    </row>
    <row r="4751" spans="11:23" ht="10.5" x14ac:dyDescent="0.25">
      <c r="K4751" s="40"/>
      <c r="N4751" s="25"/>
      <c r="O4751" s="25"/>
      <c r="P4751" s="25"/>
      <c r="Q4751" s="25"/>
      <c r="R4751" s="25"/>
      <c r="S4751" s="25"/>
      <c r="T4751" s="25"/>
      <c r="U4751" s="25"/>
      <c r="V4751" s="25"/>
      <c r="W4751" s="25"/>
    </row>
    <row r="4752" spans="11:23" ht="10.5" x14ac:dyDescent="0.25">
      <c r="K4752" s="40"/>
      <c r="N4752" s="25"/>
      <c r="O4752" s="25"/>
      <c r="P4752" s="25"/>
      <c r="Q4752" s="25"/>
      <c r="R4752" s="25"/>
      <c r="S4752" s="25"/>
      <c r="T4752" s="25"/>
      <c r="U4752" s="25"/>
      <c r="V4752" s="25"/>
      <c r="W4752" s="25"/>
    </row>
    <row r="4753" spans="11:23" ht="10.5" x14ac:dyDescent="0.25">
      <c r="K4753" s="40"/>
      <c r="N4753" s="25"/>
      <c r="O4753" s="25"/>
      <c r="P4753" s="25"/>
      <c r="Q4753" s="25"/>
      <c r="R4753" s="25"/>
      <c r="S4753" s="25"/>
      <c r="T4753" s="25"/>
      <c r="U4753" s="25"/>
      <c r="V4753" s="25"/>
      <c r="W4753" s="25"/>
    </row>
    <row r="4754" spans="11:23" ht="10.5" x14ac:dyDescent="0.25">
      <c r="K4754" s="40"/>
      <c r="N4754" s="25"/>
      <c r="O4754" s="25"/>
      <c r="P4754" s="25"/>
      <c r="Q4754" s="25"/>
      <c r="R4754" s="25"/>
      <c r="S4754" s="25"/>
      <c r="T4754" s="25"/>
      <c r="U4754" s="25"/>
      <c r="V4754" s="25"/>
      <c r="W4754" s="25"/>
    </row>
    <row r="4755" spans="11:23" ht="10.5" x14ac:dyDescent="0.25">
      <c r="K4755" s="40"/>
      <c r="N4755" s="25"/>
      <c r="O4755" s="25"/>
      <c r="P4755" s="25"/>
      <c r="Q4755" s="25"/>
      <c r="R4755" s="25"/>
      <c r="S4755" s="25"/>
      <c r="T4755" s="25"/>
      <c r="U4755" s="25"/>
      <c r="V4755" s="25"/>
      <c r="W4755" s="25"/>
    </row>
    <row r="4756" spans="11:23" ht="10.5" x14ac:dyDescent="0.25">
      <c r="K4756" s="40"/>
      <c r="N4756" s="25"/>
      <c r="O4756" s="25"/>
      <c r="P4756" s="25"/>
      <c r="Q4756" s="25"/>
      <c r="R4756" s="25"/>
      <c r="S4756" s="25"/>
      <c r="T4756" s="25"/>
      <c r="U4756" s="25"/>
      <c r="V4756" s="25"/>
      <c r="W4756" s="25"/>
    </row>
    <row r="4757" spans="11:23" ht="10.5" x14ac:dyDescent="0.25">
      <c r="K4757" s="40"/>
      <c r="N4757" s="25"/>
      <c r="O4757" s="25"/>
      <c r="P4757" s="25"/>
      <c r="Q4757" s="25"/>
      <c r="R4757" s="25"/>
      <c r="S4757" s="25"/>
      <c r="T4757" s="25"/>
      <c r="U4757" s="25"/>
      <c r="V4757" s="25"/>
      <c r="W4757" s="25"/>
    </row>
    <row r="4758" spans="11:23" ht="10.5" x14ac:dyDescent="0.25">
      <c r="K4758" s="40"/>
      <c r="N4758" s="25"/>
      <c r="O4758" s="25"/>
      <c r="P4758" s="25"/>
      <c r="Q4758" s="25"/>
      <c r="R4758" s="25"/>
      <c r="S4758" s="25"/>
      <c r="T4758" s="25"/>
      <c r="U4758" s="25"/>
      <c r="V4758" s="25"/>
      <c r="W4758" s="25"/>
    </row>
    <row r="4759" spans="11:23" ht="10.5" x14ac:dyDescent="0.25">
      <c r="K4759" s="40"/>
      <c r="N4759" s="25"/>
      <c r="O4759" s="25"/>
      <c r="P4759" s="25"/>
      <c r="Q4759" s="25"/>
      <c r="R4759" s="25"/>
      <c r="S4759" s="25"/>
      <c r="T4759" s="25"/>
      <c r="U4759" s="25"/>
      <c r="V4759" s="25"/>
      <c r="W4759" s="25"/>
    </row>
    <row r="4760" spans="11:23" ht="10.5" x14ac:dyDescent="0.25">
      <c r="K4760" s="40"/>
      <c r="N4760" s="25"/>
      <c r="O4760" s="25"/>
      <c r="P4760" s="25"/>
      <c r="Q4760" s="25"/>
      <c r="R4760" s="25"/>
      <c r="S4760" s="25"/>
      <c r="T4760" s="25"/>
      <c r="U4760" s="25"/>
      <c r="V4760" s="25"/>
      <c r="W4760" s="25"/>
    </row>
    <row r="4761" spans="11:23" ht="10.5" x14ac:dyDescent="0.25">
      <c r="K4761" s="40"/>
      <c r="N4761" s="25"/>
      <c r="O4761" s="25"/>
      <c r="P4761" s="25"/>
      <c r="Q4761" s="25"/>
      <c r="R4761" s="25"/>
      <c r="S4761" s="25"/>
      <c r="T4761" s="25"/>
      <c r="U4761" s="25"/>
      <c r="V4761" s="25"/>
      <c r="W4761" s="25"/>
    </row>
    <row r="4762" spans="11:23" ht="10.5" x14ac:dyDescent="0.25">
      <c r="K4762" s="40"/>
      <c r="N4762" s="25"/>
      <c r="O4762" s="25"/>
      <c r="P4762" s="25"/>
      <c r="Q4762" s="25"/>
      <c r="R4762" s="25"/>
      <c r="S4762" s="25"/>
      <c r="T4762" s="25"/>
      <c r="U4762" s="25"/>
      <c r="V4762" s="25"/>
      <c r="W4762" s="25"/>
    </row>
    <row r="4763" spans="11:23" ht="10.5" x14ac:dyDescent="0.25">
      <c r="K4763" s="40"/>
      <c r="N4763" s="25"/>
      <c r="O4763" s="25"/>
      <c r="P4763" s="25"/>
      <c r="Q4763" s="25"/>
      <c r="R4763" s="25"/>
      <c r="S4763" s="25"/>
      <c r="T4763" s="25"/>
      <c r="U4763" s="25"/>
      <c r="V4763" s="25"/>
      <c r="W4763" s="25"/>
    </row>
    <row r="4764" spans="11:23" ht="10.5" x14ac:dyDescent="0.25">
      <c r="K4764" s="40"/>
      <c r="N4764" s="25"/>
      <c r="O4764" s="25"/>
      <c r="P4764" s="25"/>
      <c r="Q4764" s="25"/>
      <c r="R4764" s="25"/>
      <c r="S4764" s="25"/>
      <c r="T4764" s="25"/>
      <c r="U4764" s="25"/>
      <c r="V4764" s="25"/>
      <c r="W4764" s="25"/>
    </row>
    <row r="4765" spans="11:23" ht="10.5" x14ac:dyDescent="0.25">
      <c r="K4765" s="40"/>
      <c r="N4765" s="25"/>
      <c r="O4765" s="25"/>
      <c r="P4765" s="25"/>
      <c r="Q4765" s="25"/>
      <c r="R4765" s="25"/>
      <c r="S4765" s="25"/>
      <c r="T4765" s="25"/>
      <c r="U4765" s="25"/>
      <c r="V4765" s="25"/>
      <c r="W4765" s="25"/>
    </row>
    <row r="4766" spans="11:23" ht="10.5" x14ac:dyDescent="0.25">
      <c r="K4766" s="40"/>
      <c r="N4766" s="25"/>
      <c r="O4766" s="25"/>
      <c r="P4766" s="25"/>
      <c r="Q4766" s="25"/>
      <c r="R4766" s="25"/>
      <c r="S4766" s="25"/>
      <c r="T4766" s="25"/>
      <c r="U4766" s="25"/>
      <c r="V4766" s="25"/>
      <c r="W4766" s="25"/>
    </row>
    <row r="4767" spans="11:23" ht="10.5" x14ac:dyDescent="0.25">
      <c r="K4767" s="40"/>
      <c r="N4767" s="25"/>
      <c r="O4767" s="25"/>
      <c r="P4767" s="25"/>
      <c r="Q4767" s="25"/>
      <c r="R4767" s="25"/>
      <c r="S4767" s="25"/>
      <c r="T4767" s="25"/>
      <c r="U4767" s="25"/>
      <c r="V4767" s="25"/>
      <c r="W4767" s="25"/>
    </row>
    <row r="4768" spans="11:23" ht="10.5" x14ac:dyDescent="0.25">
      <c r="K4768" s="40"/>
      <c r="N4768" s="25"/>
      <c r="O4768" s="25"/>
      <c r="P4768" s="25"/>
      <c r="Q4768" s="25"/>
      <c r="R4768" s="25"/>
      <c r="S4768" s="25"/>
      <c r="T4768" s="25"/>
      <c r="U4768" s="25"/>
      <c r="V4768" s="25"/>
      <c r="W4768" s="25"/>
    </row>
    <row r="4769" spans="11:23" ht="10.5" x14ac:dyDescent="0.25">
      <c r="K4769" s="40"/>
      <c r="N4769" s="25"/>
      <c r="O4769" s="25"/>
      <c r="P4769" s="25"/>
      <c r="Q4769" s="25"/>
      <c r="R4769" s="25"/>
      <c r="S4769" s="25"/>
      <c r="T4769" s="25"/>
      <c r="U4769" s="25"/>
      <c r="V4769" s="25"/>
      <c r="W4769" s="25"/>
    </row>
    <row r="4770" spans="11:23" ht="10.5" x14ac:dyDescent="0.25">
      <c r="K4770" s="40"/>
      <c r="N4770" s="25"/>
      <c r="O4770" s="25"/>
      <c r="P4770" s="25"/>
      <c r="Q4770" s="25"/>
      <c r="R4770" s="25"/>
      <c r="S4770" s="25"/>
      <c r="T4770" s="25"/>
      <c r="U4770" s="25"/>
      <c r="V4770" s="25"/>
      <c r="W4770" s="25"/>
    </row>
    <row r="4771" spans="11:23" ht="10.5" x14ac:dyDescent="0.25">
      <c r="K4771" s="40"/>
      <c r="N4771" s="25"/>
      <c r="O4771" s="25"/>
      <c r="P4771" s="25"/>
      <c r="Q4771" s="25"/>
      <c r="R4771" s="25"/>
      <c r="S4771" s="25"/>
      <c r="T4771" s="25"/>
      <c r="U4771" s="25"/>
      <c r="V4771" s="25"/>
      <c r="W4771" s="25"/>
    </row>
    <row r="4772" spans="11:23" ht="10.5" x14ac:dyDescent="0.25">
      <c r="K4772" s="40"/>
      <c r="N4772" s="25"/>
      <c r="O4772" s="25"/>
      <c r="P4772" s="25"/>
      <c r="Q4772" s="25"/>
      <c r="R4772" s="25"/>
      <c r="S4772" s="25"/>
      <c r="T4772" s="25"/>
      <c r="U4772" s="25"/>
      <c r="V4772" s="25"/>
      <c r="W4772" s="25"/>
    </row>
    <row r="4773" spans="11:23" ht="10.5" x14ac:dyDescent="0.25">
      <c r="K4773" s="40"/>
      <c r="N4773" s="25"/>
      <c r="O4773" s="25"/>
      <c r="P4773" s="25"/>
      <c r="Q4773" s="25"/>
      <c r="R4773" s="25"/>
      <c r="S4773" s="25"/>
      <c r="T4773" s="25"/>
      <c r="U4773" s="25"/>
      <c r="V4773" s="25"/>
      <c r="W4773" s="25"/>
    </row>
    <row r="4774" spans="11:23" ht="10.5" x14ac:dyDescent="0.25">
      <c r="K4774" s="40"/>
      <c r="N4774" s="25"/>
      <c r="O4774" s="25"/>
      <c r="P4774" s="25"/>
      <c r="Q4774" s="25"/>
      <c r="R4774" s="25"/>
      <c r="S4774" s="25"/>
      <c r="T4774" s="25"/>
      <c r="U4774" s="25"/>
      <c r="V4774" s="25"/>
      <c r="W4774" s="25"/>
    </row>
    <row r="4775" spans="11:23" ht="10.5" x14ac:dyDescent="0.25">
      <c r="K4775" s="40"/>
      <c r="N4775" s="25"/>
      <c r="O4775" s="25"/>
      <c r="P4775" s="25"/>
      <c r="Q4775" s="25"/>
      <c r="R4775" s="25"/>
      <c r="S4775" s="25"/>
      <c r="T4775" s="25"/>
      <c r="U4775" s="25"/>
      <c r="V4775" s="25"/>
      <c r="W4775" s="25"/>
    </row>
    <row r="4776" spans="11:23" ht="10.5" x14ac:dyDescent="0.25">
      <c r="K4776" s="40"/>
      <c r="N4776" s="25"/>
      <c r="O4776" s="25"/>
      <c r="P4776" s="25"/>
      <c r="Q4776" s="25"/>
      <c r="R4776" s="25"/>
      <c r="S4776" s="25"/>
      <c r="T4776" s="25"/>
      <c r="U4776" s="25"/>
      <c r="V4776" s="25"/>
      <c r="W4776" s="25"/>
    </row>
    <row r="4777" spans="11:23" ht="10.5" x14ac:dyDescent="0.25">
      <c r="K4777" s="40"/>
      <c r="N4777" s="25"/>
      <c r="O4777" s="25"/>
      <c r="P4777" s="25"/>
      <c r="Q4777" s="25"/>
      <c r="R4777" s="25"/>
      <c r="S4777" s="25"/>
      <c r="T4777" s="25"/>
      <c r="U4777" s="25"/>
      <c r="V4777" s="25"/>
      <c r="W4777" s="25"/>
    </row>
    <row r="4778" spans="11:23" ht="10.5" x14ac:dyDescent="0.25">
      <c r="K4778" s="40"/>
      <c r="N4778" s="25"/>
      <c r="O4778" s="25"/>
      <c r="P4778" s="25"/>
      <c r="Q4778" s="25"/>
      <c r="R4778" s="25"/>
      <c r="S4778" s="25"/>
      <c r="T4778" s="25"/>
      <c r="U4778" s="25"/>
      <c r="V4778" s="25"/>
      <c r="W4778" s="25"/>
    </row>
    <row r="4779" spans="11:23" ht="10.5" x14ac:dyDescent="0.25">
      <c r="K4779" s="40"/>
      <c r="N4779" s="25"/>
      <c r="O4779" s="25"/>
      <c r="P4779" s="25"/>
      <c r="Q4779" s="25"/>
      <c r="R4779" s="25"/>
      <c r="S4779" s="25"/>
      <c r="T4779" s="25"/>
      <c r="U4779" s="25"/>
      <c r="V4779" s="25"/>
      <c r="W4779" s="25"/>
    </row>
    <row r="4780" spans="11:23" ht="10.5" x14ac:dyDescent="0.25">
      <c r="K4780" s="40"/>
      <c r="N4780" s="25"/>
      <c r="O4780" s="25"/>
      <c r="P4780" s="25"/>
      <c r="Q4780" s="25"/>
      <c r="R4780" s="25"/>
      <c r="S4780" s="25"/>
      <c r="T4780" s="25"/>
      <c r="U4780" s="25"/>
      <c r="V4780" s="25"/>
      <c r="W4780" s="25"/>
    </row>
    <row r="4781" spans="11:23" ht="10.5" x14ac:dyDescent="0.25">
      <c r="K4781" s="40"/>
      <c r="N4781" s="25"/>
      <c r="O4781" s="25"/>
      <c r="P4781" s="25"/>
      <c r="Q4781" s="25"/>
      <c r="R4781" s="25"/>
      <c r="S4781" s="25"/>
      <c r="T4781" s="25"/>
      <c r="U4781" s="25"/>
      <c r="V4781" s="25"/>
      <c r="W4781" s="25"/>
    </row>
    <row r="4782" spans="11:23" ht="10.5" x14ac:dyDescent="0.25">
      <c r="K4782" s="40"/>
      <c r="N4782" s="25"/>
      <c r="O4782" s="25"/>
      <c r="P4782" s="25"/>
      <c r="Q4782" s="25"/>
      <c r="R4782" s="25"/>
      <c r="S4782" s="25"/>
      <c r="T4782" s="25"/>
      <c r="U4782" s="25"/>
      <c r="V4782" s="25"/>
      <c r="W4782" s="25"/>
    </row>
    <row r="4783" spans="11:23" ht="10.5" x14ac:dyDescent="0.25">
      <c r="K4783" s="40"/>
      <c r="N4783" s="25"/>
      <c r="O4783" s="25"/>
      <c r="P4783" s="25"/>
      <c r="Q4783" s="25"/>
      <c r="R4783" s="25"/>
      <c r="S4783" s="25"/>
      <c r="T4783" s="25"/>
      <c r="U4783" s="25"/>
      <c r="V4783" s="25"/>
      <c r="W4783" s="25"/>
    </row>
    <row r="4784" spans="11:23" ht="10.5" x14ac:dyDescent="0.25">
      <c r="K4784" s="40"/>
      <c r="N4784" s="25"/>
      <c r="O4784" s="25"/>
      <c r="P4784" s="25"/>
      <c r="Q4784" s="25"/>
      <c r="R4784" s="25"/>
      <c r="S4784" s="25"/>
      <c r="T4784" s="25"/>
      <c r="U4784" s="25"/>
      <c r="V4784" s="25"/>
      <c r="W4784" s="25"/>
    </row>
    <row r="4785" spans="11:23" ht="10.5" x14ac:dyDescent="0.25">
      <c r="K4785" s="40"/>
      <c r="N4785" s="25"/>
      <c r="O4785" s="25"/>
      <c r="P4785" s="25"/>
      <c r="Q4785" s="25"/>
      <c r="R4785" s="25"/>
      <c r="S4785" s="25"/>
      <c r="T4785" s="25"/>
      <c r="U4785" s="25"/>
      <c r="V4785" s="25"/>
      <c r="W4785" s="25"/>
    </row>
    <row r="4786" spans="11:23" ht="10.5" x14ac:dyDescent="0.25">
      <c r="K4786" s="40"/>
      <c r="N4786" s="25"/>
      <c r="O4786" s="25"/>
      <c r="P4786" s="25"/>
      <c r="Q4786" s="25"/>
      <c r="R4786" s="25"/>
      <c r="S4786" s="25"/>
      <c r="T4786" s="25"/>
      <c r="U4786" s="25"/>
      <c r="V4786" s="25"/>
      <c r="W4786" s="25"/>
    </row>
    <row r="4787" spans="11:23" ht="10.5" x14ac:dyDescent="0.25">
      <c r="K4787" s="40"/>
      <c r="N4787" s="25"/>
      <c r="O4787" s="25"/>
      <c r="P4787" s="25"/>
      <c r="Q4787" s="25"/>
      <c r="R4787" s="25"/>
      <c r="S4787" s="25"/>
      <c r="T4787" s="25"/>
      <c r="U4787" s="25"/>
      <c r="V4787" s="25"/>
      <c r="W4787" s="25"/>
    </row>
    <row r="4788" spans="11:23" ht="10.5" x14ac:dyDescent="0.25">
      <c r="K4788" s="40"/>
      <c r="N4788" s="25"/>
      <c r="O4788" s="25"/>
      <c r="P4788" s="25"/>
      <c r="Q4788" s="25"/>
      <c r="R4788" s="25"/>
      <c r="S4788" s="25"/>
      <c r="T4788" s="25"/>
      <c r="U4788" s="25"/>
      <c r="V4788" s="25"/>
      <c r="W4788" s="25"/>
    </row>
    <row r="4789" spans="11:23" ht="10.5" x14ac:dyDescent="0.25">
      <c r="K4789" s="40"/>
      <c r="N4789" s="25"/>
      <c r="O4789" s="25"/>
      <c r="P4789" s="25"/>
      <c r="Q4789" s="25"/>
      <c r="R4789" s="25"/>
      <c r="S4789" s="25"/>
      <c r="T4789" s="25"/>
      <c r="U4789" s="25"/>
      <c r="V4789" s="25"/>
      <c r="W4789" s="25"/>
    </row>
    <row r="4790" spans="11:23" ht="10.5" x14ac:dyDescent="0.25">
      <c r="K4790" s="40"/>
      <c r="N4790" s="25"/>
      <c r="O4790" s="25"/>
      <c r="P4790" s="25"/>
      <c r="Q4790" s="25"/>
      <c r="R4790" s="25"/>
      <c r="S4790" s="25"/>
      <c r="T4790" s="25"/>
      <c r="U4790" s="25"/>
      <c r="V4790" s="25"/>
      <c r="W4790" s="25"/>
    </row>
    <row r="4791" spans="11:23" ht="10.5" x14ac:dyDescent="0.25">
      <c r="K4791" s="40"/>
      <c r="N4791" s="25"/>
      <c r="O4791" s="25"/>
      <c r="P4791" s="25"/>
      <c r="Q4791" s="25"/>
      <c r="R4791" s="25"/>
      <c r="S4791" s="25"/>
      <c r="T4791" s="25"/>
      <c r="U4791" s="25"/>
      <c r="V4791" s="25"/>
      <c r="W4791" s="25"/>
    </row>
    <row r="4792" spans="11:23" ht="10.5" x14ac:dyDescent="0.25">
      <c r="K4792" s="40"/>
      <c r="N4792" s="25"/>
      <c r="O4792" s="25"/>
      <c r="P4792" s="25"/>
      <c r="Q4792" s="25"/>
      <c r="R4792" s="25"/>
      <c r="S4792" s="25"/>
      <c r="T4792" s="25"/>
      <c r="U4792" s="25"/>
      <c r="V4792" s="25"/>
      <c r="W4792" s="25"/>
    </row>
    <row r="4793" spans="11:23" ht="10.5" x14ac:dyDescent="0.25">
      <c r="K4793" s="40"/>
      <c r="N4793" s="25"/>
      <c r="O4793" s="25"/>
      <c r="P4793" s="25"/>
      <c r="Q4793" s="25"/>
      <c r="R4793" s="25"/>
      <c r="S4793" s="25"/>
      <c r="T4793" s="25"/>
      <c r="U4793" s="25"/>
      <c r="V4793" s="25"/>
      <c r="W4793" s="25"/>
    </row>
    <row r="4794" spans="11:23" ht="10.5" x14ac:dyDescent="0.25">
      <c r="K4794" s="40"/>
      <c r="N4794" s="25"/>
      <c r="O4794" s="25"/>
      <c r="P4794" s="25"/>
      <c r="Q4794" s="25"/>
      <c r="R4794" s="25"/>
      <c r="S4794" s="25"/>
      <c r="T4794" s="25"/>
      <c r="U4794" s="25"/>
      <c r="V4794" s="25"/>
      <c r="W4794" s="25"/>
    </row>
    <row r="4795" spans="11:23" ht="10.5" x14ac:dyDescent="0.25">
      <c r="K4795" s="40"/>
      <c r="N4795" s="25"/>
      <c r="O4795" s="25"/>
      <c r="P4795" s="25"/>
      <c r="Q4795" s="25"/>
      <c r="R4795" s="25"/>
      <c r="S4795" s="25"/>
      <c r="T4795" s="25"/>
      <c r="U4795" s="25"/>
      <c r="V4795" s="25"/>
      <c r="W4795" s="25"/>
    </row>
    <row r="4796" spans="11:23" ht="10.5" x14ac:dyDescent="0.25">
      <c r="K4796" s="40"/>
      <c r="N4796" s="25"/>
      <c r="O4796" s="25"/>
      <c r="P4796" s="25"/>
      <c r="Q4796" s="25"/>
      <c r="R4796" s="25"/>
      <c r="S4796" s="25"/>
      <c r="T4796" s="25"/>
      <c r="U4796" s="25"/>
      <c r="V4796" s="25"/>
      <c r="W4796" s="25"/>
    </row>
    <row r="4797" spans="11:23" ht="10.5" x14ac:dyDescent="0.25">
      <c r="K4797" s="40"/>
      <c r="N4797" s="25"/>
      <c r="O4797" s="25"/>
      <c r="P4797" s="25"/>
      <c r="Q4797" s="25"/>
      <c r="R4797" s="25"/>
      <c r="S4797" s="25"/>
      <c r="T4797" s="25"/>
      <c r="U4797" s="25"/>
      <c r="V4797" s="25"/>
      <c r="W4797" s="25"/>
    </row>
    <row r="4798" spans="11:23" ht="10.5" x14ac:dyDescent="0.25">
      <c r="K4798" s="40"/>
      <c r="N4798" s="25"/>
      <c r="O4798" s="25"/>
      <c r="P4798" s="25"/>
      <c r="Q4798" s="25"/>
      <c r="R4798" s="25"/>
      <c r="S4798" s="25"/>
      <c r="T4798" s="25"/>
      <c r="U4798" s="25"/>
      <c r="V4798" s="25"/>
      <c r="W4798" s="25"/>
    </row>
    <row r="4799" spans="11:23" ht="10.5" x14ac:dyDescent="0.25">
      <c r="K4799" s="40"/>
      <c r="N4799" s="25"/>
      <c r="O4799" s="25"/>
      <c r="P4799" s="25"/>
      <c r="Q4799" s="25"/>
      <c r="R4799" s="25"/>
      <c r="S4799" s="25"/>
      <c r="T4799" s="25"/>
      <c r="U4799" s="25"/>
      <c r="V4799" s="25"/>
      <c r="W4799" s="25"/>
    </row>
    <row r="4800" spans="11:23" ht="10.5" x14ac:dyDescent="0.25">
      <c r="K4800" s="40"/>
      <c r="N4800" s="25"/>
      <c r="O4800" s="25"/>
      <c r="P4800" s="25"/>
      <c r="Q4800" s="25"/>
      <c r="R4800" s="25"/>
      <c r="S4800" s="25"/>
      <c r="T4800" s="25"/>
      <c r="U4800" s="25"/>
      <c r="V4800" s="25"/>
      <c r="W4800" s="25"/>
    </row>
    <row r="4801" spans="11:23" ht="10.5" x14ac:dyDescent="0.25">
      <c r="K4801" s="40"/>
      <c r="N4801" s="25"/>
      <c r="O4801" s="25"/>
      <c r="P4801" s="25"/>
      <c r="Q4801" s="25"/>
      <c r="R4801" s="25"/>
      <c r="S4801" s="25"/>
      <c r="T4801" s="25"/>
      <c r="U4801" s="25"/>
      <c r="V4801" s="25"/>
      <c r="W4801" s="25"/>
    </row>
    <row r="4802" spans="11:23" ht="10.5" x14ac:dyDescent="0.25">
      <c r="K4802" s="40"/>
      <c r="N4802" s="25"/>
      <c r="O4802" s="25"/>
      <c r="P4802" s="25"/>
      <c r="Q4802" s="25"/>
      <c r="R4802" s="25"/>
      <c r="S4802" s="25"/>
      <c r="T4802" s="25"/>
      <c r="U4802" s="25"/>
      <c r="V4802" s="25"/>
      <c r="W4802" s="25"/>
    </row>
    <row r="4803" spans="11:23" ht="10.5" x14ac:dyDescent="0.25">
      <c r="K4803" s="40"/>
      <c r="N4803" s="25"/>
      <c r="O4803" s="25"/>
      <c r="P4803" s="25"/>
      <c r="Q4803" s="25"/>
      <c r="R4803" s="25"/>
      <c r="S4803" s="25"/>
      <c r="T4803" s="25"/>
      <c r="U4803" s="25"/>
      <c r="V4803" s="25"/>
      <c r="W4803" s="25"/>
    </row>
    <row r="4804" spans="11:23" ht="10.5" x14ac:dyDescent="0.25">
      <c r="K4804" s="40"/>
      <c r="N4804" s="25"/>
      <c r="O4804" s="25"/>
      <c r="P4804" s="25"/>
      <c r="Q4804" s="25"/>
      <c r="R4804" s="25"/>
      <c r="S4804" s="25"/>
      <c r="T4804" s="25"/>
      <c r="U4804" s="25"/>
      <c r="V4804" s="25"/>
      <c r="W4804" s="25"/>
    </row>
    <row r="4805" spans="11:23" ht="10.5" x14ac:dyDescent="0.25">
      <c r="K4805" s="40"/>
      <c r="N4805" s="25"/>
      <c r="O4805" s="25"/>
      <c r="P4805" s="25"/>
      <c r="Q4805" s="25"/>
      <c r="R4805" s="25"/>
      <c r="S4805" s="25"/>
      <c r="T4805" s="25"/>
      <c r="U4805" s="25"/>
      <c r="V4805" s="25"/>
      <c r="W4805" s="25"/>
    </row>
    <row r="4806" spans="11:23" ht="10.5" x14ac:dyDescent="0.25">
      <c r="K4806" s="40"/>
      <c r="N4806" s="25"/>
      <c r="O4806" s="25"/>
      <c r="P4806" s="25"/>
      <c r="Q4806" s="25"/>
      <c r="R4806" s="25"/>
      <c r="S4806" s="25"/>
      <c r="T4806" s="25"/>
      <c r="U4806" s="25"/>
      <c r="V4806" s="25"/>
      <c r="W4806" s="25"/>
    </row>
    <row r="4807" spans="11:23" ht="10.5" x14ac:dyDescent="0.25">
      <c r="K4807" s="40"/>
      <c r="N4807" s="25"/>
      <c r="O4807" s="25"/>
      <c r="P4807" s="25"/>
      <c r="Q4807" s="25"/>
      <c r="R4807" s="25"/>
      <c r="S4807" s="25"/>
      <c r="T4807" s="25"/>
      <c r="U4807" s="25"/>
      <c r="V4807" s="25"/>
      <c r="W4807" s="25"/>
    </row>
    <row r="4808" spans="11:23" ht="10.5" x14ac:dyDescent="0.25">
      <c r="K4808" s="40"/>
      <c r="N4808" s="25"/>
      <c r="O4808" s="25"/>
      <c r="P4808" s="25"/>
      <c r="Q4808" s="25"/>
      <c r="R4808" s="25"/>
      <c r="S4808" s="25"/>
      <c r="T4808" s="25"/>
      <c r="U4808" s="25"/>
      <c r="V4808" s="25"/>
      <c r="W4808" s="25"/>
    </row>
    <row r="4809" spans="11:23" ht="10.5" x14ac:dyDescent="0.25">
      <c r="K4809" s="40"/>
      <c r="N4809" s="25"/>
      <c r="O4809" s="25"/>
      <c r="P4809" s="25"/>
      <c r="Q4809" s="25"/>
      <c r="R4809" s="25"/>
      <c r="S4809" s="25"/>
      <c r="T4809" s="25"/>
      <c r="U4809" s="25"/>
      <c r="V4809" s="25"/>
      <c r="W4809" s="25"/>
    </row>
    <row r="4810" spans="11:23" ht="10.5" x14ac:dyDescent="0.25">
      <c r="K4810" s="40"/>
      <c r="N4810" s="25"/>
      <c r="O4810" s="25"/>
      <c r="P4810" s="25"/>
      <c r="Q4810" s="25"/>
      <c r="R4810" s="25"/>
      <c r="S4810" s="25"/>
      <c r="T4810" s="25"/>
      <c r="U4810" s="25"/>
      <c r="V4810" s="25"/>
      <c r="W4810" s="25"/>
    </row>
    <row r="4811" spans="11:23" ht="10.5" x14ac:dyDescent="0.25">
      <c r="K4811" s="40"/>
      <c r="N4811" s="25"/>
      <c r="O4811" s="25"/>
      <c r="P4811" s="25"/>
      <c r="Q4811" s="25"/>
      <c r="R4811" s="25"/>
      <c r="S4811" s="25"/>
      <c r="T4811" s="25"/>
      <c r="U4811" s="25"/>
      <c r="V4811" s="25"/>
      <c r="W4811" s="25"/>
    </row>
    <row r="4812" spans="11:23" ht="10.5" x14ac:dyDescent="0.25">
      <c r="K4812" s="40"/>
      <c r="N4812" s="25"/>
      <c r="O4812" s="25"/>
      <c r="P4812" s="25"/>
      <c r="Q4812" s="25"/>
      <c r="R4812" s="25"/>
      <c r="S4812" s="25"/>
      <c r="T4812" s="25"/>
      <c r="U4812" s="25"/>
      <c r="V4812" s="25"/>
      <c r="W4812" s="25"/>
    </row>
    <row r="4813" spans="11:23" ht="10.5" x14ac:dyDescent="0.25">
      <c r="K4813" s="40"/>
      <c r="N4813" s="25"/>
      <c r="O4813" s="25"/>
      <c r="P4813" s="25"/>
      <c r="Q4813" s="25"/>
      <c r="R4813" s="25"/>
      <c r="S4813" s="25"/>
      <c r="T4813" s="25"/>
      <c r="U4813" s="25"/>
      <c r="V4813" s="25"/>
      <c r="W4813" s="25"/>
    </row>
    <row r="4814" spans="11:23" ht="10.5" x14ac:dyDescent="0.25">
      <c r="K4814" s="40"/>
      <c r="N4814" s="25"/>
      <c r="O4814" s="25"/>
      <c r="P4814" s="25"/>
      <c r="Q4814" s="25"/>
      <c r="R4814" s="25"/>
      <c r="S4814" s="25"/>
      <c r="T4814" s="25"/>
      <c r="U4814" s="25"/>
      <c r="V4814" s="25"/>
      <c r="W4814" s="25"/>
    </row>
    <row r="4815" spans="11:23" ht="10.5" x14ac:dyDescent="0.25">
      <c r="K4815" s="40"/>
      <c r="N4815" s="25"/>
      <c r="O4815" s="25"/>
      <c r="P4815" s="25"/>
      <c r="Q4815" s="25"/>
      <c r="R4815" s="25"/>
      <c r="S4815" s="25"/>
      <c r="T4815" s="25"/>
      <c r="U4815" s="25"/>
      <c r="V4815" s="25"/>
      <c r="W4815" s="25"/>
    </row>
    <row r="4816" spans="11:23" ht="10.5" x14ac:dyDescent="0.25">
      <c r="K4816" s="40"/>
      <c r="N4816" s="25"/>
      <c r="O4816" s="25"/>
      <c r="P4816" s="25"/>
      <c r="Q4816" s="25"/>
      <c r="R4816" s="25"/>
      <c r="S4816" s="25"/>
      <c r="T4816" s="25"/>
      <c r="U4816" s="25"/>
      <c r="V4816" s="25"/>
      <c r="W4816" s="25"/>
    </row>
    <row r="4817" spans="11:23" ht="10.5" x14ac:dyDescent="0.25">
      <c r="K4817" s="40"/>
      <c r="N4817" s="25"/>
      <c r="O4817" s="25"/>
      <c r="P4817" s="25"/>
      <c r="Q4817" s="25"/>
      <c r="R4817" s="25"/>
      <c r="S4817" s="25"/>
      <c r="T4817" s="25"/>
      <c r="U4817" s="25"/>
      <c r="V4817" s="25"/>
      <c r="W4817" s="25"/>
    </row>
    <row r="4818" spans="11:23" ht="10.5" x14ac:dyDescent="0.25">
      <c r="K4818" s="40"/>
      <c r="N4818" s="25"/>
      <c r="O4818" s="25"/>
      <c r="P4818" s="25"/>
      <c r="Q4818" s="25"/>
      <c r="R4818" s="25"/>
      <c r="S4818" s="25"/>
      <c r="T4818" s="25"/>
      <c r="U4818" s="25"/>
      <c r="V4818" s="25"/>
      <c r="W4818" s="25"/>
    </row>
    <row r="4819" spans="11:23" ht="10.5" x14ac:dyDescent="0.25">
      <c r="K4819" s="40"/>
      <c r="N4819" s="25"/>
      <c r="O4819" s="25"/>
      <c r="P4819" s="25"/>
      <c r="Q4819" s="25"/>
      <c r="R4819" s="25"/>
      <c r="S4819" s="25"/>
      <c r="T4819" s="25"/>
      <c r="U4819" s="25"/>
      <c r="V4819" s="25"/>
      <c r="W4819" s="25"/>
    </row>
    <row r="4820" spans="11:23" ht="10.5" x14ac:dyDescent="0.25">
      <c r="K4820" s="40"/>
      <c r="N4820" s="25"/>
      <c r="O4820" s="25"/>
      <c r="P4820" s="25"/>
      <c r="Q4820" s="25"/>
      <c r="R4820" s="25"/>
      <c r="S4820" s="25"/>
      <c r="T4820" s="25"/>
      <c r="U4820" s="25"/>
      <c r="V4820" s="25"/>
      <c r="W4820" s="25"/>
    </row>
    <row r="4821" spans="11:23" ht="10.5" x14ac:dyDescent="0.25">
      <c r="K4821" s="40"/>
      <c r="N4821" s="25"/>
      <c r="O4821" s="25"/>
      <c r="P4821" s="25"/>
      <c r="Q4821" s="25"/>
      <c r="R4821" s="25"/>
      <c r="S4821" s="25"/>
      <c r="T4821" s="25"/>
      <c r="U4821" s="25"/>
      <c r="V4821" s="25"/>
      <c r="W4821" s="25"/>
    </row>
    <row r="4822" spans="11:23" ht="10.5" x14ac:dyDescent="0.25">
      <c r="K4822" s="40"/>
      <c r="N4822" s="25"/>
      <c r="O4822" s="25"/>
      <c r="P4822" s="25"/>
      <c r="Q4822" s="25"/>
      <c r="R4822" s="25"/>
      <c r="S4822" s="25"/>
      <c r="T4822" s="25"/>
      <c r="U4822" s="25"/>
      <c r="V4822" s="25"/>
      <c r="W4822" s="25"/>
    </row>
    <row r="4823" spans="11:23" ht="10.5" x14ac:dyDescent="0.25">
      <c r="K4823" s="40"/>
      <c r="N4823" s="25"/>
      <c r="O4823" s="25"/>
      <c r="P4823" s="25"/>
      <c r="Q4823" s="25"/>
      <c r="R4823" s="25"/>
      <c r="S4823" s="25"/>
      <c r="T4823" s="25"/>
      <c r="U4823" s="25"/>
      <c r="V4823" s="25"/>
      <c r="W4823" s="25"/>
    </row>
    <row r="4824" spans="11:23" ht="10.5" x14ac:dyDescent="0.25">
      <c r="K4824" s="40"/>
      <c r="N4824" s="25"/>
      <c r="O4824" s="25"/>
      <c r="P4824" s="25"/>
      <c r="Q4824" s="25"/>
      <c r="R4824" s="25"/>
      <c r="S4824" s="25"/>
      <c r="T4824" s="25"/>
      <c r="U4824" s="25"/>
      <c r="V4824" s="25"/>
      <c r="W4824" s="25"/>
    </row>
    <row r="4825" spans="11:23" ht="10.5" x14ac:dyDescent="0.25">
      <c r="K4825" s="40"/>
      <c r="N4825" s="25"/>
      <c r="O4825" s="25"/>
      <c r="P4825" s="25"/>
      <c r="Q4825" s="25"/>
      <c r="R4825" s="25"/>
      <c r="S4825" s="25"/>
      <c r="T4825" s="25"/>
      <c r="U4825" s="25"/>
      <c r="V4825" s="25"/>
      <c r="W4825" s="25"/>
    </row>
    <row r="4826" spans="11:23" ht="10.5" x14ac:dyDescent="0.25">
      <c r="K4826" s="40"/>
      <c r="N4826" s="25"/>
      <c r="O4826" s="25"/>
      <c r="P4826" s="25"/>
      <c r="Q4826" s="25"/>
      <c r="R4826" s="25"/>
      <c r="S4826" s="25"/>
      <c r="T4826" s="25"/>
      <c r="U4826" s="25"/>
      <c r="V4826" s="25"/>
      <c r="W4826" s="25"/>
    </row>
    <row r="4827" spans="11:23" ht="10.5" x14ac:dyDescent="0.25">
      <c r="K4827" s="40"/>
      <c r="N4827" s="25"/>
      <c r="O4827" s="25"/>
      <c r="P4827" s="25"/>
      <c r="Q4827" s="25"/>
      <c r="R4827" s="25"/>
      <c r="S4827" s="25"/>
      <c r="T4827" s="25"/>
      <c r="U4827" s="25"/>
      <c r="V4827" s="25"/>
      <c r="W4827" s="25"/>
    </row>
    <row r="4828" spans="11:23" ht="10.5" x14ac:dyDescent="0.25">
      <c r="K4828" s="40"/>
      <c r="N4828" s="25"/>
      <c r="O4828" s="25"/>
      <c r="P4828" s="25"/>
      <c r="Q4828" s="25"/>
      <c r="R4828" s="25"/>
      <c r="S4828" s="25"/>
      <c r="T4828" s="25"/>
      <c r="U4828" s="25"/>
      <c r="V4828" s="25"/>
      <c r="W4828" s="25"/>
    </row>
    <row r="4829" spans="11:23" ht="10.5" x14ac:dyDescent="0.25">
      <c r="K4829" s="40"/>
      <c r="N4829" s="25"/>
      <c r="O4829" s="25"/>
      <c r="P4829" s="25"/>
      <c r="Q4829" s="25"/>
      <c r="R4829" s="25"/>
      <c r="S4829" s="25"/>
      <c r="T4829" s="25"/>
      <c r="U4829" s="25"/>
      <c r="V4829" s="25"/>
      <c r="W4829" s="25"/>
    </row>
    <row r="4830" spans="11:23" ht="10.5" x14ac:dyDescent="0.25">
      <c r="K4830" s="40"/>
      <c r="N4830" s="25"/>
      <c r="O4830" s="25"/>
      <c r="P4830" s="25"/>
      <c r="Q4830" s="25"/>
      <c r="R4830" s="25"/>
      <c r="S4830" s="25"/>
      <c r="T4830" s="25"/>
      <c r="U4830" s="25"/>
      <c r="V4830" s="25"/>
      <c r="W4830" s="25"/>
    </row>
    <row r="4831" spans="11:23" ht="10.5" x14ac:dyDescent="0.25">
      <c r="K4831" s="40"/>
      <c r="N4831" s="25"/>
      <c r="O4831" s="25"/>
      <c r="P4831" s="25"/>
      <c r="Q4831" s="25"/>
      <c r="R4831" s="25"/>
      <c r="S4831" s="25"/>
      <c r="T4831" s="25"/>
      <c r="U4831" s="25"/>
      <c r="V4831" s="25"/>
      <c r="W4831" s="25"/>
    </row>
    <row r="4832" spans="11:23" ht="10.5" x14ac:dyDescent="0.25">
      <c r="K4832" s="40"/>
      <c r="N4832" s="25"/>
      <c r="O4832" s="25"/>
      <c r="P4832" s="25"/>
      <c r="Q4832" s="25"/>
      <c r="R4832" s="25"/>
      <c r="S4832" s="25"/>
      <c r="T4832" s="25"/>
      <c r="U4832" s="25"/>
      <c r="V4832" s="25"/>
      <c r="W4832" s="25"/>
    </row>
    <row r="4833" spans="11:23" ht="10.5" x14ac:dyDescent="0.25">
      <c r="K4833" s="40"/>
      <c r="N4833" s="25"/>
      <c r="O4833" s="25"/>
      <c r="P4833" s="25"/>
      <c r="Q4833" s="25"/>
      <c r="R4833" s="25"/>
      <c r="S4833" s="25"/>
      <c r="T4833" s="25"/>
      <c r="U4833" s="25"/>
      <c r="V4833" s="25"/>
      <c r="W4833" s="25"/>
    </row>
    <row r="4834" spans="11:23" ht="10.5" x14ac:dyDescent="0.25">
      <c r="K4834" s="40"/>
      <c r="N4834" s="25"/>
      <c r="O4834" s="25"/>
      <c r="P4834" s="25"/>
      <c r="Q4834" s="25"/>
      <c r="R4834" s="25"/>
      <c r="S4834" s="25"/>
      <c r="T4834" s="25"/>
      <c r="U4834" s="25"/>
      <c r="V4834" s="25"/>
      <c r="W4834" s="25"/>
    </row>
    <row r="4835" spans="11:23" ht="10.5" x14ac:dyDescent="0.25">
      <c r="K4835" s="40"/>
      <c r="N4835" s="25"/>
      <c r="O4835" s="25"/>
      <c r="P4835" s="25"/>
      <c r="Q4835" s="25"/>
      <c r="R4835" s="25"/>
      <c r="S4835" s="25"/>
      <c r="T4835" s="25"/>
      <c r="U4835" s="25"/>
      <c r="V4835" s="25"/>
      <c r="W4835" s="25"/>
    </row>
    <row r="4836" spans="11:23" ht="10.5" x14ac:dyDescent="0.25">
      <c r="K4836" s="40"/>
      <c r="N4836" s="25"/>
      <c r="O4836" s="25"/>
      <c r="P4836" s="25"/>
      <c r="Q4836" s="25"/>
      <c r="R4836" s="25"/>
      <c r="S4836" s="25"/>
      <c r="T4836" s="25"/>
      <c r="U4836" s="25"/>
      <c r="V4836" s="25"/>
      <c r="W4836" s="25"/>
    </row>
    <row r="4837" spans="11:23" ht="10.5" x14ac:dyDescent="0.25">
      <c r="K4837" s="40"/>
      <c r="N4837" s="25"/>
      <c r="O4837" s="25"/>
      <c r="P4837" s="25"/>
      <c r="Q4837" s="25"/>
      <c r="R4837" s="25"/>
      <c r="S4837" s="25"/>
      <c r="T4837" s="25"/>
      <c r="U4837" s="25"/>
      <c r="V4837" s="25"/>
      <c r="W4837" s="25"/>
    </row>
    <row r="4838" spans="11:23" ht="10.5" x14ac:dyDescent="0.25">
      <c r="K4838" s="40"/>
      <c r="N4838" s="25"/>
      <c r="O4838" s="25"/>
      <c r="P4838" s="25"/>
      <c r="Q4838" s="25"/>
      <c r="R4838" s="25"/>
      <c r="S4838" s="25"/>
      <c r="T4838" s="25"/>
      <c r="U4838" s="25"/>
      <c r="V4838" s="25"/>
      <c r="W4838" s="25"/>
    </row>
    <row r="4839" spans="11:23" ht="10.5" x14ac:dyDescent="0.25">
      <c r="K4839" s="40"/>
      <c r="N4839" s="25"/>
      <c r="O4839" s="25"/>
      <c r="P4839" s="25"/>
      <c r="Q4839" s="25"/>
      <c r="R4839" s="25"/>
      <c r="S4839" s="25"/>
      <c r="T4839" s="25"/>
      <c r="U4839" s="25"/>
      <c r="V4839" s="25"/>
      <c r="W4839" s="25"/>
    </row>
    <row r="4840" spans="11:23" ht="10.5" x14ac:dyDescent="0.25">
      <c r="K4840" s="40"/>
      <c r="N4840" s="25"/>
      <c r="O4840" s="25"/>
      <c r="P4840" s="25"/>
      <c r="Q4840" s="25"/>
      <c r="R4840" s="25"/>
      <c r="S4840" s="25"/>
      <c r="T4840" s="25"/>
      <c r="U4840" s="25"/>
      <c r="V4840" s="25"/>
      <c r="W4840" s="25"/>
    </row>
    <row r="4841" spans="11:23" ht="10.5" x14ac:dyDescent="0.25">
      <c r="K4841" s="40"/>
      <c r="N4841" s="25"/>
      <c r="O4841" s="25"/>
      <c r="P4841" s="25"/>
      <c r="Q4841" s="25"/>
      <c r="R4841" s="25"/>
      <c r="S4841" s="25"/>
      <c r="T4841" s="25"/>
      <c r="U4841" s="25"/>
      <c r="V4841" s="25"/>
      <c r="W4841" s="25"/>
    </row>
    <row r="4842" spans="11:23" ht="10.5" x14ac:dyDescent="0.25">
      <c r="K4842" s="40"/>
      <c r="N4842" s="25"/>
      <c r="O4842" s="25"/>
      <c r="P4842" s="25"/>
      <c r="Q4842" s="25"/>
      <c r="R4842" s="25"/>
      <c r="S4842" s="25"/>
      <c r="T4842" s="25"/>
      <c r="U4842" s="25"/>
      <c r="V4842" s="25"/>
      <c r="W4842" s="25"/>
    </row>
    <row r="4843" spans="11:23" ht="10.5" x14ac:dyDescent="0.25">
      <c r="K4843" s="40"/>
      <c r="N4843" s="25"/>
      <c r="O4843" s="25"/>
      <c r="P4843" s="25"/>
      <c r="Q4843" s="25"/>
      <c r="R4843" s="25"/>
      <c r="S4843" s="25"/>
      <c r="T4843" s="25"/>
      <c r="U4843" s="25"/>
      <c r="V4843" s="25"/>
      <c r="W4843" s="25"/>
    </row>
    <row r="4844" spans="11:23" ht="10.5" x14ac:dyDescent="0.25">
      <c r="K4844" s="40"/>
      <c r="N4844" s="25"/>
      <c r="O4844" s="25"/>
      <c r="P4844" s="25"/>
      <c r="Q4844" s="25"/>
      <c r="R4844" s="25"/>
      <c r="S4844" s="25"/>
      <c r="T4844" s="25"/>
      <c r="U4844" s="25"/>
      <c r="V4844" s="25"/>
      <c r="W4844" s="25"/>
    </row>
    <row r="4845" spans="11:23" ht="10.5" x14ac:dyDescent="0.25">
      <c r="K4845" s="40"/>
      <c r="N4845" s="25"/>
      <c r="O4845" s="25"/>
      <c r="P4845" s="25"/>
      <c r="Q4845" s="25"/>
      <c r="R4845" s="25"/>
      <c r="S4845" s="25"/>
      <c r="T4845" s="25"/>
      <c r="U4845" s="25"/>
      <c r="V4845" s="25"/>
      <c r="W4845" s="25"/>
    </row>
    <row r="4846" spans="11:23" ht="10.5" x14ac:dyDescent="0.25">
      <c r="K4846" s="40"/>
      <c r="N4846" s="25"/>
      <c r="O4846" s="25"/>
      <c r="P4846" s="25"/>
      <c r="Q4846" s="25"/>
      <c r="R4846" s="25"/>
      <c r="S4846" s="25"/>
      <c r="T4846" s="25"/>
      <c r="U4846" s="25"/>
      <c r="V4846" s="25"/>
      <c r="W4846" s="25"/>
    </row>
    <row r="4847" spans="11:23" ht="10.5" x14ac:dyDescent="0.25">
      <c r="K4847" s="40"/>
      <c r="N4847" s="25"/>
      <c r="O4847" s="25"/>
      <c r="P4847" s="25"/>
      <c r="Q4847" s="25"/>
      <c r="R4847" s="25"/>
      <c r="S4847" s="25"/>
      <c r="T4847" s="25"/>
      <c r="U4847" s="25"/>
      <c r="V4847" s="25"/>
      <c r="W4847" s="25"/>
    </row>
    <row r="4848" spans="11:23" ht="10.5" x14ac:dyDescent="0.25">
      <c r="K4848" s="40"/>
      <c r="N4848" s="25"/>
      <c r="O4848" s="25"/>
      <c r="P4848" s="25"/>
      <c r="Q4848" s="25"/>
      <c r="R4848" s="25"/>
      <c r="S4848" s="25"/>
      <c r="T4848" s="25"/>
      <c r="U4848" s="25"/>
      <c r="V4848" s="25"/>
      <c r="W4848" s="25"/>
    </row>
    <row r="4849" spans="11:23" ht="10.5" x14ac:dyDescent="0.25">
      <c r="K4849" s="40"/>
      <c r="N4849" s="25"/>
      <c r="O4849" s="25"/>
      <c r="P4849" s="25"/>
      <c r="Q4849" s="25"/>
      <c r="R4849" s="25"/>
      <c r="S4849" s="25"/>
      <c r="T4849" s="25"/>
      <c r="U4849" s="25"/>
      <c r="V4849" s="25"/>
      <c r="W4849" s="25"/>
    </row>
    <row r="4850" spans="11:23" ht="10.5" x14ac:dyDescent="0.25">
      <c r="K4850" s="40"/>
      <c r="N4850" s="25"/>
      <c r="O4850" s="25"/>
      <c r="P4850" s="25"/>
      <c r="Q4850" s="25"/>
      <c r="R4850" s="25"/>
      <c r="S4850" s="25"/>
      <c r="T4850" s="25"/>
      <c r="U4850" s="25"/>
      <c r="V4850" s="25"/>
      <c r="W4850" s="25"/>
    </row>
    <row r="4851" spans="11:23" ht="10.5" x14ac:dyDescent="0.25">
      <c r="K4851" s="40"/>
      <c r="N4851" s="25"/>
      <c r="O4851" s="25"/>
      <c r="P4851" s="25"/>
      <c r="Q4851" s="25"/>
      <c r="R4851" s="25"/>
      <c r="S4851" s="25"/>
      <c r="T4851" s="25"/>
      <c r="U4851" s="25"/>
      <c r="V4851" s="25"/>
      <c r="W4851" s="25"/>
    </row>
    <row r="4852" spans="11:23" ht="10.5" x14ac:dyDescent="0.25">
      <c r="K4852" s="40"/>
      <c r="N4852" s="25"/>
      <c r="O4852" s="25"/>
      <c r="P4852" s="25"/>
      <c r="Q4852" s="25"/>
      <c r="R4852" s="25"/>
      <c r="S4852" s="25"/>
      <c r="T4852" s="25"/>
      <c r="U4852" s="25"/>
      <c r="V4852" s="25"/>
      <c r="W4852" s="25"/>
    </row>
    <row r="4853" spans="11:23" ht="10.5" x14ac:dyDescent="0.25">
      <c r="K4853" s="40"/>
      <c r="N4853" s="25"/>
      <c r="O4853" s="25"/>
      <c r="P4853" s="25"/>
      <c r="Q4853" s="25"/>
      <c r="R4853" s="25"/>
      <c r="S4853" s="25"/>
      <c r="T4853" s="25"/>
      <c r="U4853" s="25"/>
      <c r="V4853" s="25"/>
      <c r="W4853" s="25"/>
    </row>
    <row r="4854" spans="11:23" ht="10.5" x14ac:dyDescent="0.25">
      <c r="K4854" s="40"/>
      <c r="N4854" s="25"/>
      <c r="O4854" s="25"/>
      <c r="P4854" s="25"/>
      <c r="Q4854" s="25"/>
      <c r="R4854" s="25"/>
      <c r="S4854" s="25"/>
      <c r="T4854" s="25"/>
      <c r="U4854" s="25"/>
      <c r="V4854" s="25"/>
      <c r="W4854" s="25"/>
    </row>
    <row r="4855" spans="11:23" ht="10.5" x14ac:dyDescent="0.25">
      <c r="K4855" s="40"/>
      <c r="N4855" s="25"/>
      <c r="O4855" s="25"/>
      <c r="P4855" s="25"/>
      <c r="Q4855" s="25"/>
      <c r="R4855" s="25"/>
      <c r="S4855" s="25"/>
      <c r="T4855" s="25"/>
      <c r="U4855" s="25"/>
      <c r="V4855" s="25"/>
      <c r="W4855" s="25"/>
    </row>
    <row r="4856" spans="11:23" ht="10.5" x14ac:dyDescent="0.25">
      <c r="K4856" s="40"/>
      <c r="N4856" s="25"/>
      <c r="O4856" s="25"/>
      <c r="P4856" s="25"/>
      <c r="Q4856" s="25"/>
      <c r="R4856" s="25"/>
      <c r="S4856" s="25"/>
      <c r="T4856" s="25"/>
      <c r="U4856" s="25"/>
      <c r="V4856" s="25"/>
      <c r="W4856" s="25"/>
    </row>
    <row r="4857" spans="11:23" ht="10.5" x14ac:dyDescent="0.25">
      <c r="K4857" s="40"/>
      <c r="N4857" s="25"/>
      <c r="O4857" s="25"/>
      <c r="P4857" s="25"/>
      <c r="Q4857" s="25"/>
      <c r="R4857" s="25"/>
      <c r="S4857" s="25"/>
      <c r="T4857" s="25"/>
      <c r="U4857" s="25"/>
      <c r="V4857" s="25"/>
      <c r="W4857" s="25"/>
    </row>
    <row r="4858" spans="11:23" ht="10.5" x14ac:dyDescent="0.25">
      <c r="K4858" s="40"/>
      <c r="N4858" s="25"/>
      <c r="O4858" s="25"/>
      <c r="P4858" s="25"/>
      <c r="Q4858" s="25"/>
      <c r="R4858" s="25"/>
      <c r="S4858" s="25"/>
      <c r="T4858" s="25"/>
      <c r="U4858" s="25"/>
      <c r="V4858" s="25"/>
      <c r="W4858" s="25"/>
    </row>
    <row r="4859" spans="11:23" ht="10.5" x14ac:dyDescent="0.25">
      <c r="K4859" s="40"/>
      <c r="N4859" s="25"/>
      <c r="O4859" s="25"/>
      <c r="P4859" s="25"/>
      <c r="Q4859" s="25"/>
      <c r="R4859" s="25"/>
      <c r="S4859" s="25"/>
      <c r="T4859" s="25"/>
      <c r="U4859" s="25"/>
      <c r="V4859" s="25"/>
      <c r="W4859" s="25"/>
    </row>
    <row r="4860" spans="11:23" ht="10.5" x14ac:dyDescent="0.25">
      <c r="K4860" s="40"/>
      <c r="N4860" s="25"/>
      <c r="O4860" s="25"/>
      <c r="P4860" s="25"/>
      <c r="Q4860" s="25"/>
      <c r="R4860" s="25"/>
      <c r="S4860" s="25"/>
      <c r="T4860" s="25"/>
      <c r="U4860" s="25"/>
      <c r="V4860" s="25"/>
      <c r="W4860" s="25"/>
    </row>
    <row r="4861" spans="11:23" ht="10.5" x14ac:dyDescent="0.25">
      <c r="K4861" s="40"/>
      <c r="N4861" s="25"/>
      <c r="O4861" s="25"/>
      <c r="P4861" s="25"/>
      <c r="Q4861" s="25"/>
      <c r="R4861" s="25"/>
      <c r="S4861" s="25"/>
      <c r="T4861" s="25"/>
      <c r="U4861" s="25"/>
      <c r="V4861" s="25"/>
      <c r="W4861" s="25"/>
    </row>
    <row r="4862" spans="11:23" ht="10.5" x14ac:dyDescent="0.25">
      <c r="K4862" s="40"/>
      <c r="N4862" s="25"/>
      <c r="O4862" s="25"/>
      <c r="P4862" s="25"/>
      <c r="Q4862" s="25"/>
      <c r="R4862" s="25"/>
      <c r="S4862" s="25"/>
      <c r="T4862" s="25"/>
      <c r="U4862" s="25"/>
      <c r="V4862" s="25"/>
      <c r="W4862" s="25"/>
    </row>
    <row r="4863" spans="11:23" ht="10.5" x14ac:dyDescent="0.25">
      <c r="K4863" s="40"/>
      <c r="N4863" s="25"/>
      <c r="O4863" s="25"/>
      <c r="P4863" s="25"/>
      <c r="Q4863" s="25"/>
      <c r="R4863" s="25"/>
      <c r="S4863" s="25"/>
      <c r="T4863" s="25"/>
      <c r="U4863" s="25"/>
      <c r="V4863" s="25"/>
      <c r="W4863" s="25"/>
    </row>
    <row r="4864" spans="11:23" ht="10.5" x14ac:dyDescent="0.25">
      <c r="K4864" s="40"/>
      <c r="N4864" s="25"/>
      <c r="O4864" s="25"/>
      <c r="P4864" s="25"/>
      <c r="Q4864" s="25"/>
      <c r="R4864" s="25"/>
      <c r="S4864" s="25"/>
      <c r="T4864" s="25"/>
      <c r="U4864" s="25"/>
      <c r="V4864" s="25"/>
      <c r="W4864" s="25"/>
    </row>
    <row r="4865" spans="11:23" ht="10.5" x14ac:dyDescent="0.25">
      <c r="K4865" s="40"/>
      <c r="N4865" s="25"/>
      <c r="O4865" s="25"/>
      <c r="P4865" s="25"/>
      <c r="Q4865" s="25"/>
      <c r="R4865" s="25"/>
      <c r="S4865" s="25"/>
      <c r="T4865" s="25"/>
      <c r="U4865" s="25"/>
      <c r="V4865" s="25"/>
      <c r="W4865" s="25"/>
    </row>
    <row r="4866" spans="11:23" ht="10.5" x14ac:dyDescent="0.25">
      <c r="K4866" s="40"/>
      <c r="N4866" s="25"/>
      <c r="O4866" s="25"/>
      <c r="P4866" s="25"/>
      <c r="Q4866" s="25"/>
      <c r="R4866" s="25"/>
      <c r="S4866" s="25"/>
      <c r="T4866" s="25"/>
      <c r="U4866" s="25"/>
      <c r="V4866" s="25"/>
      <c r="W4866" s="25"/>
    </row>
    <row r="4867" spans="11:23" ht="10.5" x14ac:dyDescent="0.25">
      <c r="K4867" s="40"/>
      <c r="N4867" s="25"/>
      <c r="O4867" s="25"/>
      <c r="P4867" s="25"/>
      <c r="Q4867" s="25"/>
      <c r="R4867" s="25"/>
      <c r="S4867" s="25"/>
      <c r="T4867" s="25"/>
      <c r="U4867" s="25"/>
      <c r="V4867" s="25"/>
      <c r="W4867" s="25"/>
    </row>
    <row r="4868" spans="11:23" ht="10.5" x14ac:dyDescent="0.25">
      <c r="K4868" s="40"/>
      <c r="N4868" s="25"/>
      <c r="O4868" s="25"/>
      <c r="P4868" s="25"/>
      <c r="Q4868" s="25"/>
      <c r="R4868" s="25"/>
      <c r="S4868" s="25"/>
      <c r="T4868" s="25"/>
      <c r="U4868" s="25"/>
      <c r="V4868" s="25"/>
      <c r="W4868" s="25"/>
    </row>
    <row r="4869" spans="11:23" ht="10.5" x14ac:dyDescent="0.25">
      <c r="K4869" s="40"/>
      <c r="N4869" s="25"/>
      <c r="O4869" s="25"/>
      <c r="P4869" s="25"/>
      <c r="Q4869" s="25"/>
      <c r="R4869" s="25"/>
      <c r="S4869" s="25"/>
      <c r="T4869" s="25"/>
      <c r="U4869" s="25"/>
      <c r="V4869" s="25"/>
      <c r="W4869" s="25"/>
    </row>
    <row r="4870" spans="11:23" ht="10.5" x14ac:dyDescent="0.25">
      <c r="K4870" s="40"/>
      <c r="N4870" s="25"/>
      <c r="O4870" s="25"/>
      <c r="P4870" s="25"/>
      <c r="Q4870" s="25"/>
      <c r="R4870" s="25"/>
      <c r="S4870" s="25"/>
      <c r="T4870" s="25"/>
      <c r="U4870" s="25"/>
      <c r="V4870" s="25"/>
      <c r="W4870" s="25"/>
    </row>
    <row r="4871" spans="11:23" ht="10.5" x14ac:dyDescent="0.25">
      <c r="K4871" s="40"/>
      <c r="N4871" s="25"/>
      <c r="O4871" s="25"/>
      <c r="P4871" s="25"/>
      <c r="Q4871" s="25"/>
      <c r="R4871" s="25"/>
      <c r="S4871" s="25"/>
      <c r="T4871" s="25"/>
      <c r="U4871" s="25"/>
      <c r="V4871" s="25"/>
      <c r="W4871" s="25"/>
    </row>
    <row r="4872" spans="11:23" ht="10.5" x14ac:dyDescent="0.25">
      <c r="K4872" s="40"/>
      <c r="N4872" s="25"/>
      <c r="O4872" s="25"/>
      <c r="P4872" s="25"/>
      <c r="Q4872" s="25"/>
      <c r="R4872" s="25"/>
      <c r="S4872" s="25"/>
      <c r="T4872" s="25"/>
      <c r="U4872" s="25"/>
      <c r="V4872" s="25"/>
      <c r="W4872" s="25"/>
    </row>
    <row r="4873" spans="11:23" ht="10.5" x14ac:dyDescent="0.25">
      <c r="K4873" s="40"/>
      <c r="N4873" s="25"/>
      <c r="O4873" s="25"/>
      <c r="P4873" s="25"/>
      <c r="Q4873" s="25"/>
      <c r="R4873" s="25"/>
      <c r="S4873" s="25"/>
      <c r="T4873" s="25"/>
      <c r="U4873" s="25"/>
      <c r="V4873" s="25"/>
      <c r="W4873" s="25"/>
    </row>
    <row r="4874" spans="11:23" ht="10.5" x14ac:dyDescent="0.25">
      <c r="K4874" s="40"/>
      <c r="N4874" s="25"/>
      <c r="O4874" s="25"/>
      <c r="P4874" s="25"/>
      <c r="Q4874" s="25"/>
      <c r="R4874" s="25"/>
      <c r="S4874" s="25"/>
      <c r="T4874" s="25"/>
      <c r="U4874" s="25"/>
      <c r="V4874" s="25"/>
      <c r="W4874" s="25"/>
    </row>
    <row r="4875" spans="11:23" ht="10.5" x14ac:dyDescent="0.25">
      <c r="K4875" s="40"/>
      <c r="N4875" s="25"/>
      <c r="O4875" s="25"/>
      <c r="P4875" s="25"/>
      <c r="Q4875" s="25"/>
      <c r="R4875" s="25"/>
      <c r="S4875" s="25"/>
      <c r="T4875" s="25"/>
      <c r="U4875" s="25"/>
      <c r="V4875" s="25"/>
      <c r="W4875" s="25"/>
    </row>
    <row r="4876" spans="11:23" ht="10.5" x14ac:dyDescent="0.25">
      <c r="K4876" s="40"/>
      <c r="N4876" s="25"/>
      <c r="O4876" s="25"/>
      <c r="P4876" s="25"/>
      <c r="Q4876" s="25"/>
      <c r="R4876" s="25"/>
      <c r="S4876" s="25"/>
      <c r="T4876" s="25"/>
      <c r="U4876" s="25"/>
      <c r="V4876" s="25"/>
      <c r="W4876" s="25"/>
    </row>
    <row r="4877" spans="11:23" ht="10.5" x14ac:dyDescent="0.25">
      <c r="K4877" s="40"/>
      <c r="N4877" s="25"/>
      <c r="O4877" s="25"/>
      <c r="P4877" s="25"/>
      <c r="Q4877" s="25"/>
      <c r="R4877" s="25"/>
      <c r="S4877" s="25"/>
      <c r="T4877" s="25"/>
      <c r="U4877" s="25"/>
      <c r="V4877" s="25"/>
      <c r="W4877" s="25"/>
    </row>
    <row r="4878" spans="11:23" ht="10.5" x14ac:dyDescent="0.25">
      <c r="K4878" s="40"/>
      <c r="N4878" s="25"/>
      <c r="O4878" s="25"/>
      <c r="P4878" s="25"/>
      <c r="Q4878" s="25"/>
      <c r="R4878" s="25"/>
      <c r="S4878" s="25"/>
      <c r="T4878" s="25"/>
      <c r="U4878" s="25"/>
      <c r="V4878" s="25"/>
      <c r="W4878" s="25"/>
    </row>
    <row r="4879" spans="11:23" ht="10.5" x14ac:dyDescent="0.25">
      <c r="K4879" s="40"/>
      <c r="N4879" s="25"/>
      <c r="O4879" s="25"/>
      <c r="P4879" s="25"/>
      <c r="Q4879" s="25"/>
      <c r="R4879" s="25"/>
      <c r="S4879" s="25"/>
      <c r="T4879" s="25"/>
      <c r="U4879" s="25"/>
      <c r="V4879" s="25"/>
      <c r="W4879" s="25"/>
    </row>
    <row r="4880" spans="11:23" ht="10.5" x14ac:dyDescent="0.25">
      <c r="K4880" s="40"/>
      <c r="N4880" s="25"/>
      <c r="O4880" s="25"/>
      <c r="P4880" s="25"/>
      <c r="Q4880" s="25"/>
      <c r="R4880" s="25"/>
      <c r="S4880" s="25"/>
      <c r="T4880" s="25"/>
      <c r="U4880" s="25"/>
      <c r="V4880" s="25"/>
      <c r="W4880" s="25"/>
    </row>
    <row r="4881" spans="11:23" ht="10.5" x14ac:dyDescent="0.25">
      <c r="K4881" s="40"/>
      <c r="N4881" s="25"/>
      <c r="O4881" s="25"/>
      <c r="P4881" s="25"/>
      <c r="Q4881" s="25"/>
      <c r="R4881" s="25"/>
      <c r="S4881" s="25"/>
      <c r="T4881" s="25"/>
      <c r="U4881" s="25"/>
      <c r="V4881" s="25"/>
      <c r="W4881" s="25"/>
    </row>
    <row r="4882" spans="11:23" ht="10.5" x14ac:dyDescent="0.25">
      <c r="K4882" s="40"/>
      <c r="N4882" s="25"/>
      <c r="O4882" s="25"/>
      <c r="P4882" s="25"/>
      <c r="Q4882" s="25"/>
      <c r="R4882" s="25"/>
      <c r="S4882" s="25"/>
      <c r="T4882" s="25"/>
      <c r="U4882" s="25"/>
      <c r="V4882" s="25"/>
      <c r="W4882" s="25"/>
    </row>
    <row r="4883" spans="11:23" ht="10.5" x14ac:dyDescent="0.25">
      <c r="K4883" s="40"/>
      <c r="N4883" s="25"/>
      <c r="O4883" s="25"/>
      <c r="P4883" s="25"/>
      <c r="Q4883" s="25"/>
      <c r="R4883" s="25"/>
      <c r="S4883" s="25"/>
      <c r="T4883" s="25"/>
      <c r="U4883" s="25"/>
      <c r="V4883" s="25"/>
      <c r="W4883" s="25"/>
    </row>
    <row r="4884" spans="11:23" ht="10.5" x14ac:dyDescent="0.25">
      <c r="K4884" s="40"/>
      <c r="N4884" s="25"/>
      <c r="O4884" s="25"/>
      <c r="P4884" s="25"/>
      <c r="Q4884" s="25"/>
      <c r="R4884" s="25"/>
      <c r="S4884" s="25"/>
      <c r="T4884" s="25"/>
      <c r="U4884" s="25"/>
      <c r="V4884" s="25"/>
      <c r="W4884" s="25"/>
    </row>
    <row r="4885" spans="11:23" ht="10.5" x14ac:dyDescent="0.25">
      <c r="K4885" s="40"/>
      <c r="N4885" s="25"/>
      <c r="O4885" s="25"/>
      <c r="P4885" s="25"/>
      <c r="Q4885" s="25"/>
      <c r="R4885" s="25"/>
      <c r="S4885" s="25"/>
      <c r="T4885" s="25"/>
      <c r="U4885" s="25"/>
      <c r="V4885" s="25"/>
      <c r="W4885" s="25"/>
    </row>
    <row r="4886" spans="11:23" ht="10.5" x14ac:dyDescent="0.25">
      <c r="K4886" s="40"/>
      <c r="N4886" s="25"/>
      <c r="O4886" s="25"/>
      <c r="P4886" s="25"/>
      <c r="Q4886" s="25"/>
      <c r="R4886" s="25"/>
      <c r="S4886" s="25"/>
      <c r="T4886" s="25"/>
      <c r="U4886" s="25"/>
      <c r="V4886" s="25"/>
      <c r="W4886" s="25"/>
    </row>
    <row r="4887" spans="11:23" ht="10.5" x14ac:dyDescent="0.25">
      <c r="K4887" s="40"/>
      <c r="N4887" s="25"/>
      <c r="O4887" s="25"/>
      <c r="P4887" s="25"/>
      <c r="Q4887" s="25"/>
      <c r="R4887" s="25"/>
      <c r="S4887" s="25"/>
      <c r="T4887" s="25"/>
      <c r="U4887" s="25"/>
      <c r="V4887" s="25"/>
      <c r="W4887" s="25"/>
    </row>
    <row r="4888" spans="11:23" ht="10.5" x14ac:dyDescent="0.25">
      <c r="K4888" s="40"/>
      <c r="N4888" s="25"/>
      <c r="O4888" s="25"/>
      <c r="P4888" s="25"/>
      <c r="Q4888" s="25"/>
      <c r="R4888" s="25"/>
      <c r="S4888" s="25"/>
      <c r="T4888" s="25"/>
      <c r="U4888" s="25"/>
      <c r="V4888" s="25"/>
      <c r="W4888" s="25"/>
    </row>
    <row r="4889" spans="11:23" ht="10.5" x14ac:dyDescent="0.25">
      <c r="K4889" s="40"/>
      <c r="N4889" s="25"/>
      <c r="O4889" s="25"/>
      <c r="P4889" s="25"/>
      <c r="Q4889" s="25"/>
      <c r="R4889" s="25"/>
      <c r="S4889" s="25"/>
      <c r="T4889" s="25"/>
      <c r="U4889" s="25"/>
      <c r="V4889" s="25"/>
      <c r="W4889" s="25"/>
    </row>
    <row r="4890" spans="11:23" ht="10.5" x14ac:dyDescent="0.25">
      <c r="K4890" s="40"/>
      <c r="N4890" s="25"/>
      <c r="O4890" s="25"/>
      <c r="P4890" s="25"/>
      <c r="Q4890" s="25"/>
      <c r="R4890" s="25"/>
      <c r="S4890" s="25"/>
      <c r="T4890" s="25"/>
      <c r="U4890" s="25"/>
      <c r="V4890" s="25"/>
      <c r="W4890" s="25"/>
    </row>
    <row r="4891" spans="11:23" ht="10.5" x14ac:dyDescent="0.25">
      <c r="K4891" s="40"/>
      <c r="N4891" s="25"/>
      <c r="O4891" s="25"/>
      <c r="P4891" s="25"/>
      <c r="Q4891" s="25"/>
      <c r="R4891" s="25"/>
      <c r="S4891" s="25"/>
      <c r="T4891" s="25"/>
      <c r="U4891" s="25"/>
      <c r="V4891" s="25"/>
      <c r="W4891" s="25"/>
    </row>
    <row r="4892" spans="11:23" ht="10.5" x14ac:dyDescent="0.25">
      <c r="K4892" s="40"/>
      <c r="N4892" s="25"/>
      <c r="O4892" s="25"/>
      <c r="P4892" s="25"/>
      <c r="Q4892" s="25"/>
      <c r="R4892" s="25"/>
      <c r="S4892" s="25"/>
      <c r="T4892" s="25"/>
      <c r="U4892" s="25"/>
      <c r="V4892" s="25"/>
      <c r="W4892" s="25"/>
    </row>
    <row r="4893" spans="11:23" ht="10.5" x14ac:dyDescent="0.25">
      <c r="K4893" s="40"/>
      <c r="N4893" s="25"/>
      <c r="O4893" s="25"/>
      <c r="P4893" s="25"/>
      <c r="Q4893" s="25"/>
      <c r="R4893" s="25"/>
      <c r="S4893" s="25"/>
      <c r="T4893" s="25"/>
      <c r="U4893" s="25"/>
      <c r="V4893" s="25"/>
      <c r="W4893" s="25"/>
    </row>
    <row r="4894" spans="11:23" ht="10.5" x14ac:dyDescent="0.25">
      <c r="K4894" s="40"/>
      <c r="N4894" s="25"/>
      <c r="O4894" s="25"/>
      <c r="P4894" s="25"/>
      <c r="Q4894" s="25"/>
      <c r="R4894" s="25"/>
      <c r="S4894" s="25"/>
      <c r="T4894" s="25"/>
      <c r="U4894" s="25"/>
      <c r="V4894" s="25"/>
      <c r="W4894" s="25"/>
    </row>
    <row r="4895" spans="11:23" ht="10.5" x14ac:dyDescent="0.25">
      <c r="K4895" s="40"/>
      <c r="N4895" s="25"/>
      <c r="O4895" s="25"/>
      <c r="P4895" s="25"/>
      <c r="Q4895" s="25"/>
      <c r="R4895" s="25"/>
      <c r="S4895" s="25"/>
      <c r="T4895" s="25"/>
      <c r="U4895" s="25"/>
      <c r="V4895" s="25"/>
      <c r="W4895" s="25"/>
    </row>
    <row r="4896" spans="11:23" ht="10.5" x14ac:dyDescent="0.25">
      <c r="K4896" s="40"/>
      <c r="N4896" s="25"/>
      <c r="O4896" s="25"/>
      <c r="P4896" s="25"/>
      <c r="Q4896" s="25"/>
      <c r="R4896" s="25"/>
      <c r="S4896" s="25"/>
      <c r="T4896" s="25"/>
      <c r="U4896" s="25"/>
      <c r="V4896" s="25"/>
      <c r="W4896" s="25"/>
    </row>
    <row r="4897" spans="11:23" ht="10.5" x14ac:dyDescent="0.25">
      <c r="K4897" s="40"/>
      <c r="N4897" s="25"/>
      <c r="O4897" s="25"/>
      <c r="P4897" s="25"/>
      <c r="Q4897" s="25"/>
      <c r="R4897" s="25"/>
      <c r="S4897" s="25"/>
      <c r="T4897" s="25"/>
      <c r="U4897" s="25"/>
      <c r="V4897" s="25"/>
      <c r="W4897" s="25"/>
    </row>
    <row r="4898" spans="11:23" ht="10.5" x14ac:dyDescent="0.25">
      <c r="K4898" s="40"/>
      <c r="N4898" s="25"/>
      <c r="O4898" s="25"/>
      <c r="P4898" s="25"/>
      <c r="Q4898" s="25"/>
      <c r="R4898" s="25"/>
      <c r="S4898" s="25"/>
      <c r="T4898" s="25"/>
      <c r="U4898" s="25"/>
      <c r="V4898" s="25"/>
      <c r="W4898" s="25"/>
    </row>
    <row r="4899" spans="11:23" ht="10.5" x14ac:dyDescent="0.25">
      <c r="K4899" s="40"/>
      <c r="N4899" s="25"/>
      <c r="O4899" s="25"/>
      <c r="P4899" s="25"/>
      <c r="Q4899" s="25"/>
      <c r="R4899" s="25"/>
      <c r="S4899" s="25"/>
      <c r="T4899" s="25"/>
      <c r="U4899" s="25"/>
      <c r="V4899" s="25"/>
      <c r="W4899" s="25"/>
    </row>
    <row r="4900" spans="11:23" ht="10.5" x14ac:dyDescent="0.25">
      <c r="K4900" s="40"/>
      <c r="N4900" s="25"/>
      <c r="O4900" s="25"/>
      <c r="P4900" s="25"/>
      <c r="Q4900" s="25"/>
      <c r="R4900" s="25"/>
      <c r="S4900" s="25"/>
      <c r="T4900" s="25"/>
      <c r="U4900" s="25"/>
      <c r="V4900" s="25"/>
      <c r="W4900" s="25"/>
    </row>
    <row r="4901" spans="11:23" ht="10.5" x14ac:dyDescent="0.25">
      <c r="K4901" s="40"/>
      <c r="N4901" s="25"/>
      <c r="O4901" s="25"/>
      <c r="P4901" s="25"/>
      <c r="Q4901" s="25"/>
      <c r="R4901" s="25"/>
      <c r="S4901" s="25"/>
      <c r="T4901" s="25"/>
      <c r="U4901" s="25"/>
      <c r="V4901" s="25"/>
      <c r="W4901" s="25"/>
    </row>
    <row r="4902" spans="11:23" ht="10.5" x14ac:dyDescent="0.25">
      <c r="K4902" s="40"/>
      <c r="N4902" s="25"/>
      <c r="O4902" s="25"/>
      <c r="P4902" s="25"/>
      <c r="Q4902" s="25"/>
      <c r="R4902" s="25"/>
      <c r="S4902" s="25"/>
      <c r="T4902" s="25"/>
      <c r="U4902" s="25"/>
      <c r="V4902" s="25"/>
      <c r="W4902" s="25"/>
    </row>
    <row r="4903" spans="11:23" ht="10.5" x14ac:dyDescent="0.25">
      <c r="K4903" s="40"/>
      <c r="N4903" s="25"/>
      <c r="O4903" s="25"/>
      <c r="P4903" s="25"/>
      <c r="Q4903" s="25"/>
      <c r="R4903" s="25"/>
      <c r="S4903" s="25"/>
      <c r="T4903" s="25"/>
      <c r="U4903" s="25"/>
      <c r="V4903" s="25"/>
      <c r="W4903" s="25"/>
    </row>
    <row r="4904" spans="11:23" ht="10.5" x14ac:dyDescent="0.25">
      <c r="K4904" s="40"/>
      <c r="N4904" s="25"/>
      <c r="O4904" s="25"/>
      <c r="P4904" s="25"/>
      <c r="Q4904" s="25"/>
      <c r="R4904" s="25"/>
      <c r="S4904" s="25"/>
      <c r="T4904" s="25"/>
      <c r="U4904" s="25"/>
      <c r="V4904" s="25"/>
      <c r="W4904" s="25"/>
    </row>
    <row r="4905" spans="11:23" ht="10.5" x14ac:dyDescent="0.25">
      <c r="K4905" s="40"/>
      <c r="N4905" s="25"/>
      <c r="O4905" s="25"/>
      <c r="P4905" s="25"/>
      <c r="Q4905" s="25"/>
      <c r="R4905" s="25"/>
      <c r="S4905" s="25"/>
      <c r="T4905" s="25"/>
      <c r="U4905" s="25"/>
      <c r="V4905" s="25"/>
      <c r="W4905" s="25"/>
    </row>
    <row r="4906" spans="11:23" ht="10.5" x14ac:dyDescent="0.25">
      <c r="K4906" s="40"/>
      <c r="N4906" s="25"/>
      <c r="O4906" s="25"/>
      <c r="P4906" s="25"/>
      <c r="Q4906" s="25"/>
      <c r="R4906" s="25"/>
      <c r="S4906" s="25"/>
      <c r="T4906" s="25"/>
      <c r="U4906" s="25"/>
      <c r="V4906" s="25"/>
      <c r="W4906" s="25"/>
    </row>
    <row r="4907" spans="11:23" ht="10.5" x14ac:dyDescent="0.25">
      <c r="K4907" s="40"/>
      <c r="N4907" s="25"/>
      <c r="O4907" s="25"/>
      <c r="P4907" s="25"/>
      <c r="Q4907" s="25"/>
      <c r="R4907" s="25"/>
      <c r="S4907" s="25"/>
      <c r="T4907" s="25"/>
      <c r="U4907" s="25"/>
      <c r="V4907" s="25"/>
      <c r="W4907" s="25"/>
    </row>
    <row r="4908" spans="11:23" ht="10.5" x14ac:dyDescent="0.25">
      <c r="K4908" s="40"/>
      <c r="N4908" s="25"/>
      <c r="O4908" s="25"/>
      <c r="P4908" s="25"/>
      <c r="Q4908" s="25"/>
      <c r="R4908" s="25"/>
      <c r="S4908" s="25"/>
      <c r="T4908" s="25"/>
      <c r="U4908" s="25"/>
      <c r="V4908" s="25"/>
      <c r="W4908" s="25"/>
    </row>
    <row r="4909" spans="11:23" ht="10.5" x14ac:dyDescent="0.25">
      <c r="K4909" s="40"/>
      <c r="N4909" s="25"/>
      <c r="O4909" s="25"/>
      <c r="P4909" s="25"/>
      <c r="Q4909" s="25"/>
      <c r="R4909" s="25"/>
      <c r="S4909" s="25"/>
      <c r="T4909" s="25"/>
      <c r="U4909" s="25"/>
      <c r="V4909" s="25"/>
      <c r="W4909" s="25"/>
    </row>
    <row r="4910" spans="11:23" ht="10.5" x14ac:dyDescent="0.25">
      <c r="K4910" s="40"/>
      <c r="N4910" s="25"/>
      <c r="O4910" s="25"/>
      <c r="P4910" s="25"/>
      <c r="Q4910" s="25"/>
      <c r="R4910" s="25"/>
      <c r="S4910" s="25"/>
      <c r="T4910" s="25"/>
      <c r="U4910" s="25"/>
      <c r="V4910" s="25"/>
      <c r="W4910" s="25"/>
    </row>
    <row r="4911" spans="11:23" ht="10.5" x14ac:dyDescent="0.25">
      <c r="K4911" s="40"/>
      <c r="N4911" s="25"/>
      <c r="O4911" s="25"/>
      <c r="P4911" s="25"/>
      <c r="Q4911" s="25"/>
      <c r="R4911" s="25"/>
      <c r="S4911" s="25"/>
      <c r="T4911" s="25"/>
      <c r="U4911" s="25"/>
      <c r="V4911" s="25"/>
      <c r="W4911" s="25"/>
    </row>
    <row r="4912" spans="11:23" ht="10.5" x14ac:dyDescent="0.25">
      <c r="K4912" s="40"/>
      <c r="N4912" s="25"/>
      <c r="O4912" s="25"/>
      <c r="P4912" s="25"/>
      <c r="Q4912" s="25"/>
      <c r="R4912" s="25"/>
      <c r="S4912" s="25"/>
      <c r="T4912" s="25"/>
      <c r="U4912" s="25"/>
      <c r="V4912" s="25"/>
      <c r="W4912" s="25"/>
    </row>
    <row r="4913" spans="11:23" ht="10.5" x14ac:dyDescent="0.25">
      <c r="K4913" s="40"/>
      <c r="N4913" s="25"/>
      <c r="O4913" s="25"/>
      <c r="P4913" s="25"/>
      <c r="Q4913" s="25"/>
      <c r="R4913" s="25"/>
      <c r="S4913" s="25"/>
      <c r="T4913" s="25"/>
      <c r="U4913" s="25"/>
      <c r="V4913" s="25"/>
      <c r="W4913" s="25"/>
    </row>
    <row r="4914" spans="11:23" ht="10.5" x14ac:dyDescent="0.25">
      <c r="K4914" s="40"/>
      <c r="N4914" s="25"/>
      <c r="O4914" s="25"/>
      <c r="P4914" s="25"/>
      <c r="Q4914" s="25"/>
      <c r="R4914" s="25"/>
      <c r="S4914" s="25"/>
      <c r="T4914" s="25"/>
      <c r="U4914" s="25"/>
      <c r="V4914" s="25"/>
      <c r="W4914" s="25"/>
    </row>
    <row r="4915" spans="11:23" ht="10.5" x14ac:dyDescent="0.25">
      <c r="K4915" s="40"/>
      <c r="N4915" s="25"/>
      <c r="O4915" s="25"/>
      <c r="P4915" s="25"/>
      <c r="Q4915" s="25"/>
      <c r="R4915" s="25"/>
      <c r="S4915" s="25"/>
      <c r="T4915" s="25"/>
      <c r="U4915" s="25"/>
      <c r="V4915" s="25"/>
      <c r="W4915" s="25"/>
    </row>
    <row r="4916" spans="11:23" ht="10.5" x14ac:dyDescent="0.25">
      <c r="K4916" s="40"/>
      <c r="N4916" s="25"/>
      <c r="O4916" s="25"/>
      <c r="P4916" s="25"/>
      <c r="Q4916" s="25"/>
      <c r="R4916" s="25"/>
      <c r="S4916" s="25"/>
      <c r="T4916" s="25"/>
      <c r="U4916" s="25"/>
      <c r="V4916" s="25"/>
      <c r="W4916" s="25"/>
    </row>
    <row r="4917" spans="11:23" ht="10.5" x14ac:dyDescent="0.25">
      <c r="K4917" s="40"/>
      <c r="N4917" s="25"/>
      <c r="O4917" s="25"/>
      <c r="P4917" s="25"/>
      <c r="Q4917" s="25"/>
      <c r="R4917" s="25"/>
      <c r="S4917" s="25"/>
      <c r="T4917" s="25"/>
      <c r="U4917" s="25"/>
      <c r="V4917" s="25"/>
      <c r="W4917" s="25"/>
    </row>
    <row r="4918" spans="11:23" ht="10.5" x14ac:dyDescent="0.25">
      <c r="K4918" s="40"/>
      <c r="N4918" s="25"/>
      <c r="O4918" s="25"/>
      <c r="P4918" s="25"/>
      <c r="Q4918" s="25"/>
      <c r="R4918" s="25"/>
      <c r="S4918" s="25"/>
      <c r="T4918" s="25"/>
      <c r="U4918" s="25"/>
      <c r="V4918" s="25"/>
      <c r="W4918" s="25"/>
    </row>
    <row r="4919" spans="11:23" ht="10.5" x14ac:dyDescent="0.25">
      <c r="K4919" s="40"/>
      <c r="N4919" s="25"/>
      <c r="O4919" s="25"/>
      <c r="P4919" s="25"/>
      <c r="Q4919" s="25"/>
      <c r="R4919" s="25"/>
      <c r="S4919" s="25"/>
      <c r="T4919" s="25"/>
      <c r="U4919" s="25"/>
      <c r="V4919" s="25"/>
      <c r="W4919" s="25"/>
    </row>
    <row r="4920" spans="11:23" ht="10.5" x14ac:dyDescent="0.25">
      <c r="K4920" s="40"/>
      <c r="N4920" s="25"/>
      <c r="O4920" s="25"/>
      <c r="P4920" s="25"/>
      <c r="Q4920" s="25"/>
      <c r="R4920" s="25"/>
      <c r="S4920" s="25"/>
      <c r="T4920" s="25"/>
      <c r="U4920" s="25"/>
      <c r="V4920" s="25"/>
      <c r="W4920" s="25"/>
    </row>
    <row r="4921" spans="11:23" ht="10.5" x14ac:dyDescent="0.25">
      <c r="K4921" s="40"/>
      <c r="N4921" s="25"/>
      <c r="O4921" s="25"/>
      <c r="P4921" s="25"/>
      <c r="Q4921" s="25"/>
      <c r="R4921" s="25"/>
      <c r="S4921" s="25"/>
      <c r="T4921" s="25"/>
      <c r="U4921" s="25"/>
      <c r="V4921" s="25"/>
      <c r="W4921" s="25"/>
    </row>
    <row r="4922" spans="11:23" ht="10.5" x14ac:dyDescent="0.25">
      <c r="K4922" s="40"/>
      <c r="N4922" s="25"/>
      <c r="O4922" s="25"/>
      <c r="P4922" s="25"/>
      <c r="Q4922" s="25"/>
      <c r="R4922" s="25"/>
      <c r="S4922" s="25"/>
      <c r="T4922" s="25"/>
      <c r="U4922" s="25"/>
      <c r="V4922" s="25"/>
      <c r="W4922" s="25"/>
    </row>
    <row r="4923" spans="11:23" ht="10.5" x14ac:dyDescent="0.25">
      <c r="K4923" s="40"/>
      <c r="N4923" s="25"/>
      <c r="O4923" s="25"/>
      <c r="P4923" s="25"/>
      <c r="Q4923" s="25"/>
      <c r="R4923" s="25"/>
      <c r="S4923" s="25"/>
      <c r="T4923" s="25"/>
      <c r="U4923" s="25"/>
      <c r="V4923" s="25"/>
      <c r="W4923" s="25"/>
    </row>
    <row r="4924" spans="11:23" ht="10.5" x14ac:dyDescent="0.25">
      <c r="K4924" s="40"/>
      <c r="N4924" s="25"/>
      <c r="O4924" s="25"/>
      <c r="P4924" s="25"/>
      <c r="Q4924" s="25"/>
      <c r="R4924" s="25"/>
      <c r="S4924" s="25"/>
      <c r="T4924" s="25"/>
      <c r="U4924" s="25"/>
      <c r="V4924" s="25"/>
      <c r="W4924" s="25"/>
    </row>
    <row r="4925" spans="11:23" ht="10.5" x14ac:dyDescent="0.25">
      <c r="K4925" s="40"/>
      <c r="N4925" s="25"/>
      <c r="O4925" s="25"/>
      <c r="P4925" s="25"/>
      <c r="Q4925" s="25"/>
      <c r="R4925" s="25"/>
      <c r="S4925" s="25"/>
      <c r="T4925" s="25"/>
      <c r="U4925" s="25"/>
      <c r="V4925" s="25"/>
      <c r="W4925" s="25"/>
    </row>
    <row r="4926" spans="11:23" ht="10.5" x14ac:dyDescent="0.25">
      <c r="K4926" s="40"/>
      <c r="N4926" s="25"/>
      <c r="O4926" s="25"/>
      <c r="P4926" s="25"/>
      <c r="Q4926" s="25"/>
      <c r="R4926" s="25"/>
      <c r="S4926" s="25"/>
      <c r="T4926" s="25"/>
      <c r="U4926" s="25"/>
      <c r="V4926" s="25"/>
      <c r="W4926" s="25"/>
    </row>
    <row r="4927" spans="11:23" ht="10.5" x14ac:dyDescent="0.25">
      <c r="K4927" s="40"/>
      <c r="N4927" s="25"/>
      <c r="O4927" s="25"/>
      <c r="P4927" s="25"/>
      <c r="Q4927" s="25"/>
      <c r="R4927" s="25"/>
      <c r="S4927" s="25"/>
      <c r="T4927" s="25"/>
      <c r="U4927" s="25"/>
      <c r="V4927" s="25"/>
      <c r="W4927" s="25"/>
    </row>
    <row r="4928" spans="11:23" ht="10.5" x14ac:dyDescent="0.25">
      <c r="K4928" s="40"/>
      <c r="N4928" s="25"/>
      <c r="O4928" s="25"/>
      <c r="P4928" s="25"/>
      <c r="Q4928" s="25"/>
      <c r="R4928" s="25"/>
      <c r="S4928" s="25"/>
      <c r="T4928" s="25"/>
      <c r="U4928" s="25"/>
      <c r="V4928" s="25"/>
      <c r="W4928" s="25"/>
    </row>
    <row r="4929" spans="11:23" ht="10.5" x14ac:dyDescent="0.25">
      <c r="K4929" s="40"/>
      <c r="N4929" s="25"/>
      <c r="O4929" s="25"/>
      <c r="P4929" s="25"/>
      <c r="Q4929" s="25"/>
      <c r="R4929" s="25"/>
      <c r="S4929" s="25"/>
      <c r="T4929" s="25"/>
      <c r="U4929" s="25"/>
      <c r="V4929" s="25"/>
      <c r="W4929" s="25"/>
    </row>
    <row r="4930" spans="11:23" ht="10.5" x14ac:dyDescent="0.25">
      <c r="K4930" s="40"/>
      <c r="N4930" s="25"/>
      <c r="O4930" s="25"/>
      <c r="P4930" s="25"/>
      <c r="Q4930" s="25"/>
      <c r="R4930" s="25"/>
      <c r="S4930" s="25"/>
      <c r="T4930" s="25"/>
      <c r="U4930" s="25"/>
      <c r="V4930" s="25"/>
      <c r="W4930" s="25"/>
    </row>
    <row r="4931" spans="11:23" ht="10.5" x14ac:dyDescent="0.25">
      <c r="K4931" s="40"/>
      <c r="N4931" s="25"/>
      <c r="O4931" s="25"/>
      <c r="P4931" s="25"/>
      <c r="Q4931" s="25"/>
      <c r="R4931" s="25"/>
      <c r="S4931" s="25"/>
      <c r="T4931" s="25"/>
      <c r="U4931" s="25"/>
      <c r="V4931" s="25"/>
      <c r="W4931" s="25"/>
    </row>
    <row r="4932" spans="11:23" ht="10.5" x14ac:dyDescent="0.25">
      <c r="K4932" s="40"/>
      <c r="N4932" s="25"/>
      <c r="O4932" s="25"/>
      <c r="P4932" s="25"/>
      <c r="Q4932" s="25"/>
      <c r="R4932" s="25"/>
      <c r="S4932" s="25"/>
      <c r="T4932" s="25"/>
      <c r="U4932" s="25"/>
      <c r="V4932" s="25"/>
      <c r="W4932" s="25"/>
    </row>
    <row r="4933" spans="11:23" ht="10.5" x14ac:dyDescent="0.25">
      <c r="K4933" s="40"/>
      <c r="N4933" s="25"/>
      <c r="O4933" s="25"/>
      <c r="P4933" s="25"/>
      <c r="Q4933" s="25"/>
      <c r="R4933" s="25"/>
      <c r="S4933" s="25"/>
      <c r="T4933" s="25"/>
      <c r="U4933" s="25"/>
      <c r="V4933" s="25"/>
      <c r="W4933" s="25"/>
    </row>
    <row r="4934" spans="11:23" ht="10.5" x14ac:dyDescent="0.25">
      <c r="K4934" s="40"/>
      <c r="N4934" s="25"/>
      <c r="O4934" s="25"/>
      <c r="P4934" s="25"/>
      <c r="Q4934" s="25"/>
      <c r="R4934" s="25"/>
      <c r="S4934" s="25"/>
      <c r="T4934" s="25"/>
      <c r="U4934" s="25"/>
      <c r="V4934" s="25"/>
      <c r="W4934" s="25"/>
    </row>
    <row r="4935" spans="11:23" ht="10.5" x14ac:dyDescent="0.25">
      <c r="K4935" s="40"/>
      <c r="N4935" s="25"/>
      <c r="O4935" s="25"/>
      <c r="P4935" s="25"/>
      <c r="Q4935" s="25"/>
      <c r="R4935" s="25"/>
      <c r="S4935" s="25"/>
      <c r="T4935" s="25"/>
      <c r="U4935" s="25"/>
      <c r="V4935" s="25"/>
      <c r="W4935" s="25"/>
    </row>
    <row r="4936" spans="11:23" ht="10.5" x14ac:dyDescent="0.25">
      <c r="K4936" s="40"/>
      <c r="N4936" s="25"/>
      <c r="O4936" s="25"/>
      <c r="P4936" s="25"/>
      <c r="Q4936" s="25"/>
      <c r="R4936" s="25"/>
      <c r="S4936" s="25"/>
      <c r="T4936" s="25"/>
      <c r="U4936" s="25"/>
      <c r="V4936" s="25"/>
      <c r="W4936" s="25"/>
    </row>
    <row r="4937" spans="11:23" ht="10.5" x14ac:dyDescent="0.25">
      <c r="K4937" s="40"/>
      <c r="N4937" s="25"/>
      <c r="O4937" s="25"/>
      <c r="P4937" s="25"/>
      <c r="Q4937" s="25"/>
      <c r="R4937" s="25"/>
      <c r="S4937" s="25"/>
      <c r="T4937" s="25"/>
      <c r="U4937" s="25"/>
      <c r="V4937" s="25"/>
      <c r="W4937" s="25"/>
    </row>
    <row r="4938" spans="11:23" ht="10.5" x14ac:dyDescent="0.25">
      <c r="K4938" s="40"/>
      <c r="N4938" s="25"/>
      <c r="O4938" s="25"/>
      <c r="P4938" s="25"/>
      <c r="Q4938" s="25"/>
      <c r="R4938" s="25"/>
      <c r="S4938" s="25"/>
      <c r="T4938" s="25"/>
      <c r="U4938" s="25"/>
      <c r="V4938" s="25"/>
      <c r="W4938" s="25"/>
    </row>
    <row r="4939" spans="11:23" ht="10.5" x14ac:dyDescent="0.25">
      <c r="K4939" s="40"/>
      <c r="N4939" s="25"/>
      <c r="O4939" s="25"/>
      <c r="P4939" s="25"/>
      <c r="Q4939" s="25"/>
      <c r="R4939" s="25"/>
      <c r="S4939" s="25"/>
      <c r="T4939" s="25"/>
      <c r="U4939" s="25"/>
      <c r="V4939" s="25"/>
      <c r="W4939" s="25"/>
    </row>
    <row r="4940" spans="11:23" ht="10.5" x14ac:dyDescent="0.25">
      <c r="K4940" s="40"/>
      <c r="N4940" s="25"/>
      <c r="O4940" s="25"/>
      <c r="P4940" s="25"/>
      <c r="Q4940" s="25"/>
      <c r="R4940" s="25"/>
      <c r="S4940" s="25"/>
      <c r="T4940" s="25"/>
      <c r="U4940" s="25"/>
      <c r="V4940" s="25"/>
      <c r="W4940" s="25"/>
    </row>
    <row r="4941" spans="11:23" ht="10.5" x14ac:dyDescent="0.25">
      <c r="K4941" s="40"/>
      <c r="N4941" s="25"/>
      <c r="O4941" s="25"/>
      <c r="P4941" s="25"/>
      <c r="Q4941" s="25"/>
      <c r="R4941" s="25"/>
      <c r="S4941" s="25"/>
      <c r="T4941" s="25"/>
      <c r="U4941" s="25"/>
      <c r="V4941" s="25"/>
      <c r="W4941" s="25"/>
    </row>
    <row r="4942" spans="11:23" ht="10.5" x14ac:dyDescent="0.25">
      <c r="K4942" s="40"/>
      <c r="N4942" s="25"/>
      <c r="O4942" s="25"/>
      <c r="P4942" s="25"/>
      <c r="Q4942" s="25"/>
      <c r="R4942" s="25"/>
      <c r="S4942" s="25"/>
      <c r="T4942" s="25"/>
      <c r="U4942" s="25"/>
      <c r="V4942" s="25"/>
      <c r="W4942" s="25"/>
    </row>
    <row r="4943" spans="11:23" ht="10.5" x14ac:dyDescent="0.25">
      <c r="K4943" s="40"/>
      <c r="N4943" s="25"/>
      <c r="O4943" s="25"/>
      <c r="P4943" s="25"/>
      <c r="Q4943" s="25"/>
      <c r="R4943" s="25"/>
      <c r="S4943" s="25"/>
      <c r="T4943" s="25"/>
      <c r="U4943" s="25"/>
      <c r="V4943" s="25"/>
      <c r="W4943" s="25"/>
    </row>
    <row r="4944" spans="11:23" ht="10.5" x14ac:dyDescent="0.25">
      <c r="K4944" s="40"/>
      <c r="N4944" s="25"/>
      <c r="O4944" s="25"/>
      <c r="P4944" s="25"/>
      <c r="Q4944" s="25"/>
      <c r="R4944" s="25"/>
      <c r="S4944" s="25"/>
      <c r="T4944" s="25"/>
      <c r="U4944" s="25"/>
      <c r="V4944" s="25"/>
      <c r="W4944" s="25"/>
    </row>
    <row r="4945" spans="11:23" ht="10.5" x14ac:dyDescent="0.25">
      <c r="K4945" s="40"/>
      <c r="N4945" s="25"/>
      <c r="O4945" s="25"/>
      <c r="P4945" s="25"/>
      <c r="Q4945" s="25"/>
      <c r="R4945" s="25"/>
      <c r="S4945" s="25"/>
      <c r="T4945" s="25"/>
      <c r="U4945" s="25"/>
      <c r="V4945" s="25"/>
      <c r="W4945" s="25"/>
    </row>
    <row r="4946" spans="11:23" ht="10.5" x14ac:dyDescent="0.25">
      <c r="K4946" s="40"/>
      <c r="N4946" s="25"/>
      <c r="O4946" s="25"/>
      <c r="P4946" s="25"/>
      <c r="Q4946" s="25"/>
      <c r="R4946" s="25"/>
      <c r="S4946" s="25"/>
      <c r="T4946" s="25"/>
      <c r="U4946" s="25"/>
      <c r="V4946" s="25"/>
      <c r="W4946" s="25"/>
    </row>
    <row r="4947" spans="11:23" ht="10.5" x14ac:dyDescent="0.25">
      <c r="K4947" s="40"/>
      <c r="N4947" s="25"/>
      <c r="O4947" s="25"/>
      <c r="P4947" s="25"/>
      <c r="Q4947" s="25"/>
      <c r="R4947" s="25"/>
      <c r="S4947" s="25"/>
      <c r="T4947" s="25"/>
      <c r="U4947" s="25"/>
      <c r="V4947" s="25"/>
      <c r="W4947" s="25"/>
    </row>
    <row r="4948" spans="11:23" ht="10.5" x14ac:dyDescent="0.25">
      <c r="K4948" s="40"/>
      <c r="N4948" s="25"/>
      <c r="O4948" s="25"/>
      <c r="P4948" s="25"/>
      <c r="Q4948" s="25"/>
      <c r="R4948" s="25"/>
      <c r="S4948" s="25"/>
      <c r="T4948" s="25"/>
      <c r="U4948" s="25"/>
      <c r="V4948" s="25"/>
      <c r="W4948" s="25"/>
    </row>
    <row r="4949" spans="11:23" ht="10.5" x14ac:dyDescent="0.25">
      <c r="K4949" s="40"/>
      <c r="N4949" s="25"/>
      <c r="O4949" s="25"/>
      <c r="P4949" s="25"/>
      <c r="Q4949" s="25"/>
      <c r="R4949" s="25"/>
      <c r="S4949" s="25"/>
      <c r="T4949" s="25"/>
      <c r="U4949" s="25"/>
      <c r="V4949" s="25"/>
      <c r="W4949" s="25"/>
    </row>
    <row r="4950" spans="11:23" ht="10.5" x14ac:dyDescent="0.25">
      <c r="K4950" s="40"/>
      <c r="N4950" s="25"/>
      <c r="O4950" s="25"/>
      <c r="P4950" s="25"/>
      <c r="Q4950" s="25"/>
      <c r="R4950" s="25"/>
      <c r="S4950" s="25"/>
      <c r="T4950" s="25"/>
      <c r="U4950" s="25"/>
      <c r="V4950" s="25"/>
      <c r="W4950" s="25"/>
    </row>
    <row r="4951" spans="11:23" ht="10.5" x14ac:dyDescent="0.25">
      <c r="K4951" s="40"/>
      <c r="N4951" s="25"/>
      <c r="O4951" s="25"/>
      <c r="P4951" s="25"/>
      <c r="Q4951" s="25"/>
      <c r="R4951" s="25"/>
      <c r="S4951" s="25"/>
      <c r="T4951" s="25"/>
      <c r="U4951" s="25"/>
      <c r="V4951" s="25"/>
      <c r="W4951" s="25"/>
    </row>
    <row r="4952" spans="11:23" ht="10.5" x14ac:dyDescent="0.25">
      <c r="K4952" s="40"/>
      <c r="N4952" s="25"/>
      <c r="O4952" s="25"/>
      <c r="P4952" s="25"/>
      <c r="Q4952" s="25"/>
      <c r="R4952" s="25"/>
      <c r="S4952" s="25"/>
      <c r="T4952" s="25"/>
      <c r="U4952" s="25"/>
      <c r="V4952" s="25"/>
      <c r="W4952" s="25"/>
    </row>
    <row r="4953" spans="11:23" ht="10.5" x14ac:dyDescent="0.25">
      <c r="K4953" s="40"/>
      <c r="N4953" s="25"/>
      <c r="O4953" s="25"/>
      <c r="P4953" s="25"/>
      <c r="Q4953" s="25"/>
      <c r="R4953" s="25"/>
      <c r="S4953" s="25"/>
      <c r="T4953" s="25"/>
      <c r="U4953" s="25"/>
      <c r="V4953" s="25"/>
      <c r="W4953" s="25"/>
    </row>
    <row r="4954" spans="11:23" ht="10.5" x14ac:dyDescent="0.25">
      <c r="K4954" s="40"/>
      <c r="N4954" s="25"/>
      <c r="O4954" s="25"/>
      <c r="P4954" s="25"/>
      <c r="Q4954" s="25"/>
      <c r="R4954" s="25"/>
      <c r="S4954" s="25"/>
      <c r="T4954" s="25"/>
      <c r="U4954" s="25"/>
      <c r="V4954" s="25"/>
      <c r="W4954" s="25"/>
    </row>
    <row r="4955" spans="11:23" ht="10.5" x14ac:dyDescent="0.25">
      <c r="K4955" s="40"/>
      <c r="N4955" s="25"/>
      <c r="O4955" s="25"/>
      <c r="P4955" s="25"/>
      <c r="Q4955" s="25"/>
      <c r="R4955" s="25"/>
      <c r="S4955" s="25"/>
      <c r="T4955" s="25"/>
      <c r="U4955" s="25"/>
      <c r="V4955" s="25"/>
      <c r="W4955" s="25"/>
    </row>
    <row r="4956" spans="11:23" ht="10.5" x14ac:dyDescent="0.25">
      <c r="K4956" s="40"/>
      <c r="N4956" s="25"/>
      <c r="O4956" s="25"/>
      <c r="P4956" s="25"/>
      <c r="Q4956" s="25"/>
      <c r="R4956" s="25"/>
      <c r="S4956" s="25"/>
      <c r="T4956" s="25"/>
      <c r="U4956" s="25"/>
      <c r="V4956" s="25"/>
      <c r="W4956" s="25"/>
    </row>
    <row r="4957" spans="11:23" ht="10.5" x14ac:dyDescent="0.25">
      <c r="K4957" s="40"/>
      <c r="N4957" s="25"/>
      <c r="O4957" s="25"/>
      <c r="P4957" s="25"/>
      <c r="Q4957" s="25"/>
      <c r="R4957" s="25"/>
      <c r="S4957" s="25"/>
      <c r="T4957" s="25"/>
      <c r="U4957" s="25"/>
      <c r="V4957" s="25"/>
      <c r="W4957" s="25"/>
    </row>
    <row r="4958" spans="11:23" ht="10.5" x14ac:dyDescent="0.25">
      <c r="K4958" s="40"/>
      <c r="N4958" s="25"/>
      <c r="O4958" s="25"/>
      <c r="P4958" s="25"/>
      <c r="Q4958" s="25"/>
      <c r="R4958" s="25"/>
      <c r="S4958" s="25"/>
      <c r="T4958" s="25"/>
      <c r="U4958" s="25"/>
      <c r="V4958" s="25"/>
      <c r="W4958" s="25"/>
    </row>
    <row r="4959" spans="11:23" ht="10.5" x14ac:dyDescent="0.25">
      <c r="K4959" s="40"/>
      <c r="N4959" s="25"/>
      <c r="O4959" s="25"/>
      <c r="P4959" s="25"/>
      <c r="Q4959" s="25"/>
      <c r="R4959" s="25"/>
      <c r="S4959" s="25"/>
      <c r="T4959" s="25"/>
      <c r="U4959" s="25"/>
      <c r="V4959" s="25"/>
      <c r="W4959" s="25"/>
    </row>
    <row r="4960" spans="11:23" ht="10.5" x14ac:dyDescent="0.25">
      <c r="K4960" s="40"/>
      <c r="N4960" s="25"/>
      <c r="O4960" s="25"/>
      <c r="P4960" s="25"/>
      <c r="Q4960" s="25"/>
      <c r="R4960" s="25"/>
      <c r="S4960" s="25"/>
      <c r="T4960" s="25"/>
      <c r="U4960" s="25"/>
      <c r="V4960" s="25"/>
      <c r="W4960" s="25"/>
    </row>
    <row r="4961" spans="11:23" ht="10.5" x14ac:dyDescent="0.25">
      <c r="K4961" s="40"/>
      <c r="N4961" s="25"/>
      <c r="O4961" s="25"/>
      <c r="P4961" s="25"/>
      <c r="Q4961" s="25"/>
      <c r="R4961" s="25"/>
      <c r="S4961" s="25"/>
      <c r="T4961" s="25"/>
      <c r="U4961" s="25"/>
      <c r="V4961" s="25"/>
      <c r="W4961" s="25"/>
    </row>
    <row r="4962" spans="11:23" ht="10.5" x14ac:dyDescent="0.25">
      <c r="K4962" s="40"/>
      <c r="N4962" s="25"/>
      <c r="O4962" s="25"/>
      <c r="P4962" s="25"/>
      <c r="Q4962" s="25"/>
      <c r="R4962" s="25"/>
      <c r="S4962" s="25"/>
      <c r="T4962" s="25"/>
      <c r="U4962" s="25"/>
      <c r="V4962" s="25"/>
      <c r="W4962" s="25"/>
    </row>
    <row r="4963" spans="11:23" ht="10.5" x14ac:dyDescent="0.25">
      <c r="K4963" s="40"/>
      <c r="N4963" s="25"/>
      <c r="O4963" s="25"/>
      <c r="P4963" s="25"/>
      <c r="Q4963" s="25"/>
      <c r="R4963" s="25"/>
      <c r="S4963" s="25"/>
      <c r="T4963" s="25"/>
      <c r="U4963" s="25"/>
      <c r="V4963" s="25"/>
      <c r="W4963" s="25"/>
    </row>
    <row r="4964" spans="11:23" ht="10.5" x14ac:dyDescent="0.25">
      <c r="K4964" s="40"/>
      <c r="N4964" s="25"/>
      <c r="O4964" s="25"/>
      <c r="P4964" s="25"/>
      <c r="Q4964" s="25"/>
      <c r="R4964" s="25"/>
      <c r="S4964" s="25"/>
      <c r="T4964" s="25"/>
      <c r="U4964" s="25"/>
      <c r="V4964" s="25"/>
      <c r="W4964" s="25"/>
    </row>
    <row r="4965" spans="11:23" ht="10.5" x14ac:dyDescent="0.25">
      <c r="K4965" s="40"/>
      <c r="N4965" s="25"/>
      <c r="O4965" s="25"/>
      <c r="P4965" s="25"/>
      <c r="Q4965" s="25"/>
      <c r="R4965" s="25"/>
      <c r="S4965" s="25"/>
      <c r="T4965" s="25"/>
      <c r="U4965" s="25"/>
      <c r="V4965" s="25"/>
      <c r="W4965" s="25"/>
    </row>
    <row r="4966" spans="11:23" ht="10.5" x14ac:dyDescent="0.25">
      <c r="K4966" s="40"/>
      <c r="N4966" s="25"/>
      <c r="O4966" s="25"/>
      <c r="P4966" s="25"/>
      <c r="Q4966" s="25"/>
      <c r="R4966" s="25"/>
      <c r="S4966" s="25"/>
      <c r="T4966" s="25"/>
      <c r="U4966" s="25"/>
      <c r="V4966" s="25"/>
      <c r="W4966" s="25"/>
    </row>
    <row r="4967" spans="11:23" ht="10.5" x14ac:dyDescent="0.25">
      <c r="K4967" s="40"/>
      <c r="N4967" s="25"/>
      <c r="O4967" s="25"/>
      <c r="P4967" s="25"/>
      <c r="Q4967" s="25"/>
      <c r="R4967" s="25"/>
      <c r="S4967" s="25"/>
      <c r="T4967" s="25"/>
      <c r="U4967" s="25"/>
      <c r="V4967" s="25"/>
      <c r="W4967" s="25"/>
    </row>
    <row r="4968" spans="11:23" ht="10.5" x14ac:dyDescent="0.25">
      <c r="K4968" s="40"/>
      <c r="N4968" s="25"/>
      <c r="O4968" s="25"/>
      <c r="P4968" s="25"/>
      <c r="Q4968" s="25"/>
      <c r="R4968" s="25"/>
      <c r="S4968" s="25"/>
      <c r="T4968" s="25"/>
      <c r="U4968" s="25"/>
      <c r="V4968" s="25"/>
      <c r="W4968" s="25"/>
    </row>
    <row r="4969" spans="11:23" ht="10.5" x14ac:dyDescent="0.25">
      <c r="K4969" s="40"/>
      <c r="N4969" s="25"/>
      <c r="O4969" s="25"/>
      <c r="P4969" s="25"/>
      <c r="Q4969" s="25"/>
      <c r="R4969" s="25"/>
      <c r="S4969" s="25"/>
      <c r="T4969" s="25"/>
      <c r="U4969" s="25"/>
      <c r="V4969" s="25"/>
      <c r="W4969" s="25"/>
    </row>
    <row r="4970" spans="11:23" ht="10.5" x14ac:dyDescent="0.25">
      <c r="K4970" s="40"/>
      <c r="N4970" s="25"/>
      <c r="O4970" s="25"/>
      <c r="P4970" s="25"/>
      <c r="Q4970" s="25"/>
      <c r="R4970" s="25"/>
      <c r="S4970" s="25"/>
      <c r="T4970" s="25"/>
      <c r="U4970" s="25"/>
      <c r="V4970" s="25"/>
      <c r="W4970" s="25"/>
    </row>
    <row r="4971" spans="11:23" ht="10.5" x14ac:dyDescent="0.25">
      <c r="K4971" s="40"/>
      <c r="N4971" s="25"/>
      <c r="O4971" s="25"/>
      <c r="P4971" s="25"/>
      <c r="Q4971" s="25"/>
      <c r="R4971" s="25"/>
      <c r="S4971" s="25"/>
      <c r="T4971" s="25"/>
      <c r="U4971" s="25"/>
      <c r="V4971" s="25"/>
      <c r="W4971" s="25"/>
    </row>
    <row r="4972" spans="11:23" ht="10.5" x14ac:dyDescent="0.25">
      <c r="K4972" s="40"/>
      <c r="N4972" s="25"/>
      <c r="O4972" s="25"/>
      <c r="P4972" s="25"/>
      <c r="Q4972" s="25"/>
      <c r="R4972" s="25"/>
      <c r="S4972" s="25"/>
      <c r="T4972" s="25"/>
      <c r="U4972" s="25"/>
      <c r="V4972" s="25"/>
      <c r="W4972" s="25"/>
    </row>
    <row r="4973" spans="11:23" ht="10.5" x14ac:dyDescent="0.25">
      <c r="K4973" s="40"/>
      <c r="N4973" s="25"/>
      <c r="O4973" s="25"/>
      <c r="P4973" s="25"/>
      <c r="Q4973" s="25"/>
      <c r="R4973" s="25"/>
      <c r="S4973" s="25"/>
      <c r="T4973" s="25"/>
      <c r="U4973" s="25"/>
      <c r="V4973" s="25"/>
      <c r="W4973" s="25"/>
    </row>
    <row r="4974" spans="11:23" ht="10.5" x14ac:dyDescent="0.25">
      <c r="K4974" s="40"/>
      <c r="N4974" s="25"/>
      <c r="O4974" s="25"/>
      <c r="P4974" s="25"/>
      <c r="Q4974" s="25"/>
      <c r="R4974" s="25"/>
      <c r="S4974" s="25"/>
      <c r="T4974" s="25"/>
      <c r="U4974" s="25"/>
      <c r="V4974" s="25"/>
      <c r="W4974" s="25"/>
    </row>
    <row r="4975" spans="11:23" ht="10.5" x14ac:dyDescent="0.25">
      <c r="K4975" s="40"/>
      <c r="N4975" s="25"/>
      <c r="O4975" s="25"/>
      <c r="P4975" s="25"/>
      <c r="Q4975" s="25"/>
      <c r="R4975" s="25"/>
      <c r="S4975" s="25"/>
      <c r="T4975" s="25"/>
      <c r="U4975" s="25"/>
      <c r="V4975" s="25"/>
      <c r="W4975" s="25"/>
    </row>
    <row r="4976" spans="11:23" ht="10.5" x14ac:dyDescent="0.25">
      <c r="K4976" s="40"/>
      <c r="N4976" s="25"/>
      <c r="O4976" s="25"/>
      <c r="P4976" s="25"/>
      <c r="Q4976" s="25"/>
      <c r="R4976" s="25"/>
      <c r="S4976" s="25"/>
      <c r="T4976" s="25"/>
      <c r="U4976" s="25"/>
      <c r="V4976" s="25"/>
      <c r="W4976" s="25"/>
    </row>
    <row r="4977" spans="11:23" ht="10.5" x14ac:dyDescent="0.25">
      <c r="K4977" s="40"/>
      <c r="N4977" s="25"/>
      <c r="O4977" s="25"/>
      <c r="P4977" s="25"/>
      <c r="Q4977" s="25"/>
      <c r="R4977" s="25"/>
      <c r="S4977" s="25"/>
      <c r="T4977" s="25"/>
      <c r="U4977" s="25"/>
      <c r="V4977" s="25"/>
      <c r="W4977" s="25"/>
    </row>
    <row r="4978" spans="11:23" ht="10.5" x14ac:dyDescent="0.25">
      <c r="K4978" s="40"/>
      <c r="N4978" s="25"/>
      <c r="O4978" s="25"/>
      <c r="P4978" s="25"/>
      <c r="Q4978" s="25"/>
      <c r="R4978" s="25"/>
      <c r="S4978" s="25"/>
      <c r="T4978" s="25"/>
      <c r="U4978" s="25"/>
      <c r="V4978" s="25"/>
      <c r="W4978" s="25"/>
    </row>
    <row r="4979" spans="11:23" ht="10.5" x14ac:dyDescent="0.25">
      <c r="K4979" s="40"/>
      <c r="N4979" s="25"/>
      <c r="O4979" s="25"/>
      <c r="P4979" s="25"/>
      <c r="Q4979" s="25"/>
      <c r="R4979" s="25"/>
      <c r="S4979" s="25"/>
      <c r="T4979" s="25"/>
      <c r="U4979" s="25"/>
      <c r="V4979" s="25"/>
      <c r="W4979" s="25"/>
    </row>
    <row r="4980" spans="11:23" ht="10.5" x14ac:dyDescent="0.25">
      <c r="K4980" s="40"/>
      <c r="N4980" s="25"/>
      <c r="O4980" s="25"/>
      <c r="P4980" s="25"/>
      <c r="Q4980" s="25"/>
      <c r="R4980" s="25"/>
      <c r="S4980" s="25"/>
      <c r="T4980" s="25"/>
      <c r="U4980" s="25"/>
      <c r="V4980" s="25"/>
      <c r="W4980" s="25"/>
    </row>
    <row r="4981" spans="11:23" ht="10.5" x14ac:dyDescent="0.25">
      <c r="K4981" s="40"/>
      <c r="N4981" s="25"/>
      <c r="O4981" s="25"/>
      <c r="P4981" s="25"/>
      <c r="Q4981" s="25"/>
      <c r="R4981" s="25"/>
      <c r="S4981" s="25"/>
      <c r="T4981" s="25"/>
      <c r="U4981" s="25"/>
      <c r="V4981" s="25"/>
      <c r="W4981" s="25"/>
    </row>
    <row r="4982" spans="11:23" ht="10.5" x14ac:dyDescent="0.25">
      <c r="K4982" s="40"/>
      <c r="N4982" s="25"/>
      <c r="O4982" s="25"/>
      <c r="P4982" s="25"/>
      <c r="Q4982" s="25"/>
      <c r="R4982" s="25"/>
      <c r="S4982" s="25"/>
      <c r="T4982" s="25"/>
      <c r="U4982" s="25"/>
      <c r="V4982" s="25"/>
      <c r="W4982" s="25"/>
    </row>
    <row r="4983" spans="11:23" ht="10.5" x14ac:dyDescent="0.25">
      <c r="K4983" s="40"/>
      <c r="N4983" s="25"/>
      <c r="O4983" s="25"/>
      <c r="P4983" s="25"/>
      <c r="Q4983" s="25"/>
      <c r="R4983" s="25"/>
      <c r="S4983" s="25"/>
      <c r="T4983" s="25"/>
      <c r="U4983" s="25"/>
      <c r="V4983" s="25"/>
      <c r="W4983" s="25"/>
    </row>
    <row r="4984" spans="11:23" ht="10.5" x14ac:dyDescent="0.25">
      <c r="K4984" s="40"/>
      <c r="N4984" s="25"/>
      <c r="O4984" s="25"/>
      <c r="P4984" s="25"/>
      <c r="Q4984" s="25"/>
      <c r="R4984" s="25"/>
      <c r="S4984" s="25"/>
      <c r="T4984" s="25"/>
      <c r="U4984" s="25"/>
      <c r="V4984" s="25"/>
      <c r="W4984" s="25"/>
    </row>
    <row r="4985" spans="11:23" ht="10.5" x14ac:dyDescent="0.25">
      <c r="K4985" s="40"/>
      <c r="N4985" s="25"/>
      <c r="O4985" s="25"/>
      <c r="P4985" s="25"/>
      <c r="Q4985" s="25"/>
      <c r="R4985" s="25"/>
      <c r="S4985" s="25"/>
      <c r="T4985" s="25"/>
      <c r="U4985" s="25"/>
      <c r="V4985" s="25"/>
      <c r="W4985" s="25"/>
    </row>
    <row r="4986" spans="11:23" ht="10.5" x14ac:dyDescent="0.25">
      <c r="K4986" s="40"/>
      <c r="N4986" s="25"/>
      <c r="O4986" s="25"/>
      <c r="P4986" s="25"/>
      <c r="Q4986" s="25"/>
      <c r="R4986" s="25"/>
      <c r="S4986" s="25"/>
      <c r="T4986" s="25"/>
      <c r="U4986" s="25"/>
      <c r="V4986" s="25"/>
      <c r="W4986" s="25"/>
    </row>
    <row r="4987" spans="11:23" ht="10.5" x14ac:dyDescent="0.25">
      <c r="K4987" s="40"/>
      <c r="N4987" s="25"/>
      <c r="O4987" s="25"/>
      <c r="P4987" s="25"/>
      <c r="Q4987" s="25"/>
      <c r="R4987" s="25"/>
      <c r="S4987" s="25"/>
      <c r="T4987" s="25"/>
      <c r="U4987" s="25"/>
      <c r="V4987" s="25"/>
      <c r="W4987" s="25"/>
    </row>
    <row r="4988" spans="11:23" ht="10.5" x14ac:dyDescent="0.25">
      <c r="K4988" s="40"/>
      <c r="N4988" s="25"/>
      <c r="O4988" s="25"/>
      <c r="P4988" s="25"/>
      <c r="Q4988" s="25"/>
      <c r="R4988" s="25"/>
      <c r="S4988" s="25"/>
      <c r="T4988" s="25"/>
      <c r="U4988" s="25"/>
      <c r="V4988" s="25"/>
      <c r="W4988" s="25"/>
    </row>
    <row r="4989" spans="11:23" ht="10.5" x14ac:dyDescent="0.25">
      <c r="K4989" s="40"/>
      <c r="N4989" s="25"/>
      <c r="O4989" s="25"/>
      <c r="P4989" s="25"/>
      <c r="Q4989" s="25"/>
      <c r="R4989" s="25"/>
      <c r="S4989" s="25"/>
      <c r="T4989" s="25"/>
      <c r="U4989" s="25"/>
      <c r="V4989" s="25"/>
      <c r="W4989" s="25"/>
    </row>
    <row r="4990" spans="11:23" ht="10.5" x14ac:dyDescent="0.25">
      <c r="K4990" s="40"/>
      <c r="N4990" s="25"/>
      <c r="O4990" s="25"/>
      <c r="P4990" s="25"/>
      <c r="Q4990" s="25"/>
      <c r="R4990" s="25"/>
      <c r="S4990" s="25"/>
      <c r="T4990" s="25"/>
      <c r="U4990" s="25"/>
      <c r="V4990" s="25"/>
      <c r="W4990" s="25"/>
    </row>
    <row r="4991" spans="11:23" ht="10.5" x14ac:dyDescent="0.25">
      <c r="K4991" s="40"/>
      <c r="N4991" s="25"/>
      <c r="O4991" s="25"/>
      <c r="P4991" s="25"/>
      <c r="Q4991" s="25"/>
      <c r="R4991" s="25"/>
      <c r="S4991" s="25"/>
      <c r="T4991" s="25"/>
      <c r="U4991" s="25"/>
      <c r="V4991" s="25"/>
      <c r="W4991" s="25"/>
    </row>
    <row r="4992" spans="11:23" ht="10.5" x14ac:dyDescent="0.25">
      <c r="K4992" s="40"/>
      <c r="N4992" s="25"/>
      <c r="O4992" s="25"/>
      <c r="P4992" s="25"/>
      <c r="Q4992" s="25"/>
      <c r="R4992" s="25"/>
      <c r="S4992" s="25"/>
      <c r="T4992" s="25"/>
      <c r="U4992" s="25"/>
      <c r="V4992" s="25"/>
      <c r="W4992" s="25"/>
    </row>
    <row r="4993" spans="11:23" ht="10.5" x14ac:dyDescent="0.25">
      <c r="K4993" s="40"/>
      <c r="N4993" s="25"/>
      <c r="O4993" s="25"/>
      <c r="P4993" s="25"/>
      <c r="Q4993" s="25"/>
      <c r="R4993" s="25"/>
      <c r="S4993" s="25"/>
      <c r="T4993" s="25"/>
      <c r="U4993" s="25"/>
      <c r="V4993" s="25"/>
      <c r="W4993" s="25"/>
    </row>
    <row r="4994" spans="11:23" ht="10.5" x14ac:dyDescent="0.25">
      <c r="K4994" s="40"/>
      <c r="N4994" s="25"/>
      <c r="O4994" s="25"/>
      <c r="P4994" s="25"/>
      <c r="Q4994" s="25"/>
      <c r="R4994" s="25"/>
      <c r="S4994" s="25"/>
      <c r="T4994" s="25"/>
      <c r="U4994" s="25"/>
      <c r="V4994" s="25"/>
      <c r="W4994" s="25"/>
    </row>
    <row r="4995" spans="11:23" ht="10.5" x14ac:dyDescent="0.25">
      <c r="K4995" s="40"/>
      <c r="N4995" s="25"/>
      <c r="O4995" s="25"/>
      <c r="P4995" s="25"/>
      <c r="Q4995" s="25"/>
      <c r="R4995" s="25"/>
      <c r="S4995" s="25"/>
      <c r="T4995" s="25"/>
      <c r="U4995" s="25"/>
      <c r="V4995" s="25"/>
      <c r="W4995" s="25"/>
    </row>
    <row r="4996" spans="11:23" ht="10.5" x14ac:dyDescent="0.25">
      <c r="K4996" s="40"/>
      <c r="N4996" s="25"/>
      <c r="O4996" s="25"/>
      <c r="P4996" s="25"/>
      <c r="Q4996" s="25"/>
      <c r="R4996" s="25"/>
      <c r="S4996" s="25"/>
      <c r="T4996" s="25"/>
      <c r="U4996" s="25"/>
      <c r="V4996" s="25"/>
      <c r="W4996" s="25"/>
    </row>
    <row r="4997" spans="11:23" ht="10.5" x14ac:dyDescent="0.25">
      <c r="K4997" s="40"/>
      <c r="N4997" s="25"/>
      <c r="O4997" s="25"/>
      <c r="P4997" s="25"/>
      <c r="Q4997" s="25"/>
      <c r="R4997" s="25"/>
      <c r="S4997" s="25"/>
      <c r="T4997" s="25"/>
      <c r="U4997" s="25"/>
      <c r="V4997" s="25"/>
      <c r="W4997" s="25"/>
    </row>
    <row r="4998" spans="11:23" ht="10.5" x14ac:dyDescent="0.25">
      <c r="K4998" s="40"/>
      <c r="N4998" s="25"/>
      <c r="O4998" s="25"/>
      <c r="P4998" s="25"/>
      <c r="Q4998" s="25"/>
      <c r="R4998" s="25"/>
      <c r="S4998" s="25"/>
      <c r="T4998" s="25"/>
      <c r="U4998" s="25"/>
      <c r="V4998" s="25"/>
      <c r="W4998" s="25"/>
    </row>
    <row r="4999" spans="11:23" ht="10.5" x14ac:dyDescent="0.25">
      <c r="K4999" s="40"/>
      <c r="N4999" s="25"/>
      <c r="O4999" s="25"/>
      <c r="P4999" s="25"/>
      <c r="Q4999" s="25"/>
      <c r="R4999" s="25"/>
      <c r="S4999" s="25"/>
      <c r="T4999" s="25"/>
      <c r="U4999" s="25"/>
      <c r="V4999" s="25"/>
      <c r="W4999" s="25"/>
    </row>
    <row r="5000" spans="11:23" ht="10.5" x14ac:dyDescent="0.25">
      <c r="K5000" s="40"/>
      <c r="N5000" s="25"/>
      <c r="O5000" s="25"/>
      <c r="P5000" s="25"/>
      <c r="Q5000" s="25"/>
      <c r="R5000" s="25"/>
      <c r="S5000" s="25"/>
      <c r="T5000" s="25"/>
      <c r="U5000" s="25"/>
      <c r="V5000" s="25"/>
      <c r="W5000" s="25"/>
    </row>
    <row r="5001" spans="11:23" ht="10.5" x14ac:dyDescent="0.25">
      <c r="K5001" s="40"/>
      <c r="N5001" s="25"/>
      <c r="O5001" s="25"/>
      <c r="P5001" s="25"/>
      <c r="Q5001" s="25"/>
      <c r="R5001" s="25"/>
      <c r="S5001" s="25"/>
      <c r="T5001" s="25"/>
      <c r="U5001" s="25"/>
      <c r="V5001" s="25"/>
      <c r="W5001" s="25"/>
    </row>
    <row r="5002" spans="11:23" ht="10.5" x14ac:dyDescent="0.25">
      <c r="K5002" s="40"/>
      <c r="N5002" s="25"/>
      <c r="O5002" s="25"/>
      <c r="P5002" s="25"/>
      <c r="Q5002" s="25"/>
      <c r="R5002" s="25"/>
      <c r="S5002" s="25"/>
      <c r="T5002" s="25"/>
      <c r="U5002" s="25"/>
      <c r="V5002" s="25"/>
      <c r="W5002" s="25"/>
    </row>
    <row r="5003" spans="11:23" ht="10.5" x14ac:dyDescent="0.25">
      <c r="K5003" s="40"/>
      <c r="N5003" s="25"/>
      <c r="O5003" s="25"/>
      <c r="P5003" s="25"/>
      <c r="Q5003" s="25"/>
      <c r="R5003" s="25"/>
      <c r="S5003" s="25"/>
      <c r="T5003" s="25"/>
      <c r="U5003" s="25"/>
      <c r="V5003" s="25"/>
      <c r="W5003" s="25"/>
    </row>
    <row r="5004" spans="11:23" ht="10.5" x14ac:dyDescent="0.25">
      <c r="K5004" s="40"/>
      <c r="N5004" s="25"/>
      <c r="O5004" s="25"/>
      <c r="P5004" s="25"/>
      <c r="Q5004" s="25"/>
      <c r="R5004" s="25"/>
      <c r="S5004" s="25"/>
      <c r="T5004" s="25"/>
      <c r="U5004" s="25"/>
      <c r="V5004" s="25"/>
      <c r="W5004" s="25"/>
    </row>
    <row r="5005" spans="11:23" ht="10.5" x14ac:dyDescent="0.25">
      <c r="K5005" s="40"/>
      <c r="N5005" s="25"/>
      <c r="O5005" s="25"/>
      <c r="P5005" s="25"/>
      <c r="Q5005" s="25"/>
      <c r="R5005" s="25"/>
      <c r="S5005" s="25"/>
      <c r="T5005" s="25"/>
      <c r="U5005" s="25"/>
      <c r="V5005" s="25"/>
      <c r="W5005" s="25"/>
    </row>
    <row r="5006" spans="11:23" ht="10.5" x14ac:dyDescent="0.25">
      <c r="K5006" s="40"/>
      <c r="N5006" s="25"/>
      <c r="O5006" s="25"/>
      <c r="P5006" s="25"/>
      <c r="Q5006" s="25"/>
      <c r="R5006" s="25"/>
      <c r="S5006" s="25"/>
      <c r="T5006" s="25"/>
      <c r="U5006" s="25"/>
      <c r="V5006" s="25"/>
      <c r="W5006" s="25"/>
    </row>
    <row r="5007" spans="11:23" ht="10.5" x14ac:dyDescent="0.25">
      <c r="K5007" s="40"/>
      <c r="N5007" s="25"/>
      <c r="O5007" s="25"/>
      <c r="P5007" s="25"/>
      <c r="Q5007" s="25"/>
      <c r="R5007" s="25"/>
      <c r="S5007" s="25"/>
      <c r="T5007" s="25"/>
      <c r="U5007" s="25"/>
      <c r="V5007" s="25"/>
      <c r="W5007" s="25"/>
    </row>
    <row r="5008" spans="11:23" ht="10.5" x14ac:dyDescent="0.25">
      <c r="K5008" s="40"/>
      <c r="N5008" s="25"/>
      <c r="O5008" s="25"/>
      <c r="P5008" s="25"/>
      <c r="Q5008" s="25"/>
      <c r="R5008" s="25"/>
      <c r="S5008" s="25"/>
      <c r="T5008" s="25"/>
      <c r="U5008" s="25"/>
      <c r="V5008" s="25"/>
      <c r="W5008" s="25"/>
    </row>
    <row r="5009" spans="11:23" ht="10.5" x14ac:dyDescent="0.25">
      <c r="K5009" s="40"/>
      <c r="N5009" s="25"/>
      <c r="O5009" s="25"/>
      <c r="P5009" s="25"/>
      <c r="Q5009" s="25"/>
      <c r="R5009" s="25"/>
      <c r="S5009" s="25"/>
      <c r="T5009" s="25"/>
      <c r="U5009" s="25"/>
      <c r="V5009" s="25"/>
      <c r="W5009" s="25"/>
    </row>
    <row r="5010" spans="11:23" ht="10.5" x14ac:dyDescent="0.25">
      <c r="K5010" s="40"/>
      <c r="N5010" s="25"/>
      <c r="O5010" s="25"/>
      <c r="P5010" s="25"/>
      <c r="Q5010" s="25"/>
      <c r="R5010" s="25"/>
      <c r="S5010" s="25"/>
      <c r="T5010" s="25"/>
      <c r="U5010" s="25"/>
      <c r="V5010" s="25"/>
      <c r="W5010" s="25"/>
    </row>
    <row r="5011" spans="11:23" ht="10.5" x14ac:dyDescent="0.25">
      <c r="K5011" s="40"/>
      <c r="N5011" s="25"/>
      <c r="O5011" s="25"/>
      <c r="P5011" s="25"/>
      <c r="Q5011" s="25"/>
      <c r="R5011" s="25"/>
      <c r="S5011" s="25"/>
      <c r="T5011" s="25"/>
      <c r="U5011" s="25"/>
      <c r="V5011" s="25"/>
      <c r="W5011" s="25"/>
    </row>
    <row r="5012" spans="11:23" ht="10.5" x14ac:dyDescent="0.25">
      <c r="K5012" s="40"/>
      <c r="N5012" s="25"/>
      <c r="O5012" s="25"/>
      <c r="P5012" s="25"/>
      <c r="Q5012" s="25"/>
      <c r="R5012" s="25"/>
      <c r="S5012" s="25"/>
      <c r="T5012" s="25"/>
      <c r="U5012" s="25"/>
      <c r="V5012" s="25"/>
      <c r="W5012" s="25"/>
    </row>
    <row r="5013" spans="11:23" ht="10.5" x14ac:dyDescent="0.25">
      <c r="K5013" s="40"/>
      <c r="N5013" s="25"/>
      <c r="O5013" s="25"/>
      <c r="P5013" s="25"/>
      <c r="Q5013" s="25"/>
      <c r="R5013" s="25"/>
      <c r="S5013" s="25"/>
      <c r="T5013" s="25"/>
      <c r="U5013" s="25"/>
      <c r="V5013" s="25"/>
      <c r="W5013" s="25"/>
    </row>
    <row r="5014" spans="11:23" ht="10.5" x14ac:dyDescent="0.25">
      <c r="K5014" s="40"/>
      <c r="N5014" s="25"/>
      <c r="O5014" s="25"/>
      <c r="P5014" s="25"/>
      <c r="Q5014" s="25"/>
      <c r="R5014" s="25"/>
      <c r="S5014" s="25"/>
      <c r="T5014" s="25"/>
      <c r="U5014" s="25"/>
      <c r="V5014" s="25"/>
      <c r="W5014" s="25"/>
    </row>
    <row r="5015" spans="11:23" ht="10.5" x14ac:dyDescent="0.25">
      <c r="K5015" s="40"/>
      <c r="N5015" s="25"/>
      <c r="O5015" s="25"/>
      <c r="P5015" s="25"/>
      <c r="Q5015" s="25"/>
      <c r="R5015" s="25"/>
      <c r="S5015" s="25"/>
      <c r="T5015" s="25"/>
      <c r="U5015" s="25"/>
      <c r="V5015" s="25"/>
      <c r="W5015" s="25"/>
    </row>
    <row r="5016" spans="11:23" ht="10.5" x14ac:dyDescent="0.25">
      <c r="K5016" s="40"/>
      <c r="N5016" s="25"/>
      <c r="O5016" s="25"/>
      <c r="P5016" s="25"/>
      <c r="Q5016" s="25"/>
      <c r="R5016" s="25"/>
      <c r="S5016" s="25"/>
      <c r="T5016" s="25"/>
      <c r="U5016" s="25"/>
      <c r="V5016" s="25"/>
      <c r="W5016" s="25"/>
    </row>
    <row r="5017" spans="11:23" ht="10.5" x14ac:dyDescent="0.25">
      <c r="K5017" s="40"/>
      <c r="N5017" s="25"/>
      <c r="O5017" s="25"/>
      <c r="P5017" s="25"/>
      <c r="Q5017" s="25"/>
      <c r="R5017" s="25"/>
      <c r="S5017" s="25"/>
      <c r="T5017" s="25"/>
      <c r="U5017" s="25"/>
      <c r="V5017" s="25"/>
      <c r="W5017" s="25"/>
    </row>
    <row r="5018" spans="11:23" ht="10.5" x14ac:dyDescent="0.25">
      <c r="K5018" s="40"/>
      <c r="N5018" s="25"/>
      <c r="O5018" s="25"/>
      <c r="P5018" s="25"/>
      <c r="Q5018" s="25"/>
      <c r="R5018" s="25"/>
      <c r="S5018" s="25"/>
      <c r="T5018" s="25"/>
      <c r="U5018" s="25"/>
      <c r="V5018" s="25"/>
      <c r="W5018" s="25"/>
    </row>
    <row r="5019" spans="11:23" ht="10.5" x14ac:dyDescent="0.25">
      <c r="K5019" s="40"/>
      <c r="N5019" s="25"/>
      <c r="O5019" s="25"/>
      <c r="P5019" s="25"/>
      <c r="Q5019" s="25"/>
      <c r="R5019" s="25"/>
      <c r="S5019" s="25"/>
      <c r="T5019" s="25"/>
      <c r="U5019" s="25"/>
      <c r="V5019" s="25"/>
      <c r="W5019" s="25"/>
    </row>
    <row r="5020" spans="11:23" ht="10.5" x14ac:dyDescent="0.25">
      <c r="K5020" s="40"/>
      <c r="N5020" s="25"/>
      <c r="O5020" s="25"/>
      <c r="P5020" s="25"/>
      <c r="Q5020" s="25"/>
      <c r="R5020" s="25"/>
      <c r="S5020" s="25"/>
      <c r="T5020" s="25"/>
      <c r="U5020" s="25"/>
      <c r="V5020" s="25"/>
      <c r="W5020" s="25"/>
    </row>
    <row r="5021" spans="11:23" ht="10.5" x14ac:dyDescent="0.25">
      <c r="K5021" s="40"/>
      <c r="N5021" s="25"/>
      <c r="O5021" s="25"/>
      <c r="P5021" s="25"/>
      <c r="Q5021" s="25"/>
      <c r="R5021" s="25"/>
      <c r="S5021" s="25"/>
      <c r="T5021" s="25"/>
      <c r="U5021" s="25"/>
      <c r="V5021" s="25"/>
      <c r="W5021" s="25"/>
    </row>
    <row r="5022" spans="11:23" ht="10.5" x14ac:dyDescent="0.25">
      <c r="K5022" s="40"/>
      <c r="N5022" s="25"/>
      <c r="O5022" s="25"/>
      <c r="P5022" s="25"/>
      <c r="Q5022" s="25"/>
      <c r="R5022" s="25"/>
      <c r="S5022" s="25"/>
      <c r="T5022" s="25"/>
      <c r="U5022" s="25"/>
      <c r="V5022" s="25"/>
      <c r="W5022" s="25"/>
    </row>
    <row r="5023" spans="11:23" ht="10.5" x14ac:dyDescent="0.25">
      <c r="K5023" s="40"/>
      <c r="N5023" s="25"/>
      <c r="O5023" s="25"/>
      <c r="P5023" s="25"/>
      <c r="Q5023" s="25"/>
      <c r="R5023" s="25"/>
      <c r="S5023" s="25"/>
      <c r="T5023" s="25"/>
      <c r="U5023" s="25"/>
      <c r="V5023" s="25"/>
      <c r="W5023" s="25"/>
    </row>
    <row r="5024" spans="11:23" ht="10.5" x14ac:dyDescent="0.25">
      <c r="K5024" s="40"/>
      <c r="N5024" s="25"/>
      <c r="O5024" s="25"/>
      <c r="P5024" s="25"/>
      <c r="Q5024" s="25"/>
      <c r="R5024" s="25"/>
      <c r="S5024" s="25"/>
      <c r="T5024" s="25"/>
      <c r="U5024" s="25"/>
      <c r="V5024" s="25"/>
      <c r="W5024" s="25"/>
    </row>
    <row r="5025" spans="11:23" ht="10.5" x14ac:dyDescent="0.25">
      <c r="K5025" s="40"/>
      <c r="N5025" s="25"/>
      <c r="O5025" s="25"/>
      <c r="P5025" s="25"/>
      <c r="Q5025" s="25"/>
      <c r="R5025" s="25"/>
      <c r="S5025" s="25"/>
      <c r="T5025" s="25"/>
      <c r="U5025" s="25"/>
      <c r="V5025" s="25"/>
      <c r="W5025" s="25"/>
    </row>
    <row r="5026" spans="11:23" ht="10.5" x14ac:dyDescent="0.25">
      <c r="K5026" s="40"/>
      <c r="N5026" s="25"/>
      <c r="O5026" s="25"/>
      <c r="P5026" s="25"/>
      <c r="Q5026" s="25"/>
      <c r="R5026" s="25"/>
      <c r="S5026" s="25"/>
      <c r="T5026" s="25"/>
      <c r="U5026" s="25"/>
      <c r="V5026" s="25"/>
      <c r="W5026" s="25"/>
    </row>
    <row r="5027" spans="11:23" ht="10.5" x14ac:dyDescent="0.25">
      <c r="K5027" s="40"/>
      <c r="N5027" s="25"/>
      <c r="O5027" s="25"/>
      <c r="P5027" s="25"/>
      <c r="Q5027" s="25"/>
      <c r="R5027" s="25"/>
      <c r="S5027" s="25"/>
      <c r="T5027" s="25"/>
      <c r="U5027" s="25"/>
      <c r="V5027" s="25"/>
      <c r="W5027" s="25"/>
    </row>
    <row r="5028" spans="11:23" ht="10.5" x14ac:dyDescent="0.25">
      <c r="K5028" s="40"/>
      <c r="N5028" s="25"/>
      <c r="O5028" s="25"/>
      <c r="P5028" s="25"/>
      <c r="Q5028" s="25"/>
      <c r="R5028" s="25"/>
      <c r="S5028" s="25"/>
      <c r="T5028" s="25"/>
      <c r="U5028" s="25"/>
      <c r="V5028" s="25"/>
      <c r="W5028" s="25"/>
    </row>
    <row r="5029" spans="11:23" ht="10.5" x14ac:dyDescent="0.25">
      <c r="K5029" s="40"/>
      <c r="N5029" s="25"/>
      <c r="O5029" s="25"/>
      <c r="P5029" s="25"/>
      <c r="Q5029" s="25"/>
      <c r="R5029" s="25"/>
      <c r="S5029" s="25"/>
      <c r="T5029" s="25"/>
      <c r="U5029" s="25"/>
      <c r="V5029" s="25"/>
      <c r="W5029" s="25"/>
    </row>
    <row r="5030" spans="11:23" ht="10.5" x14ac:dyDescent="0.25">
      <c r="K5030" s="40"/>
      <c r="N5030" s="25"/>
      <c r="O5030" s="25"/>
      <c r="P5030" s="25"/>
      <c r="Q5030" s="25"/>
      <c r="R5030" s="25"/>
      <c r="S5030" s="25"/>
      <c r="T5030" s="25"/>
      <c r="U5030" s="25"/>
      <c r="V5030" s="25"/>
      <c r="W5030" s="25"/>
    </row>
    <row r="5031" spans="11:23" ht="10.5" x14ac:dyDescent="0.25">
      <c r="K5031" s="40"/>
      <c r="N5031" s="25"/>
      <c r="O5031" s="25"/>
      <c r="P5031" s="25"/>
      <c r="Q5031" s="25"/>
      <c r="R5031" s="25"/>
      <c r="S5031" s="25"/>
      <c r="T5031" s="25"/>
      <c r="U5031" s="25"/>
      <c r="V5031" s="25"/>
      <c r="W5031" s="25"/>
    </row>
    <row r="5032" spans="11:23" ht="10.5" x14ac:dyDescent="0.25">
      <c r="K5032" s="40"/>
      <c r="N5032" s="25"/>
      <c r="O5032" s="25"/>
      <c r="P5032" s="25"/>
      <c r="Q5032" s="25"/>
      <c r="R5032" s="25"/>
      <c r="S5032" s="25"/>
      <c r="T5032" s="25"/>
      <c r="U5032" s="25"/>
      <c r="V5032" s="25"/>
      <c r="W5032" s="25"/>
    </row>
    <row r="5033" spans="11:23" ht="10.5" x14ac:dyDescent="0.25">
      <c r="K5033" s="40"/>
      <c r="N5033" s="25"/>
      <c r="O5033" s="25"/>
      <c r="P5033" s="25"/>
      <c r="Q5033" s="25"/>
      <c r="R5033" s="25"/>
      <c r="S5033" s="25"/>
      <c r="T5033" s="25"/>
      <c r="U5033" s="25"/>
      <c r="V5033" s="25"/>
      <c r="W5033" s="25"/>
    </row>
    <row r="5034" spans="11:23" ht="10.5" x14ac:dyDescent="0.25">
      <c r="K5034" s="40"/>
      <c r="N5034" s="25"/>
      <c r="O5034" s="25"/>
      <c r="P5034" s="25"/>
      <c r="Q5034" s="25"/>
      <c r="R5034" s="25"/>
      <c r="S5034" s="25"/>
      <c r="T5034" s="25"/>
      <c r="U5034" s="25"/>
      <c r="V5034" s="25"/>
      <c r="W5034" s="25"/>
    </row>
    <row r="5035" spans="11:23" ht="10.5" x14ac:dyDescent="0.25">
      <c r="K5035" s="40"/>
      <c r="N5035" s="25"/>
      <c r="O5035" s="25"/>
      <c r="P5035" s="25"/>
      <c r="Q5035" s="25"/>
      <c r="R5035" s="25"/>
      <c r="S5035" s="25"/>
      <c r="T5035" s="25"/>
      <c r="U5035" s="25"/>
      <c r="V5035" s="25"/>
      <c r="W5035" s="25"/>
    </row>
    <row r="5036" spans="11:23" ht="10.5" x14ac:dyDescent="0.25">
      <c r="K5036" s="40"/>
      <c r="N5036" s="25"/>
      <c r="O5036" s="25"/>
      <c r="P5036" s="25"/>
      <c r="Q5036" s="25"/>
      <c r="R5036" s="25"/>
      <c r="S5036" s="25"/>
      <c r="T5036" s="25"/>
      <c r="U5036" s="25"/>
      <c r="V5036" s="25"/>
      <c r="W5036" s="25"/>
    </row>
    <row r="5037" spans="11:23" ht="10.5" x14ac:dyDescent="0.25">
      <c r="K5037" s="40"/>
      <c r="N5037" s="25"/>
      <c r="O5037" s="25"/>
      <c r="P5037" s="25"/>
      <c r="Q5037" s="25"/>
      <c r="R5037" s="25"/>
      <c r="S5037" s="25"/>
      <c r="T5037" s="25"/>
      <c r="U5037" s="25"/>
      <c r="V5037" s="25"/>
      <c r="W5037" s="25"/>
    </row>
    <row r="5038" spans="11:23" ht="10.5" x14ac:dyDescent="0.25">
      <c r="K5038" s="40"/>
      <c r="N5038" s="25"/>
      <c r="O5038" s="25"/>
      <c r="P5038" s="25"/>
      <c r="Q5038" s="25"/>
      <c r="R5038" s="25"/>
      <c r="S5038" s="25"/>
      <c r="T5038" s="25"/>
      <c r="U5038" s="25"/>
      <c r="V5038" s="25"/>
      <c r="W5038" s="25"/>
    </row>
    <row r="5039" spans="11:23" ht="10.5" x14ac:dyDescent="0.25">
      <c r="K5039" s="40"/>
      <c r="N5039" s="25"/>
      <c r="O5039" s="25"/>
      <c r="P5039" s="25"/>
      <c r="Q5039" s="25"/>
      <c r="R5039" s="25"/>
      <c r="S5039" s="25"/>
      <c r="T5039" s="25"/>
      <c r="U5039" s="25"/>
      <c r="V5039" s="25"/>
      <c r="W5039" s="25"/>
    </row>
    <row r="5040" spans="11:23" ht="10.5" x14ac:dyDescent="0.25">
      <c r="K5040" s="40"/>
      <c r="N5040" s="25"/>
      <c r="O5040" s="25"/>
      <c r="P5040" s="25"/>
      <c r="Q5040" s="25"/>
      <c r="R5040" s="25"/>
      <c r="S5040" s="25"/>
      <c r="T5040" s="25"/>
      <c r="U5040" s="25"/>
      <c r="V5040" s="25"/>
      <c r="W5040" s="25"/>
    </row>
    <row r="5041" spans="11:23" ht="10.5" x14ac:dyDescent="0.25">
      <c r="K5041" s="40"/>
      <c r="N5041" s="25"/>
      <c r="O5041" s="25"/>
      <c r="P5041" s="25"/>
      <c r="Q5041" s="25"/>
      <c r="R5041" s="25"/>
      <c r="S5041" s="25"/>
      <c r="T5041" s="25"/>
      <c r="U5041" s="25"/>
      <c r="V5041" s="25"/>
      <c r="W5041" s="25"/>
    </row>
    <row r="5042" spans="11:23" ht="10.5" x14ac:dyDescent="0.25">
      <c r="K5042" s="40"/>
      <c r="N5042" s="25"/>
      <c r="O5042" s="25"/>
      <c r="P5042" s="25"/>
      <c r="Q5042" s="25"/>
      <c r="R5042" s="25"/>
      <c r="S5042" s="25"/>
      <c r="T5042" s="25"/>
      <c r="U5042" s="25"/>
      <c r="V5042" s="25"/>
      <c r="W5042" s="25"/>
    </row>
    <row r="5043" spans="11:23" ht="10.5" x14ac:dyDescent="0.25">
      <c r="K5043" s="40"/>
      <c r="N5043" s="25"/>
      <c r="O5043" s="25"/>
      <c r="P5043" s="25"/>
      <c r="Q5043" s="25"/>
      <c r="R5043" s="25"/>
      <c r="S5043" s="25"/>
      <c r="T5043" s="25"/>
      <c r="U5043" s="25"/>
      <c r="V5043" s="25"/>
      <c r="W5043" s="25"/>
    </row>
    <row r="5044" spans="11:23" ht="10.5" x14ac:dyDescent="0.25">
      <c r="K5044" s="40"/>
      <c r="N5044" s="25"/>
      <c r="O5044" s="25"/>
      <c r="P5044" s="25"/>
      <c r="Q5044" s="25"/>
      <c r="R5044" s="25"/>
      <c r="S5044" s="25"/>
      <c r="T5044" s="25"/>
      <c r="U5044" s="25"/>
      <c r="V5044" s="25"/>
      <c r="W5044" s="25"/>
    </row>
    <row r="5045" spans="11:23" ht="10.5" x14ac:dyDescent="0.25">
      <c r="K5045" s="40"/>
      <c r="N5045" s="25"/>
      <c r="O5045" s="25"/>
      <c r="P5045" s="25"/>
      <c r="Q5045" s="25"/>
      <c r="R5045" s="25"/>
      <c r="S5045" s="25"/>
      <c r="T5045" s="25"/>
      <c r="U5045" s="25"/>
      <c r="V5045" s="25"/>
      <c r="W5045" s="25"/>
    </row>
    <row r="5046" spans="11:23" ht="10.5" x14ac:dyDescent="0.25">
      <c r="K5046" s="40"/>
      <c r="N5046" s="25"/>
      <c r="O5046" s="25"/>
      <c r="P5046" s="25"/>
      <c r="Q5046" s="25"/>
      <c r="R5046" s="25"/>
      <c r="S5046" s="25"/>
      <c r="T5046" s="25"/>
      <c r="U5046" s="25"/>
      <c r="V5046" s="25"/>
      <c r="W5046" s="25"/>
    </row>
    <row r="5047" spans="11:23" ht="10.5" x14ac:dyDescent="0.25">
      <c r="K5047" s="40"/>
      <c r="N5047" s="25"/>
      <c r="O5047" s="25"/>
      <c r="P5047" s="25"/>
      <c r="Q5047" s="25"/>
      <c r="R5047" s="25"/>
      <c r="S5047" s="25"/>
      <c r="T5047" s="25"/>
      <c r="U5047" s="25"/>
      <c r="V5047" s="25"/>
      <c r="W5047" s="25"/>
    </row>
    <row r="5048" spans="11:23" ht="10.5" x14ac:dyDescent="0.25">
      <c r="K5048" s="40"/>
      <c r="N5048" s="25"/>
      <c r="O5048" s="25"/>
      <c r="P5048" s="25"/>
      <c r="Q5048" s="25"/>
      <c r="R5048" s="25"/>
      <c r="S5048" s="25"/>
      <c r="T5048" s="25"/>
      <c r="U5048" s="25"/>
      <c r="V5048" s="25"/>
      <c r="W5048" s="25"/>
    </row>
    <row r="5049" spans="11:23" ht="10.5" x14ac:dyDescent="0.25">
      <c r="K5049" s="40"/>
      <c r="N5049" s="25"/>
      <c r="O5049" s="25"/>
      <c r="P5049" s="25"/>
      <c r="Q5049" s="25"/>
      <c r="R5049" s="25"/>
      <c r="S5049" s="25"/>
      <c r="T5049" s="25"/>
      <c r="U5049" s="25"/>
      <c r="V5049" s="25"/>
      <c r="W5049" s="25"/>
    </row>
    <row r="5050" spans="11:23" ht="10.5" x14ac:dyDescent="0.25">
      <c r="K5050" s="40"/>
      <c r="N5050" s="25"/>
      <c r="O5050" s="25"/>
      <c r="P5050" s="25"/>
      <c r="Q5050" s="25"/>
      <c r="R5050" s="25"/>
      <c r="S5050" s="25"/>
      <c r="T5050" s="25"/>
      <c r="U5050" s="25"/>
      <c r="V5050" s="25"/>
      <c r="W5050" s="25"/>
    </row>
    <row r="5051" spans="11:23" ht="10.5" x14ac:dyDescent="0.25">
      <c r="K5051" s="40"/>
      <c r="N5051" s="25"/>
      <c r="O5051" s="25"/>
      <c r="P5051" s="25"/>
      <c r="Q5051" s="25"/>
      <c r="R5051" s="25"/>
      <c r="S5051" s="25"/>
      <c r="T5051" s="25"/>
      <c r="U5051" s="25"/>
      <c r="V5051" s="25"/>
      <c r="W5051" s="25"/>
    </row>
    <row r="5052" spans="11:23" ht="10.5" x14ac:dyDescent="0.25">
      <c r="K5052" s="40"/>
      <c r="N5052" s="25"/>
      <c r="O5052" s="25"/>
      <c r="P5052" s="25"/>
      <c r="Q5052" s="25"/>
      <c r="R5052" s="25"/>
      <c r="S5052" s="25"/>
      <c r="T5052" s="25"/>
      <c r="U5052" s="25"/>
      <c r="V5052" s="25"/>
      <c r="W5052" s="25"/>
    </row>
    <row r="5053" spans="11:23" ht="10.5" x14ac:dyDescent="0.25">
      <c r="K5053" s="40"/>
      <c r="N5053" s="25"/>
      <c r="O5053" s="25"/>
      <c r="P5053" s="25"/>
      <c r="Q5053" s="25"/>
      <c r="R5053" s="25"/>
      <c r="S5053" s="25"/>
      <c r="T5053" s="25"/>
      <c r="U5053" s="25"/>
      <c r="V5053" s="25"/>
      <c r="W5053" s="25"/>
    </row>
    <row r="5054" spans="11:23" ht="10.5" x14ac:dyDescent="0.25">
      <c r="K5054" s="40"/>
      <c r="N5054" s="25"/>
      <c r="O5054" s="25"/>
      <c r="P5054" s="25"/>
      <c r="Q5054" s="25"/>
      <c r="R5054" s="25"/>
      <c r="S5054" s="25"/>
      <c r="T5054" s="25"/>
      <c r="U5054" s="25"/>
      <c r="V5054" s="25"/>
      <c r="W5054" s="25"/>
    </row>
    <row r="5055" spans="11:23" ht="10.5" x14ac:dyDescent="0.25">
      <c r="K5055" s="40"/>
      <c r="N5055" s="25"/>
      <c r="O5055" s="25"/>
      <c r="P5055" s="25"/>
      <c r="Q5055" s="25"/>
      <c r="R5055" s="25"/>
      <c r="S5055" s="25"/>
      <c r="T5055" s="25"/>
      <c r="U5055" s="25"/>
      <c r="V5055" s="25"/>
      <c r="W5055" s="25"/>
    </row>
    <row r="5056" spans="11:23" ht="10.5" x14ac:dyDescent="0.25">
      <c r="K5056" s="40"/>
      <c r="N5056" s="25"/>
      <c r="O5056" s="25"/>
      <c r="P5056" s="25"/>
      <c r="Q5056" s="25"/>
      <c r="R5056" s="25"/>
      <c r="S5056" s="25"/>
      <c r="T5056" s="25"/>
      <c r="U5056" s="25"/>
      <c r="V5056" s="25"/>
      <c r="W5056" s="25"/>
    </row>
    <row r="5057" spans="11:23" ht="10.5" x14ac:dyDescent="0.25">
      <c r="K5057" s="40"/>
      <c r="N5057" s="25"/>
      <c r="O5057" s="25"/>
      <c r="P5057" s="25"/>
      <c r="Q5057" s="25"/>
      <c r="R5057" s="25"/>
      <c r="S5057" s="25"/>
      <c r="T5057" s="25"/>
      <c r="U5057" s="25"/>
      <c r="V5057" s="25"/>
      <c r="W5057" s="25"/>
    </row>
    <row r="5058" spans="11:23" ht="10.5" x14ac:dyDescent="0.25">
      <c r="K5058" s="40"/>
      <c r="N5058" s="25"/>
      <c r="O5058" s="25"/>
      <c r="P5058" s="25"/>
      <c r="Q5058" s="25"/>
      <c r="R5058" s="25"/>
      <c r="S5058" s="25"/>
      <c r="T5058" s="25"/>
      <c r="U5058" s="25"/>
      <c r="V5058" s="25"/>
      <c r="W5058" s="25"/>
    </row>
    <row r="5059" spans="11:23" ht="10.5" x14ac:dyDescent="0.25">
      <c r="K5059" s="40"/>
      <c r="N5059" s="25"/>
      <c r="O5059" s="25"/>
      <c r="P5059" s="25"/>
      <c r="Q5059" s="25"/>
      <c r="R5059" s="25"/>
      <c r="S5059" s="25"/>
      <c r="T5059" s="25"/>
      <c r="U5059" s="25"/>
      <c r="V5059" s="25"/>
      <c r="W5059" s="25"/>
    </row>
    <row r="5060" spans="11:23" ht="10.5" x14ac:dyDescent="0.25">
      <c r="K5060" s="40"/>
      <c r="N5060" s="25"/>
      <c r="O5060" s="25"/>
      <c r="P5060" s="25"/>
      <c r="Q5060" s="25"/>
      <c r="R5060" s="25"/>
      <c r="S5060" s="25"/>
      <c r="T5060" s="25"/>
      <c r="U5060" s="25"/>
      <c r="V5060" s="25"/>
      <c r="W5060" s="25"/>
    </row>
    <row r="5061" spans="11:23" ht="10.5" x14ac:dyDescent="0.25">
      <c r="K5061" s="40"/>
      <c r="N5061" s="25"/>
      <c r="O5061" s="25"/>
      <c r="P5061" s="25"/>
      <c r="Q5061" s="25"/>
      <c r="R5061" s="25"/>
      <c r="S5061" s="25"/>
      <c r="T5061" s="25"/>
      <c r="U5061" s="25"/>
      <c r="V5061" s="25"/>
      <c r="W5061" s="25"/>
    </row>
    <row r="5062" spans="11:23" ht="10.5" x14ac:dyDescent="0.25">
      <c r="K5062" s="40"/>
      <c r="N5062" s="25"/>
      <c r="O5062" s="25"/>
      <c r="P5062" s="25"/>
      <c r="Q5062" s="25"/>
      <c r="R5062" s="25"/>
      <c r="S5062" s="25"/>
      <c r="T5062" s="25"/>
      <c r="U5062" s="25"/>
      <c r="V5062" s="25"/>
      <c r="W5062" s="25"/>
    </row>
    <row r="5063" spans="11:23" ht="10.5" x14ac:dyDescent="0.25">
      <c r="K5063" s="40"/>
      <c r="N5063" s="25"/>
      <c r="O5063" s="25"/>
      <c r="P5063" s="25"/>
      <c r="Q5063" s="25"/>
      <c r="R5063" s="25"/>
      <c r="S5063" s="25"/>
      <c r="T5063" s="25"/>
      <c r="U5063" s="25"/>
      <c r="V5063" s="25"/>
      <c r="W5063" s="25"/>
    </row>
    <row r="5064" spans="11:23" ht="10.5" x14ac:dyDescent="0.25">
      <c r="K5064" s="40"/>
      <c r="N5064" s="25"/>
      <c r="O5064" s="25"/>
      <c r="P5064" s="25"/>
      <c r="Q5064" s="25"/>
      <c r="R5064" s="25"/>
      <c r="S5064" s="25"/>
      <c r="T5064" s="25"/>
      <c r="U5064" s="25"/>
      <c r="V5064" s="25"/>
      <c r="W5064" s="25"/>
    </row>
    <row r="5065" spans="11:23" ht="10.5" x14ac:dyDescent="0.25">
      <c r="K5065" s="40"/>
      <c r="N5065" s="25"/>
      <c r="O5065" s="25"/>
      <c r="P5065" s="25"/>
      <c r="Q5065" s="25"/>
      <c r="R5065" s="25"/>
      <c r="S5065" s="25"/>
      <c r="T5065" s="25"/>
      <c r="U5065" s="25"/>
      <c r="V5065" s="25"/>
      <c r="W5065" s="25"/>
    </row>
    <row r="5066" spans="11:23" ht="10.5" x14ac:dyDescent="0.25">
      <c r="K5066" s="40"/>
      <c r="N5066" s="25"/>
      <c r="O5066" s="25"/>
      <c r="P5066" s="25"/>
      <c r="Q5066" s="25"/>
      <c r="R5066" s="25"/>
      <c r="S5066" s="25"/>
      <c r="T5066" s="25"/>
      <c r="U5066" s="25"/>
      <c r="V5066" s="25"/>
      <c r="W5066" s="25"/>
    </row>
    <row r="5067" spans="11:23" ht="10.5" x14ac:dyDescent="0.25">
      <c r="K5067" s="40"/>
      <c r="N5067" s="25"/>
      <c r="O5067" s="25"/>
      <c r="P5067" s="25"/>
      <c r="Q5067" s="25"/>
      <c r="R5067" s="25"/>
      <c r="S5067" s="25"/>
      <c r="T5067" s="25"/>
      <c r="U5067" s="25"/>
      <c r="V5067" s="25"/>
      <c r="W5067" s="25"/>
    </row>
    <row r="5068" spans="11:23" ht="10.5" x14ac:dyDescent="0.25">
      <c r="K5068" s="40"/>
      <c r="N5068" s="25"/>
      <c r="O5068" s="25"/>
      <c r="P5068" s="25"/>
      <c r="Q5068" s="25"/>
      <c r="R5068" s="25"/>
      <c r="S5068" s="25"/>
      <c r="T5068" s="25"/>
      <c r="U5068" s="25"/>
      <c r="V5068" s="25"/>
      <c r="W5068" s="25"/>
    </row>
    <row r="5069" spans="11:23" ht="10.5" x14ac:dyDescent="0.25">
      <c r="K5069" s="40"/>
      <c r="N5069" s="25"/>
      <c r="O5069" s="25"/>
      <c r="P5069" s="25"/>
      <c r="Q5069" s="25"/>
      <c r="R5069" s="25"/>
      <c r="S5069" s="25"/>
      <c r="T5069" s="25"/>
      <c r="U5069" s="25"/>
      <c r="V5069" s="25"/>
      <c r="W5069" s="25"/>
    </row>
    <row r="5070" spans="11:23" ht="10.5" x14ac:dyDescent="0.25">
      <c r="K5070" s="40"/>
      <c r="N5070" s="25"/>
      <c r="O5070" s="25"/>
      <c r="P5070" s="25"/>
      <c r="Q5070" s="25"/>
      <c r="R5070" s="25"/>
      <c r="S5070" s="25"/>
      <c r="T5070" s="25"/>
      <c r="U5070" s="25"/>
      <c r="V5070" s="25"/>
      <c r="W5070" s="25"/>
    </row>
    <row r="5071" spans="11:23" ht="10.5" x14ac:dyDescent="0.25">
      <c r="K5071" s="40"/>
      <c r="N5071" s="25"/>
      <c r="O5071" s="25"/>
      <c r="P5071" s="25"/>
      <c r="Q5071" s="25"/>
      <c r="R5071" s="25"/>
      <c r="S5071" s="25"/>
      <c r="T5071" s="25"/>
      <c r="U5071" s="25"/>
      <c r="V5071" s="25"/>
      <c r="W5071" s="25"/>
    </row>
    <row r="5072" spans="11:23" ht="10.5" x14ac:dyDescent="0.25">
      <c r="K5072" s="40"/>
      <c r="N5072" s="25"/>
      <c r="O5072" s="25"/>
      <c r="P5072" s="25"/>
      <c r="Q5072" s="25"/>
      <c r="R5072" s="25"/>
      <c r="S5072" s="25"/>
      <c r="T5072" s="25"/>
      <c r="U5072" s="25"/>
      <c r="V5072" s="25"/>
      <c r="W5072" s="25"/>
    </row>
    <row r="5073" spans="11:23" ht="10.5" x14ac:dyDescent="0.25">
      <c r="K5073" s="40"/>
      <c r="N5073" s="25"/>
      <c r="O5073" s="25"/>
      <c r="P5073" s="25"/>
      <c r="Q5073" s="25"/>
      <c r="R5073" s="25"/>
      <c r="S5073" s="25"/>
      <c r="T5073" s="25"/>
      <c r="U5073" s="25"/>
      <c r="V5073" s="25"/>
      <c r="W5073" s="25"/>
    </row>
    <row r="5074" spans="11:23" ht="10.5" x14ac:dyDescent="0.25">
      <c r="K5074" s="40"/>
      <c r="N5074" s="25"/>
      <c r="O5074" s="25"/>
      <c r="P5074" s="25"/>
      <c r="Q5074" s="25"/>
      <c r="R5074" s="25"/>
      <c r="S5074" s="25"/>
      <c r="T5074" s="25"/>
      <c r="U5074" s="25"/>
      <c r="V5074" s="25"/>
      <c r="W5074" s="25"/>
    </row>
    <row r="5075" spans="11:23" ht="10.5" x14ac:dyDescent="0.25">
      <c r="K5075" s="40"/>
      <c r="N5075" s="25"/>
      <c r="O5075" s="25"/>
      <c r="P5075" s="25"/>
      <c r="Q5075" s="25"/>
      <c r="R5075" s="25"/>
      <c r="S5075" s="25"/>
      <c r="T5075" s="25"/>
      <c r="U5075" s="25"/>
      <c r="V5075" s="25"/>
      <c r="W5075" s="25"/>
    </row>
    <row r="5076" spans="11:23" ht="10.5" x14ac:dyDescent="0.25">
      <c r="K5076" s="40"/>
      <c r="N5076" s="25"/>
      <c r="O5076" s="25"/>
      <c r="P5076" s="25"/>
      <c r="Q5076" s="25"/>
      <c r="R5076" s="25"/>
      <c r="S5076" s="25"/>
      <c r="T5076" s="25"/>
      <c r="U5076" s="25"/>
      <c r="V5076" s="25"/>
      <c r="W5076" s="25"/>
    </row>
    <row r="5077" spans="11:23" ht="10.5" x14ac:dyDescent="0.25">
      <c r="K5077" s="40"/>
      <c r="N5077" s="25"/>
      <c r="O5077" s="25"/>
      <c r="P5077" s="25"/>
      <c r="Q5077" s="25"/>
      <c r="R5077" s="25"/>
      <c r="S5077" s="25"/>
      <c r="T5077" s="25"/>
      <c r="U5077" s="25"/>
      <c r="V5077" s="25"/>
      <c r="W5077" s="25"/>
    </row>
    <row r="5078" spans="11:23" ht="10.5" x14ac:dyDescent="0.25">
      <c r="K5078" s="40"/>
      <c r="N5078" s="25"/>
      <c r="O5078" s="25"/>
      <c r="P5078" s="25"/>
      <c r="Q5078" s="25"/>
      <c r="R5078" s="25"/>
      <c r="S5078" s="25"/>
      <c r="T5078" s="25"/>
      <c r="U5078" s="25"/>
      <c r="V5078" s="25"/>
      <c r="W5078" s="25"/>
    </row>
    <row r="5079" spans="11:23" ht="10.5" x14ac:dyDescent="0.25">
      <c r="K5079" s="40"/>
      <c r="N5079" s="25"/>
      <c r="O5079" s="25"/>
      <c r="P5079" s="25"/>
      <c r="Q5079" s="25"/>
      <c r="R5079" s="25"/>
      <c r="S5079" s="25"/>
      <c r="T5079" s="25"/>
      <c r="U5079" s="25"/>
      <c r="V5079" s="25"/>
      <c r="W5079" s="25"/>
    </row>
    <row r="5080" spans="11:23" ht="10.5" x14ac:dyDescent="0.25">
      <c r="K5080" s="40"/>
      <c r="N5080" s="25"/>
      <c r="O5080" s="25"/>
      <c r="P5080" s="25"/>
      <c r="Q5080" s="25"/>
      <c r="R5080" s="25"/>
      <c r="S5080" s="25"/>
      <c r="T5080" s="25"/>
      <c r="U5080" s="25"/>
      <c r="V5080" s="25"/>
      <c r="W5080" s="25"/>
    </row>
    <row r="5081" spans="11:23" ht="10.5" x14ac:dyDescent="0.25">
      <c r="K5081" s="40"/>
      <c r="N5081" s="25"/>
      <c r="O5081" s="25"/>
      <c r="P5081" s="25"/>
      <c r="Q5081" s="25"/>
      <c r="R5081" s="25"/>
      <c r="S5081" s="25"/>
      <c r="T5081" s="25"/>
      <c r="U5081" s="25"/>
      <c r="V5081" s="25"/>
      <c r="W5081" s="25"/>
    </row>
    <row r="5082" spans="11:23" ht="10.5" x14ac:dyDescent="0.25">
      <c r="K5082" s="40"/>
      <c r="N5082" s="25"/>
      <c r="O5082" s="25"/>
      <c r="P5082" s="25"/>
      <c r="Q5082" s="25"/>
      <c r="R5082" s="25"/>
      <c r="S5082" s="25"/>
      <c r="T5082" s="25"/>
      <c r="U5082" s="25"/>
      <c r="V5082" s="25"/>
      <c r="W5082" s="25"/>
    </row>
    <row r="5083" spans="11:23" ht="10.5" x14ac:dyDescent="0.25">
      <c r="K5083" s="40"/>
      <c r="N5083" s="25"/>
      <c r="O5083" s="25"/>
      <c r="P5083" s="25"/>
      <c r="Q5083" s="25"/>
      <c r="R5083" s="25"/>
      <c r="S5083" s="25"/>
      <c r="T5083" s="25"/>
      <c r="U5083" s="25"/>
      <c r="V5083" s="25"/>
      <c r="W5083" s="25"/>
    </row>
    <row r="5084" spans="11:23" ht="10.5" x14ac:dyDescent="0.25">
      <c r="K5084" s="40"/>
      <c r="N5084" s="25"/>
      <c r="O5084" s="25"/>
      <c r="P5084" s="25"/>
      <c r="Q5084" s="25"/>
      <c r="R5084" s="25"/>
      <c r="S5084" s="25"/>
      <c r="T5084" s="25"/>
      <c r="U5084" s="25"/>
      <c r="V5084" s="25"/>
      <c r="W5084" s="25"/>
    </row>
    <row r="5085" spans="11:23" ht="10.5" x14ac:dyDescent="0.25">
      <c r="K5085" s="40"/>
      <c r="N5085" s="25"/>
      <c r="O5085" s="25"/>
      <c r="P5085" s="25"/>
      <c r="Q5085" s="25"/>
      <c r="R5085" s="25"/>
      <c r="S5085" s="25"/>
      <c r="T5085" s="25"/>
      <c r="U5085" s="25"/>
      <c r="V5085" s="25"/>
      <c r="W5085" s="25"/>
    </row>
    <row r="5086" spans="11:23" ht="10.5" x14ac:dyDescent="0.25">
      <c r="K5086" s="40"/>
      <c r="N5086" s="25"/>
      <c r="O5086" s="25"/>
      <c r="P5086" s="25"/>
      <c r="Q5086" s="25"/>
      <c r="R5086" s="25"/>
      <c r="S5086" s="25"/>
      <c r="T5086" s="25"/>
      <c r="U5086" s="25"/>
      <c r="V5086" s="25"/>
      <c r="W5086" s="25"/>
    </row>
    <row r="5087" spans="11:23" ht="10.5" x14ac:dyDescent="0.25">
      <c r="K5087" s="40"/>
      <c r="N5087" s="25"/>
      <c r="O5087" s="25"/>
      <c r="P5087" s="25"/>
      <c r="Q5087" s="25"/>
      <c r="R5087" s="25"/>
      <c r="S5087" s="25"/>
      <c r="T5087" s="25"/>
      <c r="U5087" s="25"/>
      <c r="V5087" s="25"/>
      <c r="W5087" s="25"/>
    </row>
    <row r="5088" spans="11:23" ht="10.5" x14ac:dyDescent="0.25">
      <c r="K5088" s="40"/>
      <c r="N5088" s="25"/>
      <c r="O5088" s="25"/>
      <c r="P5088" s="25"/>
      <c r="Q5088" s="25"/>
      <c r="R5088" s="25"/>
      <c r="S5088" s="25"/>
      <c r="T5088" s="25"/>
      <c r="U5088" s="25"/>
      <c r="V5088" s="25"/>
      <c r="W5088" s="25"/>
    </row>
    <row r="5089" spans="11:23" ht="10.5" x14ac:dyDescent="0.25">
      <c r="K5089" s="40"/>
      <c r="N5089" s="25"/>
      <c r="O5089" s="25"/>
      <c r="P5089" s="25"/>
      <c r="Q5089" s="25"/>
      <c r="R5089" s="25"/>
      <c r="S5089" s="25"/>
      <c r="T5089" s="25"/>
      <c r="U5089" s="25"/>
      <c r="V5089" s="25"/>
      <c r="W5089" s="25"/>
    </row>
    <row r="5090" spans="11:23" ht="10.5" x14ac:dyDescent="0.25">
      <c r="K5090" s="40"/>
      <c r="N5090" s="25"/>
      <c r="O5090" s="25"/>
      <c r="P5090" s="25"/>
      <c r="Q5090" s="25"/>
      <c r="R5090" s="25"/>
      <c r="S5090" s="25"/>
      <c r="T5090" s="25"/>
      <c r="U5090" s="25"/>
      <c r="V5090" s="25"/>
      <c r="W5090" s="25"/>
    </row>
    <row r="5091" spans="11:23" ht="10.5" x14ac:dyDescent="0.25">
      <c r="K5091" s="40"/>
      <c r="N5091" s="25"/>
      <c r="O5091" s="25"/>
      <c r="P5091" s="25"/>
      <c r="Q5091" s="25"/>
      <c r="R5091" s="25"/>
      <c r="S5091" s="25"/>
      <c r="T5091" s="25"/>
      <c r="U5091" s="25"/>
      <c r="V5091" s="25"/>
      <c r="W5091" s="25"/>
    </row>
    <row r="5092" spans="11:23" ht="10.5" x14ac:dyDescent="0.25">
      <c r="K5092" s="40"/>
      <c r="N5092" s="25"/>
      <c r="O5092" s="25"/>
      <c r="P5092" s="25"/>
      <c r="Q5092" s="25"/>
      <c r="R5092" s="25"/>
      <c r="S5092" s="25"/>
      <c r="T5092" s="25"/>
      <c r="U5092" s="25"/>
      <c r="V5092" s="25"/>
      <c r="W5092" s="25"/>
    </row>
    <row r="5093" spans="11:23" ht="10.5" x14ac:dyDescent="0.25">
      <c r="K5093" s="40"/>
      <c r="N5093" s="25"/>
      <c r="O5093" s="25"/>
      <c r="P5093" s="25"/>
      <c r="Q5093" s="25"/>
      <c r="R5093" s="25"/>
      <c r="S5093" s="25"/>
      <c r="T5093" s="25"/>
      <c r="U5093" s="25"/>
      <c r="V5093" s="25"/>
      <c r="W5093" s="25"/>
    </row>
    <row r="5094" spans="11:23" ht="10.5" x14ac:dyDescent="0.25">
      <c r="K5094" s="40"/>
      <c r="N5094" s="25"/>
      <c r="O5094" s="25"/>
      <c r="P5094" s="25"/>
      <c r="Q5094" s="25"/>
      <c r="R5094" s="25"/>
      <c r="S5094" s="25"/>
      <c r="T5094" s="25"/>
      <c r="U5094" s="25"/>
      <c r="V5094" s="25"/>
      <c r="W5094" s="25"/>
    </row>
    <row r="5095" spans="11:23" ht="10.5" x14ac:dyDescent="0.25">
      <c r="K5095" s="40"/>
      <c r="N5095" s="25"/>
      <c r="O5095" s="25"/>
      <c r="P5095" s="25"/>
      <c r="Q5095" s="25"/>
      <c r="R5095" s="25"/>
      <c r="S5095" s="25"/>
      <c r="T5095" s="25"/>
      <c r="U5095" s="25"/>
      <c r="V5095" s="25"/>
      <c r="W5095" s="25"/>
    </row>
    <row r="5096" spans="11:23" ht="10.5" x14ac:dyDescent="0.25">
      <c r="K5096" s="40"/>
      <c r="N5096" s="25"/>
      <c r="O5096" s="25"/>
      <c r="P5096" s="25"/>
      <c r="Q5096" s="25"/>
      <c r="R5096" s="25"/>
      <c r="S5096" s="25"/>
      <c r="T5096" s="25"/>
      <c r="U5096" s="25"/>
      <c r="V5096" s="25"/>
      <c r="W5096" s="25"/>
    </row>
    <row r="5097" spans="11:23" ht="10.5" x14ac:dyDescent="0.25">
      <c r="K5097" s="40"/>
      <c r="N5097" s="25"/>
      <c r="O5097" s="25"/>
      <c r="P5097" s="25"/>
      <c r="Q5097" s="25"/>
      <c r="R5097" s="25"/>
      <c r="S5097" s="25"/>
      <c r="T5097" s="25"/>
      <c r="U5097" s="25"/>
      <c r="V5097" s="25"/>
      <c r="W5097" s="25"/>
    </row>
    <row r="5098" spans="11:23" ht="10.5" x14ac:dyDescent="0.25">
      <c r="K5098" s="40"/>
      <c r="N5098" s="25"/>
      <c r="O5098" s="25"/>
      <c r="P5098" s="25"/>
      <c r="Q5098" s="25"/>
      <c r="R5098" s="25"/>
      <c r="S5098" s="25"/>
      <c r="T5098" s="25"/>
      <c r="U5098" s="25"/>
      <c r="V5098" s="25"/>
      <c r="W5098" s="25"/>
    </row>
    <row r="5099" spans="11:23" ht="10.5" x14ac:dyDescent="0.25">
      <c r="K5099" s="40"/>
      <c r="N5099" s="25"/>
      <c r="O5099" s="25"/>
      <c r="P5099" s="25"/>
      <c r="Q5099" s="25"/>
      <c r="R5099" s="25"/>
      <c r="S5099" s="25"/>
      <c r="T5099" s="25"/>
      <c r="U5099" s="25"/>
      <c r="V5099" s="25"/>
      <c r="W5099" s="25"/>
    </row>
    <row r="5100" spans="11:23" ht="10.5" x14ac:dyDescent="0.25">
      <c r="K5100" s="40"/>
      <c r="N5100" s="25"/>
      <c r="O5100" s="25"/>
      <c r="P5100" s="25"/>
      <c r="Q5100" s="25"/>
      <c r="R5100" s="25"/>
      <c r="S5100" s="25"/>
      <c r="T5100" s="25"/>
      <c r="U5100" s="25"/>
      <c r="V5100" s="25"/>
      <c r="W5100" s="25"/>
    </row>
    <row r="5101" spans="11:23" ht="10.5" x14ac:dyDescent="0.25">
      <c r="K5101" s="40"/>
      <c r="N5101" s="25"/>
      <c r="O5101" s="25"/>
      <c r="P5101" s="25"/>
      <c r="Q5101" s="25"/>
      <c r="R5101" s="25"/>
      <c r="S5101" s="25"/>
      <c r="T5101" s="25"/>
      <c r="U5101" s="25"/>
      <c r="V5101" s="25"/>
      <c r="W5101" s="25"/>
    </row>
    <row r="5102" spans="11:23" ht="10.5" x14ac:dyDescent="0.25">
      <c r="K5102" s="40"/>
      <c r="N5102" s="25"/>
      <c r="O5102" s="25"/>
      <c r="P5102" s="25"/>
      <c r="Q5102" s="25"/>
      <c r="R5102" s="25"/>
      <c r="S5102" s="25"/>
      <c r="T5102" s="25"/>
      <c r="U5102" s="25"/>
      <c r="V5102" s="25"/>
      <c r="W5102" s="25"/>
    </row>
    <row r="5103" spans="11:23" ht="10.5" x14ac:dyDescent="0.25">
      <c r="K5103" s="40"/>
      <c r="N5103" s="25"/>
      <c r="O5103" s="25"/>
      <c r="P5103" s="25"/>
      <c r="Q5103" s="25"/>
      <c r="R5103" s="25"/>
      <c r="S5103" s="25"/>
      <c r="T5103" s="25"/>
      <c r="U5103" s="25"/>
      <c r="V5103" s="25"/>
      <c r="W5103" s="25"/>
    </row>
    <row r="5104" spans="11:23" ht="10.5" x14ac:dyDescent="0.25">
      <c r="K5104" s="40"/>
      <c r="N5104" s="25"/>
      <c r="O5104" s="25"/>
      <c r="P5104" s="25"/>
      <c r="Q5104" s="25"/>
      <c r="R5104" s="25"/>
      <c r="S5104" s="25"/>
      <c r="T5104" s="25"/>
      <c r="U5104" s="25"/>
      <c r="V5104" s="25"/>
      <c r="W5104" s="25"/>
    </row>
    <row r="5105" spans="11:23" ht="10.5" x14ac:dyDescent="0.25">
      <c r="K5105" s="40"/>
      <c r="N5105" s="25"/>
      <c r="O5105" s="25"/>
      <c r="P5105" s="25"/>
      <c r="Q5105" s="25"/>
      <c r="R5105" s="25"/>
      <c r="S5105" s="25"/>
      <c r="T5105" s="25"/>
      <c r="U5105" s="25"/>
      <c r="V5105" s="25"/>
      <c r="W5105" s="25"/>
    </row>
    <row r="5106" spans="11:23" ht="10.5" x14ac:dyDescent="0.25">
      <c r="K5106" s="40"/>
      <c r="N5106" s="25"/>
      <c r="O5106" s="25"/>
      <c r="P5106" s="25"/>
      <c r="Q5106" s="25"/>
      <c r="R5106" s="25"/>
      <c r="S5106" s="25"/>
      <c r="T5106" s="25"/>
      <c r="U5106" s="25"/>
      <c r="V5106" s="25"/>
      <c r="W5106" s="25"/>
    </row>
    <row r="5107" spans="11:23" ht="10.5" x14ac:dyDescent="0.25">
      <c r="K5107" s="40"/>
      <c r="N5107" s="25"/>
      <c r="O5107" s="25"/>
      <c r="P5107" s="25"/>
      <c r="Q5107" s="25"/>
      <c r="R5107" s="25"/>
      <c r="S5107" s="25"/>
      <c r="T5107" s="25"/>
      <c r="U5107" s="25"/>
      <c r="V5107" s="25"/>
      <c r="W5107" s="25"/>
    </row>
    <row r="5108" spans="11:23" ht="10.5" x14ac:dyDescent="0.25">
      <c r="K5108" s="40"/>
      <c r="N5108" s="25"/>
      <c r="O5108" s="25"/>
      <c r="P5108" s="25"/>
      <c r="Q5108" s="25"/>
      <c r="R5108" s="25"/>
      <c r="S5108" s="25"/>
      <c r="T5108" s="25"/>
      <c r="U5108" s="25"/>
      <c r="V5108" s="25"/>
      <c r="W5108" s="25"/>
    </row>
    <row r="5109" spans="11:23" ht="10.5" x14ac:dyDescent="0.25">
      <c r="K5109" s="40"/>
      <c r="N5109" s="25"/>
      <c r="O5109" s="25"/>
      <c r="P5109" s="25"/>
      <c r="Q5109" s="25"/>
      <c r="R5109" s="25"/>
      <c r="S5109" s="25"/>
      <c r="T5109" s="25"/>
      <c r="U5109" s="25"/>
      <c r="V5109" s="25"/>
      <c r="W5109" s="25"/>
    </row>
    <row r="5110" spans="11:23" ht="10.5" x14ac:dyDescent="0.25">
      <c r="K5110" s="40"/>
      <c r="N5110" s="25"/>
      <c r="O5110" s="25"/>
      <c r="P5110" s="25"/>
      <c r="Q5110" s="25"/>
      <c r="R5110" s="25"/>
      <c r="S5110" s="25"/>
      <c r="T5110" s="25"/>
      <c r="U5110" s="25"/>
      <c r="V5110" s="25"/>
      <c r="W5110" s="25"/>
    </row>
    <row r="5111" spans="11:23" ht="10.5" x14ac:dyDescent="0.25">
      <c r="K5111" s="40"/>
      <c r="N5111" s="25"/>
      <c r="O5111" s="25"/>
      <c r="P5111" s="25"/>
      <c r="Q5111" s="25"/>
      <c r="R5111" s="25"/>
      <c r="S5111" s="25"/>
      <c r="T5111" s="25"/>
      <c r="U5111" s="25"/>
      <c r="V5111" s="25"/>
      <c r="W5111" s="25"/>
    </row>
    <row r="5112" spans="11:23" ht="10.5" x14ac:dyDescent="0.25">
      <c r="K5112" s="40"/>
      <c r="N5112" s="25"/>
      <c r="O5112" s="25"/>
      <c r="P5112" s="25"/>
      <c r="Q5112" s="25"/>
      <c r="R5112" s="25"/>
      <c r="S5112" s="25"/>
      <c r="T5112" s="25"/>
      <c r="U5112" s="25"/>
      <c r="V5112" s="25"/>
      <c r="W5112" s="25"/>
    </row>
    <row r="5113" spans="11:23" ht="10.5" x14ac:dyDescent="0.25">
      <c r="K5113" s="40"/>
      <c r="N5113" s="25"/>
      <c r="O5113" s="25"/>
      <c r="P5113" s="25"/>
      <c r="Q5113" s="25"/>
      <c r="R5113" s="25"/>
      <c r="S5113" s="25"/>
      <c r="T5113" s="25"/>
      <c r="U5113" s="25"/>
      <c r="V5113" s="25"/>
      <c r="W5113" s="25"/>
    </row>
    <row r="5114" spans="11:23" ht="10.5" x14ac:dyDescent="0.25">
      <c r="K5114" s="40"/>
      <c r="N5114" s="25"/>
      <c r="O5114" s="25"/>
      <c r="P5114" s="25"/>
      <c r="Q5114" s="25"/>
      <c r="R5114" s="25"/>
      <c r="S5114" s="25"/>
      <c r="T5114" s="25"/>
      <c r="U5114" s="25"/>
      <c r="V5114" s="25"/>
      <c r="W5114" s="25"/>
    </row>
    <row r="5115" spans="11:23" ht="10.5" x14ac:dyDescent="0.25">
      <c r="K5115" s="40"/>
      <c r="N5115" s="25"/>
      <c r="O5115" s="25"/>
      <c r="P5115" s="25"/>
      <c r="Q5115" s="25"/>
      <c r="R5115" s="25"/>
      <c r="S5115" s="25"/>
      <c r="T5115" s="25"/>
      <c r="U5115" s="25"/>
      <c r="V5115" s="25"/>
      <c r="W5115" s="25"/>
    </row>
    <row r="5116" spans="11:23" ht="10.5" x14ac:dyDescent="0.25">
      <c r="K5116" s="40"/>
      <c r="N5116" s="25"/>
      <c r="O5116" s="25"/>
      <c r="P5116" s="25"/>
      <c r="Q5116" s="25"/>
      <c r="R5116" s="25"/>
      <c r="S5116" s="25"/>
      <c r="T5116" s="25"/>
      <c r="U5116" s="25"/>
      <c r="V5116" s="25"/>
      <c r="W5116" s="25"/>
    </row>
    <row r="5117" spans="11:23" ht="10.5" x14ac:dyDescent="0.25">
      <c r="K5117" s="40"/>
      <c r="N5117" s="25"/>
      <c r="O5117" s="25"/>
      <c r="P5117" s="25"/>
      <c r="Q5117" s="25"/>
      <c r="R5117" s="25"/>
      <c r="S5117" s="25"/>
      <c r="T5117" s="25"/>
      <c r="U5117" s="25"/>
      <c r="V5117" s="25"/>
      <c r="W5117" s="25"/>
    </row>
    <row r="5118" spans="11:23" ht="10.5" x14ac:dyDescent="0.25">
      <c r="K5118" s="40"/>
      <c r="N5118" s="25"/>
      <c r="O5118" s="25"/>
      <c r="P5118" s="25"/>
      <c r="Q5118" s="25"/>
      <c r="R5118" s="25"/>
      <c r="S5118" s="25"/>
      <c r="T5118" s="25"/>
      <c r="U5118" s="25"/>
      <c r="V5118" s="25"/>
      <c r="W5118" s="25"/>
    </row>
    <row r="5119" spans="11:23" ht="10.5" x14ac:dyDescent="0.25">
      <c r="K5119" s="40"/>
      <c r="N5119" s="25"/>
      <c r="O5119" s="25"/>
      <c r="P5119" s="25"/>
      <c r="Q5119" s="25"/>
      <c r="R5119" s="25"/>
      <c r="S5119" s="25"/>
      <c r="T5119" s="25"/>
      <c r="U5119" s="25"/>
      <c r="V5119" s="25"/>
      <c r="W5119" s="25"/>
    </row>
    <row r="5120" spans="11:23" ht="10.5" x14ac:dyDescent="0.25">
      <c r="K5120" s="40"/>
      <c r="N5120" s="25"/>
      <c r="O5120" s="25"/>
      <c r="P5120" s="25"/>
      <c r="Q5120" s="25"/>
      <c r="R5120" s="25"/>
      <c r="S5120" s="25"/>
      <c r="T5120" s="25"/>
      <c r="U5120" s="25"/>
      <c r="V5120" s="25"/>
      <c r="W5120" s="25"/>
    </row>
    <row r="5121" spans="11:23" ht="10.5" x14ac:dyDescent="0.25">
      <c r="K5121" s="40"/>
      <c r="N5121" s="25"/>
      <c r="O5121" s="25"/>
      <c r="P5121" s="25"/>
      <c r="Q5121" s="25"/>
      <c r="R5121" s="25"/>
      <c r="S5121" s="25"/>
      <c r="T5121" s="25"/>
      <c r="U5121" s="25"/>
      <c r="V5121" s="25"/>
      <c r="W5121" s="25"/>
    </row>
    <row r="5122" spans="11:23" ht="10.5" x14ac:dyDescent="0.25">
      <c r="K5122" s="40"/>
      <c r="N5122" s="25"/>
      <c r="O5122" s="25"/>
      <c r="P5122" s="25"/>
      <c r="Q5122" s="25"/>
      <c r="R5122" s="25"/>
      <c r="S5122" s="25"/>
      <c r="T5122" s="25"/>
      <c r="U5122" s="25"/>
      <c r="V5122" s="25"/>
      <c r="W5122" s="25"/>
    </row>
    <row r="5123" spans="11:23" ht="10.5" x14ac:dyDescent="0.25">
      <c r="K5123" s="40"/>
      <c r="N5123" s="25"/>
      <c r="O5123" s="25"/>
      <c r="P5123" s="25"/>
      <c r="Q5123" s="25"/>
      <c r="R5123" s="25"/>
      <c r="S5123" s="25"/>
      <c r="T5123" s="25"/>
      <c r="U5123" s="25"/>
      <c r="V5123" s="25"/>
      <c r="W5123" s="25"/>
    </row>
    <row r="5124" spans="11:23" ht="10.5" x14ac:dyDescent="0.25">
      <c r="K5124" s="40"/>
      <c r="N5124" s="25"/>
      <c r="O5124" s="25"/>
      <c r="P5124" s="25"/>
      <c r="Q5124" s="25"/>
      <c r="R5124" s="25"/>
      <c r="S5124" s="25"/>
      <c r="T5124" s="25"/>
      <c r="U5124" s="25"/>
      <c r="V5124" s="25"/>
      <c r="W5124" s="25"/>
    </row>
    <row r="5125" spans="11:23" ht="10.5" x14ac:dyDescent="0.25">
      <c r="K5125" s="40"/>
      <c r="N5125" s="25"/>
      <c r="O5125" s="25"/>
      <c r="P5125" s="25"/>
      <c r="Q5125" s="25"/>
      <c r="R5125" s="25"/>
      <c r="S5125" s="25"/>
      <c r="T5125" s="25"/>
      <c r="U5125" s="25"/>
      <c r="V5125" s="25"/>
      <c r="W5125" s="25"/>
    </row>
    <row r="5126" spans="11:23" ht="10.5" x14ac:dyDescent="0.25">
      <c r="K5126" s="40"/>
      <c r="N5126" s="25"/>
      <c r="O5126" s="25"/>
      <c r="P5126" s="25"/>
      <c r="Q5126" s="25"/>
      <c r="R5126" s="25"/>
      <c r="S5126" s="25"/>
      <c r="T5126" s="25"/>
      <c r="U5126" s="25"/>
      <c r="V5126" s="25"/>
      <c r="W5126" s="25"/>
    </row>
    <row r="5127" spans="11:23" ht="10.5" x14ac:dyDescent="0.25">
      <c r="K5127" s="40"/>
      <c r="N5127" s="25"/>
      <c r="O5127" s="25"/>
      <c r="P5127" s="25"/>
      <c r="Q5127" s="25"/>
      <c r="R5127" s="25"/>
      <c r="S5127" s="25"/>
      <c r="T5127" s="25"/>
      <c r="U5127" s="25"/>
      <c r="V5127" s="25"/>
      <c r="W5127" s="25"/>
    </row>
    <row r="5128" spans="11:23" ht="10.5" x14ac:dyDescent="0.25">
      <c r="K5128" s="40"/>
      <c r="N5128" s="25"/>
      <c r="O5128" s="25"/>
      <c r="P5128" s="25"/>
      <c r="Q5128" s="25"/>
      <c r="R5128" s="25"/>
      <c r="S5128" s="25"/>
      <c r="T5128" s="25"/>
      <c r="U5128" s="25"/>
      <c r="V5128" s="25"/>
      <c r="W5128" s="25"/>
    </row>
    <row r="5129" spans="11:23" ht="10.5" x14ac:dyDescent="0.25">
      <c r="K5129" s="40"/>
      <c r="N5129" s="25"/>
      <c r="O5129" s="25"/>
      <c r="P5129" s="25"/>
      <c r="Q5129" s="25"/>
      <c r="R5129" s="25"/>
      <c r="S5129" s="25"/>
      <c r="T5129" s="25"/>
      <c r="U5129" s="25"/>
      <c r="V5129" s="25"/>
      <c r="W5129" s="25"/>
    </row>
    <row r="5130" spans="11:23" ht="10.5" x14ac:dyDescent="0.25">
      <c r="K5130" s="40"/>
      <c r="N5130" s="25"/>
      <c r="O5130" s="25"/>
      <c r="P5130" s="25"/>
      <c r="Q5130" s="25"/>
      <c r="R5130" s="25"/>
      <c r="S5130" s="25"/>
      <c r="T5130" s="25"/>
      <c r="U5130" s="25"/>
      <c r="V5130" s="25"/>
      <c r="W5130" s="25"/>
    </row>
    <row r="5131" spans="11:23" ht="10.5" x14ac:dyDescent="0.25">
      <c r="K5131" s="40"/>
      <c r="N5131" s="25"/>
      <c r="O5131" s="25"/>
      <c r="P5131" s="25"/>
      <c r="Q5131" s="25"/>
      <c r="R5131" s="25"/>
      <c r="S5131" s="25"/>
      <c r="T5131" s="25"/>
      <c r="U5131" s="25"/>
      <c r="V5131" s="25"/>
      <c r="W5131" s="25"/>
    </row>
    <row r="5132" spans="11:23" ht="10.5" x14ac:dyDescent="0.25">
      <c r="K5132" s="40"/>
      <c r="N5132" s="25"/>
      <c r="O5132" s="25"/>
      <c r="P5132" s="25"/>
      <c r="Q5132" s="25"/>
      <c r="R5132" s="25"/>
      <c r="S5132" s="25"/>
      <c r="T5132" s="25"/>
      <c r="U5132" s="25"/>
      <c r="V5132" s="25"/>
      <c r="W5132" s="25"/>
    </row>
    <row r="5133" spans="11:23" ht="10.5" x14ac:dyDescent="0.25">
      <c r="K5133" s="40"/>
      <c r="N5133" s="25"/>
      <c r="O5133" s="25"/>
      <c r="P5133" s="25"/>
      <c r="Q5133" s="25"/>
      <c r="R5133" s="25"/>
      <c r="S5133" s="25"/>
      <c r="T5133" s="25"/>
      <c r="U5133" s="25"/>
      <c r="V5133" s="25"/>
      <c r="W5133" s="25"/>
    </row>
    <row r="5134" spans="11:23" ht="10.5" x14ac:dyDescent="0.25">
      <c r="K5134" s="40"/>
      <c r="N5134" s="25"/>
      <c r="O5134" s="25"/>
      <c r="P5134" s="25"/>
      <c r="Q5134" s="25"/>
      <c r="R5134" s="25"/>
      <c r="S5134" s="25"/>
      <c r="T5134" s="25"/>
      <c r="U5134" s="25"/>
      <c r="V5134" s="25"/>
      <c r="W5134" s="25"/>
    </row>
    <row r="5135" spans="11:23" ht="10.5" x14ac:dyDescent="0.25">
      <c r="K5135" s="40"/>
      <c r="N5135" s="25"/>
      <c r="O5135" s="25"/>
      <c r="P5135" s="25"/>
      <c r="Q5135" s="25"/>
      <c r="R5135" s="25"/>
      <c r="S5135" s="25"/>
      <c r="T5135" s="25"/>
      <c r="U5135" s="25"/>
      <c r="V5135" s="25"/>
      <c r="W5135" s="25"/>
    </row>
    <row r="5136" spans="11:23" ht="10.5" x14ac:dyDescent="0.25">
      <c r="K5136" s="40"/>
      <c r="N5136" s="25"/>
      <c r="O5136" s="25"/>
      <c r="P5136" s="25"/>
      <c r="Q5136" s="25"/>
      <c r="R5136" s="25"/>
      <c r="S5136" s="25"/>
      <c r="T5136" s="25"/>
      <c r="U5136" s="25"/>
      <c r="V5136" s="25"/>
      <c r="W5136" s="25"/>
    </row>
    <row r="5137" spans="11:23" ht="10.5" x14ac:dyDescent="0.25">
      <c r="K5137" s="40"/>
      <c r="N5137" s="25"/>
      <c r="O5137" s="25"/>
      <c r="P5137" s="25"/>
      <c r="Q5137" s="25"/>
      <c r="R5137" s="25"/>
      <c r="S5137" s="25"/>
      <c r="T5137" s="25"/>
      <c r="U5137" s="25"/>
      <c r="V5137" s="25"/>
      <c r="W5137" s="25"/>
    </row>
    <row r="5138" spans="11:23" ht="10.5" x14ac:dyDescent="0.25">
      <c r="K5138" s="40"/>
      <c r="N5138" s="25"/>
      <c r="O5138" s="25"/>
      <c r="P5138" s="25"/>
      <c r="Q5138" s="25"/>
      <c r="R5138" s="25"/>
      <c r="S5138" s="25"/>
      <c r="T5138" s="25"/>
      <c r="U5138" s="25"/>
      <c r="V5138" s="25"/>
      <c r="W5138" s="25"/>
    </row>
    <row r="5139" spans="11:23" ht="10.5" x14ac:dyDescent="0.25">
      <c r="K5139" s="40"/>
      <c r="N5139" s="25"/>
      <c r="O5139" s="25"/>
      <c r="P5139" s="25"/>
      <c r="Q5139" s="25"/>
      <c r="R5139" s="25"/>
      <c r="S5139" s="25"/>
      <c r="T5139" s="25"/>
      <c r="U5139" s="25"/>
      <c r="V5139" s="25"/>
      <c r="W5139" s="25"/>
    </row>
    <row r="5140" spans="11:23" ht="10.5" x14ac:dyDescent="0.25">
      <c r="K5140" s="40"/>
      <c r="N5140" s="25"/>
      <c r="O5140" s="25"/>
      <c r="P5140" s="25"/>
      <c r="Q5140" s="25"/>
      <c r="R5140" s="25"/>
      <c r="S5140" s="25"/>
      <c r="T5140" s="25"/>
      <c r="U5140" s="25"/>
      <c r="V5140" s="25"/>
      <c r="W5140" s="25"/>
    </row>
    <row r="5141" spans="11:23" ht="10.5" x14ac:dyDescent="0.25">
      <c r="K5141" s="40"/>
      <c r="N5141" s="25"/>
      <c r="O5141" s="25"/>
      <c r="P5141" s="25"/>
      <c r="Q5141" s="25"/>
      <c r="R5141" s="25"/>
      <c r="S5141" s="25"/>
      <c r="T5141" s="25"/>
      <c r="U5141" s="25"/>
      <c r="V5141" s="25"/>
      <c r="W5141" s="25"/>
    </row>
    <row r="5142" spans="11:23" ht="10.5" x14ac:dyDescent="0.25">
      <c r="K5142" s="40"/>
      <c r="N5142" s="25"/>
      <c r="O5142" s="25"/>
      <c r="P5142" s="25"/>
      <c r="Q5142" s="25"/>
      <c r="R5142" s="25"/>
      <c r="S5142" s="25"/>
      <c r="T5142" s="25"/>
      <c r="U5142" s="25"/>
      <c r="V5142" s="25"/>
      <c r="W5142" s="25"/>
    </row>
    <row r="5143" spans="11:23" ht="10.5" x14ac:dyDescent="0.25">
      <c r="K5143" s="40"/>
      <c r="N5143" s="25"/>
      <c r="O5143" s="25"/>
      <c r="P5143" s="25"/>
      <c r="Q5143" s="25"/>
      <c r="R5143" s="25"/>
      <c r="S5143" s="25"/>
      <c r="T5143" s="25"/>
      <c r="U5143" s="25"/>
      <c r="V5143" s="25"/>
      <c r="W5143" s="25"/>
    </row>
    <row r="5144" spans="11:23" ht="10.5" x14ac:dyDescent="0.25">
      <c r="K5144" s="40"/>
      <c r="N5144" s="25"/>
      <c r="O5144" s="25"/>
      <c r="P5144" s="25"/>
      <c r="Q5144" s="25"/>
      <c r="R5144" s="25"/>
      <c r="S5144" s="25"/>
      <c r="T5144" s="25"/>
      <c r="U5144" s="25"/>
      <c r="V5144" s="25"/>
      <c r="W5144" s="25"/>
    </row>
    <row r="5145" spans="11:23" ht="10.5" x14ac:dyDescent="0.25">
      <c r="K5145" s="40"/>
      <c r="N5145" s="25"/>
      <c r="O5145" s="25"/>
      <c r="P5145" s="25"/>
      <c r="Q5145" s="25"/>
      <c r="R5145" s="25"/>
      <c r="S5145" s="25"/>
      <c r="T5145" s="25"/>
      <c r="U5145" s="25"/>
      <c r="V5145" s="25"/>
      <c r="W5145" s="25"/>
    </row>
    <row r="5146" spans="11:23" ht="10.5" x14ac:dyDescent="0.25">
      <c r="K5146" s="40"/>
      <c r="N5146" s="25"/>
      <c r="O5146" s="25"/>
      <c r="P5146" s="25"/>
      <c r="Q5146" s="25"/>
      <c r="R5146" s="25"/>
      <c r="S5146" s="25"/>
      <c r="T5146" s="25"/>
      <c r="U5146" s="25"/>
      <c r="V5146" s="25"/>
      <c r="W5146" s="25"/>
    </row>
    <row r="5147" spans="11:23" ht="10.5" x14ac:dyDescent="0.25">
      <c r="K5147" s="40"/>
      <c r="N5147" s="25"/>
      <c r="O5147" s="25"/>
      <c r="P5147" s="25"/>
      <c r="Q5147" s="25"/>
      <c r="R5147" s="25"/>
      <c r="S5147" s="25"/>
      <c r="T5147" s="25"/>
      <c r="U5147" s="25"/>
      <c r="V5147" s="25"/>
      <c r="W5147" s="25"/>
    </row>
    <row r="5148" spans="11:23" ht="10.5" x14ac:dyDescent="0.25">
      <c r="K5148" s="40"/>
      <c r="N5148" s="25"/>
      <c r="O5148" s="25"/>
      <c r="P5148" s="25"/>
      <c r="Q5148" s="25"/>
      <c r="R5148" s="25"/>
      <c r="S5148" s="25"/>
      <c r="T5148" s="25"/>
      <c r="U5148" s="25"/>
      <c r="V5148" s="25"/>
      <c r="W5148" s="25"/>
    </row>
    <row r="5149" spans="11:23" ht="10.5" x14ac:dyDescent="0.25">
      <c r="K5149" s="40"/>
      <c r="N5149" s="25"/>
      <c r="O5149" s="25"/>
      <c r="P5149" s="25"/>
      <c r="Q5149" s="25"/>
      <c r="R5149" s="25"/>
      <c r="S5149" s="25"/>
      <c r="T5149" s="25"/>
      <c r="U5149" s="25"/>
      <c r="V5149" s="25"/>
      <c r="W5149" s="25"/>
    </row>
    <row r="5150" spans="11:23" ht="10.5" x14ac:dyDescent="0.25">
      <c r="K5150" s="40"/>
      <c r="N5150" s="25"/>
      <c r="O5150" s="25"/>
      <c r="P5150" s="25"/>
      <c r="Q5150" s="25"/>
      <c r="R5150" s="25"/>
      <c r="S5150" s="25"/>
      <c r="T5150" s="25"/>
      <c r="U5150" s="25"/>
      <c r="V5150" s="25"/>
      <c r="W5150" s="25"/>
    </row>
    <row r="5151" spans="11:23" ht="10.5" x14ac:dyDescent="0.25">
      <c r="K5151" s="40"/>
      <c r="N5151" s="25"/>
      <c r="O5151" s="25"/>
      <c r="P5151" s="25"/>
      <c r="Q5151" s="25"/>
      <c r="R5151" s="25"/>
      <c r="S5151" s="25"/>
      <c r="T5151" s="25"/>
      <c r="U5151" s="25"/>
      <c r="V5151" s="25"/>
      <c r="W5151" s="25"/>
    </row>
    <row r="5152" spans="11:23" ht="10.5" x14ac:dyDescent="0.25">
      <c r="K5152" s="40"/>
      <c r="N5152" s="25"/>
      <c r="O5152" s="25"/>
      <c r="P5152" s="25"/>
      <c r="Q5152" s="25"/>
      <c r="R5152" s="25"/>
      <c r="S5152" s="25"/>
      <c r="T5152" s="25"/>
      <c r="U5152" s="25"/>
      <c r="V5152" s="25"/>
      <c r="W5152" s="25"/>
    </row>
    <row r="5153" spans="11:23" ht="10.5" x14ac:dyDescent="0.25">
      <c r="K5153" s="40"/>
      <c r="N5153" s="25"/>
      <c r="O5153" s="25"/>
      <c r="P5153" s="25"/>
      <c r="Q5153" s="25"/>
      <c r="R5153" s="25"/>
      <c r="S5153" s="25"/>
      <c r="T5153" s="25"/>
      <c r="U5153" s="25"/>
      <c r="V5153" s="25"/>
      <c r="W5153" s="25"/>
    </row>
    <row r="5154" spans="11:23" ht="10.5" x14ac:dyDescent="0.25">
      <c r="K5154" s="40"/>
      <c r="N5154" s="25"/>
      <c r="O5154" s="25"/>
      <c r="P5154" s="25"/>
      <c r="Q5154" s="25"/>
      <c r="R5154" s="25"/>
      <c r="S5154" s="25"/>
      <c r="T5154" s="25"/>
      <c r="U5154" s="25"/>
      <c r="V5154" s="25"/>
      <c r="W5154" s="25"/>
    </row>
    <row r="5155" spans="11:23" ht="10.5" x14ac:dyDescent="0.25">
      <c r="K5155" s="40"/>
      <c r="N5155" s="25"/>
      <c r="O5155" s="25"/>
      <c r="P5155" s="25"/>
      <c r="Q5155" s="25"/>
      <c r="R5155" s="25"/>
      <c r="S5155" s="25"/>
      <c r="T5155" s="25"/>
      <c r="U5155" s="25"/>
      <c r="V5155" s="25"/>
      <c r="W5155" s="25"/>
    </row>
    <row r="5156" spans="11:23" ht="10.5" x14ac:dyDescent="0.25">
      <c r="K5156" s="40"/>
      <c r="N5156" s="25"/>
      <c r="O5156" s="25"/>
      <c r="P5156" s="25"/>
      <c r="Q5156" s="25"/>
      <c r="R5156" s="25"/>
      <c r="S5156" s="25"/>
      <c r="T5156" s="25"/>
      <c r="U5156" s="25"/>
      <c r="V5156" s="25"/>
      <c r="W5156" s="25"/>
    </row>
    <row r="5157" spans="11:23" ht="10.5" x14ac:dyDescent="0.25">
      <c r="K5157" s="40"/>
      <c r="N5157" s="25"/>
      <c r="O5157" s="25"/>
      <c r="P5157" s="25"/>
      <c r="Q5157" s="25"/>
      <c r="R5157" s="25"/>
      <c r="S5157" s="25"/>
      <c r="T5157" s="25"/>
      <c r="U5157" s="25"/>
      <c r="V5157" s="25"/>
      <c r="W5157" s="25"/>
    </row>
    <row r="5158" spans="11:23" ht="10.5" x14ac:dyDescent="0.25">
      <c r="K5158" s="40"/>
      <c r="N5158" s="25"/>
      <c r="O5158" s="25"/>
      <c r="P5158" s="25"/>
      <c r="Q5158" s="25"/>
      <c r="R5158" s="25"/>
      <c r="S5158" s="25"/>
      <c r="T5158" s="25"/>
      <c r="U5158" s="25"/>
      <c r="V5158" s="25"/>
      <c r="W5158" s="25"/>
    </row>
    <row r="5159" spans="11:23" ht="10.5" x14ac:dyDescent="0.25">
      <c r="K5159" s="40"/>
      <c r="N5159" s="25"/>
      <c r="O5159" s="25"/>
      <c r="P5159" s="25"/>
      <c r="Q5159" s="25"/>
      <c r="R5159" s="25"/>
      <c r="S5159" s="25"/>
      <c r="T5159" s="25"/>
      <c r="U5159" s="25"/>
      <c r="V5159" s="25"/>
      <c r="W5159" s="25"/>
    </row>
    <row r="5160" spans="11:23" ht="10.5" x14ac:dyDescent="0.25">
      <c r="K5160" s="40"/>
      <c r="N5160" s="25"/>
      <c r="O5160" s="25"/>
      <c r="P5160" s="25"/>
      <c r="Q5160" s="25"/>
      <c r="R5160" s="25"/>
      <c r="S5160" s="25"/>
      <c r="T5160" s="25"/>
      <c r="U5160" s="25"/>
      <c r="V5160" s="25"/>
      <c r="W5160" s="25"/>
    </row>
    <row r="5161" spans="11:23" ht="10.5" x14ac:dyDescent="0.25">
      <c r="K5161" s="40"/>
      <c r="N5161" s="25"/>
      <c r="O5161" s="25"/>
      <c r="P5161" s="25"/>
      <c r="Q5161" s="25"/>
      <c r="R5161" s="25"/>
      <c r="S5161" s="25"/>
      <c r="T5161" s="25"/>
      <c r="U5161" s="25"/>
      <c r="V5161" s="25"/>
      <c r="W5161" s="25"/>
    </row>
    <row r="5162" spans="11:23" ht="10.5" x14ac:dyDescent="0.25">
      <c r="K5162" s="40"/>
      <c r="N5162" s="25"/>
      <c r="O5162" s="25"/>
      <c r="P5162" s="25"/>
      <c r="Q5162" s="25"/>
      <c r="R5162" s="25"/>
      <c r="S5162" s="25"/>
      <c r="T5162" s="25"/>
      <c r="U5162" s="25"/>
      <c r="V5162" s="25"/>
      <c r="W5162" s="25"/>
    </row>
    <row r="5163" spans="11:23" ht="10.5" x14ac:dyDescent="0.25">
      <c r="K5163" s="40"/>
      <c r="N5163" s="25"/>
      <c r="O5163" s="25"/>
      <c r="P5163" s="25"/>
      <c r="Q5163" s="25"/>
      <c r="R5163" s="25"/>
      <c r="S5163" s="25"/>
      <c r="T5163" s="25"/>
      <c r="U5163" s="25"/>
      <c r="V5163" s="25"/>
      <c r="W5163" s="25"/>
    </row>
    <row r="5164" spans="11:23" ht="10.5" x14ac:dyDescent="0.25">
      <c r="K5164" s="40"/>
      <c r="N5164" s="25"/>
      <c r="O5164" s="25"/>
      <c r="P5164" s="25"/>
      <c r="Q5164" s="25"/>
      <c r="R5164" s="25"/>
      <c r="S5164" s="25"/>
      <c r="T5164" s="25"/>
      <c r="U5164" s="25"/>
      <c r="V5164" s="25"/>
      <c r="W5164" s="25"/>
    </row>
    <row r="5165" spans="11:23" ht="10.5" x14ac:dyDescent="0.25">
      <c r="K5165" s="40"/>
      <c r="N5165" s="25"/>
      <c r="O5165" s="25"/>
      <c r="P5165" s="25"/>
      <c r="Q5165" s="25"/>
      <c r="R5165" s="25"/>
      <c r="S5165" s="25"/>
      <c r="T5165" s="25"/>
      <c r="U5165" s="25"/>
      <c r="V5165" s="25"/>
      <c r="W5165" s="25"/>
    </row>
    <row r="5166" spans="11:23" ht="10.5" x14ac:dyDescent="0.25">
      <c r="K5166" s="40"/>
      <c r="N5166" s="25"/>
      <c r="O5166" s="25"/>
      <c r="P5166" s="25"/>
      <c r="Q5166" s="25"/>
      <c r="R5166" s="25"/>
      <c r="S5166" s="25"/>
      <c r="T5166" s="25"/>
      <c r="U5166" s="25"/>
      <c r="V5166" s="25"/>
      <c r="W5166" s="25"/>
    </row>
    <row r="5167" spans="11:23" ht="10.5" x14ac:dyDescent="0.25">
      <c r="K5167" s="40"/>
      <c r="N5167" s="25"/>
      <c r="O5167" s="25"/>
      <c r="P5167" s="25"/>
      <c r="Q5167" s="25"/>
      <c r="R5167" s="25"/>
      <c r="S5167" s="25"/>
      <c r="T5167" s="25"/>
      <c r="U5167" s="25"/>
      <c r="V5167" s="25"/>
      <c r="W5167" s="25"/>
    </row>
    <row r="5168" spans="11:23" ht="10.5" x14ac:dyDescent="0.25">
      <c r="K5168" s="40"/>
      <c r="N5168" s="25"/>
      <c r="O5168" s="25"/>
      <c r="P5168" s="25"/>
      <c r="Q5168" s="25"/>
      <c r="R5168" s="25"/>
      <c r="S5168" s="25"/>
      <c r="T5168" s="25"/>
      <c r="U5168" s="25"/>
      <c r="V5168" s="25"/>
      <c r="W5168" s="25"/>
    </row>
    <row r="5169" spans="11:23" ht="10.5" x14ac:dyDescent="0.25">
      <c r="K5169" s="40"/>
      <c r="N5169" s="25"/>
      <c r="O5169" s="25"/>
      <c r="P5169" s="25"/>
      <c r="Q5169" s="25"/>
      <c r="R5169" s="25"/>
      <c r="S5169" s="25"/>
      <c r="T5169" s="25"/>
      <c r="U5169" s="25"/>
      <c r="V5169" s="25"/>
      <c r="W5169" s="25"/>
    </row>
    <row r="5170" spans="11:23" ht="10.5" x14ac:dyDescent="0.25">
      <c r="K5170" s="40"/>
      <c r="N5170" s="25"/>
      <c r="O5170" s="25"/>
      <c r="P5170" s="25"/>
      <c r="Q5170" s="25"/>
      <c r="R5170" s="25"/>
      <c r="S5170" s="25"/>
      <c r="T5170" s="25"/>
      <c r="U5170" s="25"/>
      <c r="V5170" s="25"/>
      <c r="W5170" s="25"/>
    </row>
    <row r="5171" spans="11:23" ht="10.5" x14ac:dyDescent="0.25">
      <c r="K5171" s="40"/>
      <c r="N5171" s="25"/>
      <c r="O5171" s="25"/>
      <c r="P5171" s="25"/>
      <c r="Q5171" s="25"/>
      <c r="R5171" s="25"/>
      <c r="S5171" s="25"/>
      <c r="T5171" s="25"/>
      <c r="U5171" s="25"/>
      <c r="V5171" s="25"/>
      <c r="W5171" s="25"/>
    </row>
    <row r="5172" spans="11:23" ht="10.5" x14ac:dyDescent="0.25">
      <c r="K5172" s="40"/>
      <c r="N5172" s="25"/>
      <c r="O5172" s="25"/>
      <c r="P5172" s="25"/>
      <c r="Q5172" s="25"/>
      <c r="R5172" s="25"/>
      <c r="S5172" s="25"/>
      <c r="T5172" s="25"/>
      <c r="U5172" s="25"/>
      <c r="V5172" s="25"/>
      <c r="W5172" s="25"/>
    </row>
    <row r="5173" spans="11:23" ht="10.5" x14ac:dyDescent="0.25">
      <c r="K5173" s="40"/>
      <c r="N5173" s="25"/>
      <c r="O5173" s="25"/>
      <c r="P5173" s="25"/>
      <c r="Q5173" s="25"/>
      <c r="R5173" s="25"/>
      <c r="S5173" s="25"/>
      <c r="T5173" s="25"/>
      <c r="U5173" s="25"/>
      <c r="V5173" s="25"/>
      <c r="W5173" s="25"/>
    </row>
    <row r="5174" spans="11:23" ht="10.5" x14ac:dyDescent="0.25">
      <c r="K5174" s="40"/>
      <c r="N5174" s="25"/>
      <c r="O5174" s="25"/>
      <c r="P5174" s="25"/>
      <c r="Q5174" s="25"/>
      <c r="R5174" s="25"/>
      <c r="S5174" s="25"/>
      <c r="T5174" s="25"/>
      <c r="U5174" s="25"/>
      <c r="V5174" s="25"/>
      <c r="W5174" s="25"/>
    </row>
    <row r="5175" spans="11:23" ht="10.5" x14ac:dyDescent="0.25">
      <c r="K5175" s="40"/>
      <c r="N5175" s="25"/>
      <c r="O5175" s="25"/>
      <c r="P5175" s="25"/>
      <c r="Q5175" s="25"/>
      <c r="R5175" s="25"/>
      <c r="S5175" s="25"/>
      <c r="T5175" s="25"/>
      <c r="U5175" s="25"/>
      <c r="V5175" s="25"/>
      <c r="W5175" s="25"/>
    </row>
    <row r="5176" spans="11:23" ht="10.5" x14ac:dyDescent="0.25">
      <c r="K5176" s="40"/>
      <c r="N5176" s="25"/>
      <c r="O5176" s="25"/>
      <c r="P5176" s="25"/>
      <c r="Q5176" s="25"/>
      <c r="R5176" s="25"/>
      <c r="S5176" s="25"/>
      <c r="T5176" s="25"/>
      <c r="U5176" s="25"/>
      <c r="V5176" s="25"/>
      <c r="W5176" s="25"/>
    </row>
    <row r="5177" spans="11:23" ht="10.5" x14ac:dyDescent="0.25">
      <c r="K5177" s="40"/>
      <c r="N5177" s="25"/>
      <c r="O5177" s="25"/>
      <c r="P5177" s="25"/>
      <c r="Q5177" s="25"/>
      <c r="R5177" s="25"/>
      <c r="S5177" s="25"/>
      <c r="T5177" s="25"/>
      <c r="U5177" s="25"/>
      <c r="V5177" s="25"/>
      <c r="W5177" s="25"/>
    </row>
    <row r="5178" spans="11:23" ht="10.5" x14ac:dyDescent="0.25">
      <c r="K5178" s="40"/>
      <c r="N5178" s="25"/>
      <c r="O5178" s="25"/>
      <c r="P5178" s="25"/>
      <c r="Q5178" s="25"/>
      <c r="R5178" s="25"/>
      <c r="S5178" s="25"/>
      <c r="T5178" s="25"/>
      <c r="U5178" s="25"/>
      <c r="V5178" s="25"/>
      <c r="W5178" s="25"/>
    </row>
    <row r="5179" spans="11:23" ht="10.5" x14ac:dyDescent="0.25">
      <c r="K5179" s="40"/>
      <c r="N5179" s="25"/>
      <c r="O5179" s="25"/>
      <c r="P5179" s="25"/>
      <c r="Q5179" s="25"/>
      <c r="R5179" s="25"/>
      <c r="S5179" s="25"/>
      <c r="T5179" s="25"/>
      <c r="U5179" s="25"/>
      <c r="V5179" s="25"/>
      <c r="W5179" s="25"/>
    </row>
    <row r="5180" spans="11:23" ht="10.5" x14ac:dyDescent="0.25">
      <c r="K5180" s="40"/>
      <c r="N5180" s="25"/>
      <c r="O5180" s="25"/>
      <c r="P5180" s="25"/>
      <c r="Q5180" s="25"/>
      <c r="R5180" s="25"/>
      <c r="S5180" s="25"/>
      <c r="T5180" s="25"/>
      <c r="U5180" s="25"/>
      <c r="V5180" s="25"/>
      <c r="W5180" s="25"/>
    </row>
    <row r="5181" spans="11:23" ht="10.5" x14ac:dyDescent="0.25">
      <c r="K5181" s="40"/>
      <c r="N5181" s="25"/>
      <c r="O5181" s="25"/>
      <c r="P5181" s="25"/>
      <c r="Q5181" s="25"/>
      <c r="R5181" s="25"/>
      <c r="S5181" s="25"/>
      <c r="T5181" s="25"/>
      <c r="U5181" s="25"/>
      <c r="V5181" s="25"/>
      <c r="W5181" s="25"/>
    </row>
    <row r="5182" spans="11:23" ht="10.5" x14ac:dyDescent="0.25">
      <c r="K5182" s="40"/>
      <c r="N5182" s="25"/>
      <c r="O5182" s="25"/>
      <c r="P5182" s="25"/>
      <c r="Q5182" s="25"/>
      <c r="R5182" s="25"/>
      <c r="S5182" s="25"/>
      <c r="T5182" s="25"/>
      <c r="U5182" s="25"/>
      <c r="V5182" s="25"/>
      <c r="W5182" s="25"/>
    </row>
    <row r="5183" spans="11:23" ht="10.5" x14ac:dyDescent="0.25">
      <c r="K5183" s="40"/>
      <c r="N5183" s="25"/>
      <c r="O5183" s="25"/>
      <c r="P5183" s="25"/>
      <c r="Q5183" s="25"/>
      <c r="R5183" s="25"/>
      <c r="S5183" s="25"/>
      <c r="T5183" s="25"/>
      <c r="U5183" s="25"/>
      <c r="V5183" s="25"/>
      <c r="W5183" s="25"/>
    </row>
    <row r="5184" spans="11:23" ht="10.5" x14ac:dyDescent="0.25">
      <c r="K5184" s="40"/>
      <c r="N5184" s="25"/>
      <c r="O5184" s="25"/>
      <c r="P5184" s="25"/>
      <c r="Q5184" s="25"/>
      <c r="R5184" s="25"/>
      <c r="S5184" s="25"/>
      <c r="T5184" s="25"/>
      <c r="U5184" s="25"/>
      <c r="V5184" s="25"/>
      <c r="W5184" s="25"/>
    </row>
    <row r="5185" spans="11:23" ht="10.5" x14ac:dyDescent="0.25">
      <c r="K5185" s="40"/>
      <c r="N5185" s="25"/>
      <c r="O5185" s="25"/>
      <c r="P5185" s="25"/>
      <c r="Q5185" s="25"/>
      <c r="R5185" s="25"/>
      <c r="S5185" s="25"/>
      <c r="T5185" s="25"/>
      <c r="U5185" s="25"/>
      <c r="V5185" s="25"/>
      <c r="W5185" s="25"/>
    </row>
    <row r="5186" spans="11:23" ht="10.5" x14ac:dyDescent="0.25">
      <c r="K5186" s="40"/>
      <c r="N5186" s="25"/>
      <c r="O5186" s="25"/>
      <c r="P5186" s="25"/>
      <c r="Q5186" s="25"/>
      <c r="R5186" s="25"/>
      <c r="S5186" s="25"/>
      <c r="T5186" s="25"/>
      <c r="U5186" s="25"/>
      <c r="V5186" s="25"/>
      <c r="W5186" s="25"/>
    </row>
    <row r="5187" spans="11:23" ht="10.5" x14ac:dyDescent="0.25">
      <c r="K5187" s="40"/>
      <c r="N5187" s="25"/>
      <c r="O5187" s="25"/>
      <c r="P5187" s="25"/>
      <c r="Q5187" s="25"/>
      <c r="R5187" s="25"/>
      <c r="S5187" s="25"/>
      <c r="T5187" s="25"/>
      <c r="U5187" s="25"/>
      <c r="V5187" s="25"/>
      <c r="W5187" s="25"/>
    </row>
    <row r="5188" spans="11:23" ht="10.5" x14ac:dyDescent="0.25">
      <c r="K5188" s="40"/>
      <c r="N5188" s="25"/>
      <c r="O5188" s="25"/>
      <c r="P5188" s="25"/>
      <c r="Q5188" s="25"/>
      <c r="R5188" s="25"/>
      <c r="S5188" s="25"/>
      <c r="T5188" s="25"/>
      <c r="U5188" s="25"/>
      <c r="V5188" s="25"/>
      <c r="W5188" s="25"/>
    </row>
    <row r="5189" spans="11:23" ht="10.5" x14ac:dyDescent="0.25">
      <c r="K5189" s="40"/>
      <c r="N5189" s="25"/>
      <c r="O5189" s="25"/>
      <c r="P5189" s="25"/>
      <c r="Q5189" s="25"/>
      <c r="R5189" s="25"/>
      <c r="S5189" s="25"/>
      <c r="T5189" s="25"/>
      <c r="U5189" s="25"/>
      <c r="V5189" s="25"/>
      <c r="W5189" s="25"/>
    </row>
    <row r="5190" spans="11:23" ht="10.5" x14ac:dyDescent="0.25">
      <c r="K5190" s="40"/>
      <c r="N5190" s="25"/>
      <c r="O5190" s="25"/>
      <c r="P5190" s="25"/>
      <c r="Q5190" s="25"/>
      <c r="R5190" s="25"/>
      <c r="S5190" s="25"/>
      <c r="T5190" s="25"/>
      <c r="U5190" s="25"/>
      <c r="V5190" s="25"/>
      <c r="W5190" s="25"/>
    </row>
    <row r="5191" spans="11:23" ht="10.5" x14ac:dyDescent="0.25">
      <c r="K5191" s="40"/>
      <c r="N5191" s="25"/>
      <c r="O5191" s="25"/>
      <c r="P5191" s="25"/>
      <c r="Q5191" s="25"/>
      <c r="R5191" s="25"/>
      <c r="S5191" s="25"/>
      <c r="T5191" s="25"/>
      <c r="U5191" s="25"/>
      <c r="V5191" s="25"/>
      <c r="W5191" s="25"/>
    </row>
    <row r="5192" spans="11:23" ht="10.5" x14ac:dyDescent="0.25">
      <c r="K5192" s="40"/>
      <c r="N5192" s="25"/>
      <c r="O5192" s="25"/>
      <c r="P5192" s="25"/>
      <c r="Q5192" s="25"/>
      <c r="R5192" s="25"/>
      <c r="S5192" s="25"/>
      <c r="T5192" s="25"/>
      <c r="U5192" s="25"/>
      <c r="V5192" s="25"/>
      <c r="W5192" s="25"/>
    </row>
    <row r="5193" spans="11:23" ht="10.5" x14ac:dyDescent="0.25">
      <c r="K5193" s="40"/>
      <c r="N5193" s="25"/>
      <c r="O5193" s="25"/>
      <c r="P5193" s="25"/>
      <c r="Q5193" s="25"/>
      <c r="R5193" s="25"/>
      <c r="S5193" s="25"/>
      <c r="T5193" s="25"/>
      <c r="U5193" s="25"/>
      <c r="V5193" s="25"/>
      <c r="W5193" s="25"/>
    </row>
    <row r="5194" spans="11:23" ht="10.5" x14ac:dyDescent="0.25">
      <c r="K5194" s="40"/>
      <c r="N5194" s="25"/>
      <c r="O5194" s="25"/>
      <c r="P5194" s="25"/>
      <c r="Q5194" s="25"/>
      <c r="R5194" s="25"/>
      <c r="S5194" s="25"/>
      <c r="T5194" s="25"/>
      <c r="U5194" s="25"/>
      <c r="V5194" s="25"/>
      <c r="W5194" s="25"/>
    </row>
    <row r="5195" spans="11:23" ht="10.5" x14ac:dyDescent="0.25">
      <c r="K5195" s="40"/>
      <c r="N5195" s="25"/>
      <c r="O5195" s="25"/>
      <c r="P5195" s="25"/>
      <c r="Q5195" s="25"/>
      <c r="R5195" s="25"/>
      <c r="S5195" s="25"/>
      <c r="T5195" s="25"/>
      <c r="U5195" s="25"/>
      <c r="V5195" s="25"/>
      <c r="W5195" s="25"/>
    </row>
    <row r="5196" spans="11:23" ht="10.5" x14ac:dyDescent="0.25">
      <c r="K5196" s="40"/>
      <c r="N5196" s="25"/>
      <c r="O5196" s="25"/>
      <c r="P5196" s="25"/>
      <c r="Q5196" s="25"/>
      <c r="R5196" s="25"/>
      <c r="S5196" s="25"/>
      <c r="T5196" s="25"/>
      <c r="U5196" s="25"/>
      <c r="V5196" s="25"/>
      <c r="W5196" s="25"/>
    </row>
    <row r="5197" spans="11:23" ht="10.5" x14ac:dyDescent="0.25">
      <c r="K5197" s="40"/>
      <c r="N5197" s="25"/>
      <c r="O5197" s="25"/>
      <c r="P5197" s="25"/>
      <c r="Q5197" s="25"/>
      <c r="R5197" s="25"/>
      <c r="S5197" s="25"/>
      <c r="T5197" s="25"/>
      <c r="U5197" s="25"/>
      <c r="V5197" s="25"/>
      <c r="W5197" s="25"/>
    </row>
    <row r="5198" spans="11:23" ht="10.5" x14ac:dyDescent="0.25">
      <c r="K5198" s="40"/>
      <c r="N5198" s="25"/>
      <c r="O5198" s="25"/>
      <c r="P5198" s="25"/>
      <c r="Q5198" s="25"/>
      <c r="R5198" s="25"/>
      <c r="S5198" s="25"/>
      <c r="T5198" s="25"/>
      <c r="U5198" s="25"/>
      <c r="V5198" s="25"/>
      <c r="W5198" s="25"/>
    </row>
    <row r="5199" spans="11:23" ht="10.5" x14ac:dyDescent="0.25">
      <c r="K5199" s="40"/>
      <c r="N5199" s="25"/>
      <c r="O5199" s="25"/>
      <c r="P5199" s="25"/>
      <c r="Q5199" s="25"/>
      <c r="R5199" s="25"/>
      <c r="S5199" s="25"/>
      <c r="T5199" s="25"/>
      <c r="U5199" s="25"/>
      <c r="V5199" s="25"/>
      <c r="W5199" s="25"/>
    </row>
    <row r="5200" spans="11:23" ht="10.5" x14ac:dyDescent="0.25">
      <c r="K5200" s="40"/>
      <c r="N5200" s="25"/>
      <c r="O5200" s="25"/>
      <c r="P5200" s="25"/>
      <c r="Q5200" s="25"/>
      <c r="R5200" s="25"/>
      <c r="S5200" s="25"/>
      <c r="T5200" s="25"/>
      <c r="U5200" s="25"/>
      <c r="V5200" s="25"/>
      <c r="W5200" s="25"/>
    </row>
    <row r="5201" spans="11:23" ht="10.5" x14ac:dyDescent="0.25">
      <c r="K5201" s="40"/>
      <c r="N5201" s="25"/>
      <c r="O5201" s="25"/>
      <c r="P5201" s="25"/>
      <c r="Q5201" s="25"/>
      <c r="R5201" s="25"/>
      <c r="S5201" s="25"/>
      <c r="T5201" s="25"/>
      <c r="U5201" s="25"/>
      <c r="V5201" s="25"/>
      <c r="W5201" s="25"/>
    </row>
    <row r="5202" spans="11:23" ht="10.5" x14ac:dyDescent="0.25">
      <c r="K5202" s="40"/>
      <c r="N5202" s="25"/>
      <c r="O5202" s="25"/>
      <c r="P5202" s="25"/>
      <c r="Q5202" s="25"/>
      <c r="R5202" s="25"/>
      <c r="S5202" s="25"/>
      <c r="T5202" s="25"/>
      <c r="U5202" s="25"/>
      <c r="V5202" s="25"/>
      <c r="W5202" s="25"/>
    </row>
    <row r="5203" spans="11:23" ht="10.5" x14ac:dyDescent="0.25">
      <c r="K5203" s="40"/>
      <c r="N5203" s="25"/>
      <c r="O5203" s="25"/>
      <c r="P5203" s="25"/>
      <c r="Q5203" s="25"/>
      <c r="R5203" s="25"/>
      <c r="S5203" s="25"/>
      <c r="T5203" s="25"/>
      <c r="U5203" s="25"/>
      <c r="V5203" s="25"/>
      <c r="W5203" s="25"/>
    </row>
    <row r="5204" spans="11:23" ht="10.5" x14ac:dyDescent="0.25">
      <c r="K5204" s="40"/>
      <c r="N5204" s="25"/>
      <c r="O5204" s="25"/>
      <c r="P5204" s="25"/>
      <c r="Q5204" s="25"/>
      <c r="R5204" s="25"/>
      <c r="S5204" s="25"/>
      <c r="T5204" s="25"/>
      <c r="U5204" s="25"/>
      <c r="V5204" s="25"/>
      <c r="W5204" s="25"/>
    </row>
    <row r="5205" spans="11:23" ht="10.5" x14ac:dyDescent="0.25">
      <c r="K5205" s="40"/>
      <c r="N5205" s="25"/>
      <c r="O5205" s="25"/>
      <c r="P5205" s="25"/>
      <c r="Q5205" s="25"/>
      <c r="R5205" s="25"/>
      <c r="S5205" s="25"/>
      <c r="T5205" s="25"/>
      <c r="U5205" s="25"/>
      <c r="V5205" s="25"/>
      <c r="W5205" s="25"/>
    </row>
    <row r="5206" spans="11:23" ht="10.5" x14ac:dyDescent="0.25">
      <c r="K5206" s="40"/>
      <c r="N5206" s="25"/>
      <c r="O5206" s="25"/>
      <c r="P5206" s="25"/>
      <c r="Q5206" s="25"/>
      <c r="R5206" s="25"/>
      <c r="S5206" s="25"/>
      <c r="T5206" s="25"/>
      <c r="U5206" s="25"/>
      <c r="V5206" s="25"/>
      <c r="W5206" s="25"/>
    </row>
    <row r="5207" spans="11:23" ht="10.5" x14ac:dyDescent="0.25">
      <c r="K5207" s="40"/>
      <c r="N5207" s="25"/>
      <c r="O5207" s="25"/>
      <c r="P5207" s="25"/>
      <c r="Q5207" s="25"/>
      <c r="R5207" s="25"/>
      <c r="S5207" s="25"/>
      <c r="T5207" s="25"/>
      <c r="U5207" s="25"/>
      <c r="V5207" s="25"/>
      <c r="W5207" s="25"/>
    </row>
    <row r="5208" spans="11:23" ht="10.5" x14ac:dyDescent="0.25">
      <c r="K5208" s="40"/>
      <c r="N5208" s="25"/>
      <c r="O5208" s="25"/>
      <c r="P5208" s="25"/>
      <c r="Q5208" s="25"/>
      <c r="R5208" s="25"/>
      <c r="S5208" s="25"/>
      <c r="T5208" s="25"/>
      <c r="U5208" s="25"/>
      <c r="V5208" s="25"/>
      <c r="W5208" s="25"/>
    </row>
    <row r="5209" spans="11:23" ht="10.5" x14ac:dyDescent="0.25">
      <c r="K5209" s="40"/>
      <c r="N5209" s="25"/>
      <c r="O5209" s="25"/>
      <c r="P5209" s="25"/>
      <c r="Q5209" s="25"/>
      <c r="R5209" s="25"/>
      <c r="S5209" s="25"/>
      <c r="T5209" s="25"/>
      <c r="U5209" s="25"/>
      <c r="V5209" s="25"/>
      <c r="W5209" s="25"/>
    </row>
    <row r="5210" spans="11:23" ht="10.5" x14ac:dyDescent="0.25">
      <c r="K5210" s="40"/>
      <c r="N5210" s="25"/>
      <c r="O5210" s="25"/>
      <c r="P5210" s="25"/>
      <c r="Q5210" s="25"/>
      <c r="R5210" s="25"/>
      <c r="S5210" s="25"/>
      <c r="T5210" s="25"/>
      <c r="U5210" s="25"/>
      <c r="V5210" s="25"/>
      <c r="W5210" s="25"/>
    </row>
    <row r="5211" spans="11:23" ht="10.5" x14ac:dyDescent="0.25">
      <c r="K5211" s="40"/>
      <c r="N5211" s="25"/>
      <c r="O5211" s="25"/>
      <c r="P5211" s="25"/>
      <c r="Q5211" s="25"/>
      <c r="R5211" s="25"/>
      <c r="S5211" s="25"/>
      <c r="T5211" s="25"/>
      <c r="U5211" s="25"/>
      <c r="V5211" s="25"/>
      <c r="W5211" s="25"/>
    </row>
    <row r="5212" spans="11:23" ht="10.5" x14ac:dyDescent="0.25">
      <c r="K5212" s="40"/>
      <c r="N5212" s="25"/>
      <c r="O5212" s="25"/>
      <c r="P5212" s="25"/>
      <c r="Q5212" s="25"/>
      <c r="R5212" s="25"/>
      <c r="S5212" s="25"/>
      <c r="T5212" s="25"/>
      <c r="U5212" s="25"/>
      <c r="V5212" s="25"/>
      <c r="W5212" s="25"/>
    </row>
    <row r="5213" spans="11:23" ht="10.5" x14ac:dyDescent="0.25">
      <c r="K5213" s="40"/>
      <c r="N5213" s="25"/>
      <c r="O5213" s="25"/>
      <c r="P5213" s="25"/>
      <c r="Q5213" s="25"/>
      <c r="R5213" s="25"/>
      <c r="S5213" s="25"/>
      <c r="T5213" s="25"/>
      <c r="U5213" s="25"/>
      <c r="V5213" s="25"/>
      <c r="W5213" s="25"/>
    </row>
    <row r="5214" spans="11:23" ht="10.5" x14ac:dyDescent="0.25">
      <c r="K5214" s="40"/>
      <c r="N5214" s="25"/>
      <c r="O5214" s="25"/>
      <c r="P5214" s="25"/>
      <c r="Q5214" s="25"/>
      <c r="R5214" s="25"/>
      <c r="S5214" s="25"/>
      <c r="T5214" s="25"/>
      <c r="U5214" s="25"/>
      <c r="V5214" s="25"/>
      <c r="W5214" s="25"/>
    </row>
    <row r="5215" spans="11:23" ht="10.5" x14ac:dyDescent="0.25">
      <c r="K5215" s="40"/>
      <c r="N5215" s="25"/>
      <c r="O5215" s="25"/>
      <c r="P5215" s="25"/>
      <c r="Q5215" s="25"/>
      <c r="R5215" s="25"/>
      <c r="S5215" s="25"/>
      <c r="T5215" s="25"/>
      <c r="U5215" s="25"/>
      <c r="V5215" s="25"/>
      <c r="W5215" s="25"/>
    </row>
    <row r="5216" spans="11:23" ht="10.5" x14ac:dyDescent="0.25">
      <c r="K5216" s="40"/>
      <c r="N5216" s="25"/>
      <c r="O5216" s="25"/>
      <c r="P5216" s="25"/>
      <c r="Q5216" s="25"/>
      <c r="R5216" s="25"/>
      <c r="S5216" s="25"/>
      <c r="T5216" s="25"/>
      <c r="U5216" s="25"/>
      <c r="V5216" s="25"/>
      <c r="W5216" s="25"/>
    </row>
    <row r="5217" spans="11:23" ht="10.5" x14ac:dyDescent="0.25">
      <c r="K5217" s="40"/>
      <c r="N5217" s="25"/>
      <c r="O5217" s="25"/>
      <c r="P5217" s="25"/>
      <c r="Q5217" s="25"/>
      <c r="R5217" s="25"/>
      <c r="S5217" s="25"/>
      <c r="T5217" s="25"/>
      <c r="U5217" s="25"/>
      <c r="V5217" s="25"/>
      <c r="W5217" s="25"/>
    </row>
    <row r="5218" spans="11:23" ht="10.5" x14ac:dyDescent="0.25">
      <c r="K5218" s="40"/>
      <c r="N5218" s="25"/>
      <c r="O5218" s="25"/>
      <c r="P5218" s="25"/>
      <c r="Q5218" s="25"/>
      <c r="R5218" s="25"/>
      <c r="S5218" s="25"/>
      <c r="T5218" s="25"/>
      <c r="U5218" s="25"/>
      <c r="V5218" s="25"/>
      <c r="W5218" s="25"/>
    </row>
    <row r="5219" spans="11:23" ht="10.5" x14ac:dyDescent="0.25">
      <c r="K5219" s="40"/>
      <c r="N5219" s="25"/>
      <c r="O5219" s="25"/>
      <c r="P5219" s="25"/>
      <c r="Q5219" s="25"/>
      <c r="R5219" s="25"/>
      <c r="S5219" s="25"/>
      <c r="T5219" s="25"/>
      <c r="U5219" s="25"/>
      <c r="V5219" s="25"/>
      <c r="W5219" s="25"/>
    </row>
    <row r="5220" spans="11:23" ht="10.5" x14ac:dyDescent="0.25">
      <c r="K5220" s="40"/>
      <c r="N5220" s="25"/>
      <c r="O5220" s="25"/>
      <c r="P5220" s="25"/>
      <c r="Q5220" s="25"/>
      <c r="R5220" s="25"/>
      <c r="S5220" s="25"/>
      <c r="T5220" s="25"/>
      <c r="U5220" s="25"/>
      <c r="V5220" s="25"/>
      <c r="W5220" s="25"/>
    </row>
    <row r="5221" spans="11:23" ht="10.5" x14ac:dyDescent="0.25">
      <c r="K5221" s="40"/>
      <c r="N5221" s="25"/>
      <c r="O5221" s="25"/>
      <c r="P5221" s="25"/>
      <c r="Q5221" s="25"/>
      <c r="R5221" s="25"/>
      <c r="S5221" s="25"/>
      <c r="T5221" s="25"/>
      <c r="U5221" s="25"/>
      <c r="V5221" s="25"/>
      <c r="W5221" s="25"/>
    </row>
    <row r="5222" spans="11:23" ht="10.5" x14ac:dyDescent="0.25">
      <c r="K5222" s="40"/>
      <c r="N5222" s="25"/>
      <c r="O5222" s="25"/>
      <c r="P5222" s="25"/>
      <c r="Q5222" s="25"/>
      <c r="R5222" s="25"/>
      <c r="S5222" s="25"/>
      <c r="T5222" s="25"/>
      <c r="U5222" s="25"/>
      <c r="V5222" s="25"/>
      <c r="W5222" s="25"/>
    </row>
    <row r="5223" spans="11:23" ht="10.5" x14ac:dyDescent="0.25">
      <c r="K5223" s="40"/>
      <c r="N5223" s="25"/>
      <c r="O5223" s="25"/>
      <c r="P5223" s="25"/>
      <c r="Q5223" s="25"/>
      <c r="R5223" s="25"/>
      <c r="S5223" s="25"/>
      <c r="T5223" s="25"/>
      <c r="U5223" s="25"/>
      <c r="V5223" s="25"/>
      <c r="W5223" s="25"/>
    </row>
    <row r="5224" spans="11:23" ht="10.5" x14ac:dyDescent="0.25">
      <c r="K5224" s="40"/>
      <c r="N5224" s="25"/>
      <c r="O5224" s="25"/>
      <c r="P5224" s="25"/>
      <c r="Q5224" s="25"/>
      <c r="R5224" s="25"/>
      <c r="S5224" s="25"/>
      <c r="T5224" s="25"/>
      <c r="U5224" s="25"/>
      <c r="V5224" s="25"/>
      <c r="W5224" s="25"/>
    </row>
    <row r="5225" spans="11:23" ht="10.5" x14ac:dyDescent="0.25">
      <c r="K5225" s="40"/>
      <c r="N5225" s="25"/>
      <c r="O5225" s="25"/>
      <c r="P5225" s="25"/>
      <c r="Q5225" s="25"/>
      <c r="R5225" s="25"/>
      <c r="S5225" s="25"/>
      <c r="T5225" s="25"/>
      <c r="U5225" s="25"/>
      <c r="V5225" s="25"/>
      <c r="W5225" s="25"/>
    </row>
    <row r="5226" spans="11:23" ht="10.5" x14ac:dyDescent="0.25">
      <c r="K5226" s="40"/>
      <c r="N5226" s="25"/>
      <c r="O5226" s="25"/>
      <c r="P5226" s="25"/>
      <c r="Q5226" s="25"/>
      <c r="R5226" s="25"/>
      <c r="S5226" s="25"/>
      <c r="T5226" s="25"/>
      <c r="U5226" s="25"/>
      <c r="V5226" s="25"/>
      <c r="W5226" s="25"/>
    </row>
    <row r="5227" spans="11:23" ht="10.5" x14ac:dyDescent="0.25">
      <c r="K5227" s="40"/>
      <c r="N5227" s="25"/>
      <c r="O5227" s="25"/>
      <c r="P5227" s="25"/>
      <c r="Q5227" s="25"/>
      <c r="R5227" s="25"/>
      <c r="S5227" s="25"/>
      <c r="T5227" s="25"/>
      <c r="U5227" s="25"/>
      <c r="V5227" s="25"/>
      <c r="W5227" s="25"/>
    </row>
    <row r="5228" spans="11:23" ht="10.5" x14ac:dyDescent="0.25">
      <c r="K5228" s="40"/>
      <c r="N5228" s="25"/>
      <c r="O5228" s="25"/>
      <c r="P5228" s="25"/>
      <c r="Q5228" s="25"/>
      <c r="R5228" s="25"/>
      <c r="S5228" s="25"/>
      <c r="T5228" s="25"/>
      <c r="U5228" s="25"/>
      <c r="V5228" s="25"/>
      <c r="W5228" s="25"/>
    </row>
    <row r="5229" spans="11:23" ht="10.5" x14ac:dyDescent="0.25">
      <c r="K5229" s="40"/>
      <c r="N5229" s="25"/>
      <c r="O5229" s="25"/>
      <c r="P5229" s="25"/>
      <c r="Q5229" s="25"/>
      <c r="R5229" s="25"/>
      <c r="S5229" s="25"/>
      <c r="T5229" s="25"/>
      <c r="U5229" s="25"/>
      <c r="V5229" s="25"/>
      <c r="W5229" s="25"/>
    </row>
    <row r="5230" spans="11:23" ht="10.5" x14ac:dyDescent="0.25">
      <c r="K5230" s="40"/>
      <c r="N5230" s="25"/>
      <c r="O5230" s="25"/>
      <c r="P5230" s="25"/>
      <c r="Q5230" s="25"/>
      <c r="R5230" s="25"/>
      <c r="S5230" s="25"/>
      <c r="T5230" s="25"/>
      <c r="U5230" s="25"/>
      <c r="V5230" s="25"/>
      <c r="W5230" s="25"/>
    </row>
    <row r="5231" spans="11:23" ht="10.5" x14ac:dyDescent="0.25">
      <c r="K5231" s="40"/>
      <c r="N5231" s="25"/>
      <c r="O5231" s="25"/>
      <c r="P5231" s="25"/>
      <c r="Q5231" s="25"/>
      <c r="R5231" s="25"/>
      <c r="S5231" s="25"/>
      <c r="T5231" s="25"/>
      <c r="U5231" s="25"/>
      <c r="V5231" s="25"/>
      <c r="W5231" s="25"/>
    </row>
    <row r="5232" spans="11:23" ht="10.5" x14ac:dyDescent="0.25">
      <c r="K5232" s="40"/>
      <c r="N5232" s="25"/>
      <c r="O5232" s="25"/>
      <c r="P5232" s="25"/>
      <c r="Q5232" s="25"/>
      <c r="R5232" s="25"/>
      <c r="S5232" s="25"/>
      <c r="T5232" s="25"/>
      <c r="U5232" s="25"/>
      <c r="V5232" s="25"/>
      <c r="W5232" s="25"/>
    </row>
    <row r="5233" spans="11:23" ht="10.5" x14ac:dyDescent="0.25">
      <c r="K5233" s="40"/>
      <c r="N5233" s="25"/>
      <c r="O5233" s="25"/>
      <c r="P5233" s="25"/>
      <c r="Q5233" s="25"/>
      <c r="R5233" s="25"/>
      <c r="S5233" s="25"/>
      <c r="T5233" s="25"/>
      <c r="U5233" s="25"/>
      <c r="V5233" s="25"/>
      <c r="W5233" s="25"/>
    </row>
    <row r="5234" spans="11:23" ht="10.5" x14ac:dyDescent="0.25">
      <c r="K5234" s="40"/>
      <c r="N5234" s="25"/>
      <c r="O5234" s="25"/>
      <c r="P5234" s="25"/>
      <c r="Q5234" s="25"/>
      <c r="R5234" s="25"/>
      <c r="S5234" s="25"/>
      <c r="T5234" s="25"/>
      <c r="U5234" s="25"/>
      <c r="V5234" s="25"/>
      <c r="W5234" s="25"/>
    </row>
    <row r="5235" spans="11:23" ht="10.5" x14ac:dyDescent="0.25">
      <c r="K5235" s="40"/>
      <c r="N5235" s="25"/>
      <c r="O5235" s="25"/>
      <c r="P5235" s="25"/>
      <c r="Q5235" s="25"/>
      <c r="R5235" s="25"/>
      <c r="S5235" s="25"/>
      <c r="T5235" s="25"/>
      <c r="U5235" s="25"/>
      <c r="V5235" s="25"/>
      <c r="W5235" s="25"/>
    </row>
    <row r="5236" spans="11:23" ht="10.5" x14ac:dyDescent="0.25">
      <c r="K5236" s="40"/>
      <c r="N5236" s="25"/>
      <c r="O5236" s="25"/>
      <c r="P5236" s="25"/>
      <c r="Q5236" s="25"/>
      <c r="R5236" s="25"/>
      <c r="S5236" s="25"/>
      <c r="T5236" s="25"/>
      <c r="U5236" s="25"/>
      <c r="V5236" s="25"/>
      <c r="W5236" s="25"/>
    </row>
    <row r="5237" spans="11:23" ht="10.5" x14ac:dyDescent="0.25">
      <c r="K5237" s="40"/>
      <c r="N5237" s="25"/>
      <c r="O5237" s="25"/>
      <c r="P5237" s="25"/>
      <c r="Q5237" s="25"/>
      <c r="R5237" s="25"/>
      <c r="S5237" s="25"/>
      <c r="T5237" s="25"/>
      <c r="U5237" s="25"/>
      <c r="V5237" s="25"/>
      <c r="W5237" s="25"/>
    </row>
    <row r="5238" spans="11:23" ht="10.5" x14ac:dyDescent="0.25">
      <c r="K5238" s="40"/>
      <c r="N5238" s="25"/>
      <c r="O5238" s="25"/>
      <c r="P5238" s="25"/>
      <c r="Q5238" s="25"/>
      <c r="R5238" s="25"/>
      <c r="S5238" s="25"/>
      <c r="T5238" s="25"/>
      <c r="U5238" s="25"/>
      <c r="V5238" s="25"/>
      <c r="W5238" s="25"/>
    </row>
    <row r="5239" spans="11:23" ht="10.5" x14ac:dyDescent="0.25">
      <c r="K5239" s="40"/>
      <c r="N5239" s="25"/>
      <c r="O5239" s="25"/>
      <c r="P5239" s="25"/>
      <c r="Q5239" s="25"/>
      <c r="R5239" s="25"/>
      <c r="S5239" s="25"/>
      <c r="T5239" s="25"/>
      <c r="U5239" s="25"/>
      <c r="V5239" s="25"/>
      <c r="W5239" s="25"/>
    </row>
    <row r="5240" spans="11:23" ht="10.5" x14ac:dyDescent="0.25">
      <c r="K5240" s="40"/>
      <c r="N5240" s="25"/>
      <c r="O5240" s="25"/>
      <c r="P5240" s="25"/>
      <c r="Q5240" s="25"/>
      <c r="R5240" s="25"/>
      <c r="S5240" s="25"/>
      <c r="T5240" s="25"/>
      <c r="U5240" s="25"/>
      <c r="V5240" s="25"/>
      <c r="W5240" s="25"/>
    </row>
    <row r="5241" spans="11:23" ht="10.5" x14ac:dyDescent="0.25">
      <c r="K5241" s="40"/>
      <c r="N5241" s="25"/>
      <c r="O5241" s="25"/>
      <c r="P5241" s="25"/>
      <c r="Q5241" s="25"/>
      <c r="R5241" s="25"/>
      <c r="S5241" s="25"/>
      <c r="T5241" s="25"/>
      <c r="U5241" s="25"/>
      <c r="V5241" s="25"/>
      <c r="W5241" s="25"/>
    </row>
    <row r="5242" spans="11:23" ht="10.5" x14ac:dyDescent="0.25">
      <c r="K5242" s="40"/>
      <c r="N5242" s="25"/>
      <c r="O5242" s="25"/>
      <c r="P5242" s="25"/>
      <c r="Q5242" s="25"/>
      <c r="R5242" s="25"/>
      <c r="S5242" s="25"/>
      <c r="T5242" s="25"/>
      <c r="U5242" s="25"/>
      <c r="V5242" s="25"/>
      <c r="W5242" s="25"/>
    </row>
    <row r="5243" spans="11:23" ht="10.5" x14ac:dyDescent="0.25">
      <c r="K5243" s="40"/>
      <c r="N5243" s="25"/>
      <c r="O5243" s="25"/>
      <c r="P5243" s="25"/>
      <c r="Q5243" s="25"/>
      <c r="R5243" s="25"/>
      <c r="S5243" s="25"/>
      <c r="T5243" s="25"/>
      <c r="U5243" s="25"/>
      <c r="V5243" s="25"/>
      <c r="W5243" s="25"/>
    </row>
    <row r="5244" spans="11:23" ht="10.5" x14ac:dyDescent="0.25">
      <c r="K5244" s="40"/>
      <c r="N5244" s="25"/>
      <c r="O5244" s="25"/>
      <c r="P5244" s="25"/>
      <c r="Q5244" s="25"/>
      <c r="R5244" s="25"/>
      <c r="S5244" s="25"/>
      <c r="T5244" s="25"/>
      <c r="U5244" s="25"/>
      <c r="V5244" s="25"/>
      <c r="W5244" s="25"/>
    </row>
    <row r="5245" spans="11:23" ht="10.5" x14ac:dyDescent="0.25">
      <c r="K5245" s="40"/>
      <c r="N5245" s="25"/>
      <c r="O5245" s="25"/>
      <c r="P5245" s="25"/>
      <c r="Q5245" s="25"/>
      <c r="R5245" s="25"/>
      <c r="S5245" s="25"/>
      <c r="T5245" s="25"/>
      <c r="U5245" s="25"/>
      <c r="V5245" s="25"/>
      <c r="W5245" s="25"/>
    </row>
    <row r="5246" spans="11:23" ht="10.5" x14ac:dyDescent="0.25">
      <c r="K5246" s="40"/>
      <c r="N5246" s="25"/>
      <c r="O5246" s="25"/>
      <c r="P5246" s="25"/>
      <c r="Q5246" s="25"/>
      <c r="R5246" s="25"/>
      <c r="S5246" s="25"/>
      <c r="T5246" s="25"/>
      <c r="U5246" s="25"/>
      <c r="V5246" s="25"/>
      <c r="W5246" s="25"/>
    </row>
    <row r="5247" spans="11:23" ht="10.5" x14ac:dyDescent="0.25">
      <c r="K5247" s="40"/>
      <c r="N5247" s="25"/>
      <c r="O5247" s="25"/>
      <c r="P5247" s="25"/>
      <c r="Q5247" s="25"/>
      <c r="R5247" s="25"/>
      <c r="S5247" s="25"/>
      <c r="T5247" s="25"/>
      <c r="U5247" s="25"/>
      <c r="V5247" s="25"/>
      <c r="W5247" s="25"/>
    </row>
    <row r="5248" spans="11:23" ht="10.5" x14ac:dyDescent="0.25">
      <c r="K5248" s="40"/>
      <c r="N5248" s="25"/>
      <c r="O5248" s="25"/>
      <c r="P5248" s="25"/>
      <c r="Q5248" s="25"/>
      <c r="R5248" s="25"/>
      <c r="S5248" s="25"/>
      <c r="T5248" s="25"/>
      <c r="U5248" s="25"/>
      <c r="V5248" s="25"/>
      <c r="W5248" s="25"/>
    </row>
    <row r="5249" spans="11:23" ht="10.5" x14ac:dyDescent="0.25">
      <c r="K5249" s="40"/>
      <c r="N5249" s="25"/>
      <c r="O5249" s="25"/>
      <c r="P5249" s="25"/>
      <c r="Q5249" s="25"/>
      <c r="R5249" s="25"/>
      <c r="S5249" s="25"/>
      <c r="T5249" s="25"/>
      <c r="U5249" s="25"/>
      <c r="V5249" s="25"/>
      <c r="W5249" s="25"/>
    </row>
    <row r="5250" spans="11:23" ht="10.5" x14ac:dyDescent="0.25">
      <c r="K5250" s="40"/>
      <c r="N5250" s="25"/>
      <c r="O5250" s="25"/>
      <c r="P5250" s="25"/>
      <c r="Q5250" s="25"/>
      <c r="R5250" s="25"/>
      <c r="S5250" s="25"/>
      <c r="T5250" s="25"/>
      <c r="U5250" s="25"/>
      <c r="V5250" s="25"/>
      <c r="W5250" s="25"/>
    </row>
    <row r="5251" spans="11:23" ht="10.5" x14ac:dyDescent="0.25">
      <c r="K5251" s="40"/>
      <c r="N5251" s="25"/>
      <c r="O5251" s="25"/>
      <c r="P5251" s="25"/>
      <c r="Q5251" s="25"/>
      <c r="R5251" s="25"/>
      <c r="S5251" s="25"/>
      <c r="T5251" s="25"/>
      <c r="U5251" s="25"/>
      <c r="V5251" s="25"/>
      <c r="W5251" s="25"/>
    </row>
    <row r="5252" spans="11:23" ht="10.5" x14ac:dyDescent="0.25">
      <c r="K5252" s="40"/>
      <c r="N5252" s="25"/>
      <c r="O5252" s="25"/>
      <c r="P5252" s="25"/>
      <c r="Q5252" s="25"/>
      <c r="R5252" s="25"/>
      <c r="S5252" s="25"/>
      <c r="T5252" s="25"/>
      <c r="U5252" s="25"/>
      <c r="V5252" s="25"/>
      <c r="W5252" s="25"/>
    </row>
    <row r="5253" spans="11:23" ht="10.5" x14ac:dyDescent="0.25">
      <c r="K5253" s="40"/>
      <c r="N5253" s="25"/>
      <c r="O5253" s="25"/>
      <c r="P5253" s="25"/>
      <c r="Q5253" s="25"/>
      <c r="R5253" s="25"/>
      <c r="S5253" s="25"/>
      <c r="T5253" s="25"/>
      <c r="U5253" s="25"/>
      <c r="V5253" s="25"/>
      <c r="W5253" s="25"/>
    </row>
    <row r="5254" spans="11:23" ht="10.5" x14ac:dyDescent="0.25">
      <c r="K5254" s="40"/>
      <c r="N5254" s="25"/>
      <c r="O5254" s="25"/>
      <c r="P5254" s="25"/>
      <c r="Q5254" s="25"/>
      <c r="R5254" s="25"/>
      <c r="S5254" s="25"/>
      <c r="T5254" s="25"/>
      <c r="U5254" s="25"/>
      <c r="V5254" s="25"/>
      <c r="W5254" s="25"/>
    </row>
    <row r="5255" spans="11:23" ht="10.5" x14ac:dyDescent="0.25">
      <c r="K5255" s="40"/>
      <c r="N5255" s="25"/>
      <c r="O5255" s="25"/>
      <c r="P5255" s="25"/>
      <c r="Q5255" s="25"/>
      <c r="R5255" s="25"/>
      <c r="S5255" s="25"/>
      <c r="T5255" s="25"/>
      <c r="U5255" s="25"/>
      <c r="V5255" s="25"/>
      <c r="W5255" s="25"/>
    </row>
    <row r="5256" spans="11:23" ht="10.5" x14ac:dyDescent="0.25">
      <c r="K5256" s="40"/>
      <c r="N5256" s="25"/>
      <c r="O5256" s="25"/>
      <c r="P5256" s="25"/>
      <c r="Q5256" s="25"/>
      <c r="R5256" s="25"/>
      <c r="S5256" s="25"/>
      <c r="T5256" s="25"/>
      <c r="U5256" s="25"/>
      <c r="V5256" s="25"/>
      <c r="W5256" s="25"/>
    </row>
    <row r="5257" spans="11:23" ht="10.5" x14ac:dyDescent="0.25">
      <c r="K5257" s="40"/>
      <c r="N5257" s="25"/>
      <c r="O5257" s="25"/>
      <c r="P5257" s="25"/>
      <c r="Q5257" s="25"/>
      <c r="R5257" s="25"/>
      <c r="S5257" s="25"/>
      <c r="T5257" s="25"/>
      <c r="U5257" s="25"/>
      <c r="V5257" s="25"/>
      <c r="W5257" s="25"/>
    </row>
    <row r="5258" spans="11:23" ht="10.5" x14ac:dyDescent="0.25">
      <c r="K5258" s="40"/>
      <c r="N5258" s="25"/>
      <c r="O5258" s="25"/>
      <c r="P5258" s="25"/>
      <c r="Q5258" s="25"/>
      <c r="R5258" s="25"/>
      <c r="S5258" s="25"/>
      <c r="T5258" s="25"/>
      <c r="U5258" s="25"/>
      <c r="V5258" s="25"/>
      <c r="W5258" s="25"/>
    </row>
    <row r="5259" spans="11:23" ht="10.5" x14ac:dyDescent="0.25">
      <c r="K5259" s="40"/>
      <c r="N5259" s="25"/>
      <c r="O5259" s="25"/>
      <c r="P5259" s="25"/>
      <c r="Q5259" s="25"/>
      <c r="R5259" s="25"/>
      <c r="S5259" s="25"/>
      <c r="T5259" s="25"/>
      <c r="U5259" s="25"/>
      <c r="V5259" s="25"/>
      <c r="W5259" s="25"/>
    </row>
    <row r="5260" spans="11:23" ht="10.5" x14ac:dyDescent="0.25">
      <c r="K5260" s="40"/>
      <c r="N5260" s="25"/>
      <c r="O5260" s="25"/>
      <c r="P5260" s="25"/>
      <c r="Q5260" s="25"/>
      <c r="R5260" s="25"/>
      <c r="S5260" s="25"/>
      <c r="T5260" s="25"/>
      <c r="U5260" s="25"/>
      <c r="V5260" s="25"/>
      <c r="W5260" s="25"/>
    </row>
    <row r="5261" spans="11:23" ht="10.5" x14ac:dyDescent="0.25">
      <c r="K5261" s="40"/>
      <c r="N5261" s="25"/>
      <c r="O5261" s="25"/>
      <c r="P5261" s="25"/>
      <c r="Q5261" s="25"/>
      <c r="R5261" s="25"/>
      <c r="S5261" s="25"/>
      <c r="T5261" s="25"/>
      <c r="U5261" s="25"/>
      <c r="V5261" s="25"/>
      <c r="W5261" s="25"/>
    </row>
    <row r="5262" spans="11:23" ht="10.5" x14ac:dyDescent="0.25">
      <c r="K5262" s="40"/>
      <c r="N5262" s="25"/>
      <c r="O5262" s="25"/>
      <c r="P5262" s="25"/>
      <c r="Q5262" s="25"/>
      <c r="R5262" s="25"/>
      <c r="S5262" s="25"/>
      <c r="T5262" s="25"/>
      <c r="U5262" s="25"/>
      <c r="V5262" s="25"/>
      <c r="W5262" s="25"/>
    </row>
    <row r="5263" spans="11:23" ht="10.5" x14ac:dyDescent="0.25">
      <c r="K5263" s="40"/>
      <c r="N5263" s="25"/>
      <c r="O5263" s="25"/>
      <c r="P5263" s="25"/>
      <c r="Q5263" s="25"/>
      <c r="R5263" s="25"/>
      <c r="S5263" s="25"/>
      <c r="T5263" s="25"/>
      <c r="U5263" s="25"/>
      <c r="V5263" s="25"/>
      <c r="W5263" s="25"/>
    </row>
    <row r="5264" spans="11:23" ht="10.5" x14ac:dyDescent="0.25">
      <c r="K5264" s="40"/>
      <c r="N5264" s="25"/>
      <c r="O5264" s="25"/>
      <c r="P5264" s="25"/>
      <c r="Q5264" s="25"/>
      <c r="R5264" s="25"/>
      <c r="S5264" s="25"/>
      <c r="T5264" s="25"/>
      <c r="U5264" s="25"/>
      <c r="V5264" s="25"/>
      <c r="W5264" s="25"/>
    </row>
    <row r="5265" spans="11:23" ht="10.5" x14ac:dyDescent="0.25">
      <c r="K5265" s="40"/>
      <c r="N5265" s="25"/>
      <c r="O5265" s="25"/>
      <c r="P5265" s="25"/>
      <c r="Q5265" s="25"/>
      <c r="R5265" s="25"/>
      <c r="S5265" s="25"/>
      <c r="T5265" s="25"/>
      <c r="U5265" s="25"/>
      <c r="V5265" s="25"/>
      <c r="W5265" s="25"/>
    </row>
    <row r="5266" spans="11:23" ht="10.5" x14ac:dyDescent="0.25">
      <c r="K5266" s="40"/>
      <c r="N5266" s="25"/>
      <c r="O5266" s="25"/>
      <c r="P5266" s="25"/>
      <c r="Q5266" s="25"/>
      <c r="R5266" s="25"/>
      <c r="S5266" s="25"/>
      <c r="T5266" s="25"/>
      <c r="U5266" s="25"/>
      <c r="V5266" s="25"/>
      <c r="W5266" s="25"/>
    </row>
    <row r="5267" spans="11:23" ht="10.5" x14ac:dyDescent="0.25">
      <c r="K5267" s="40"/>
      <c r="N5267" s="25"/>
      <c r="O5267" s="25"/>
      <c r="P5267" s="25"/>
      <c r="Q5267" s="25"/>
      <c r="R5267" s="25"/>
      <c r="S5267" s="25"/>
      <c r="T5267" s="25"/>
      <c r="U5267" s="25"/>
      <c r="V5267" s="25"/>
      <c r="W5267" s="25"/>
    </row>
    <row r="5268" spans="11:23" ht="10.5" x14ac:dyDescent="0.25">
      <c r="K5268" s="40"/>
      <c r="N5268" s="25"/>
      <c r="O5268" s="25"/>
      <c r="P5268" s="25"/>
      <c r="Q5268" s="25"/>
      <c r="R5268" s="25"/>
      <c r="S5268" s="25"/>
      <c r="T5268" s="25"/>
      <c r="U5268" s="25"/>
      <c r="V5268" s="25"/>
      <c r="W5268" s="25"/>
    </row>
    <row r="5269" spans="11:23" ht="10.5" x14ac:dyDescent="0.25">
      <c r="K5269" s="40"/>
      <c r="N5269" s="25"/>
      <c r="O5269" s="25"/>
      <c r="P5269" s="25"/>
      <c r="Q5269" s="25"/>
      <c r="R5269" s="25"/>
      <c r="S5269" s="25"/>
      <c r="T5269" s="25"/>
      <c r="U5269" s="25"/>
      <c r="V5269" s="25"/>
      <c r="W5269" s="25"/>
    </row>
    <row r="5270" spans="11:23" ht="10.5" x14ac:dyDescent="0.25">
      <c r="K5270" s="40"/>
      <c r="N5270" s="25"/>
      <c r="O5270" s="25"/>
      <c r="P5270" s="25"/>
      <c r="Q5270" s="25"/>
      <c r="R5270" s="25"/>
      <c r="S5270" s="25"/>
      <c r="T5270" s="25"/>
      <c r="U5270" s="25"/>
      <c r="V5270" s="25"/>
      <c r="W5270" s="25"/>
    </row>
    <row r="5271" spans="11:23" ht="10.5" x14ac:dyDescent="0.25">
      <c r="K5271" s="40"/>
      <c r="N5271" s="25"/>
      <c r="O5271" s="25"/>
      <c r="P5271" s="25"/>
      <c r="Q5271" s="25"/>
      <c r="R5271" s="25"/>
      <c r="S5271" s="25"/>
      <c r="T5271" s="25"/>
      <c r="U5271" s="25"/>
      <c r="V5271" s="25"/>
      <c r="W5271" s="25"/>
    </row>
    <row r="5272" spans="11:23" ht="10.5" x14ac:dyDescent="0.25">
      <c r="K5272" s="40"/>
      <c r="N5272" s="25"/>
      <c r="O5272" s="25"/>
      <c r="P5272" s="25"/>
      <c r="Q5272" s="25"/>
      <c r="R5272" s="25"/>
      <c r="S5272" s="25"/>
      <c r="T5272" s="25"/>
      <c r="U5272" s="25"/>
      <c r="V5272" s="25"/>
      <c r="W5272" s="25"/>
    </row>
    <row r="5273" spans="11:23" ht="10.5" x14ac:dyDescent="0.25">
      <c r="K5273" s="40"/>
      <c r="N5273" s="25"/>
      <c r="O5273" s="25"/>
      <c r="P5273" s="25"/>
      <c r="Q5273" s="25"/>
      <c r="R5273" s="25"/>
      <c r="S5273" s="25"/>
      <c r="T5273" s="25"/>
      <c r="U5273" s="25"/>
      <c r="V5273" s="25"/>
      <c r="W5273" s="25"/>
    </row>
    <row r="5274" spans="11:23" ht="10.5" x14ac:dyDescent="0.25">
      <c r="K5274" s="40"/>
      <c r="N5274" s="25"/>
      <c r="O5274" s="25"/>
      <c r="P5274" s="25"/>
      <c r="Q5274" s="25"/>
      <c r="R5274" s="25"/>
      <c r="S5274" s="25"/>
      <c r="T5274" s="25"/>
      <c r="U5274" s="25"/>
      <c r="V5274" s="25"/>
      <c r="W5274" s="25"/>
    </row>
    <row r="5275" spans="11:23" ht="10.5" x14ac:dyDescent="0.25">
      <c r="K5275" s="40"/>
      <c r="N5275" s="25"/>
      <c r="O5275" s="25"/>
      <c r="P5275" s="25"/>
      <c r="Q5275" s="25"/>
      <c r="R5275" s="25"/>
      <c r="S5275" s="25"/>
      <c r="T5275" s="25"/>
      <c r="U5275" s="25"/>
      <c r="V5275" s="25"/>
      <c r="W5275" s="25"/>
    </row>
    <row r="5276" spans="11:23" ht="10.5" x14ac:dyDescent="0.25">
      <c r="K5276" s="40"/>
      <c r="N5276" s="25"/>
      <c r="O5276" s="25"/>
      <c r="P5276" s="25"/>
      <c r="Q5276" s="25"/>
      <c r="R5276" s="25"/>
      <c r="S5276" s="25"/>
      <c r="T5276" s="25"/>
      <c r="U5276" s="25"/>
      <c r="V5276" s="25"/>
      <c r="W5276" s="25"/>
    </row>
    <row r="5277" spans="11:23" ht="10.5" x14ac:dyDescent="0.25">
      <c r="K5277" s="40"/>
      <c r="N5277" s="25"/>
      <c r="O5277" s="25"/>
      <c r="P5277" s="25"/>
      <c r="Q5277" s="25"/>
      <c r="R5277" s="25"/>
      <c r="S5277" s="25"/>
      <c r="T5277" s="25"/>
      <c r="U5277" s="25"/>
      <c r="V5277" s="25"/>
      <c r="W5277" s="25"/>
    </row>
    <row r="5278" spans="11:23" ht="10.5" x14ac:dyDescent="0.25">
      <c r="K5278" s="40"/>
      <c r="N5278" s="25"/>
      <c r="O5278" s="25"/>
      <c r="P5278" s="25"/>
      <c r="Q5278" s="25"/>
      <c r="R5278" s="25"/>
      <c r="S5278" s="25"/>
      <c r="T5278" s="25"/>
      <c r="U5278" s="25"/>
      <c r="V5278" s="25"/>
      <c r="W5278" s="25"/>
    </row>
    <row r="5279" spans="11:23" ht="10.5" x14ac:dyDescent="0.25">
      <c r="K5279" s="40"/>
      <c r="N5279" s="25"/>
      <c r="O5279" s="25"/>
      <c r="P5279" s="25"/>
      <c r="Q5279" s="25"/>
      <c r="R5279" s="25"/>
      <c r="S5279" s="25"/>
      <c r="T5279" s="25"/>
      <c r="U5279" s="25"/>
      <c r="V5279" s="25"/>
      <c r="W5279" s="25"/>
    </row>
    <row r="5280" spans="11:23" ht="10.5" x14ac:dyDescent="0.25">
      <c r="K5280" s="40"/>
      <c r="N5280" s="25"/>
      <c r="O5280" s="25"/>
      <c r="P5280" s="25"/>
      <c r="Q5280" s="25"/>
      <c r="R5280" s="25"/>
      <c r="S5280" s="25"/>
      <c r="T5280" s="25"/>
      <c r="U5280" s="25"/>
      <c r="V5280" s="25"/>
      <c r="W5280" s="25"/>
    </row>
    <row r="5281" spans="11:23" ht="10.5" x14ac:dyDescent="0.25">
      <c r="K5281" s="40"/>
      <c r="N5281" s="25"/>
      <c r="O5281" s="25"/>
      <c r="P5281" s="25"/>
      <c r="Q5281" s="25"/>
      <c r="R5281" s="25"/>
      <c r="S5281" s="25"/>
      <c r="T5281" s="25"/>
      <c r="U5281" s="25"/>
      <c r="V5281" s="25"/>
      <c r="W5281" s="25"/>
    </row>
    <row r="5282" spans="11:23" ht="10.5" x14ac:dyDescent="0.25">
      <c r="K5282" s="40"/>
      <c r="N5282" s="25"/>
      <c r="O5282" s="25"/>
      <c r="P5282" s="25"/>
      <c r="Q5282" s="25"/>
      <c r="R5282" s="25"/>
      <c r="S5282" s="25"/>
      <c r="T5282" s="25"/>
      <c r="U5282" s="25"/>
      <c r="V5282" s="25"/>
      <c r="W5282" s="25"/>
    </row>
    <row r="5283" spans="11:23" ht="10.5" x14ac:dyDescent="0.25">
      <c r="K5283" s="40"/>
      <c r="N5283" s="25"/>
      <c r="O5283" s="25"/>
      <c r="P5283" s="25"/>
      <c r="Q5283" s="25"/>
      <c r="R5283" s="25"/>
      <c r="S5283" s="25"/>
      <c r="T5283" s="25"/>
      <c r="U5283" s="25"/>
      <c r="V5283" s="25"/>
      <c r="W5283" s="25"/>
    </row>
    <row r="5284" spans="11:23" ht="10.5" x14ac:dyDescent="0.25">
      <c r="K5284" s="40"/>
      <c r="N5284" s="25"/>
      <c r="O5284" s="25"/>
      <c r="P5284" s="25"/>
      <c r="Q5284" s="25"/>
      <c r="R5284" s="25"/>
      <c r="S5284" s="25"/>
      <c r="T5284" s="25"/>
      <c r="U5284" s="25"/>
      <c r="V5284" s="25"/>
      <c r="W5284" s="25"/>
    </row>
    <row r="5285" spans="11:23" ht="10.5" x14ac:dyDescent="0.25">
      <c r="K5285" s="40"/>
      <c r="N5285" s="25"/>
      <c r="O5285" s="25"/>
      <c r="P5285" s="25"/>
      <c r="Q5285" s="25"/>
      <c r="R5285" s="25"/>
      <c r="S5285" s="25"/>
      <c r="T5285" s="25"/>
      <c r="U5285" s="25"/>
      <c r="V5285" s="25"/>
      <c r="W5285" s="25"/>
    </row>
    <row r="5286" spans="11:23" ht="10.5" x14ac:dyDescent="0.25">
      <c r="K5286" s="40"/>
      <c r="N5286" s="25"/>
      <c r="O5286" s="25"/>
      <c r="P5286" s="25"/>
      <c r="Q5286" s="25"/>
      <c r="R5286" s="25"/>
      <c r="S5286" s="25"/>
      <c r="T5286" s="25"/>
      <c r="U5286" s="25"/>
      <c r="V5286" s="25"/>
      <c r="W5286" s="25"/>
    </row>
    <row r="5287" spans="11:23" ht="10.5" x14ac:dyDescent="0.25">
      <c r="K5287" s="40"/>
      <c r="N5287" s="25"/>
      <c r="O5287" s="25"/>
      <c r="P5287" s="25"/>
      <c r="Q5287" s="25"/>
      <c r="R5287" s="25"/>
      <c r="S5287" s="25"/>
      <c r="T5287" s="25"/>
      <c r="U5287" s="25"/>
      <c r="V5287" s="25"/>
      <c r="W5287" s="25"/>
    </row>
    <row r="5288" spans="11:23" ht="10.5" x14ac:dyDescent="0.25">
      <c r="K5288" s="40"/>
      <c r="N5288" s="25"/>
      <c r="O5288" s="25"/>
      <c r="P5288" s="25"/>
      <c r="Q5288" s="25"/>
      <c r="R5288" s="25"/>
      <c r="S5288" s="25"/>
      <c r="T5288" s="25"/>
      <c r="U5288" s="25"/>
      <c r="V5288" s="25"/>
      <c r="W5288" s="25"/>
    </row>
    <row r="5289" spans="11:23" ht="10.5" x14ac:dyDescent="0.25">
      <c r="K5289" s="40"/>
      <c r="N5289" s="25"/>
      <c r="O5289" s="25"/>
      <c r="P5289" s="25"/>
      <c r="Q5289" s="25"/>
      <c r="R5289" s="25"/>
      <c r="S5289" s="25"/>
      <c r="T5289" s="25"/>
      <c r="U5289" s="25"/>
      <c r="V5289" s="25"/>
      <c r="W5289" s="25"/>
    </row>
    <row r="5290" spans="11:23" ht="10.5" x14ac:dyDescent="0.25">
      <c r="K5290" s="40"/>
      <c r="N5290" s="25"/>
      <c r="O5290" s="25"/>
      <c r="P5290" s="25"/>
      <c r="Q5290" s="25"/>
      <c r="R5290" s="25"/>
      <c r="S5290" s="25"/>
      <c r="T5290" s="25"/>
      <c r="U5290" s="25"/>
      <c r="V5290" s="25"/>
      <c r="W5290" s="25"/>
    </row>
    <row r="5291" spans="11:23" ht="10.5" x14ac:dyDescent="0.25">
      <c r="K5291" s="40"/>
      <c r="N5291" s="25"/>
      <c r="O5291" s="25"/>
      <c r="P5291" s="25"/>
      <c r="Q5291" s="25"/>
      <c r="R5291" s="25"/>
      <c r="S5291" s="25"/>
      <c r="T5291" s="25"/>
      <c r="U5291" s="25"/>
      <c r="V5291" s="25"/>
      <c r="W5291" s="25"/>
    </row>
    <row r="5292" spans="11:23" ht="10.5" x14ac:dyDescent="0.25">
      <c r="K5292" s="40"/>
      <c r="N5292" s="25"/>
      <c r="O5292" s="25"/>
      <c r="P5292" s="25"/>
      <c r="Q5292" s="25"/>
      <c r="R5292" s="25"/>
      <c r="S5292" s="25"/>
      <c r="T5292" s="25"/>
      <c r="U5292" s="25"/>
      <c r="V5292" s="25"/>
      <c r="W5292" s="25"/>
    </row>
    <row r="5293" spans="11:23" ht="10.5" x14ac:dyDescent="0.25">
      <c r="K5293" s="40"/>
      <c r="N5293" s="25"/>
      <c r="O5293" s="25"/>
      <c r="P5293" s="25"/>
      <c r="Q5293" s="25"/>
      <c r="R5293" s="25"/>
      <c r="S5293" s="25"/>
      <c r="T5293" s="25"/>
      <c r="U5293" s="25"/>
      <c r="V5293" s="25"/>
      <c r="W5293" s="25"/>
    </row>
    <row r="5294" spans="11:23" ht="10.5" x14ac:dyDescent="0.25">
      <c r="K5294" s="40"/>
      <c r="N5294" s="25"/>
      <c r="O5294" s="25"/>
      <c r="P5294" s="25"/>
      <c r="Q5294" s="25"/>
      <c r="R5294" s="25"/>
      <c r="S5294" s="25"/>
      <c r="T5294" s="25"/>
      <c r="U5294" s="25"/>
      <c r="V5294" s="25"/>
      <c r="W5294" s="25"/>
    </row>
    <row r="5295" spans="11:23" ht="10.5" x14ac:dyDescent="0.25">
      <c r="K5295" s="40"/>
      <c r="N5295" s="25"/>
      <c r="O5295" s="25"/>
      <c r="P5295" s="25"/>
      <c r="Q5295" s="25"/>
      <c r="R5295" s="25"/>
      <c r="S5295" s="25"/>
      <c r="T5295" s="25"/>
      <c r="U5295" s="25"/>
      <c r="V5295" s="25"/>
      <c r="W5295" s="25"/>
    </row>
    <row r="5296" spans="11:23" ht="10.5" x14ac:dyDescent="0.25">
      <c r="K5296" s="40"/>
      <c r="N5296" s="25"/>
      <c r="O5296" s="25"/>
      <c r="P5296" s="25"/>
      <c r="Q5296" s="25"/>
      <c r="R5296" s="25"/>
      <c r="S5296" s="25"/>
      <c r="T5296" s="25"/>
      <c r="U5296" s="25"/>
      <c r="V5296" s="25"/>
      <c r="W5296" s="25"/>
    </row>
    <row r="5297" spans="11:23" ht="10.5" x14ac:dyDescent="0.25">
      <c r="K5297" s="40"/>
      <c r="N5297" s="25"/>
      <c r="O5297" s="25"/>
      <c r="P5297" s="25"/>
      <c r="Q5297" s="25"/>
      <c r="R5297" s="25"/>
      <c r="S5297" s="25"/>
      <c r="T5297" s="25"/>
      <c r="U5297" s="25"/>
      <c r="V5297" s="25"/>
      <c r="W5297" s="25"/>
    </row>
    <row r="5298" spans="11:23" ht="10.5" x14ac:dyDescent="0.25">
      <c r="K5298" s="40"/>
      <c r="N5298" s="25"/>
      <c r="O5298" s="25"/>
      <c r="P5298" s="25"/>
      <c r="Q5298" s="25"/>
      <c r="R5298" s="25"/>
      <c r="S5298" s="25"/>
      <c r="T5298" s="25"/>
      <c r="U5298" s="25"/>
      <c r="V5298" s="25"/>
      <c r="W5298" s="25"/>
    </row>
    <row r="5299" spans="11:23" ht="10.5" x14ac:dyDescent="0.25">
      <c r="K5299" s="40"/>
      <c r="N5299" s="25"/>
      <c r="O5299" s="25"/>
      <c r="P5299" s="25"/>
      <c r="Q5299" s="25"/>
      <c r="R5299" s="25"/>
      <c r="S5299" s="25"/>
      <c r="T5299" s="25"/>
      <c r="U5299" s="25"/>
      <c r="V5299" s="25"/>
      <c r="W5299" s="25"/>
    </row>
    <row r="5300" spans="11:23" ht="10.5" x14ac:dyDescent="0.25">
      <c r="K5300" s="40"/>
      <c r="N5300" s="25"/>
      <c r="O5300" s="25"/>
      <c r="P5300" s="25"/>
      <c r="Q5300" s="25"/>
      <c r="R5300" s="25"/>
      <c r="S5300" s="25"/>
      <c r="T5300" s="25"/>
      <c r="U5300" s="25"/>
      <c r="V5300" s="25"/>
      <c r="W5300" s="25"/>
    </row>
    <row r="5301" spans="11:23" ht="10.5" x14ac:dyDescent="0.25">
      <c r="K5301" s="40"/>
      <c r="N5301" s="25"/>
      <c r="O5301" s="25"/>
      <c r="P5301" s="25"/>
      <c r="Q5301" s="25"/>
      <c r="R5301" s="25"/>
      <c r="S5301" s="25"/>
      <c r="T5301" s="25"/>
      <c r="U5301" s="25"/>
      <c r="V5301" s="25"/>
      <c r="W5301" s="25"/>
    </row>
    <row r="5302" spans="11:23" ht="10.5" x14ac:dyDescent="0.25">
      <c r="K5302" s="40"/>
      <c r="N5302" s="25"/>
      <c r="O5302" s="25"/>
      <c r="P5302" s="25"/>
      <c r="Q5302" s="25"/>
      <c r="R5302" s="25"/>
      <c r="S5302" s="25"/>
      <c r="T5302" s="25"/>
      <c r="U5302" s="25"/>
      <c r="V5302" s="25"/>
      <c r="W5302" s="25"/>
    </row>
    <row r="5303" spans="11:23" ht="10.5" x14ac:dyDescent="0.25">
      <c r="K5303" s="40"/>
      <c r="N5303" s="25"/>
      <c r="O5303" s="25"/>
      <c r="P5303" s="25"/>
      <c r="Q5303" s="25"/>
      <c r="R5303" s="25"/>
      <c r="S5303" s="25"/>
      <c r="T5303" s="25"/>
      <c r="U5303" s="25"/>
      <c r="V5303" s="25"/>
      <c r="W5303" s="25"/>
    </row>
    <row r="5304" spans="11:23" ht="10.5" x14ac:dyDescent="0.25">
      <c r="K5304" s="40"/>
      <c r="N5304" s="25"/>
      <c r="O5304" s="25"/>
      <c r="P5304" s="25"/>
      <c r="Q5304" s="25"/>
      <c r="R5304" s="25"/>
      <c r="S5304" s="25"/>
      <c r="T5304" s="25"/>
      <c r="U5304" s="25"/>
      <c r="V5304" s="25"/>
      <c r="W5304" s="25"/>
    </row>
    <row r="5305" spans="11:23" ht="10.5" x14ac:dyDescent="0.25">
      <c r="K5305" s="40"/>
      <c r="N5305" s="25"/>
      <c r="O5305" s="25"/>
      <c r="P5305" s="25"/>
      <c r="Q5305" s="25"/>
      <c r="R5305" s="25"/>
      <c r="S5305" s="25"/>
      <c r="T5305" s="25"/>
      <c r="U5305" s="25"/>
      <c r="V5305" s="25"/>
      <c r="W5305" s="25"/>
    </row>
    <row r="5306" spans="11:23" ht="10.5" x14ac:dyDescent="0.25">
      <c r="K5306" s="40"/>
      <c r="N5306" s="25"/>
      <c r="O5306" s="25"/>
      <c r="P5306" s="25"/>
      <c r="Q5306" s="25"/>
      <c r="R5306" s="25"/>
      <c r="S5306" s="25"/>
      <c r="T5306" s="25"/>
      <c r="U5306" s="25"/>
      <c r="V5306" s="25"/>
      <c r="W5306" s="25"/>
    </row>
    <row r="5307" spans="11:23" ht="10.5" x14ac:dyDescent="0.25">
      <c r="K5307" s="40"/>
      <c r="N5307" s="25"/>
      <c r="O5307" s="25"/>
      <c r="P5307" s="25"/>
      <c r="Q5307" s="25"/>
      <c r="R5307" s="25"/>
      <c r="S5307" s="25"/>
      <c r="T5307" s="25"/>
      <c r="U5307" s="25"/>
      <c r="V5307" s="25"/>
      <c r="W5307" s="25"/>
    </row>
    <row r="5308" spans="11:23" ht="10.5" x14ac:dyDescent="0.25">
      <c r="K5308" s="40"/>
      <c r="N5308" s="25"/>
      <c r="O5308" s="25"/>
      <c r="P5308" s="25"/>
      <c r="Q5308" s="25"/>
      <c r="R5308" s="25"/>
      <c r="S5308" s="25"/>
      <c r="T5308" s="25"/>
      <c r="U5308" s="25"/>
      <c r="V5308" s="25"/>
      <c r="W5308" s="25"/>
    </row>
    <row r="5309" spans="11:23" ht="10.5" x14ac:dyDescent="0.25">
      <c r="K5309" s="40"/>
      <c r="N5309" s="25"/>
      <c r="O5309" s="25"/>
      <c r="P5309" s="25"/>
      <c r="Q5309" s="25"/>
      <c r="R5309" s="25"/>
      <c r="S5309" s="25"/>
      <c r="T5309" s="25"/>
      <c r="U5309" s="25"/>
      <c r="V5309" s="25"/>
      <c r="W5309" s="25"/>
    </row>
    <row r="5310" spans="11:23" ht="10.5" x14ac:dyDescent="0.25">
      <c r="K5310" s="40"/>
      <c r="N5310" s="25"/>
      <c r="O5310" s="25"/>
      <c r="P5310" s="25"/>
      <c r="Q5310" s="25"/>
      <c r="R5310" s="25"/>
      <c r="S5310" s="25"/>
      <c r="T5310" s="25"/>
      <c r="U5310" s="25"/>
      <c r="V5310" s="25"/>
      <c r="W5310" s="25"/>
    </row>
    <row r="5311" spans="11:23" ht="10.5" x14ac:dyDescent="0.25">
      <c r="K5311" s="40"/>
      <c r="N5311" s="25"/>
      <c r="O5311" s="25"/>
      <c r="P5311" s="25"/>
      <c r="Q5311" s="25"/>
      <c r="R5311" s="25"/>
      <c r="S5311" s="25"/>
      <c r="T5311" s="25"/>
      <c r="U5311" s="25"/>
      <c r="V5311" s="25"/>
      <c r="W5311" s="25"/>
    </row>
    <row r="5312" spans="11:23" ht="10.5" x14ac:dyDescent="0.25">
      <c r="K5312" s="40"/>
      <c r="N5312" s="25"/>
      <c r="O5312" s="25"/>
      <c r="P5312" s="25"/>
      <c r="Q5312" s="25"/>
      <c r="R5312" s="25"/>
      <c r="S5312" s="25"/>
      <c r="T5312" s="25"/>
      <c r="U5312" s="25"/>
      <c r="V5312" s="25"/>
      <c r="W5312" s="25"/>
    </row>
    <row r="5313" spans="11:23" ht="10.5" x14ac:dyDescent="0.25">
      <c r="K5313" s="40"/>
      <c r="N5313" s="25"/>
      <c r="O5313" s="25"/>
      <c r="P5313" s="25"/>
      <c r="Q5313" s="25"/>
      <c r="R5313" s="25"/>
      <c r="S5313" s="25"/>
      <c r="T5313" s="25"/>
      <c r="U5313" s="25"/>
      <c r="V5313" s="25"/>
      <c r="W5313" s="25"/>
    </row>
    <row r="5314" spans="11:23" ht="10.5" x14ac:dyDescent="0.25">
      <c r="K5314" s="40"/>
      <c r="N5314" s="25"/>
      <c r="O5314" s="25"/>
      <c r="P5314" s="25"/>
      <c r="Q5314" s="25"/>
      <c r="R5314" s="25"/>
      <c r="S5314" s="25"/>
      <c r="T5314" s="25"/>
      <c r="U5314" s="25"/>
      <c r="V5314" s="25"/>
      <c r="W5314" s="25"/>
    </row>
    <row r="5315" spans="11:23" ht="10.5" x14ac:dyDescent="0.25">
      <c r="K5315" s="40"/>
      <c r="N5315" s="25"/>
      <c r="O5315" s="25"/>
      <c r="P5315" s="25"/>
      <c r="Q5315" s="25"/>
      <c r="R5315" s="25"/>
      <c r="S5315" s="25"/>
      <c r="T5315" s="25"/>
      <c r="U5315" s="25"/>
      <c r="V5315" s="25"/>
      <c r="W5315" s="25"/>
    </row>
    <row r="5316" spans="11:23" ht="10.5" x14ac:dyDescent="0.25">
      <c r="K5316" s="40"/>
      <c r="N5316" s="25"/>
      <c r="O5316" s="25"/>
      <c r="P5316" s="25"/>
      <c r="Q5316" s="25"/>
      <c r="R5316" s="25"/>
      <c r="S5316" s="25"/>
      <c r="T5316" s="25"/>
      <c r="U5316" s="25"/>
      <c r="V5316" s="25"/>
      <c r="W5316" s="25"/>
    </row>
    <row r="5317" spans="11:23" ht="10.5" x14ac:dyDescent="0.25">
      <c r="K5317" s="40"/>
      <c r="N5317" s="25"/>
      <c r="O5317" s="25"/>
      <c r="P5317" s="25"/>
      <c r="Q5317" s="25"/>
      <c r="R5317" s="25"/>
      <c r="S5317" s="25"/>
      <c r="T5317" s="25"/>
      <c r="U5317" s="25"/>
      <c r="V5317" s="25"/>
      <c r="W5317" s="25"/>
    </row>
    <row r="5318" spans="11:23" ht="10.5" x14ac:dyDescent="0.25">
      <c r="K5318" s="40"/>
      <c r="N5318" s="25"/>
      <c r="O5318" s="25"/>
      <c r="P5318" s="25"/>
      <c r="Q5318" s="25"/>
      <c r="R5318" s="25"/>
      <c r="S5318" s="25"/>
      <c r="T5318" s="25"/>
      <c r="U5318" s="25"/>
      <c r="V5318" s="25"/>
      <c r="W5318" s="25"/>
    </row>
    <row r="5319" spans="11:23" ht="10.5" x14ac:dyDescent="0.25">
      <c r="K5319" s="40"/>
      <c r="N5319" s="25"/>
      <c r="O5319" s="25"/>
      <c r="P5319" s="25"/>
      <c r="Q5319" s="25"/>
      <c r="R5319" s="25"/>
      <c r="S5319" s="25"/>
      <c r="T5319" s="25"/>
      <c r="U5319" s="25"/>
      <c r="V5319" s="25"/>
      <c r="W5319" s="25"/>
    </row>
    <row r="5320" spans="11:23" ht="10.5" x14ac:dyDescent="0.25">
      <c r="K5320" s="40"/>
      <c r="N5320" s="25"/>
      <c r="O5320" s="25"/>
      <c r="P5320" s="25"/>
      <c r="Q5320" s="25"/>
      <c r="R5320" s="25"/>
      <c r="S5320" s="25"/>
      <c r="T5320" s="25"/>
      <c r="U5320" s="25"/>
      <c r="V5320" s="25"/>
      <c r="W5320" s="25"/>
    </row>
    <row r="5321" spans="11:23" ht="10.5" x14ac:dyDescent="0.25">
      <c r="K5321" s="40"/>
      <c r="N5321" s="25"/>
      <c r="O5321" s="25"/>
      <c r="P5321" s="25"/>
      <c r="Q5321" s="25"/>
      <c r="R5321" s="25"/>
      <c r="S5321" s="25"/>
      <c r="T5321" s="25"/>
      <c r="U5321" s="25"/>
      <c r="V5321" s="25"/>
      <c r="W5321" s="25"/>
    </row>
    <row r="5322" spans="11:23" ht="10.5" x14ac:dyDescent="0.25">
      <c r="K5322" s="40"/>
      <c r="N5322" s="25"/>
      <c r="O5322" s="25"/>
      <c r="P5322" s="25"/>
      <c r="Q5322" s="25"/>
      <c r="R5322" s="25"/>
      <c r="S5322" s="25"/>
      <c r="T5322" s="25"/>
      <c r="U5322" s="25"/>
      <c r="V5322" s="25"/>
      <c r="W5322" s="25"/>
    </row>
    <row r="5323" spans="11:23" ht="10.5" x14ac:dyDescent="0.25">
      <c r="K5323" s="40"/>
      <c r="N5323" s="25"/>
      <c r="O5323" s="25"/>
      <c r="P5323" s="25"/>
      <c r="Q5323" s="25"/>
      <c r="R5323" s="25"/>
      <c r="S5323" s="25"/>
      <c r="T5323" s="25"/>
      <c r="U5323" s="25"/>
      <c r="V5323" s="25"/>
      <c r="W5323" s="25"/>
    </row>
    <row r="5324" spans="11:23" ht="10.5" x14ac:dyDescent="0.25">
      <c r="K5324" s="40"/>
      <c r="N5324" s="25"/>
      <c r="O5324" s="25"/>
      <c r="P5324" s="25"/>
      <c r="Q5324" s="25"/>
      <c r="R5324" s="25"/>
      <c r="S5324" s="25"/>
      <c r="T5324" s="25"/>
      <c r="U5324" s="25"/>
      <c r="V5324" s="25"/>
      <c r="W5324" s="25"/>
    </row>
    <row r="5325" spans="11:23" ht="10.5" x14ac:dyDescent="0.25">
      <c r="K5325" s="40"/>
      <c r="N5325" s="25"/>
      <c r="O5325" s="25"/>
      <c r="P5325" s="25"/>
      <c r="Q5325" s="25"/>
      <c r="R5325" s="25"/>
      <c r="S5325" s="25"/>
      <c r="T5325" s="25"/>
      <c r="U5325" s="25"/>
      <c r="V5325" s="25"/>
      <c r="W5325" s="25"/>
    </row>
    <row r="5326" spans="11:23" ht="10.5" x14ac:dyDescent="0.25">
      <c r="K5326" s="40"/>
      <c r="N5326" s="25"/>
      <c r="O5326" s="25"/>
      <c r="P5326" s="25"/>
      <c r="Q5326" s="25"/>
      <c r="R5326" s="25"/>
      <c r="S5326" s="25"/>
      <c r="T5326" s="25"/>
      <c r="U5326" s="25"/>
      <c r="V5326" s="25"/>
      <c r="W5326" s="25"/>
    </row>
    <row r="5327" spans="11:23" ht="10.5" x14ac:dyDescent="0.25">
      <c r="K5327" s="40"/>
      <c r="N5327" s="25"/>
      <c r="O5327" s="25"/>
      <c r="P5327" s="25"/>
      <c r="Q5327" s="25"/>
      <c r="R5327" s="25"/>
      <c r="S5327" s="25"/>
      <c r="T5327" s="25"/>
      <c r="U5327" s="25"/>
      <c r="V5327" s="25"/>
      <c r="W5327" s="25"/>
    </row>
    <row r="5328" spans="11:23" ht="10.5" x14ac:dyDescent="0.25">
      <c r="K5328" s="40"/>
      <c r="N5328" s="25"/>
      <c r="O5328" s="25"/>
      <c r="P5328" s="25"/>
      <c r="Q5328" s="25"/>
      <c r="R5328" s="25"/>
      <c r="S5328" s="25"/>
      <c r="T5328" s="25"/>
      <c r="U5328" s="25"/>
      <c r="V5328" s="25"/>
      <c r="W5328" s="25"/>
    </row>
    <row r="5329" spans="11:23" ht="10.5" x14ac:dyDescent="0.25">
      <c r="K5329" s="40"/>
      <c r="N5329" s="25"/>
      <c r="O5329" s="25"/>
      <c r="P5329" s="25"/>
      <c r="Q5329" s="25"/>
      <c r="R5329" s="25"/>
      <c r="S5329" s="25"/>
      <c r="T5329" s="25"/>
      <c r="U5329" s="25"/>
      <c r="V5329" s="25"/>
      <c r="W5329" s="25"/>
    </row>
    <row r="5330" spans="11:23" ht="10.5" x14ac:dyDescent="0.25">
      <c r="K5330" s="40"/>
      <c r="N5330" s="25"/>
      <c r="O5330" s="25"/>
      <c r="P5330" s="25"/>
      <c r="Q5330" s="25"/>
      <c r="R5330" s="25"/>
      <c r="S5330" s="25"/>
      <c r="T5330" s="25"/>
      <c r="U5330" s="25"/>
      <c r="V5330" s="25"/>
      <c r="W5330" s="25"/>
    </row>
    <row r="5331" spans="11:23" ht="10.5" x14ac:dyDescent="0.25">
      <c r="K5331" s="40"/>
      <c r="N5331" s="25"/>
      <c r="O5331" s="25"/>
      <c r="P5331" s="25"/>
      <c r="Q5331" s="25"/>
      <c r="R5331" s="25"/>
      <c r="S5331" s="25"/>
      <c r="T5331" s="25"/>
      <c r="U5331" s="25"/>
      <c r="V5331" s="25"/>
      <c r="W5331" s="25"/>
    </row>
    <row r="5332" spans="11:23" ht="10.5" x14ac:dyDescent="0.25">
      <c r="K5332" s="40"/>
      <c r="N5332" s="25"/>
      <c r="O5332" s="25"/>
      <c r="P5332" s="25"/>
      <c r="Q5332" s="25"/>
      <c r="R5332" s="25"/>
      <c r="S5332" s="25"/>
      <c r="T5332" s="25"/>
      <c r="U5332" s="25"/>
      <c r="V5332" s="25"/>
      <c r="W5332" s="25"/>
    </row>
    <row r="5333" spans="11:23" ht="10.5" x14ac:dyDescent="0.25">
      <c r="K5333" s="40"/>
      <c r="N5333" s="25"/>
      <c r="O5333" s="25"/>
      <c r="P5333" s="25"/>
      <c r="Q5333" s="25"/>
      <c r="R5333" s="25"/>
      <c r="S5333" s="25"/>
      <c r="T5333" s="25"/>
      <c r="U5333" s="25"/>
      <c r="V5333" s="25"/>
      <c r="W5333" s="25"/>
    </row>
    <row r="5334" spans="11:23" ht="10.5" x14ac:dyDescent="0.25">
      <c r="K5334" s="40"/>
      <c r="N5334" s="25"/>
      <c r="O5334" s="25"/>
      <c r="P5334" s="25"/>
      <c r="Q5334" s="25"/>
      <c r="R5334" s="25"/>
      <c r="S5334" s="25"/>
      <c r="T5334" s="25"/>
      <c r="U5334" s="25"/>
      <c r="V5334" s="25"/>
      <c r="W5334" s="25"/>
    </row>
    <row r="5335" spans="11:23" ht="10.5" x14ac:dyDescent="0.25">
      <c r="K5335" s="40"/>
      <c r="N5335" s="25"/>
      <c r="O5335" s="25"/>
      <c r="P5335" s="25"/>
      <c r="Q5335" s="25"/>
      <c r="R5335" s="25"/>
      <c r="S5335" s="25"/>
      <c r="T5335" s="25"/>
      <c r="U5335" s="25"/>
      <c r="V5335" s="25"/>
      <c r="W5335" s="25"/>
    </row>
    <row r="5336" spans="11:23" ht="10.5" x14ac:dyDescent="0.25">
      <c r="K5336" s="40"/>
      <c r="N5336" s="25"/>
      <c r="O5336" s="25"/>
      <c r="P5336" s="25"/>
      <c r="Q5336" s="25"/>
      <c r="R5336" s="25"/>
      <c r="S5336" s="25"/>
      <c r="T5336" s="25"/>
      <c r="U5336" s="25"/>
      <c r="V5336" s="25"/>
      <c r="W5336" s="25"/>
    </row>
    <row r="5337" spans="11:23" ht="10.5" x14ac:dyDescent="0.25">
      <c r="K5337" s="40"/>
      <c r="N5337" s="25"/>
      <c r="O5337" s="25"/>
      <c r="P5337" s="25"/>
      <c r="Q5337" s="25"/>
      <c r="R5337" s="25"/>
      <c r="S5337" s="25"/>
      <c r="T5337" s="25"/>
      <c r="U5337" s="25"/>
      <c r="V5337" s="25"/>
      <c r="W5337" s="25"/>
    </row>
    <row r="5338" spans="11:23" ht="10.5" x14ac:dyDescent="0.25">
      <c r="K5338" s="40"/>
      <c r="N5338" s="25"/>
      <c r="O5338" s="25"/>
      <c r="P5338" s="25"/>
      <c r="Q5338" s="25"/>
      <c r="R5338" s="25"/>
      <c r="S5338" s="25"/>
      <c r="T5338" s="25"/>
      <c r="U5338" s="25"/>
      <c r="V5338" s="25"/>
      <c r="W5338" s="25"/>
    </row>
    <row r="5339" spans="11:23" ht="10.5" x14ac:dyDescent="0.25">
      <c r="K5339" s="40"/>
      <c r="N5339" s="25"/>
      <c r="O5339" s="25"/>
      <c r="P5339" s="25"/>
      <c r="Q5339" s="25"/>
      <c r="R5339" s="25"/>
      <c r="S5339" s="25"/>
      <c r="T5339" s="25"/>
      <c r="U5339" s="25"/>
      <c r="V5339" s="25"/>
      <c r="W5339" s="25"/>
    </row>
    <row r="5340" spans="11:23" ht="10.5" x14ac:dyDescent="0.25">
      <c r="K5340" s="40"/>
      <c r="N5340" s="25"/>
      <c r="O5340" s="25"/>
      <c r="P5340" s="25"/>
      <c r="Q5340" s="25"/>
      <c r="R5340" s="25"/>
      <c r="S5340" s="25"/>
      <c r="T5340" s="25"/>
      <c r="U5340" s="25"/>
      <c r="V5340" s="25"/>
      <c r="W5340" s="25"/>
    </row>
    <row r="5341" spans="11:23" ht="10.5" x14ac:dyDescent="0.25">
      <c r="K5341" s="40"/>
      <c r="N5341" s="25"/>
      <c r="O5341" s="25"/>
      <c r="P5341" s="25"/>
      <c r="Q5341" s="25"/>
      <c r="R5341" s="25"/>
      <c r="S5341" s="25"/>
      <c r="T5341" s="25"/>
      <c r="U5341" s="25"/>
      <c r="V5341" s="25"/>
      <c r="W5341" s="25"/>
    </row>
    <row r="5342" spans="11:23" ht="10.5" x14ac:dyDescent="0.25">
      <c r="K5342" s="40"/>
      <c r="N5342" s="25"/>
      <c r="O5342" s="25"/>
      <c r="P5342" s="25"/>
      <c r="Q5342" s="25"/>
      <c r="R5342" s="25"/>
      <c r="S5342" s="25"/>
      <c r="T5342" s="25"/>
      <c r="U5342" s="25"/>
      <c r="V5342" s="25"/>
      <c r="W5342" s="25"/>
    </row>
    <row r="5343" spans="11:23" ht="10.5" x14ac:dyDescent="0.25">
      <c r="K5343" s="40"/>
      <c r="N5343" s="25"/>
      <c r="O5343" s="25"/>
      <c r="P5343" s="25"/>
      <c r="Q5343" s="25"/>
      <c r="R5343" s="25"/>
      <c r="S5343" s="25"/>
      <c r="T5343" s="25"/>
      <c r="U5343" s="25"/>
      <c r="V5343" s="25"/>
      <c r="W5343" s="25"/>
    </row>
    <row r="5344" spans="11:23" ht="10.5" x14ac:dyDescent="0.25">
      <c r="K5344" s="40"/>
      <c r="N5344" s="25"/>
      <c r="O5344" s="25"/>
      <c r="P5344" s="25"/>
      <c r="Q5344" s="25"/>
      <c r="R5344" s="25"/>
      <c r="S5344" s="25"/>
      <c r="T5344" s="25"/>
      <c r="U5344" s="25"/>
      <c r="V5344" s="25"/>
      <c r="W5344" s="25"/>
    </row>
    <row r="5345" spans="11:23" ht="10.5" x14ac:dyDescent="0.25">
      <c r="K5345" s="40"/>
      <c r="N5345" s="25"/>
      <c r="O5345" s="25"/>
      <c r="P5345" s="25"/>
      <c r="Q5345" s="25"/>
      <c r="R5345" s="25"/>
      <c r="S5345" s="25"/>
      <c r="T5345" s="25"/>
      <c r="U5345" s="25"/>
      <c r="V5345" s="25"/>
      <c r="W5345" s="25"/>
    </row>
    <row r="5346" spans="11:23" ht="10.5" x14ac:dyDescent="0.25">
      <c r="K5346" s="40"/>
      <c r="N5346" s="25"/>
      <c r="O5346" s="25"/>
      <c r="P5346" s="25"/>
      <c r="Q5346" s="25"/>
      <c r="R5346" s="25"/>
      <c r="S5346" s="25"/>
      <c r="T5346" s="25"/>
      <c r="U5346" s="25"/>
      <c r="V5346" s="25"/>
      <c r="W5346" s="25"/>
    </row>
    <row r="5347" spans="11:23" ht="10.5" x14ac:dyDescent="0.25">
      <c r="K5347" s="40"/>
      <c r="N5347" s="25"/>
      <c r="O5347" s="25"/>
      <c r="P5347" s="25"/>
      <c r="Q5347" s="25"/>
      <c r="R5347" s="25"/>
      <c r="S5347" s="25"/>
      <c r="T5347" s="25"/>
      <c r="U5347" s="25"/>
      <c r="V5347" s="25"/>
      <c r="W5347" s="25"/>
    </row>
    <row r="5348" spans="11:23" ht="10.5" x14ac:dyDescent="0.25">
      <c r="K5348" s="40"/>
      <c r="N5348" s="25"/>
      <c r="O5348" s="25"/>
      <c r="P5348" s="25"/>
      <c r="Q5348" s="25"/>
      <c r="R5348" s="25"/>
      <c r="S5348" s="25"/>
      <c r="T5348" s="25"/>
      <c r="U5348" s="25"/>
      <c r="V5348" s="25"/>
      <c r="W5348" s="25"/>
    </row>
    <row r="5349" spans="11:23" ht="10.5" x14ac:dyDescent="0.25">
      <c r="K5349" s="40"/>
      <c r="N5349" s="25"/>
      <c r="O5349" s="25"/>
      <c r="P5349" s="25"/>
      <c r="Q5349" s="25"/>
      <c r="R5349" s="25"/>
      <c r="S5349" s="25"/>
      <c r="T5349" s="25"/>
      <c r="U5349" s="25"/>
      <c r="V5349" s="25"/>
      <c r="W5349" s="25"/>
    </row>
    <row r="5350" spans="11:23" ht="10.5" x14ac:dyDescent="0.25">
      <c r="K5350" s="40"/>
      <c r="N5350" s="25"/>
      <c r="O5350" s="25"/>
      <c r="P5350" s="25"/>
      <c r="Q5350" s="25"/>
      <c r="R5350" s="25"/>
      <c r="S5350" s="25"/>
      <c r="T5350" s="25"/>
      <c r="U5350" s="25"/>
      <c r="V5350" s="25"/>
      <c r="W5350" s="25"/>
    </row>
    <row r="5351" spans="11:23" ht="10.5" x14ac:dyDescent="0.25">
      <c r="K5351" s="40"/>
      <c r="N5351" s="25"/>
      <c r="O5351" s="25"/>
      <c r="P5351" s="25"/>
      <c r="Q5351" s="25"/>
      <c r="R5351" s="25"/>
      <c r="S5351" s="25"/>
      <c r="T5351" s="25"/>
      <c r="U5351" s="25"/>
      <c r="V5351" s="25"/>
      <c r="W5351" s="25"/>
    </row>
    <row r="5352" spans="11:23" ht="10.5" x14ac:dyDescent="0.25">
      <c r="K5352" s="40"/>
      <c r="N5352" s="25"/>
      <c r="O5352" s="25"/>
      <c r="P5352" s="25"/>
      <c r="Q5352" s="25"/>
      <c r="R5352" s="25"/>
      <c r="S5352" s="25"/>
      <c r="T5352" s="25"/>
      <c r="U5352" s="25"/>
      <c r="V5352" s="25"/>
      <c r="W5352" s="25"/>
    </row>
    <row r="5353" spans="11:23" ht="10.5" x14ac:dyDescent="0.25">
      <c r="K5353" s="40"/>
      <c r="N5353" s="25"/>
      <c r="O5353" s="25"/>
      <c r="P5353" s="25"/>
      <c r="Q5353" s="25"/>
      <c r="R5353" s="25"/>
      <c r="S5353" s="25"/>
      <c r="T5353" s="25"/>
      <c r="U5353" s="25"/>
      <c r="V5353" s="25"/>
      <c r="W5353" s="25"/>
    </row>
    <row r="5354" spans="11:23" ht="10.5" x14ac:dyDescent="0.25">
      <c r="K5354" s="40"/>
      <c r="N5354" s="25"/>
      <c r="O5354" s="25"/>
      <c r="P5354" s="25"/>
      <c r="Q5354" s="25"/>
      <c r="R5354" s="25"/>
      <c r="S5354" s="25"/>
      <c r="T5354" s="25"/>
      <c r="U5354" s="25"/>
      <c r="V5354" s="25"/>
      <c r="W5354" s="25"/>
    </row>
    <row r="5355" spans="11:23" ht="10.5" x14ac:dyDescent="0.25">
      <c r="K5355" s="40"/>
      <c r="N5355" s="25"/>
      <c r="O5355" s="25"/>
      <c r="P5355" s="25"/>
      <c r="Q5355" s="25"/>
      <c r="R5355" s="25"/>
      <c r="S5355" s="25"/>
      <c r="T5355" s="25"/>
      <c r="U5355" s="25"/>
      <c r="V5355" s="25"/>
      <c r="W5355" s="25"/>
    </row>
    <row r="5356" spans="11:23" ht="10.5" x14ac:dyDescent="0.25">
      <c r="K5356" s="40"/>
      <c r="N5356" s="25"/>
      <c r="O5356" s="25"/>
      <c r="P5356" s="25"/>
      <c r="Q5356" s="25"/>
      <c r="R5356" s="25"/>
      <c r="S5356" s="25"/>
      <c r="T5356" s="25"/>
      <c r="U5356" s="25"/>
      <c r="V5356" s="25"/>
      <c r="W5356" s="25"/>
    </row>
    <row r="5357" spans="11:23" ht="10.5" x14ac:dyDescent="0.25">
      <c r="K5357" s="40"/>
      <c r="N5357" s="25"/>
      <c r="O5357" s="25"/>
      <c r="P5357" s="25"/>
      <c r="Q5357" s="25"/>
      <c r="R5357" s="25"/>
      <c r="S5357" s="25"/>
      <c r="T5357" s="25"/>
      <c r="U5357" s="25"/>
      <c r="V5357" s="25"/>
      <c r="W5357" s="25"/>
    </row>
    <row r="5358" spans="11:23" ht="10.5" x14ac:dyDescent="0.25">
      <c r="K5358" s="40"/>
      <c r="N5358" s="25"/>
      <c r="O5358" s="25"/>
      <c r="P5358" s="25"/>
      <c r="Q5358" s="25"/>
      <c r="R5358" s="25"/>
      <c r="S5358" s="25"/>
      <c r="T5358" s="25"/>
      <c r="U5358" s="25"/>
      <c r="V5358" s="25"/>
      <c r="W5358" s="25"/>
    </row>
    <row r="5359" spans="11:23" ht="10.5" x14ac:dyDescent="0.25">
      <c r="K5359" s="40"/>
      <c r="N5359" s="25"/>
      <c r="O5359" s="25"/>
      <c r="P5359" s="25"/>
      <c r="Q5359" s="25"/>
      <c r="R5359" s="25"/>
      <c r="S5359" s="25"/>
      <c r="T5359" s="25"/>
      <c r="U5359" s="25"/>
      <c r="V5359" s="25"/>
      <c r="W5359" s="25"/>
    </row>
    <row r="5360" spans="11:23" ht="10.5" x14ac:dyDescent="0.25">
      <c r="K5360" s="40"/>
      <c r="N5360" s="25"/>
      <c r="O5360" s="25"/>
      <c r="P5360" s="25"/>
      <c r="Q5360" s="25"/>
      <c r="R5360" s="25"/>
      <c r="S5360" s="25"/>
      <c r="T5360" s="25"/>
      <c r="U5360" s="25"/>
      <c r="V5360" s="25"/>
      <c r="W5360" s="25"/>
    </row>
    <row r="5361" spans="11:23" ht="10.5" x14ac:dyDescent="0.25">
      <c r="K5361" s="40"/>
      <c r="N5361" s="25"/>
      <c r="O5361" s="25"/>
      <c r="P5361" s="25"/>
      <c r="Q5361" s="25"/>
      <c r="R5361" s="25"/>
      <c r="S5361" s="25"/>
      <c r="T5361" s="25"/>
      <c r="U5361" s="25"/>
      <c r="V5361" s="25"/>
      <c r="W5361" s="25"/>
    </row>
    <row r="5362" spans="11:23" ht="10.5" x14ac:dyDescent="0.25">
      <c r="K5362" s="40"/>
      <c r="N5362" s="25"/>
      <c r="O5362" s="25"/>
      <c r="P5362" s="25"/>
      <c r="Q5362" s="25"/>
      <c r="R5362" s="25"/>
      <c r="S5362" s="25"/>
      <c r="T5362" s="25"/>
      <c r="U5362" s="25"/>
      <c r="V5362" s="25"/>
      <c r="W5362" s="25"/>
    </row>
    <row r="5363" spans="11:23" ht="10.5" x14ac:dyDescent="0.25">
      <c r="K5363" s="40"/>
      <c r="N5363" s="25"/>
      <c r="O5363" s="25"/>
      <c r="P5363" s="25"/>
      <c r="Q5363" s="25"/>
      <c r="R5363" s="25"/>
      <c r="S5363" s="25"/>
      <c r="T5363" s="25"/>
      <c r="U5363" s="25"/>
      <c r="V5363" s="25"/>
      <c r="W5363" s="25"/>
    </row>
    <row r="5364" spans="11:23" ht="10.5" x14ac:dyDescent="0.25">
      <c r="K5364" s="40"/>
      <c r="N5364" s="25"/>
      <c r="O5364" s="25"/>
      <c r="P5364" s="25"/>
      <c r="Q5364" s="25"/>
      <c r="R5364" s="25"/>
      <c r="S5364" s="25"/>
      <c r="T5364" s="25"/>
      <c r="U5364" s="25"/>
      <c r="V5364" s="25"/>
      <c r="W5364" s="25"/>
    </row>
    <row r="5365" spans="11:23" ht="10.5" x14ac:dyDescent="0.25">
      <c r="K5365" s="40"/>
      <c r="N5365" s="25"/>
      <c r="O5365" s="25"/>
      <c r="P5365" s="25"/>
      <c r="Q5365" s="25"/>
      <c r="R5365" s="25"/>
      <c r="S5365" s="25"/>
      <c r="T5365" s="25"/>
      <c r="U5365" s="25"/>
      <c r="V5365" s="25"/>
      <c r="W5365" s="25"/>
    </row>
    <row r="5366" spans="11:23" ht="10.5" x14ac:dyDescent="0.25">
      <c r="K5366" s="40"/>
      <c r="N5366" s="25"/>
      <c r="O5366" s="25"/>
      <c r="P5366" s="25"/>
      <c r="Q5366" s="25"/>
      <c r="R5366" s="25"/>
      <c r="S5366" s="25"/>
      <c r="T5366" s="25"/>
      <c r="U5366" s="25"/>
      <c r="V5366" s="25"/>
      <c r="W5366" s="25"/>
    </row>
    <row r="5367" spans="11:23" ht="10.5" x14ac:dyDescent="0.25">
      <c r="K5367" s="40"/>
      <c r="N5367" s="25"/>
      <c r="O5367" s="25"/>
      <c r="P5367" s="25"/>
      <c r="Q5367" s="25"/>
      <c r="R5367" s="25"/>
      <c r="S5367" s="25"/>
      <c r="T5367" s="25"/>
      <c r="U5367" s="25"/>
      <c r="V5367" s="25"/>
      <c r="W5367" s="25"/>
    </row>
    <row r="5368" spans="11:23" ht="10.5" x14ac:dyDescent="0.25">
      <c r="K5368" s="40"/>
      <c r="N5368" s="25"/>
      <c r="O5368" s="25"/>
      <c r="P5368" s="25"/>
      <c r="Q5368" s="25"/>
      <c r="R5368" s="25"/>
      <c r="S5368" s="25"/>
      <c r="T5368" s="25"/>
      <c r="U5368" s="25"/>
      <c r="V5368" s="25"/>
      <c r="W5368" s="25"/>
    </row>
    <row r="5369" spans="11:23" ht="10.5" x14ac:dyDescent="0.25">
      <c r="K5369" s="40"/>
      <c r="N5369" s="25"/>
      <c r="O5369" s="25"/>
      <c r="P5369" s="25"/>
      <c r="Q5369" s="25"/>
      <c r="R5369" s="25"/>
      <c r="S5369" s="25"/>
      <c r="T5369" s="25"/>
      <c r="U5369" s="25"/>
      <c r="V5369" s="25"/>
      <c r="W5369" s="25"/>
    </row>
    <row r="5370" spans="11:23" ht="10.5" x14ac:dyDescent="0.25">
      <c r="K5370" s="40"/>
      <c r="N5370" s="25"/>
      <c r="O5370" s="25"/>
      <c r="P5370" s="25"/>
      <c r="Q5370" s="25"/>
      <c r="R5370" s="25"/>
      <c r="S5370" s="25"/>
      <c r="T5370" s="25"/>
      <c r="U5370" s="25"/>
      <c r="V5370" s="25"/>
      <c r="W5370" s="25"/>
    </row>
    <row r="5371" spans="11:23" ht="10.5" x14ac:dyDescent="0.25">
      <c r="K5371" s="40"/>
      <c r="N5371" s="25"/>
      <c r="O5371" s="25"/>
      <c r="P5371" s="25"/>
      <c r="Q5371" s="25"/>
      <c r="R5371" s="25"/>
      <c r="S5371" s="25"/>
      <c r="T5371" s="25"/>
      <c r="U5371" s="25"/>
      <c r="V5371" s="25"/>
      <c r="W5371" s="25"/>
    </row>
    <row r="5372" spans="11:23" ht="10.5" x14ac:dyDescent="0.25">
      <c r="K5372" s="40"/>
      <c r="N5372" s="25"/>
      <c r="O5372" s="25"/>
      <c r="P5372" s="25"/>
      <c r="Q5372" s="25"/>
      <c r="R5372" s="25"/>
      <c r="S5372" s="25"/>
      <c r="T5372" s="25"/>
      <c r="U5372" s="25"/>
      <c r="V5372" s="25"/>
      <c r="W5372" s="25"/>
    </row>
    <row r="5373" spans="11:23" ht="10.5" x14ac:dyDescent="0.25">
      <c r="K5373" s="40"/>
      <c r="N5373" s="25"/>
      <c r="O5373" s="25"/>
      <c r="P5373" s="25"/>
      <c r="Q5373" s="25"/>
      <c r="R5373" s="25"/>
      <c r="S5373" s="25"/>
      <c r="T5373" s="25"/>
      <c r="U5373" s="25"/>
      <c r="V5373" s="25"/>
      <c r="W5373" s="25"/>
    </row>
    <row r="5374" spans="11:23" ht="10.5" x14ac:dyDescent="0.25">
      <c r="K5374" s="40"/>
      <c r="N5374" s="25"/>
      <c r="O5374" s="25"/>
      <c r="P5374" s="25"/>
      <c r="Q5374" s="25"/>
      <c r="R5374" s="25"/>
      <c r="S5374" s="25"/>
      <c r="T5374" s="25"/>
      <c r="U5374" s="25"/>
      <c r="V5374" s="25"/>
      <c r="W5374" s="25"/>
    </row>
    <row r="5375" spans="11:23" ht="10.5" x14ac:dyDescent="0.25">
      <c r="K5375" s="40"/>
      <c r="N5375" s="25"/>
      <c r="O5375" s="25"/>
      <c r="P5375" s="25"/>
      <c r="Q5375" s="25"/>
      <c r="R5375" s="25"/>
      <c r="S5375" s="25"/>
      <c r="T5375" s="25"/>
      <c r="U5375" s="25"/>
      <c r="V5375" s="25"/>
      <c r="W5375" s="25"/>
    </row>
    <row r="5376" spans="11:23" ht="10.5" x14ac:dyDescent="0.25">
      <c r="K5376" s="40"/>
      <c r="N5376" s="25"/>
      <c r="O5376" s="25"/>
      <c r="P5376" s="25"/>
      <c r="Q5376" s="25"/>
      <c r="R5376" s="25"/>
      <c r="S5376" s="25"/>
      <c r="T5376" s="25"/>
      <c r="U5376" s="25"/>
      <c r="V5376" s="25"/>
      <c r="W5376" s="25"/>
    </row>
    <row r="5377" spans="11:23" ht="10.5" x14ac:dyDescent="0.25">
      <c r="K5377" s="40"/>
      <c r="N5377" s="25"/>
      <c r="O5377" s="25"/>
      <c r="P5377" s="25"/>
      <c r="Q5377" s="25"/>
      <c r="R5377" s="25"/>
      <c r="S5377" s="25"/>
      <c r="T5377" s="25"/>
      <c r="U5377" s="25"/>
      <c r="V5377" s="25"/>
      <c r="W5377" s="25"/>
    </row>
    <row r="5378" spans="11:23" ht="10.5" x14ac:dyDescent="0.25">
      <c r="K5378" s="40"/>
      <c r="N5378" s="25"/>
      <c r="O5378" s="25"/>
      <c r="P5378" s="25"/>
      <c r="Q5378" s="25"/>
      <c r="R5378" s="25"/>
      <c r="S5378" s="25"/>
      <c r="T5378" s="25"/>
      <c r="U5378" s="25"/>
      <c r="V5378" s="25"/>
      <c r="W5378" s="25"/>
    </row>
    <row r="5379" spans="11:23" ht="10.5" x14ac:dyDescent="0.25">
      <c r="K5379" s="40"/>
      <c r="N5379" s="25"/>
      <c r="O5379" s="25"/>
      <c r="P5379" s="25"/>
      <c r="Q5379" s="25"/>
      <c r="R5379" s="25"/>
      <c r="S5379" s="25"/>
      <c r="T5379" s="25"/>
      <c r="U5379" s="25"/>
      <c r="V5379" s="25"/>
      <c r="W5379" s="25"/>
    </row>
    <row r="5380" spans="11:23" ht="10.5" x14ac:dyDescent="0.25">
      <c r="K5380" s="40"/>
      <c r="N5380" s="25"/>
      <c r="O5380" s="25"/>
      <c r="P5380" s="25"/>
      <c r="Q5380" s="25"/>
      <c r="R5380" s="25"/>
      <c r="S5380" s="25"/>
      <c r="T5380" s="25"/>
      <c r="U5380" s="25"/>
      <c r="V5380" s="25"/>
      <c r="W5380" s="25"/>
    </row>
    <row r="5381" spans="11:23" ht="10.5" x14ac:dyDescent="0.25">
      <c r="K5381" s="40"/>
      <c r="N5381" s="25"/>
      <c r="O5381" s="25"/>
      <c r="P5381" s="25"/>
      <c r="Q5381" s="25"/>
      <c r="R5381" s="25"/>
      <c r="S5381" s="25"/>
      <c r="T5381" s="25"/>
      <c r="U5381" s="25"/>
      <c r="V5381" s="25"/>
      <c r="W5381" s="25"/>
    </row>
    <row r="5382" spans="11:23" ht="10.5" x14ac:dyDescent="0.25">
      <c r="K5382" s="40"/>
      <c r="N5382" s="25"/>
      <c r="O5382" s="25"/>
      <c r="P5382" s="25"/>
      <c r="Q5382" s="25"/>
      <c r="R5382" s="25"/>
      <c r="S5382" s="25"/>
      <c r="T5382" s="25"/>
      <c r="U5382" s="25"/>
      <c r="V5382" s="25"/>
      <c r="W5382" s="25"/>
    </row>
    <row r="5383" spans="11:23" ht="10.5" x14ac:dyDescent="0.25">
      <c r="K5383" s="40"/>
      <c r="N5383" s="25"/>
      <c r="O5383" s="25"/>
      <c r="P5383" s="25"/>
      <c r="Q5383" s="25"/>
      <c r="R5383" s="25"/>
      <c r="S5383" s="25"/>
      <c r="T5383" s="25"/>
      <c r="U5383" s="25"/>
      <c r="V5383" s="25"/>
      <c r="W5383" s="25"/>
    </row>
    <row r="5384" spans="11:23" ht="10.5" x14ac:dyDescent="0.25">
      <c r="K5384" s="40"/>
      <c r="N5384" s="25"/>
      <c r="O5384" s="25"/>
      <c r="P5384" s="25"/>
      <c r="Q5384" s="25"/>
      <c r="R5384" s="25"/>
      <c r="S5384" s="25"/>
      <c r="T5384" s="25"/>
      <c r="U5384" s="25"/>
      <c r="V5384" s="25"/>
      <c r="W5384" s="25"/>
    </row>
    <row r="5385" spans="11:23" ht="10.5" x14ac:dyDescent="0.25">
      <c r="K5385" s="40"/>
      <c r="N5385" s="25"/>
      <c r="O5385" s="25"/>
      <c r="P5385" s="25"/>
      <c r="Q5385" s="25"/>
      <c r="R5385" s="25"/>
      <c r="S5385" s="25"/>
      <c r="T5385" s="25"/>
      <c r="U5385" s="25"/>
      <c r="V5385" s="25"/>
      <c r="W5385" s="25"/>
    </row>
    <row r="5386" spans="11:23" ht="10.5" x14ac:dyDescent="0.25">
      <c r="K5386" s="40"/>
      <c r="N5386" s="25"/>
      <c r="O5386" s="25"/>
      <c r="P5386" s="25"/>
      <c r="Q5386" s="25"/>
      <c r="R5386" s="25"/>
      <c r="S5386" s="25"/>
      <c r="T5386" s="25"/>
      <c r="U5386" s="25"/>
      <c r="V5386" s="25"/>
      <c r="W5386" s="25"/>
    </row>
    <row r="5387" spans="11:23" ht="10.5" x14ac:dyDescent="0.25">
      <c r="K5387" s="40"/>
      <c r="N5387" s="25"/>
      <c r="O5387" s="25"/>
      <c r="P5387" s="25"/>
      <c r="Q5387" s="25"/>
      <c r="R5387" s="25"/>
      <c r="S5387" s="25"/>
      <c r="T5387" s="25"/>
      <c r="U5387" s="25"/>
      <c r="V5387" s="25"/>
      <c r="W5387" s="25"/>
    </row>
    <row r="5388" spans="11:23" ht="10.5" x14ac:dyDescent="0.25">
      <c r="K5388" s="40"/>
      <c r="N5388" s="25"/>
      <c r="O5388" s="25"/>
      <c r="P5388" s="25"/>
      <c r="Q5388" s="25"/>
      <c r="R5388" s="25"/>
      <c r="S5388" s="25"/>
      <c r="T5388" s="25"/>
      <c r="U5388" s="25"/>
      <c r="V5388" s="25"/>
      <c r="W5388" s="25"/>
    </row>
    <row r="5389" spans="11:23" ht="10.5" x14ac:dyDescent="0.25">
      <c r="K5389" s="40"/>
      <c r="N5389" s="25"/>
      <c r="O5389" s="25"/>
      <c r="P5389" s="25"/>
      <c r="Q5389" s="25"/>
      <c r="R5389" s="25"/>
      <c r="S5389" s="25"/>
      <c r="T5389" s="25"/>
      <c r="U5389" s="25"/>
      <c r="V5389" s="25"/>
      <c r="W5389" s="25"/>
    </row>
    <row r="5390" spans="11:23" ht="10.5" x14ac:dyDescent="0.25">
      <c r="K5390" s="40"/>
      <c r="N5390" s="25"/>
      <c r="O5390" s="25"/>
      <c r="P5390" s="25"/>
      <c r="Q5390" s="25"/>
      <c r="R5390" s="25"/>
      <c r="S5390" s="25"/>
      <c r="T5390" s="25"/>
      <c r="U5390" s="25"/>
      <c r="V5390" s="25"/>
      <c r="W5390" s="25"/>
    </row>
    <row r="5391" spans="11:23" ht="10.5" x14ac:dyDescent="0.25">
      <c r="K5391" s="40"/>
      <c r="N5391" s="25"/>
      <c r="O5391" s="25"/>
      <c r="P5391" s="25"/>
      <c r="Q5391" s="25"/>
      <c r="R5391" s="25"/>
      <c r="S5391" s="25"/>
      <c r="T5391" s="25"/>
      <c r="U5391" s="25"/>
      <c r="V5391" s="25"/>
      <c r="W5391" s="25"/>
    </row>
    <row r="5392" spans="11:23" ht="10.5" x14ac:dyDescent="0.25">
      <c r="K5392" s="40"/>
      <c r="N5392" s="25"/>
      <c r="O5392" s="25"/>
      <c r="P5392" s="25"/>
      <c r="Q5392" s="25"/>
      <c r="R5392" s="25"/>
      <c r="S5392" s="25"/>
      <c r="T5392" s="25"/>
      <c r="U5392" s="25"/>
      <c r="V5392" s="25"/>
      <c r="W5392" s="25"/>
    </row>
    <row r="5393" spans="11:23" ht="10.5" x14ac:dyDescent="0.25">
      <c r="K5393" s="40"/>
      <c r="N5393" s="25"/>
      <c r="O5393" s="25"/>
      <c r="P5393" s="25"/>
      <c r="Q5393" s="25"/>
      <c r="R5393" s="25"/>
      <c r="S5393" s="25"/>
      <c r="T5393" s="25"/>
      <c r="U5393" s="25"/>
      <c r="V5393" s="25"/>
      <c r="W5393" s="25"/>
    </row>
    <row r="5394" spans="11:23" ht="10.5" x14ac:dyDescent="0.25">
      <c r="K5394" s="40"/>
      <c r="N5394" s="25"/>
      <c r="O5394" s="25"/>
      <c r="P5394" s="25"/>
      <c r="Q5394" s="25"/>
      <c r="R5394" s="25"/>
      <c r="S5394" s="25"/>
      <c r="T5394" s="25"/>
      <c r="U5394" s="25"/>
      <c r="V5394" s="25"/>
      <c r="W5394" s="25"/>
    </row>
    <row r="5395" spans="11:23" ht="10.5" x14ac:dyDescent="0.25">
      <c r="K5395" s="40"/>
      <c r="N5395" s="25"/>
      <c r="O5395" s="25"/>
      <c r="P5395" s="25"/>
      <c r="Q5395" s="25"/>
      <c r="R5395" s="25"/>
      <c r="S5395" s="25"/>
      <c r="T5395" s="25"/>
      <c r="U5395" s="25"/>
      <c r="V5395" s="25"/>
      <c r="W5395" s="25"/>
    </row>
    <row r="5396" spans="11:23" ht="10.5" x14ac:dyDescent="0.25">
      <c r="K5396" s="40"/>
      <c r="N5396" s="25"/>
      <c r="O5396" s="25"/>
      <c r="P5396" s="25"/>
      <c r="Q5396" s="25"/>
      <c r="R5396" s="25"/>
      <c r="S5396" s="25"/>
      <c r="T5396" s="25"/>
      <c r="U5396" s="25"/>
      <c r="V5396" s="25"/>
      <c r="W5396" s="25"/>
    </row>
    <row r="5397" spans="11:23" ht="10.5" x14ac:dyDescent="0.25">
      <c r="K5397" s="40"/>
      <c r="N5397" s="25"/>
      <c r="O5397" s="25"/>
      <c r="P5397" s="25"/>
      <c r="Q5397" s="25"/>
      <c r="R5397" s="25"/>
      <c r="S5397" s="25"/>
      <c r="T5397" s="25"/>
      <c r="U5397" s="25"/>
      <c r="V5397" s="25"/>
      <c r="W5397" s="25"/>
    </row>
    <row r="5398" spans="11:23" ht="10.5" x14ac:dyDescent="0.25">
      <c r="K5398" s="40"/>
      <c r="N5398" s="25"/>
      <c r="O5398" s="25"/>
      <c r="P5398" s="25"/>
      <c r="Q5398" s="25"/>
      <c r="R5398" s="25"/>
      <c r="S5398" s="25"/>
      <c r="T5398" s="25"/>
      <c r="U5398" s="25"/>
      <c r="V5398" s="25"/>
      <c r="W5398" s="25"/>
    </row>
    <row r="5399" spans="11:23" ht="10.5" x14ac:dyDescent="0.25">
      <c r="K5399" s="40"/>
      <c r="N5399" s="25"/>
      <c r="O5399" s="25"/>
      <c r="P5399" s="25"/>
      <c r="Q5399" s="25"/>
      <c r="R5399" s="25"/>
      <c r="S5399" s="25"/>
      <c r="T5399" s="25"/>
      <c r="U5399" s="25"/>
      <c r="V5399" s="25"/>
      <c r="W5399" s="25"/>
    </row>
    <row r="5400" spans="11:23" ht="10.5" x14ac:dyDescent="0.25">
      <c r="K5400" s="40"/>
      <c r="N5400" s="25"/>
      <c r="O5400" s="25"/>
      <c r="P5400" s="25"/>
      <c r="Q5400" s="25"/>
      <c r="R5400" s="25"/>
      <c r="S5400" s="25"/>
      <c r="T5400" s="25"/>
      <c r="U5400" s="25"/>
      <c r="V5400" s="25"/>
      <c r="W5400" s="25"/>
    </row>
    <row r="5401" spans="11:23" ht="10.5" x14ac:dyDescent="0.25">
      <c r="K5401" s="40"/>
      <c r="N5401" s="25"/>
      <c r="O5401" s="25"/>
      <c r="P5401" s="25"/>
      <c r="Q5401" s="25"/>
      <c r="R5401" s="25"/>
      <c r="S5401" s="25"/>
      <c r="T5401" s="25"/>
      <c r="U5401" s="25"/>
      <c r="V5401" s="25"/>
      <c r="W5401" s="25"/>
    </row>
    <row r="5402" spans="11:23" ht="10.5" x14ac:dyDescent="0.25">
      <c r="K5402" s="40"/>
      <c r="N5402" s="25"/>
      <c r="O5402" s="25"/>
      <c r="P5402" s="25"/>
      <c r="Q5402" s="25"/>
      <c r="R5402" s="25"/>
      <c r="S5402" s="25"/>
      <c r="T5402" s="25"/>
      <c r="U5402" s="25"/>
      <c r="V5402" s="25"/>
      <c r="W5402" s="25"/>
    </row>
    <row r="5403" spans="11:23" ht="10.5" x14ac:dyDescent="0.25">
      <c r="K5403" s="40"/>
      <c r="N5403" s="25"/>
      <c r="O5403" s="25"/>
      <c r="P5403" s="25"/>
      <c r="Q5403" s="25"/>
      <c r="R5403" s="25"/>
      <c r="S5403" s="25"/>
      <c r="T5403" s="25"/>
      <c r="U5403" s="25"/>
      <c r="V5403" s="25"/>
      <c r="W5403" s="25"/>
    </row>
    <row r="5404" spans="11:23" ht="10.5" x14ac:dyDescent="0.25">
      <c r="K5404" s="40"/>
      <c r="N5404" s="25"/>
      <c r="O5404" s="25"/>
      <c r="P5404" s="25"/>
      <c r="Q5404" s="25"/>
      <c r="R5404" s="25"/>
      <c r="S5404" s="25"/>
      <c r="T5404" s="25"/>
      <c r="U5404" s="25"/>
      <c r="V5404" s="25"/>
      <c r="W5404" s="25"/>
    </row>
    <row r="5405" spans="11:23" ht="10.5" x14ac:dyDescent="0.25">
      <c r="K5405" s="40"/>
      <c r="N5405" s="25"/>
      <c r="O5405" s="25"/>
      <c r="P5405" s="25"/>
      <c r="Q5405" s="25"/>
      <c r="R5405" s="25"/>
      <c r="S5405" s="25"/>
      <c r="T5405" s="25"/>
      <c r="U5405" s="25"/>
      <c r="V5405" s="25"/>
      <c r="W5405" s="25"/>
    </row>
    <row r="5406" spans="11:23" ht="10.5" x14ac:dyDescent="0.25">
      <c r="K5406" s="40"/>
      <c r="N5406" s="25"/>
      <c r="O5406" s="25"/>
      <c r="P5406" s="25"/>
      <c r="Q5406" s="25"/>
      <c r="R5406" s="25"/>
      <c r="S5406" s="25"/>
      <c r="T5406" s="25"/>
      <c r="U5406" s="25"/>
      <c r="V5406" s="25"/>
      <c r="W5406" s="25"/>
    </row>
    <row r="5407" spans="11:23" ht="10.5" x14ac:dyDescent="0.25">
      <c r="K5407" s="40"/>
      <c r="N5407" s="25"/>
      <c r="O5407" s="25"/>
      <c r="P5407" s="25"/>
      <c r="Q5407" s="25"/>
      <c r="R5407" s="25"/>
      <c r="S5407" s="25"/>
      <c r="T5407" s="25"/>
      <c r="U5407" s="25"/>
      <c r="V5407" s="25"/>
      <c r="W5407" s="25"/>
    </row>
    <row r="5408" spans="11:23" ht="10.5" x14ac:dyDescent="0.25">
      <c r="K5408" s="40"/>
      <c r="N5408" s="25"/>
      <c r="O5408" s="25"/>
      <c r="P5408" s="25"/>
      <c r="Q5408" s="25"/>
      <c r="R5408" s="25"/>
      <c r="S5408" s="25"/>
      <c r="T5408" s="25"/>
      <c r="U5408" s="25"/>
      <c r="V5408" s="25"/>
      <c r="W5408" s="25"/>
    </row>
    <row r="5409" spans="11:23" ht="10.5" x14ac:dyDescent="0.25">
      <c r="K5409" s="40"/>
      <c r="N5409" s="25"/>
      <c r="O5409" s="25"/>
      <c r="P5409" s="25"/>
      <c r="Q5409" s="25"/>
      <c r="R5409" s="25"/>
      <c r="S5409" s="25"/>
      <c r="T5409" s="25"/>
      <c r="U5409" s="25"/>
      <c r="V5409" s="25"/>
      <c r="W5409" s="25"/>
    </row>
    <row r="5410" spans="11:23" ht="10.5" x14ac:dyDescent="0.25">
      <c r="K5410" s="40"/>
      <c r="N5410" s="25"/>
      <c r="O5410" s="25"/>
      <c r="P5410" s="25"/>
      <c r="Q5410" s="25"/>
      <c r="R5410" s="25"/>
      <c r="S5410" s="25"/>
      <c r="T5410" s="25"/>
      <c r="U5410" s="25"/>
      <c r="V5410" s="25"/>
      <c r="W5410" s="25"/>
    </row>
    <row r="5411" spans="11:23" ht="10.5" x14ac:dyDescent="0.25">
      <c r="K5411" s="40"/>
      <c r="N5411" s="25"/>
      <c r="O5411" s="25"/>
      <c r="P5411" s="25"/>
      <c r="Q5411" s="25"/>
      <c r="R5411" s="25"/>
      <c r="S5411" s="25"/>
      <c r="T5411" s="25"/>
      <c r="U5411" s="25"/>
      <c r="V5411" s="25"/>
      <c r="W5411" s="25"/>
    </row>
    <row r="5412" spans="11:23" ht="10.5" x14ac:dyDescent="0.25">
      <c r="K5412" s="40"/>
      <c r="N5412" s="25"/>
      <c r="O5412" s="25"/>
      <c r="P5412" s="25"/>
      <c r="Q5412" s="25"/>
      <c r="R5412" s="25"/>
      <c r="S5412" s="25"/>
      <c r="T5412" s="25"/>
      <c r="U5412" s="25"/>
      <c r="V5412" s="25"/>
      <c r="W5412" s="25"/>
    </row>
    <row r="5413" spans="11:23" ht="10.5" x14ac:dyDescent="0.25">
      <c r="K5413" s="40"/>
      <c r="N5413" s="25"/>
      <c r="O5413" s="25"/>
      <c r="P5413" s="25"/>
      <c r="Q5413" s="25"/>
      <c r="R5413" s="25"/>
      <c r="S5413" s="25"/>
      <c r="T5413" s="25"/>
      <c r="U5413" s="25"/>
      <c r="V5413" s="25"/>
      <c r="W5413" s="25"/>
    </row>
    <row r="5414" spans="11:23" ht="10.5" x14ac:dyDescent="0.25">
      <c r="K5414" s="40"/>
      <c r="N5414" s="25"/>
      <c r="O5414" s="25"/>
      <c r="P5414" s="25"/>
      <c r="Q5414" s="25"/>
      <c r="R5414" s="25"/>
      <c r="S5414" s="25"/>
      <c r="T5414" s="25"/>
      <c r="U5414" s="25"/>
      <c r="V5414" s="25"/>
      <c r="W5414" s="25"/>
    </row>
    <row r="5415" spans="11:23" ht="10.5" x14ac:dyDescent="0.25">
      <c r="K5415" s="40"/>
      <c r="N5415" s="25"/>
      <c r="O5415" s="25"/>
      <c r="P5415" s="25"/>
      <c r="Q5415" s="25"/>
      <c r="R5415" s="25"/>
      <c r="S5415" s="25"/>
      <c r="T5415" s="25"/>
      <c r="U5415" s="25"/>
      <c r="V5415" s="25"/>
      <c r="W5415" s="25"/>
    </row>
    <row r="5416" spans="11:23" ht="10.5" x14ac:dyDescent="0.25">
      <c r="K5416" s="40"/>
      <c r="N5416" s="25"/>
      <c r="O5416" s="25"/>
      <c r="P5416" s="25"/>
      <c r="Q5416" s="25"/>
      <c r="R5416" s="25"/>
      <c r="S5416" s="25"/>
      <c r="T5416" s="25"/>
      <c r="U5416" s="25"/>
      <c r="V5416" s="25"/>
      <c r="W5416" s="25"/>
    </row>
    <row r="5417" spans="11:23" ht="10.5" x14ac:dyDescent="0.25">
      <c r="K5417" s="40"/>
      <c r="N5417" s="25"/>
      <c r="O5417" s="25"/>
      <c r="P5417" s="25"/>
      <c r="Q5417" s="25"/>
      <c r="R5417" s="25"/>
      <c r="S5417" s="25"/>
      <c r="T5417" s="25"/>
      <c r="U5417" s="25"/>
      <c r="V5417" s="25"/>
      <c r="W5417" s="25"/>
    </row>
    <row r="5418" spans="11:23" ht="10.5" x14ac:dyDescent="0.25">
      <c r="K5418" s="40"/>
      <c r="N5418" s="25"/>
      <c r="O5418" s="25"/>
      <c r="P5418" s="25"/>
      <c r="Q5418" s="25"/>
      <c r="R5418" s="25"/>
      <c r="S5418" s="25"/>
      <c r="T5418" s="25"/>
      <c r="U5418" s="25"/>
      <c r="V5418" s="25"/>
      <c r="W5418" s="25"/>
    </row>
    <row r="5419" spans="11:23" ht="10.5" x14ac:dyDescent="0.25">
      <c r="K5419" s="40"/>
      <c r="N5419" s="25"/>
      <c r="O5419" s="25"/>
      <c r="P5419" s="25"/>
      <c r="Q5419" s="25"/>
      <c r="R5419" s="25"/>
      <c r="S5419" s="25"/>
      <c r="T5419" s="25"/>
      <c r="U5419" s="25"/>
      <c r="V5419" s="25"/>
      <c r="W5419" s="25"/>
    </row>
    <row r="5420" spans="11:23" ht="10.5" x14ac:dyDescent="0.25">
      <c r="K5420" s="40"/>
      <c r="N5420" s="25"/>
      <c r="O5420" s="25"/>
      <c r="P5420" s="25"/>
      <c r="Q5420" s="25"/>
      <c r="R5420" s="25"/>
      <c r="S5420" s="25"/>
      <c r="T5420" s="25"/>
      <c r="U5420" s="25"/>
      <c r="V5420" s="25"/>
      <c r="W5420" s="25"/>
    </row>
    <row r="5421" spans="11:23" ht="10.5" x14ac:dyDescent="0.25">
      <c r="K5421" s="40"/>
      <c r="N5421" s="25"/>
      <c r="O5421" s="25"/>
      <c r="P5421" s="25"/>
      <c r="Q5421" s="25"/>
      <c r="R5421" s="25"/>
      <c r="S5421" s="25"/>
      <c r="T5421" s="25"/>
      <c r="U5421" s="25"/>
      <c r="V5421" s="25"/>
      <c r="W5421" s="25"/>
    </row>
    <row r="5422" spans="11:23" ht="10.5" x14ac:dyDescent="0.25">
      <c r="K5422" s="40"/>
      <c r="N5422" s="25"/>
      <c r="O5422" s="25"/>
      <c r="P5422" s="25"/>
      <c r="Q5422" s="25"/>
      <c r="R5422" s="25"/>
      <c r="S5422" s="25"/>
      <c r="T5422" s="25"/>
      <c r="U5422" s="25"/>
      <c r="V5422" s="25"/>
      <c r="W5422" s="25"/>
    </row>
    <row r="5423" spans="11:23" ht="10.5" x14ac:dyDescent="0.25">
      <c r="K5423" s="40"/>
      <c r="N5423" s="25"/>
      <c r="O5423" s="25"/>
      <c r="P5423" s="25"/>
      <c r="Q5423" s="25"/>
      <c r="R5423" s="25"/>
      <c r="S5423" s="25"/>
      <c r="T5423" s="25"/>
      <c r="U5423" s="25"/>
      <c r="V5423" s="25"/>
      <c r="W5423" s="25"/>
    </row>
    <row r="5424" spans="11:23" ht="10.5" x14ac:dyDescent="0.25">
      <c r="K5424" s="40"/>
      <c r="N5424" s="25"/>
      <c r="O5424" s="25"/>
      <c r="P5424" s="25"/>
      <c r="Q5424" s="25"/>
      <c r="R5424" s="25"/>
      <c r="S5424" s="25"/>
      <c r="T5424" s="25"/>
      <c r="U5424" s="25"/>
      <c r="V5424" s="25"/>
      <c r="W5424" s="25"/>
    </row>
    <row r="5425" spans="11:23" ht="10.5" x14ac:dyDescent="0.25">
      <c r="K5425" s="40"/>
      <c r="N5425" s="25"/>
      <c r="O5425" s="25"/>
      <c r="P5425" s="25"/>
      <c r="Q5425" s="25"/>
      <c r="R5425" s="25"/>
      <c r="S5425" s="25"/>
      <c r="T5425" s="25"/>
      <c r="U5425" s="25"/>
      <c r="V5425" s="25"/>
      <c r="W5425" s="25"/>
    </row>
    <row r="5426" spans="11:23" ht="10.5" x14ac:dyDescent="0.25">
      <c r="K5426" s="40"/>
      <c r="N5426" s="25"/>
      <c r="O5426" s="25"/>
      <c r="P5426" s="25"/>
      <c r="Q5426" s="25"/>
      <c r="R5426" s="25"/>
      <c r="S5426" s="25"/>
      <c r="T5426" s="25"/>
      <c r="U5426" s="25"/>
      <c r="V5426" s="25"/>
      <c r="W5426" s="25"/>
    </row>
    <row r="5427" spans="11:23" ht="10.5" x14ac:dyDescent="0.25">
      <c r="K5427" s="40"/>
      <c r="N5427" s="25"/>
      <c r="O5427" s="25"/>
      <c r="P5427" s="25"/>
      <c r="Q5427" s="25"/>
      <c r="R5427" s="25"/>
      <c r="S5427" s="25"/>
      <c r="T5427" s="25"/>
      <c r="U5427" s="25"/>
      <c r="V5427" s="25"/>
      <c r="W5427" s="25"/>
    </row>
    <row r="5428" spans="11:23" ht="10.5" x14ac:dyDescent="0.25">
      <c r="K5428" s="40"/>
      <c r="N5428" s="25"/>
      <c r="O5428" s="25"/>
      <c r="P5428" s="25"/>
      <c r="Q5428" s="25"/>
      <c r="R5428" s="25"/>
      <c r="S5428" s="25"/>
      <c r="T5428" s="25"/>
      <c r="U5428" s="25"/>
      <c r="V5428" s="25"/>
      <c r="W5428" s="25"/>
    </row>
    <row r="5429" spans="11:23" ht="10.5" x14ac:dyDescent="0.25">
      <c r="K5429" s="40"/>
      <c r="N5429" s="25"/>
      <c r="O5429" s="25"/>
      <c r="P5429" s="25"/>
      <c r="Q5429" s="25"/>
      <c r="R5429" s="25"/>
      <c r="S5429" s="25"/>
      <c r="T5429" s="25"/>
      <c r="U5429" s="25"/>
      <c r="V5429" s="25"/>
      <c r="W5429" s="25"/>
    </row>
    <row r="5430" spans="11:23" ht="10.5" x14ac:dyDescent="0.25">
      <c r="K5430" s="40"/>
      <c r="N5430" s="25"/>
      <c r="O5430" s="25"/>
      <c r="P5430" s="25"/>
      <c r="Q5430" s="25"/>
      <c r="R5430" s="25"/>
      <c r="S5430" s="25"/>
      <c r="T5430" s="25"/>
      <c r="U5430" s="25"/>
      <c r="V5430" s="25"/>
      <c r="W5430" s="25"/>
    </row>
    <row r="5431" spans="11:23" ht="10.5" x14ac:dyDescent="0.25">
      <c r="K5431" s="40"/>
      <c r="N5431" s="25"/>
      <c r="O5431" s="25"/>
      <c r="P5431" s="25"/>
      <c r="Q5431" s="25"/>
      <c r="R5431" s="25"/>
      <c r="S5431" s="25"/>
      <c r="T5431" s="25"/>
      <c r="U5431" s="25"/>
      <c r="V5431" s="25"/>
      <c r="W5431" s="25"/>
    </row>
    <row r="5432" spans="11:23" ht="10.5" x14ac:dyDescent="0.25">
      <c r="K5432" s="40"/>
      <c r="N5432" s="25"/>
      <c r="O5432" s="25"/>
      <c r="P5432" s="25"/>
      <c r="Q5432" s="25"/>
      <c r="R5432" s="25"/>
      <c r="S5432" s="25"/>
      <c r="T5432" s="25"/>
      <c r="U5432" s="25"/>
      <c r="V5432" s="25"/>
      <c r="W5432" s="25"/>
    </row>
    <row r="5433" spans="11:23" ht="10.5" x14ac:dyDescent="0.25">
      <c r="K5433" s="40"/>
      <c r="N5433" s="25"/>
      <c r="O5433" s="25"/>
      <c r="P5433" s="25"/>
      <c r="Q5433" s="25"/>
      <c r="R5433" s="25"/>
      <c r="S5433" s="25"/>
      <c r="T5433" s="25"/>
      <c r="U5433" s="25"/>
      <c r="V5433" s="25"/>
      <c r="W5433" s="25"/>
    </row>
    <row r="5434" spans="11:23" ht="10.5" x14ac:dyDescent="0.25">
      <c r="K5434" s="40"/>
      <c r="N5434" s="25"/>
      <c r="O5434" s="25"/>
      <c r="P5434" s="25"/>
      <c r="Q5434" s="25"/>
      <c r="R5434" s="25"/>
      <c r="S5434" s="25"/>
      <c r="T5434" s="25"/>
      <c r="U5434" s="25"/>
      <c r="V5434" s="25"/>
      <c r="W5434" s="25"/>
    </row>
    <row r="5435" spans="11:23" ht="10.5" x14ac:dyDescent="0.25">
      <c r="K5435" s="40"/>
      <c r="N5435" s="25"/>
      <c r="O5435" s="25"/>
      <c r="P5435" s="25"/>
      <c r="Q5435" s="25"/>
      <c r="R5435" s="25"/>
      <c r="S5435" s="25"/>
      <c r="T5435" s="25"/>
      <c r="U5435" s="25"/>
      <c r="V5435" s="25"/>
      <c r="W5435" s="25"/>
    </row>
    <row r="5436" spans="11:23" ht="10.5" x14ac:dyDescent="0.25">
      <c r="K5436" s="40"/>
      <c r="N5436" s="25"/>
      <c r="O5436" s="25"/>
      <c r="P5436" s="25"/>
      <c r="Q5436" s="25"/>
      <c r="R5436" s="25"/>
      <c r="S5436" s="25"/>
      <c r="T5436" s="25"/>
      <c r="U5436" s="25"/>
      <c r="V5436" s="25"/>
      <c r="W5436" s="25"/>
    </row>
    <row r="5437" spans="11:23" ht="10.5" x14ac:dyDescent="0.25">
      <c r="K5437" s="40"/>
      <c r="N5437" s="25"/>
      <c r="O5437" s="25"/>
      <c r="P5437" s="25"/>
      <c r="Q5437" s="25"/>
      <c r="R5437" s="25"/>
      <c r="S5437" s="25"/>
      <c r="T5437" s="25"/>
      <c r="U5437" s="25"/>
      <c r="V5437" s="25"/>
      <c r="W5437" s="25"/>
    </row>
    <row r="5438" spans="11:23" ht="10.5" x14ac:dyDescent="0.25">
      <c r="K5438" s="40"/>
      <c r="N5438" s="25"/>
      <c r="O5438" s="25"/>
      <c r="P5438" s="25"/>
      <c r="Q5438" s="25"/>
      <c r="R5438" s="25"/>
      <c r="S5438" s="25"/>
      <c r="T5438" s="25"/>
      <c r="U5438" s="25"/>
      <c r="V5438" s="25"/>
      <c r="W5438" s="25"/>
    </row>
    <row r="5439" spans="11:23" ht="10.5" x14ac:dyDescent="0.25">
      <c r="K5439" s="40"/>
      <c r="N5439" s="25"/>
      <c r="O5439" s="25"/>
      <c r="P5439" s="25"/>
      <c r="Q5439" s="25"/>
      <c r="R5439" s="25"/>
      <c r="S5439" s="25"/>
      <c r="T5439" s="25"/>
      <c r="U5439" s="25"/>
      <c r="V5439" s="25"/>
      <c r="W5439" s="25"/>
    </row>
    <row r="5440" spans="11:23" ht="10.5" x14ac:dyDescent="0.25">
      <c r="K5440" s="40"/>
      <c r="N5440" s="25"/>
      <c r="O5440" s="25"/>
      <c r="P5440" s="25"/>
      <c r="Q5440" s="25"/>
      <c r="R5440" s="25"/>
      <c r="S5440" s="25"/>
      <c r="T5440" s="25"/>
      <c r="U5440" s="25"/>
      <c r="V5440" s="25"/>
      <c r="W5440" s="25"/>
    </row>
    <row r="5441" spans="11:23" ht="10.5" x14ac:dyDescent="0.25">
      <c r="K5441" s="40"/>
      <c r="N5441" s="25"/>
      <c r="O5441" s="25"/>
      <c r="P5441" s="25"/>
      <c r="Q5441" s="25"/>
      <c r="R5441" s="25"/>
      <c r="S5441" s="25"/>
      <c r="T5441" s="25"/>
      <c r="U5441" s="25"/>
      <c r="V5441" s="25"/>
      <c r="W5441" s="25"/>
    </row>
    <row r="5442" spans="11:23" ht="10.5" x14ac:dyDescent="0.25">
      <c r="K5442" s="40"/>
      <c r="N5442" s="25"/>
      <c r="O5442" s="25"/>
      <c r="P5442" s="25"/>
      <c r="Q5442" s="25"/>
      <c r="R5442" s="25"/>
      <c r="S5442" s="25"/>
      <c r="T5442" s="25"/>
      <c r="U5442" s="25"/>
      <c r="V5442" s="25"/>
      <c r="W5442" s="25"/>
    </row>
    <row r="5443" spans="11:23" ht="10.5" x14ac:dyDescent="0.25">
      <c r="K5443" s="40"/>
      <c r="N5443" s="25"/>
      <c r="O5443" s="25"/>
      <c r="P5443" s="25"/>
      <c r="Q5443" s="25"/>
      <c r="R5443" s="25"/>
      <c r="S5443" s="25"/>
      <c r="T5443" s="25"/>
      <c r="U5443" s="25"/>
      <c r="V5443" s="25"/>
      <c r="W5443" s="25"/>
    </row>
    <row r="5444" spans="11:23" ht="10.5" x14ac:dyDescent="0.25">
      <c r="K5444" s="40"/>
      <c r="N5444" s="25"/>
      <c r="O5444" s="25"/>
      <c r="P5444" s="25"/>
      <c r="Q5444" s="25"/>
      <c r="R5444" s="25"/>
      <c r="S5444" s="25"/>
      <c r="T5444" s="25"/>
      <c r="U5444" s="25"/>
      <c r="V5444" s="25"/>
      <c r="W5444" s="25"/>
    </row>
    <row r="5445" spans="11:23" ht="10.5" x14ac:dyDescent="0.25">
      <c r="K5445" s="40"/>
      <c r="N5445" s="25"/>
      <c r="O5445" s="25"/>
      <c r="P5445" s="25"/>
      <c r="Q5445" s="25"/>
      <c r="R5445" s="25"/>
      <c r="S5445" s="25"/>
      <c r="T5445" s="25"/>
      <c r="U5445" s="25"/>
      <c r="V5445" s="25"/>
      <c r="W5445" s="25"/>
    </row>
    <row r="5446" spans="11:23" ht="10.5" x14ac:dyDescent="0.25">
      <c r="K5446" s="40"/>
      <c r="N5446" s="25"/>
      <c r="O5446" s="25"/>
      <c r="P5446" s="25"/>
      <c r="Q5446" s="25"/>
      <c r="R5446" s="25"/>
      <c r="S5446" s="25"/>
      <c r="T5446" s="25"/>
      <c r="U5446" s="25"/>
      <c r="V5446" s="25"/>
      <c r="W5446" s="25"/>
    </row>
    <row r="5447" spans="11:23" ht="10.5" x14ac:dyDescent="0.25">
      <c r="K5447" s="40"/>
      <c r="N5447" s="25"/>
      <c r="O5447" s="25"/>
      <c r="P5447" s="25"/>
      <c r="Q5447" s="25"/>
      <c r="R5447" s="25"/>
      <c r="S5447" s="25"/>
      <c r="T5447" s="25"/>
      <c r="U5447" s="25"/>
      <c r="V5447" s="25"/>
      <c r="W5447" s="25"/>
    </row>
    <row r="5448" spans="11:23" ht="10.5" x14ac:dyDescent="0.25">
      <c r="K5448" s="40"/>
      <c r="N5448" s="25"/>
      <c r="O5448" s="25"/>
      <c r="P5448" s="25"/>
      <c r="Q5448" s="25"/>
      <c r="R5448" s="25"/>
      <c r="S5448" s="25"/>
      <c r="T5448" s="25"/>
      <c r="U5448" s="25"/>
      <c r="V5448" s="25"/>
      <c r="W5448" s="25"/>
    </row>
    <row r="5449" spans="11:23" ht="10.5" x14ac:dyDescent="0.25">
      <c r="K5449" s="40"/>
      <c r="N5449" s="25"/>
      <c r="O5449" s="25"/>
      <c r="P5449" s="25"/>
      <c r="Q5449" s="25"/>
      <c r="R5449" s="25"/>
      <c r="S5449" s="25"/>
      <c r="T5449" s="25"/>
      <c r="U5449" s="25"/>
      <c r="V5449" s="25"/>
      <c r="W5449" s="25"/>
    </row>
    <row r="5450" spans="11:23" ht="10.5" x14ac:dyDescent="0.25">
      <c r="K5450" s="40"/>
      <c r="N5450" s="25"/>
      <c r="O5450" s="25"/>
      <c r="P5450" s="25"/>
      <c r="Q5450" s="25"/>
      <c r="R5450" s="25"/>
      <c r="S5450" s="25"/>
      <c r="T5450" s="25"/>
      <c r="U5450" s="25"/>
      <c r="V5450" s="25"/>
      <c r="W5450" s="25"/>
    </row>
    <row r="5451" spans="11:23" ht="10.5" x14ac:dyDescent="0.25">
      <c r="K5451" s="40"/>
      <c r="N5451" s="25"/>
      <c r="O5451" s="25"/>
      <c r="P5451" s="25"/>
      <c r="Q5451" s="25"/>
      <c r="R5451" s="25"/>
      <c r="S5451" s="25"/>
      <c r="T5451" s="25"/>
      <c r="U5451" s="25"/>
      <c r="V5451" s="25"/>
      <c r="W5451" s="25"/>
    </row>
    <row r="5452" spans="11:23" ht="10.5" x14ac:dyDescent="0.25">
      <c r="K5452" s="40"/>
      <c r="N5452" s="25"/>
      <c r="O5452" s="25"/>
      <c r="P5452" s="25"/>
      <c r="Q5452" s="25"/>
      <c r="R5452" s="25"/>
      <c r="S5452" s="25"/>
      <c r="T5452" s="25"/>
      <c r="U5452" s="25"/>
      <c r="V5452" s="25"/>
      <c r="W5452" s="25"/>
    </row>
    <row r="5453" spans="11:23" ht="10.5" x14ac:dyDescent="0.25">
      <c r="K5453" s="40"/>
      <c r="N5453" s="25"/>
      <c r="O5453" s="25"/>
      <c r="P5453" s="25"/>
      <c r="Q5453" s="25"/>
      <c r="R5453" s="25"/>
      <c r="S5453" s="25"/>
      <c r="T5453" s="25"/>
      <c r="U5453" s="25"/>
      <c r="V5453" s="25"/>
      <c r="W5453" s="25"/>
    </row>
    <row r="5454" spans="11:23" ht="10.5" x14ac:dyDescent="0.25">
      <c r="K5454" s="40"/>
      <c r="N5454" s="25"/>
      <c r="O5454" s="25"/>
      <c r="P5454" s="25"/>
      <c r="Q5454" s="25"/>
      <c r="R5454" s="25"/>
      <c r="S5454" s="25"/>
      <c r="T5454" s="25"/>
      <c r="U5454" s="25"/>
      <c r="V5454" s="25"/>
      <c r="W5454" s="25"/>
    </row>
    <row r="5455" spans="11:23" ht="10.5" x14ac:dyDescent="0.25">
      <c r="K5455" s="40"/>
      <c r="N5455" s="25"/>
      <c r="O5455" s="25"/>
      <c r="P5455" s="25"/>
      <c r="Q5455" s="25"/>
      <c r="R5455" s="25"/>
      <c r="S5455" s="25"/>
      <c r="T5455" s="25"/>
      <c r="U5455" s="25"/>
      <c r="V5455" s="25"/>
      <c r="W5455" s="25"/>
    </row>
    <row r="5456" spans="11:23" ht="10.5" x14ac:dyDescent="0.25">
      <c r="K5456" s="40"/>
      <c r="N5456" s="25"/>
      <c r="O5456" s="25"/>
      <c r="P5456" s="25"/>
      <c r="Q5456" s="25"/>
      <c r="R5456" s="25"/>
      <c r="S5456" s="25"/>
      <c r="T5456" s="25"/>
      <c r="U5456" s="25"/>
      <c r="V5456" s="25"/>
      <c r="W5456" s="25"/>
    </row>
    <row r="5457" spans="11:23" ht="10.5" x14ac:dyDescent="0.25">
      <c r="K5457" s="40"/>
      <c r="N5457" s="25"/>
      <c r="O5457" s="25"/>
      <c r="P5457" s="25"/>
      <c r="Q5457" s="25"/>
      <c r="R5457" s="25"/>
      <c r="S5457" s="25"/>
      <c r="T5457" s="25"/>
      <c r="U5457" s="25"/>
      <c r="V5457" s="25"/>
      <c r="W5457" s="25"/>
    </row>
    <row r="5458" spans="11:23" ht="10.5" x14ac:dyDescent="0.25">
      <c r="K5458" s="40"/>
      <c r="N5458" s="25"/>
      <c r="O5458" s="25"/>
      <c r="P5458" s="25"/>
      <c r="Q5458" s="25"/>
      <c r="R5458" s="25"/>
      <c r="S5458" s="25"/>
      <c r="T5458" s="25"/>
      <c r="U5458" s="25"/>
      <c r="V5458" s="25"/>
      <c r="W5458" s="25"/>
    </row>
    <row r="5459" spans="11:23" ht="10.5" x14ac:dyDescent="0.25">
      <c r="K5459" s="40"/>
      <c r="N5459" s="25"/>
      <c r="O5459" s="25"/>
      <c r="P5459" s="25"/>
      <c r="Q5459" s="25"/>
      <c r="R5459" s="25"/>
      <c r="S5459" s="25"/>
      <c r="T5459" s="25"/>
      <c r="U5459" s="25"/>
      <c r="V5459" s="25"/>
      <c r="W5459" s="25"/>
    </row>
    <row r="5460" spans="11:23" ht="10.5" x14ac:dyDescent="0.25">
      <c r="K5460" s="40"/>
      <c r="N5460" s="25"/>
      <c r="O5460" s="25"/>
      <c r="P5460" s="25"/>
      <c r="Q5460" s="25"/>
      <c r="R5460" s="25"/>
      <c r="S5460" s="25"/>
      <c r="T5460" s="25"/>
      <c r="U5460" s="25"/>
      <c r="V5460" s="25"/>
      <c r="W5460" s="25"/>
    </row>
    <row r="5461" spans="11:23" ht="10.5" x14ac:dyDescent="0.25">
      <c r="K5461" s="40"/>
      <c r="N5461" s="25"/>
      <c r="O5461" s="25"/>
      <c r="P5461" s="25"/>
      <c r="Q5461" s="25"/>
      <c r="R5461" s="25"/>
      <c r="S5461" s="25"/>
      <c r="T5461" s="25"/>
      <c r="U5461" s="25"/>
      <c r="V5461" s="25"/>
      <c r="W5461" s="25"/>
    </row>
    <row r="5462" spans="11:23" ht="10.5" x14ac:dyDescent="0.25">
      <c r="K5462" s="40"/>
      <c r="N5462" s="25"/>
      <c r="O5462" s="25"/>
      <c r="P5462" s="25"/>
      <c r="Q5462" s="25"/>
      <c r="R5462" s="25"/>
      <c r="S5462" s="25"/>
      <c r="T5462" s="25"/>
      <c r="U5462" s="25"/>
      <c r="V5462" s="25"/>
      <c r="W5462" s="25"/>
    </row>
    <row r="5463" spans="11:23" ht="10.5" x14ac:dyDescent="0.25">
      <c r="K5463" s="40"/>
      <c r="N5463" s="25"/>
      <c r="O5463" s="25"/>
      <c r="P5463" s="25"/>
      <c r="Q5463" s="25"/>
      <c r="R5463" s="25"/>
      <c r="S5463" s="25"/>
      <c r="T5463" s="25"/>
      <c r="U5463" s="25"/>
      <c r="V5463" s="25"/>
      <c r="W5463" s="25"/>
    </row>
    <row r="5464" spans="11:23" ht="10.5" x14ac:dyDescent="0.25">
      <c r="K5464" s="40"/>
      <c r="N5464" s="25"/>
      <c r="O5464" s="25"/>
      <c r="P5464" s="25"/>
      <c r="Q5464" s="25"/>
      <c r="R5464" s="25"/>
      <c r="S5464" s="25"/>
      <c r="T5464" s="25"/>
      <c r="U5464" s="25"/>
      <c r="V5464" s="25"/>
      <c r="W5464" s="25"/>
    </row>
    <row r="5465" spans="11:23" ht="10.5" x14ac:dyDescent="0.25">
      <c r="K5465" s="40"/>
      <c r="N5465" s="25"/>
      <c r="O5465" s="25"/>
      <c r="P5465" s="25"/>
      <c r="Q5465" s="25"/>
      <c r="R5465" s="25"/>
      <c r="S5465" s="25"/>
      <c r="T5465" s="25"/>
      <c r="U5465" s="25"/>
      <c r="V5465" s="25"/>
      <c r="W5465" s="25"/>
    </row>
    <row r="5466" spans="11:23" ht="10.5" x14ac:dyDescent="0.25">
      <c r="K5466" s="40"/>
      <c r="N5466" s="25"/>
      <c r="O5466" s="25"/>
      <c r="P5466" s="25"/>
      <c r="Q5466" s="25"/>
      <c r="R5466" s="25"/>
      <c r="S5466" s="25"/>
      <c r="T5466" s="25"/>
      <c r="U5466" s="25"/>
      <c r="V5466" s="25"/>
      <c r="W5466" s="25"/>
    </row>
    <row r="5467" spans="11:23" ht="10.5" x14ac:dyDescent="0.25">
      <c r="K5467" s="40"/>
      <c r="N5467" s="25"/>
      <c r="O5467" s="25"/>
      <c r="P5467" s="25"/>
      <c r="Q5467" s="25"/>
      <c r="R5467" s="25"/>
      <c r="S5467" s="25"/>
      <c r="T5467" s="25"/>
      <c r="U5467" s="25"/>
      <c r="V5467" s="25"/>
      <c r="W5467" s="25"/>
    </row>
    <row r="5468" spans="11:23" ht="10.5" x14ac:dyDescent="0.25">
      <c r="K5468" s="40"/>
      <c r="N5468" s="25"/>
      <c r="O5468" s="25"/>
      <c r="P5468" s="25"/>
      <c r="Q5468" s="25"/>
      <c r="R5468" s="25"/>
      <c r="S5468" s="25"/>
      <c r="T5468" s="25"/>
      <c r="U5468" s="25"/>
      <c r="V5468" s="25"/>
      <c r="W5468" s="25"/>
    </row>
    <row r="5469" spans="11:23" ht="10.5" x14ac:dyDescent="0.25">
      <c r="K5469" s="40"/>
      <c r="N5469" s="25"/>
      <c r="O5469" s="25"/>
      <c r="P5469" s="25"/>
      <c r="Q5469" s="25"/>
      <c r="R5469" s="25"/>
      <c r="S5469" s="25"/>
      <c r="T5469" s="25"/>
      <c r="U5469" s="25"/>
      <c r="V5469" s="25"/>
      <c r="W5469" s="25"/>
    </row>
    <row r="5470" spans="11:23" ht="10.5" x14ac:dyDescent="0.25">
      <c r="K5470" s="40"/>
      <c r="N5470" s="25"/>
      <c r="O5470" s="25"/>
      <c r="P5470" s="25"/>
      <c r="Q5470" s="25"/>
      <c r="R5470" s="25"/>
      <c r="S5470" s="25"/>
      <c r="T5470" s="25"/>
      <c r="U5470" s="25"/>
      <c r="V5470" s="25"/>
      <c r="W5470" s="25"/>
    </row>
    <row r="5471" spans="11:23" ht="10.5" x14ac:dyDescent="0.25">
      <c r="K5471" s="40"/>
      <c r="N5471" s="25"/>
      <c r="O5471" s="25"/>
      <c r="P5471" s="25"/>
      <c r="Q5471" s="25"/>
      <c r="R5471" s="25"/>
      <c r="S5471" s="25"/>
      <c r="T5471" s="25"/>
      <c r="U5471" s="25"/>
      <c r="V5471" s="25"/>
      <c r="W5471" s="25"/>
    </row>
    <row r="5472" spans="11:23" ht="10.5" x14ac:dyDescent="0.25">
      <c r="K5472" s="40"/>
      <c r="N5472" s="25"/>
      <c r="O5472" s="25"/>
      <c r="P5472" s="25"/>
      <c r="Q5472" s="25"/>
      <c r="R5472" s="25"/>
      <c r="S5472" s="25"/>
      <c r="T5472" s="25"/>
      <c r="U5472" s="25"/>
      <c r="V5472" s="25"/>
      <c r="W5472" s="25"/>
    </row>
    <row r="5473" spans="11:23" ht="10.5" x14ac:dyDescent="0.25">
      <c r="K5473" s="40"/>
      <c r="N5473" s="25"/>
      <c r="O5473" s="25"/>
      <c r="P5473" s="25"/>
      <c r="Q5473" s="25"/>
      <c r="R5473" s="25"/>
      <c r="S5473" s="25"/>
      <c r="T5473" s="25"/>
      <c r="U5473" s="25"/>
      <c r="V5473" s="25"/>
      <c r="W5473" s="25"/>
    </row>
    <row r="5474" spans="11:23" ht="10.5" x14ac:dyDescent="0.25">
      <c r="K5474" s="40"/>
      <c r="N5474" s="25"/>
      <c r="O5474" s="25"/>
      <c r="P5474" s="25"/>
      <c r="Q5474" s="25"/>
      <c r="R5474" s="25"/>
      <c r="S5474" s="25"/>
      <c r="T5474" s="25"/>
      <c r="U5474" s="25"/>
      <c r="V5474" s="25"/>
      <c r="W5474" s="25"/>
    </row>
    <row r="5475" spans="11:23" ht="10.5" x14ac:dyDescent="0.25">
      <c r="K5475" s="40"/>
      <c r="N5475" s="25"/>
      <c r="O5475" s="25"/>
      <c r="P5475" s="25"/>
      <c r="Q5475" s="25"/>
      <c r="R5475" s="25"/>
      <c r="S5475" s="25"/>
      <c r="T5475" s="25"/>
      <c r="U5475" s="25"/>
      <c r="V5475" s="25"/>
      <c r="W5475" s="25"/>
    </row>
    <row r="5476" spans="11:23" ht="10.5" x14ac:dyDescent="0.25">
      <c r="K5476" s="40"/>
      <c r="N5476" s="25"/>
      <c r="O5476" s="25"/>
      <c r="P5476" s="25"/>
      <c r="Q5476" s="25"/>
      <c r="R5476" s="25"/>
      <c r="S5476" s="25"/>
      <c r="T5476" s="25"/>
      <c r="U5476" s="25"/>
      <c r="V5476" s="25"/>
      <c r="W5476" s="25"/>
    </row>
    <row r="5477" spans="11:23" ht="10.5" x14ac:dyDescent="0.25">
      <c r="K5477" s="40"/>
      <c r="N5477" s="25"/>
      <c r="O5477" s="25"/>
      <c r="P5477" s="25"/>
      <c r="Q5477" s="25"/>
      <c r="R5477" s="25"/>
      <c r="S5477" s="25"/>
      <c r="T5477" s="25"/>
      <c r="U5477" s="25"/>
      <c r="V5477" s="25"/>
      <c r="W5477" s="25"/>
    </row>
    <row r="5478" spans="11:23" ht="10.5" x14ac:dyDescent="0.25">
      <c r="K5478" s="40"/>
      <c r="N5478" s="25"/>
      <c r="O5478" s="25"/>
      <c r="P5478" s="25"/>
      <c r="Q5478" s="25"/>
      <c r="R5478" s="25"/>
      <c r="S5478" s="25"/>
      <c r="T5478" s="25"/>
      <c r="U5478" s="25"/>
      <c r="V5478" s="25"/>
      <c r="W5478" s="25"/>
    </row>
    <row r="5479" spans="11:23" ht="10.5" x14ac:dyDescent="0.25">
      <c r="K5479" s="40"/>
      <c r="N5479" s="25"/>
      <c r="O5479" s="25"/>
      <c r="P5479" s="25"/>
      <c r="Q5479" s="25"/>
      <c r="R5479" s="25"/>
      <c r="S5479" s="25"/>
      <c r="T5479" s="25"/>
      <c r="U5479" s="25"/>
      <c r="V5479" s="25"/>
      <c r="W5479" s="25"/>
    </row>
    <row r="5480" spans="11:23" ht="10.5" x14ac:dyDescent="0.25">
      <c r="K5480" s="40"/>
      <c r="N5480" s="25"/>
      <c r="O5480" s="25"/>
      <c r="P5480" s="25"/>
      <c r="Q5480" s="25"/>
      <c r="R5480" s="25"/>
      <c r="S5480" s="25"/>
      <c r="T5480" s="25"/>
      <c r="U5480" s="25"/>
      <c r="V5480" s="25"/>
      <c r="W5480" s="25"/>
    </row>
    <row r="5481" spans="11:23" ht="10.5" x14ac:dyDescent="0.25">
      <c r="K5481" s="40"/>
      <c r="N5481" s="25"/>
      <c r="O5481" s="25"/>
      <c r="P5481" s="25"/>
      <c r="Q5481" s="25"/>
      <c r="R5481" s="25"/>
      <c r="S5481" s="25"/>
      <c r="T5481" s="25"/>
      <c r="U5481" s="25"/>
      <c r="V5481" s="25"/>
      <c r="W5481" s="25"/>
    </row>
    <row r="5482" spans="11:23" ht="10.5" x14ac:dyDescent="0.25">
      <c r="K5482" s="40"/>
      <c r="N5482" s="25"/>
      <c r="O5482" s="25"/>
      <c r="P5482" s="25"/>
      <c r="Q5482" s="25"/>
      <c r="R5482" s="25"/>
      <c r="S5482" s="25"/>
      <c r="T5482" s="25"/>
      <c r="U5482" s="25"/>
      <c r="V5482" s="25"/>
      <c r="W5482" s="25"/>
    </row>
    <row r="5483" spans="11:23" ht="10.5" x14ac:dyDescent="0.25">
      <c r="K5483" s="40"/>
      <c r="N5483" s="25"/>
      <c r="O5483" s="25"/>
      <c r="P5483" s="25"/>
      <c r="Q5483" s="25"/>
      <c r="R5483" s="25"/>
      <c r="S5483" s="25"/>
      <c r="T5483" s="25"/>
      <c r="U5483" s="25"/>
      <c r="V5483" s="25"/>
      <c r="W5483" s="25"/>
    </row>
    <row r="5484" spans="11:23" ht="10.5" x14ac:dyDescent="0.25">
      <c r="K5484" s="40"/>
      <c r="N5484" s="25"/>
      <c r="O5484" s="25"/>
      <c r="P5484" s="25"/>
      <c r="Q5484" s="25"/>
      <c r="R5484" s="25"/>
      <c r="S5484" s="25"/>
      <c r="T5484" s="25"/>
      <c r="U5484" s="25"/>
      <c r="V5484" s="25"/>
      <c r="W5484" s="25"/>
    </row>
    <row r="5485" spans="11:23" ht="10.5" x14ac:dyDescent="0.25">
      <c r="K5485" s="40"/>
      <c r="N5485" s="25"/>
      <c r="O5485" s="25"/>
      <c r="P5485" s="25"/>
      <c r="Q5485" s="25"/>
      <c r="R5485" s="25"/>
      <c r="S5485" s="25"/>
      <c r="T5485" s="25"/>
      <c r="U5485" s="25"/>
      <c r="V5485" s="25"/>
      <c r="W5485" s="25"/>
    </row>
    <row r="5486" spans="11:23" ht="10.5" x14ac:dyDescent="0.25">
      <c r="K5486" s="40"/>
      <c r="N5486" s="25"/>
      <c r="O5486" s="25"/>
      <c r="P5486" s="25"/>
      <c r="Q5486" s="25"/>
      <c r="R5486" s="25"/>
      <c r="S5486" s="25"/>
      <c r="T5486" s="25"/>
      <c r="U5486" s="25"/>
      <c r="V5486" s="25"/>
      <c r="W5486" s="25"/>
    </row>
    <row r="5487" spans="11:23" ht="10.5" x14ac:dyDescent="0.25">
      <c r="K5487" s="40"/>
      <c r="N5487" s="25"/>
      <c r="O5487" s="25"/>
      <c r="P5487" s="25"/>
      <c r="Q5487" s="25"/>
      <c r="R5487" s="25"/>
      <c r="S5487" s="25"/>
      <c r="T5487" s="25"/>
      <c r="U5487" s="25"/>
      <c r="V5487" s="25"/>
      <c r="W5487" s="25"/>
    </row>
    <row r="5488" spans="11:23" ht="10.5" x14ac:dyDescent="0.25">
      <c r="K5488" s="40"/>
      <c r="N5488" s="25"/>
      <c r="O5488" s="25"/>
      <c r="P5488" s="25"/>
      <c r="Q5488" s="25"/>
      <c r="R5488" s="25"/>
      <c r="S5488" s="25"/>
      <c r="T5488" s="25"/>
      <c r="U5488" s="25"/>
      <c r="V5488" s="25"/>
      <c r="W5488" s="25"/>
    </row>
    <row r="5489" spans="11:23" ht="10.5" x14ac:dyDescent="0.25">
      <c r="K5489" s="40"/>
      <c r="N5489" s="25"/>
      <c r="O5489" s="25"/>
      <c r="P5489" s="25"/>
      <c r="Q5489" s="25"/>
      <c r="R5489" s="25"/>
      <c r="S5489" s="25"/>
      <c r="T5489" s="25"/>
      <c r="U5489" s="25"/>
      <c r="V5489" s="25"/>
      <c r="W5489" s="25"/>
    </row>
    <row r="5490" spans="11:23" ht="10.5" x14ac:dyDescent="0.25">
      <c r="K5490" s="40"/>
      <c r="N5490" s="25"/>
      <c r="O5490" s="25"/>
      <c r="P5490" s="25"/>
      <c r="Q5490" s="25"/>
      <c r="R5490" s="25"/>
      <c r="S5490" s="25"/>
      <c r="T5490" s="25"/>
      <c r="U5490" s="25"/>
      <c r="V5490" s="25"/>
      <c r="W5490" s="25"/>
    </row>
    <row r="5491" spans="11:23" ht="10.5" x14ac:dyDescent="0.25">
      <c r="K5491" s="40"/>
      <c r="N5491" s="25"/>
      <c r="O5491" s="25"/>
      <c r="P5491" s="25"/>
      <c r="Q5491" s="25"/>
      <c r="R5491" s="25"/>
      <c r="S5491" s="25"/>
      <c r="T5491" s="25"/>
      <c r="U5491" s="25"/>
      <c r="V5491" s="25"/>
      <c r="W5491" s="25"/>
    </row>
    <row r="5492" spans="11:23" ht="10.5" x14ac:dyDescent="0.25">
      <c r="K5492" s="40"/>
      <c r="N5492" s="25"/>
      <c r="O5492" s="25"/>
      <c r="P5492" s="25"/>
      <c r="Q5492" s="25"/>
      <c r="R5492" s="25"/>
      <c r="S5492" s="25"/>
      <c r="T5492" s="25"/>
      <c r="U5492" s="25"/>
      <c r="V5492" s="25"/>
      <c r="W5492" s="25"/>
    </row>
    <row r="5493" spans="11:23" ht="10.5" x14ac:dyDescent="0.25">
      <c r="K5493" s="40"/>
      <c r="N5493" s="25"/>
      <c r="O5493" s="25"/>
      <c r="P5493" s="25"/>
      <c r="Q5493" s="25"/>
      <c r="R5493" s="25"/>
      <c r="S5493" s="25"/>
      <c r="T5493" s="25"/>
      <c r="U5493" s="25"/>
      <c r="V5493" s="25"/>
      <c r="W5493" s="25"/>
    </row>
    <row r="5494" spans="11:23" ht="10.5" x14ac:dyDescent="0.25">
      <c r="K5494" s="40"/>
      <c r="N5494" s="25"/>
      <c r="O5494" s="25"/>
      <c r="P5494" s="25"/>
      <c r="Q5494" s="25"/>
      <c r="R5494" s="25"/>
      <c r="S5494" s="25"/>
      <c r="T5494" s="25"/>
      <c r="U5494" s="25"/>
      <c r="V5494" s="25"/>
      <c r="W5494" s="25"/>
    </row>
    <row r="5495" spans="11:23" ht="10.5" x14ac:dyDescent="0.25">
      <c r="K5495" s="40"/>
      <c r="N5495" s="25"/>
      <c r="O5495" s="25"/>
      <c r="P5495" s="25"/>
      <c r="Q5495" s="25"/>
      <c r="R5495" s="25"/>
      <c r="S5495" s="25"/>
      <c r="T5495" s="25"/>
      <c r="U5495" s="25"/>
      <c r="V5495" s="25"/>
      <c r="W5495" s="25"/>
    </row>
    <row r="5496" spans="11:23" ht="10.5" x14ac:dyDescent="0.25">
      <c r="K5496" s="40"/>
      <c r="N5496" s="25"/>
      <c r="O5496" s="25"/>
      <c r="P5496" s="25"/>
      <c r="Q5496" s="25"/>
      <c r="R5496" s="25"/>
      <c r="S5496" s="25"/>
      <c r="T5496" s="25"/>
      <c r="U5496" s="25"/>
      <c r="V5496" s="25"/>
      <c r="W5496" s="25"/>
    </row>
    <row r="5497" spans="11:23" ht="10.5" x14ac:dyDescent="0.25">
      <c r="K5497" s="40"/>
      <c r="N5497" s="25"/>
      <c r="O5497" s="25"/>
      <c r="P5497" s="25"/>
      <c r="Q5497" s="25"/>
      <c r="R5497" s="25"/>
      <c r="S5497" s="25"/>
      <c r="T5497" s="25"/>
      <c r="U5497" s="25"/>
      <c r="V5497" s="25"/>
      <c r="W5497" s="25"/>
    </row>
    <row r="5498" spans="11:23" ht="10.5" x14ac:dyDescent="0.25">
      <c r="K5498" s="40"/>
      <c r="N5498" s="25"/>
      <c r="O5498" s="25"/>
      <c r="P5498" s="25"/>
      <c r="Q5498" s="25"/>
      <c r="R5498" s="25"/>
      <c r="S5498" s="25"/>
      <c r="T5498" s="25"/>
      <c r="U5498" s="25"/>
      <c r="V5498" s="25"/>
      <c r="W5498" s="25"/>
    </row>
    <row r="5499" spans="11:23" ht="10.5" x14ac:dyDescent="0.25">
      <c r="K5499" s="40"/>
      <c r="N5499" s="25"/>
      <c r="O5499" s="25"/>
      <c r="P5499" s="25"/>
      <c r="Q5499" s="25"/>
      <c r="R5499" s="25"/>
      <c r="S5499" s="25"/>
      <c r="T5499" s="25"/>
      <c r="U5499" s="25"/>
      <c r="V5499" s="25"/>
      <c r="W5499" s="25"/>
    </row>
    <row r="5500" spans="11:23" ht="10.5" x14ac:dyDescent="0.25">
      <c r="K5500" s="40"/>
      <c r="N5500" s="25"/>
      <c r="O5500" s="25"/>
      <c r="P5500" s="25"/>
      <c r="Q5500" s="25"/>
      <c r="R5500" s="25"/>
      <c r="S5500" s="25"/>
      <c r="T5500" s="25"/>
      <c r="U5500" s="25"/>
      <c r="V5500" s="25"/>
      <c r="W5500" s="25"/>
    </row>
    <row r="5501" spans="11:23" ht="10.5" x14ac:dyDescent="0.25">
      <c r="K5501" s="40"/>
      <c r="N5501" s="25"/>
      <c r="O5501" s="25"/>
      <c r="P5501" s="25"/>
      <c r="Q5501" s="25"/>
      <c r="R5501" s="25"/>
      <c r="S5501" s="25"/>
      <c r="T5501" s="25"/>
      <c r="U5501" s="25"/>
      <c r="V5501" s="25"/>
      <c r="W5501" s="25"/>
    </row>
    <row r="5502" spans="11:23" ht="10.5" x14ac:dyDescent="0.25">
      <c r="K5502" s="40"/>
      <c r="N5502" s="25"/>
      <c r="O5502" s="25"/>
      <c r="P5502" s="25"/>
      <c r="Q5502" s="25"/>
      <c r="R5502" s="25"/>
      <c r="S5502" s="25"/>
      <c r="T5502" s="25"/>
      <c r="U5502" s="25"/>
      <c r="V5502" s="25"/>
      <c r="W5502" s="25"/>
    </row>
    <row r="5503" spans="11:23" ht="10.5" x14ac:dyDescent="0.25">
      <c r="K5503" s="40"/>
      <c r="N5503" s="25"/>
      <c r="O5503" s="25"/>
      <c r="P5503" s="25"/>
      <c r="Q5503" s="25"/>
      <c r="R5503" s="25"/>
      <c r="S5503" s="25"/>
      <c r="T5503" s="25"/>
      <c r="U5503" s="25"/>
      <c r="V5503" s="25"/>
      <c r="W5503" s="25"/>
    </row>
    <row r="5504" spans="11:23" ht="10.5" x14ac:dyDescent="0.25">
      <c r="K5504" s="40"/>
      <c r="N5504" s="25"/>
      <c r="O5504" s="25"/>
      <c r="P5504" s="25"/>
      <c r="Q5504" s="25"/>
      <c r="R5504" s="25"/>
      <c r="S5504" s="25"/>
      <c r="T5504" s="25"/>
      <c r="U5504" s="25"/>
      <c r="V5504" s="25"/>
      <c r="W5504" s="25"/>
    </row>
    <row r="5505" spans="11:23" ht="10.5" x14ac:dyDescent="0.25">
      <c r="K5505" s="40"/>
      <c r="N5505" s="25"/>
      <c r="O5505" s="25"/>
      <c r="P5505" s="25"/>
      <c r="Q5505" s="25"/>
      <c r="R5505" s="25"/>
      <c r="S5505" s="25"/>
      <c r="T5505" s="25"/>
      <c r="U5505" s="25"/>
      <c r="V5505" s="25"/>
      <c r="W5505" s="25"/>
    </row>
    <row r="5506" spans="11:23" ht="10.5" x14ac:dyDescent="0.25">
      <c r="K5506" s="40"/>
      <c r="N5506" s="25"/>
      <c r="O5506" s="25"/>
      <c r="P5506" s="25"/>
      <c r="Q5506" s="25"/>
      <c r="R5506" s="25"/>
      <c r="S5506" s="25"/>
      <c r="T5506" s="25"/>
      <c r="U5506" s="25"/>
      <c r="V5506" s="25"/>
      <c r="W5506" s="25"/>
    </row>
    <row r="5507" spans="11:23" ht="10.5" x14ac:dyDescent="0.25">
      <c r="K5507" s="40"/>
      <c r="N5507" s="25"/>
      <c r="O5507" s="25"/>
      <c r="P5507" s="25"/>
      <c r="Q5507" s="25"/>
      <c r="R5507" s="25"/>
      <c r="S5507" s="25"/>
      <c r="T5507" s="25"/>
      <c r="U5507" s="25"/>
      <c r="V5507" s="25"/>
      <c r="W5507" s="25"/>
    </row>
    <row r="5508" spans="11:23" ht="10.5" x14ac:dyDescent="0.25">
      <c r="K5508" s="40"/>
      <c r="N5508" s="25"/>
      <c r="O5508" s="25"/>
      <c r="P5508" s="25"/>
      <c r="Q5508" s="25"/>
      <c r="R5508" s="25"/>
      <c r="S5508" s="25"/>
      <c r="T5508" s="25"/>
      <c r="U5508" s="25"/>
      <c r="V5508" s="25"/>
      <c r="W5508" s="25"/>
    </row>
    <row r="5509" spans="11:23" ht="10.5" x14ac:dyDescent="0.25">
      <c r="K5509" s="40"/>
      <c r="N5509" s="25"/>
      <c r="O5509" s="25"/>
      <c r="P5509" s="25"/>
      <c r="Q5509" s="25"/>
      <c r="R5509" s="25"/>
      <c r="S5509" s="25"/>
      <c r="T5509" s="25"/>
      <c r="U5509" s="25"/>
      <c r="V5509" s="25"/>
      <c r="W5509" s="25"/>
    </row>
    <row r="5510" spans="11:23" ht="10.5" x14ac:dyDescent="0.25">
      <c r="K5510" s="40"/>
      <c r="N5510" s="25"/>
      <c r="O5510" s="25"/>
      <c r="P5510" s="25"/>
      <c r="Q5510" s="25"/>
      <c r="R5510" s="25"/>
      <c r="S5510" s="25"/>
      <c r="T5510" s="25"/>
      <c r="U5510" s="25"/>
      <c r="V5510" s="25"/>
      <c r="W5510" s="25"/>
    </row>
    <row r="5511" spans="11:23" ht="10.5" x14ac:dyDescent="0.25">
      <c r="K5511" s="40"/>
      <c r="N5511" s="25"/>
      <c r="O5511" s="25"/>
      <c r="P5511" s="25"/>
      <c r="Q5511" s="25"/>
      <c r="R5511" s="25"/>
      <c r="S5511" s="25"/>
      <c r="T5511" s="25"/>
      <c r="U5511" s="25"/>
      <c r="V5511" s="25"/>
      <c r="W5511" s="25"/>
    </row>
    <row r="5512" spans="11:23" ht="10.5" x14ac:dyDescent="0.25">
      <c r="K5512" s="40"/>
      <c r="N5512" s="25"/>
      <c r="O5512" s="25"/>
      <c r="P5512" s="25"/>
      <c r="Q5512" s="25"/>
      <c r="R5512" s="25"/>
      <c r="S5512" s="25"/>
      <c r="T5512" s="25"/>
      <c r="U5512" s="25"/>
      <c r="V5512" s="25"/>
      <c r="W5512" s="25"/>
    </row>
    <row r="5513" spans="11:23" ht="10.5" x14ac:dyDescent="0.25">
      <c r="K5513" s="40"/>
      <c r="N5513" s="25"/>
      <c r="O5513" s="25"/>
      <c r="P5513" s="25"/>
      <c r="Q5513" s="25"/>
      <c r="R5513" s="25"/>
      <c r="S5513" s="25"/>
      <c r="T5513" s="25"/>
      <c r="U5513" s="25"/>
      <c r="V5513" s="25"/>
      <c r="W5513" s="25"/>
    </row>
    <row r="5514" spans="11:23" ht="10.5" x14ac:dyDescent="0.25">
      <c r="K5514" s="40"/>
      <c r="N5514" s="25"/>
      <c r="O5514" s="25"/>
      <c r="P5514" s="25"/>
      <c r="Q5514" s="25"/>
      <c r="R5514" s="25"/>
      <c r="S5514" s="25"/>
      <c r="T5514" s="25"/>
      <c r="U5514" s="25"/>
      <c r="V5514" s="25"/>
      <c r="W5514" s="25"/>
    </row>
    <row r="5515" spans="11:23" ht="10.5" x14ac:dyDescent="0.25">
      <c r="K5515" s="40"/>
      <c r="N5515" s="25"/>
      <c r="O5515" s="25"/>
      <c r="P5515" s="25"/>
      <c r="Q5515" s="25"/>
      <c r="R5515" s="25"/>
      <c r="S5515" s="25"/>
      <c r="T5515" s="25"/>
      <c r="U5515" s="25"/>
      <c r="V5515" s="25"/>
      <c r="W5515" s="25"/>
    </row>
    <row r="5516" spans="11:23" ht="10.5" x14ac:dyDescent="0.25">
      <c r="K5516" s="40"/>
      <c r="N5516" s="25"/>
      <c r="O5516" s="25"/>
      <c r="P5516" s="25"/>
      <c r="Q5516" s="25"/>
      <c r="R5516" s="25"/>
      <c r="S5516" s="25"/>
      <c r="T5516" s="25"/>
      <c r="U5516" s="25"/>
      <c r="V5516" s="25"/>
      <c r="W5516" s="25"/>
    </row>
    <row r="5517" spans="11:23" ht="10.5" x14ac:dyDescent="0.25">
      <c r="K5517" s="40"/>
      <c r="N5517" s="25"/>
      <c r="O5517" s="25"/>
      <c r="P5517" s="25"/>
      <c r="Q5517" s="25"/>
      <c r="R5517" s="25"/>
      <c r="S5517" s="25"/>
      <c r="T5517" s="25"/>
      <c r="U5517" s="25"/>
      <c r="V5517" s="25"/>
      <c r="W5517" s="25"/>
    </row>
    <row r="5518" spans="11:23" ht="10.5" x14ac:dyDescent="0.25">
      <c r="K5518" s="40"/>
      <c r="N5518" s="25"/>
      <c r="O5518" s="25"/>
      <c r="P5518" s="25"/>
      <c r="Q5518" s="25"/>
      <c r="R5518" s="25"/>
      <c r="S5518" s="25"/>
      <c r="T5518" s="25"/>
      <c r="U5518" s="25"/>
      <c r="V5518" s="25"/>
      <c r="W5518" s="25"/>
    </row>
    <row r="5519" spans="11:23" ht="10.5" x14ac:dyDescent="0.25">
      <c r="K5519" s="40"/>
      <c r="N5519" s="25"/>
      <c r="O5519" s="25"/>
      <c r="P5519" s="25"/>
      <c r="Q5519" s="25"/>
      <c r="R5519" s="25"/>
      <c r="S5519" s="25"/>
      <c r="T5519" s="25"/>
      <c r="U5519" s="25"/>
      <c r="V5519" s="25"/>
      <c r="W5519" s="25"/>
    </row>
    <row r="5520" spans="11:23" ht="10.5" x14ac:dyDescent="0.25">
      <c r="K5520" s="40"/>
      <c r="N5520" s="25"/>
      <c r="O5520" s="25"/>
      <c r="P5520" s="25"/>
      <c r="Q5520" s="25"/>
      <c r="R5520" s="25"/>
      <c r="S5520" s="25"/>
      <c r="T5520" s="25"/>
      <c r="U5520" s="25"/>
      <c r="V5520" s="25"/>
      <c r="W5520" s="25"/>
    </row>
    <row r="5521" spans="11:23" ht="10.5" x14ac:dyDescent="0.25">
      <c r="K5521" s="40"/>
      <c r="N5521" s="25"/>
      <c r="O5521" s="25"/>
      <c r="P5521" s="25"/>
      <c r="Q5521" s="25"/>
      <c r="R5521" s="25"/>
      <c r="S5521" s="25"/>
      <c r="T5521" s="25"/>
      <c r="U5521" s="25"/>
      <c r="V5521" s="25"/>
      <c r="W5521" s="25"/>
    </row>
    <row r="5522" spans="11:23" ht="10.5" x14ac:dyDescent="0.25">
      <c r="K5522" s="40"/>
      <c r="N5522" s="25"/>
      <c r="O5522" s="25"/>
      <c r="P5522" s="25"/>
      <c r="Q5522" s="25"/>
      <c r="R5522" s="25"/>
      <c r="S5522" s="25"/>
      <c r="T5522" s="25"/>
      <c r="U5522" s="25"/>
      <c r="V5522" s="25"/>
      <c r="W5522" s="25"/>
    </row>
    <row r="5523" spans="11:23" ht="10.5" x14ac:dyDescent="0.25">
      <c r="K5523" s="40"/>
      <c r="N5523" s="25"/>
      <c r="O5523" s="25"/>
      <c r="P5523" s="25"/>
      <c r="Q5523" s="25"/>
      <c r="R5523" s="25"/>
      <c r="S5523" s="25"/>
      <c r="T5523" s="25"/>
      <c r="U5523" s="25"/>
      <c r="V5523" s="25"/>
      <c r="W5523" s="25"/>
    </row>
    <row r="5524" spans="11:23" ht="10.5" x14ac:dyDescent="0.25">
      <c r="K5524" s="40"/>
      <c r="N5524" s="25"/>
      <c r="O5524" s="25"/>
      <c r="P5524" s="25"/>
      <c r="Q5524" s="25"/>
      <c r="R5524" s="25"/>
      <c r="S5524" s="25"/>
      <c r="T5524" s="25"/>
      <c r="U5524" s="25"/>
      <c r="V5524" s="25"/>
      <c r="W5524" s="25"/>
    </row>
    <row r="5525" spans="11:23" ht="10.5" x14ac:dyDescent="0.25">
      <c r="K5525" s="40"/>
      <c r="N5525" s="25"/>
      <c r="O5525" s="25"/>
      <c r="P5525" s="25"/>
      <c r="Q5525" s="25"/>
      <c r="R5525" s="25"/>
      <c r="S5525" s="25"/>
      <c r="T5525" s="25"/>
      <c r="U5525" s="25"/>
      <c r="V5525" s="25"/>
      <c r="W5525" s="25"/>
    </row>
    <row r="5526" spans="11:23" ht="10.5" x14ac:dyDescent="0.25">
      <c r="K5526" s="40"/>
      <c r="N5526" s="25"/>
      <c r="O5526" s="25"/>
      <c r="P5526" s="25"/>
      <c r="Q5526" s="25"/>
      <c r="R5526" s="25"/>
      <c r="S5526" s="25"/>
      <c r="T5526" s="25"/>
      <c r="U5526" s="25"/>
      <c r="V5526" s="25"/>
      <c r="W5526" s="25"/>
    </row>
    <row r="5527" spans="11:23" ht="10.5" x14ac:dyDescent="0.25">
      <c r="K5527" s="40"/>
      <c r="N5527" s="25"/>
      <c r="O5527" s="25"/>
      <c r="P5527" s="25"/>
      <c r="Q5527" s="25"/>
      <c r="R5527" s="25"/>
      <c r="S5527" s="25"/>
      <c r="T5527" s="25"/>
      <c r="U5527" s="25"/>
      <c r="V5527" s="25"/>
      <c r="W5527" s="25"/>
    </row>
    <row r="5528" spans="11:23" ht="10.5" x14ac:dyDescent="0.25">
      <c r="K5528" s="40"/>
      <c r="N5528" s="25"/>
      <c r="O5528" s="25"/>
      <c r="P5528" s="25"/>
      <c r="Q5528" s="25"/>
      <c r="R5528" s="25"/>
      <c r="S5528" s="25"/>
      <c r="T5528" s="25"/>
      <c r="U5528" s="25"/>
      <c r="V5528" s="25"/>
      <c r="W5528" s="25"/>
    </row>
    <row r="5529" spans="11:23" ht="10.5" x14ac:dyDescent="0.25">
      <c r="K5529" s="40"/>
      <c r="N5529" s="25"/>
      <c r="O5529" s="25"/>
      <c r="P5529" s="25"/>
      <c r="Q5529" s="25"/>
      <c r="R5529" s="25"/>
      <c r="S5529" s="25"/>
      <c r="T5529" s="25"/>
      <c r="U5529" s="25"/>
      <c r="V5529" s="25"/>
      <c r="W5529" s="25"/>
    </row>
    <row r="5530" spans="11:23" ht="10.5" x14ac:dyDescent="0.25">
      <c r="K5530" s="40"/>
      <c r="N5530" s="25"/>
      <c r="O5530" s="25"/>
      <c r="P5530" s="25"/>
      <c r="Q5530" s="25"/>
      <c r="R5530" s="25"/>
      <c r="S5530" s="25"/>
      <c r="T5530" s="25"/>
      <c r="U5530" s="25"/>
      <c r="V5530" s="25"/>
      <c r="W5530" s="25"/>
    </row>
    <row r="5531" spans="11:23" ht="10.5" x14ac:dyDescent="0.25">
      <c r="K5531" s="40"/>
      <c r="N5531" s="25"/>
      <c r="O5531" s="25"/>
      <c r="P5531" s="25"/>
      <c r="Q5531" s="25"/>
      <c r="R5531" s="25"/>
      <c r="S5531" s="25"/>
      <c r="T5531" s="25"/>
      <c r="U5531" s="25"/>
      <c r="V5531" s="25"/>
      <c r="W5531" s="25"/>
    </row>
    <row r="5532" spans="11:23" ht="10.5" x14ac:dyDescent="0.25">
      <c r="K5532" s="40"/>
      <c r="N5532" s="25"/>
      <c r="O5532" s="25"/>
      <c r="P5532" s="25"/>
      <c r="Q5532" s="25"/>
      <c r="R5532" s="25"/>
      <c r="S5532" s="25"/>
      <c r="T5532" s="25"/>
      <c r="U5532" s="25"/>
      <c r="V5532" s="25"/>
      <c r="W5532" s="25"/>
    </row>
    <row r="5533" spans="11:23" ht="10.5" x14ac:dyDescent="0.25">
      <c r="K5533" s="40"/>
      <c r="N5533" s="25"/>
      <c r="O5533" s="25"/>
      <c r="P5533" s="25"/>
      <c r="Q5533" s="25"/>
      <c r="R5533" s="25"/>
      <c r="S5533" s="25"/>
      <c r="T5533" s="25"/>
      <c r="U5533" s="25"/>
      <c r="V5533" s="25"/>
      <c r="W5533" s="25"/>
    </row>
    <row r="5534" spans="11:23" ht="10.5" x14ac:dyDescent="0.25">
      <c r="K5534" s="40"/>
      <c r="N5534" s="25"/>
      <c r="O5534" s="25"/>
      <c r="P5534" s="25"/>
      <c r="Q5534" s="25"/>
      <c r="R5534" s="25"/>
      <c r="S5534" s="25"/>
      <c r="T5534" s="25"/>
      <c r="U5534" s="25"/>
      <c r="V5534" s="25"/>
      <c r="W5534" s="25"/>
    </row>
    <row r="5535" spans="11:23" ht="10.5" x14ac:dyDescent="0.25">
      <c r="K5535" s="40"/>
      <c r="N5535" s="25"/>
      <c r="O5535" s="25"/>
      <c r="P5535" s="25"/>
      <c r="Q5535" s="25"/>
      <c r="R5535" s="25"/>
      <c r="S5535" s="25"/>
      <c r="T5535" s="25"/>
      <c r="U5535" s="25"/>
      <c r="V5535" s="25"/>
      <c r="W5535" s="25"/>
    </row>
    <row r="5536" spans="11:23" ht="10.5" x14ac:dyDescent="0.25">
      <c r="K5536" s="40"/>
      <c r="N5536" s="25"/>
      <c r="O5536" s="25"/>
      <c r="P5536" s="25"/>
      <c r="Q5536" s="25"/>
      <c r="R5536" s="25"/>
      <c r="S5536" s="25"/>
      <c r="T5536" s="25"/>
      <c r="U5536" s="25"/>
      <c r="V5536" s="25"/>
      <c r="W5536" s="25"/>
    </row>
    <row r="5537" spans="11:23" ht="10.5" x14ac:dyDescent="0.25">
      <c r="K5537" s="40"/>
      <c r="N5537" s="25"/>
      <c r="O5537" s="25"/>
      <c r="P5537" s="25"/>
      <c r="Q5537" s="25"/>
      <c r="R5537" s="25"/>
      <c r="S5537" s="25"/>
      <c r="T5537" s="25"/>
      <c r="U5537" s="25"/>
      <c r="V5537" s="25"/>
      <c r="W5537" s="25"/>
    </row>
    <row r="5538" spans="11:23" ht="10.5" x14ac:dyDescent="0.25">
      <c r="K5538" s="40"/>
      <c r="N5538" s="25"/>
      <c r="O5538" s="25"/>
      <c r="P5538" s="25"/>
      <c r="Q5538" s="25"/>
      <c r="R5538" s="25"/>
      <c r="S5538" s="25"/>
      <c r="T5538" s="25"/>
      <c r="U5538" s="25"/>
      <c r="V5538" s="25"/>
      <c r="W5538" s="25"/>
    </row>
    <row r="5539" spans="11:23" ht="10.5" x14ac:dyDescent="0.25">
      <c r="K5539" s="40"/>
      <c r="N5539" s="25"/>
      <c r="O5539" s="25"/>
      <c r="P5539" s="25"/>
      <c r="Q5539" s="25"/>
      <c r="R5539" s="25"/>
      <c r="S5539" s="25"/>
      <c r="T5539" s="25"/>
      <c r="U5539" s="25"/>
      <c r="V5539" s="25"/>
      <c r="W5539" s="25"/>
    </row>
    <row r="5540" spans="11:23" ht="10.5" x14ac:dyDescent="0.25">
      <c r="K5540" s="40"/>
      <c r="N5540" s="25"/>
      <c r="O5540" s="25"/>
      <c r="P5540" s="25"/>
      <c r="Q5540" s="25"/>
      <c r="R5540" s="25"/>
      <c r="S5540" s="25"/>
      <c r="T5540" s="25"/>
      <c r="U5540" s="25"/>
      <c r="V5540" s="25"/>
      <c r="W5540" s="25"/>
    </row>
    <row r="5541" spans="11:23" ht="10.5" x14ac:dyDescent="0.25">
      <c r="K5541" s="40"/>
      <c r="N5541" s="25"/>
      <c r="O5541" s="25"/>
      <c r="P5541" s="25"/>
      <c r="Q5541" s="25"/>
      <c r="R5541" s="25"/>
      <c r="S5541" s="25"/>
      <c r="T5541" s="25"/>
      <c r="U5541" s="25"/>
      <c r="V5541" s="25"/>
      <c r="W5541" s="25"/>
    </row>
    <row r="5542" spans="11:23" ht="10.5" x14ac:dyDescent="0.25">
      <c r="K5542" s="40"/>
      <c r="N5542" s="25"/>
      <c r="O5542" s="25"/>
      <c r="P5542" s="25"/>
      <c r="Q5542" s="25"/>
      <c r="R5542" s="25"/>
      <c r="S5542" s="25"/>
      <c r="T5542" s="25"/>
      <c r="U5542" s="25"/>
      <c r="V5542" s="25"/>
      <c r="W5542" s="25"/>
    </row>
    <row r="5543" spans="11:23" ht="10.5" x14ac:dyDescent="0.25">
      <c r="K5543" s="40"/>
      <c r="N5543" s="25"/>
      <c r="O5543" s="25"/>
      <c r="P5543" s="25"/>
      <c r="Q5543" s="25"/>
      <c r="R5543" s="25"/>
      <c r="S5543" s="25"/>
      <c r="T5543" s="25"/>
      <c r="U5543" s="25"/>
      <c r="V5543" s="25"/>
      <c r="W5543" s="25"/>
    </row>
    <row r="5544" spans="11:23" ht="10.5" x14ac:dyDescent="0.25">
      <c r="K5544" s="40"/>
      <c r="N5544" s="25"/>
      <c r="O5544" s="25"/>
      <c r="P5544" s="25"/>
      <c r="Q5544" s="25"/>
      <c r="R5544" s="25"/>
      <c r="S5544" s="25"/>
      <c r="T5544" s="25"/>
      <c r="U5544" s="25"/>
      <c r="V5544" s="25"/>
      <c r="W5544" s="25"/>
    </row>
    <row r="5545" spans="11:23" ht="10.5" x14ac:dyDescent="0.25">
      <c r="K5545" s="40"/>
      <c r="N5545" s="25"/>
      <c r="O5545" s="25"/>
      <c r="P5545" s="25"/>
      <c r="Q5545" s="25"/>
      <c r="R5545" s="25"/>
      <c r="S5545" s="25"/>
      <c r="T5545" s="25"/>
      <c r="U5545" s="25"/>
      <c r="V5545" s="25"/>
      <c r="W5545" s="25"/>
    </row>
    <row r="5546" spans="11:23" ht="10.5" x14ac:dyDescent="0.25">
      <c r="K5546" s="40"/>
      <c r="N5546" s="25"/>
      <c r="O5546" s="25"/>
      <c r="P5546" s="25"/>
      <c r="Q5546" s="25"/>
      <c r="R5546" s="25"/>
      <c r="S5546" s="25"/>
      <c r="T5546" s="25"/>
      <c r="U5546" s="25"/>
      <c r="V5546" s="25"/>
      <c r="W5546" s="25"/>
    </row>
    <row r="5547" spans="11:23" ht="10.5" x14ac:dyDescent="0.25">
      <c r="K5547" s="40"/>
      <c r="N5547" s="25"/>
      <c r="O5547" s="25"/>
      <c r="P5547" s="25"/>
      <c r="Q5547" s="25"/>
      <c r="R5547" s="25"/>
      <c r="S5547" s="25"/>
      <c r="T5547" s="25"/>
      <c r="U5547" s="25"/>
      <c r="V5547" s="25"/>
      <c r="W5547" s="25"/>
    </row>
    <row r="5548" spans="11:23" ht="10.5" x14ac:dyDescent="0.25">
      <c r="K5548" s="40"/>
      <c r="N5548" s="25"/>
      <c r="O5548" s="25"/>
      <c r="P5548" s="25"/>
      <c r="Q5548" s="25"/>
      <c r="R5548" s="25"/>
      <c r="S5548" s="25"/>
      <c r="T5548" s="25"/>
      <c r="U5548" s="25"/>
      <c r="V5548" s="25"/>
      <c r="W5548" s="25"/>
    </row>
    <row r="5549" spans="11:23" ht="10.5" x14ac:dyDescent="0.25">
      <c r="K5549" s="40"/>
      <c r="N5549" s="25"/>
      <c r="O5549" s="25"/>
      <c r="P5549" s="25"/>
      <c r="Q5549" s="25"/>
      <c r="R5549" s="25"/>
      <c r="S5549" s="25"/>
      <c r="T5549" s="25"/>
      <c r="U5549" s="25"/>
      <c r="V5549" s="25"/>
      <c r="W5549" s="25"/>
    </row>
    <row r="5550" spans="11:23" ht="10.5" x14ac:dyDescent="0.25">
      <c r="K5550" s="40"/>
      <c r="N5550" s="25"/>
      <c r="O5550" s="25"/>
      <c r="P5550" s="25"/>
      <c r="Q5550" s="25"/>
      <c r="R5550" s="25"/>
      <c r="S5550" s="25"/>
      <c r="T5550" s="25"/>
      <c r="U5550" s="25"/>
      <c r="V5550" s="25"/>
      <c r="W5550" s="25"/>
    </row>
    <row r="5551" spans="11:23" ht="10.5" x14ac:dyDescent="0.25">
      <c r="K5551" s="40"/>
      <c r="N5551" s="25"/>
      <c r="O5551" s="25"/>
      <c r="P5551" s="25"/>
      <c r="Q5551" s="25"/>
      <c r="R5551" s="25"/>
      <c r="S5551" s="25"/>
      <c r="T5551" s="25"/>
      <c r="U5551" s="25"/>
      <c r="V5551" s="25"/>
      <c r="W5551" s="25"/>
    </row>
    <row r="5552" spans="11:23" ht="10.5" x14ac:dyDescent="0.25">
      <c r="K5552" s="40"/>
      <c r="N5552" s="25"/>
      <c r="O5552" s="25"/>
      <c r="P5552" s="25"/>
      <c r="Q5552" s="25"/>
      <c r="R5552" s="25"/>
      <c r="S5552" s="25"/>
      <c r="T5552" s="25"/>
      <c r="U5552" s="25"/>
      <c r="V5552" s="25"/>
      <c r="W5552" s="25"/>
    </row>
    <row r="5553" spans="11:23" ht="10.5" x14ac:dyDescent="0.25">
      <c r="K5553" s="40"/>
      <c r="N5553" s="25"/>
      <c r="O5553" s="25"/>
      <c r="P5553" s="25"/>
      <c r="Q5553" s="25"/>
      <c r="R5553" s="25"/>
      <c r="S5553" s="25"/>
      <c r="T5553" s="25"/>
      <c r="U5553" s="25"/>
      <c r="V5553" s="25"/>
      <c r="W5553" s="25"/>
    </row>
    <row r="5554" spans="11:23" ht="10.5" x14ac:dyDescent="0.25">
      <c r="K5554" s="40"/>
      <c r="N5554" s="25"/>
      <c r="O5554" s="25"/>
      <c r="P5554" s="25"/>
      <c r="Q5554" s="25"/>
      <c r="R5554" s="25"/>
      <c r="S5554" s="25"/>
      <c r="T5554" s="25"/>
      <c r="U5554" s="25"/>
      <c r="V5554" s="25"/>
      <c r="W5554" s="25"/>
    </row>
    <row r="5555" spans="11:23" ht="10.5" x14ac:dyDescent="0.25">
      <c r="K5555" s="40"/>
      <c r="N5555" s="25"/>
      <c r="O5555" s="25"/>
      <c r="P5555" s="25"/>
      <c r="Q5555" s="25"/>
      <c r="R5555" s="25"/>
      <c r="S5555" s="25"/>
      <c r="T5555" s="25"/>
      <c r="U5555" s="25"/>
      <c r="V5555" s="25"/>
      <c r="W5555" s="25"/>
    </row>
    <row r="5556" spans="11:23" ht="10.5" x14ac:dyDescent="0.25">
      <c r="K5556" s="40"/>
      <c r="N5556" s="25"/>
      <c r="O5556" s="25"/>
      <c r="P5556" s="25"/>
      <c r="Q5556" s="25"/>
      <c r="R5556" s="25"/>
      <c r="S5556" s="25"/>
      <c r="T5556" s="25"/>
      <c r="U5556" s="25"/>
      <c r="V5556" s="25"/>
      <c r="W5556" s="25"/>
    </row>
    <row r="5557" spans="11:23" ht="10.5" x14ac:dyDescent="0.25">
      <c r="K5557" s="40"/>
      <c r="N5557" s="25"/>
      <c r="O5557" s="25"/>
      <c r="P5557" s="25"/>
      <c r="Q5557" s="25"/>
      <c r="R5557" s="25"/>
      <c r="S5557" s="25"/>
      <c r="T5557" s="25"/>
      <c r="U5557" s="25"/>
      <c r="V5557" s="25"/>
      <c r="W5557" s="25"/>
    </row>
    <row r="5558" spans="11:23" ht="10.5" x14ac:dyDescent="0.25">
      <c r="K5558" s="40"/>
      <c r="N5558" s="25"/>
      <c r="O5558" s="25"/>
      <c r="P5558" s="25"/>
      <c r="Q5558" s="25"/>
      <c r="R5558" s="25"/>
      <c r="S5558" s="25"/>
      <c r="T5558" s="25"/>
      <c r="U5558" s="25"/>
      <c r="V5558" s="25"/>
      <c r="W5558" s="25"/>
    </row>
    <row r="5559" spans="11:23" ht="10.5" x14ac:dyDescent="0.25">
      <c r="K5559" s="40"/>
      <c r="N5559" s="25"/>
      <c r="O5559" s="25"/>
      <c r="P5559" s="25"/>
      <c r="Q5559" s="25"/>
      <c r="R5559" s="25"/>
      <c r="S5559" s="25"/>
      <c r="T5559" s="25"/>
      <c r="U5559" s="25"/>
      <c r="V5559" s="25"/>
      <c r="W5559" s="25"/>
    </row>
    <row r="5560" spans="11:23" ht="10.5" x14ac:dyDescent="0.25">
      <c r="K5560" s="40"/>
      <c r="N5560" s="25"/>
      <c r="O5560" s="25"/>
      <c r="P5560" s="25"/>
      <c r="Q5560" s="25"/>
      <c r="R5560" s="25"/>
      <c r="S5560" s="25"/>
      <c r="T5560" s="25"/>
      <c r="U5560" s="25"/>
      <c r="V5560" s="25"/>
      <c r="W5560" s="25"/>
    </row>
    <row r="5561" spans="11:23" ht="10.5" x14ac:dyDescent="0.25">
      <c r="K5561" s="40"/>
      <c r="N5561" s="25"/>
      <c r="O5561" s="25"/>
      <c r="P5561" s="25"/>
      <c r="Q5561" s="25"/>
      <c r="R5561" s="25"/>
      <c r="S5561" s="25"/>
      <c r="T5561" s="25"/>
      <c r="U5561" s="25"/>
      <c r="V5561" s="25"/>
      <c r="W5561" s="25"/>
    </row>
    <row r="5562" spans="11:23" ht="10.5" x14ac:dyDescent="0.25">
      <c r="K5562" s="40"/>
      <c r="N5562" s="25"/>
      <c r="O5562" s="25"/>
      <c r="P5562" s="25"/>
      <c r="Q5562" s="25"/>
      <c r="R5562" s="25"/>
      <c r="S5562" s="25"/>
      <c r="T5562" s="25"/>
      <c r="U5562" s="25"/>
      <c r="V5562" s="25"/>
      <c r="W5562" s="25"/>
    </row>
    <row r="5563" spans="11:23" ht="10.5" x14ac:dyDescent="0.25">
      <c r="K5563" s="40"/>
      <c r="N5563" s="25"/>
      <c r="O5563" s="25"/>
      <c r="P5563" s="25"/>
      <c r="Q5563" s="25"/>
      <c r="R5563" s="25"/>
      <c r="S5563" s="25"/>
      <c r="T5563" s="25"/>
      <c r="U5563" s="25"/>
      <c r="V5563" s="25"/>
      <c r="W5563" s="25"/>
    </row>
    <row r="5564" spans="11:23" ht="10.5" x14ac:dyDescent="0.25">
      <c r="K5564" s="40"/>
      <c r="N5564" s="25"/>
      <c r="O5564" s="25"/>
      <c r="P5564" s="25"/>
      <c r="Q5564" s="25"/>
      <c r="R5564" s="25"/>
      <c r="S5564" s="25"/>
      <c r="T5564" s="25"/>
      <c r="U5564" s="25"/>
      <c r="V5564" s="25"/>
      <c r="W5564" s="25"/>
    </row>
    <row r="5565" spans="11:23" ht="10.5" x14ac:dyDescent="0.25">
      <c r="K5565" s="40"/>
      <c r="N5565" s="25"/>
      <c r="O5565" s="25"/>
      <c r="P5565" s="25"/>
      <c r="Q5565" s="25"/>
      <c r="R5565" s="25"/>
      <c r="S5565" s="25"/>
      <c r="T5565" s="25"/>
      <c r="U5565" s="25"/>
      <c r="V5565" s="25"/>
      <c r="W5565" s="25"/>
    </row>
    <row r="5566" spans="11:23" ht="10.5" x14ac:dyDescent="0.25">
      <c r="K5566" s="40"/>
      <c r="N5566" s="25"/>
      <c r="O5566" s="25"/>
      <c r="P5566" s="25"/>
      <c r="Q5566" s="25"/>
      <c r="R5566" s="25"/>
      <c r="S5566" s="25"/>
      <c r="T5566" s="25"/>
      <c r="U5566" s="25"/>
      <c r="V5566" s="25"/>
      <c r="W5566" s="25"/>
    </row>
    <row r="5567" spans="11:23" ht="10.5" x14ac:dyDescent="0.25">
      <c r="K5567" s="40"/>
      <c r="N5567" s="25"/>
      <c r="O5567" s="25"/>
      <c r="P5567" s="25"/>
      <c r="Q5567" s="25"/>
      <c r="R5567" s="25"/>
      <c r="S5567" s="25"/>
      <c r="T5567" s="25"/>
      <c r="U5567" s="25"/>
      <c r="V5567" s="25"/>
      <c r="W5567" s="25"/>
    </row>
    <row r="5568" spans="11:23" ht="10.5" x14ac:dyDescent="0.25">
      <c r="K5568" s="40"/>
      <c r="N5568" s="25"/>
      <c r="O5568" s="25"/>
      <c r="P5568" s="25"/>
      <c r="Q5568" s="25"/>
      <c r="R5568" s="25"/>
      <c r="S5568" s="25"/>
      <c r="T5568" s="25"/>
      <c r="U5568" s="25"/>
      <c r="V5568" s="25"/>
      <c r="W5568" s="25"/>
    </row>
    <row r="5569" spans="11:23" ht="10.5" x14ac:dyDescent="0.25">
      <c r="K5569" s="40"/>
      <c r="N5569" s="25"/>
      <c r="O5569" s="25"/>
      <c r="P5569" s="25"/>
      <c r="Q5569" s="25"/>
      <c r="R5569" s="25"/>
      <c r="S5569" s="25"/>
      <c r="T5569" s="25"/>
      <c r="U5569" s="25"/>
      <c r="V5569" s="25"/>
      <c r="W5569" s="25"/>
    </row>
    <row r="5570" spans="11:23" ht="10.5" x14ac:dyDescent="0.25">
      <c r="K5570" s="40"/>
      <c r="N5570" s="25"/>
      <c r="O5570" s="25"/>
      <c r="P5570" s="25"/>
      <c r="Q5570" s="25"/>
      <c r="R5570" s="25"/>
      <c r="S5570" s="25"/>
      <c r="T5570" s="25"/>
      <c r="U5570" s="25"/>
      <c r="V5570" s="25"/>
      <c r="W5570" s="25"/>
    </row>
    <row r="5571" spans="11:23" ht="10.5" x14ac:dyDescent="0.25">
      <c r="K5571" s="40"/>
      <c r="N5571" s="25"/>
      <c r="O5571" s="25"/>
      <c r="P5571" s="25"/>
      <c r="Q5571" s="25"/>
      <c r="R5571" s="25"/>
      <c r="S5571" s="25"/>
      <c r="T5571" s="25"/>
      <c r="U5571" s="25"/>
      <c r="V5571" s="25"/>
      <c r="W5571" s="25"/>
    </row>
    <row r="5572" spans="11:23" ht="10.5" x14ac:dyDescent="0.25">
      <c r="K5572" s="40"/>
      <c r="N5572" s="25"/>
      <c r="O5572" s="25"/>
      <c r="P5572" s="25"/>
      <c r="Q5572" s="25"/>
      <c r="R5572" s="25"/>
      <c r="S5572" s="25"/>
      <c r="T5572" s="25"/>
      <c r="U5572" s="25"/>
      <c r="V5572" s="25"/>
      <c r="W5572" s="25"/>
    </row>
    <row r="5573" spans="11:23" ht="10.5" x14ac:dyDescent="0.25">
      <c r="K5573" s="40"/>
      <c r="N5573" s="25"/>
      <c r="O5573" s="25"/>
      <c r="P5573" s="25"/>
      <c r="Q5573" s="25"/>
      <c r="R5573" s="25"/>
      <c r="S5573" s="25"/>
      <c r="T5573" s="25"/>
      <c r="U5573" s="25"/>
      <c r="V5573" s="25"/>
      <c r="W5573" s="25"/>
    </row>
    <row r="5574" spans="11:23" ht="10.5" x14ac:dyDescent="0.25">
      <c r="K5574" s="40"/>
      <c r="N5574" s="25"/>
      <c r="O5574" s="25"/>
      <c r="P5574" s="25"/>
      <c r="Q5574" s="25"/>
      <c r="R5574" s="25"/>
      <c r="S5574" s="25"/>
      <c r="T5574" s="25"/>
      <c r="U5574" s="25"/>
      <c r="V5574" s="25"/>
      <c r="W5574" s="25"/>
    </row>
    <row r="5575" spans="11:23" ht="10.5" x14ac:dyDescent="0.25">
      <c r="K5575" s="40"/>
      <c r="N5575" s="25"/>
      <c r="O5575" s="25"/>
      <c r="P5575" s="25"/>
      <c r="Q5575" s="25"/>
      <c r="R5575" s="25"/>
      <c r="S5575" s="25"/>
      <c r="T5575" s="25"/>
      <c r="U5575" s="25"/>
      <c r="V5575" s="25"/>
      <c r="W5575" s="25"/>
    </row>
    <row r="5576" spans="11:23" ht="10.5" x14ac:dyDescent="0.25">
      <c r="K5576" s="40"/>
      <c r="N5576" s="25"/>
      <c r="O5576" s="25"/>
      <c r="P5576" s="25"/>
      <c r="Q5576" s="25"/>
      <c r="R5576" s="25"/>
      <c r="S5576" s="25"/>
      <c r="T5576" s="25"/>
      <c r="U5576" s="25"/>
      <c r="V5576" s="25"/>
      <c r="W5576" s="25"/>
    </row>
    <row r="5577" spans="11:23" ht="10.5" x14ac:dyDescent="0.25">
      <c r="K5577" s="40"/>
      <c r="N5577" s="25"/>
      <c r="O5577" s="25"/>
      <c r="P5577" s="25"/>
      <c r="Q5577" s="25"/>
      <c r="R5577" s="25"/>
      <c r="S5577" s="25"/>
      <c r="T5577" s="25"/>
      <c r="U5577" s="25"/>
      <c r="V5577" s="25"/>
      <c r="W5577" s="25"/>
    </row>
    <row r="5578" spans="11:23" ht="10.5" x14ac:dyDescent="0.25">
      <c r="K5578" s="40"/>
      <c r="N5578" s="25"/>
      <c r="O5578" s="25"/>
      <c r="P5578" s="25"/>
      <c r="Q5578" s="25"/>
      <c r="R5578" s="25"/>
      <c r="S5578" s="25"/>
      <c r="T5578" s="25"/>
      <c r="U5578" s="25"/>
      <c r="V5578" s="25"/>
      <c r="W5578" s="25"/>
    </row>
    <row r="5579" spans="11:23" ht="10.5" x14ac:dyDescent="0.25">
      <c r="K5579" s="40"/>
      <c r="N5579" s="25"/>
      <c r="O5579" s="25"/>
      <c r="P5579" s="25"/>
      <c r="Q5579" s="25"/>
      <c r="R5579" s="25"/>
      <c r="S5579" s="25"/>
      <c r="T5579" s="25"/>
      <c r="U5579" s="25"/>
      <c r="V5579" s="25"/>
      <c r="W5579" s="25"/>
    </row>
    <row r="5580" spans="11:23" ht="10.5" x14ac:dyDescent="0.25">
      <c r="K5580" s="40"/>
      <c r="N5580" s="25"/>
      <c r="O5580" s="25"/>
      <c r="P5580" s="25"/>
      <c r="Q5580" s="25"/>
      <c r="R5580" s="25"/>
      <c r="S5580" s="25"/>
      <c r="T5580" s="25"/>
      <c r="U5580" s="25"/>
      <c r="V5580" s="25"/>
      <c r="W5580" s="25"/>
    </row>
    <row r="5581" spans="11:23" ht="10.5" x14ac:dyDescent="0.25">
      <c r="K5581" s="40"/>
      <c r="N5581" s="25"/>
      <c r="O5581" s="25"/>
      <c r="P5581" s="25"/>
      <c r="Q5581" s="25"/>
      <c r="R5581" s="25"/>
      <c r="S5581" s="25"/>
      <c r="T5581" s="25"/>
      <c r="U5581" s="25"/>
      <c r="V5581" s="25"/>
      <c r="W5581" s="25"/>
    </row>
    <row r="5582" spans="11:23" ht="10.5" x14ac:dyDescent="0.25">
      <c r="K5582" s="40"/>
      <c r="N5582" s="25"/>
      <c r="O5582" s="25"/>
      <c r="P5582" s="25"/>
      <c r="Q5582" s="25"/>
      <c r="R5582" s="25"/>
      <c r="S5582" s="25"/>
      <c r="T5582" s="25"/>
      <c r="U5582" s="25"/>
      <c r="V5582" s="25"/>
      <c r="W5582" s="25"/>
    </row>
    <row r="5583" spans="11:23" ht="10.5" x14ac:dyDescent="0.25">
      <c r="K5583" s="40"/>
      <c r="N5583" s="25"/>
      <c r="O5583" s="25"/>
      <c r="P5583" s="25"/>
      <c r="Q5583" s="25"/>
      <c r="R5583" s="25"/>
      <c r="S5583" s="25"/>
      <c r="T5583" s="25"/>
      <c r="U5583" s="25"/>
      <c r="V5583" s="25"/>
      <c r="W5583" s="25"/>
    </row>
    <row r="5584" spans="11:23" ht="10.5" x14ac:dyDescent="0.25">
      <c r="K5584" s="40"/>
      <c r="N5584" s="25"/>
      <c r="O5584" s="25"/>
      <c r="P5584" s="25"/>
      <c r="Q5584" s="25"/>
      <c r="R5584" s="25"/>
      <c r="S5584" s="25"/>
      <c r="T5584" s="25"/>
      <c r="U5584" s="25"/>
      <c r="V5584" s="25"/>
      <c r="W5584" s="25"/>
    </row>
    <row r="5585" spans="11:23" ht="10.5" x14ac:dyDescent="0.25">
      <c r="K5585" s="40"/>
      <c r="N5585" s="25"/>
      <c r="O5585" s="25"/>
      <c r="P5585" s="25"/>
      <c r="Q5585" s="25"/>
      <c r="R5585" s="25"/>
      <c r="S5585" s="25"/>
      <c r="T5585" s="25"/>
      <c r="U5585" s="25"/>
      <c r="V5585" s="25"/>
      <c r="W5585" s="25"/>
    </row>
    <row r="5586" spans="11:23" ht="10.5" x14ac:dyDescent="0.25">
      <c r="K5586" s="40"/>
      <c r="N5586" s="25"/>
      <c r="O5586" s="25"/>
      <c r="P5586" s="25"/>
      <c r="Q5586" s="25"/>
      <c r="R5586" s="25"/>
      <c r="S5586" s="25"/>
      <c r="T5586" s="25"/>
      <c r="U5586" s="25"/>
      <c r="V5586" s="25"/>
      <c r="W5586" s="25"/>
    </row>
    <row r="5587" spans="11:23" ht="10.5" x14ac:dyDescent="0.25">
      <c r="K5587" s="40"/>
      <c r="N5587" s="25"/>
      <c r="O5587" s="25"/>
      <c r="P5587" s="25"/>
      <c r="Q5587" s="25"/>
      <c r="R5587" s="25"/>
      <c r="S5587" s="25"/>
      <c r="T5587" s="25"/>
      <c r="U5587" s="25"/>
      <c r="V5587" s="25"/>
      <c r="W5587" s="25"/>
    </row>
    <row r="5588" spans="11:23" ht="10.5" x14ac:dyDescent="0.25">
      <c r="K5588" s="40"/>
      <c r="N5588" s="25"/>
      <c r="O5588" s="25"/>
      <c r="P5588" s="25"/>
      <c r="Q5588" s="25"/>
      <c r="R5588" s="25"/>
      <c r="S5588" s="25"/>
      <c r="T5588" s="25"/>
      <c r="U5588" s="25"/>
      <c r="V5588" s="25"/>
      <c r="W5588" s="25"/>
    </row>
    <row r="5589" spans="11:23" ht="10.5" x14ac:dyDescent="0.25">
      <c r="K5589" s="40"/>
      <c r="N5589" s="25"/>
      <c r="O5589" s="25"/>
      <c r="P5589" s="25"/>
      <c r="Q5589" s="25"/>
      <c r="R5589" s="25"/>
      <c r="S5589" s="25"/>
      <c r="T5589" s="25"/>
      <c r="U5589" s="25"/>
      <c r="V5589" s="25"/>
      <c r="W5589" s="25"/>
    </row>
    <row r="5590" spans="11:23" ht="10.5" x14ac:dyDescent="0.25">
      <c r="K5590" s="40"/>
      <c r="N5590" s="25"/>
      <c r="O5590" s="25"/>
      <c r="P5590" s="25"/>
      <c r="Q5590" s="25"/>
      <c r="R5590" s="25"/>
      <c r="S5590" s="25"/>
      <c r="T5590" s="25"/>
      <c r="U5590" s="25"/>
      <c r="V5590" s="25"/>
      <c r="W5590" s="25"/>
    </row>
    <row r="5591" spans="11:23" ht="10.5" x14ac:dyDescent="0.25">
      <c r="K5591" s="40"/>
      <c r="N5591" s="25"/>
      <c r="O5591" s="25"/>
      <c r="P5591" s="25"/>
      <c r="Q5591" s="25"/>
      <c r="R5591" s="25"/>
      <c r="S5591" s="25"/>
      <c r="T5591" s="25"/>
      <c r="U5591" s="25"/>
      <c r="V5591" s="25"/>
      <c r="W5591" s="25"/>
    </row>
    <row r="5592" spans="11:23" ht="10.5" x14ac:dyDescent="0.25">
      <c r="K5592" s="40"/>
      <c r="N5592" s="25"/>
      <c r="O5592" s="25"/>
      <c r="P5592" s="25"/>
      <c r="Q5592" s="25"/>
      <c r="R5592" s="25"/>
      <c r="S5592" s="25"/>
      <c r="T5592" s="25"/>
      <c r="U5592" s="25"/>
      <c r="V5592" s="25"/>
      <c r="W5592" s="25"/>
    </row>
    <row r="5593" spans="11:23" ht="10.5" x14ac:dyDescent="0.25">
      <c r="K5593" s="40"/>
      <c r="N5593" s="25"/>
      <c r="O5593" s="25"/>
      <c r="P5593" s="25"/>
      <c r="Q5593" s="25"/>
      <c r="R5593" s="25"/>
      <c r="S5593" s="25"/>
      <c r="T5593" s="25"/>
      <c r="U5593" s="25"/>
      <c r="V5593" s="25"/>
      <c r="W5593" s="25"/>
    </row>
    <row r="5594" spans="11:23" ht="10.5" x14ac:dyDescent="0.25">
      <c r="K5594" s="40"/>
      <c r="N5594" s="25"/>
      <c r="O5594" s="25"/>
      <c r="P5594" s="25"/>
      <c r="Q5594" s="25"/>
      <c r="R5594" s="25"/>
      <c r="S5594" s="25"/>
      <c r="T5594" s="25"/>
      <c r="U5594" s="25"/>
      <c r="V5594" s="25"/>
      <c r="W5594" s="25"/>
    </row>
    <row r="5595" spans="11:23" ht="10.5" x14ac:dyDescent="0.25">
      <c r="K5595" s="40"/>
      <c r="N5595" s="25"/>
      <c r="O5595" s="25"/>
      <c r="P5595" s="25"/>
      <c r="Q5595" s="25"/>
      <c r="R5595" s="25"/>
      <c r="S5595" s="25"/>
      <c r="T5595" s="25"/>
      <c r="U5595" s="25"/>
      <c r="V5595" s="25"/>
      <c r="W5595" s="25"/>
    </row>
    <row r="5596" spans="11:23" ht="10.5" x14ac:dyDescent="0.25">
      <c r="K5596" s="40"/>
      <c r="N5596" s="25"/>
      <c r="O5596" s="25"/>
      <c r="P5596" s="25"/>
      <c r="Q5596" s="25"/>
      <c r="R5596" s="25"/>
      <c r="S5596" s="25"/>
      <c r="T5596" s="25"/>
      <c r="U5596" s="25"/>
      <c r="V5596" s="25"/>
      <c r="W5596" s="25"/>
    </row>
    <row r="5597" spans="11:23" ht="10.5" x14ac:dyDescent="0.25">
      <c r="K5597" s="40"/>
      <c r="N5597" s="25"/>
      <c r="O5597" s="25"/>
      <c r="P5597" s="25"/>
      <c r="Q5597" s="25"/>
      <c r="R5597" s="25"/>
      <c r="S5597" s="25"/>
      <c r="T5597" s="25"/>
      <c r="U5597" s="25"/>
      <c r="V5597" s="25"/>
      <c r="W5597" s="25"/>
    </row>
    <row r="5598" spans="11:23" ht="10.5" x14ac:dyDescent="0.25">
      <c r="K5598" s="40"/>
      <c r="N5598" s="25"/>
      <c r="O5598" s="25"/>
      <c r="P5598" s="25"/>
      <c r="Q5598" s="25"/>
      <c r="R5598" s="25"/>
      <c r="S5598" s="25"/>
      <c r="T5598" s="25"/>
      <c r="U5598" s="25"/>
      <c r="V5598" s="25"/>
      <c r="W5598" s="25"/>
    </row>
    <row r="5599" spans="11:23" ht="10.5" x14ac:dyDescent="0.25">
      <c r="K5599" s="40"/>
      <c r="N5599" s="25"/>
      <c r="O5599" s="25"/>
      <c r="P5599" s="25"/>
      <c r="Q5599" s="25"/>
      <c r="R5599" s="25"/>
      <c r="S5599" s="25"/>
      <c r="T5599" s="25"/>
      <c r="U5599" s="25"/>
      <c r="V5599" s="25"/>
      <c r="W5599" s="25"/>
    </row>
    <row r="5600" spans="11:23" ht="10.5" x14ac:dyDescent="0.25">
      <c r="K5600" s="40"/>
      <c r="N5600" s="25"/>
      <c r="O5600" s="25"/>
      <c r="P5600" s="25"/>
      <c r="Q5600" s="25"/>
      <c r="R5600" s="25"/>
      <c r="S5600" s="25"/>
      <c r="T5600" s="25"/>
      <c r="U5600" s="25"/>
      <c r="V5600" s="25"/>
      <c r="W5600" s="25"/>
    </row>
    <row r="5601" spans="11:23" ht="10.5" x14ac:dyDescent="0.25">
      <c r="K5601" s="40"/>
      <c r="N5601" s="25"/>
      <c r="O5601" s="25"/>
      <c r="P5601" s="25"/>
      <c r="Q5601" s="25"/>
      <c r="R5601" s="25"/>
      <c r="S5601" s="25"/>
      <c r="T5601" s="25"/>
      <c r="U5601" s="25"/>
      <c r="V5601" s="25"/>
      <c r="W5601" s="25"/>
    </row>
    <row r="5602" spans="11:23" ht="10.5" x14ac:dyDescent="0.25">
      <c r="K5602" s="40"/>
      <c r="N5602" s="25"/>
      <c r="O5602" s="25"/>
      <c r="P5602" s="25"/>
      <c r="Q5602" s="25"/>
      <c r="R5602" s="25"/>
      <c r="S5602" s="25"/>
      <c r="T5602" s="25"/>
      <c r="U5602" s="25"/>
      <c r="V5602" s="25"/>
      <c r="W5602" s="25"/>
    </row>
    <row r="5603" spans="11:23" ht="10.5" x14ac:dyDescent="0.25">
      <c r="K5603" s="40"/>
      <c r="N5603" s="25"/>
      <c r="O5603" s="25"/>
      <c r="P5603" s="25"/>
      <c r="Q5603" s="25"/>
      <c r="R5603" s="25"/>
      <c r="S5603" s="25"/>
      <c r="T5603" s="25"/>
      <c r="U5603" s="25"/>
      <c r="V5603" s="25"/>
      <c r="W5603" s="25"/>
    </row>
    <row r="5604" spans="11:23" ht="10.5" x14ac:dyDescent="0.25">
      <c r="K5604" s="40"/>
      <c r="N5604" s="25"/>
      <c r="O5604" s="25"/>
      <c r="P5604" s="25"/>
      <c r="Q5604" s="25"/>
      <c r="R5604" s="25"/>
      <c r="S5604" s="25"/>
      <c r="T5604" s="25"/>
      <c r="U5604" s="25"/>
      <c r="V5604" s="25"/>
      <c r="W5604" s="25"/>
    </row>
    <row r="5605" spans="11:23" ht="10.5" x14ac:dyDescent="0.25">
      <c r="K5605" s="40"/>
      <c r="N5605" s="25"/>
      <c r="O5605" s="25"/>
      <c r="P5605" s="25"/>
      <c r="Q5605" s="25"/>
      <c r="R5605" s="25"/>
      <c r="S5605" s="25"/>
      <c r="T5605" s="25"/>
      <c r="U5605" s="25"/>
      <c r="V5605" s="25"/>
      <c r="W5605" s="25"/>
    </row>
    <row r="5606" spans="11:23" ht="10.5" x14ac:dyDescent="0.25">
      <c r="K5606" s="40"/>
      <c r="N5606" s="25"/>
      <c r="O5606" s="25"/>
      <c r="P5606" s="25"/>
      <c r="Q5606" s="25"/>
      <c r="R5606" s="25"/>
      <c r="S5606" s="25"/>
      <c r="T5606" s="25"/>
      <c r="U5606" s="25"/>
      <c r="V5606" s="25"/>
      <c r="W5606" s="25"/>
    </row>
    <row r="5607" spans="11:23" ht="10.5" x14ac:dyDescent="0.25">
      <c r="K5607" s="40"/>
      <c r="N5607" s="25"/>
      <c r="O5607" s="25"/>
      <c r="P5607" s="25"/>
      <c r="Q5607" s="25"/>
      <c r="R5607" s="25"/>
      <c r="S5607" s="25"/>
      <c r="T5607" s="25"/>
      <c r="U5607" s="25"/>
      <c r="V5607" s="25"/>
      <c r="W5607" s="25"/>
    </row>
    <row r="5608" spans="11:23" ht="10.5" x14ac:dyDescent="0.25">
      <c r="K5608" s="40"/>
      <c r="N5608" s="25"/>
      <c r="O5608" s="25"/>
      <c r="P5608" s="25"/>
      <c r="Q5608" s="25"/>
      <c r="R5608" s="25"/>
      <c r="S5608" s="25"/>
      <c r="T5608" s="25"/>
      <c r="U5608" s="25"/>
      <c r="V5608" s="25"/>
      <c r="W5608" s="25"/>
    </row>
    <row r="5609" spans="11:23" ht="10.5" x14ac:dyDescent="0.25">
      <c r="K5609" s="40"/>
      <c r="N5609" s="25"/>
      <c r="O5609" s="25"/>
      <c r="P5609" s="25"/>
      <c r="Q5609" s="25"/>
      <c r="R5609" s="25"/>
      <c r="S5609" s="25"/>
      <c r="T5609" s="25"/>
      <c r="U5609" s="25"/>
      <c r="V5609" s="25"/>
      <c r="W5609" s="25"/>
    </row>
    <row r="5610" spans="11:23" ht="10.5" x14ac:dyDescent="0.25">
      <c r="K5610" s="40"/>
      <c r="N5610" s="25"/>
      <c r="O5610" s="25"/>
      <c r="P5610" s="25"/>
      <c r="Q5610" s="25"/>
      <c r="R5610" s="25"/>
      <c r="S5610" s="25"/>
      <c r="T5610" s="25"/>
      <c r="U5610" s="25"/>
      <c r="V5610" s="25"/>
      <c r="W5610" s="25"/>
    </row>
    <row r="5611" spans="11:23" ht="10.5" x14ac:dyDescent="0.25">
      <c r="K5611" s="40"/>
      <c r="N5611" s="25"/>
      <c r="O5611" s="25"/>
      <c r="P5611" s="25"/>
      <c r="Q5611" s="25"/>
      <c r="R5611" s="25"/>
      <c r="S5611" s="25"/>
      <c r="T5611" s="25"/>
      <c r="U5611" s="25"/>
      <c r="V5611" s="25"/>
      <c r="W5611" s="25"/>
    </row>
    <row r="5612" spans="11:23" ht="10.5" x14ac:dyDescent="0.25">
      <c r="K5612" s="40"/>
      <c r="N5612" s="25"/>
      <c r="O5612" s="25"/>
      <c r="P5612" s="25"/>
      <c r="Q5612" s="25"/>
      <c r="R5612" s="25"/>
      <c r="S5612" s="25"/>
      <c r="T5612" s="25"/>
      <c r="U5612" s="25"/>
      <c r="V5612" s="25"/>
      <c r="W5612" s="25"/>
    </row>
    <row r="5613" spans="11:23" ht="10.5" x14ac:dyDescent="0.25">
      <c r="K5613" s="40"/>
      <c r="N5613" s="25"/>
      <c r="O5613" s="25"/>
      <c r="P5613" s="25"/>
      <c r="Q5613" s="25"/>
      <c r="R5613" s="25"/>
      <c r="S5613" s="25"/>
      <c r="T5613" s="25"/>
      <c r="U5613" s="25"/>
      <c r="V5613" s="25"/>
      <c r="W5613" s="25"/>
    </row>
    <row r="5614" spans="11:23" ht="10.5" x14ac:dyDescent="0.25">
      <c r="K5614" s="40"/>
      <c r="N5614" s="25"/>
      <c r="O5614" s="25"/>
      <c r="P5614" s="25"/>
      <c r="Q5614" s="25"/>
      <c r="R5614" s="25"/>
      <c r="S5614" s="25"/>
      <c r="T5614" s="25"/>
      <c r="U5614" s="25"/>
      <c r="V5614" s="25"/>
      <c r="W5614" s="25"/>
    </row>
    <row r="5615" spans="11:23" ht="10.5" x14ac:dyDescent="0.25">
      <c r="K5615" s="40"/>
      <c r="N5615" s="25"/>
      <c r="O5615" s="25"/>
      <c r="P5615" s="25"/>
      <c r="Q5615" s="25"/>
      <c r="R5615" s="25"/>
      <c r="S5615" s="25"/>
      <c r="T5615" s="25"/>
      <c r="U5615" s="25"/>
      <c r="V5615" s="25"/>
      <c r="W5615" s="25"/>
    </row>
    <row r="5616" spans="11:23" ht="10.5" x14ac:dyDescent="0.25">
      <c r="K5616" s="40"/>
      <c r="N5616" s="25"/>
      <c r="O5616" s="25"/>
      <c r="P5616" s="25"/>
      <c r="Q5616" s="25"/>
      <c r="R5616" s="25"/>
      <c r="S5616" s="25"/>
      <c r="T5616" s="25"/>
      <c r="U5616" s="25"/>
      <c r="V5616" s="25"/>
      <c r="W5616" s="25"/>
    </row>
    <row r="5617" spans="11:23" ht="10.5" x14ac:dyDescent="0.25">
      <c r="K5617" s="40"/>
      <c r="N5617" s="25"/>
      <c r="O5617" s="25"/>
      <c r="P5617" s="25"/>
      <c r="Q5617" s="25"/>
      <c r="R5617" s="25"/>
      <c r="S5617" s="25"/>
      <c r="T5617" s="25"/>
      <c r="U5617" s="25"/>
      <c r="V5617" s="25"/>
      <c r="W5617" s="25"/>
    </row>
    <row r="5618" spans="11:23" ht="10.5" x14ac:dyDescent="0.25">
      <c r="K5618" s="40"/>
      <c r="N5618" s="25"/>
      <c r="O5618" s="25"/>
      <c r="P5618" s="25"/>
      <c r="Q5618" s="25"/>
      <c r="R5618" s="25"/>
      <c r="S5618" s="25"/>
      <c r="T5618" s="25"/>
      <c r="U5618" s="25"/>
      <c r="V5618" s="25"/>
      <c r="W5618" s="25"/>
    </row>
    <row r="5619" spans="11:23" ht="10.5" x14ac:dyDescent="0.25">
      <c r="K5619" s="40"/>
      <c r="N5619" s="25"/>
      <c r="O5619" s="25"/>
      <c r="P5619" s="25"/>
      <c r="Q5619" s="25"/>
      <c r="R5619" s="25"/>
      <c r="S5619" s="25"/>
      <c r="T5619" s="25"/>
      <c r="U5619" s="25"/>
      <c r="V5619" s="25"/>
      <c r="W5619" s="25"/>
    </row>
    <row r="5620" spans="11:23" ht="10.5" x14ac:dyDescent="0.25">
      <c r="K5620" s="40"/>
      <c r="N5620" s="25"/>
      <c r="O5620" s="25"/>
      <c r="P5620" s="25"/>
      <c r="Q5620" s="25"/>
      <c r="R5620" s="25"/>
      <c r="S5620" s="25"/>
      <c r="T5620" s="25"/>
      <c r="U5620" s="25"/>
      <c r="V5620" s="25"/>
      <c r="W5620" s="25"/>
    </row>
    <row r="5621" spans="11:23" ht="10.5" x14ac:dyDescent="0.25">
      <c r="K5621" s="40"/>
      <c r="N5621" s="25"/>
      <c r="O5621" s="25"/>
      <c r="P5621" s="25"/>
      <c r="Q5621" s="25"/>
      <c r="R5621" s="25"/>
      <c r="S5621" s="25"/>
      <c r="T5621" s="25"/>
      <c r="U5621" s="25"/>
      <c r="V5621" s="25"/>
      <c r="W5621" s="25"/>
    </row>
    <row r="5622" spans="11:23" ht="10.5" x14ac:dyDescent="0.25">
      <c r="K5622" s="40"/>
      <c r="N5622" s="25"/>
      <c r="O5622" s="25"/>
      <c r="P5622" s="25"/>
      <c r="Q5622" s="25"/>
      <c r="R5622" s="25"/>
      <c r="S5622" s="25"/>
      <c r="T5622" s="25"/>
      <c r="U5622" s="25"/>
      <c r="V5622" s="25"/>
      <c r="W5622" s="25"/>
    </row>
    <row r="5623" spans="11:23" ht="10.5" x14ac:dyDescent="0.25">
      <c r="K5623" s="40"/>
      <c r="N5623" s="25"/>
      <c r="O5623" s="25"/>
      <c r="P5623" s="25"/>
      <c r="Q5623" s="25"/>
      <c r="R5623" s="25"/>
      <c r="S5623" s="25"/>
      <c r="T5623" s="25"/>
      <c r="U5623" s="25"/>
      <c r="V5623" s="25"/>
      <c r="W5623" s="25"/>
    </row>
    <row r="5624" spans="11:23" ht="10.5" x14ac:dyDescent="0.25">
      <c r="K5624" s="40"/>
      <c r="N5624" s="25"/>
      <c r="O5624" s="25"/>
      <c r="P5624" s="25"/>
      <c r="Q5624" s="25"/>
      <c r="R5624" s="25"/>
      <c r="S5624" s="25"/>
      <c r="T5624" s="25"/>
      <c r="U5624" s="25"/>
      <c r="V5624" s="25"/>
      <c r="W5624" s="25"/>
    </row>
    <row r="5625" spans="11:23" ht="10.5" x14ac:dyDescent="0.25">
      <c r="K5625" s="40"/>
      <c r="N5625" s="25"/>
      <c r="O5625" s="25"/>
      <c r="P5625" s="25"/>
      <c r="Q5625" s="25"/>
      <c r="R5625" s="25"/>
      <c r="S5625" s="25"/>
      <c r="T5625" s="25"/>
      <c r="U5625" s="25"/>
      <c r="V5625" s="25"/>
      <c r="W5625" s="25"/>
    </row>
    <row r="5626" spans="11:23" ht="10.5" x14ac:dyDescent="0.25">
      <c r="K5626" s="40"/>
      <c r="N5626" s="25"/>
      <c r="O5626" s="25"/>
      <c r="P5626" s="25"/>
      <c r="Q5626" s="25"/>
      <c r="R5626" s="25"/>
      <c r="S5626" s="25"/>
      <c r="T5626" s="25"/>
      <c r="U5626" s="25"/>
      <c r="V5626" s="25"/>
      <c r="W5626" s="25"/>
    </row>
    <row r="5627" spans="11:23" ht="10.5" x14ac:dyDescent="0.25">
      <c r="K5627" s="40"/>
      <c r="N5627" s="25"/>
      <c r="O5627" s="25"/>
      <c r="P5627" s="25"/>
      <c r="Q5627" s="25"/>
      <c r="R5627" s="25"/>
      <c r="S5627" s="25"/>
      <c r="T5627" s="25"/>
      <c r="U5627" s="25"/>
      <c r="V5627" s="25"/>
      <c r="W5627" s="25"/>
    </row>
    <row r="5628" spans="11:23" ht="10.5" x14ac:dyDescent="0.25">
      <c r="K5628" s="40"/>
      <c r="N5628" s="25"/>
      <c r="O5628" s="25"/>
      <c r="P5628" s="25"/>
      <c r="Q5628" s="25"/>
      <c r="R5628" s="25"/>
      <c r="S5628" s="25"/>
      <c r="T5628" s="25"/>
      <c r="U5628" s="25"/>
      <c r="V5628" s="25"/>
      <c r="W5628" s="25"/>
    </row>
    <row r="5629" spans="11:23" ht="10.5" x14ac:dyDescent="0.25">
      <c r="K5629" s="40"/>
      <c r="N5629" s="25"/>
      <c r="O5629" s="25"/>
      <c r="P5629" s="25"/>
      <c r="Q5629" s="25"/>
      <c r="R5629" s="25"/>
      <c r="S5629" s="25"/>
      <c r="T5629" s="25"/>
      <c r="U5629" s="25"/>
      <c r="V5629" s="25"/>
      <c r="W5629" s="25"/>
    </row>
    <row r="5630" spans="11:23" ht="10.5" x14ac:dyDescent="0.25">
      <c r="K5630" s="40"/>
      <c r="N5630" s="25"/>
      <c r="O5630" s="25"/>
      <c r="P5630" s="25"/>
      <c r="Q5630" s="25"/>
      <c r="R5630" s="25"/>
      <c r="S5630" s="25"/>
      <c r="T5630" s="25"/>
      <c r="U5630" s="25"/>
      <c r="V5630" s="25"/>
      <c r="W5630" s="25"/>
    </row>
    <row r="5631" spans="11:23" ht="10.5" x14ac:dyDescent="0.25">
      <c r="K5631" s="40"/>
      <c r="N5631" s="25"/>
      <c r="O5631" s="25"/>
      <c r="P5631" s="25"/>
      <c r="Q5631" s="25"/>
      <c r="R5631" s="25"/>
      <c r="S5631" s="25"/>
      <c r="T5631" s="25"/>
      <c r="U5631" s="25"/>
      <c r="V5631" s="25"/>
      <c r="W5631" s="25"/>
    </row>
    <row r="5632" spans="11:23" ht="10.5" x14ac:dyDescent="0.25">
      <c r="K5632" s="40"/>
      <c r="N5632" s="25"/>
      <c r="O5632" s="25"/>
      <c r="P5632" s="25"/>
      <c r="Q5632" s="25"/>
      <c r="R5632" s="25"/>
      <c r="S5632" s="25"/>
      <c r="T5632" s="25"/>
      <c r="U5632" s="25"/>
      <c r="V5632" s="25"/>
      <c r="W5632" s="25"/>
    </row>
    <row r="5633" spans="11:23" ht="10.5" x14ac:dyDescent="0.25">
      <c r="K5633" s="40"/>
      <c r="N5633" s="25"/>
      <c r="O5633" s="25"/>
      <c r="P5633" s="25"/>
      <c r="Q5633" s="25"/>
      <c r="R5633" s="25"/>
      <c r="S5633" s="25"/>
      <c r="T5633" s="25"/>
      <c r="U5633" s="25"/>
      <c r="V5633" s="25"/>
      <c r="W5633" s="25"/>
    </row>
    <row r="5634" spans="11:23" ht="10.5" x14ac:dyDescent="0.25">
      <c r="K5634" s="40"/>
      <c r="N5634" s="25"/>
      <c r="O5634" s="25"/>
      <c r="P5634" s="25"/>
      <c r="Q5634" s="25"/>
      <c r="R5634" s="25"/>
      <c r="S5634" s="25"/>
      <c r="T5634" s="25"/>
      <c r="U5634" s="25"/>
      <c r="V5634" s="25"/>
      <c r="W5634" s="25"/>
    </row>
    <row r="5635" spans="11:23" ht="10.5" x14ac:dyDescent="0.25">
      <c r="K5635" s="40"/>
      <c r="N5635" s="25"/>
      <c r="O5635" s="25"/>
      <c r="P5635" s="25"/>
      <c r="Q5635" s="25"/>
      <c r="R5635" s="25"/>
      <c r="S5635" s="25"/>
      <c r="T5635" s="25"/>
      <c r="U5635" s="25"/>
      <c r="V5635" s="25"/>
      <c r="W5635" s="25"/>
    </row>
    <row r="5636" spans="11:23" ht="10.5" x14ac:dyDescent="0.25">
      <c r="K5636" s="40"/>
      <c r="N5636" s="25"/>
      <c r="O5636" s="25"/>
      <c r="P5636" s="25"/>
      <c r="Q5636" s="25"/>
      <c r="R5636" s="25"/>
      <c r="S5636" s="25"/>
      <c r="T5636" s="25"/>
      <c r="U5636" s="25"/>
      <c r="V5636" s="25"/>
      <c r="W5636" s="25"/>
    </row>
    <row r="5637" spans="11:23" ht="10.5" x14ac:dyDescent="0.25">
      <c r="K5637" s="40"/>
      <c r="N5637" s="25"/>
      <c r="O5637" s="25"/>
      <c r="P5637" s="25"/>
      <c r="Q5637" s="25"/>
      <c r="R5637" s="25"/>
      <c r="S5637" s="25"/>
      <c r="T5637" s="25"/>
      <c r="U5637" s="25"/>
      <c r="V5637" s="25"/>
      <c r="W5637" s="25"/>
    </row>
    <row r="5638" spans="11:23" ht="10.5" x14ac:dyDescent="0.25">
      <c r="K5638" s="40"/>
      <c r="N5638" s="25"/>
      <c r="O5638" s="25"/>
      <c r="P5638" s="25"/>
      <c r="Q5638" s="25"/>
      <c r="R5638" s="25"/>
      <c r="S5638" s="25"/>
      <c r="T5638" s="25"/>
      <c r="U5638" s="25"/>
      <c r="V5638" s="25"/>
      <c r="W5638" s="25"/>
    </row>
    <row r="5639" spans="11:23" ht="10.5" x14ac:dyDescent="0.25">
      <c r="K5639" s="40"/>
      <c r="N5639" s="25"/>
      <c r="O5639" s="25"/>
      <c r="P5639" s="25"/>
      <c r="Q5639" s="25"/>
      <c r="R5639" s="25"/>
      <c r="S5639" s="25"/>
      <c r="T5639" s="25"/>
      <c r="U5639" s="25"/>
      <c r="V5639" s="25"/>
      <c r="W5639" s="25"/>
    </row>
    <row r="5640" spans="11:23" ht="10.5" x14ac:dyDescent="0.25">
      <c r="K5640" s="40"/>
      <c r="N5640" s="25"/>
      <c r="O5640" s="25"/>
      <c r="P5640" s="25"/>
      <c r="Q5640" s="25"/>
      <c r="R5640" s="25"/>
      <c r="S5640" s="25"/>
      <c r="T5640" s="25"/>
      <c r="U5640" s="25"/>
      <c r="V5640" s="25"/>
      <c r="W5640" s="25"/>
    </row>
    <row r="5641" spans="11:23" ht="10.5" x14ac:dyDescent="0.25">
      <c r="K5641" s="40"/>
      <c r="N5641" s="25"/>
      <c r="O5641" s="25"/>
      <c r="P5641" s="25"/>
      <c r="Q5641" s="25"/>
      <c r="R5641" s="25"/>
      <c r="S5641" s="25"/>
      <c r="T5641" s="25"/>
      <c r="U5641" s="25"/>
      <c r="V5641" s="25"/>
      <c r="W5641" s="25"/>
    </row>
    <row r="5642" spans="11:23" ht="10.5" x14ac:dyDescent="0.25">
      <c r="K5642" s="40"/>
      <c r="N5642" s="25"/>
      <c r="O5642" s="25"/>
      <c r="P5642" s="25"/>
      <c r="Q5642" s="25"/>
      <c r="R5642" s="25"/>
      <c r="S5642" s="25"/>
      <c r="T5642" s="25"/>
      <c r="U5642" s="25"/>
      <c r="V5642" s="25"/>
      <c r="W5642" s="25"/>
    </row>
    <row r="5643" spans="11:23" ht="10.5" x14ac:dyDescent="0.25">
      <c r="K5643" s="40"/>
      <c r="N5643" s="25"/>
      <c r="O5643" s="25"/>
      <c r="P5643" s="25"/>
      <c r="Q5643" s="25"/>
      <c r="R5643" s="25"/>
      <c r="S5643" s="25"/>
      <c r="T5643" s="25"/>
      <c r="U5643" s="25"/>
      <c r="V5643" s="25"/>
      <c r="W5643" s="25"/>
    </row>
    <row r="5644" spans="11:23" ht="10.5" x14ac:dyDescent="0.25">
      <c r="K5644" s="40"/>
      <c r="N5644" s="25"/>
      <c r="O5644" s="25"/>
      <c r="P5644" s="25"/>
      <c r="Q5644" s="25"/>
      <c r="R5644" s="25"/>
      <c r="S5644" s="25"/>
      <c r="T5644" s="25"/>
      <c r="U5644" s="25"/>
      <c r="V5644" s="25"/>
      <c r="W5644" s="25"/>
    </row>
    <row r="5645" spans="11:23" ht="10.5" x14ac:dyDescent="0.25">
      <c r="K5645" s="40"/>
      <c r="N5645" s="25"/>
      <c r="O5645" s="25"/>
      <c r="P5645" s="25"/>
      <c r="Q5645" s="25"/>
      <c r="R5645" s="25"/>
      <c r="S5645" s="25"/>
      <c r="T5645" s="25"/>
      <c r="U5645" s="25"/>
      <c r="V5645" s="25"/>
      <c r="W5645" s="25"/>
    </row>
    <row r="5646" spans="11:23" ht="10.5" x14ac:dyDescent="0.25">
      <c r="K5646" s="40"/>
      <c r="N5646" s="25"/>
      <c r="O5646" s="25"/>
      <c r="P5646" s="25"/>
      <c r="Q5646" s="25"/>
      <c r="R5646" s="25"/>
      <c r="S5646" s="25"/>
      <c r="T5646" s="25"/>
      <c r="U5646" s="25"/>
      <c r="V5646" s="25"/>
      <c r="W5646" s="25"/>
    </row>
    <row r="5647" spans="11:23" ht="10.5" x14ac:dyDescent="0.25">
      <c r="K5647" s="40"/>
      <c r="N5647" s="25"/>
      <c r="O5647" s="25"/>
      <c r="P5647" s="25"/>
      <c r="Q5647" s="25"/>
      <c r="R5647" s="25"/>
      <c r="S5647" s="25"/>
      <c r="T5647" s="25"/>
      <c r="U5647" s="25"/>
      <c r="V5647" s="25"/>
      <c r="W5647" s="25"/>
    </row>
    <row r="5648" spans="11:23" ht="10.5" x14ac:dyDescent="0.25">
      <c r="K5648" s="40"/>
      <c r="N5648" s="25"/>
      <c r="O5648" s="25"/>
      <c r="P5648" s="25"/>
      <c r="Q5648" s="25"/>
      <c r="R5648" s="25"/>
      <c r="S5648" s="25"/>
      <c r="T5648" s="25"/>
      <c r="U5648" s="25"/>
      <c r="V5648" s="25"/>
      <c r="W5648" s="25"/>
    </row>
    <row r="5649" spans="11:23" ht="10.5" x14ac:dyDescent="0.25">
      <c r="K5649" s="40"/>
      <c r="N5649" s="25"/>
      <c r="O5649" s="25"/>
      <c r="P5649" s="25"/>
      <c r="Q5649" s="25"/>
      <c r="R5649" s="25"/>
      <c r="S5649" s="25"/>
      <c r="T5649" s="25"/>
      <c r="U5649" s="25"/>
      <c r="V5649" s="25"/>
      <c r="W5649" s="25"/>
    </row>
    <row r="5650" spans="11:23" ht="10.5" x14ac:dyDescent="0.25">
      <c r="K5650" s="40"/>
      <c r="N5650" s="25"/>
      <c r="O5650" s="25"/>
      <c r="P5650" s="25"/>
      <c r="Q5650" s="25"/>
      <c r="R5650" s="25"/>
      <c r="S5650" s="25"/>
      <c r="T5650" s="25"/>
      <c r="U5650" s="25"/>
      <c r="V5650" s="25"/>
      <c r="W5650" s="25"/>
    </row>
    <row r="5651" spans="11:23" ht="10.5" x14ac:dyDescent="0.25">
      <c r="K5651" s="40"/>
      <c r="N5651" s="25"/>
      <c r="O5651" s="25"/>
      <c r="P5651" s="25"/>
      <c r="Q5651" s="25"/>
      <c r="R5651" s="25"/>
      <c r="S5651" s="25"/>
      <c r="T5651" s="25"/>
      <c r="U5651" s="25"/>
      <c r="V5651" s="25"/>
      <c r="W5651" s="25"/>
    </row>
    <row r="5652" spans="11:23" ht="10.5" x14ac:dyDescent="0.25">
      <c r="K5652" s="40"/>
      <c r="N5652" s="25"/>
      <c r="O5652" s="25"/>
      <c r="P5652" s="25"/>
      <c r="Q5652" s="25"/>
      <c r="R5652" s="25"/>
      <c r="S5652" s="25"/>
      <c r="T5652" s="25"/>
      <c r="U5652" s="25"/>
      <c r="V5652" s="25"/>
      <c r="W5652" s="25"/>
    </row>
    <row r="5653" spans="11:23" ht="10.5" x14ac:dyDescent="0.25">
      <c r="K5653" s="40"/>
      <c r="N5653" s="25"/>
      <c r="O5653" s="25"/>
      <c r="P5653" s="25"/>
      <c r="Q5653" s="25"/>
      <c r="R5653" s="25"/>
      <c r="S5653" s="25"/>
      <c r="T5653" s="25"/>
      <c r="U5653" s="25"/>
      <c r="V5653" s="25"/>
      <c r="W5653" s="25"/>
    </row>
    <row r="5654" spans="11:23" ht="10.5" x14ac:dyDescent="0.25">
      <c r="K5654" s="40"/>
      <c r="N5654" s="25"/>
      <c r="O5654" s="25"/>
      <c r="P5654" s="25"/>
      <c r="Q5654" s="25"/>
      <c r="R5654" s="25"/>
      <c r="S5654" s="25"/>
      <c r="T5654" s="25"/>
      <c r="U5654" s="25"/>
      <c r="V5654" s="25"/>
      <c r="W5654" s="25"/>
    </row>
    <row r="5655" spans="11:23" ht="10.5" x14ac:dyDescent="0.25">
      <c r="K5655" s="40"/>
      <c r="N5655" s="25"/>
      <c r="O5655" s="25"/>
      <c r="P5655" s="25"/>
      <c r="Q5655" s="25"/>
      <c r="R5655" s="25"/>
      <c r="S5655" s="25"/>
      <c r="T5655" s="25"/>
      <c r="U5655" s="25"/>
      <c r="V5655" s="25"/>
      <c r="W5655" s="25"/>
    </row>
    <row r="5656" spans="11:23" ht="10.5" x14ac:dyDescent="0.25">
      <c r="K5656" s="40"/>
      <c r="N5656" s="25"/>
      <c r="O5656" s="25"/>
      <c r="P5656" s="25"/>
      <c r="Q5656" s="25"/>
      <c r="R5656" s="25"/>
      <c r="S5656" s="25"/>
      <c r="T5656" s="25"/>
      <c r="U5656" s="25"/>
      <c r="V5656" s="25"/>
      <c r="W5656" s="25"/>
    </row>
    <row r="5657" spans="11:23" ht="10.5" x14ac:dyDescent="0.25">
      <c r="K5657" s="40"/>
      <c r="N5657" s="25"/>
      <c r="O5657" s="25"/>
      <c r="P5657" s="25"/>
      <c r="Q5657" s="25"/>
      <c r="R5657" s="25"/>
      <c r="S5657" s="25"/>
      <c r="T5657" s="25"/>
      <c r="U5657" s="25"/>
      <c r="V5657" s="25"/>
      <c r="W5657" s="25"/>
    </row>
    <row r="5658" spans="11:23" ht="10.5" x14ac:dyDescent="0.25">
      <c r="K5658" s="40"/>
      <c r="N5658" s="25"/>
      <c r="O5658" s="25"/>
      <c r="P5658" s="25"/>
      <c r="Q5658" s="25"/>
      <c r="R5658" s="25"/>
      <c r="S5658" s="25"/>
      <c r="T5658" s="25"/>
      <c r="U5658" s="25"/>
      <c r="V5658" s="25"/>
      <c r="W5658" s="25"/>
    </row>
    <row r="5659" spans="11:23" ht="10.5" x14ac:dyDescent="0.25">
      <c r="K5659" s="40"/>
      <c r="N5659" s="25"/>
      <c r="O5659" s="25"/>
      <c r="P5659" s="25"/>
      <c r="Q5659" s="25"/>
      <c r="R5659" s="25"/>
      <c r="S5659" s="25"/>
      <c r="T5659" s="25"/>
      <c r="U5659" s="25"/>
      <c r="V5659" s="25"/>
      <c r="W5659" s="25"/>
    </row>
    <row r="5660" spans="11:23" ht="10.5" x14ac:dyDescent="0.25">
      <c r="K5660" s="40"/>
      <c r="N5660" s="25"/>
      <c r="O5660" s="25"/>
      <c r="P5660" s="25"/>
      <c r="Q5660" s="25"/>
      <c r="R5660" s="25"/>
      <c r="S5660" s="25"/>
      <c r="T5660" s="25"/>
      <c r="U5660" s="25"/>
      <c r="V5660" s="25"/>
      <c r="W5660" s="25"/>
    </row>
    <row r="5661" spans="11:23" ht="10.5" x14ac:dyDescent="0.25">
      <c r="K5661" s="40"/>
      <c r="N5661" s="25"/>
      <c r="O5661" s="25"/>
      <c r="P5661" s="25"/>
      <c r="Q5661" s="25"/>
      <c r="R5661" s="25"/>
      <c r="S5661" s="25"/>
      <c r="T5661" s="25"/>
      <c r="U5661" s="25"/>
      <c r="V5661" s="25"/>
      <c r="W5661" s="25"/>
    </row>
    <row r="5662" spans="11:23" ht="10.5" x14ac:dyDescent="0.25">
      <c r="K5662" s="40"/>
      <c r="N5662" s="25"/>
      <c r="O5662" s="25"/>
      <c r="P5662" s="25"/>
      <c r="Q5662" s="25"/>
      <c r="R5662" s="25"/>
      <c r="S5662" s="25"/>
      <c r="T5662" s="25"/>
      <c r="U5662" s="25"/>
      <c r="V5662" s="25"/>
      <c r="W5662" s="25"/>
    </row>
    <row r="5663" spans="11:23" ht="10.5" x14ac:dyDescent="0.25">
      <c r="K5663" s="40"/>
      <c r="N5663" s="25"/>
      <c r="O5663" s="25"/>
      <c r="P5663" s="25"/>
      <c r="Q5663" s="25"/>
      <c r="R5663" s="25"/>
      <c r="S5663" s="25"/>
      <c r="T5663" s="25"/>
      <c r="U5663" s="25"/>
      <c r="V5663" s="25"/>
      <c r="W5663" s="25"/>
    </row>
    <row r="5664" spans="11:23" ht="10.5" x14ac:dyDescent="0.25">
      <c r="K5664" s="40"/>
      <c r="N5664" s="25"/>
      <c r="O5664" s="25"/>
      <c r="P5664" s="25"/>
      <c r="Q5664" s="25"/>
      <c r="R5664" s="25"/>
      <c r="S5664" s="25"/>
      <c r="T5664" s="25"/>
      <c r="U5664" s="25"/>
      <c r="V5664" s="25"/>
      <c r="W5664" s="25"/>
    </row>
    <row r="5665" spans="11:23" ht="10.5" x14ac:dyDescent="0.25">
      <c r="K5665" s="40"/>
      <c r="N5665" s="25"/>
      <c r="O5665" s="25"/>
      <c r="P5665" s="25"/>
      <c r="Q5665" s="25"/>
      <c r="R5665" s="25"/>
      <c r="S5665" s="25"/>
      <c r="T5665" s="25"/>
      <c r="U5665" s="25"/>
      <c r="V5665" s="25"/>
      <c r="W5665" s="25"/>
    </row>
    <row r="5666" spans="11:23" ht="10.5" x14ac:dyDescent="0.25">
      <c r="K5666" s="40"/>
      <c r="N5666" s="25"/>
      <c r="O5666" s="25"/>
      <c r="P5666" s="25"/>
      <c r="Q5666" s="25"/>
      <c r="R5666" s="25"/>
      <c r="S5666" s="25"/>
      <c r="T5666" s="25"/>
      <c r="U5666" s="25"/>
      <c r="V5666" s="25"/>
      <c r="W5666" s="25"/>
    </row>
    <row r="5667" spans="11:23" ht="10.5" x14ac:dyDescent="0.25">
      <c r="K5667" s="40"/>
      <c r="N5667" s="25"/>
      <c r="O5667" s="25"/>
      <c r="P5667" s="25"/>
      <c r="Q5667" s="25"/>
      <c r="R5667" s="25"/>
      <c r="S5667" s="25"/>
      <c r="T5667" s="25"/>
      <c r="U5667" s="25"/>
      <c r="V5667" s="25"/>
      <c r="W5667" s="25"/>
    </row>
    <row r="5668" spans="11:23" ht="10.5" x14ac:dyDescent="0.25">
      <c r="K5668" s="40"/>
      <c r="N5668" s="25"/>
      <c r="O5668" s="25"/>
      <c r="P5668" s="25"/>
      <c r="Q5668" s="25"/>
      <c r="R5668" s="25"/>
      <c r="S5668" s="25"/>
      <c r="T5668" s="25"/>
      <c r="U5668" s="25"/>
      <c r="V5668" s="25"/>
      <c r="W5668" s="25"/>
    </row>
    <row r="5669" spans="11:23" ht="10.5" x14ac:dyDescent="0.25">
      <c r="K5669" s="40"/>
      <c r="N5669" s="25"/>
      <c r="O5669" s="25"/>
      <c r="P5669" s="25"/>
      <c r="Q5669" s="25"/>
      <c r="R5669" s="25"/>
      <c r="S5669" s="25"/>
      <c r="T5669" s="25"/>
      <c r="U5669" s="25"/>
      <c r="V5669" s="25"/>
      <c r="W5669" s="25"/>
    </row>
    <row r="5670" spans="11:23" ht="10.5" x14ac:dyDescent="0.25">
      <c r="K5670" s="40"/>
      <c r="N5670" s="25"/>
      <c r="O5670" s="25"/>
      <c r="P5670" s="25"/>
      <c r="Q5670" s="25"/>
      <c r="R5670" s="25"/>
      <c r="S5670" s="25"/>
      <c r="T5670" s="25"/>
      <c r="U5670" s="25"/>
      <c r="V5670" s="25"/>
      <c r="W5670" s="25"/>
    </row>
    <row r="5671" spans="11:23" ht="10.5" x14ac:dyDescent="0.25">
      <c r="K5671" s="40"/>
      <c r="N5671" s="25"/>
      <c r="O5671" s="25"/>
      <c r="P5671" s="25"/>
      <c r="Q5671" s="25"/>
      <c r="R5671" s="25"/>
      <c r="S5671" s="25"/>
      <c r="T5671" s="25"/>
      <c r="U5671" s="25"/>
      <c r="V5671" s="25"/>
      <c r="W5671" s="25"/>
    </row>
    <row r="5672" spans="11:23" ht="10.5" x14ac:dyDescent="0.25">
      <c r="K5672" s="40"/>
      <c r="N5672" s="25"/>
      <c r="O5672" s="25"/>
      <c r="P5672" s="25"/>
      <c r="Q5672" s="25"/>
      <c r="R5672" s="25"/>
      <c r="S5672" s="25"/>
      <c r="T5672" s="25"/>
      <c r="U5672" s="25"/>
      <c r="V5672" s="25"/>
      <c r="W5672" s="25"/>
    </row>
    <row r="5673" spans="11:23" ht="10.5" x14ac:dyDescent="0.25">
      <c r="K5673" s="40"/>
      <c r="N5673" s="25"/>
      <c r="O5673" s="25"/>
      <c r="P5673" s="25"/>
      <c r="Q5673" s="25"/>
      <c r="R5673" s="25"/>
      <c r="S5673" s="25"/>
      <c r="T5673" s="25"/>
      <c r="U5673" s="25"/>
      <c r="V5673" s="25"/>
      <c r="W5673" s="25"/>
    </row>
    <row r="5674" spans="11:23" ht="10.5" x14ac:dyDescent="0.25">
      <c r="K5674" s="40"/>
      <c r="N5674" s="25"/>
      <c r="O5674" s="25"/>
      <c r="P5674" s="25"/>
      <c r="Q5674" s="25"/>
      <c r="R5674" s="25"/>
      <c r="S5674" s="25"/>
      <c r="T5674" s="25"/>
      <c r="U5674" s="25"/>
      <c r="V5674" s="25"/>
      <c r="W5674" s="25"/>
    </row>
    <row r="5675" spans="11:23" ht="10.5" x14ac:dyDescent="0.25">
      <c r="K5675" s="40"/>
      <c r="N5675" s="25"/>
      <c r="O5675" s="25"/>
      <c r="P5675" s="25"/>
      <c r="Q5675" s="25"/>
      <c r="R5675" s="25"/>
      <c r="S5675" s="25"/>
      <c r="T5675" s="25"/>
      <c r="U5675" s="25"/>
      <c r="V5675" s="25"/>
      <c r="W5675" s="25"/>
    </row>
    <row r="5676" spans="11:23" ht="10.5" x14ac:dyDescent="0.25">
      <c r="K5676" s="40"/>
      <c r="N5676" s="25"/>
      <c r="O5676" s="25"/>
      <c r="P5676" s="25"/>
      <c r="Q5676" s="25"/>
      <c r="R5676" s="25"/>
      <c r="S5676" s="25"/>
      <c r="T5676" s="25"/>
      <c r="U5676" s="25"/>
      <c r="V5676" s="25"/>
      <c r="W5676" s="25"/>
    </row>
    <row r="5677" spans="11:23" ht="10.5" x14ac:dyDescent="0.25">
      <c r="K5677" s="40"/>
      <c r="N5677" s="25"/>
      <c r="O5677" s="25"/>
      <c r="P5677" s="25"/>
      <c r="Q5677" s="25"/>
      <c r="R5677" s="25"/>
      <c r="S5677" s="25"/>
      <c r="T5677" s="25"/>
      <c r="U5677" s="25"/>
      <c r="V5677" s="25"/>
      <c r="W5677" s="25"/>
    </row>
    <row r="5678" spans="11:23" ht="10.5" x14ac:dyDescent="0.25">
      <c r="K5678" s="40"/>
      <c r="N5678" s="25"/>
      <c r="O5678" s="25"/>
      <c r="P5678" s="25"/>
      <c r="Q5678" s="25"/>
      <c r="R5678" s="25"/>
      <c r="S5678" s="25"/>
      <c r="T5678" s="25"/>
      <c r="U5678" s="25"/>
      <c r="V5678" s="25"/>
      <c r="W5678" s="25"/>
    </row>
    <row r="5679" spans="11:23" ht="10.5" x14ac:dyDescent="0.25">
      <c r="K5679" s="40"/>
      <c r="N5679" s="25"/>
      <c r="O5679" s="25"/>
      <c r="P5679" s="25"/>
      <c r="Q5679" s="25"/>
      <c r="R5679" s="25"/>
      <c r="S5679" s="25"/>
      <c r="T5679" s="25"/>
      <c r="U5679" s="25"/>
      <c r="V5679" s="25"/>
      <c r="W5679" s="25"/>
    </row>
    <row r="5680" spans="11:23" ht="10.5" x14ac:dyDescent="0.25">
      <c r="K5680" s="40"/>
      <c r="N5680" s="25"/>
      <c r="O5680" s="25"/>
      <c r="P5680" s="25"/>
      <c r="Q5680" s="25"/>
      <c r="R5680" s="25"/>
      <c r="S5680" s="25"/>
      <c r="T5680" s="25"/>
      <c r="U5680" s="25"/>
      <c r="V5680" s="25"/>
      <c r="W5680" s="25"/>
    </row>
    <row r="5681" spans="11:23" ht="10.5" x14ac:dyDescent="0.25">
      <c r="K5681" s="40"/>
      <c r="N5681" s="25"/>
      <c r="O5681" s="25"/>
      <c r="P5681" s="25"/>
      <c r="Q5681" s="25"/>
      <c r="R5681" s="25"/>
      <c r="S5681" s="25"/>
      <c r="T5681" s="25"/>
      <c r="U5681" s="25"/>
      <c r="V5681" s="25"/>
      <c r="W5681" s="25"/>
    </row>
    <row r="5682" spans="11:23" ht="10.5" x14ac:dyDescent="0.25">
      <c r="K5682" s="40"/>
      <c r="N5682" s="25"/>
      <c r="O5682" s="25"/>
      <c r="P5682" s="25"/>
      <c r="Q5682" s="25"/>
      <c r="R5682" s="25"/>
      <c r="S5682" s="25"/>
      <c r="T5682" s="25"/>
      <c r="U5682" s="25"/>
      <c r="V5682" s="25"/>
      <c r="W5682" s="25"/>
    </row>
    <row r="5683" spans="11:23" ht="10.5" x14ac:dyDescent="0.25">
      <c r="K5683" s="40"/>
      <c r="N5683" s="25"/>
      <c r="O5683" s="25"/>
      <c r="P5683" s="25"/>
      <c r="Q5683" s="25"/>
      <c r="R5683" s="25"/>
      <c r="S5683" s="25"/>
      <c r="T5683" s="25"/>
      <c r="U5683" s="25"/>
      <c r="V5683" s="25"/>
      <c r="W5683" s="25"/>
    </row>
    <row r="5684" spans="11:23" ht="10.5" x14ac:dyDescent="0.25">
      <c r="K5684" s="40"/>
      <c r="N5684" s="25"/>
      <c r="O5684" s="25"/>
      <c r="P5684" s="25"/>
      <c r="Q5684" s="25"/>
      <c r="R5684" s="25"/>
      <c r="S5684" s="25"/>
      <c r="T5684" s="25"/>
      <c r="U5684" s="25"/>
      <c r="V5684" s="25"/>
      <c r="W5684" s="25"/>
    </row>
    <row r="5685" spans="11:23" ht="10.5" x14ac:dyDescent="0.25">
      <c r="K5685" s="40"/>
      <c r="N5685" s="25"/>
      <c r="O5685" s="25"/>
      <c r="P5685" s="25"/>
      <c r="Q5685" s="25"/>
      <c r="R5685" s="25"/>
      <c r="S5685" s="25"/>
      <c r="T5685" s="25"/>
      <c r="U5685" s="25"/>
      <c r="V5685" s="25"/>
      <c r="W5685" s="25"/>
    </row>
    <row r="5686" spans="11:23" ht="10.5" x14ac:dyDescent="0.25">
      <c r="K5686" s="40"/>
      <c r="N5686" s="25"/>
      <c r="O5686" s="25"/>
      <c r="P5686" s="25"/>
      <c r="Q5686" s="25"/>
      <c r="R5686" s="25"/>
      <c r="S5686" s="25"/>
      <c r="T5686" s="25"/>
      <c r="U5686" s="25"/>
      <c r="V5686" s="25"/>
      <c r="W5686" s="25"/>
    </row>
    <row r="5687" spans="11:23" ht="10.5" x14ac:dyDescent="0.25">
      <c r="K5687" s="40"/>
      <c r="N5687" s="25"/>
      <c r="O5687" s="25"/>
      <c r="P5687" s="25"/>
      <c r="Q5687" s="25"/>
      <c r="R5687" s="25"/>
      <c r="S5687" s="25"/>
      <c r="T5687" s="25"/>
      <c r="U5687" s="25"/>
      <c r="V5687" s="25"/>
      <c r="W5687" s="25"/>
    </row>
    <row r="5688" spans="11:23" ht="10.5" x14ac:dyDescent="0.25">
      <c r="K5688" s="40"/>
      <c r="N5688" s="25"/>
      <c r="O5688" s="25"/>
      <c r="P5688" s="25"/>
      <c r="Q5688" s="25"/>
      <c r="R5688" s="25"/>
      <c r="S5688" s="25"/>
      <c r="T5688" s="25"/>
      <c r="U5688" s="25"/>
      <c r="V5688" s="25"/>
      <c r="W5688" s="25"/>
    </row>
    <row r="5689" spans="11:23" ht="10.5" x14ac:dyDescent="0.25">
      <c r="K5689" s="40"/>
      <c r="N5689" s="25"/>
      <c r="O5689" s="25"/>
      <c r="P5689" s="25"/>
      <c r="Q5689" s="25"/>
      <c r="R5689" s="25"/>
      <c r="S5689" s="25"/>
      <c r="T5689" s="25"/>
      <c r="U5689" s="25"/>
      <c r="V5689" s="25"/>
      <c r="W5689" s="25"/>
    </row>
    <row r="5690" spans="11:23" ht="10.5" x14ac:dyDescent="0.25">
      <c r="K5690" s="40"/>
      <c r="N5690" s="25"/>
      <c r="O5690" s="25"/>
      <c r="P5690" s="25"/>
      <c r="Q5690" s="25"/>
      <c r="R5690" s="25"/>
      <c r="S5690" s="25"/>
      <c r="T5690" s="25"/>
      <c r="U5690" s="25"/>
      <c r="V5690" s="25"/>
      <c r="W5690" s="25"/>
    </row>
    <row r="5691" spans="11:23" ht="10.5" x14ac:dyDescent="0.25">
      <c r="K5691" s="40"/>
      <c r="N5691" s="25"/>
      <c r="O5691" s="25"/>
      <c r="P5691" s="25"/>
      <c r="Q5691" s="25"/>
      <c r="R5691" s="25"/>
      <c r="S5691" s="25"/>
      <c r="T5691" s="25"/>
      <c r="U5691" s="25"/>
      <c r="V5691" s="25"/>
      <c r="W5691" s="25"/>
    </row>
    <row r="5692" spans="11:23" ht="10.5" x14ac:dyDescent="0.25">
      <c r="K5692" s="40"/>
      <c r="N5692" s="25"/>
      <c r="O5692" s="25"/>
      <c r="P5692" s="25"/>
      <c r="Q5692" s="25"/>
      <c r="R5692" s="25"/>
      <c r="S5692" s="25"/>
      <c r="T5692" s="25"/>
      <c r="U5692" s="25"/>
      <c r="V5692" s="25"/>
      <c r="W5692" s="25"/>
    </row>
    <row r="5693" spans="11:23" ht="10.5" x14ac:dyDescent="0.25">
      <c r="K5693" s="40"/>
      <c r="N5693" s="25"/>
      <c r="O5693" s="25"/>
      <c r="P5693" s="25"/>
      <c r="Q5693" s="25"/>
      <c r="R5693" s="25"/>
      <c r="S5693" s="25"/>
      <c r="T5693" s="25"/>
      <c r="U5693" s="25"/>
      <c r="V5693" s="25"/>
      <c r="W5693" s="25"/>
    </row>
    <row r="5694" spans="11:23" ht="10.5" x14ac:dyDescent="0.25">
      <c r="K5694" s="40"/>
      <c r="N5694" s="25"/>
      <c r="O5694" s="25"/>
      <c r="P5694" s="25"/>
      <c r="Q5694" s="25"/>
      <c r="R5694" s="25"/>
      <c r="S5694" s="25"/>
      <c r="T5694" s="25"/>
      <c r="U5694" s="25"/>
      <c r="V5694" s="25"/>
      <c r="W5694" s="25"/>
    </row>
    <row r="5695" spans="11:23" ht="10.5" x14ac:dyDescent="0.25">
      <c r="K5695" s="40"/>
      <c r="N5695" s="25"/>
      <c r="O5695" s="25"/>
      <c r="P5695" s="25"/>
      <c r="Q5695" s="25"/>
      <c r="R5695" s="25"/>
      <c r="S5695" s="25"/>
      <c r="T5695" s="25"/>
      <c r="U5695" s="25"/>
      <c r="V5695" s="25"/>
      <c r="W5695" s="25"/>
    </row>
    <row r="5696" spans="11:23" ht="10.5" x14ac:dyDescent="0.25">
      <c r="K5696" s="40"/>
      <c r="N5696" s="25"/>
      <c r="O5696" s="25"/>
      <c r="P5696" s="25"/>
      <c r="Q5696" s="25"/>
      <c r="R5696" s="25"/>
      <c r="S5696" s="25"/>
      <c r="T5696" s="25"/>
      <c r="U5696" s="25"/>
      <c r="V5696" s="25"/>
      <c r="W5696" s="25"/>
    </row>
    <row r="5697" spans="11:23" ht="10.5" x14ac:dyDescent="0.25">
      <c r="K5697" s="40"/>
      <c r="N5697" s="25"/>
      <c r="O5697" s="25"/>
      <c r="P5697" s="25"/>
      <c r="Q5697" s="25"/>
      <c r="R5697" s="25"/>
      <c r="S5697" s="25"/>
      <c r="T5697" s="25"/>
      <c r="U5697" s="25"/>
      <c r="V5697" s="25"/>
      <c r="W5697" s="25"/>
    </row>
    <row r="5698" spans="11:23" ht="10.5" x14ac:dyDescent="0.25">
      <c r="K5698" s="40"/>
      <c r="N5698" s="25"/>
      <c r="O5698" s="25"/>
      <c r="P5698" s="25"/>
      <c r="Q5698" s="25"/>
      <c r="R5698" s="25"/>
      <c r="S5698" s="25"/>
      <c r="T5698" s="25"/>
      <c r="U5698" s="25"/>
      <c r="V5698" s="25"/>
      <c r="W5698" s="25"/>
    </row>
    <row r="5699" spans="11:23" ht="10.5" x14ac:dyDescent="0.25">
      <c r="K5699" s="40"/>
      <c r="N5699" s="25"/>
      <c r="O5699" s="25"/>
      <c r="P5699" s="25"/>
      <c r="Q5699" s="25"/>
      <c r="R5699" s="25"/>
      <c r="S5699" s="25"/>
      <c r="T5699" s="25"/>
      <c r="U5699" s="25"/>
      <c r="V5699" s="25"/>
      <c r="W5699" s="25"/>
    </row>
    <row r="5700" spans="11:23" ht="10.5" x14ac:dyDescent="0.25">
      <c r="K5700" s="40"/>
      <c r="N5700" s="25"/>
      <c r="O5700" s="25"/>
      <c r="P5700" s="25"/>
      <c r="Q5700" s="25"/>
      <c r="R5700" s="25"/>
      <c r="S5700" s="25"/>
      <c r="T5700" s="25"/>
      <c r="U5700" s="25"/>
      <c r="V5700" s="25"/>
      <c r="W5700" s="25"/>
    </row>
    <row r="5701" spans="11:23" ht="10.5" x14ac:dyDescent="0.25">
      <c r="K5701" s="40"/>
      <c r="N5701" s="25"/>
      <c r="O5701" s="25"/>
      <c r="P5701" s="25"/>
      <c r="Q5701" s="25"/>
      <c r="R5701" s="25"/>
      <c r="S5701" s="25"/>
      <c r="T5701" s="25"/>
      <c r="U5701" s="25"/>
      <c r="V5701" s="25"/>
      <c r="W5701" s="25"/>
    </row>
    <row r="5702" spans="11:23" ht="10.5" x14ac:dyDescent="0.25">
      <c r="K5702" s="40"/>
      <c r="N5702" s="25"/>
      <c r="O5702" s="25"/>
      <c r="P5702" s="25"/>
      <c r="Q5702" s="25"/>
      <c r="R5702" s="25"/>
      <c r="S5702" s="25"/>
      <c r="T5702" s="25"/>
      <c r="U5702" s="25"/>
      <c r="V5702" s="25"/>
      <c r="W5702" s="25"/>
    </row>
    <row r="5703" spans="11:23" ht="10.5" x14ac:dyDescent="0.25">
      <c r="K5703" s="40"/>
      <c r="N5703" s="25"/>
      <c r="O5703" s="25"/>
      <c r="P5703" s="25"/>
      <c r="Q5703" s="25"/>
      <c r="R5703" s="25"/>
      <c r="S5703" s="25"/>
      <c r="T5703" s="25"/>
      <c r="U5703" s="25"/>
      <c r="V5703" s="25"/>
      <c r="W5703" s="25"/>
    </row>
    <row r="5704" spans="11:23" ht="10.5" x14ac:dyDescent="0.25">
      <c r="K5704" s="40"/>
      <c r="N5704" s="25"/>
      <c r="O5704" s="25"/>
      <c r="P5704" s="25"/>
      <c r="Q5704" s="25"/>
      <c r="R5704" s="25"/>
      <c r="S5704" s="25"/>
      <c r="T5704" s="25"/>
      <c r="U5704" s="25"/>
      <c r="V5704" s="25"/>
      <c r="W5704" s="25"/>
    </row>
    <row r="5705" spans="11:23" ht="10.5" x14ac:dyDescent="0.25">
      <c r="K5705" s="40"/>
      <c r="N5705" s="25"/>
      <c r="O5705" s="25"/>
      <c r="P5705" s="25"/>
      <c r="Q5705" s="25"/>
      <c r="R5705" s="25"/>
      <c r="S5705" s="25"/>
      <c r="T5705" s="25"/>
      <c r="U5705" s="25"/>
      <c r="V5705" s="25"/>
      <c r="W5705" s="25"/>
    </row>
    <row r="5706" spans="11:23" ht="10.5" x14ac:dyDescent="0.25">
      <c r="K5706" s="40"/>
      <c r="N5706" s="25"/>
      <c r="O5706" s="25"/>
      <c r="P5706" s="25"/>
      <c r="Q5706" s="25"/>
      <c r="R5706" s="25"/>
      <c r="S5706" s="25"/>
      <c r="T5706" s="25"/>
      <c r="U5706" s="25"/>
      <c r="V5706" s="25"/>
      <c r="W5706" s="25"/>
    </row>
    <row r="5707" spans="11:23" ht="10.5" x14ac:dyDescent="0.25">
      <c r="K5707" s="40"/>
      <c r="N5707" s="25"/>
      <c r="O5707" s="25"/>
      <c r="P5707" s="25"/>
      <c r="Q5707" s="25"/>
      <c r="R5707" s="25"/>
      <c r="S5707" s="25"/>
      <c r="T5707" s="25"/>
      <c r="U5707" s="25"/>
      <c r="V5707" s="25"/>
      <c r="W5707" s="25"/>
    </row>
    <row r="5708" spans="11:23" ht="10.5" x14ac:dyDescent="0.25">
      <c r="K5708" s="40"/>
      <c r="N5708" s="25"/>
      <c r="O5708" s="25"/>
      <c r="P5708" s="25"/>
      <c r="Q5708" s="25"/>
      <c r="R5708" s="25"/>
      <c r="S5708" s="25"/>
      <c r="T5708" s="25"/>
      <c r="U5708" s="25"/>
      <c r="V5708" s="25"/>
      <c r="W5708" s="25"/>
    </row>
    <row r="5709" spans="11:23" ht="10.5" x14ac:dyDescent="0.25">
      <c r="K5709" s="40"/>
      <c r="N5709" s="25"/>
      <c r="O5709" s="25"/>
      <c r="P5709" s="25"/>
      <c r="Q5709" s="25"/>
      <c r="R5709" s="25"/>
      <c r="S5709" s="25"/>
      <c r="T5709" s="25"/>
      <c r="U5709" s="25"/>
      <c r="V5709" s="25"/>
      <c r="W5709" s="25"/>
    </row>
    <row r="5710" spans="11:23" ht="10.5" x14ac:dyDescent="0.25">
      <c r="K5710" s="40"/>
      <c r="N5710" s="25"/>
      <c r="O5710" s="25"/>
      <c r="P5710" s="25"/>
      <c r="Q5710" s="25"/>
      <c r="R5710" s="25"/>
      <c r="S5710" s="25"/>
      <c r="T5710" s="25"/>
      <c r="U5710" s="25"/>
      <c r="V5710" s="25"/>
      <c r="W5710" s="25"/>
    </row>
    <row r="5711" spans="11:23" ht="10.5" x14ac:dyDescent="0.25">
      <c r="K5711" s="40"/>
      <c r="N5711" s="25"/>
      <c r="O5711" s="25"/>
      <c r="P5711" s="25"/>
      <c r="Q5711" s="25"/>
      <c r="R5711" s="25"/>
      <c r="S5711" s="25"/>
      <c r="T5711" s="25"/>
      <c r="U5711" s="25"/>
      <c r="V5711" s="25"/>
      <c r="W5711" s="25"/>
    </row>
    <row r="5712" spans="11:23" ht="10.5" x14ac:dyDescent="0.25">
      <c r="K5712" s="40"/>
      <c r="N5712" s="25"/>
      <c r="O5712" s="25"/>
      <c r="P5712" s="25"/>
      <c r="Q5712" s="25"/>
      <c r="R5712" s="25"/>
      <c r="S5712" s="25"/>
      <c r="T5712" s="25"/>
      <c r="U5712" s="25"/>
      <c r="V5712" s="25"/>
      <c r="W5712" s="25"/>
    </row>
    <row r="5713" spans="11:23" ht="10.5" x14ac:dyDescent="0.25">
      <c r="K5713" s="40"/>
      <c r="N5713" s="25"/>
      <c r="O5713" s="25"/>
      <c r="P5713" s="25"/>
      <c r="Q5713" s="25"/>
      <c r="R5713" s="25"/>
      <c r="S5713" s="25"/>
      <c r="T5713" s="25"/>
      <c r="U5713" s="25"/>
      <c r="V5713" s="25"/>
      <c r="W5713" s="25"/>
    </row>
    <row r="5714" spans="11:23" ht="10.5" x14ac:dyDescent="0.25">
      <c r="K5714" s="40"/>
      <c r="N5714" s="25"/>
      <c r="O5714" s="25"/>
      <c r="P5714" s="25"/>
      <c r="Q5714" s="25"/>
      <c r="R5714" s="25"/>
      <c r="S5714" s="25"/>
      <c r="T5714" s="25"/>
      <c r="U5714" s="25"/>
      <c r="V5714" s="25"/>
      <c r="W5714" s="25"/>
    </row>
    <row r="5715" spans="11:23" ht="10.5" x14ac:dyDescent="0.25">
      <c r="K5715" s="40"/>
      <c r="N5715" s="25"/>
      <c r="O5715" s="25"/>
      <c r="P5715" s="25"/>
      <c r="Q5715" s="25"/>
      <c r="R5715" s="25"/>
      <c r="S5715" s="25"/>
      <c r="T5715" s="25"/>
      <c r="U5715" s="25"/>
      <c r="V5715" s="25"/>
      <c r="W5715" s="25"/>
    </row>
    <row r="5716" spans="11:23" ht="10.5" x14ac:dyDescent="0.25">
      <c r="K5716" s="40"/>
      <c r="N5716" s="25"/>
      <c r="O5716" s="25"/>
      <c r="P5716" s="25"/>
      <c r="Q5716" s="25"/>
      <c r="R5716" s="25"/>
      <c r="S5716" s="25"/>
      <c r="T5716" s="25"/>
      <c r="U5716" s="25"/>
      <c r="V5716" s="25"/>
      <c r="W5716" s="25"/>
    </row>
    <row r="5717" spans="11:23" ht="10.5" x14ac:dyDescent="0.25">
      <c r="K5717" s="40"/>
      <c r="N5717" s="25"/>
      <c r="O5717" s="25"/>
      <c r="P5717" s="25"/>
      <c r="Q5717" s="25"/>
      <c r="R5717" s="25"/>
      <c r="S5717" s="25"/>
      <c r="T5717" s="25"/>
      <c r="U5717" s="25"/>
      <c r="V5717" s="25"/>
      <c r="W5717" s="25"/>
    </row>
    <row r="5718" spans="11:23" ht="10.5" x14ac:dyDescent="0.25">
      <c r="K5718" s="40"/>
      <c r="N5718" s="25"/>
      <c r="O5718" s="25"/>
      <c r="P5718" s="25"/>
      <c r="Q5718" s="25"/>
      <c r="R5718" s="25"/>
      <c r="S5718" s="25"/>
      <c r="T5718" s="25"/>
      <c r="U5718" s="25"/>
      <c r="V5718" s="25"/>
      <c r="W5718" s="25"/>
    </row>
    <row r="5719" spans="11:23" ht="10.5" x14ac:dyDescent="0.25">
      <c r="K5719" s="40"/>
      <c r="N5719" s="25"/>
      <c r="O5719" s="25"/>
      <c r="P5719" s="25"/>
      <c r="Q5719" s="25"/>
      <c r="R5719" s="25"/>
      <c r="S5719" s="25"/>
      <c r="T5719" s="25"/>
      <c r="U5719" s="25"/>
      <c r="V5719" s="25"/>
      <c r="W5719" s="25"/>
    </row>
    <row r="5720" spans="11:23" ht="10.5" x14ac:dyDescent="0.25">
      <c r="K5720" s="40"/>
      <c r="N5720" s="25"/>
      <c r="O5720" s="25"/>
      <c r="P5720" s="25"/>
      <c r="Q5720" s="25"/>
      <c r="R5720" s="25"/>
      <c r="S5720" s="25"/>
      <c r="T5720" s="25"/>
      <c r="U5720" s="25"/>
      <c r="V5720" s="25"/>
      <c r="W5720" s="25"/>
    </row>
    <row r="5721" spans="11:23" ht="10.5" x14ac:dyDescent="0.25">
      <c r="K5721" s="40"/>
      <c r="N5721" s="25"/>
      <c r="O5721" s="25"/>
      <c r="P5721" s="25"/>
      <c r="Q5721" s="25"/>
      <c r="R5721" s="25"/>
      <c r="S5721" s="25"/>
      <c r="T5721" s="25"/>
      <c r="U5721" s="25"/>
      <c r="V5721" s="25"/>
      <c r="W5721" s="25"/>
    </row>
    <row r="5722" spans="11:23" ht="10.5" x14ac:dyDescent="0.25">
      <c r="K5722" s="40"/>
      <c r="N5722" s="25"/>
      <c r="O5722" s="25"/>
      <c r="P5722" s="25"/>
      <c r="Q5722" s="25"/>
      <c r="R5722" s="25"/>
      <c r="S5722" s="25"/>
      <c r="T5722" s="25"/>
      <c r="U5722" s="25"/>
      <c r="V5722" s="25"/>
      <c r="W5722" s="25"/>
    </row>
    <row r="5723" spans="11:23" ht="10.5" x14ac:dyDescent="0.25">
      <c r="K5723" s="40"/>
      <c r="N5723" s="25"/>
      <c r="O5723" s="25"/>
      <c r="P5723" s="25"/>
      <c r="Q5723" s="25"/>
      <c r="R5723" s="25"/>
      <c r="S5723" s="25"/>
      <c r="T5723" s="25"/>
      <c r="U5723" s="25"/>
      <c r="V5723" s="25"/>
      <c r="W5723" s="25"/>
    </row>
    <row r="5724" spans="11:23" ht="10.5" x14ac:dyDescent="0.25">
      <c r="K5724" s="40"/>
      <c r="N5724" s="25"/>
      <c r="O5724" s="25"/>
      <c r="P5724" s="25"/>
      <c r="Q5724" s="25"/>
      <c r="R5724" s="25"/>
      <c r="S5724" s="25"/>
      <c r="T5724" s="25"/>
      <c r="U5724" s="25"/>
      <c r="V5724" s="25"/>
      <c r="W5724" s="25"/>
    </row>
    <row r="5725" spans="11:23" ht="10.5" x14ac:dyDescent="0.25">
      <c r="K5725" s="40"/>
      <c r="N5725" s="25"/>
      <c r="O5725" s="25"/>
      <c r="P5725" s="25"/>
      <c r="Q5725" s="25"/>
      <c r="R5725" s="25"/>
      <c r="S5725" s="25"/>
      <c r="T5725" s="25"/>
      <c r="U5725" s="25"/>
      <c r="V5725" s="25"/>
      <c r="W5725" s="25"/>
    </row>
    <row r="5726" spans="11:23" ht="10.5" x14ac:dyDescent="0.25">
      <c r="K5726" s="40"/>
      <c r="N5726" s="25"/>
      <c r="O5726" s="25"/>
      <c r="P5726" s="25"/>
      <c r="Q5726" s="25"/>
      <c r="R5726" s="25"/>
      <c r="S5726" s="25"/>
      <c r="T5726" s="25"/>
      <c r="U5726" s="25"/>
      <c r="V5726" s="25"/>
      <c r="W5726" s="25"/>
    </row>
    <row r="5727" spans="11:23" ht="10.5" x14ac:dyDescent="0.25">
      <c r="K5727" s="40"/>
      <c r="N5727" s="25"/>
      <c r="O5727" s="25"/>
      <c r="P5727" s="25"/>
      <c r="Q5727" s="25"/>
      <c r="R5727" s="25"/>
      <c r="S5727" s="25"/>
      <c r="T5727" s="25"/>
      <c r="U5727" s="25"/>
      <c r="V5727" s="25"/>
      <c r="W5727" s="25"/>
    </row>
    <row r="5728" spans="11:23" ht="10.5" x14ac:dyDescent="0.25">
      <c r="K5728" s="40"/>
      <c r="N5728" s="25"/>
      <c r="O5728" s="25"/>
      <c r="P5728" s="25"/>
      <c r="Q5728" s="25"/>
      <c r="R5728" s="25"/>
      <c r="S5728" s="25"/>
      <c r="T5728" s="25"/>
      <c r="U5728" s="25"/>
      <c r="V5728" s="25"/>
      <c r="W5728" s="25"/>
    </row>
    <row r="5729" spans="11:23" ht="10.5" x14ac:dyDescent="0.25">
      <c r="K5729" s="40"/>
      <c r="N5729" s="25"/>
      <c r="O5729" s="25"/>
      <c r="P5729" s="25"/>
      <c r="Q5729" s="25"/>
      <c r="R5729" s="25"/>
      <c r="S5729" s="25"/>
      <c r="T5729" s="25"/>
      <c r="U5729" s="25"/>
      <c r="V5729" s="25"/>
      <c r="W5729" s="25"/>
    </row>
    <row r="5730" spans="11:23" ht="10.5" x14ac:dyDescent="0.25">
      <c r="K5730" s="40"/>
      <c r="N5730" s="25"/>
      <c r="O5730" s="25"/>
      <c r="P5730" s="25"/>
      <c r="Q5730" s="25"/>
      <c r="R5730" s="25"/>
      <c r="S5730" s="25"/>
      <c r="T5730" s="25"/>
      <c r="U5730" s="25"/>
      <c r="V5730" s="25"/>
      <c r="W5730" s="25"/>
    </row>
    <row r="5731" spans="11:23" ht="10.5" x14ac:dyDescent="0.25">
      <c r="K5731" s="40"/>
      <c r="N5731" s="25"/>
      <c r="O5731" s="25"/>
      <c r="P5731" s="25"/>
      <c r="Q5731" s="25"/>
      <c r="R5731" s="25"/>
      <c r="S5731" s="25"/>
      <c r="T5731" s="25"/>
      <c r="U5731" s="25"/>
      <c r="V5731" s="25"/>
      <c r="W5731" s="25"/>
    </row>
    <row r="5732" spans="11:23" ht="10.5" x14ac:dyDescent="0.25">
      <c r="K5732" s="40"/>
      <c r="N5732" s="25"/>
      <c r="O5732" s="25"/>
      <c r="P5732" s="25"/>
      <c r="Q5732" s="25"/>
      <c r="R5732" s="25"/>
      <c r="S5732" s="25"/>
      <c r="T5732" s="25"/>
      <c r="U5732" s="25"/>
      <c r="V5732" s="25"/>
      <c r="W5732" s="25"/>
    </row>
    <row r="5733" spans="11:23" ht="10.5" x14ac:dyDescent="0.25">
      <c r="K5733" s="40"/>
      <c r="N5733" s="25"/>
      <c r="O5733" s="25"/>
      <c r="P5733" s="25"/>
      <c r="Q5733" s="25"/>
      <c r="R5733" s="25"/>
      <c r="S5733" s="25"/>
      <c r="T5733" s="25"/>
      <c r="U5733" s="25"/>
      <c r="V5733" s="25"/>
      <c r="W5733" s="25"/>
    </row>
    <row r="5734" spans="11:23" ht="10.5" x14ac:dyDescent="0.25">
      <c r="K5734" s="40"/>
      <c r="N5734" s="25"/>
      <c r="O5734" s="25"/>
      <c r="P5734" s="25"/>
      <c r="Q5734" s="25"/>
      <c r="R5734" s="25"/>
      <c r="S5734" s="25"/>
      <c r="T5734" s="25"/>
      <c r="U5734" s="25"/>
      <c r="V5734" s="25"/>
      <c r="W5734" s="25"/>
    </row>
    <row r="5735" spans="11:23" ht="10.5" x14ac:dyDescent="0.25">
      <c r="K5735" s="40"/>
      <c r="N5735" s="25"/>
      <c r="O5735" s="25"/>
      <c r="P5735" s="25"/>
      <c r="Q5735" s="25"/>
      <c r="R5735" s="25"/>
      <c r="S5735" s="25"/>
      <c r="T5735" s="25"/>
      <c r="U5735" s="25"/>
      <c r="V5735" s="25"/>
      <c r="W5735" s="25"/>
    </row>
    <row r="5736" spans="11:23" ht="10.5" x14ac:dyDescent="0.25">
      <c r="K5736" s="40"/>
      <c r="N5736" s="25"/>
      <c r="O5736" s="25"/>
      <c r="P5736" s="25"/>
      <c r="Q5736" s="25"/>
      <c r="R5736" s="25"/>
      <c r="S5736" s="25"/>
      <c r="T5736" s="25"/>
      <c r="U5736" s="25"/>
      <c r="V5736" s="25"/>
      <c r="W5736" s="25"/>
    </row>
    <row r="5737" spans="11:23" ht="10.5" x14ac:dyDescent="0.25">
      <c r="K5737" s="40"/>
      <c r="N5737" s="25"/>
      <c r="O5737" s="25"/>
      <c r="P5737" s="25"/>
      <c r="Q5737" s="25"/>
      <c r="R5737" s="25"/>
      <c r="S5737" s="25"/>
      <c r="T5737" s="25"/>
      <c r="U5737" s="25"/>
      <c r="V5737" s="25"/>
      <c r="W5737" s="25"/>
    </row>
    <row r="5738" spans="11:23" ht="10.5" x14ac:dyDescent="0.25">
      <c r="K5738" s="40"/>
      <c r="N5738" s="25"/>
      <c r="O5738" s="25"/>
      <c r="P5738" s="25"/>
      <c r="Q5738" s="25"/>
      <c r="R5738" s="25"/>
      <c r="S5738" s="25"/>
      <c r="T5738" s="25"/>
      <c r="U5738" s="25"/>
      <c r="V5738" s="25"/>
      <c r="W5738" s="25"/>
    </row>
    <row r="5739" spans="11:23" ht="10.5" x14ac:dyDescent="0.25">
      <c r="K5739" s="40"/>
      <c r="N5739" s="25"/>
      <c r="O5739" s="25"/>
      <c r="P5739" s="25"/>
      <c r="Q5739" s="25"/>
      <c r="R5739" s="25"/>
      <c r="S5739" s="25"/>
      <c r="T5739" s="25"/>
      <c r="U5739" s="25"/>
      <c r="V5739" s="25"/>
      <c r="W5739" s="25"/>
    </row>
    <row r="5740" spans="11:23" ht="10.5" x14ac:dyDescent="0.25">
      <c r="K5740" s="40"/>
      <c r="N5740" s="25"/>
      <c r="O5740" s="25"/>
      <c r="P5740" s="25"/>
      <c r="Q5740" s="25"/>
      <c r="R5740" s="25"/>
      <c r="S5740" s="25"/>
      <c r="T5740" s="25"/>
      <c r="U5740" s="25"/>
      <c r="V5740" s="25"/>
      <c r="W5740" s="25"/>
    </row>
    <row r="5741" spans="11:23" ht="10.5" x14ac:dyDescent="0.25">
      <c r="K5741" s="40"/>
      <c r="N5741" s="25"/>
      <c r="O5741" s="25"/>
      <c r="P5741" s="25"/>
      <c r="Q5741" s="25"/>
      <c r="R5741" s="25"/>
      <c r="S5741" s="25"/>
      <c r="T5741" s="25"/>
      <c r="U5741" s="25"/>
      <c r="V5741" s="25"/>
      <c r="W5741" s="25"/>
    </row>
    <row r="5742" spans="11:23" ht="10.5" x14ac:dyDescent="0.25">
      <c r="K5742" s="40"/>
      <c r="N5742" s="25"/>
      <c r="O5742" s="25"/>
      <c r="P5742" s="25"/>
      <c r="Q5742" s="25"/>
      <c r="R5742" s="25"/>
      <c r="S5742" s="25"/>
      <c r="T5742" s="25"/>
      <c r="U5742" s="25"/>
      <c r="V5742" s="25"/>
      <c r="W5742" s="25"/>
    </row>
    <row r="5743" spans="11:23" ht="10.5" x14ac:dyDescent="0.25">
      <c r="K5743" s="40"/>
      <c r="N5743" s="25"/>
      <c r="O5743" s="25"/>
      <c r="P5743" s="25"/>
      <c r="Q5743" s="25"/>
      <c r="R5743" s="25"/>
      <c r="S5743" s="25"/>
      <c r="T5743" s="25"/>
      <c r="U5743" s="25"/>
      <c r="V5743" s="25"/>
      <c r="W5743" s="25"/>
    </row>
    <row r="5744" spans="11:23" ht="10.5" x14ac:dyDescent="0.25">
      <c r="K5744" s="40"/>
      <c r="N5744" s="25"/>
      <c r="O5744" s="25"/>
      <c r="P5744" s="25"/>
      <c r="Q5744" s="25"/>
      <c r="R5744" s="25"/>
      <c r="S5744" s="25"/>
      <c r="T5744" s="25"/>
      <c r="U5744" s="25"/>
      <c r="V5744" s="25"/>
      <c r="W5744" s="25"/>
    </row>
    <row r="5745" spans="11:23" ht="10.5" x14ac:dyDescent="0.25">
      <c r="K5745" s="40"/>
      <c r="N5745" s="25"/>
      <c r="O5745" s="25"/>
      <c r="P5745" s="25"/>
      <c r="Q5745" s="25"/>
      <c r="R5745" s="25"/>
      <c r="S5745" s="25"/>
      <c r="T5745" s="25"/>
      <c r="U5745" s="25"/>
      <c r="V5745" s="25"/>
      <c r="W5745" s="25"/>
    </row>
    <row r="5746" spans="11:23" ht="10.5" x14ac:dyDescent="0.25">
      <c r="K5746" s="40"/>
      <c r="N5746" s="25"/>
      <c r="O5746" s="25"/>
      <c r="P5746" s="25"/>
      <c r="Q5746" s="25"/>
      <c r="R5746" s="25"/>
      <c r="S5746" s="25"/>
      <c r="T5746" s="25"/>
      <c r="U5746" s="25"/>
      <c r="V5746" s="25"/>
      <c r="W5746" s="25"/>
    </row>
    <row r="5747" spans="11:23" ht="10.5" x14ac:dyDescent="0.25">
      <c r="K5747" s="40"/>
      <c r="N5747" s="25"/>
      <c r="O5747" s="25"/>
      <c r="P5747" s="25"/>
      <c r="Q5747" s="25"/>
      <c r="R5747" s="25"/>
      <c r="S5747" s="25"/>
      <c r="T5747" s="25"/>
      <c r="U5747" s="25"/>
      <c r="V5747" s="25"/>
      <c r="W5747" s="25"/>
    </row>
    <row r="5748" spans="11:23" ht="10.5" x14ac:dyDescent="0.25">
      <c r="K5748" s="40"/>
      <c r="N5748" s="25"/>
      <c r="O5748" s="25"/>
      <c r="P5748" s="25"/>
      <c r="Q5748" s="25"/>
      <c r="R5748" s="25"/>
      <c r="S5748" s="25"/>
      <c r="T5748" s="25"/>
      <c r="U5748" s="25"/>
      <c r="V5748" s="25"/>
      <c r="W5748" s="25"/>
    </row>
    <row r="5749" spans="11:23" ht="10.5" x14ac:dyDescent="0.25">
      <c r="K5749" s="40"/>
      <c r="N5749" s="25"/>
      <c r="O5749" s="25"/>
      <c r="P5749" s="25"/>
      <c r="Q5749" s="25"/>
      <c r="R5749" s="25"/>
      <c r="S5749" s="25"/>
      <c r="T5749" s="25"/>
      <c r="U5749" s="25"/>
      <c r="V5749" s="25"/>
      <c r="W5749" s="25"/>
    </row>
    <row r="5750" spans="11:23" ht="10.5" x14ac:dyDescent="0.25">
      <c r="K5750" s="40"/>
      <c r="N5750" s="25"/>
      <c r="O5750" s="25"/>
      <c r="P5750" s="25"/>
      <c r="Q5750" s="25"/>
      <c r="R5750" s="25"/>
      <c r="S5750" s="25"/>
      <c r="T5750" s="25"/>
      <c r="U5750" s="25"/>
      <c r="V5750" s="25"/>
      <c r="W5750" s="25"/>
    </row>
    <row r="5751" spans="11:23" ht="10.5" x14ac:dyDescent="0.25">
      <c r="K5751" s="40"/>
      <c r="N5751" s="25"/>
      <c r="O5751" s="25"/>
      <c r="P5751" s="25"/>
      <c r="Q5751" s="25"/>
      <c r="R5751" s="25"/>
      <c r="S5751" s="25"/>
      <c r="T5751" s="25"/>
      <c r="U5751" s="25"/>
      <c r="V5751" s="25"/>
      <c r="W5751" s="25"/>
    </row>
    <row r="5752" spans="11:23" ht="10.5" x14ac:dyDescent="0.25">
      <c r="K5752" s="40"/>
      <c r="N5752" s="25"/>
      <c r="O5752" s="25"/>
      <c r="P5752" s="25"/>
      <c r="Q5752" s="25"/>
      <c r="R5752" s="25"/>
      <c r="S5752" s="25"/>
      <c r="T5752" s="25"/>
      <c r="U5752" s="25"/>
      <c r="V5752" s="25"/>
      <c r="W5752" s="25"/>
    </row>
    <row r="5753" spans="11:23" ht="10.5" x14ac:dyDescent="0.25">
      <c r="K5753" s="40"/>
      <c r="N5753" s="25"/>
      <c r="O5753" s="25"/>
      <c r="P5753" s="25"/>
      <c r="Q5753" s="25"/>
      <c r="R5753" s="25"/>
      <c r="S5753" s="25"/>
      <c r="T5753" s="25"/>
      <c r="U5753" s="25"/>
      <c r="V5753" s="25"/>
      <c r="W5753" s="25"/>
    </row>
    <row r="5754" spans="11:23" ht="10.5" x14ac:dyDescent="0.25">
      <c r="K5754" s="40"/>
      <c r="N5754" s="25"/>
      <c r="O5754" s="25"/>
      <c r="P5754" s="25"/>
      <c r="Q5754" s="25"/>
      <c r="R5754" s="25"/>
      <c r="S5754" s="25"/>
      <c r="T5754" s="25"/>
      <c r="U5754" s="25"/>
      <c r="V5754" s="25"/>
      <c r="W5754" s="25"/>
    </row>
    <row r="5755" spans="11:23" ht="10.5" x14ac:dyDescent="0.25">
      <c r="K5755" s="40"/>
      <c r="N5755" s="25"/>
      <c r="O5755" s="25"/>
      <c r="P5755" s="25"/>
      <c r="Q5755" s="25"/>
      <c r="R5755" s="25"/>
      <c r="S5755" s="25"/>
      <c r="T5755" s="25"/>
      <c r="U5755" s="25"/>
      <c r="V5755" s="25"/>
      <c r="W5755" s="25"/>
    </row>
    <row r="5756" spans="11:23" ht="10.5" x14ac:dyDescent="0.25">
      <c r="K5756" s="40"/>
      <c r="N5756" s="25"/>
      <c r="O5756" s="25"/>
      <c r="P5756" s="25"/>
      <c r="Q5756" s="25"/>
      <c r="R5756" s="25"/>
      <c r="S5756" s="25"/>
      <c r="T5756" s="25"/>
      <c r="U5756" s="25"/>
      <c r="V5756" s="25"/>
      <c r="W5756" s="25"/>
    </row>
    <row r="5757" spans="11:23" ht="10.5" x14ac:dyDescent="0.25">
      <c r="K5757" s="40"/>
      <c r="N5757" s="25"/>
      <c r="O5757" s="25"/>
      <c r="P5757" s="25"/>
      <c r="Q5757" s="25"/>
      <c r="R5757" s="25"/>
      <c r="S5757" s="25"/>
      <c r="T5757" s="25"/>
      <c r="U5757" s="25"/>
      <c r="V5757" s="25"/>
      <c r="W5757" s="25"/>
    </row>
    <row r="5758" spans="11:23" ht="10.5" x14ac:dyDescent="0.25">
      <c r="K5758" s="40"/>
      <c r="N5758" s="25"/>
      <c r="O5758" s="25"/>
      <c r="P5758" s="25"/>
      <c r="Q5758" s="25"/>
      <c r="R5758" s="25"/>
      <c r="S5758" s="25"/>
      <c r="T5758" s="25"/>
      <c r="U5758" s="25"/>
      <c r="V5758" s="25"/>
      <c r="W5758" s="25"/>
    </row>
    <row r="5759" spans="11:23" ht="10.5" x14ac:dyDescent="0.25">
      <c r="K5759" s="40"/>
      <c r="N5759" s="25"/>
      <c r="O5759" s="25"/>
      <c r="P5759" s="25"/>
      <c r="Q5759" s="25"/>
      <c r="R5759" s="25"/>
      <c r="S5759" s="25"/>
      <c r="T5759" s="25"/>
      <c r="U5759" s="25"/>
      <c r="V5759" s="25"/>
      <c r="W5759" s="25"/>
    </row>
    <row r="5760" spans="11:23" ht="10.5" x14ac:dyDescent="0.25">
      <c r="K5760" s="40"/>
      <c r="N5760" s="25"/>
      <c r="O5760" s="25"/>
      <c r="P5760" s="25"/>
      <c r="Q5760" s="25"/>
      <c r="R5760" s="25"/>
      <c r="S5760" s="25"/>
      <c r="T5760" s="25"/>
      <c r="U5760" s="25"/>
      <c r="V5760" s="25"/>
      <c r="W5760" s="25"/>
    </row>
    <row r="5761" spans="11:23" ht="10.5" x14ac:dyDescent="0.25">
      <c r="K5761" s="40"/>
      <c r="N5761" s="25"/>
      <c r="O5761" s="25"/>
      <c r="P5761" s="25"/>
      <c r="Q5761" s="25"/>
      <c r="R5761" s="25"/>
      <c r="S5761" s="25"/>
      <c r="T5761" s="25"/>
      <c r="U5761" s="25"/>
      <c r="V5761" s="25"/>
      <c r="W5761" s="25"/>
    </row>
    <row r="5762" spans="11:23" ht="10.5" x14ac:dyDescent="0.25">
      <c r="K5762" s="40"/>
      <c r="N5762" s="25"/>
      <c r="O5762" s="25"/>
      <c r="P5762" s="25"/>
      <c r="Q5762" s="25"/>
      <c r="R5762" s="25"/>
      <c r="S5762" s="25"/>
      <c r="T5762" s="25"/>
      <c r="U5762" s="25"/>
      <c r="V5762" s="25"/>
      <c r="W5762" s="25"/>
    </row>
    <row r="5763" spans="11:23" ht="10.5" x14ac:dyDescent="0.25">
      <c r="K5763" s="40"/>
      <c r="N5763" s="25"/>
      <c r="O5763" s="25"/>
      <c r="P5763" s="25"/>
      <c r="Q5763" s="25"/>
      <c r="R5763" s="25"/>
      <c r="S5763" s="25"/>
      <c r="T5763" s="25"/>
      <c r="U5763" s="25"/>
      <c r="V5763" s="25"/>
      <c r="W5763" s="25"/>
    </row>
    <row r="5764" spans="11:23" ht="10.5" x14ac:dyDescent="0.25">
      <c r="K5764" s="40"/>
      <c r="N5764" s="25"/>
      <c r="O5764" s="25"/>
      <c r="P5764" s="25"/>
      <c r="Q5764" s="25"/>
      <c r="R5764" s="25"/>
      <c r="S5764" s="25"/>
      <c r="T5764" s="25"/>
      <c r="U5764" s="25"/>
      <c r="V5764" s="25"/>
      <c r="W5764" s="25"/>
    </row>
    <row r="5765" spans="11:23" ht="10.5" x14ac:dyDescent="0.25">
      <c r="K5765" s="40"/>
      <c r="N5765" s="25"/>
      <c r="O5765" s="25"/>
      <c r="P5765" s="25"/>
      <c r="Q5765" s="25"/>
      <c r="R5765" s="25"/>
      <c r="S5765" s="25"/>
      <c r="T5765" s="25"/>
      <c r="U5765" s="25"/>
      <c r="V5765" s="25"/>
      <c r="W5765" s="25"/>
    </row>
    <row r="5766" spans="11:23" ht="10.5" x14ac:dyDescent="0.25">
      <c r="K5766" s="40"/>
      <c r="N5766" s="25"/>
      <c r="O5766" s="25"/>
      <c r="P5766" s="25"/>
      <c r="Q5766" s="25"/>
      <c r="R5766" s="25"/>
      <c r="S5766" s="25"/>
      <c r="T5766" s="25"/>
      <c r="U5766" s="25"/>
      <c r="V5766" s="25"/>
      <c r="W5766" s="25"/>
    </row>
    <row r="5767" spans="11:23" ht="10.5" x14ac:dyDescent="0.25">
      <c r="K5767" s="40"/>
      <c r="N5767" s="25"/>
      <c r="O5767" s="25"/>
      <c r="P5767" s="25"/>
      <c r="Q5767" s="25"/>
      <c r="R5767" s="25"/>
      <c r="S5767" s="25"/>
      <c r="T5767" s="25"/>
      <c r="U5767" s="25"/>
      <c r="V5767" s="25"/>
      <c r="W5767" s="25"/>
    </row>
    <row r="5768" spans="11:23" ht="10.5" x14ac:dyDescent="0.25">
      <c r="K5768" s="40"/>
      <c r="N5768" s="25"/>
      <c r="O5768" s="25"/>
      <c r="P5768" s="25"/>
      <c r="Q5768" s="25"/>
      <c r="R5768" s="25"/>
      <c r="S5768" s="25"/>
      <c r="T5768" s="25"/>
      <c r="U5768" s="25"/>
      <c r="V5768" s="25"/>
      <c r="W5768" s="25"/>
    </row>
    <row r="5769" spans="11:23" ht="10.5" x14ac:dyDescent="0.25">
      <c r="K5769" s="40"/>
      <c r="N5769" s="25"/>
      <c r="O5769" s="25"/>
      <c r="P5769" s="25"/>
      <c r="Q5769" s="25"/>
      <c r="R5769" s="25"/>
      <c r="S5769" s="25"/>
      <c r="T5769" s="25"/>
      <c r="U5769" s="25"/>
      <c r="V5769" s="25"/>
      <c r="W5769" s="25"/>
    </row>
    <row r="5770" spans="11:23" ht="10.5" x14ac:dyDescent="0.25">
      <c r="K5770" s="40"/>
      <c r="N5770" s="25"/>
      <c r="O5770" s="25"/>
      <c r="P5770" s="25"/>
      <c r="Q5770" s="25"/>
      <c r="R5770" s="25"/>
      <c r="S5770" s="25"/>
      <c r="T5770" s="25"/>
      <c r="U5770" s="25"/>
      <c r="V5770" s="25"/>
      <c r="W5770" s="25"/>
    </row>
    <row r="5771" spans="11:23" ht="10.5" x14ac:dyDescent="0.25">
      <c r="K5771" s="40"/>
      <c r="N5771" s="25"/>
      <c r="O5771" s="25"/>
      <c r="P5771" s="25"/>
      <c r="Q5771" s="25"/>
      <c r="R5771" s="25"/>
      <c r="S5771" s="25"/>
      <c r="T5771" s="25"/>
      <c r="U5771" s="25"/>
      <c r="V5771" s="25"/>
      <c r="W5771" s="25"/>
    </row>
    <row r="5772" spans="11:23" ht="10.5" x14ac:dyDescent="0.25">
      <c r="K5772" s="40"/>
      <c r="N5772" s="25"/>
      <c r="O5772" s="25"/>
      <c r="P5772" s="25"/>
      <c r="Q5772" s="25"/>
      <c r="R5772" s="25"/>
      <c r="S5772" s="25"/>
      <c r="T5772" s="25"/>
      <c r="U5772" s="25"/>
      <c r="V5772" s="25"/>
      <c r="W5772" s="25"/>
    </row>
    <row r="5773" spans="11:23" ht="10.5" x14ac:dyDescent="0.25">
      <c r="K5773" s="40"/>
      <c r="N5773" s="25"/>
      <c r="O5773" s="25"/>
      <c r="P5773" s="25"/>
      <c r="Q5773" s="25"/>
      <c r="R5773" s="25"/>
      <c r="S5773" s="25"/>
      <c r="T5773" s="25"/>
      <c r="U5773" s="25"/>
      <c r="V5773" s="25"/>
      <c r="W5773" s="25"/>
    </row>
    <row r="5774" spans="11:23" ht="10.5" x14ac:dyDescent="0.25">
      <c r="K5774" s="40"/>
      <c r="N5774" s="25"/>
      <c r="O5774" s="25"/>
      <c r="P5774" s="25"/>
      <c r="Q5774" s="25"/>
      <c r="R5774" s="25"/>
      <c r="S5774" s="25"/>
      <c r="T5774" s="25"/>
      <c r="U5774" s="25"/>
      <c r="V5774" s="25"/>
      <c r="W5774" s="25"/>
    </row>
    <row r="5775" spans="11:23" ht="10.5" x14ac:dyDescent="0.25">
      <c r="K5775" s="40"/>
      <c r="N5775" s="25"/>
      <c r="O5775" s="25"/>
      <c r="P5775" s="25"/>
      <c r="Q5775" s="25"/>
      <c r="R5775" s="25"/>
      <c r="S5775" s="25"/>
      <c r="T5775" s="25"/>
      <c r="U5775" s="25"/>
      <c r="V5775" s="25"/>
      <c r="W5775" s="25"/>
    </row>
    <row r="5776" spans="11:23" ht="10.5" x14ac:dyDescent="0.25">
      <c r="K5776" s="40"/>
      <c r="N5776" s="25"/>
      <c r="O5776" s="25"/>
      <c r="P5776" s="25"/>
      <c r="Q5776" s="25"/>
      <c r="R5776" s="25"/>
      <c r="S5776" s="25"/>
      <c r="T5776" s="25"/>
      <c r="U5776" s="25"/>
      <c r="V5776" s="25"/>
      <c r="W5776" s="25"/>
    </row>
    <row r="5777" spans="11:23" ht="10.5" x14ac:dyDescent="0.25">
      <c r="K5777" s="40"/>
      <c r="N5777" s="25"/>
      <c r="O5777" s="25"/>
      <c r="P5777" s="25"/>
      <c r="Q5777" s="25"/>
      <c r="R5777" s="25"/>
      <c r="S5777" s="25"/>
      <c r="T5777" s="25"/>
      <c r="U5777" s="25"/>
      <c r="V5777" s="25"/>
      <c r="W5777" s="25"/>
    </row>
    <row r="5778" spans="11:23" ht="10.5" x14ac:dyDescent="0.25">
      <c r="K5778" s="40"/>
      <c r="N5778" s="25"/>
      <c r="O5778" s="25"/>
      <c r="P5778" s="25"/>
      <c r="Q5778" s="25"/>
      <c r="R5778" s="25"/>
      <c r="S5778" s="25"/>
      <c r="T5778" s="25"/>
      <c r="U5778" s="25"/>
      <c r="V5778" s="25"/>
      <c r="W5778" s="25"/>
    </row>
    <row r="5779" spans="11:23" ht="10.5" x14ac:dyDescent="0.25">
      <c r="K5779" s="40"/>
      <c r="N5779" s="25"/>
      <c r="O5779" s="25"/>
      <c r="P5779" s="25"/>
      <c r="Q5779" s="25"/>
      <c r="R5779" s="25"/>
      <c r="S5779" s="25"/>
      <c r="T5779" s="25"/>
      <c r="U5779" s="25"/>
      <c r="V5779" s="25"/>
      <c r="W5779" s="25"/>
    </row>
    <row r="5780" spans="11:23" ht="10.5" x14ac:dyDescent="0.25">
      <c r="K5780" s="40"/>
      <c r="N5780" s="25"/>
      <c r="O5780" s="25"/>
      <c r="P5780" s="25"/>
      <c r="Q5780" s="25"/>
      <c r="R5780" s="25"/>
      <c r="S5780" s="25"/>
      <c r="T5780" s="25"/>
      <c r="U5780" s="25"/>
      <c r="V5780" s="25"/>
      <c r="W5780" s="25"/>
    </row>
    <row r="5781" spans="11:23" ht="10.5" x14ac:dyDescent="0.25">
      <c r="K5781" s="40"/>
      <c r="N5781" s="25"/>
      <c r="O5781" s="25"/>
      <c r="P5781" s="25"/>
      <c r="Q5781" s="25"/>
      <c r="R5781" s="25"/>
      <c r="S5781" s="25"/>
      <c r="T5781" s="25"/>
      <c r="U5781" s="25"/>
      <c r="V5781" s="25"/>
      <c r="W5781" s="25"/>
    </row>
    <row r="5782" spans="11:23" ht="10.5" x14ac:dyDescent="0.25">
      <c r="K5782" s="40"/>
      <c r="N5782" s="25"/>
      <c r="O5782" s="25"/>
      <c r="P5782" s="25"/>
      <c r="Q5782" s="25"/>
      <c r="R5782" s="25"/>
      <c r="S5782" s="25"/>
      <c r="T5782" s="25"/>
      <c r="U5782" s="25"/>
      <c r="V5782" s="25"/>
      <c r="W5782" s="25"/>
    </row>
    <row r="5783" spans="11:23" ht="10.5" x14ac:dyDescent="0.25">
      <c r="K5783" s="40"/>
      <c r="N5783" s="25"/>
      <c r="O5783" s="25"/>
      <c r="P5783" s="25"/>
      <c r="Q5783" s="25"/>
      <c r="R5783" s="25"/>
      <c r="S5783" s="25"/>
      <c r="T5783" s="25"/>
      <c r="U5783" s="25"/>
      <c r="V5783" s="25"/>
      <c r="W5783" s="25"/>
    </row>
    <row r="5784" spans="11:23" ht="10.5" x14ac:dyDescent="0.25">
      <c r="K5784" s="40"/>
      <c r="N5784" s="25"/>
      <c r="O5784" s="25"/>
      <c r="P5784" s="25"/>
      <c r="Q5784" s="25"/>
      <c r="R5784" s="25"/>
      <c r="S5784" s="25"/>
      <c r="T5784" s="25"/>
      <c r="U5784" s="25"/>
      <c r="V5784" s="25"/>
      <c r="W5784" s="25"/>
    </row>
    <row r="5785" spans="11:23" ht="10.5" x14ac:dyDescent="0.25">
      <c r="K5785" s="40"/>
      <c r="N5785" s="25"/>
      <c r="O5785" s="25"/>
      <c r="P5785" s="25"/>
      <c r="Q5785" s="25"/>
      <c r="R5785" s="25"/>
      <c r="S5785" s="25"/>
      <c r="T5785" s="25"/>
      <c r="U5785" s="25"/>
      <c r="V5785" s="25"/>
      <c r="W5785" s="25"/>
    </row>
    <row r="5786" spans="11:23" ht="10.5" x14ac:dyDescent="0.25">
      <c r="K5786" s="40"/>
      <c r="N5786" s="25"/>
      <c r="O5786" s="25"/>
      <c r="P5786" s="25"/>
      <c r="Q5786" s="25"/>
      <c r="R5786" s="25"/>
      <c r="S5786" s="25"/>
      <c r="T5786" s="25"/>
      <c r="U5786" s="25"/>
      <c r="V5786" s="25"/>
      <c r="W5786" s="25"/>
    </row>
    <row r="5787" spans="11:23" ht="10.5" x14ac:dyDescent="0.25">
      <c r="K5787" s="40"/>
      <c r="N5787" s="25"/>
      <c r="O5787" s="25"/>
      <c r="P5787" s="25"/>
      <c r="Q5787" s="25"/>
      <c r="R5787" s="25"/>
      <c r="S5787" s="25"/>
      <c r="T5787" s="25"/>
      <c r="U5787" s="25"/>
      <c r="V5787" s="25"/>
      <c r="W5787" s="25"/>
    </row>
    <row r="5788" spans="11:23" ht="10.5" x14ac:dyDescent="0.25">
      <c r="K5788" s="40"/>
      <c r="N5788" s="25"/>
      <c r="O5788" s="25"/>
      <c r="P5788" s="25"/>
      <c r="Q5788" s="25"/>
      <c r="R5788" s="25"/>
      <c r="S5788" s="25"/>
      <c r="T5788" s="25"/>
      <c r="U5788" s="25"/>
      <c r="V5788" s="25"/>
      <c r="W5788" s="25"/>
    </row>
    <row r="5789" spans="11:23" ht="10.5" x14ac:dyDescent="0.25">
      <c r="K5789" s="40"/>
      <c r="N5789" s="25"/>
      <c r="O5789" s="25"/>
      <c r="P5789" s="25"/>
      <c r="Q5789" s="25"/>
      <c r="R5789" s="25"/>
      <c r="S5789" s="25"/>
      <c r="T5789" s="25"/>
      <c r="U5789" s="25"/>
      <c r="V5789" s="25"/>
      <c r="W5789" s="25"/>
    </row>
    <row r="5790" spans="11:23" ht="10.5" x14ac:dyDescent="0.25">
      <c r="K5790" s="40"/>
      <c r="N5790" s="25"/>
      <c r="O5790" s="25"/>
      <c r="P5790" s="25"/>
      <c r="Q5790" s="25"/>
      <c r="R5790" s="25"/>
      <c r="S5790" s="25"/>
      <c r="T5790" s="25"/>
      <c r="U5790" s="25"/>
      <c r="V5790" s="25"/>
      <c r="W5790" s="25"/>
    </row>
    <row r="5791" spans="11:23" ht="10.5" x14ac:dyDescent="0.25">
      <c r="K5791" s="40"/>
      <c r="N5791" s="25"/>
      <c r="O5791" s="25"/>
      <c r="P5791" s="25"/>
      <c r="Q5791" s="25"/>
      <c r="R5791" s="25"/>
      <c r="S5791" s="25"/>
      <c r="T5791" s="25"/>
      <c r="U5791" s="25"/>
      <c r="V5791" s="25"/>
      <c r="W5791" s="25"/>
    </row>
    <row r="5792" spans="11:23" ht="10.5" x14ac:dyDescent="0.25">
      <c r="K5792" s="40"/>
      <c r="N5792" s="25"/>
      <c r="O5792" s="25"/>
      <c r="P5792" s="25"/>
      <c r="Q5792" s="25"/>
      <c r="R5792" s="25"/>
      <c r="S5792" s="25"/>
      <c r="T5792" s="25"/>
      <c r="U5792" s="25"/>
      <c r="V5792" s="25"/>
      <c r="W5792" s="25"/>
    </row>
    <row r="5793" spans="11:23" ht="10.5" x14ac:dyDescent="0.25">
      <c r="K5793" s="40"/>
      <c r="N5793" s="25"/>
      <c r="O5793" s="25"/>
      <c r="P5793" s="25"/>
      <c r="Q5793" s="25"/>
      <c r="R5793" s="25"/>
      <c r="S5793" s="25"/>
      <c r="T5793" s="25"/>
      <c r="U5793" s="25"/>
      <c r="V5793" s="25"/>
      <c r="W5793" s="25"/>
    </row>
    <row r="5794" spans="11:23" ht="10.5" x14ac:dyDescent="0.25">
      <c r="K5794" s="40"/>
      <c r="N5794" s="25"/>
      <c r="O5794" s="25"/>
      <c r="P5794" s="25"/>
      <c r="Q5794" s="25"/>
      <c r="R5794" s="25"/>
      <c r="S5794" s="25"/>
      <c r="T5794" s="25"/>
      <c r="U5794" s="25"/>
      <c r="V5794" s="25"/>
      <c r="W5794" s="25"/>
    </row>
    <row r="5795" spans="11:23" ht="10.5" x14ac:dyDescent="0.25">
      <c r="K5795" s="40"/>
      <c r="N5795" s="25"/>
      <c r="O5795" s="25"/>
      <c r="P5795" s="25"/>
      <c r="Q5795" s="25"/>
      <c r="R5795" s="25"/>
      <c r="S5795" s="25"/>
      <c r="T5795" s="25"/>
      <c r="U5795" s="25"/>
      <c r="V5795" s="25"/>
      <c r="W5795" s="25"/>
    </row>
    <row r="5796" spans="11:23" ht="10.5" x14ac:dyDescent="0.25">
      <c r="K5796" s="40"/>
      <c r="N5796" s="25"/>
      <c r="O5796" s="25"/>
      <c r="P5796" s="25"/>
      <c r="Q5796" s="25"/>
      <c r="R5796" s="25"/>
      <c r="S5796" s="25"/>
      <c r="T5796" s="25"/>
      <c r="U5796" s="25"/>
      <c r="V5796" s="25"/>
      <c r="W5796" s="25"/>
    </row>
    <row r="5797" spans="11:23" ht="10.5" x14ac:dyDescent="0.25">
      <c r="K5797" s="40"/>
      <c r="N5797" s="25"/>
      <c r="O5797" s="25"/>
      <c r="P5797" s="25"/>
      <c r="Q5797" s="25"/>
      <c r="R5797" s="25"/>
      <c r="S5797" s="25"/>
      <c r="T5797" s="25"/>
      <c r="U5797" s="25"/>
      <c r="V5797" s="25"/>
      <c r="W5797" s="25"/>
    </row>
    <row r="5798" spans="11:23" ht="10.5" x14ac:dyDescent="0.25">
      <c r="K5798" s="40"/>
      <c r="N5798" s="25"/>
      <c r="O5798" s="25"/>
      <c r="P5798" s="25"/>
      <c r="Q5798" s="25"/>
      <c r="R5798" s="25"/>
      <c r="S5798" s="25"/>
      <c r="T5798" s="25"/>
      <c r="U5798" s="25"/>
      <c r="V5798" s="25"/>
      <c r="W5798" s="25"/>
    </row>
    <row r="5799" spans="11:23" ht="10.5" x14ac:dyDescent="0.25">
      <c r="K5799" s="40"/>
      <c r="N5799" s="25"/>
      <c r="O5799" s="25"/>
      <c r="P5799" s="25"/>
      <c r="Q5799" s="25"/>
      <c r="R5799" s="25"/>
      <c r="S5799" s="25"/>
      <c r="T5799" s="25"/>
      <c r="U5799" s="25"/>
      <c r="V5799" s="25"/>
      <c r="W5799" s="25"/>
    </row>
    <row r="5800" spans="11:23" ht="10.5" x14ac:dyDescent="0.25">
      <c r="K5800" s="40"/>
      <c r="N5800" s="25"/>
      <c r="O5800" s="25"/>
      <c r="P5800" s="25"/>
      <c r="Q5800" s="25"/>
      <c r="R5800" s="25"/>
      <c r="S5800" s="25"/>
      <c r="T5800" s="25"/>
      <c r="U5800" s="25"/>
      <c r="V5800" s="25"/>
      <c r="W5800" s="25"/>
    </row>
    <row r="5801" spans="11:23" ht="10.5" x14ac:dyDescent="0.25">
      <c r="K5801" s="40"/>
      <c r="N5801" s="25"/>
      <c r="O5801" s="25"/>
      <c r="P5801" s="25"/>
      <c r="Q5801" s="25"/>
      <c r="R5801" s="25"/>
      <c r="S5801" s="25"/>
      <c r="T5801" s="25"/>
      <c r="U5801" s="25"/>
      <c r="V5801" s="25"/>
      <c r="W5801" s="25"/>
    </row>
    <row r="5802" spans="11:23" ht="10.5" x14ac:dyDescent="0.25">
      <c r="K5802" s="40"/>
      <c r="N5802" s="25"/>
      <c r="O5802" s="25"/>
      <c r="P5802" s="25"/>
      <c r="Q5802" s="25"/>
      <c r="R5802" s="25"/>
      <c r="S5802" s="25"/>
      <c r="T5802" s="25"/>
      <c r="U5802" s="25"/>
      <c r="V5802" s="25"/>
      <c r="W5802" s="25"/>
    </row>
    <row r="5803" spans="11:23" ht="10.5" x14ac:dyDescent="0.25">
      <c r="K5803" s="40"/>
      <c r="N5803" s="25"/>
      <c r="O5803" s="25"/>
      <c r="P5803" s="25"/>
      <c r="Q5803" s="25"/>
      <c r="R5803" s="25"/>
      <c r="S5803" s="25"/>
      <c r="T5803" s="25"/>
      <c r="U5803" s="25"/>
      <c r="V5803" s="25"/>
      <c r="W5803" s="25"/>
    </row>
    <row r="5804" spans="11:23" ht="10.5" x14ac:dyDescent="0.25">
      <c r="K5804" s="40"/>
      <c r="N5804" s="25"/>
      <c r="O5804" s="25"/>
      <c r="P5804" s="25"/>
      <c r="Q5804" s="25"/>
      <c r="R5804" s="25"/>
      <c r="S5804" s="25"/>
      <c r="T5804" s="25"/>
      <c r="U5804" s="25"/>
      <c r="V5804" s="25"/>
      <c r="W5804" s="25"/>
    </row>
    <row r="5805" spans="11:23" ht="10.5" x14ac:dyDescent="0.25">
      <c r="K5805" s="40"/>
      <c r="N5805" s="25"/>
      <c r="O5805" s="25"/>
      <c r="P5805" s="25"/>
      <c r="Q5805" s="25"/>
      <c r="R5805" s="25"/>
      <c r="S5805" s="25"/>
      <c r="T5805" s="25"/>
      <c r="U5805" s="25"/>
      <c r="V5805" s="25"/>
      <c r="W5805" s="25"/>
    </row>
    <row r="5806" spans="11:23" ht="10.5" x14ac:dyDescent="0.25">
      <c r="K5806" s="40"/>
      <c r="N5806" s="25"/>
      <c r="O5806" s="25"/>
      <c r="P5806" s="25"/>
      <c r="Q5806" s="25"/>
      <c r="R5806" s="25"/>
      <c r="S5806" s="25"/>
      <c r="T5806" s="25"/>
      <c r="U5806" s="25"/>
      <c r="V5806" s="25"/>
      <c r="W5806" s="25"/>
    </row>
    <row r="5807" spans="11:23" ht="10.5" x14ac:dyDescent="0.25">
      <c r="K5807" s="40"/>
      <c r="N5807" s="25"/>
      <c r="O5807" s="25"/>
      <c r="P5807" s="25"/>
      <c r="Q5807" s="25"/>
      <c r="R5807" s="25"/>
      <c r="S5807" s="25"/>
      <c r="T5807" s="25"/>
      <c r="U5807" s="25"/>
      <c r="V5807" s="25"/>
      <c r="W5807" s="25"/>
    </row>
    <row r="5808" spans="11:23" ht="10.5" x14ac:dyDescent="0.25">
      <c r="K5808" s="40"/>
      <c r="N5808" s="25"/>
      <c r="O5808" s="25"/>
      <c r="P5808" s="25"/>
      <c r="Q5808" s="25"/>
      <c r="R5808" s="25"/>
      <c r="S5808" s="25"/>
      <c r="T5808" s="25"/>
      <c r="U5808" s="25"/>
      <c r="V5808" s="25"/>
      <c r="W5808" s="25"/>
    </row>
    <row r="5809" spans="11:23" ht="10.5" x14ac:dyDescent="0.25">
      <c r="K5809" s="40"/>
      <c r="N5809" s="25"/>
      <c r="O5809" s="25"/>
      <c r="P5809" s="25"/>
      <c r="Q5809" s="25"/>
      <c r="R5809" s="25"/>
      <c r="S5809" s="25"/>
      <c r="T5809" s="25"/>
      <c r="U5809" s="25"/>
      <c r="V5809" s="25"/>
      <c r="W5809" s="25"/>
    </row>
    <row r="5810" spans="11:23" ht="10.5" x14ac:dyDescent="0.25">
      <c r="K5810" s="40"/>
      <c r="N5810" s="25"/>
      <c r="O5810" s="25"/>
      <c r="P5810" s="25"/>
      <c r="Q5810" s="25"/>
      <c r="R5810" s="25"/>
      <c r="S5810" s="25"/>
      <c r="T5810" s="25"/>
      <c r="U5810" s="25"/>
      <c r="V5810" s="25"/>
      <c r="W5810" s="25"/>
    </row>
    <row r="5811" spans="11:23" ht="10.5" x14ac:dyDescent="0.25">
      <c r="K5811" s="40"/>
      <c r="N5811" s="25"/>
      <c r="O5811" s="25"/>
      <c r="P5811" s="25"/>
      <c r="Q5811" s="25"/>
      <c r="R5811" s="25"/>
      <c r="S5811" s="25"/>
      <c r="T5811" s="25"/>
      <c r="U5811" s="25"/>
      <c r="V5811" s="25"/>
      <c r="W5811" s="25"/>
    </row>
    <row r="5812" spans="11:23" ht="10.5" x14ac:dyDescent="0.25">
      <c r="K5812" s="40"/>
      <c r="N5812" s="25"/>
      <c r="O5812" s="25"/>
      <c r="P5812" s="25"/>
      <c r="Q5812" s="25"/>
      <c r="R5812" s="25"/>
      <c r="S5812" s="25"/>
      <c r="T5812" s="25"/>
      <c r="U5812" s="25"/>
      <c r="V5812" s="25"/>
      <c r="W5812" s="25"/>
    </row>
    <row r="5813" spans="11:23" ht="10.5" x14ac:dyDescent="0.25">
      <c r="K5813" s="40"/>
      <c r="N5813" s="25"/>
      <c r="O5813" s="25"/>
      <c r="P5813" s="25"/>
      <c r="Q5813" s="25"/>
      <c r="R5813" s="25"/>
      <c r="S5813" s="25"/>
      <c r="T5813" s="25"/>
      <c r="U5813" s="25"/>
      <c r="V5813" s="25"/>
      <c r="W5813" s="25"/>
    </row>
    <row r="5814" spans="11:23" ht="10.5" x14ac:dyDescent="0.25">
      <c r="K5814" s="40"/>
      <c r="N5814" s="25"/>
      <c r="O5814" s="25"/>
      <c r="P5814" s="25"/>
      <c r="Q5814" s="25"/>
      <c r="R5814" s="25"/>
      <c r="S5814" s="25"/>
      <c r="T5814" s="25"/>
      <c r="U5814" s="25"/>
      <c r="V5814" s="25"/>
      <c r="W5814" s="25"/>
    </row>
    <row r="5815" spans="11:23" ht="10.5" x14ac:dyDescent="0.25">
      <c r="K5815" s="40"/>
      <c r="N5815" s="25"/>
      <c r="O5815" s="25"/>
      <c r="P5815" s="25"/>
      <c r="Q5815" s="25"/>
      <c r="R5815" s="25"/>
      <c r="S5815" s="25"/>
      <c r="T5815" s="25"/>
      <c r="U5815" s="25"/>
      <c r="V5815" s="25"/>
      <c r="W5815" s="25"/>
    </row>
    <row r="5816" spans="11:23" ht="10.5" x14ac:dyDescent="0.25">
      <c r="K5816" s="40"/>
      <c r="N5816" s="25"/>
      <c r="O5816" s="25"/>
      <c r="P5816" s="25"/>
      <c r="Q5816" s="25"/>
      <c r="R5816" s="25"/>
      <c r="S5816" s="25"/>
      <c r="T5816" s="25"/>
      <c r="U5816" s="25"/>
      <c r="V5816" s="25"/>
      <c r="W5816" s="25"/>
    </row>
    <row r="5817" spans="11:23" ht="10.5" x14ac:dyDescent="0.25">
      <c r="K5817" s="40"/>
      <c r="N5817" s="25"/>
      <c r="O5817" s="25"/>
      <c r="P5817" s="25"/>
      <c r="Q5817" s="25"/>
      <c r="R5817" s="25"/>
      <c r="S5817" s="25"/>
      <c r="T5817" s="25"/>
      <c r="U5817" s="25"/>
      <c r="V5817" s="25"/>
      <c r="W5817" s="25"/>
    </row>
    <row r="5818" spans="11:23" ht="10.5" x14ac:dyDescent="0.25">
      <c r="K5818" s="40"/>
      <c r="N5818" s="25"/>
      <c r="O5818" s="25"/>
      <c r="P5818" s="25"/>
      <c r="Q5818" s="25"/>
      <c r="R5818" s="25"/>
      <c r="S5818" s="25"/>
      <c r="T5818" s="25"/>
      <c r="U5818" s="25"/>
      <c r="V5818" s="25"/>
      <c r="W5818" s="25"/>
    </row>
    <row r="5819" spans="11:23" ht="10.5" x14ac:dyDescent="0.25">
      <c r="K5819" s="40"/>
      <c r="N5819" s="25"/>
      <c r="O5819" s="25"/>
      <c r="P5819" s="25"/>
      <c r="Q5819" s="25"/>
      <c r="R5819" s="25"/>
      <c r="S5819" s="25"/>
      <c r="T5819" s="25"/>
      <c r="U5819" s="25"/>
      <c r="V5819" s="25"/>
      <c r="W5819" s="25"/>
    </row>
    <row r="5820" spans="11:23" ht="10.5" x14ac:dyDescent="0.25">
      <c r="K5820" s="40"/>
      <c r="N5820" s="25"/>
      <c r="O5820" s="25"/>
      <c r="P5820" s="25"/>
      <c r="Q5820" s="25"/>
      <c r="R5820" s="25"/>
      <c r="S5820" s="25"/>
      <c r="T5820" s="25"/>
      <c r="U5820" s="25"/>
      <c r="V5820" s="25"/>
      <c r="W5820" s="25"/>
    </row>
    <row r="5821" spans="11:23" ht="10.5" x14ac:dyDescent="0.25">
      <c r="K5821" s="40"/>
      <c r="N5821" s="25"/>
      <c r="O5821" s="25"/>
      <c r="P5821" s="25"/>
      <c r="Q5821" s="25"/>
      <c r="R5821" s="25"/>
      <c r="S5821" s="25"/>
      <c r="T5821" s="25"/>
      <c r="U5821" s="25"/>
      <c r="V5821" s="25"/>
      <c r="W5821" s="25"/>
    </row>
    <row r="5822" spans="11:23" ht="10.5" x14ac:dyDescent="0.25">
      <c r="K5822" s="40"/>
      <c r="N5822" s="25"/>
      <c r="O5822" s="25"/>
      <c r="P5822" s="25"/>
      <c r="Q5822" s="25"/>
      <c r="R5822" s="25"/>
      <c r="S5822" s="25"/>
      <c r="T5822" s="25"/>
      <c r="U5822" s="25"/>
      <c r="V5822" s="25"/>
      <c r="W5822" s="25"/>
    </row>
    <row r="5823" spans="11:23" ht="10.5" x14ac:dyDescent="0.25">
      <c r="K5823" s="40"/>
      <c r="N5823" s="25"/>
      <c r="O5823" s="25"/>
      <c r="P5823" s="25"/>
      <c r="Q5823" s="25"/>
      <c r="R5823" s="25"/>
      <c r="S5823" s="25"/>
      <c r="T5823" s="25"/>
      <c r="U5823" s="25"/>
      <c r="V5823" s="25"/>
      <c r="W5823" s="25"/>
    </row>
    <row r="5824" spans="11:23" ht="10.5" x14ac:dyDescent="0.25">
      <c r="K5824" s="40"/>
      <c r="N5824" s="25"/>
      <c r="O5824" s="25"/>
      <c r="P5824" s="25"/>
      <c r="Q5824" s="25"/>
      <c r="R5824" s="25"/>
      <c r="S5824" s="25"/>
      <c r="T5824" s="25"/>
      <c r="U5824" s="25"/>
      <c r="V5824" s="25"/>
      <c r="W5824" s="25"/>
    </row>
    <row r="5825" spans="11:23" ht="10.5" x14ac:dyDescent="0.25">
      <c r="K5825" s="40"/>
      <c r="N5825" s="25"/>
      <c r="O5825" s="25"/>
      <c r="P5825" s="25"/>
      <c r="Q5825" s="25"/>
      <c r="R5825" s="25"/>
      <c r="S5825" s="25"/>
      <c r="T5825" s="25"/>
      <c r="U5825" s="25"/>
      <c r="V5825" s="25"/>
      <c r="W5825" s="25"/>
    </row>
    <row r="5826" spans="11:23" ht="10.5" x14ac:dyDescent="0.25">
      <c r="K5826" s="40"/>
      <c r="N5826" s="25"/>
      <c r="O5826" s="25"/>
      <c r="P5826" s="25"/>
      <c r="Q5826" s="25"/>
      <c r="R5826" s="25"/>
      <c r="S5826" s="25"/>
      <c r="T5826" s="25"/>
      <c r="U5826" s="25"/>
      <c r="V5826" s="25"/>
      <c r="W5826" s="25"/>
    </row>
    <row r="5827" spans="11:23" ht="10.5" x14ac:dyDescent="0.25">
      <c r="K5827" s="40"/>
      <c r="N5827" s="25"/>
      <c r="O5827" s="25"/>
      <c r="P5827" s="25"/>
      <c r="Q5827" s="25"/>
      <c r="R5827" s="25"/>
      <c r="S5827" s="25"/>
      <c r="T5827" s="25"/>
      <c r="U5827" s="25"/>
      <c r="V5827" s="25"/>
      <c r="W5827" s="25"/>
    </row>
    <row r="5828" spans="11:23" ht="10.5" x14ac:dyDescent="0.25">
      <c r="K5828" s="40"/>
      <c r="N5828" s="25"/>
      <c r="O5828" s="25"/>
      <c r="P5828" s="25"/>
      <c r="Q5828" s="25"/>
      <c r="R5828" s="25"/>
      <c r="S5828" s="25"/>
      <c r="T5828" s="25"/>
      <c r="U5828" s="25"/>
      <c r="V5828" s="25"/>
      <c r="W5828" s="25"/>
    </row>
    <row r="5829" spans="11:23" ht="10.5" x14ac:dyDescent="0.25">
      <c r="K5829" s="40"/>
      <c r="N5829" s="25"/>
      <c r="O5829" s="25"/>
      <c r="P5829" s="25"/>
      <c r="Q5829" s="25"/>
      <c r="R5829" s="25"/>
      <c r="S5829" s="25"/>
      <c r="T5829" s="25"/>
      <c r="U5829" s="25"/>
      <c r="V5829" s="25"/>
      <c r="W5829" s="25"/>
    </row>
    <row r="5830" spans="11:23" ht="10.5" x14ac:dyDescent="0.25">
      <c r="K5830" s="40"/>
      <c r="N5830" s="25"/>
      <c r="O5830" s="25"/>
      <c r="P5830" s="25"/>
      <c r="Q5830" s="25"/>
      <c r="R5830" s="25"/>
      <c r="S5830" s="25"/>
      <c r="T5830" s="25"/>
      <c r="U5830" s="25"/>
      <c r="V5830" s="25"/>
      <c r="W5830" s="25"/>
    </row>
    <row r="5831" spans="11:23" ht="10.5" x14ac:dyDescent="0.25">
      <c r="K5831" s="40"/>
      <c r="N5831" s="25"/>
      <c r="O5831" s="25"/>
      <c r="P5831" s="25"/>
      <c r="Q5831" s="25"/>
      <c r="R5831" s="25"/>
      <c r="S5831" s="25"/>
      <c r="T5831" s="25"/>
      <c r="U5831" s="25"/>
      <c r="V5831" s="25"/>
      <c r="W5831" s="25"/>
    </row>
    <row r="5832" spans="11:23" ht="10.5" x14ac:dyDescent="0.25">
      <c r="K5832" s="40"/>
      <c r="N5832" s="25"/>
      <c r="O5832" s="25"/>
      <c r="P5832" s="25"/>
      <c r="Q5832" s="25"/>
      <c r="R5832" s="25"/>
      <c r="S5832" s="25"/>
      <c r="T5832" s="25"/>
      <c r="U5832" s="25"/>
      <c r="V5832" s="25"/>
      <c r="W5832" s="25"/>
    </row>
    <row r="5833" spans="11:23" ht="10.5" x14ac:dyDescent="0.25">
      <c r="K5833" s="40"/>
      <c r="N5833" s="25"/>
      <c r="O5833" s="25"/>
      <c r="P5833" s="25"/>
      <c r="Q5833" s="25"/>
      <c r="R5833" s="25"/>
      <c r="S5833" s="25"/>
      <c r="T5833" s="25"/>
      <c r="U5833" s="25"/>
      <c r="V5833" s="25"/>
      <c r="W5833" s="25"/>
    </row>
    <row r="5834" spans="11:23" ht="10.5" x14ac:dyDescent="0.25">
      <c r="K5834" s="40"/>
      <c r="N5834" s="25"/>
      <c r="O5834" s="25"/>
      <c r="P5834" s="25"/>
      <c r="Q5834" s="25"/>
      <c r="R5834" s="25"/>
      <c r="S5834" s="25"/>
      <c r="T5834" s="25"/>
      <c r="U5834" s="25"/>
      <c r="V5834" s="25"/>
      <c r="W5834" s="25"/>
    </row>
    <row r="5835" spans="11:23" ht="10.5" x14ac:dyDescent="0.25">
      <c r="K5835" s="40"/>
      <c r="N5835" s="25"/>
      <c r="O5835" s="25"/>
      <c r="P5835" s="25"/>
      <c r="Q5835" s="25"/>
      <c r="R5835" s="25"/>
      <c r="S5835" s="25"/>
      <c r="T5835" s="25"/>
      <c r="U5835" s="25"/>
      <c r="V5835" s="25"/>
      <c r="W5835" s="25"/>
    </row>
    <row r="5836" spans="11:23" ht="10.5" x14ac:dyDescent="0.25">
      <c r="K5836" s="40"/>
      <c r="N5836" s="25"/>
      <c r="O5836" s="25"/>
      <c r="P5836" s="25"/>
      <c r="Q5836" s="25"/>
      <c r="R5836" s="25"/>
      <c r="S5836" s="25"/>
      <c r="T5836" s="25"/>
      <c r="U5836" s="25"/>
      <c r="V5836" s="25"/>
      <c r="W5836" s="25"/>
    </row>
    <row r="5837" spans="11:23" ht="10.5" x14ac:dyDescent="0.25">
      <c r="K5837" s="40"/>
      <c r="N5837" s="25"/>
      <c r="O5837" s="25"/>
      <c r="P5837" s="25"/>
      <c r="Q5837" s="25"/>
      <c r="R5837" s="25"/>
      <c r="S5837" s="25"/>
      <c r="T5837" s="25"/>
      <c r="U5837" s="25"/>
      <c r="V5837" s="25"/>
      <c r="W5837" s="25"/>
    </row>
    <row r="5838" spans="11:23" ht="10.5" x14ac:dyDescent="0.25">
      <c r="K5838" s="40"/>
      <c r="N5838" s="25"/>
      <c r="O5838" s="25"/>
      <c r="P5838" s="25"/>
      <c r="Q5838" s="25"/>
      <c r="R5838" s="25"/>
      <c r="S5838" s="25"/>
      <c r="T5838" s="25"/>
      <c r="U5838" s="25"/>
      <c r="V5838" s="25"/>
      <c r="W5838" s="25"/>
    </row>
    <row r="5839" spans="11:23" ht="10.5" x14ac:dyDescent="0.25">
      <c r="K5839" s="40"/>
      <c r="N5839" s="25"/>
      <c r="O5839" s="25"/>
      <c r="P5839" s="25"/>
      <c r="Q5839" s="25"/>
      <c r="R5839" s="25"/>
      <c r="S5839" s="25"/>
      <c r="T5839" s="25"/>
      <c r="U5839" s="25"/>
      <c r="V5839" s="25"/>
      <c r="W5839" s="25"/>
    </row>
    <row r="5840" spans="11:23" ht="10.5" x14ac:dyDescent="0.25">
      <c r="K5840" s="40"/>
      <c r="N5840" s="25"/>
      <c r="O5840" s="25"/>
      <c r="P5840" s="25"/>
      <c r="Q5840" s="25"/>
      <c r="R5840" s="25"/>
      <c r="S5840" s="25"/>
      <c r="T5840" s="25"/>
      <c r="U5840" s="25"/>
      <c r="V5840" s="25"/>
      <c r="W5840" s="25"/>
    </row>
    <row r="5841" spans="11:23" ht="10.5" x14ac:dyDescent="0.25">
      <c r="K5841" s="40"/>
      <c r="N5841" s="25"/>
      <c r="O5841" s="25"/>
      <c r="P5841" s="25"/>
      <c r="Q5841" s="25"/>
      <c r="R5841" s="25"/>
      <c r="S5841" s="25"/>
      <c r="T5841" s="25"/>
      <c r="U5841" s="25"/>
      <c r="V5841" s="25"/>
      <c r="W5841" s="25"/>
    </row>
    <row r="5842" spans="11:23" ht="10.5" x14ac:dyDescent="0.25">
      <c r="K5842" s="40"/>
      <c r="N5842" s="25"/>
      <c r="O5842" s="25"/>
      <c r="P5842" s="25"/>
      <c r="Q5842" s="25"/>
      <c r="R5842" s="25"/>
      <c r="S5842" s="25"/>
      <c r="T5842" s="25"/>
      <c r="U5842" s="25"/>
      <c r="V5842" s="25"/>
      <c r="W5842" s="25"/>
    </row>
    <row r="5843" spans="11:23" ht="10.5" x14ac:dyDescent="0.25">
      <c r="K5843" s="40"/>
      <c r="N5843" s="25"/>
      <c r="O5843" s="25"/>
      <c r="P5843" s="25"/>
      <c r="Q5843" s="25"/>
      <c r="R5843" s="25"/>
      <c r="S5843" s="25"/>
      <c r="T5843" s="25"/>
      <c r="U5843" s="25"/>
      <c r="V5843" s="25"/>
      <c r="W5843" s="25"/>
    </row>
    <row r="5844" spans="11:23" ht="10.5" x14ac:dyDescent="0.25">
      <c r="K5844" s="40"/>
      <c r="N5844" s="25"/>
      <c r="O5844" s="25"/>
      <c r="P5844" s="25"/>
      <c r="Q5844" s="25"/>
      <c r="R5844" s="25"/>
      <c r="S5844" s="25"/>
      <c r="T5844" s="25"/>
      <c r="U5844" s="25"/>
      <c r="V5844" s="25"/>
      <c r="W5844" s="25"/>
    </row>
    <row r="5845" spans="11:23" ht="10.5" x14ac:dyDescent="0.25">
      <c r="K5845" s="40"/>
      <c r="N5845" s="25"/>
      <c r="O5845" s="25"/>
      <c r="P5845" s="25"/>
      <c r="Q5845" s="25"/>
      <c r="R5845" s="25"/>
      <c r="S5845" s="25"/>
      <c r="T5845" s="25"/>
      <c r="U5845" s="25"/>
      <c r="V5845" s="25"/>
      <c r="W5845" s="25"/>
    </row>
    <row r="5846" spans="11:23" ht="10.5" x14ac:dyDescent="0.25">
      <c r="K5846" s="40"/>
      <c r="N5846" s="25"/>
      <c r="O5846" s="25"/>
      <c r="P5846" s="25"/>
      <c r="Q5846" s="25"/>
      <c r="R5846" s="25"/>
      <c r="S5846" s="25"/>
      <c r="T5846" s="25"/>
      <c r="U5846" s="25"/>
      <c r="V5846" s="25"/>
      <c r="W5846" s="25"/>
    </row>
    <row r="5847" spans="11:23" ht="10.5" x14ac:dyDescent="0.25">
      <c r="K5847" s="40"/>
      <c r="N5847" s="25"/>
      <c r="O5847" s="25"/>
      <c r="P5847" s="25"/>
      <c r="Q5847" s="25"/>
      <c r="R5847" s="25"/>
      <c r="S5847" s="25"/>
      <c r="T5847" s="25"/>
      <c r="U5847" s="25"/>
      <c r="V5847" s="25"/>
      <c r="W5847" s="25"/>
    </row>
    <row r="5848" spans="11:23" ht="10.5" x14ac:dyDescent="0.25">
      <c r="K5848" s="40"/>
      <c r="N5848" s="25"/>
      <c r="O5848" s="25"/>
      <c r="P5848" s="25"/>
      <c r="Q5848" s="25"/>
      <c r="R5848" s="25"/>
      <c r="S5848" s="25"/>
      <c r="T5848" s="25"/>
      <c r="U5848" s="25"/>
      <c r="V5848" s="25"/>
      <c r="W5848" s="25"/>
    </row>
    <row r="5849" spans="11:23" ht="10.5" x14ac:dyDescent="0.25">
      <c r="K5849" s="40"/>
      <c r="N5849" s="25"/>
      <c r="O5849" s="25"/>
      <c r="P5849" s="25"/>
      <c r="Q5849" s="25"/>
      <c r="R5849" s="25"/>
      <c r="S5849" s="25"/>
      <c r="T5849" s="25"/>
      <c r="U5849" s="25"/>
      <c r="V5849" s="25"/>
      <c r="W5849" s="25"/>
    </row>
    <row r="5850" spans="11:23" ht="10.5" x14ac:dyDescent="0.25">
      <c r="K5850" s="40"/>
      <c r="N5850" s="25"/>
      <c r="O5850" s="25"/>
      <c r="P5850" s="25"/>
      <c r="Q5850" s="25"/>
      <c r="R5850" s="25"/>
      <c r="S5850" s="25"/>
      <c r="T5850" s="25"/>
      <c r="U5850" s="25"/>
      <c r="V5850" s="25"/>
      <c r="W5850" s="25"/>
    </row>
    <row r="5851" spans="11:23" ht="10.5" x14ac:dyDescent="0.25">
      <c r="K5851" s="40"/>
      <c r="N5851" s="25"/>
      <c r="O5851" s="25"/>
      <c r="P5851" s="25"/>
      <c r="Q5851" s="25"/>
      <c r="R5851" s="25"/>
      <c r="S5851" s="25"/>
      <c r="T5851" s="25"/>
      <c r="U5851" s="25"/>
      <c r="V5851" s="25"/>
      <c r="W5851" s="25"/>
    </row>
    <row r="5852" spans="11:23" ht="10.5" x14ac:dyDescent="0.25">
      <c r="K5852" s="40"/>
      <c r="N5852" s="25"/>
      <c r="O5852" s="25"/>
      <c r="P5852" s="25"/>
      <c r="Q5852" s="25"/>
      <c r="R5852" s="25"/>
      <c r="S5852" s="25"/>
      <c r="T5852" s="25"/>
      <c r="U5852" s="25"/>
      <c r="V5852" s="25"/>
      <c r="W5852" s="25"/>
    </row>
    <row r="5853" spans="11:23" ht="10.5" x14ac:dyDescent="0.25">
      <c r="K5853" s="40"/>
      <c r="N5853" s="25"/>
      <c r="O5853" s="25"/>
      <c r="P5853" s="25"/>
      <c r="Q5853" s="25"/>
      <c r="R5853" s="25"/>
      <c r="S5853" s="25"/>
      <c r="T5853" s="25"/>
      <c r="U5853" s="25"/>
      <c r="V5853" s="25"/>
      <c r="W5853" s="25"/>
    </row>
    <row r="5854" spans="11:23" ht="10.5" x14ac:dyDescent="0.25">
      <c r="K5854" s="40"/>
      <c r="N5854" s="25"/>
      <c r="O5854" s="25"/>
      <c r="P5854" s="25"/>
      <c r="Q5854" s="25"/>
      <c r="R5854" s="25"/>
      <c r="S5854" s="25"/>
      <c r="T5854" s="25"/>
      <c r="U5854" s="25"/>
      <c r="V5854" s="25"/>
      <c r="W5854" s="25"/>
    </row>
    <row r="5855" spans="11:23" ht="10.5" x14ac:dyDescent="0.25">
      <c r="K5855" s="40"/>
      <c r="N5855" s="25"/>
      <c r="O5855" s="25"/>
      <c r="P5855" s="25"/>
      <c r="Q5855" s="25"/>
      <c r="R5855" s="25"/>
      <c r="S5855" s="25"/>
      <c r="T5855" s="25"/>
      <c r="U5855" s="25"/>
      <c r="V5855" s="25"/>
      <c r="W5855" s="25"/>
    </row>
    <row r="5856" spans="11:23" ht="10.5" x14ac:dyDescent="0.25">
      <c r="K5856" s="40"/>
      <c r="N5856" s="25"/>
      <c r="O5856" s="25"/>
      <c r="P5856" s="25"/>
      <c r="Q5856" s="25"/>
      <c r="R5856" s="25"/>
      <c r="S5856" s="25"/>
      <c r="T5856" s="25"/>
      <c r="U5856" s="25"/>
      <c r="V5856" s="25"/>
      <c r="W5856" s="25"/>
    </row>
    <row r="5857" spans="11:23" ht="10.5" x14ac:dyDescent="0.25">
      <c r="K5857" s="40"/>
      <c r="N5857" s="25"/>
      <c r="O5857" s="25"/>
      <c r="P5857" s="25"/>
      <c r="Q5857" s="25"/>
      <c r="R5857" s="25"/>
      <c r="S5857" s="25"/>
      <c r="T5857" s="25"/>
      <c r="U5857" s="25"/>
      <c r="V5857" s="25"/>
      <c r="W5857" s="25"/>
    </row>
    <row r="5858" spans="11:23" ht="10.5" x14ac:dyDescent="0.25">
      <c r="K5858" s="40"/>
      <c r="N5858" s="25"/>
      <c r="O5858" s="25"/>
      <c r="P5858" s="25"/>
      <c r="Q5858" s="25"/>
      <c r="R5858" s="25"/>
      <c r="S5858" s="25"/>
      <c r="T5858" s="25"/>
      <c r="U5858" s="25"/>
      <c r="V5858" s="25"/>
      <c r="W5858" s="25"/>
    </row>
    <row r="5859" spans="11:23" ht="10.5" x14ac:dyDescent="0.25">
      <c r="K5859" s="40"/>
      <c r="N5859" s="25"/>
      <c r="O5859" s="25"/>
      <c r="P5859" s="25"/>
      <c r="Q5859" s="25"/>
      <c r="R5859" s="25"/>
      <c r="S5859" s="25"/>
      <c r="T5859" s="25"/>
      <c r="U5859" s="25"/>
      <c r="V5859" s="25"/>
      <c r="W5859" s="25"/>
    </row>
    <row r="5860" spans="11:23" ht="10.5" x14ac:dyDescent="0.25">
      <c r="K5860" s="40"/>
      <c r="N5860" s="25"/>
      <c r="O5860" s="25"/>
      <c r="P5860" s="25"/>
      <c r="Q5860" s="25"/>
      <c r="R5860" s="25"/>
      <c r="S5860" s="25"/>
      <c r="T5860" s="25"/>
      <c r="U5860" s="25"/>
      <c r="V5860" s="25"/>
      <c r="W5860" s="25"/>
    </row>
    <row r="5861" spans="11:23" ht="10.5" x14ac:dyDescent="0.25">
      <c r="K5861" s="40"/>
      <c r="N5861" s="25"/>
      <c r="O5861" s="25"/>
      <c r="P5861" s="25"/>
      <c r="Q5861" s="25"/>
      <c r="R5861" s="25"/>
      <c r="S5861" s="25"/>
      <c r="T5861" s="25"/>
      <c r="U5861" s="25"/>
      <c r="V5861" s="25"/>
      <c r="W5861" s="25"/>
    </row>
    <row r="5862" spans="11:23" ht="10.5" x14ac:dyDescent="0.25">
      <c r="K5862" s="40"/>
      <c r="N5862" s="25"/>
      <c r="O5862" s="25"/>
      <c r="P5862" s="25"/>
      <c r="Q5862" s="25"/>
      <c r="R5862" s="25"/>
      <c r="S5862" s="25"/>
      <c r="T5862" s="25"/>
      <c r="U5862" s="25"/>
      <c r="V5862" s="25"/>
      <c r="W5862" s="25"/>
    </row>
    <row r="5863" spans="11:23" ht="10.5" x14ac:dyDescent="0.25">
      <c r="K5863" s="40"/>
      <c r="N5863" s="25"/>
      <c r="O5863" s="25"/>
      <c r="P5863" s="25"/>
      <c r="Q5863" s="25"/>
      <c r="R5863" s="25"/>
      <c r="S5863" s="25"/>
      <c r="T5863" s="25"/>
      <c r="U5863" s="25"/>
      <c r="V5863" s="25"/>
      <c r="W5863" s="25"/>
    </row>
    <row r="5864" spans="11:23" ht="10.5" x14ac:dyDescent="0.25">
      <c r="K5864" s="40"/>
      <c r="N5864" s="25"/>
      <c r="O5864" s="25"/>
      <c r="P5864" s="25"/>
      <c r="Q5864" s="25"/>
      <c r="R5864" s="25"/>
      <c r="S5864" s="25"/>
      <c r="T5864" s="25"/>
      <c r="U5864" s="25"/>
      <c r="V5864" s="25"/>
      <c r="W5864" s="25"/>
    </row>
    <row r="5865" spans="11:23" ht="10.5" x14ac:dyDescent="0.25">
      <c r="K5865" s="40"/>
      <c r="N5865" s="25"/>
      <c r="O5865" s="25"/>
      <c r="P5865" s="25"/>
      <c r="Q5865" s="25"/>
      <c r="R5865" s="25"/>
      <c r="S5865" s="25"/>
      <c r="T5865" s="25"/>
      <c r="U5865" s="25"/>
      <c r="V5865" s="25"/>
      <c r="W5865" s="25"/>
    </row>
    <row r="5866" spans="11:23" ht="10.5" x14ac:dyDescent="0.25">
      <c r="K5866" s="40"/>
      <c r="N5866" s="25"/>
      <c r="O5866" s="25"/>
      <c r="P5866" s="25"/>
      <c r="Q5866" s="25"/>
      <c r="R5866" s="25"/>
      <c r="S5866" s="25"/>
      <c r="T5866" s="25"/>
      <c r="U5866" s="25"/>
      <c r="V5866" s="25"/>
      <c r="W5866" s="25"/>
    </row>
    <row r="5867" spans="11:23" ht="10.5" x14ac:dyDescent="0.25">
      <c r="K5867" s="40"/>
      <c r="N5867" s="25"/>
      <c r="O5867" s="25"/>
      <c r="P5867" s="25"/>
      <c r="Q5867" s="25"/>
      <c r="R5867" s="25"/>
      <c r="S5867" s="25"/>
      <c r="T5867" s="25"/>
      <c r="U5867" s="25"/>
      <c r="V5867" s="25"/>
      <c r="W5867" s="25"/>
    </row>
    <row r="5868" spans="11:23" ht="10.5" x14ac:dyDescent="0.25">
      <c r="K5868" s="40"/>
      <c r="N5868" s="25"/>
      <c r="O5868" s="25"/>
      <c r="P5868" s="25"/>
      <c r="Q5868" s="25"/>
      <c r="R5868" s="25"/>
      <c r="S5868" s="25"/>
      <c r="T5868" s="25"/>
      <c r="U5868" s="25"/>
      <c r="V5868" s="25"/>
      <c r="W5868" s="25"/>
    </row>
    <row r="5869" spans="11:23" ht="10.5" x14ac:dyDescent="0.25">
      <c r="K5869" s="40"/>
      <c r="N5869" s="25"/>
      <c r="O5869" s="25"/>
      <c r="P5869" s="25"/>
      <c r="Q5869" s="25"/>
      <c r="R5869" s="25"/>
      <c r="S5869" s="25"/>
      <c r="T5869" s="25"/>
      <c r="U5869" s="25"/>
      <c r="V5869" s="25"/>
      <c r="W5869" s="25"/>
    </row>
    <row r="5870" spans="11:23" ht="10.5" x14ac:dyDescent="0.25">
      <c r="K5870" s="40"/>
      <c r="N5870" s="25"/>
      <c r="O5870" s="25"/>
      <c r="P5870" s="25"/>
      <c r="Q5870" s="25"/>
      <c r="R5870" s="25"/>
      <c r="S5870" s="25"/>
      <c r="T5870" s="25"/>
      <c r="U5870" s="25"/>
      <c r="V5870" s="25"/>
      <c r="W5870" s="25"/>
    </row>
    <row r="5871" spans="11:23" ht="10.5" x14ac:dyDescent="0.25">
      <c r="K5871" s="40"/>
      <c r="N5871" s="25"/>
      <c r="O5871" s="25"/>
      <c r="P5871" s="25"/>
      <c r="Q5871" s="25"/>
      <c r="R5871" s="25"/>
      <c r="S5871" s="25"/>
      <c r="T5871" s="25"/>
      <c r="U5871" s="25"/>
      <c r="V5871" s="25"/>
      <c r="W5871" s="25"/>
    </row>
    <row r="5872" spans="11:23" ht="10.5" x14ac:dyDescent="0.25">
      <c r="K5872" s="40"/>
      <c r="N5872" s="25"/>
      <c r="O5872" s="25"/>
      <c r="P5872" s="25"/>
      <c r="Q5872" s="25"/>
      <c r="R5872" s="25"/>
      <c r="S5872" s="25"/>
      <c r="T5872" s="25"/>
      <c r="U5872" s="25"/>
      <c r="V5872" s="25"/>
      <c r="W5872" s="25"/>
    </row>
    <row r="5873" spans="11:23" ht="10.5" x14ac:dyDescent="0.25">
      <c r="K5873" s="40"/>
      <c r="N5873" s="25"/>
      <c r="O5873" s="25"/>
      <c r="P5873" s="25"/>
      <c r="Q5873" s="25"/>
      <c r="R5873" s="25"/>
      <c r="S5873" s="25"/>
      <c r="T5873" s="25"/>
      <c r="U5873" s="25"/>
      <c r="V5873" s="25"/>
      <c r="W5873" s="25"/>
    </row>
    <row r="5874" spans="11:23" ht="10.5" x14ac:dyDescent="0.25">
      <c r="K5874" s="40"/>
      <c r="N5874" s="25"/>
      <c r="O5874" s="25"/>
      <c r="P5874" s="25"/>
      <c r="Q5874" s="25"/>
      <c r="R5874" s="25"/>
      <c r="S5874" s="25"/>
      <c r="T5874" s="25"/>
      <c r="U5874" s="25"/>
      <c r="V5874" s="25"/>
      <c r="W5874" s="25"/>
    </row>
    <row r="5875" spans="11:23" ht="10.5" x14ac:dyDescent="0.25">
      <c r="K5875" s="40"/>
      <c r="N5875" s="25"/>
      <c r="O5875" s="25"/>
      <c r="P5875" s="25"/>
      <c r="Q5875" s="25"/>
      <c r="R5875" s="25"/>
      <c r="S5875" s="25"/>
      <c r="T5875" s="25"/>
      <c r="U5875" s="25"/>
      <c r="V5875" s="25"/>
      <c r="W5875" s="25"/>
    </row>
    <row r="5876" spans="11:23" ht="10.5" x14ac:dyDescent="0.25">
      <c r="K5876" s="40"/>
      <c r="N5876" s="25"/>
      <c r="O5876" s="25"/>
      <c r="P5876" s="25"/>
      <c r="Q5876" s="25"/>
      <c r="R5876" s="25"/>
      <c r="S5876" s="25"/>
      <c r="T5876" s="25"/>
      <c r="U5876" s="25"/>
      <c r="V5876" s="25"/>
      <c r="W5876" s="25"/>
    </row>
    <row r="5877" spans="11:23" ht="10.5" x14ac:dyDescent="0.25">
      <c r="K5877" s="40"/>
      <c r="N5877" s="25"/>
      <c r="O5877" s="25"/>
      <c r="P5877" s="25"/>
      <c r="Q5877" s="25"/>
      <c r="R5877" s="25"/>
      <c r="S5877" s="25"/>
      <c r="T5877" s="25"/>
      <c r="U5877" s="25"/>
      <c r="V5877" s="25"/>
      <c r="W5877" s="25"/>
    </row>
    <row r="5878" spans="11:23" ht="10.5" x14ac:dyDescent="0.25">
      <c r="K5878" s="40"/>
      <c r="N5878" s="25"/>
      <c r="O5878" s="25"/>
      <c r="P5878" s="25"/>
      <c r="Q5878" s="25"/>
      <c r="R5878" s="25"/>
      <c r="S5878" s="25"/>
      <c r="T5878" s="25"/>
      <c r="U5878" s="25"/>
      <c r="V5878" s="25"/>
      <c r="W5878" s="25"/>
    </row>
    <row r="5879" spans="11:23" ht="10.5" x14ac:dyDescent="0.25">
      <c r="K5879" s="40"/>
      <c r="N5879" s="25"/>
      <c r="O5879" s="25"/>
      <c r="P5879" s="25"/>
      <c r="Q5879" s="25"/>
      <c r="R5879" s="25"/>
      <c r="S5879" s="25"/>
      <c r="T5879" s="25"/>
      <c r="U5879" s="25"/>
      <c r="V5879" s="25"/>
      <c r="W5879" s="25"/>
    </row>
    <row r="5880" spans="11:23" ht="10.5" x14ac:dyDescent="0.25">
      <c r="K5880" s="40"/>
      <c r="N5880" s="25"/>
      <c r="O5880" s="25"/>
      <c r="P5880" s="25"/>
      <c r="Q5880" s="25"/>
      <c r="R5880" s="25"/>
      <c r="S5880" s="25"/>
      <c r="T5880" s="25"/>
      <c r="U5880" s="25"/>
      <c r="V5880" s="25"/>
      <c r="W5880" s="25"/>
    </row>
    <row r="5881" spans="11:23" ht="10.5" x14ac:dyDescent="0.25">
      <c r="K5881" s="40"/>
      <c r="N5881" s="25"/>
      <c r="O5881" s="25"/>
      <c r="P5881" s="25"/>
      <c r="Q5881" s="25"/>
      <c r="R5881" s="25"/>
      <c r="S5881" s="25"/>
      <c r="T5881" s="25"/>
      <c r="U5881" s="25"/>
      <c r="V5881" s="25"/>
      <c r="W5881" s="25"/>
    </row>
    <row r="5882" spans="11:23" ht="10.5" x14ac:dyDescent="0.25">
      <c r="K5882" s="40"/>
      <c r="N5882" s="25"/>
      <c r="O5882" s="25"/>
      <c r="P5882" s="25"/>
      <c r="Q5882" s="25"/>
      <c r="R5882" s="25"/>
      <c r="S5882" s="25"/>
      <c r="T5882" s="25"/>
      <c r="U5882" s="25"/>
      <c r="V5882" s="25"/>
      <c r="W5882" s="25"/>
    </row>
    <row r="5883" spans="11:23" ht="10.5" x14ac:dyDescent="0.25">
      <c r="K5883" s="40"/>
      <c r="N5883" s="25"/>
      <c r="O5883" s="25"/>
      <c r="P5883" s="25"/>
      <c r="Q5883" s="25"/>
      <c r="R5883" s="25"/>
      <c r="S5883" s="25"/>
      <c r="T5883" s="25"/>
      <c r="U5883" s="25"/>
      <c r="V5883" s="25"/>
      <c r="W5883" s="25"/>
    </row>
    <row r="5884" spans="11:23" ht="10.5" x14ac:dyDescent="0.25">
      <c r="K5884" s="40"/>
      <c r="N5884" s="25"/>
      <c r="O5884" s="25"/>
      <c r="P5884" s="25"/>
      <c r="Q5884" s="25"/>
      <c r="R5884" s="25"/>
      <c r="S5884" s="25"/>
      <c r="T5884" s="25"/>
      <c r="U5884" s="25"/>
      <c r="V5884" s="25"/>
      <c r="W5884" s="25"/>
    </row>
    <row r="5885" spans="11:23" ht="10.5" x14ac:dyDescent="0.25">
      <c r="K5885" s="40"/>
      <c r="N5885" s="25"/>
      <c r="O5885" s="25"/>
      <c r="P5885" s="25"/>
      <c r="Q5885" s="25"/>
      <c r="R5885" s="25"/>
      <c r="S5885" s="25"/>
      <c r="T5885" s="25"/>
      <c r="U5885" s="25"/>
      <c r="V5885" s="25"/>
      <c r="W5885" s="25"/>
    </row>
    <row r="5886" spans="11:23" ht="10.5" x14ac:dyDescent="0.25">
      <c r="K5886" s="40"/>
      <c r="N5886" s="25"/>
      <c r="O5886" s="25"/>
      <c r="P5886" s="25"/>
      <c r="Q5886" s="25"/>
      <c r="R5886" s="25"/>
      <c r="S5886" s="25"/>
      <c r="T5886" s="25"/>
      <c r="U5886" s="25"/>
      <c r="V5886" s="25"/>
      <c r="W5886" s="25"/>
    </row>
    <row r="5887" spans="11:23" ht="10.5" x14ac:dyDescent="0.25">
      <c r="K5887" s="40"/>
      <c r="N5887" s="25"/>
      <c r="O5887" s="25"/>
      <c r="P5887" s="25"/>
      <c r="Q5887" s="25"/>
      <c r="R5887" s="25"/>
      <c r="S5887" s="25"/>
      <c r="T5887" s="25"/>
      <c r="U5887" s="25"/>
      <c r="V5887" s="25"/>
      <c r="W5887" s="25"/>
    </row>
    <row r="5888" spans="11:23" ht="10.5" x14ac:dyDescent="0.25">
      <c r="K5888" s="40"/>
      <c r="N5888" s="25"/>
      <c r="O5888" s="25"/>
      <c r="P5888" s="25"/>
      <c r="Q5888" s="25"/>
      <c r="R5888" s="25"/>
      <c r="S5888" s="25"/>
      <c r="T5888" s="25"/>
      <c r="U5888" s="25"/>
      <c r="V5888" s="25"/>
      <c r="W5888" s="25"/>
    </row>
    <row r="5889" spans="11:23" ht="10.5" x14ac:dyDescent="0.25">
      <c r="K5889" s="40"/>
      <c r="N5889" s="25"/>
      <c r="O5889" s="25"/>
      <c r="P5889" s="25"/>
      <c r="Q5889" s="25"/>
      <c r="R5889" s="25"/>
      <c r="S5889" s="25"/>
      <c r="T5889" s="25"/>
      <c r="U5889" s="25"/>
      <c r="V5889" s="25"/>
      <c r="W5889" s="25"/>
    </row>
    <row r="5890" spans="11:23" ht="10.5" x14ac:dyDescent="0.25">
      <c r="K5890" s="40"/>
      <c r="N5890" s="25"/>
      <c r="O5890" s="25"/>
      <c r="P5890" s="25"/>
      <c r="Q5890" s="25"/>
      <c r="R5890" s="25"/>
      <c r="S5890" s="25"/>
      <c r="T5890" s="25"/>
      <c r="U5890" s="25"/>
      <c r="V5890" s="25"/>
      <c r="W5890" s="25"/>
    </row>
    <row r="5891" spans="11:23" ht="10.5" x14ac:dyDescent="0.25">
      <c r="K5891" s="40"/>
      <c r="N5891" s="25"/>
      <c r="O5891" s="25"/>
      <c r="P5891" s="25"/>
      <c r="Q5891" s="25"/>
      <c r="R5891" s="25"/>
      <c r="S5891" s="25"/>
      <c r="T5891" s="25"/>
      <c r="U5891" s="25"/>
      <c r="V5891" s="25"/>
      <c r="W5891" s="25"/>
    </row>
    <row r="5892" spans="11:23" ht="10.5" x14ac:dyDescent="0.25">
      <c r="K5892" s="40"/>
      <c r="N5892" s="25"/>
      <c r="O5892" s="25"/>
      <c r="P5892" s="25"/>
      <c r="Q5892" s="25"/>
      <c r="R5892" s="25"/>
      <c r="S5892" s="25"/>
      <c r="T5892" s="25"/>
      <c r="U5892" s="25"/>
      <c r="V5892" s="25"/>
      <c r="W5892" s="25"/>
    </row>
    <row r="5893" spans="11:23" ht="10.5" x14ac:dyDescent="0.25">
      <c r="K5893" s="40"/>
      <c r="N5893" s="25"/>
      <c r="O5893" s="25"/>
      <c r="P5893" s="25"/>
      <c r="Q5893" s="25"/>
      <c r="R5893" s="25"/>
      <c r="S5893" s="25"/>
      <c r="T5893" s="25"/>
      <c r="U5893" s="25"/>
      <c r="V5893" s="25"/>
      <c r="W5893" s="25"/>
    </row>
    <row r="5894" spans="11:23" ht="10.5" x14ac:dyDescent="0.25">
      <c r="K5894" s="40"/>
      <c r="N5894" s="25"/>
      <c r="O5894" s="25"/>
      <c r="P5894" s="25"/>
      <c r="Q5894" s="25"/>
      <c r="R5894" s="25"/>
      <c r="S5894" s="25"/>
      <c r="T5894" s="25"/>
      <c r="U5894" s="25"/>
      <c r="V5894" s="25"/>
      <c r="W5894" s="25"/>
    </row>
    <row r="5895" spans="11:23" ht="10.5" x14ac:dyDescent="0.25">
      <c r="K5895" s="40"/>
      <c r="N5895" s="25"/>
      <c r="O5895" s="25"/>
      <c r="P5895" s="25"/>
      <c r="Q5895" s="25"/>
      <c r="R5895" s="25"/>
      <c r="S5895" s="25"/>
      <c r="T5895" s="25"/>
      <c r="U5895" s="25"/>
      <c r="V5895" s="25"/>
      <c r="W5895" s="25"/>
    </row>
    <row r="5896" spans="11:23" ht="10.5" x14ac:dyDescent="0.25">
      <c r="K5896" s="40"/>
      <c r="N5896" s="25"/>
      <c r="O5896" s="25"/>
      <c r="P5896" s="25"/>
      <c r="Q5896" s="25"/>
      <c r="R5896" s="25"/>
      <c r="S5896" s="25"/>
      <c r="T5896" s="25"/>
      <c r="U5896" s="25"/>
      <c r="V5896" s="25"/>
      <c r="W5896" s="25"/>
    </row>
    <row r="5897" spans="11:23" ht="10.5" x14ac:dyDescent="0.25">
      <c r="K5897" s="40"/>
      <c r="N5897" s="25"/>
      <c r="O5897" s="25"/>
      <c r="P5897" s="25"/>
      <c r="Q5897" s="25"/>
      <c r="R5897" s="25"/>
      <c r="S5897" s="25"/>
      <c r="T5897" s="25"/>
      <c r="U5897" s="25"/>
      <c r="V5897" s="25"/>
      <c r="W5897" s="25"/>
    </row>
    <row r="5898" spans="11:23" ht="10.5" x14ac:dyDescent="0.25">
      <c r="K5898" s="40"/>
      <c r="N5898" s="25"/>
      <c r="O5898" s="25"/>
      <c r="P5898" s="25"/>
      <c r="Q5898" s="25"/>
      <c r="R5898" s="25"/>
      <c r="S5898" s="25"/>
      <c r="T5898" s="25"/>
      <c r="U5898" s="25"/>
      <c r="V5898" s="25"/>
      <c r="W5898" s="25"/>
    </row>
    <row r="5899" spans="11:23" ht="10.5" x14ac:dyDescent="0.25">
      <c r="K5899" s="40"/>
      <c r="N5899" s="25"/>
      <c r="O5899" s="25"/>
      <c r="P5899" s="25"/>
      <c r="Q5899" s="25"/>
      <c r="R5899" s="25"/>
      <c r="S5899" s="25"/>
      <c r="T5899" s="25"/>
      <c r="U5899" s="25"/>
      <c r="V5899" s="25"/>
      <c r="W5899" s="25"/>
    </row>
    <row r="5900" spans="11:23" ht="10.5" x14ac:dyDescent="0.25">
      <c r="K5900" s="40"/>
      <c r="N5900" s="25"/>
      <c r="O5900" s="25"/>
      <c r="P5900" s="25"/>
      <c r="Q5900" s="25"/>
      <c r="R5900" s="25"/>
      <c r="S5900" s="25"/>
      <c r="T5900" s="25"/>
      <c r="U5900" s="25"/>
      <c r="V5900" s="25"/>
      <c r="W5900" s="25"/>
    </row>
    <row r="5901" spans="11:23" ht="10.5" x14ac:dyDescent="0.25">
      <c r="K5901" s="40"/>
      <c r="N5901" s="25"/>
      <c r="O5901" s="25"/>
      <c r="P5901" s="25"/>
      <c r="Q5901" s="25"/>
      <c r="R5901" s="25"/>
      <c r="S5901" s="25"/>
      <c r="T5901" s="25"/>
      <c r="U5901" s="25"/>
      <c r="V5901" s="25"/>
      <c r="W5901" s="25"/>
    </row>
    <row r="5902" spans="11:23" ht="10.5" x14ac:dyDescent="0.25">
      <c r="K5902" s="40"/>
      <c r="N5902" s="25"/>
      <c r="O5902" s="25"/>
      <c r="P5902" s="25"/>
      <c r="Q5902" s="25"/>
      <c r="R5902" s="25"/>
      <c r="S5902" s="25"/>
      <c r="T5902" s="25"/>
      <c r="U5902" s="25"/>
      <c r="V5902" s="25"/>
      <c r="W5902" s="25"/>
    </row>
    <row r="5903" spans="11:23" ht="10.5" x14ac:dyDescent="0.25">
      <c r="K5903" s="40"/>
      <c r="N5903" s="25"/>
      <c r="O5903" s="25"/>
      <c r="P5903" s="25"/>
      <c r="Q5903" s="25"/>
      <c r="R5903" s="25"/>
      <c r="S5903" s="25"/>
      <c r="T5903" s="25"/>
      <c r="U5903" s="25"/>
      <c r="V5903" s="25"/>
      <c r="W5903" s="25"/>
    </row>
    <row r="5904" spans="11:23" ht="10.5" x14ac:dyDescent="0.25">
      <c r="K5904" s="40"/>
      <c r="N5904" s="25"/>
      <c r="O5904" s="25"/>
      <c r="P5904" s="25"/>
      <c r="Q5904" s="25"/>
      <c r="R5904" s="25"/>
      <c r="S5904" s="25"/>
      <c r="T5904" s="25"/>
      <c r="U5904" s="25"/>
      <c r="V5904" s="25"/>
      <c r="W5904" s="25"/>
    </row>
    <row r="5905" spans="11:23" ht="10.5" x14ac:dyDescent="0.25">
      <c r="K5905" s="40"/>
      <c r="N5905" s="25"/>
      <c r="O5905" s="25"/>
      <c r="P5905" s="25"/>
      <c r="Q5905" s="25"/>
      <c r="R5905" s="25"/>
      <c r="S5905" s="25"/>
      <c r="T5905" s="25"/>
      <c r="U5905" s="25"/>
      <c r="V5905" s="25"/>
      <c r="W5905" s="25"/>
    </row>
    <row r="5906" spans="11:23" ht="10.5" x14ac:dyDescent="0.25">
      <c r="K5906" s="40"/>
      <c r="N5906" s="25"/>
      <c r="O5906" s="25"/>
      <c r="P5906" s="25"/>
      <c r="Q5906" s="25"/>
      <c r="R5906" s="25"/>
      <c r="S5906" s="25"/>
      <c r="T5906" s="25"/>
      <c r="U5906" s="25"/>
      <c r="V5906" s="25"/>
      <c r="W5906" s="25"/>
    </row>
    <row r="5907" spans="11:23" ht="10.5" x14ac:dyDescent="0.25">
      <c r="K5907" s="40"/>
      <c r="N5907" s="25"/>
      <c r="O5907" s="25"/>
      <c r="P5907" s="25"/>
      <c r="Q5907" s="25"/>
      <c r="R5907" s="25"/>
      <c r="S5907" s="25"/>
      <c r="T5907" s="25"/>
      <c r="U5907" s="25"/>
      <c r="V5907" s="25"/>
      <c r="W5907" s="25"/>
    </row>
    <row r="5908" spans="11:23" ht="10.5" x14ac:dyDescent="0.25">
      <c r="K5908" s="40"/>
      <c r="N5908" s="25"/>
      <c r="O5908" s="25"/>
      <c r="P5908" s="25"/>
      <c r="Q5908" s="25"/>
      <c r="R5908" s="25"/>
      <c r="S5908" s="25"/>
      <c r="T5908" s="25"/>
      <c r="U5908" s="25"/>
      <c r="V5908" s="25"/>
      <c r="W5908" s="25"/>
    </row>
    <row r="5909" spans="11:23" ht="10.5" x14ac:dyDescent="0.25">
      <c r="K5909" s="40"/>
      <c r="N5909" s="25"/>
      <c r="O5909" s="25"/>
      <c r="P5909" s="25"/>
      <c r="Q5909" s="25"/>
      <c r="R5909" s="25"/>
      <c r="S5909" s="25"/>
      <c r="T5909" s="25"/>
      <c r="U5909" s="25"/>
      <c r="V5909" s="25"/>
      <c r="W5909" s="25"/>
    </row>
    <row r="5910" spans="11:23" ht="10.5" x14ac:dyDescent="0.25">
      <c r="K5910" s="40"/>
      <c r="N5910" s="25"/>
      <c r="O5910" s="25"/>
      <c r="P5910" s="25"/>
      <c r="Q5910" s="25"/>
      <c r="R5910" s="25"/>
      <c r="S5910" s="25"/>
      <c r="T5910" s="25"/>
      <c r="U5910" s="25"/>
      <c r="V5910" s="25"/>
      <c r="W5910" s="25"/>
    </row>
    <row r="5911" spans="11:23" ht="10.5" x14ac:dyDescent="0.25">
      <c r="K5911" s="40"/>
      <c r="N5911" s="25"/>
      <c r="O5911" s="25"/>
      <c r="P5911" s="25"/>
      <c r="Q5911" s="25"/>
      <c r="R5911" s="25"/>
      <c r="S5911" s="25"/>
      <c r="T5911" s="25"/>
      <c r="U5911" s="25"/>
      <c r="V5911" s="25"/>
      <c r="W5911" s="25"/>
    </row>
    <row r="5912" spans="11:23" ht="10.5" x14ac:dyDescent="0.25">
      <c r="K5912" s="40"/>
      <c r="N5912" s="25"/>
      <c r="O5912" s="25"/>
      <c r="P5912" s="25"/>
      <c r="Q5912" s="25"/>
      <c r="R5912" s="25"/>
      <c r="S5912" s="25"/>
      <c r="T5912" s="25"/>
      <c r="U5912" s="25"/>
      <c r="V5912" s="25"/>
      <c r="W5912" s="25"/>
    </row>
    <row r="5913" spans="11:23" ht="10.5" x14ac:dyDescent="0.25">
      <c r="K5913" s="40"/>
      <c r="N5913" s="25"/>
      <c r="O5913" s="25"/>
      <c r="P5913" s="25"/>
      <c r="Q5913" s="25"/>
      <c r="R5913" s="25"/>
      <c r="S5913" s="25"/>
      <c r="T5913" s="25"/>
      <c r="U5913" s="25"/>
      <c r="V5913" s="25"/>
      <c r="W5913" s="25"/>
    </row>
    <row r="5914" spans="11:23" ht="10.5" x14ac:dyDescent="0.25">
      <c r="K5914" s="40"/>
      <c r="N5914" s="25"/>
      <c r="O5914" s="25"/>
      <c r="P5914" s="25"/>
      <c r="Q5914" s="25"/>
      <c r="R5914" s="25"/>
      <c r="S5914" s="25"/>
      <c r="T5914" s="25"/>
      <c r="U5914" s="25"/>
      <c r="V5914" s="25"/>
      <c r="W5914" s="25"/>
    </row>
    <row r="5915" spans="11:23" ht="10.5" x14ac:dyDescent="0.25">
      <c r="K5915" s="40"/>
      <c r="N5915" s="25"/>
      <c r="O5915" s="25"/>
      <c r="P5915" s="25"/>
      <c r="Q5915" s="25"/>
      <c r="R5915" s="25"/>
      <c r="S5915" s="25"/>
      <c r="T5915" s="25"/>
      <c r="U5915" s="25"/>
      <c r="V5915" s="25"/>
      <c r="W5915" s="25"/>
    </row>
    <row r="5916" spans="11:23" ht="10.5" x14ac:dyDescent="0.25">
      <c r="K5916" s="40"/>
      <c r="N5916" s="25"/>
      <c r="O5916" s="25"/>
      <c r="P5916" s="25"/>
      <c r="Q5916" s="25"/>
      <c r="R5916" s="25"/>
      <c r="S5916" s="25"/>
      <c r="T5916" s="25"/>
      <c r="U5916" s="25"/>
      <c r="V5916" s="25"/>
      <c r="W5916" s="25"/>
    </row>
    <row r="5917" spans="11:23" ht="10.5" x14ac:dyDescent="0.25">
      <c r="K5917" s="40"/>
      <c r="N5917" s="25"/>
      <c r="O5917" s="25"/>
      <c r="P5917" s="25"/>
      <c r="Q5917" s="25"/>
      <c r="R5917" s="25"/>
      <c r="S5917" s="25"/>
      <c r="T5917" s="25"/>
      <c r="U5917" s="25"/>
      <c r="V5917" s="25"/>
      <c r="W5917" s="25"/>
    </row>
    <row r="5918" spans="11:23" ht="10.5" x14ac:dyDescent="0.25">
      <c r="K5918" s="40"/>
      <c r="N5918" s="25"/>
      <c r="O5918" s="25"/>
      <c r="P5918" s="25"/>
      <c r="Q5918" s="25"/>
      <c r="R5918" s="25"/>
      <c r="S5918" s="25"/>
      <c r="T5918" s="25"/>
      <c r="U5918" s="25"/>
      <c r="V5918" s="25"/>
      <c r="W5918" s="25"/>
    </row>
    <row r="5919" spans="11:23" ht="10.5" x14ac:dyDescent="0.25">
      <c r="K5919" s="40"/>
      <c r="N5919" s="25"/>
      <c r="O5919" s="25"/>
      <c r="P5919" s="25"/>
      <c r="Q5919" s="25"/>
      <c r="R5919" s="25"/>
      <c r="S5919" s="25"/>
      <c r="T5919" s="25"/>
      <c r="U5919" s="25"/>
      <c r="V5919" s="25"/>
      <c r="W5919" s="25"/>
    </row>
    <row r="5920" spans="11:23" ht="10.5" x14ac:dyDescent="0.25">
      <c r="K5920" s="40"/>
      <c r="N5920" s="25"/>
      <c r="O5920" s="25"/>
      <c r="P5920" s="25"/>
      <c r="Q5920" s="25"/>
      <c r="R5920" s="25"/>
      <c r="S5920" s="25"/>
      <c r="T5920" s="25"/>
      <c r="U5920" s="25"/>
      <c r="V5920" s="25"/>
      <c r="W5920" s="25"/>
    </row>
    <row r="5921" spans="11:23" ht="10.5" x14ac:dyDescent="0.25">
      <c r="K5921" s="40"/>
      <c r="N5921" s="25"/>
      <c r="O5921" s="25"/>
      <c r="P5921" s="25"/>
      <c r="Q5921" s="25"/>
      <c r="R5921" s="25"/>
      <c r="S5921" s="25"/>
      <c r="T5921" s="25"/>
      <c r="U5921" s="25"/>
      <c r="V5921" s="25"/>
      <c r="W5921" s="25"/>
    </row>
    <row r="5922" spans="11:23" ht="10.5" x14ac:dyDescent="0.25">
      <c r="K5922" s="40"/>
      <c r="N5922" s="25"/>
      <c r="O5922" s="25"/>
      <c r="P5922" s="25"/>
      <c r="Q5922" s="25"/>
      <c r="R5922" s="25"/>
      <c r="S5922" s="25"/>
      <c r="T5922" s="25"/>
      <c r="U5922" s="25"/>
      <c r="V5922" s="25"/>
      <c r="W5922" s="25"/>
    </row>
    <row r="5923" spans="11:23" ht="10.5" x14ac:dyDescent="0.25">
      <c r="K5923" s="40"/>
      <c r="N5923" s="25"/>
      <c r="O5923" s="25"/>
      <c r="P5923" s="25"/>
      <c r="Q5923" s="25"/>
      <c r="R5923" s="25"/>
      <c r="S5923" s="25"/>
      <c r="T5923" s="25"/>
      <c r="U5923" s="25"/>
      <c r="V5923" s="25"/>
      <c r="W5923" s="25"/>
    </row>
    <row r="5924" spans="11:23" ht="10.5" x14ac:dyDescent="0.25">
      <c r="K5924" s="40"/>
      <c r="N5924" s="25"/>
      <c r="O5924" s="25"/>
      <c r="P5924" s="25"/>
      <c r="Q5924" s="25"/>
      <c r="R5924" s="25"/>
      <c r="S5924" s="25"/>
      <c r="T5924" s="25"/>
      <c r="U5924" s="25"/>
      <c r="V5924" s="25"/>
      <c r="W5924" s="25"/>
    </row>
    <row r="5925" spans="11:23" ht="10.5" x14ac:dyDescent="0.25">
      <c r="K5925" s="40"/>
      <c r="N5925" s="25"/>
      <c r="O5925" s="25"/>
      <c r="P5925" s="25"/>
      <c r="Q5925" s="25"/>
      <c r="R5925" s="25"/>
      <c r="S5925" s="25"/>
      <c r="T5925" s="25"/>
      <c r="U5925" s="25"/>
      <c r="V5925" s="25"/>
      <c r="W5925" s="25"/>
    </row>
    <row r="5926" spans="11:23" ht="10.5" x14ac:dyDescent="0.25">
      <c r="K5926" s="40"/>
      <c r="N5926" s="25"/>
      <c r="O5926" s="25"/>
      <c r="P5926" s="25"/>
      <c r="Q5926" s="25"/>
      <c r="R5926" s="25"/>
      <c r="S5926" s="25"/>
      <c r="T5926" s="25"/>
      <c r="U5926" s="25"/>
      <c r="V5926" s="25"/>
      <c r="W5926" s="25"/>
    </row>
    <row r="5927" spans="11:23" ht="10.5" x14ac:dyDescent="0.25">
      <c r="K5927" s="40"/>
      <c r="N5927" s="25"/>
      <c r="O5927" s="25"/>
      <c r="P5927" s="25"/>
      <c r="Q5927" s="25"/>
      <c r="R5927" s="25"/>
      <c r="S5927" s="25"/>
      <c r="T5927" s="25"/>
      <c r="U5927" s="25"/>
      <c r="V5927" s="25"/>
      <c r="W5927" s="25"/>
    </row>
    <row r="5928" spans="11:23" ht="10.5" x14ac:dyDescent="0.25">
      <c r="K5928" s="40"/>
      <c r="N5928" s="25"/>
      <c r="O5928" s="25"/>
      <c r="P5928" s="25"/>
      <c r="Q5928" s="25"/>
      <c r="R5928" s="25"/>
      <c r="S5928" s="25"/>
      <c r="T5928" s="25"/>
      <c r="U5928" s="25"/>
      <c r="V5928" s="25"/>
      <c r="W5928" s="25"/>
    </row>
    <row r="5929" spans="11:23" ht="10.5" x14ac:dyDescent="0.25">
      <c r="K5929" s="40"/>
      <c r="N5929" s="25"/>
      <c r="O5929" s="25"/>
      <c r="P5929" s="25"/>
      <c r="Q5929" s="25"/>
      <c r="R5929" s="25"/>
      <c r="S5929" s="25"/>
      <c r="T5929" s="25"/>
      <c r="U5929" s="25"/>
      <c r="V5929" s="25"/>
      <c r="W5929" s="25"/>
    </row>
    <row r="5930" spans="11:23" ht="10.5" x14ac:dyDescent="0.25">
      <c r="K5930" s="40"/>
      <c r="N5930" s="25"/>
      <c r="O5930" s="25"/>
      <c r="P5930" s="25"/>
      <c r="Q5930" s="25"/>
      <c r="R5930" s="25"/>
      <c r="S5930" s="25"/>
      <c r="T5930" s="25"/>
      <c r="U5930" s="25"/>
      <c r="V5930" s="25"/>
      <c r="W5930" s="25"/>
    </row>
    <row r="5931" spans="11:23" ht="10.5" x14ac:dyDescent="0.25">
      <c r="K5931" s="40"/>
      <c r="N5931" s="25"/>
      <c r="O5931" s="25"/>
      <c r="P5931" s="25"/>
      <c r="Q5931" s="25"/>
      <c r="R5931" s="25"/>
      <c r="S5931" s="25"/>
      <c r="T5931" s="25"/>
      <c r="U5931" s="25"/>
      <c r="V5931" s="25"/>
      <c r="W5931" s="25"/>
    </row>
    <row r="5932" spans="11:23" ht="10.5" x14ac:dyDescent="0.25">
      <c r="K5932" s="40"/>
      <c r="N5932" s="25"/>
      <c r="O5932" s="25"/>
      <c r="P5932" s="25"/>
      <c r="Q5932" s="25"/>
      <c r="R5932" s="25"/>
      <c r="S5932" s="25"/>
      <c r="T5932" s="25"/>
      <c r="U5932" s="25"/>
      <c r="V5932" s="25"/>
      <c r="W5932" s="25"/>
    </row>
    <row r="5933" spans="11:23" ht="10.5" x14ac:dyDescent="0.25">
      <c r="K5933" s="40"/>
      <c r="N5933" s="25"/>
      <c r="O5933" s="25"/>
      <c r="P5933" s="25"/>
      <c r="Q5933" s="25"/>
      <c r="R5933" s="25"/>
      <c r="S5933" s="25"/>
      <c r="T5933" s="25"/>
      <c r="U5933" s="25"/>
      <c r="V5933" s="25"/>
      <c r="W5933" s="25"/>
    </row>
    <row r="5934" spans="11:23" ht="10.5" x14ac:dyDescent="0.25">
      <c r="K5934" s="40"/>
      <c r="N5934" s="25"/>
      <c r="O5934" s="25"/>
      <c r="P5934" s="25"/>
      <c r="Q5934" s="25"/>
      <c r="R5934" s="25"/>
      <c r="S5934" s="25"/>
      <c r="T5934" s="25"/>
      <c r="U5934" s="25"/>
      <c r="V5934" s="25"/>
      <c r="W5934" s="25"/>
    </row>
    <row r="5935" spans="11:23" ht="10.5" x14ac:dyDescent="0.25">
      <c r="K5935" s="40"/>
      <c r="N5935" s="25"/>
      <c r="O5935" s="25"/>
      <c r="P5935" s="25"/>
      <c r="Q5935" s="25"/>
      <c r="R5935" s="25"/>
      <c r="S5935" s="25"/>
      <c r="T5935" s="25"/>
      <c r="U5935" s="25"/>
      <c r="V5935" s="25"/>
      <c r="W5935" s="25"/>
    </row>
    <row r="5936" spans="11:23" ht="10.5" x14ac:dyDescent="0.25">
      <c r="K5936" s="40"/>
      <c r="N5936" s="25"/>
      <c r="O5936" s="25"/>
      <c r="P5936" s="25"/>
      <c r="Q5936" s="25"/>
      <c r="R5936" s="25"/>
      <c r="S5936" s="25"/>
      <c r="T5936" s="25"/>
      <c r="U5936" s="25"/>
      <c r="V5936" s="25"/>
      <c r="W5936" s="25"/>
    </row>
    <row r="5937" spans="11:23" ht="10.5" x14ac:dyDescent="0.25">
      <c r="K5937" s="40"/>
      <c r="N5937" s="25"/>
      <c r="O5937" s="25"/>
      <c r="P5937" s="25"/>
      <c r="Q5937" s="25"/>
      <c r="R5937" s="25"/>
      <c r="S5937" s="25"/>
      <c r="T5937" s="25"/>
      <c r="U5937" s="25"/>
      <c r="V5937" s="25"/>
      <c r="W5937" s="25"/>
    </row>
    <row r="5938" spans="11:23" ht="10.5" x14ac:dyDescent="0.25">
      <c r="K5938" s="40"/>
      <c r="N5938" s="25"/>
      <c r="O5938" s="25"/>
      <c r="P5938" s="25"/>
      <c r="Q5938" s="25"/>
      <c r="R5938" s="25"/>
      <c r="S5938" s="25"/>
      <c r="T5938" s="25"/>
      <c r="U5938" s="25"/>
      <c r="V5938" s="25"/>
      <c r="W5938" s="25"/>
    </row>
    <row r="5939" spans="11:23" ht="10.5" x14ac:dyDescent="0.25">
      <c r="K5939" s="40"/>
      <c r="N5939" s="25"/>
      <c r="O5939" s="25"/>
      <c r="P5939" s="25"/>
      <c r="Q5939" s="25"/>
      <c r="R5939" s="25"/>
      <c r="S5939" s="25"/>
      <c r="T5939" s="25"/>
      <c r="U5939" s="25"/>
      <c r="V5939" s="25"/>
      <c r="W5939" s="25"/>
    </row>
    <row r="5940" spans="11:23" ht="10.5" x14ac:dyDescent="0.25">
      <c r="K5940" s="40"/>
      <c r="N5940" s="25"/>
      <c r="O5940" s="25"/>
      <c r="P5940" s="25"/>
      <c r="Q5940" s="25"/>
      <c r="R5940" s="25"/>
      <c r="S5940" s="25"/>
      <c r="T5940" s="25"/>
      <c r="U5940" s="25"/>
      <c r="V5940" s="25"/>
      <c r="W5940" s="25"/>
    </row>
    <row r="5941" spans="11:23" ht="10.5" x14ac:dyDescent="0.25">
      <c r="K5941" s="40"/>
      <c r="N5941" s="25"/>
      <c r="O5941" s="25"/>
      <c r="P5941" s="25"/>
      <c r="Q5941" s="25"/>
      <c r="R5941" s="25"/>
      <c r="S5941" s="25"/>
      <c r="T5941" s="25"/>
      <c r="U5941" s="25"/>
      <c r="V5941" s="25"/>
      <c r="W5941" s="25"/>
    </row>
    <row r="5942" spans="11:23" ht="10.5" x14ac:dyDescent="0.25">
      <c r="K5942" s="40"/>
      <c r="N5942" s="25"/>
      <c r="O5942" s="25"/>
      <c r="P5942" s="25"/>
      <c r="Q5942" s="25"/>
      <c r="R5942" s="25"/>
      <c r="S5942" s="25"/>
      <c r="T5942" s="25"/>
      <c r="U5942" s="25"/>
      <c r="V5942" s="25"/>
      <c r="W5942" s="25"/>
    </row>
    <row r="5943" spans="11:23" ht="10.5" x14ac:dyDescent="0.25">
      <c r="K5943" s="40"/>
      <c r="N5943" s="25"/>
      <c r="O5943" s="25"/>
      <c r="P5943" s="25"/>
      <c r="Q5943" s="25"/>
      <c r="R5943" s="25"/>
      <c r="S5943" s="25"/>
      <c r="T5943" s="25"/>
      <c r="U5943" s="25"/>
      <c r="V5943" s="25"/>
      <c r="W5943" s="25"/>
    </row>
    <row r="5944" spans="11:23" ht="10.5" x14ac:dyDescent="0.25">
      <c r="K5944" s="40"/>
      <c r="N5944" s="25"/>
      <c r="O5944" s="25"/>
      <c r="P5944" s="25"/>
      <c r="Q5944" s="25"/>
      <c r="R5944" s="25"/>
      <c r="S5944" s="25"/>
      <c r="T5944" s="25"/>
      <c r="U5944" s="25"/>
      <c r="V5944" s="25"/>
      <c r="W5944" s="25"/>
    </row>
    <row r="5945" spans="11:23" ht="10.5" x14ac:dyDescent="0.25">
      <c r="K5945" s="40"/>
      <c r="N5945" s="25"/>
      <c r="O5945" s="25"/>
      <c r="P5945" s="25"/>
      <c r="Q5945" s="25"/>
      <c r="R5945" s="25"/>
      <c r="S5945" s="25"/>
      <c r="T5945" s="25"/>
      <c r="U5945" s="25"/>
      <c r="V5945" s="25"/>
      <c r="W5945" s="25"/>
    </row>
    <row r="5946" spans="11:23" ht="10.5" x14ac:dyDescent="0.25">
      <c r="K5946" s="40"/>
      <c r="N5946" s="25"/>
      <c r="O5946" s="25"/>
      <c r="P5946" s="25"/>
      <c r="Q5946" s="25"/>
      <c r="R5946" s="25"/>
      <c r="S5946" s="25"/>
      <c r="T5946" s="25"/>
      <c r="U5946" s="25"/>
      <c r="V5946" s="25"/>
      <c r="W5946" s="25"/>
    </row>
    <row r="5947" spans="11:23" ht="10.5" x14ac:dyDescent="0.25">
      <c r="K5947" s="40"/>
      <c r="N5947" s="25"/>
      <c r="O5947" s="25"/>
      <c r="P5947" s="25"/>
      <c r="Q5947" s="25"/>
      <c r="R5947" s="25"/>
      <c r="S5947" s="25"/>
      <c r="T5947" s="25"/>
      <c r="U5947" s="25"/>
      <c r="V5947" s="25"/>
      <c r="W5947" s="25"/>
    </row>
    <row r="5948" spans="11:23" ht="10.5" x14ac:dyDescent="0.25">
      <c r="K5948" s="40"/>
      <c r="N5948" s="25"/>
      <c r="O5948" s="25"/>
      <c r="P5948" s="25"/>
      <c r="Q5948" s="25"/>
      <c r="R5948" s="25"/>
      <c r="S5948" s="25"/>
      <c r="T5948" s="25"/>
      <c r="U5948" s="25"/>
      <c r="V5948" s="25"/>
      <c r="W5948" s="25"/>
    </row>
    <row r="5949" spans="11:23" ht="10.5" x14ac:dyDescent="0.25">
      <c r="K5949" s="40"/>
      <c r="N5949" s="25"/>
      <c r="O5949" s="25"/>
      <c r="P5949" s="25"/>
      <c r="Q5949" s="25"/>
      <c r="R5949" s="25"/>
      <c r="S5949" s="25"/>
      <c r="T5949" s="25"/>
      <c r="U5949" s="25"/>
      <c r="V5949" s="25"/>
      <c r="W5949" s="25"/>
    </row>
    <row r="5950" spans="11:23" ht="10.5" x14ac:dyDescent="0.25">
      <c r="K5950" s="40"/>
      <c r="N5950" s="25"/>
      <c r="O5950" s="25"/>
      <c r="P5950" s="25"/>
      <c r="Q5950" s="25"/>
      <c r="R5950" s="25"/>
      <c r="S5950" s="25"/>
      <c r="T5950" s="25"/>
      <c r="U5950" s="25"/>
      <c r="V5950" s="25"/>
      <c r="W5950" s="25"/>
    </row>
    <row r="5951" spans="11:23" ht="10.5" x14ac:dyDescent="0.25">
      <c r="K5951" s="40"/>
      <c r="N5951" s="25"/>
      <c r="O5951" s="25"/>
      <c r="P5951" s="25"/>
      <c r="Q5951" s="25"/>
      <c r="R5951" s="25"/>
      <c r="S5951" s="25"/>
      <c r="T5951" s="25"/>
      <c r="U5951" s="25"/>
      <c r="V5951" s="25"/>
      <c r="W5951" s="25"/>
    </row>
    <row r="5952" spans="11:23" ht="10.5" x14ac:dyDescent="0.25">
      <c r="K5952" s="40"/>
      <c r="N5952" s="25"/>
      <c r="O5952" s="25"/>
      <c r="P5952" s="25"/>
      <c r="Q5952" s="25"/>
      <c r="R5952" s="25"/>
      <c r="S5952" s="25"/>
      <c r="T5952" s="25"/>
      <c r="U5952" s="25"/>
      <c r="V5952" s="25"/>
      <c r="W5952" s="25"/>
    </row>
    <row r="5953" spans="11:23" ht="10.5" x14ac:dyDescent="0.25">
      <c r="K5953" s="40"/>
      <c r="N5953" s="25"/>
      <c r="O5953" s="25"/>
      <c r="P5953" s="25"/>
      <c r="Q5953" s="25"/>
      <c r="R5953" s="25"/>
      <c r="S5953" s="25"/>
      <c r="T5953" s="25"/>
      <c r="U5953" s="25"/>
      <c r="V5953" s="25"/>
      <c r="W5953" s="25"/>
    </row>
    <row r="5954" spans="11:23" ht="10.5" x14ac:dyDescent="0.25">
      <c r="K5954" s="40"/>
      <c r="N5954" s="25"/>
      <c r="O5954" s="25"/>
      <c r="P5954" s="25"/>
      <c r="Q5954" s="25"/>
      <c r="R5954" s="25"/>
      <c r="S5954" s="25"/>
      <c r="T5954" s="25"/>
      <c r="U5954" s="25"/>
      <c r="V5954" s="25"/>
      <c r="W5954" s="25"/>
    </row>
    <row r="5955" spans="11:23" ht="10.5" x14ac:dyDescent="0.25">
      <c r="K5955" s="40"/>
      <c r="N5955" s="25"/>
      <c r="O5955" s="25"/>
      <c r="P5955" s="25"/>
      <c r="Q5955" s="25"/>
      <c r="R5955" s="25"/>
      <c r="S5955" s="25"/>
      <c r="T5955" s="25"/>
      <c r="U5955" s="25"/>
      <c r="V5955" s="25"/>
      <c r="W5955" s="25"/>
    </row>
    <row r="5956" spans="11:23" ht="10.5" x14ac:dyDescent="0.25">
      <c r="K5956" s="40"/>
      <c r="N5956" s="25"/>
      <c r="O5956" s="25"/>
      <c r="P5956" s="25"/>
      <c r="Q5956" s="25"/>
      <c r="R5956" s="25"/>
      <c r="S5956" s="25"/>
      <c r="T5956" s="25"/>
      <c r="U5956" s="25"/>
      <c r="V5956" s="25"/>
      <c r="W5956" s="25"/>
    </row>
    <row r="5957" spans="11:23" ht="10.5" x14ac:dyDescent="0.25">
      <c r="K5957" s="40"/>
      <c r="N5957" s="25"/>
      <c r="O5957" s="25"/>
      <c r="P5957" s="25"/>
      <c r="Q5957" s="25"/>
      <c r="R5957" s="25"/>
      <c r="S5957" s="25"/>
      <c r="T5957" s="25"/>
      <c r="U5957" s="25"/>
      <c r="V5957" s="25"/>
      <c r="W5957" s="25"/>
    </row>
    <row r="5958" spans="11:23" ht="10.5" x14ac:dyDescent="0.25">
      <c r="K5958" s="40"/>
      <c r="N5958" s="25"/>
      <c r="O5958" s="25"/>
      <c r="P5958" s="25"/>
      <c r="Q5958" s="25"/>
      <c r="R5958" s="25"/>
      <c r="S5958" s="25"/>
      <c r="T5958" s="25"/>
      <c r="U5958" s="25"/>
      <c r="V5958" s="25"/>
      <c r="W5958" s="25"/>
    </row>
    <row r="5959" spans="11:23" ht="10.5" x14ac:dyDescent="0.25">
      <c r="K5959" s="40"/>
      <c r="N5959" s="25"/>
      <c r="O5959" s="25"/>
      <c r="P5959" s="25"/>
      <c r="Q5959" s="25"/>
      <c r="R5959" s="25"/>
      <c r="S5959" s="25"/>
      <c r="T5959" s="25"/>
      <c r="U5959" s="25"/>
      <c r="V5959" s="25"/>
      <c r="W5959" s="25"/>
    </row>
    <row r="5960" spans="11:23" ht="10.5" x14ac:dyDescent="0.25">
      <c r="K5960" s="40"/>
      <c r="N5960" s="25"/>
      <c r="O5960" s="25"/>
      <c r="P5960" s="25"/>
      <c r="Q5960" s="25"/>
      <c r="R5960" s="25"/>
      <c r="S5960" s="25"/>
      <c r="T5960" s="25"/>
      <c r="U5960" s="25"/>
      <c r="V5960" s="25"/>
      <c r="W5960" s="25"/>
    </row>
    <row r="5961" spans="11:23" ht="10.5" x14ac:dyDescent="0.25">
      <c r="K5961" s="40"/>
      <c r="N5961" s="25"/>
      <c r="O5961" s="25"/>
      <c r="P5961" s="25"/>
      <c r="Q5961" s="25"/>
      <c r="R5961" s="25"/>
      <c r="S5961" s="25"/>
      <c r="T5961" s="25"/>
      <c r="U5961" s="25"/>
      <c r="V5961" s="25"/>
      <c r="W5961" s="25"/>
    </row>
    <row r="5962" spans="11:23" ht="10.5" x14ac:dyDescent="0.25">
      <c r="K5962" s="40"/>
      <c r="N5962" s="25"/>
      <c r="O5962" s="25"/>
      <c r="P5962" s="25"/>
      <c r="Q5962" s="25"/>
      <c r="R5962" s="25"/>
      <c r="S5962" s="25"/>
      <c r="T5962" s="25"/>
      <c r="U5962" s="25"/>
      <c r="V5962" s="25"/>
      <c r="W5962" s="25"/>
    </row>
    <row r="5963" spans="11:23" ht="10.5" x14ac:dyDescent="0.25">
      <c r="K5963" s="40"/>
      <c r="N5963" s="25"/>
      <c r="O5963" s="25"/>
      <c r="P5963" s="25"/>
      <c r="Q5963" s="25"/>
      <c r="R5963" s="25"/>
      <c r="S5963" s="25"/>
      <c r="T5963" s="25"/>
      <c r="U5963" s="25"/>
      <c r="V5963" s="25"/>
      <c r="W5963" s="25"/>
    </row>
    <row r="5964" spans="11:23" ht="10.5" x14ac:dyDescent="0.25">
      <c r="K5964" s="40"/>
      <c r="N5964" s="25"/>
      <c r="O5964" s="25"/>
      <c r="P5964" s="25"/>
      <c r="Q5964" s="25"/>
      <c r="R5964" s="25"/>
      <c r="S5964" s="25"/>
      <c r="T5964" s="25"/>
      <c r="U5964" s="25"/>
      <c r="V5964" s="25"/>
      <c r="W5964" s="25"/>
    </row>
    <row r="5965" spans="11:23" ht="10.5" x14ac:dyDescent="0.25">
      <c r="K5965" s="40"/>
      <c r="N5965" s="25"/>
      <c r="O5965" s="25"/>
      <c r="P5965" s="25"/>
      <c r="Q5965" s="25"/>
      <c r="R5965" s="25"/>
      <c r="S5965" s="25"/>
      <c r="T5965" s="25"/>
      <c r="U5965" s="25"/>
      <c r="V5965" s="25"/>
      <c r="W5965" s="25"/>
    </row>
    <row r="5966" spans="11:23" ht="10.5" x14ac:dyDescent="0.25">
      <c r="K5966" s="40"/>
      <c r="N5966" s="25"/>
      <c r="O5966" s="25"/>
      <c r="P5966" s="25"/>
      <c r="Q5966" s="25"/>
      <c r="R5966" s="25"/>
      <c r="S5966" s="25"/>
      <c r="T5966" s="25"/>
      <c r="U5966" s="25"/>
      <c r="V5966" s="25"/>
      <c r="W5966" s="25"/>
    </row>
    <row r="5967" spans="11:23" ht="10.5" x14ac:dyDescent="0.25">
      <c r="K5967" s="40"/>
      <c r="N5967" s="25"/>
      <c r="O5967" s="25"/>
      <c r="P5967" s="25"/>
      <c r="Q5967" s="25"/>
      <c r="R5967" s="25"/>
      <c r="S5967" s="25"/>
      <c r="T5967" s="25"/>
      <c r="U5967" s="25"/>
      <c r="V5967" s="25"/>
      <c r="W5967" s="25"/>
    </row>
    <row r="5968" spans="11:23" ht="10.5" x14ac:dyDescent="0.25">
      <c r="K5968" s="40"/>
      <c r="N5968" s="25"/>
      <c r="O5968" s="25"/>
      <c r="P5968" s="25"/>
      <c r="Q5968" s="25"/>
      <c r="R5968" s="25"/>
      <c r="S5968" s="25"/>
      <c r="T5968" s="25"/>
      <c r="U5968" s="25"/>
      <c r="V5968" s="25"/>
      <c r="W5968" s="25"/>
    </row>
    <row r="5969" spans="11:23" ht="10.5" x14ac:dyDescent="0.25">
      <c r="K5969" s="40"/>
      <c r="N5969" s="25"/>
      <c r="O5969" s="25"/>
      <c r="P5969" s="25"/>
      <c r="Q5969" s="25"/>
      <c r="R5969" s="25"/>
      <c r="S5969" s="25"/>
      <c r="T5969" s="25"/>
      <c r="U5969" s="25"/>
      <c r="V5969" s="25"/>
      <c r="W5969" s="25"/>
    </row>
    <row r="5970" spans="11:23" ht="10.5" x14ac:dyDescent="0.25">
      <c r="K5970" s="40"/>
      <c r="N5970" s="25"/>
      <c r="O5970" s="25"/>
      <c r="P5970" s="25"/>
      <c r="Q5970" s="25"/>
      <c r="R5970" s="25"/>
      <c r="S5970" s="25"/>
      <c r="T5970" s="25"/>
      <c r="U5970" s="25"/>
      <c r="V5970" s="25"/>
      <c r="W5970" s="25"/>
    </row>
    <row r="5971" spans="11:23" ht="10.5" x14ac:dyDescent="0.25">
      <c r="K5971" s="40"/>
      <c r="N5971" s="25"/>
      <c r="O5971" s="25"/>
      <c r="P5971" s="25"/>
      <c r="Q5971" s="25"/>
      <c r="R5971" s="25"/>
      <c r="S5971" s="25"/>
      <c r="T5971" s="25"/>
      <c r="U5971" s="25"/>
      <c r="V5971" s="25"/>
      <c r="W5971" s="25"/>
    </row>
    <row r="5972" spans="11:23" ht="10.5" x14ac:dyDescent="0.25">
      <c r="K5972" s="40"/>
      <c r="N5972" s="25"/>
      <c r="O5972" s="25"/>
      <c r="P5972" s="25"/>
      <c r="Q5972" s="25"/>
      <c r="R5972" s="25"/>
      <c r="S5972" s="25"/>
      <c r="T5972" s="25"/>
      <c r="U5972" s="25"/>
      <c r="V5972" s="25"/>
      <c r="W5972" s="25"/>
    </row>
    <row r="5973" spans="11:23" ht="10.5" x14ac:dyDescent="0.25">
      <c r="K5973" s="40"/>
      <c r="N5973" s="25"/>
      <c r="O5973" s="25"/>
      <c r="P5973" s="25"/>
      <c r="Q5973" s="25"/>
      <c r="R5973" s="25"/>
      <c r="S5973" s="25"/>
      <c r="T5973" s="25"/>
      <c r="U5973" s="25"/>
      <c r="V5973" s="25"/>
      <c r="W5973" s="25"/>
    </row>
    <row r="5974" spans="11:23" ht="10.5" x14ac:dyDescent="0.25">
      <c r="K5974" s="40"/>
      <c r="N5974" s="25"/>
      <c r="O5974" s="25"/>
      <c r="P5974" s="25"/>
      <c r="Q5974" s="25"/>
      <c r="R5974" s="25"/>
      <c r="S5974" s="25"/>
      <c r="T5974" s="25"/>
      <c r="U5974" s="25"/>
      <c r="V5974" s="25"/>
      <c r="W5974" s="25"/>
    </row>
    <row r="5975" spans="11:23" ht="10.5" x14ac:dyDescent="0.25">
      <c r="K5975" s="40"/>
      <c r="N5975" s="25"/>
      <c r="O5975" s="25"/>
      <c r="P5975" s="25"/>
      <c r="Q5975" s="25"/>
      <c r="R5975" s="25"/>
      <c r="S5975" s="25"/>
      <c r="T5975" s="25"/>
      <c r="U5975" s="25"/>
      <c r="V5975" s="25"/>
      <c r="W5975" s="25"/>
    </row>
    <row r="5976" spans="11:23" ht="10.5" x14ac:dyDescent="0.25">
      <c r="K5976" s="40"/>
      <c r="N5976" s="25"/>
      <c r="O5976" s="25"/>
      <c r="P5976" s="25"/>
      <c r="Q5976" s="25"/>
      <c r="R5976" s="25"/>
      <c r="S5976" s="25"/>
      <c r="T5976" s="25"/>
      <c r="U5976" s="25"/>
      <c r="V5976" s="25"/>
      <c r="W5976" s="25"/>
    </row>
    <row r="5977" spans="11:23" ht="10.5" x14ac:dyDescent="0.25">
      <c r="K5977" s="40"/>
      <c r="N5977" s="25"/>
      <c r="O5977" s="25"/>
      <c r="P5977" s="25"/>
      <c r="Q5977" s="25"/>
      <c r="R5977" s="25"/>
      <c r="S5977" s="25"/>
      <c r="T5977" s="25"/>
      <c r="U5977" s="25"/>
      <c r="V5977" s="25"/>
      <c r="W5977" s="25"/>
    </row>
    <row r="5978" spans="11:23" ht="10.5" x14ac:dyDescent="0.25">
      <c r="K5978" s="40"/>
      <c r="N5978" s="25"/>
      <c r="O5978" s="25"/>
      <c r="P5978" s="25"/>
      <c r="Q5978" s="25"/>
      <c r="R5978" s="25"/>
      <c r="S5978" s="25"/>
      <c r="T5978" s="25"/>
      <c r="U5978" s="25"/>
      <c r="V5978" s="25"/>
      <c r="W5978" s="25"/>
    </row>
    <row r="5979" spans="11:23" ht="10.5" x14ac:dyDescent="0.25">
      <c r="K5979" s="40"/>
      <c r="N5979" s="25"/>
      <c r="O5979" s="25"/>
      <c r="P5979" s="25"/>
      <c r="Q5979" s="25"/>
      <c r="R5979" s="25"/>
      <c r="S5979" s="25"/>
      <c r="T5979" s="25"/>
      <c r="U5979" s="25"/>
      <c r="V5979" s="25"/>
      <c r="W5979" s="25"/>
    </row>
    <row r="5980" spans="11:23" ht="10.5" x14ac:dyDescent="0.25">
      <c r="K5980" s="40"/>
      <c r="N5980" s="25"/>
      <c r="O5980" s="25"/>
      <c r="P5980" s="25"/>
      <c r="Q5980" s="25"/>
      <c r="R5980" s="25"/>
      <c r="S5980" s="25"/>
      <c r="T5980" s="25"/>
      <c r="U5980" s="25"/>
      <c r="V5980" s="25"/>
      <c r="W5980" s="25"/>
    </row>
    <row r="5981" spans="11:23" ht="10.5" x14ac:dyDescent="0.25">
      <c r="K5981" s="40"/>
      <c r="N5981" s="25"/>
      <c r="O5981" s="25"/>
      <c r="P5981" s="25"/>
      <c r="Q5981" s="25"/>
      <c r="R5981" s="25"/>
      <c r="S5981" s="25"/>
      <c r="T5981" s="25"/>
      <c r="U5981" s="25"/>
      <c r="V5981" s="25"/>
      <c r="W5981" s="25"/>
    </row>
    <row r="5982" spans="11:23" ht="10.5" x14ac:dyDescent="0.25">
      <c r="K5982" s="40"/>
      <c r="N5982" s="25"/>
      <c r="O5982" s="25"/>
      <c r="P5982" s="25"/>
      <c r="Q5982" s="25"/>
      <c r="R5982" s="25"/>
      <c r="S5982" s="25"/>
      <c r="T5982" s="25"/>
      <c r="U5982" s="25"/>
      <c r="V5982" s="25"/>
      <c r="W5982" s="25"/>
    </row>
    <row r="5983" spans="11:23" ht="10.5" x14ac:dyDescent="0.25">
      <c r="K5983" s="40"/>
      <c r="N5983" s="25"/>
      <c r="O5983" s="25"/>
      <c r="P5983" s="25"/>
      <c r="Q5983" s="25"/>
      <c r="R5983" s="25"/>
      <c r="S5983" s="25"/>
      <c r="T5983" s="25"/>
      <c r="U5983" s="25"/>
      <c r="V5983" s="25"/>
      <c r="W5983" s="25"/>
    </row>
    <row r="5984" spans="11:23" ht="10.5" x14ac:dyDescent="0.25">
      <c r="K5984" s="40"/>
      <c r="N5984" s="25"/>
      <c r="O5984" s="25"/>
      <c r="P5984" s="25"/>
      <c r="Q5984" s="25"/>
      <c r="R5984" s="25"/>
      <c r="S5984" s="25"/>
      <c r="T5984" s="25"/>
      <c r="U5984" s="25"/>
      <c r="V5984" s="25"/>
      <c r="W5984" s="25"/>
    </row>
    <row r="5985" spans="11:23" ht="10.5" x14ac:dyDescent="0.25">
      <c r="K5985" s="40"/>
      <c r="N5985" s="25"/>
      <c r="O5985" s="25"/>
      <c r="P5985" s="25"/>
      <c r="Q5985" s="25"/>
      <c r="R5985" s="25"/>
      <c r="S5985" s="25"/>
      <c r="T5985" s="25"/>
      <c r="U5985" s="25"/>
      <c r="V5985" s="25"/>
      <c r="W5985" s="25"/>
    </row>
    <row r="5986" spans="11:23" ht="10.5" x14ac:dyDescent="0.25">
      <c r="K5986" s="40"/>
      <c r="N5986" s="25"/>
      <c r="O5986" s="25"/>
      <c r="P5986" s="25"/>
      <c r="Q5986" s="25"/>
      <c r="R5986" s="25"/>
      <c r="S5986" s="25"/>
      <c r="T5986" s="25"/>
      <c r="U5986" s="25"/>
      <c r="V5986" s="25"/>
      <c r="W5986" s="25"/>
    </row>
    <row r="5987" spans="11:23" ht="10.5" x14ac:dyDescent="0.25">
      <c r="K5987" s="40"/>
      <c r="N5987" s="25"/>
      <c r="O5987" s="25"/>
      <c r="P5987" s="25"/>
      <c r="Q5987" s="25"/>
      <c r="R5987" s="25"/>
      <c r="S5987" s="25"/>
      <c r="T5987" s="25"/>
      <c r="U5987" s="25"/>
      <c r="V5987" s="25"/>
      <c r="W5987" s="25"/>
    </row>
    <row r="5988" spans="11:23" ht="10.5" x14ac:dyDescent="0.25">
      <c r="K5988" s="40"/>
      <c r="N5988" s="25"/>
      <c r="O5988" s="25"/>
      <c r="P5988" s="25"/>
      <c r="Q5988" s="25"/>
      <c r="R5988" s="25"/>
      <c r="S5988" s="25"/>
      <c r="T5988" s="25"/>
      <c r="U5988" s="25"/>
      <c r="V5988" s="25"/>
      <c r="W5988" s="25"/>
    </row>
    <row r="5989" spans="11:23" ht="10.5" x14ac:dyDescent="0.25">
      <c r="K5989" s="40"/>
      <c r="N5989" s="25"/>
      <c r="O5989" s="25"/>
      <c r="P5989" s="25"/>
      <c r="Q5989" s="25"/>
      <c r="R5989" s="25"/>
      <c r="S5989" s="25"/>
      <c r="T5989" s="25"/>
      <c r="U5989" s="25"/>
      <c r="V5989" s="25"/>
      <c r="W5989" s="25"/>
    </row>
    <row r="5990" spans="11:23" ht="10.5" x14ac:dyDescent="0.25">
      <c r="K5990" s="40"/>
      <c r="N5990" s="25"/>
      <c r="O5990" s="25"/>
      <c r="P5990" s="25"/>
      <c r="Q5990" s="25"/>
      <c r="R5990" s="25"/>
      <c r="S5990" s="25"/>
      <c r="T5990" s="25"/>
      <c r="U5990" s="25"/>
      <c r="V5990" s="25"/>
      <c r="W5990" s="25"/>
    </row>
    <row r="5991" spans="11:23" ht="10.5" x14ac:dyDescent="0.25">
      <c r="K5991" s="40"/>
      <c r="N5991" s="25"/>
      <c r="O5991" s="25"/>
      <c r="P5991" s="25"/>
      <c r="Q5991" s="25"/>
      <c r="R5991" s="25"/>
      <c r="S5991" s="25"/>
      <c r="T5991" s="25"/>
      <c r="U5991" s="25"/>
      <c r="V5991" s="25"/>
      <c r="W5991" s="25"/>
    </row>
    <row r="5992" spans="11:23" ht="10.5" x14ac:dyDescent="0.25">
      <c r="K5992" s="40"/>
      <c r="N5992" s="25"/>
      <c r="O5992" s="25"/>
      <c r="P5992" s="25"/>
      <c r="Q5992" s="25"/>
      <c r="R5992" s="25"/>
      <c r="S5992" s="25"/>
      <c r="T5992" s="25"/>
      <c r="U5992" s="25"/>
      <c r="V5992" s="25"/>
      <c r="W5992" s="25"/>
    </row>
    <row r="5993" spans="11:23" ht="10.5" x14ac:dyDescent="0.25">
      <c r="K5993" s="40"/>
      <c r="N5993" s="25"/>
      <c r="O5993" s="25"/>
      <c r="P5993" s="25"/>
      <c r="Q5993" s="25"/>
      <c r="R5993" s="25"/>
      <c r="S5993" s="25"/>
      <c r="T5993" s="25"/>
      <c r="U5993" s="25"/>
      <c r="V5993" s="25"/>
      <c r="W5993" s="25"/>
    </row>
    <row r="5994" spans="11:23" ht="10.5" x14ac:dyDescent="0.25">
      <c r="K5994" s="40"/>
      <c r="N5994" s="25"/>
      <c r="O5994" s="25"/>
      <c r="P5994" s="25"/>
      <c r="Q5994" s="25"/>
      <c r="R5994" s="25"/>
      <c r="S5994" s="25"/>
      <c r="T5994" s="25"/>
      <c r="U5994" s="25"/>
      <c r="V5994" s="25"/>
      <c r="W5994" s="25"/>
    </row>
    <row r="5995" spans="11:23" ht="10.5" x14ac:dyDescent="0.25">
      <c r="K5995" s="40"/>
      <c r="N5995" s="25"/>
      <c r="O5995" s="25"/>
      <c r="P5995" s="25"/>
      <c r="Q5995" s="25"/>
      <c r="R5995" s="25"/>
      <c r="S5995" s="25"/>
      <c r="T5995" s="25"/>
      <c r="U5995" s="25"/>
      <c r="V5995" s="25"/>
      <c r="W5995" s="25"/>
    </row>
    <row r="5996" spans="11:23" ht="10.5" x14ac:dyDescent="0.25">
      <c r="K5996" s="40"/>
      <c r="N5996" s="25"/>
      <c r="O5996" s="25"/>
      <c r="P5996" s="25"/>
      <c r="Q5996" s="25"/>
      <c r="R5996" s="25"/>
      <c r="S5996" s="25"/>
      <c r="T5996" s="25"/>
      <c r="U5996" s="25"/>
      <c r="V5996" s="25"/>
      <c r="W5996" s="25"/>
    </row>
    <row r="5997" spans="11:23" ht="10.5" x14ac:dyDescent="0.25">
      <c r="K5997" s="40"/>
      <c r="N5997" s="25"/>
      <c r="O5997" s="25"/>
      <c r="P5997" s="25"/>
      <c r="Q5997" s="25"/>
      <c r="R5997" s="25"/>
      <c r="S5997" s="25"/>
      <c r="T5997" s="25"/>
      <c r="U5997" s="25"/>
      <c r="V5997" s="25"/>
      <c r="W5997" s="25"/>
    </row>
    <row r="5998" spans="11:23" ht="10.5" x14ac:dyDescent="0.25">
      <c r="K5998" s="40"/>
      <c r="N5998" s="25"/>
      <c r="O5998" s="25"/>
      <c r="P5998" s="25"/>
      <c r="Q5998" s="25"/>
      <c r="R5998" s="25"/>
      <c r="S5998" s="25"/>
      <c r="T5998" s="25"/>
      <c r="U5998" s="25"/>
      <c r="V5998" s="25"/>
      <c r="W5998" s="25"/>
    </row>
    <row r="5999" spans="11:23" ht="10.5" x14ac:dyDescent="0.25">
      <c r="K5999" s="40"/>
      <c r="N5999" s="25"/>
      <c r="O5999" s="25"/>
      <c r="P5999" s="25"/>
      <c r="Q5999" s="25"/>
      <c r="R5999" s="25"/>
      <c r="S5999" s="25"/>
      <c r="T5999" s="25"/>
      <c r="U5999" s="25"/>
      <c r="V5999" s="25"/>
      <c r="W5999" s="25"/>
    </row>
    <row r="6000" spans="11:23" ht="10.5" x14ac:dyDescent="0.25">
      <c r="K6000" s="40"/>
      <c r="N6000" s="25"/>
      <c r="O6000" s="25"/>
      <c r="P6000" s="25"/>
      <c r="Q6000" s="25"/>
      <c r="R6000" s="25"/>
      <c r="S6000" s="25"/>
      <c r="T6000" s="25"/>
      <c r="U6000" s="25"/>
      <c r="V6000" s="25"/>
      <c r="W6000" s="25"/>
    </row>
    <row r="6001" spans="11:23" ht="10.5" x14ac:dyDescent="0.25">
      <c r="K6001" s="40"/>
      <c r="N6001" s="25"/>
      <c r="O6001" s="25"/>
      <c r="P6001" s="25"/>
      <c r="Q6001" s="25"/>
      <c r="R6001" s="25"/>
      <c r="S6001" s="25"/>
      <c r="T6001" s="25"/>
      <c r="U6001" s="25"/>
      <c r="V6001" s="25"/>
      <c r="W6001" s="25"/>
    </row>
    <row r="6002" spans="11:23" ht="10.5" x14ac:dyDescent="0.25">
      <c r="K6002" s="40"/>
      <c r="N6002" s="25"/>
      <c r="O6002" s="25"/>
      <c r="P6002" s="25"/>
      <c r="Q6002" s="25"/>
      <c r="R6002" s="25"/>
      <c r="S6002" s="25"/>
      <c r="T6002" s="25"/>
      <c r="U6002" s="25"/>
      <c r="V6002" s="25"/>
      <c r="W6002" s="25"/>
    </row>
    <row r="6003" spans="11:23" ht="10.5" x14ac:dyDescent="0.25">
      <c r="K6003" s="40"/>
      <c r="N6003" s="25"/>
      <c r="O6003" s="25"/>
      <c r="P6003" s="25"/>
      <c r="Q6003" s="25"/>
      <c r="R6003" s="25"/>
      <c r="S6003" s="25"/>
      <c r="T6003" s="25"/>
      <c r="U6003" s="25"/>
      <c r="V6003" s="25"/>
      <c r="W6003" s="25"/>
    </row>
    <row r="6004" spans="11:23" ht="10.5" x14ac:dyDescent="0.25">
      <c r="K6004" s="40"/>
      <c r="N6004" s="25"/>
      <c r="O6004" s="25"/>
      <c r="P6004" s="25"/>
      <c r="Q6004" s="25"/>
      <c r="R6004" s="25"/>
      <c r="S6004" s="25"/>
      <c r="T6004" s="25"/>
      <c r="U6004" s="25"/>
      <c r="V6004" s="25"/>
      <c r="W6004" s="25"/>
    </row>
    <row r="6005" spans="11:23" ht="10.5" x14ac:dyDescent="0.25">
      <c r="K6005" s="40"/>
      <c r="N6005" s="25"/>
      <c r="O6005" s="25"/>
      <c r="P6005" s="25"/>
      <c r="Q6005" s="25"/>
      <c r="R6005" s="25"/>
      <c r="S6005" s="25"/>
      <c r="T6005" s="25"/>
      <c r="U6005" s="25"/>
      <c r="V6005" s="25"/>
      <c r="W6005" s="25"/>
    </row>
    <row r="6006" spans="11:23" ht="10.5" x14ac:dyDescent="0.25">
      <c r="K6006" s="40"/>
      <c r="N6006" s="25"/>
      <c r="O6006" s="25"/>
      <c r="P6006" s="25"/>
      <c r="Q6006" s="25"/>
      <c r="R6006" s="25"/>
      <c r="S6006" s="25"/>
      <c r="T6006" s="25"/>
      <c r="U6006" s="25"/>
      <c r="V6006" s="25"/>
      <c r="W6006" s="25"/>
    </row>
    <row r="6007" spans="11:23" ht="10.5" x14ac:dyDescent="0.25">
      <c r="K6007" s="40"/>
      <c r="N6007" s="25"/>
      <c r="O6007" s="25"/>
      <c r="P6007" s="25"/>
      <c r="Q6007" s="25"/>
      <c r="R6007" s="25"/>
      <c r="S6007" s="25"/>
      <c r="T6007" s="25"/>
      <c r="U6007" s="25"/>
      <c r="V6007" s="25"/>
      <c r="W6007" s="25"/>
    </row>
    <row r="6008" spans="11:23" ht="10.5" x14ac:dyDescent="0.25">
      <c r="K6008" s="40"/>
      <c r="N6008" s="25"/>
      <c r="O6008" s="25"/>
      <c r="P6008" s="25"/>
      <c r="Q6008" s="25"/>
      <c r="R6008" s="25"/>
      <c r="S6008" s="25"/>
      <c r="T6008" s="25"/>
      <c r="U6008" s="25"/>
      <c r="V6008" s="25"/>
      <c r="W6008" s="25"/>
    </row>
    <row r="6009" spans="11:23" ht="10.5" x14ac:dyDescent="0.25">
      <c r="K6009" s="40"/>
      <c r="N6009" s="25"/>
      <c r="O6009" s="25"/>
      <c r="P6009" s="25"/>
      <c r="Q6009" s="25"/>
      <c r="R6009" s="25"/>
      <c r="S6009" s="25"/>
      <c r="T6009" s="25"/>
      <c r="U6009" s="25"/>
      <c r="V6009" s="25"/>
      <c r="W6009" s="25"/>
    </row>
    <row r="6010" spans="11:23" ht="10.5" x14ac:dyDescent="0.25">
      <c r="K6010" s="40"/>
      <c r="N6010" s="25"/>
      <c r="O6010" s="25"/>
      <c r="P6010" s="25"/>
      <c r="Q6010" s="25"/>
      <c r="R6010" s="25"/>
      <c r="S6010" s="25"/>
      <c r="T6010" s="25"/>
      <c r="U6010" s="25"/>
      <c r="V6010" s="25"/>
      <c r="W6010" s="25"/>
    </row>
    <row r="6011" spans="11:23" ht="10.5" x14ac:dyDescent="0.25">
      <c r="K6011" s="40"/>
      <c r="N6011" s="25"/>
      <c r="O6011" s="25"/>
      <c r="P6011" s="25"/>
      <c r="Q6011" s="25"/>
      <c r="R6011" s="25"/>
      <c r="S6011" s="25"/>
      <c r="T6011" s="25"/>
      <c r="U6011" s="25"/>
      <c r="V6011" s="25"/>
      <c r="W6011" s="25"/>
    </row>
    <row r="6012" spans="11:23" ht="10.5" x14ac:dyDescent="0.25">
      <c r="K6012" s="40"/>
      <c r="N6012" s="25"/>
      <c r="O6012" s="25"/>
      <c r="P6012" s="25"/>
      <c r="Q6012" s="25"/>
      <c r="R6012" s="25"/>
      <c r="S6012" s="25"/>
      <c r="T6012" s="25"/>
      <c r="U6012" s="25"/>
      <c r="V6012" s="25"/>
      <c r="W6012" s="25"/>
    </row>
    <row r="6013" spans="11:23" ht="10.5" x14ac:dyDescent="0.25">
      <c r="K6013" s="40"/>
      <c r="N6013" s="25"/>
      <c r="O6013" s="25"/>
      <c r="P6013" s="25"/>
      <c r="Q6013" s="25"/>
      <c r="R6013" s="25"/>
      <c r="S6013" s="25"/>
      <c r="T6013" s="25"/>
      <c r="U6013" s="25"/>
      <c r="V6013" s="25"/>
      <c r="W6013" s="25"/>
    </row>
    <row r="6014" spans="11:23" ht="10.5" x14ac:dyDescent="0.25">
      <c r="K6014" s="40"/>
      <c r="N6014" s="25"/>
      <c r="O6014" s="25"/>
      <c r="P6014" s="25"/>
      <c r="Q6014" s="25"/>
      <c r="R6014" s="25"/>
      <c r="S6014" s="25"/>
      <c r="T6014" s="25"/>
      <c r="U6014" s="25"/>
      <c r="V6014" s="25"/>
      <c r="W6014" s="25"/>
    </row>
    <row r="6015" spans="11:23" ht="10.5" x14ac:dyDescent="0.25">
      <c r="K6015" s="40"/>
      <c r="N6015" s="25"/>
      <c r="O6015" s="25"/>
      <c r="P6015" s="25"/>
      <c r="Q6015" s="25"/>
      <c r="R6015" s="25"/>
      <c r="S6015" s="25"/>
      <c r="T6015" s="25"/>
      <c r="U6015" s="25"/>
      <c r="V6015" s="25"/>
      <c r="W6015" s="25"/>
    </row>
    <row r="6016" spans="11:23" ht="10.5" x14ac:dyDescent="0.25">
      <c r="K6016" s="40"/>
      <c r="N6016" s="25"/>
      <c r="O6016" s="25"/>
      <c r="P6016" s="25"/>
      <c r="Q6016" s="25"/>
      <c r="R6016" s="25"/>
      <c r="S6016" s="25"/>
      <c r="T6016" s="25"/>
      <c r="U6016" s="25"/>
      <c r="V6016" s="25"/>
      <c r="W6016" s="25"/>
    </row>
    <row r="6017" spans="11:23" ht="10.5" x14ac:dyDescent="0.25">
      <c r="K6017" s="40"/>
      <c r="N6017" s="25"/>
      <c r="O6017" s="25"/>
      <c r="P6017" s="25"/>
      <c r="Q6017" s="25"/>
      <c r="R6017" s="25"/>
      <c r="S6017" s="25"/>
      <c r="T6017" s="25"/>
      <c r="U6017" s="25"/>
      <c r="V6017" s="25"/>
      <c r="W6017" s="25"/>
    </row>
    <row r="6018" spans="11:23" ht="10.5" x14ac:dyDescent="0.25">
      <c r="K6018" s="40"/>
      <c r="N6018" s="25"/>
      <c r="O6018" s="25"/>
      <c r="P6018" s="25"/>
      <c r="Q6018" s="25"/>
      <c r="R6018" s="25"/>
      <c r="S6018" s="25"/>
      <c r="T6018" s="25"/>
      <c r="U6018" s="25"/>
      <c r="V6018" s="25"/>
      <c r="W6018" s="25"/>
    </row>
    <row r="6019" spans="11:23" ht="10.5" x14ac:dyDescent="0.25">
      <c r="K6019" s="40"/>
      <c r="N6019" s="25"/>
      <c r="O6019" s="25"/>
      <c r="P6019" s="25"/>
      <c r="Q6019" s="25"/>
      <c r="R6019" s="25"/>
      <c r="S6019" s="25"/>
      <c r="T6019" s="25"/>
      <c r="U6019" s="25"/>
      <c r="V6019" s="25"/>
      <c r="W6019" s="25"/>
    </row>
    <row r="6020" spans="11:23" ht="10.5" x14ac:dyDescent="0.25">
      <c r="K6020" s="40"/>
      <c r="N6020" s="25"/>
      <c r="O6020" s="25"/>
      <c r="P6020" s="25"/>
      <c r="Q6020" s="25"/>
      <c r="R6020" s="25"/>
      <c r="S6020" s="25"/>
      <c r="T6020" s="25"/>
      <c r="U6020" s="25"/>
      <c r="V6020" s="25"/>
      <c r="W6020" s="25"/>
    </row>
    <row r="6021" spans="11:23" ht="10.5" x14ac:dyDescent="0.25">
      <c r="K6021" s="40"/>
      <c r="N6021" s="25"/>
      <c r="O6021" s="25"/>
      <c r="P6021" s="25"/>
      <c r="Q6021" s="25"/>
      <c r="R6021" s="25"/>
      <c r="S6021" s="25"/>
      <c r="T6021" s="25"/>
      <c r="U6021" s="25"/>
      <c r="V6021" s="25"/>
      <c r="W6021" s="25"/>
    </row>
    <row r="6022" spans="11:23" ht="10.5" x14ac:dyDescent="0.25">
      <c r="K6022" s="40"/>
      <c r="N6022" s="25"/>
      <c r="O6022" s="25"/>
      <c r="P6022" s="25"/>
      <c r="Q6022" s="25"/>
      <c r="R6022" s="25"/>
      <c r="S6022" s="25"/>
      <c r="T6022" s="25"/>
      <c r="U6022" s="25"/>
      <c r="V6022" s="25"/>
      <c r="W6022" s="25"/>
    </row>
    <row r="6023" spans="11:23" ht="10.5" x14ac:dyDescent="0.25">
      <c r="K6023" s="40"/>
      <c r="N6023" s="25"/>
      <c r="O6023" s="25"/>
      <c r="P6023" s="25"/>
      <c r="Q6023" s="25"/>
      <c r="R6023" s="25"/>
      <c r="S6023" s="25"/>
      <c r="T6023" s="25"/>
      <c r="U6023" s="25"/>
      <c r="V6023" s="25"/>
      <c r="W6023" s="25"/>
    </row>
    <row r="6024" spans="11:23" ht="10.5" x14ac:dyDescent="0.25">
      <c r="K6024" s="40"/>
      <c r="N6024" s="25"/>
      <c r="O6024" s="25"/>
      <c r="P6024" s="25"/>
      <c r="Q6024" s="25"/>
      <c r="R6024" s="25"/>
      <c r="S6024" s="25"/>
      <c r="T6024" s="25"/>
      <c r="U6024" s="25"/>
      <c r="V6024" s="25"/>
      <c r="W6024" s="25"/>
    </row>
    <row r="6025" spans="11:23" ht="10.5" x14ac:dyDescent="0.25">
      <c r="K6025" s="40"/>
      <c r="N6025" s="25"/>
      <c r="O6025" s="25"/>
      <c r="P6025" s="25"/>
      <c r="Q6025" s="25"/>
      <c r="R6025" s="25"/>
      <c r="S6025" s="25"/>
      <c r="T6025" s="25"/>
      <c r="U6025" s="25"/>
      <c r="V6025" s="25"/>
      <c r="W6025" s="25"/>
    </row>
    <row r="6026" spans="11:23" ht="10.5" x14ac:dyDescent="0.25">
      <c r="K6026" s="40"/>
      <c r="N6026" s="25"/>
      <c r="O6026" s="25"/>
      <c r="P6026" s="25"/>
      <c r="Q6026" s="25"/>
      <c r="R6026" s="25"/>
      <c r="S6026" s="25"/>
      <c r="T6026" s="25"/>
      <c r="U6026" s="25"/>
      <c r="V6026" s="25"/>
      <c r="W6026" s="25"/>
    </row>
    <row r="6027" spans="11:23" ht="10.5" x14ac:dyDescent="0.25">
      <c r="K6027" s="40"/>
      <c r="N6027" s="25"/>
      <c r="O6027" s="25"/>
      <c r="P6027" s="25"/>
      <c r="Q6027" s="25"/>
      <c r="R6027" s="25"/>
      <c r="S6027" s="25"/>
      <c r="T6027" s="25"/>
      <c r="U6027" s="25"/>
      <c r="V6027" s="25"/>
      <c r="W6027" s="25"/>
    </row>
    <row r="6028" spans="11:23" ht="10.5" x14ac:dyDescent="0.25">
      <c r="K6028" s="40"/>
      <c r="N6028" s="25"/>
      <c r="O6028" s="25"/>
      <c r="P6028" s="25"/>
      <c r="Q6028" s="25"/>
      <c r="R6028" s="25"/>
      <c r="S6028" s="25"/>
      <c r="T6028" s="25"/>
      <c r="U6028" s="25"/>
      <c r="V6028" s="25"/>
      <c r="W6028" s="25"/>
    </row>
    <row r="6029" spans="11:23" ht="10.5" x14ac:dyDescent="0.25">
      <c r="K6029" s="40"/>
      <c r="N6029" s="25"/>
      <c r="O6029" s="25"/>
      <c r="P6029" s="25"/>
      <c r="Q6029" s="25"/>
      <c r="R6029" s="25"/>
      <c r="S6029" s="25"/>
      <c r="T6029" s="25"/>
      <c r="U6029" s="25"/>
      <c r="V6029" s="25"/>
      <c r="W6029" s="25"/>
    </row>
    <row r="6030" spans="11:23" ht="10.5" x14ac:dyDescent="0.25">
      <c r="K6030" s="40"/>
      <c r="N6030" s="25"/>
      <c r="O6030" s="25"/>
      <c r="P6030" s="25"/>
      <c r="Q6030" s="25"/>
      <c r="R6030" s="25"/>
      <c r="S6030" s="25"/>
      <c r="T6030" s="25"/>
      <c r="U6030" s="25"/>
      <c r="V6030" s="25"/>
      <c r="W6030" s="25"/>
    </row>
    <row r="6031" spans="11:23" ht="10.5" x14ac:dyDescent="0.25">
      <c r="K6031" s="40"/>
      <c r="N6031" s="25"/>
      <c r="O6031" s="25"/>
      <c r="P6031" s="25"/>
      <c r="Q6031" s="25"/>
      <c r="R6031" s="25"/>
      <c r="S6031" s="25"/>
      <c r="T6031" s="25"/>
      <c r="U6031" s="25"/>
      <c r="V6031" s="25"/>
      <c r="W6031" s="25"/>
    </row>
    <row r="6032" spans="11:23" ht="10.5" x14ac:dyDescent="0.25">
      <c r="K6032" s="40"/>
      <c r="N6032" s="25"/>
      <c r="O6032" s="25"/>
      <c r="P6032" s="25"/>
      <c r="Q6032" s="25"/>
      <c r="R6032" s="25"/>
      <c r="S6032" s="25"/>
      <c r="T6032" s="25"/>
      <c r="U6032" s="25"/>
      <c r="V6032" s="25"/>
      <c r="W6032" s="25"/>
    </row>
    <row r="6033" spans="11:23" ht="10.5" x14ac:dyDescent="0.25">
      <c r="K6033" s="40"/>
      <c r="N6033" s="25"/>
      <c r="O6033" s="25"/>
      <c r="P6033" s="25"/>
      <c r="Q6033" s="25"/>
      <c r="R6033" s="25"/>
      <c r="S6033" s="25"/>
      <c r="T6033" s="25"/>
      <c r="U6033" s="25"/>
      <c r="V6033" s="25"/>
      <c r="W6033" s="25"/>
    </row>
    <row r="6034" spans="11:23" ht="10.5" x14ac:dyDescent="0.25">
      <c r="K6034" s="40"/>
      <c r="N6034" s="25"/>
      <c r="O6034" s="25"/>
      <c r="P6034" s="25"/>
      <c r="Q6034" s="25"/>
      <c r="R6034" s="25"/>
      <c r="S6034" s="25"/>
      <c r="T6034" s="25"/>
      <c r="U6034" s="25"/>
      <c r="V6034" s="25"/>
      <c r="W6034" s="25"/>
    </row>
    <row r="6035" spans="11:23" ht="10.5" x14ac:dyDescent="0.25">
      <c r="K6035" s="40"/>
      <c r="N6035" s="25"/>
      <c r="O6035" s="25"/>
      <c r="P6035" s="25"/>
      <c r="Q6035" s="25"/>
      <c r="R6035" s="25"/>
      <c r="S6035" s="25"/>
      <c r="T6035" s="25"/>
      <c r="U6035" s="25"/>
      <c r="V6035" s="25"/>
      <c r="W6035" s="25"/>
    </row>
    <row r="6036" spans="11:23" ht="10.5" x14ac:dyDescent="0.25">
      <c r="K6036" s="40"/>
      <c r="N6036" s="25"/>
      <c r="O6036" s="25"/>
      <c r="P6036" s="25"/>
      <c r="Q6036" s="25"/>
      <c r="R6036" s="25"/>
      <c r="S6036" s="25"/>
      <c r="T6036" s="25"/>
      <c r="U6036" s="25"/>
      <c r="V6036" s="25"/>
      <c r="W6036" s="25"/>
    </row>
    <row r="6037" spans="11:23" ht="10.5" x14ac:dyDescent="0.25">
      <c r="K6037" s="40"/>
      <c r="N6037" s="25"/>
      <c r="O6037" s="25"/>
      <c r="P6037" s="25"/>
      <c r="Q6037" s="25"/>
      <c r="R6037" s="25"/>
      <c r="S6037" s="25"/>
      <c r="T6037" s="25"/>
      <c r="U6037" s="25"/>
      <c r="V6037" s="25"/>
      <c r="W6037" s="25"/>
    </row>
    <row r="6038" spans="11:23" ht="10.5" x14ac:dyDescent="0.25">
      <c r="K6038" s="40"/>
      <c r="N6038" s="25"/>
      <c r="O6038" s="25"/>
      <c r="P6038" s="25"/>
      <c r="Q6038" s="25"/>
      <c r="R6038" s="25"/>
      <c r="S6038" s="25"/>
      <c r="T6038" s="25"/>
      <c r="U6038" s="25"/>
      <c r="V6038" s="25"/>
      <c r="W6038" s="25"/>
    </row>
    <row r="6039" spans="11:23" ht="10.5" x14ac:dyDescent="0.25">
      <c r="K6039" s="40"/>
      <c r="N6039" s="25"/>
      <c r="O6039" s="25"/>
      <c r="P6039" s="25"/>
      <c r="Q6039" s="25"/>
      <c r="R6039" s="25"/>
      <c r="S6039" s="25"/>
      <c r="T6039" s="25"/>
      <c r="U6039" s="25"/>
      <c r="V6039" s="25"/>
      <c r="W6039" s="25"/>
    </row>
    <row r="6040" spans="11:23" ht="10.5" x14ac:dyDescent="0.25">
      <c r="K6040" s="40"/>
      <c r="N6040" s="25"/>
      <c r="O6040" s="25"/>
      <c r="P6040" s="25"/>
      <c r="Q6040" s="25"/>
      <c r="R6040" s="25"/>
      <c r="S6040" s="25"/>
      <c r="T6040" s="25"/>
      <c r="U6040" s="25"/>
      <c r="V6040" s="25"/>
      <c r="W6040" s="25"/>
    </row>
    <row r="6041" spans="11:23" ht="10.5" x14ac:dyDescent="0.25">
      <c r="K6041" s="40"/>
      <c r="N6041" s="25"/>
      <c r="O6041" s="25"/>
      <c r="P6041" s="25"/>
      <c r="Q6041" s="25"/>
      <c r="R6041" s="25"/>
      <c r="S6041" s="25"/>
      <c r="T6041" s="25"/>
      <c r="U6041" s="25"/>
      <c r="V6041" s="25"/>
      <c r="W6041" s="25"/>
    </row>
    <row r="6042" spans="11:23" ht="10.5" x14ac:dyDescent="0.25">
      <c r="K6042" s="40"/>
      <c r="N6042" s="25"/>
      <c r="O6042" s="25"/>
      <c r="P6042" s="25"/>
      <c r="Q6042" s="25"/>
      <c r="R6042" s="25"/>
      <c r="S6042" s="25"/>
      <c r="T6042" s="25"/>
      <c r="U6042" s="25"/>
      <c r="V6042" s="25"/>
      <c r="W6042" s="25"/>
    </row>
    <row r="6043" spans="11:23" ht="10.5" x14ac:dyDescent="0.25">
      <c r="K6043" s="40"/>
      <c r="N6043" s="25"/>
      <c r="O6043" s="25"/>
      <c r="P6043" s="25"/>
      <c r="Q6043" s="25"/>
      <c r="R6043" s="25"/>
      <c r="S6043" s="25"/>
      <c r="T6043" s="25"/>
      <c r="U6043" s="25"/>
      <c r="V6043" s="25"/>
      <c r="W6043" s="25"/>
    </row>
    <row r="6044" spans="11:23" ht="10.5" x14ac:dyDescent="0.25">
      <c r="K6044" s="40"/>
      <c r="N6044" s="25"/>
      <c r="O6044" s="25"/>
      <c r="P6044" s="25"/>
      <c r="Q6044" s="25"/>
      <c r="R6044" s="25"/>
      <c r="S6044" s="25"/>
      <c r="T6044" s="25"/>
      <c r="U6044" s="25"/>
      <c r="V6044" s="25"/>
      <c r="W6044" s="25"/>
    </row>
    <row r="6045" spans="11:23" ht="10.5" x14ac:dyDescent="0.25">
      <c r="K6045" s="40"/>
      <c r="N6045" s="25"/>
      <c r="O6045" s="25"/>
      <c r="P6045" s="25"/>
      <c r="Q6045" s="25"/>
      <c r="R6045" s="25"/>
      <c r="S6045" s="25"/>
      <c r="T6045" s="25"/>
      <c r="U6045" s="25"/>
      <c r="V6045" s="25"/>
      <c r="W6045" s="25"/>
    </row>
    <row r="6046" spans="11:23" ht="10.5" x14ac:dyDescent="0.25">
      <c r="K6046" s="40"/>
      <c r="N6046" s="25"/>
      <c r="O6046" s="25"/>
      <c r="P6046" s="25"/>
      <c r="Q6046" s="25"/>
      <c r="R6046" s="25"/>
      <c r="S6046" s="25"/>
      <c r="T6046" s="25"/>
      <c r="U6046" s="25"/>
      <c r="V6046" s="25"/>
      <c r="W6046" s="25"/>
    </row>
    <row r="6047" spans="11:23" ht="10.5" x14ac:dyDescent="0.25">
      <c r="K6047" s="40"/>
      <c r="N6047" s="25"/>
      <c r="O6047" s="25"/>
      <c r="P6047" s="25"/>
      <c r="Q6047" s="25"/>
      <c r="R6047" s="25"/>
      <c r="S6047" s="25"/>
      <c r="T6047" s="25"/>
      <c r="U6047" s="25"/>
      <c r="V6047" s="25"/>
      <c r="W6047" s="25"/>
    </row>
    <row r="6048" spans="11:23" ht="10.5" x14ac:dyDescent="0.25">
      <c r="K6048" s="40"/>
      <c r="N6048" s="25"/>
      <c r="O6048" s="25"/>
      <c r="P6048" s="25"/>
      <c r="Q6048" s="25"/>
      <c r="R6048" s="25"/>
      <c r="S6048" s="25"/>
      <c r="T6048" s="25"/>
      <c r="U6048" s="25"/>
      <c r="V6048" s="25"/>
      <c r="W6048" s="25"/>
    </row>
    <row r="6049" spans="11:23" ht="10.5" x14ac:dyDescent="0.25">
      <c r="K6049" s="40"/>
      <c r="N6049" s="25"/>
      <c r="O6049" s="25"/>
      <c r="P6049" s="25"/>
      <c r="Q6049" s="25"/>
      <c r="R6049" s="25"/>
      <c r="S6049" s="25"/>
      <c r="T6049" s="25"/>
      <c r="U6049" s="25"/>
      <c r="V6049" s="25"/>
      <c r="W6049" s="25"/>
    </row>
    <row r="6050" spans="11:23" ht="10.5" x14ac:dyDescent="0.25">
      <c r="K6050" s="40"/>
      <c r="N6050" s="25"/>
      <c r="O6050" s="25"/>
      <c r="P6050" s="25"/>
      <c r="Q6050" s="25"/>
      <c r="R6050" s="25"/>
      <c r="S6050" s="25"/>
      <c r="T6050" s="25"/>
      <c r="U6050" s="25"/>
      <c r="V6050" s="25"/>
      <c r="W6050" s="25"/>
    </row>
    <row r="6051" spans="11:23" ht="10.5" x14ac:dyDescent="0.25">
      <c r="K6051" s="40"/>
      <c r="N6051" s="25"/>
      <c r="O6051" s="25"/>
      <c r="P6051" s="25"/>
      <c r="Q6051" s="25"/>
      <c r="R6051" s="25"/>
      <c r="S6051" s="25"/>
      <c r="T6051" s="25"/>
      <c r="U6051" s="25"/>
      <c r="V6051" s="25"/>
      <c r="W6051" s="25"/>
    </row>
    <row r="6052" spans="11:23" ht="10.5" x14ac:dyDescent="0.25">
      <c r="K6052" s="40"/>
      <c r="N6052" s="25"/>
      <c r="O6052" s="25"/>
      <c r="P6052" s="25"/>
      <c r="Q6052" s="25"/>
      <c r="R6052" s="25"/>
      <c r="S6052" s="25"/>
      <c r="T6052" s="25"/>
      <c r="U6052" s="25"/>
      <c r="V6052" s="25"/>
      <c r="W6052" s="25"/>
    </row>
    <row r="6053" spans="11:23" ht="10.5" x14ac:dyDescent="0.25">
      <c r="K6053" s="40"/>
      <c r="N6053" s="25"/>
      <c r="O6053" s="25"/>
      <c r="P6053" s="25"/>
      <c r="Q6053" s="25"/>
      <c r="R6053" s="25"/>
      <c r="S6053" s="25"/>
      <c r="T6053" s="25"/>
      <c r="U6053" s="25"/>
      <c r="V6053" s="25"/>
      <c r="W6053" s="25"/>
    </row>
    <row r="6054" spans="11:23" ht="10.5" x14ac:dyDescent="0.25">
      <c r="K6054" s="40"/>
      <c r="N6054" s="25"/>
      <c r="O6054" s="25"/>
      <c r="P6054" s="25"/>
      <c r="Q6054" s="25"/>
      <c r="R6054" s="25"/>
      <c r="S6054" s="25"/>
      <c r="T6054" s="25"/>
      <c r="U6054" s="25"/>
      <c r="V6054" s="25"/>
      <c r="W6054" s="25"/>
    </row>
    <row r="6055" spans="11:23" ht="10.5" x14ac:dyDescent="0.25">
      <c r="K6055" s="40"/>
      <c r="N6055" s="25"/>
      <c r="O6055" s="25"/>
      <c r="P6055" s="25"/>
      <c r="Q6055" s="25"/>
      <c r="R6055" s="25"/>
      <c r="S6055" s="25"/>
      <c r="T6055" s="25"/>
      <c r="U6055" s="25"/>
      <c r="V6055" s="25"/>
      <c r="W6055" s="25"/>
    </row>
    <row r="6056" spans="11:23" ht="10.5" x14ac:dyDescent="0.25">
      <c r="K6056" s="40"/>
      <c r="N6056" s="25"/>
      <c r="O6056" s="25"/>
      <c r="P6056" s="25"/>
      <c r="Q6056" s="25"/>
      <c r="R6056" s="25"/>
      <c r="S6056" s="25"/>
      <c r="T6056" s="25"/>
      <c r="U6056" s="25"/>
      <c r="V6056" s="25"/>
      <c r="W6056" s="25"/>
    </row>
    <row r="6057" spans="11:23" ht="10.5" x14ac:dyDescent="0.25">
      <c r="K6057" s="40"/>
      <c r="N6057" s="25"/>
      <c r="O6057" s="25"/>
      <c r="P6057" s="25"/>
      <c r="Q6057" s="25"/>
      <c r="R6057" s="25"/>
      <c r="S6057" s="25"/>
      <c r="T6057" s="25"/>
      <c r="U6057" s="25"/>
      <c r="V6057" s="25"/>
      <c r="W6057" s="25"/>
    </row>
    <row r="6058" spans="11:23" ht="10.5" x14ac:dyDescent="0.25">
      <c r="K6058" s="40"/>
      <c r="N6058" s="25"/>
      <c r="O6058" s="25"/>
      <c r="P6058" s="25"/>
      <c r="Q6058" s="25"/>
      <c r="R6058" s="25"/>
      <c r="S6058" s="25"/>
      <c r="T6058" s="25"/>
      <c r="U6058" s="25"/>
      <c r="V6058" s="25"/>
      <c r="W6058" s="25"/>
    </row>
    <row r="6059" spans="11:23" ht="10.5" x14ac:dyDescent="0.25">
      <c r="K6059" s="40"/>
      <c r="N6059" s="25"/>
      <c r="O6059" s="25"/>
      <c r="P6059" s="25"/>
      <c r="Q6059" s="25"/>
      <c r="R6059" s="25"/>
      <c r="S6059" s="25"/>
      <c r="T6059" s="25"/>
      <c r="U6059" s="25"/>
      <c r="V6059" s="25"/>
      <c r="W6059" s="25"/>
    </row>
    <row r="6060" spans="11:23" ht="10.5" x14ac:dyDescent="0.25">
      <c r="K6060" s="40"/>
      <c r="N6060" s="25"/>
      <c r="O6060" s="25"/>
      <c r="P6060" s="25"/>
      <c r="Q6060" s="25"/>
      <c r="R6060" s="25"/>
      <c r="S6060" s="25"/>
      <c r="T6060" s="25"/>
      <c r="U6060" s="25"/>
      <c r="V6060" s="25"/>
      <c r="W6060" s="25"/>
    </row>
    <row r="6061" spans="11:23" ht="10.5" x14ac:dyDescent="0.25">
      <c r="K6061" s="40"/>
      <c r="N6061" s="25"/>
      <c r="O6061" s="25"/>
      <c r="P6061" s="25"/>
      <c r="Q6061" s="25"/>
      <c r="R6061" s="25"/>
      <c r="S6061" s="25"/>
      <c r="T6061" s="25"/>
      <c r="U6061" s="25"/>
      <c r="V6061" s="25"/>
      <c r="W6061" s="25"/>
    </row>
    <row r="6062" spans="11:23" ht="10.5" x14ac:dyDescent="0.25">
      <c r="K6062" s="40"/>
      <c r="N6062" s="25"/>
      <c r="O6062" s="25"/>
      <c r="P6062" s="25"/>
      <c r="Q6062" s="25"/>
      <c r="R6062" s="25"/>
      <c r="S6062" s="25"/>
      <c r="T6062" s="25"/>
      <c r="U6062" s="25"/>
      <c r="V6062" s="25"/>
      <c r="W6062" s="25"/>
    </row>
    <row r="6063" spans="11:23" ht="10.5" x14ac:dyDescent="0.25">
      <c r="K6063" s="40"/>
      <c r="N6063" s="25"/>
      <c r="O6063" s="25"/>
      <c r="P6063" s="25"/>
      <c r="Q6063" s="25"/>
      <c r="R6063" s="25"/>
      <c r="S6063" s="25"/>
      <c r="T6063" s="25"/>
      <c r="U6063" s="25"/>
      <c r="V6063" s="25"/>
      <c r="W6063" s="25"/>
    </row>
    <row r="6064" spans="11:23" ht="10.5" x14ac:dyDescent="0.25">
      <c r="K6064" s="40"/>
      <c r="N6064" s="25"/>
      <c r="O6064" s="25"/>
      <c r="P6064" s="25"/>
      <c r="Q6064" s="25"/>
      <c r="R6064" s="25"/>
      <c r="S6064" s="25"/>
      <c r="T6064" s="25"/>
      <c r="U6064" s="25"/>
      <c r="V6064" s="25"/>
      <c r="W6064" s="25"/>
    </row>
    <row r="6065" spans="11:23" ht="10.5" x14ac:dyDescent="0.25">
      <c r="K6065" s="40"/>
      <c r="N6065" s="25"/>
      <c r="O6065" s="25"/>
      <c r="P6065" s="25"/>
      <c r="Q6065" s="25"/>
      <c r="R6065" s="25"/>
      <c r="S6065" s="25"/>
      <c r="T6065" s="25"/>
      <c r="U6065" s="25"/>
      <c r="V6065" s="25"/>
      <c r="W6065" s="25"/>
    </row>
    <row r="6066" spans="11:23" ht="10.5" x14ac:dyDescent="0.25">
      <c r="K6066" s="40"/>
      <c r="N6066" s="25"/>
      <c r="O6066" s="25"/>
      <c r="P6066" s="25"/>
      <c r="Q6066" s="25"/>
      <c r="R6066" s="25"/>
      <c r="S6066" s="25"/>
      <c r="T6066" s="25"/>
      <c r="U6066" s="25"/>
      <c r="V6066" s="25"/>
      <c r="W6066" s="25"/>
    </row>
    <row r="6067" spans="11:23" ht="10.5" x14ac:dyDescent="0.25">
      <c r="K6067" s="40"/>
      <c r="N6067" s="25"/>
      <c r="O6067" s="25"/>
      <c r="P6067" s="25"/>
      <c r="Q6067" s="25"/>
      <c r="R6067" s="25"/>
      <c r="S6067" s="25"/>
      <c r="T6067" s="25"/>
      <c r="U6067" s="25"/>
      <c r="V6067" s="25"/>
      <c r="W6067" s="25"/>
    </row>
    <row r="6068" spans="11:23" ht="10.5" x14ac:dyDescent="0.25">
      <c r="K6068" s="40"/>
      <c r="N6068" s="25"/>
      <c r="O6068" s="25"/>
      <c r="P6068" s="25"/>
      <c r="Q6068" s="25"/>
      <c r="R6068" s="25"/>
      <c r="S6068" s="25"/>
      <c r="T6068" s="25"/>
      <c r="U6068" s="25"/>
      <c r="V6068" s="25"/>
      <c r="W6068" s="25"/>
    </row>
    <row r="6069" spans="11:23" ht="10.5" x14ac:dyDescent="0.25">
      <c r="K6069" s="40"/>
      <c r="N6069" s="25"/>
      <c r="O6069" s="25"/>
      <c r="P6069" s="25"/>
      <c r="Q6069" s="25"/>
      <c r="R6069" s="25"/>
      <c r="S6069" s="25"/>
      <c r="T6069" s="25"/>
      <c r="U6069" s="25"/>
      <c r="V6069" s="25"/>
      <c r="W6069" s="25"/>
    </row>
    <row r="6070" spans="11:23" ht="10.5" x14ac:dyDescent="0.25">
      <c r="K6070" s="40"/>
      <c r="N6070" s="25"/>
      <c r="O6070" s="25"/>
      <c r="P6070" s="25"/>
      <c r="Q6070" s="25"/>
      <c r="R6070" s="25"/>
      <c r="S6070" s="25"/>
      <c r="T6070" s="25"/>
      <c r="U6070" s="25"/>
      <c r="V6070" s="25"/>
      <c r="W6070" s="25"/>
    </row>
    <row r="6071" spans="11:23" ht="10.5" x14ac:dyDescent="0.25">
      <c r="K6071" s="40"/>
      <c r="N6071" s="25"/>
      <c r="O6071" s="25"/>
      <c r="P6071" s="25"/>
      <c r="Q6071" s="25"/>
      <c r="R6071" s="25"/>
      <c r="S6071" s="25"/>
      <c r="T6071" s="25"/>
      <c r="U6071" s="25"/>
      <c r="V6071" s="25"/>
      <c r="W6071" s="25"/>
    </row>
    <row r="6072" spans="11:23" ht="10.5" x14ac:dyDescent="0.25">
      <c r="K6072" s="40"/>
      <c r="N6072" s="25"/>
      <c r="O6072" s="25"/>
      <c r="P6072" s="25"/>
      <c r="Q6072" s="25"/>
      <c r="R6072" s="25"/>
      <c r="S6072" s="25"/>
      <c r="T6072" s="25"/>
      <c r="U6072" s="25"/>
      <c r="V6072" s="25"/>
      <c r="W6072" s="25"/>
    </row>
    <row r="6073" spans="11:23" ht="10.5" x14ac:dyDescent="0.25">
      <c r="K6073" s="40"/>
      <c r="N6073" s="25"/>
      <c r="O6073" s="25"/>
      <c r="P6073" s="25"/>
      <c r="Q6073" s="25"/>
      <c r="R6073" s="25"/>
      <c r="S6073" s="25"/>
      <c r="T6073" s="25"/>
      <c r="U6073" s="25"/>
      <c r="V6073" s="25"/>
      <c r="W6073" s="25"/>
    </row>
    <row r="6074" spans="11:23" ht="10.5" x14ac:dyDescent="0.25">
      <c r="K6074" s="40"/>
      <c r="N6074" s="25"/>
      <c r="O6074" s="25"/>
      <c r="P6074" s="25"/>
      <c r="Q6074" s="25"/>
      <c r="R6074" s="25"/>
      <c r="S6074" s="25"/>
      <c r="T6074" s="25"/>
      <c r="U6074" s="25"/>
      <c r="V6074" s="25"/>
      <c r="W6074" s="25"/>
    </row>
    <row r="6075" spans="11:23" ht="10.5" x14ac:dyDescent="0.25">
      <c r="K6075" s="40"/>
      <c r="N6075" s="25"/>
      <c r="O6075" s="25"/>
      <c r="P6075" s="25"/>
      <c r="Q6075" s="25"/>
      <c r="R6075" s="25"/>
      <c r="S6075" s="25"/>
      <c r="T6075" s="25"/>
      <c r="U6075" s="25"/>
      <c r="V6075" s="25"/>
      <c r="W6075" s="25"/>
    </row>
    <row r="6076" spans="11:23" ht="10.5" x14ac:dyDescent="0.25">
      <c r="K6076" s="40"/>
      <c r="N6076" s="25"/>
      <c r="O6076" s="25"/>
      <c r="P6076" s="25"/>
      <c r="Q6076" s="25"/>
      <c r="R6076" s="25"/>
      <c r="S6076" s="25"/>
      <c r="T6076" s="25"/>
      <c r="U6076" s="25"/>
      <c r="V6076" s="25"/>
      <c r="W6076" s="25"/>
    </row>
    <row r="6077" spans="11:23" ht="10.5" x14ac:dyDescent="0.25">
      <c r="K6077" s="40"/>
      <c r="N6077" s="25"/>
      <c r="O6077" s="25"/>
      <c r="P6077" s="25"/>
      <c r="Q6077" s="25"/>
      <c r="R6077" s="25"/>
      <c r="S6077" s="25"/>
      <c r="T6077" s="25"/>
      <c r="U6077" s="25"/>
      <c r="V6077" s="25"/>
      <c r="W6077" s="25"/>
    </row>
    <row r="6078" spans="11:23" ht="10.5" x14ac:dyDescent="0.25">
      <c r="K6078" s="40"/>
      <c r="N6078" s="25"/>
      <c r="O6078" s="25"/>
      <c r="P6078" s="25"/>
      <c r="Q6078" s="25"/>
      <c r="R6078" s="25"/>
      <c r="S6078" s="25"/>
      <c r="T6078" s="25"/>
      <c r="U6078" s="25"/>
      <c r="V6078" s="25"/>
      <c r="W6078" s="25"/>
    </row>
    <row r="6079" spans="11:23" ht="10.5" x14ac:dyDescent="0.25">
      <c r="K6079" s="40"/>
      <c r="N6079" s="25"/>
      <c r="O6079" s="25"/>
      <c r="P6079" s="25"/>
      <c r="Q6079" s="25"/>
      <c r="R6079" s="25"/>
      <c r="S6079" s="25"/>
      <c r="T6079" s="25"/>
      <c r="U6079" s="25"/>
      <c r="V6079" s="25"/>
      <c r="W6079" s="25"/>
    </row>
    <row r="6080" spans="11:23" ht="10.5" x14ac:dyDescent="0.25">
      <c r="K6080" s="40"/>
      <c r="N6080" s="25"/>
      <c r="O6080" s="25"/>
      <c r="P6080" s="25"/>
      <c r="Q6080" s="25"/>
      <c r="R6080" s="25"/>
      <c r="S6080" s="25"/>
      <c r="T6080" s="25"/>
      <c r="U6080" s="25"/>
      <c r="V6080" s="25"/>
      <c r="W6080" s="25"/>
    </row>
    <row r="6081" spans="11:23" ht="10.5" x14ac:dyDescent="0.25">
      <c r="K6081" s="40"/>
      <c r="N6081" s="25"/>
      <c r="O6081" s="25"/>
      <c r="P6081" s="25"/>
      <c r="Q6081" s="25"/>
      <c r="R6081" s="25"/>
      <c r="S6081" s="25"/>
      <c r="T6081" s="25"/>
      <c r="U6081" s="25"/>
      <c r="V6081" s="25"/>
      <c r="W6081" s="25"/>
    </row>
    <row r="6082" spans="11:23" ht="10.5" x14ac:dyDescent="0.25">
      <c r="K6082" s="40"/>
      <c r="N6082" s="25"/>
      <c r="O6082" s="25"/>
      <c r="P6082" s="25"/>
      <c r="Q6082" s="25"/>
      <c r="R6082" s="25"/>
      <c r="S6082" s="25"/>
      <c r="T6082" s="25"/>
      <c r="U6082" s="25"/>
      <c r="V6082" s="25"/>
      <c r="W6082" s="25"/>
    </row>
    <row r="6083" spans="11:23" ht="10.5" x14ac:dyDescent="0.25">
      <c r="K6083" s="40"/>
      <c r="N6083" s="25"/>
      <c r="O6083" s="25"/>
      <c r="P6083" s="25"/>
      <c r="Q6083" s="25"/>
      <c r="R6083" s="25"/>
      <c r="S6083" s="25"/>
      <c r="T6083" s="25"/>
      <c r="U6083" s="25"/>
      <c r="V6083" s="25"/>
      <c r="W6083" s="25"/>
    </row>
    <row r="6084" spans="11:23" ht="10.5" x14ac:dyDescent="0.25">
      <c r="K6084" s="40"/>
      <c r="N6084" s="25"/>
      <c r="O6084" s="25"/>
      <c r="P6084" s="25"/>
      <c r="Q6084" s="25"/>
      <c r="R6084" s="25"/>
      <c r="S6084" s="25"/>
      <c r="T6084" s="25"/>
      <c r="U6084" s="25"/>
      <c r="V6084" s="25"/>
      <c r="W6084" s="25"/>
    </row>
    <row r="6085" spans="11:23" ht="10.5" x14ac:dyDescent="0.25">
      <c r="K6085" s="40"/>
      <c r="N6085" s="25"/>
      <c r="O6085" s="25"/>
      <c r="P6085" s="25"/>
      <c r="Q6085" s="25"/>
      <c r="R6085" s="25"/>
      <c r="S6085" s="25"/>
      <c r="T6085" s="25"/>
      <c r="U6085" s="25"/>
      <c r="V6085" s="25"/>
      <c r="W6085" s="25"/>
    </row>
    <row r="6086" spans="11:23" ht="10.5" x14ac:dyDescent="0.25">
      <c r="K6086" s="40"/>
      <c r="N6086" s="25"/>
      <c r="O6086" s="25"/>
      <c r="P6086" s="25"/>
      <c r="Q6086" s="25"/>
      <c r="R6086" s="25"/>
      <c r="S6086" s="25"/>
      <c r="T6086" s="25"/>
      <c r="U6086" s="25"/>
      <c r="V6086" s="25"/>
      <c r="W6086" s="25"/>
    </row>
    <row r="6087" spans="11:23" ht="10.5" x14ac:dyDescent="0.25">
      <c r="K6087" s="40"/>
      <c r="N6087" s="25"/>
      <c r="O6087" s="25"/>
      <c r="P6087" s="25"/>
      <c r="Q6087" s="25"/>
      <c r="R6087" s="25"/>
      <c r="S6087" s="25"/>
      <c r="T6087" s="25"/>
      <c r="U6087" s="25"/>
      <c r="V6087" s="25"/>
      <c r="W6087" s="25"/>
    </row>
    <row r="6088" spans="11:23" ht="10.5" x14ac:dyDescent="0.25">
      <c r="K6088" s="40"/>
      <c r="N6088" s="25"/>
      <c r="O6088" s="25"/>
      <c r="P6088" s="25"/>
      <c r="Q6088" s="25"/>
      <c r="R6088" s="25"/>
      <c r="S6088" s="25"/>
      <c r="T6088" s="25"/>
      <c r="U6088" s="25"/>
      <c r="V6088" s="25"/>
      <c r="W6088" s="25"/>
    </row>
    <row r="6089" spans="11:23" ht="10.5" x14ac:dyDescent="0.25">
      <c r="K6089" s="40"/>
      <c r="N6089" s="25"/>
      <c r="O6089" s="25"/>
      <c r="P6089" s="25"/>
      <c r="Q6089" s="25"/>
      <c r="R6089" s="25"/>
      <c r="S6089" s="25"/>
      <c r="T6089" s="25"/>
      <c r="U6089" s="25"/>
      <c r="V6089" s="25"/>
      <c r="W6089" s="25"/>
    </row>
    <row r="6090" spans="11:23" ht="10.5" x14ac:dyDescent="0.25">
      <c r="K6090" s="40"/>
      <c r="N6090" s="25"/>
      <c r="O6090" s="25"/>
      <c r="P6090" s="25"/>
      <c r="Q6090" s="25"/>
      <c r="R6090" s="25"/>
      <c r="S6090" s="25"/>
      <c r="T6090" s="25"/>
      <c r="U6090" s="25"/>
      <c r="V6090" s="25"/>
      <c r="W6090" s="25"/>
    </row>
    <row r="6091" spans="11:23" ht="10.5" x14ac:dyDescent="0.25">
      <c r="K6091" s="40"/>
      <c r="N6091" s="25"/>
      <c r="O6091" s="25"/>
      <c r="P6091" s="25"/>
      <c r="Q6091" s="25"/>
      <c r="R6091" s="25"/>
      <c r="S6091" s="25"/>
      <c r="T6091" s="25"/>
      <c r="U6091" s="25"/>
      <c r="V6091" s="25"/>
      <c r="W6091" s="25"/>
    </row>
    <row r="6092" spans="11:23" ht="10.5" x14ac:dyDescent="0.25">
      <c r="K6092" s="40"/>
      <c r="N6092" s="25"/>
      <c r="O6092" s="25"/>
      <c r="P6092" s="25"/>
      <c r="Q6092" s="25"/>
      <c r="R6092" s="25"/>
      <c r="S6092" s="25"/>
      <c r="T6092" s="25"/>
      <c r="U6092" s="25"/>
      <c r="V6092" s="25"/>
      <c r="W6092" s="25"/>
    </row>
    <row r="6093" spans="11:23" ht="10.5" x14ac:dyDescent="0.25">
      <c r="K6093" s="40"/>
      <c r="N6093" s="25"/>
      <c r="O6093" s="25"/>
      <c r="P6093" s="25"/>
      <c r="Q6093" s="25"/>
      <c r="R6093" s="25"/>
      <c r="S6093" s="25"/>
      <c r="T6093" s="25"/>
      <c r="U6093" s="25"/>
      <c r="V6093" s="25"/>
      <c r="W6093" s="25"/>
    </row>
    <row r="6094" spans="11:23" ht="10.5" x14ac:dyDescent="0.25">
      <c r="K6094" s="40"/>
      <c r="N6094" s="25"/>
      <c r="O6094" s="25"/>
      <c r="P6094" s="25"/>
      <c r="Q6094" s="25"/>
      <c r="R6094" s="25"/>
      <c r="S6094" s="25"/>
      <c r="T6094" s="25"/>
      <c r="U6094" s="25"/>
      <c r="V6094" s="25"/>
      <c r="W6094" s="25"/>
    </row>
    <row r="6095" spans="11:23" ht="10.5" x14ac:dyDescent="0.25">
      <c r="K6095" s="40"/>
      <c r="N6095" s="25"/>
      <c r="O6095" s="25"/>
      <c r="P6095" s="25"/>
      <c r="Q6095" s="25"/>
      <c r="R6095" s="25"/>
      <c r="S6095" s="25"/>
      <c r="T6095" s="25"/>
      <c r="U6095" s="25"/>
      <c r="V6095" s="25"/>
      <c r="W6095" s="25"/>
    </row>
    <row r="6096" spans="11:23" ht="10.5" x14ac:dyDescent="0.25">
      <c r="K6096" s="40"/>
      <c r="N6096" s="25"/>
      <c r="O6096" s="25"/>
      <c r="P6096" s="25"/>
      <c r="Q6096" s="25"/>
      <c r="R6096" s="25"/>
      <c r="S6096" s="25"/>
      <c r="T6096" s="25"/>
      <c r="U6096" s="25"/>
      <c r="V6096" s="25"/>
      <c r="W6096" s="25"/>
    </row>
    <row r="6097" spans="11:23" ht="10.5" x14ac:dyDescent="0.25">
      <c r="K6097" s="40"/>
      <c r="N6097" s="25"/>
      <c r="O6097" s="25"/>
      <c r="P6097" s="25"/>
      <c r="Q6097" s="25"/>
      <c r="R6097" s="25"/>
      <c r="S6097" s="25"/>
      <c r="T6097" s="25"/>
      <c r="U6097" s="25"/>
      <c r="V6097" s="25"/>
      <c r="W6097" s="25"/>
    </row>
    <row r="6098" spans="11:23" ht="10.5" x14ac:dyDescent="0.25">
      <c r="K6098" s="40"/>
      <c r="N6098" s="25"/>
      <c r="O6098" s="25"/>
      <c r="P6098" s="25"/>
      <c r="Q6098" s="25"/>
      <c r="R6098" s="25"/>
      <c r="S6098" s="25"/>
      <c r="T6098" s="25"/>
      <c r="U6098" s="25"/>
      <c r="V6098" s="25"/>
      <c r="W6098" s="25"/>
    </row>
    <row r="6099" spans="11:23" ht="10.5" x14ac:dyDescent="0.25">
      <c r="K6099" s="40"/>
      <c r="N6099" s="25"/>
      <c r="O6099" s="25"/>
      <c r="P6099" s="25"/>
      <c r="Q6099" s="25"/>
      <c r="R6099" s="25"/>
      <c r="S6099" s="25"/>
      <c r="T6099" s="25"/>
      <c r="U6099" s="25"/>
      <c r="V6099" s="25"/>
      <c r="W6099" s="25"/>
    </row>
    <row r="6100" spans="11:23" ht="10.5" x14ac:dyDescent="0.25">
      <c r="K6100" s="40"/>
      <c r="N6100" s="25"/>
      <c r="O6100" s="25"/>
      <c r="P6100" s="25"/>
      <c r="Q6100" s="25"/>
      <c r="R6100" s="25"/>
      <c r="S6100" s="25"/>
      <c r="T6100" s="25"/>
      <c r="U6100" s="25"/>
      <c r="V6100" s="25"/>
      <c r="W6100" s="25"/>
    </row>
    <row r="6101" spans="11:23" ht="10.5" x14ac:dyDescent="0.25">
      <c r="K6101" s="40"/>
      <c r="N6101" s="25"/>
      <c r="O6101" s="25"/>
      <c r="P6101" s="25"/>
      <c r="Q6101" s="25"/>
      <c r="R6101" s="25"/>
      <c r="S6101" s="25"/>
      <c r="T6101" s="25"/>
      <c r="U6101" s="25"/>
      <c r="V6101" s="25"/>
      <c r="W6101" s="25"/>
    </row>
    <row r="6102" spans="11:23" ht="10.5" x14ac:dyDescent="0.25">
      <c r="K6102" s="40"/>
      <c r="N6102" s="25"/>
      <c r="O6102" s="25"/>
      <c r="P6102" s="25"/>
      <c r="Q6102" s="25"/>
      <c r="R6102" s="25"/>
      <c r="S6102" s="25"/>
      <c r="T6102" s="25"/>
      <c r="U6102" s="25"/>
      <c r="V6102" s="25"/>
      <c r="W6102" s="25"/>
    </row>
    <row r="6103" spans="11:23" ht="10.5" x14ac:dyDescent="0.25">
      <c r="K6103" s="40"/>
      <c r="N6103" s="25"/>
      <c r="O6103" s="25"/>
      <c r="P6103" s="25"/>
      <c r="Q6103" s="25"/>
      <c r="R6103" s="25"/>
      <c r="S6103" s="25"/>
      <c r="T6103" s="25"/>
      <c r="U6103" s="25"/>
      <c r="V6103" s="25"/>
      <c r="W6103" s="25"/>
    </row>
    <row r="6104" spans="11:23" ht="10.5" x14ac:dyDescent="0.25">
      <c r="K6104" s="40"/>
      <c r="N6104" s="25"/>
      <c r="O6104" s="25"/>
      <c r="P6104" s="25"/>
      <c r="Q6104" s="25"/>
      <c r="R6104" s="25"/>
      <c r="S6104" s="25"/>
      <c r="T6104" s="25"/>
      <c r="U6104" s="25"/>
      <c r="V6104" s="25"/>
      <c r="W6104" s="25"/>
    </row>
    <row r="6105" spans="11:23" ht="10.5" x14ac:dyDescent="0.25">
      <c r="K6105" s="40"/>
      <c r="N6105" s="25"/>
      <c r="O6105" s="25"/>
      <c r="P6105" s="25"/>
      <c r="Q6105" s="25"/>
      <c r="R6105" s="25"/>
      <c r="S6105" s="25"/>
      <c r="T6105" s="25"/>
      <c r="U6105" s="25"/>
      <c r="V6105" s="25"/>
      <c r="W6105" s="25"/>
    </row>
    <row r="6106" spans="11:23" ht="10.5" x14ac:dyDescent="0.25">
      <c r="K6106" s="40"/>
      <c r="N6106" s="25"/>
      <c r="O6106" s="25"/>
      <c r="P6106" s="25"/>
      <c r="Q6106" s="25"/>
      <c r="R6106" s="25"/>
      <c r="S6106" s="25"/>
      <c r="T6106" s="25"/>
      <c r="U6106" s="25"/>
      <c r="V6106" s="25"/>
      <c r="W6106" s="25"/>
    </row>
    <row r="6107" spans="11:23" ht="10.5" x14ac:dyDescent="0.25">
      <c r="K6107" s="40"/>
      <c r="N6107" s="25"/>
      <c r="O6107" s="25"/>
      <c r="P6107" s="25"/>
      <c r="Q6107" s="25"/>
      <c r="R6107" s="25"/>
      <c r="S6107" s="25"/>
      <c r="T6107" s="25"/>
      <c r="U6107" s="25"/>
      <c r="V6107" s="25"/>
      <c r="W6107" s="25"/>
    </row>
    <row r="6108" spans="11:23" ht="10.5" x14ac:dyDescent="0.25">
      <c r="K6108" s="40"/>
      <c r="N6108" s="25"/>
      <c r="O6108" s="25"/>
      <c r="P6108" s="25"/>
      <c r="Q6108" s="25"/>
      <c r="R6108" s="25"/>
      <c r="S6108" s="25"/>
      <c r="T6108" s="25"/>
      <c r="U6108" s="25"/>
      <c r="V6108" s="25"/>
      <c r="W6108" s="25"/>
    </row>
    <row r="6109" spans="11:23" ht="10.5" x14ac:dyDescent="0.25">
      <c r="K6109" s="40"/>
      <c r="N6109" s="25"/>
      <c r="O6109" s="25"/>
      <c r="P6109" s="25"/>
      <c r="Q6109" s="25"/>
      <c r="R6109" s="25"/>
      <c r="S6109" s="25"/>
      <c r="T6109" s="25"/>
      <c r="U6109" s="25"/>
      <c r="V6109" s="25"/>
      <c r="W6109" s="25"/>
    </row>
    <row r="6110" spans="11:23" ht="10.5" x14ac:dyDescent="0.25">
      <c r="K6110" s="40"/>
      <c r="N6110" s="25"/>
      <c r="O6110" s="25"/>
      <c r="P6110" s="25"/>
      <c r="Q6110" s="25"/>
      <c r="R6110" s="25"/>
      <c r="S6110" s="25"/>
      <c r="T6110" s="25"/>
      <c r="U6110" s="25"/>
      <c r="V6110" s="25"/>
      <c r="W6110" s="25"/>
    </row>
    <row r="6111" spans="11:23" ht="10.5" x14ac:dyDescent="0.25">
      <c r="K6111" s="40"/>
      <c r="N6111" s="25"/>
      <c r="O6111" s="25"/>
      <c r="P6111" s="25"/>
      <c r="Q6111" s="25"/>
      <c r="R6111" s="25"/>
      <c r="S6111" s="25"/>
      <c r="T6111" s="25"/>
      <c r="U6111" s="25"/>
      <c r="V6111" s="25"/>
      <c r="W6111" s="25"/>
    </row>
    <row r="6112" spans="11:23" ht="10.5" x14ac:dyDescent="0.25">
      <c r="K6112" s="40"/>
      <c r="N6112" s="25"/>
      <c r="O6112" s="25"/>
      <c r="P6112" s="25"/>
      <c r="Q6112" s="25"/>
      <c r="R6112" s="25"/>
      <c r="S6112" s="25"/>
      <c r="T6112" s="25"/>
      <c r="U6112" s="25"/>
      <c r="V6112" s="25"/>
      <c r="W6112" s="25"/>
    </row>
    <row r="6113" spans="11:23" ht="10.5" x14ac:dyDescent="0.25">
      <c r="K6113" s="40"/>
      <c r="N6113" s="25"/>
      <c r="O6113" s="25"/>
      <c r="P6113" s="25"/>
      <c r="Q6113" s="25"/>
      <c r="R6113" s="25"/>
      <c r="S6113" s="25"/>
      <c r="T6113" s="25"/>
      <c r="U6113" s="25"/>
      <c r="V6113" s="25"/>
      <c r="W6113" s="25"/>
    </row>
    <row r="6114" spans="11:23" ht="10.5" x14ac:dyDescent="0.25">
      <c r="K6114" s="40"/>
      <c r="N6114" s="25"/>
      <c r="O6114" s="25"/>
      <c r="P6114" s="25"/>
      <c r="Q6114" s="25"/>
      <c r="R6114" s="25"/>
      <c r="S6114" s="25"/>
      <c r="T6114" s="25"/>
      <c r="U6114" s="25"/>
      <c r="V6114" s="25"/>
      <c r="W6114" s="25"/>
    </row>
    <row r="6115" spans="11:23" ht="10.5" x14ac:dyDescent="0.25">
      <c r="K6115" s="40"/>
      <c r="N6115" s="25"/>
      <c r="O6115" s="25"/>
      <c r="P6115" s="25"/>
      <c r="Q6115" s="25"/>
      <c r="R6115" s="25"/>
      <c r="S6115" s="25"/>
      <c r="T6115" s="25"/>
      <c r="U6115" s="25"/>
      <c r="V6115" s="25"/>
      <c r="W6115" s="25"/>
    </row>
    <row r="6116" spans="11:23" ht="10.5" x14ac:dyDescent="0.25">
      <c r="K6116" s="40"/>
      <c r="N6116" s="25"/>
      <c r="O6116" s="25"/>
      <c r="P6116" s="25"/>
      <c r="Q6116" s="25"/>
      <c r="R6116" s="25"/>
      <c r="S6116" s="25"/>
      <c r="T6116" s="25"/>
      <c r="U6116" s="25"/>
      <c r="V6116" s="25"/>
      <c r="W6116" s="25"/>
    </row>
    <row r="6117" spans="11:23" ht="10.5" x14ac:dyDescent="0.25">
      <c r="K6117" s="40"/>
      <c r="N6117" s="25"/>
      <c r="O6117" s="25"/>
      <c r="P6117" s="25"/>
      <c r="Q6117" s="25"/>
      <c r="R6117" s="25"/>
      <c r="S6117" s="25"/>
      <c r="T6117" s="25"/>
      <c r="U6117" s="25"/>
      <c r="V6117" s="25"/>
      <c r="W6117" s="25"/>
    </row>
    <row r="6118" spans="11:23" ht="10.5" x14ac:dyDescent="0.25">
      <c r="K6118" s="40"/>
      <c r="N6118" s="25"/>
      <c r="O6118" s="25"/>
      <c r="P6118" s="25"/>
      <c r="Q6118" s="25"/>
      <c r="R6118" s="25"/>
      <c r="S6118" s="25"/>
      <c r="T6118" s="25"/>
      <c r="U6118" s="25"/>
      <c r="V6118" s="25"/>
      <c r="W6118" s="25"/>
    </row>
    <row r="6119" spans="11:23" ht="10.5" x14ac:dyDescent="0.25">
      <c r="K6119" s="40"/>
      <c r="N6119" s="25"/>
      <c r="O6119" s="25"/>
      <c r="P6119" s="25"/>
      <c r="Q6119" s="25"/>
      <c r="R6119" s="25"/>
      <c r="S6119" s="25"/>
      <c r="T6119" s="25"/>
      <c r="U6119" s="25"/>
      <c r="V6119" s="25"/>
      <c r="W6119" s="25"/>
    </row>
    <row r="6120" spans="11:23" ht="10.5" x14ac:dyDescent="0.25">
      <c r="K6120" s="40"/>
      <c r="N6120" s="25"/>
      <c r="O6120" s="25"/>
      <c r="P6120" s="25"/>
      <c r="Q6120" s="25"/>
      <c r="R6120" s="25"/>
      <c r="S6120" s="25"/>
      <c r="T6120" s="25"/>
      <c r="U6120" s="25"/>
      <c r="V6120" s="25"/>
      <c r="W6120" s="25"/>
    </row>
    <row r="6121" spans="11:23" ht="10.5" x14ac:dyDescent="0.25">
      <c r="K6121" s="40"/>
      <c r="N6121" s="25"/>
      <c r="O6121" s="25"/>
      <c r="P6121" s="25"/>
      <c r="Q6121" s="25"/>
      <c r="R6121" s="25"/>
      <c r="S6121" s="25"/>
      <c r="T6121" s="25"/>
      <c r="U6121" s="25"/>
      <c r="V6121" s="25"/>
      <c r="W6121" s="25"/>
    </row>
    <row r="6122" spans="11:23" ht="10.5" x14ac:dyDescent="0.25">
      <c r="K6122" s="40"/>
      <c r="N6122" s="25"/>
      <c r="O6122" s="25"/>
      <c r="P6122" s="25"/>
      <c r="Q6122" s="25"/>
      <c r="R6122" s="25"/>
      <c r="S6122" s="25"/>
      <c r="T6122" s="25"/>
      <c r="U6122" s="25"/>
      <c r="V6122" s="25"/>
      <c r="W6122" s="25"/>
    </row>
    <row r="6123" spans="11:23" ht="10.5" x14ac:dyDescent="0.25">
      <c r="K6123" s="40"/>
      <c r="N6123" s="25"/>
      <c r="O6123" s="25"/>
      <c r="P6123" s="25"/>
      <c r="Q6123" s="25"/>
      <c r="R6123" s="25"/>
      <c r="S6123" s="25"/>
      <c r="T6123" s="25"/>
      <c r="U6123" s="25"/>
      <c r="V6123" s="25"/>
      <c r="W6123" s="25"/>
    </row>
    <row r="6124" spans="11:23" ht="10.5" x14ac:dyDescent="0.25">
      <c r="K6124" s="40"/>
      <c r="N6124" s="25"/>
      <c r="O6124" s="25"/>
      <c r="P6124" s="25"/>
      <c r="Q6124" s="25"/>
      <c r="R6124" s="25"/>
      <c r="S6124" s="25"/>
      <c r="T6124" s="25"/>
      <c r="U6124" s="25"/>
      <c r="V6124" s="25"/>
      <c r="W6124" s="25"/>
    </row>
    <row r="6125" spans="11:23" ht="10.5" x14ac:dyDescent="0.25">
      <c r="K6125" s="40"/>
      <c r="N6125" s="25"/>
      <c r="O6125" s="25"/>
      <c r="P6125" s="25"/>
      <c r="Q6125" s="25"/>
      <c r="R6125" s="25"/>
      <c r="S6125" s="25"/>
      <c r="T6125" s="25"/>
      <c r="U6125" s="25"/>
      <c r="V6125" s="25"/>
      <c r="W6125" s="25"/>
    </row>
    <row r="6126" spans="11:23" ht="10.5" x14ac:dyDescent="0.25">
      <c r="K6126" s="40"/>
      <c r="N6126" s="25"/>
      <c r="O6126" s="25"/>
      <c r="P6126" s="25"/>
      <c r="Q6126" s="25"/>
      <c r="R6126" s="25"/>
      <c r="S6126" s="25"/>
      <c r="T6126" s="25"/>
      <c r="U6126" s="25"/>
      <c r="V6126" s="25"/>
      <c r="W6126" s="25"/>
    </row>
    <row r="6127" spans="11:23" ht="10.5" x14ac:dyDescent="0.25">
      <c r="K6127" s="40"/>
      <c r="N6127" s="25"/>
      <c r="O6127" s="25"/>
      <c r="P6127" s="25"/>
      <c r="Q6127" s="25"/>
      <c r="R6127" s="25"/>
      <c r="S6127" s="25"/>
      <c r="T6127" s="25"/>
      <c r="U6127" s="25"/>
      <c r="V6127" s="25"/>
      <c r="W6127" s="25"/>
    </row>
    <row r="6128" spans="11:23" ht="10.5" x14ac:dyDescent="0.25">
      <c r="K6128" s="40"/>
      <c r="N6128" s="25"/>
      <c r="O6128" s="25"/>
      <c r="P6128" s="25"/>
      <c r="Q6128" s="25"/>
      <c r="R6128" s="25"/>
      <c r="S6128" s="25"/>
      <c r="T6128" s="25"/>
      <c r="U6128" s="25"/>
      <c r="V6128" s="25"/>
      <c r="W6128" s="25"/>
    </row>
    <row r="6129" spans="11:23" ht="10.5" x14ac:dyDescent="0.25">
      <c r="K6129" s="40"/>
      <c r="N6129" s="25"/>
      <c r="O6129" s="25"/>
      <c r="P6129" s="25"/>
      <c r="Q6129" s="25"/>
      <c r="R6129" s="25"/>
      <c r="S6129" s="25"/>
      <c r="T6129" s="25"/>
      <c r="U6129" s="25"/>
      <c r="V6129" s="25"/>
      <c r="W6129" s="25"/>
    </row>
    <row r="6130" spans="11:23" ht="10.5" x14ac:dyDescent="0.25">
      <c r="K6130" s="40"/>
      <c r="N6130" s="25"/>
      <c r="O6130" s="25"/>
      <c r="P6130" s="25"/>
      <c r="Q6130" s="25"/>
      <c r="R6130" s="25"/>
      <c r="S6130" s="25"/>
      <c r="T6130" s="25"/>
      <c r="U6130" s="25"/>
      <c r="V6130" s="25"/>
      <c r="W6130" s="25"/>
    </row>
    <row r="6131" spans="11:23" ht="10.5" x14ac:dyDescent="0.25">
      <c r="K6131" s="40"/>
      <c r="N6131" s="25"/>
      <c r="O6131" s="25"/>
      <c r="P6131" s="25"/>
      <c r="Q6131" s="25"/>
      <c r="R6131" s="25"/>
      <c r="S6131" s="25"/>
      <c r="T6131" s="25"/>
      <c r="U6131" s="25"/>
      <c r="V6131" s="25"/>
      <c r="W6131" s="25"/>
    </row>
    <row r="6132" spans="11:23" ht="10.5" x14ac:dyDescent="0.25">
      <c r="K6132" s="40"/>
      <c r="N6132" s="25"/>
      <c r="O6132" s="25"/>
      <c r="P6132" s="25"/>
      <c r="Q6132" s="25"/>
      <c r="R6132" s="25"/>
      <c r="S6132" s="25"/>
      <c r="T6132" s="25"/>
      <c r="U6132" s="25"/>
      <c r="V6132" s="25"/>
      <c r="W6132" s="25"/>
    </row>
    <row r="6133" spans="11:23" ht="10.5" x14ac:dyDescent="0.25">
      <c r="K6133" s="40"/>
      <c r="N6133" s="25"/>
      <c r="O6133" s="25"/>
      <c r="P6133" s="25"/>
      <c r="Q6133" s="25"/>
      <c r="R6133" s="25"/>
      <c r="S6133" s="25"/>
      <c r="T6133" s="25"/>
      <c r="U6133" s="25"/>
      <c r="V6133" s="25"/>
      <c r="W6133" s="25"/>
    </row>
    <row r="6134" spans="11:23" ht="10.5" x14ac:dyDescent="0.25">
      <c r="K6134" s="40"/>
      <c r="N6134" s="25"/>
      <c r="O6134" s="25"/>
      <c r="P6134" s="25"/>
      <c r="Q6134" s="25"/>
      <c r="R6134" s="25"/>
      <c r="S6134" s="25"/>
      <c r="T6134" s="25"/>
      <c r="U6134" s="25"/>
      <c r="V6134" s="25"/>
      <c r="W6134" s="25"/>
    </row>
    <row r="6135" spans="11:23" ht="10.5" x14ac:dyDescent="0.25">
      <c r="K6135" s="40"/>
      <c r="N6135" s="25"/>
      <c r="O6135" s="25"/>
      <c r="P6135" s="25"/>
      <c r="Q6135" s="25"/>
      <c r="R6135" s="25"/>
      <c r="S6135" s="25"/>
      <c r="T6135" s="25"/>
      <c r="U6135" s="25"/>
      <c r="V6135" s="25"/>
      <c r="W6135" s="25"/>
    </row>
    <row r="6136" spans="11:23" ht="10.5" x14ac:dyDescent="0.25">
      <c r="K6136" s="40"/>
      <c r="N6136" s="25"/>
      <c r="O6136" s="25"/>
      <c r="P6136" s="25"/>
      <c r="Q6136" s="25"/>
      <c r="R6136" s="25"/>
      <c r="S6136" s="25"/>
      <c r="T6136" s="25"/>
      <c r="U6136" s="25"/>
      <c r="V6136" s="25"/>
      <c r="W6136" s="25"/>
    </row>
    <row r="6137" spans="11:23" ht="10.5" x14ac:dyDescent="0.25">
      <c r="K6137" s="40"/>
      <c r="N6137" s="25"/>
      <c r="O6137" s="25"/>
      <c r="P6137" s="25"/>
      <c r="Q6137" s="25"/>
      <c r="R6137" s="25"/>
      <c r="S6137" s="25"/>
      <c r="T6137" s="25"/>
      <c r="U6137" s="25"/>
      <c r="V6137" s="25"/>
      <c r="W6137" s="25"/>
    </row>
    <row r="6138" spans="11:23" ht="10.5" x14ac:dyDescent="0.25">
      <c r="K6138" s="40"/>
      <c r="N6138" s="25"/>
      <c r="O6138" s="25"/>
      <c r="P6138" s="25"/>
      <c r="Q6138" s="25"/>
      <c r="R6138" s="25"/>
      <c r="S6138" s="25"/>
      <c r="T6138" s="25"/>
      <c r="U6138" s="25"/>
      <c r="V6138" s="25"/>
      <c r="W6138" s="25"/>
    </row>
    <row r="6139" spans="11:23" ht="10.5" x14ac:dyDescent="0.25">
      <c r="K6139" s="40"/>
      <c r="N6139" s="25"/>
      <c r="O6139" s="25"/>
      <c r="P6139" s="25"/>
      <c r="Q6139" s="25"/>
      <c r="R6139" s="25"/>
      <c r="S6139" s="25"/>
      <c r="T6139" s="25"/>
      <c r="U6139" s="25"/>
      <c r="V6139" s="25"/>
      <c r="W6139" s="25"/>
    </row>
    <row r="6140" spans="11:23" ht="10.5" x14ac:dyDescent="0.25">
      <c r="K6140" s="40"/>
      <c r="N6140" s="25"/>
      <c r="O6140" s="25"/>
      <c r="P6140" s="25"/>
      <c r="Q6140" s="25"/>
      <c r="R6140" s="25"/>
      <c r="S6140" s="25"/>
      <c r="T6140" s="25"/>
      <c r="U6140" s="25"/>
      <c r="V6140" s="25"/>
      <c r="W6140" s="25"/>
    </row>
    <row r="6141" spans="11:23" ht="10.5" x14ac:dyDescent="0.25">
      <c r="K6141" s="40"/>
      <c r="N6141" s="25"/>
      <c r="O6141" s="25"/>
      <c r="P6141" s="25"/>
      <c r="Q6141" s="25"/>
      <c r="R6141" s="25"/>
      <c r="S6141" s="25"/>
      <c r="T6141" s="25"/>
      <c r="U6141" s="25"/>
      <c r="V6141" s="25"/>
      <c r="W6141" s="25"/>
    </row>
    <row r="6142" spans="11:23" ht="10.5" x14ac:dyDescent="0.25">
      <c r="K6142" s="40"/>
      <c r="N6142" s="25"/>
      <c r="O6142" s="25"/>
      <c r="P6142" s="25"/>
      <c r="Q6142" s="25"/>
      <c r="R6142" s="25"/>
      <c r="S6142" s="25"/>
      <c r="T6142" s="25"/>
      <c r="U6142" s="25"/>
      <c r="V6142" s="25"/>
      <c r="W6142" s="25"/>
    </row>
    <row r="6143" spans="11:23" ht="10.5" x14ac:dyDescent="0.25">
      <c r="K6143" s="40"/>
      <c r="N6143" s="25"/>
      <c r="O6143" s="25"/>
      <c r="P6143" s="25"/>
      <c r="Q6143" s="25"/>
      <c r="R6143" s="25"/>
      <c r="S6143" s="25"/>
      <c r="T6143" s="25"/>
      <c r="U6143" s="25"/>
      <c r="V6143" s="25"/>
      <c r="W6143" s="25"/>
    </row>
    <row r="6144" spans="11:23" ht="10.5" x14ac:dyDescent="0.25">
      <c r="K6144" s="40"/>
      <c r="N6144" s="25"/>
      <c r="O6144" s="25"/>
      <c r="P6144" s="25"/>
      <c r="Q6144" s="25"/>
      <c r="R6144" s="25"/>
      <c r="S6144" s="25"/>
      <c r="T6144" s="25"/>
      <c r="U6144" s="25"/>
      <c r="V6144" s="25"/>
      <c r="W6144" s="25"/>
    </row>
    <row r="6145" spans="11:23" ht="10.5" x14ac:dyDescent="0.25">
      <c r="K6145" s="40"/>
      <c r="N6145" s="25"/>
      <c r="O6145" s="25"/>
      <c r="P6145" s="25"/>
      <c r="Q6145" s="25"/>
      <c r="R6145" s="25"/>
      <c r="S6145" s="25"/>
      <c r="T6145" s="25"/>
      <c r="U6145" s="25"/>
      <c r="V6145" s="25"/>
      <c r="W6145" s="25"/>
    </row>
    <row r="6146" spans="11:23" ht="10.5" x14ac:dyDescent="0.25">
      <c r="K6146" s="40"/>
      <c r="N6146" s="25"/>
      <c r="O6146" s="25"/>
      <c r="P6146" s="25"/>
      <c r="Q6146" s="25"/>
      <c r="R6146" s="25"/>
      <c r="S6146" s="25"/>
      <c r="T6146" s="25"/>
      <c r="U6146" s="25"/>
      <c r="V6146" s="25"/>
      <c r="W6146" s="25"/>
    </row>
    <row r="6147" spans="11:23" ht="10.5" x14ac:dyDescent="0.25">
      <c r="K6147" s="40"/>
      <c r="N6147" s="25"/>
      <c r="O6147" s="25"/>
      <c r="P6147" s="25"/>
      <c r="Q6147" s="25"/>
      <c r="R6147" s="25"/>
      <c r="S6147" s="25"/>
      <c r="T6147" s="25"/>
      <c r="U6147" s="25"/>
      <c r="V6147" s="25"/>
      <c r="W6147" s="25"/>
    </row>
    <row r="6148" spans="11:23" ht="10.5" x14ac:dyDescent="0.25">
      <c r="K6148" s="40"/>
      <c r="N6148" s="25"/>
      <c r="O6148" s="25"/>
      <c r="P6148" s="25"/>
      <c r="Q6148" s="25"/>
      <c r="R6148" s="25"/>
      <c r="S6148" s="25"/>
      <c r="T6148" s="25"/>
      <c r="U6148" s="25"/>
      <c r="V6148" s="25"/>
      <c r="W6148" s="25"/>
    </row>
    <row r="6149" spans="11:23" ht="10.5" x14ac:dyDescent="0.25">
      <c r="K6149" s="40"/>
      <c r="N6149" s="25"/>
      <c r="O6149" s="25"/>
      <c r="P6149" s="25"/>
      <c r="Q6149" s="25"/>
      <c r="R6149" s="25"/>
      <c r="S6149" s="25"/>
      <c r="T6149" s="25"/>
      <c r="U6149" s="25"/>
      <c r="V6149" s="25"/>
      <c r="W6149" s="25"/>
    </row>
    <row r="6150" spans="11:23" ht="10.5" x14ac:dyDescent="0.25">
      <c r="K6150" s="40"/>
      <c r="N6150" s="25"/>
      <c r="O6150" s="25"/>
      <c r="P6150" s="25"/>
      <c r="Q6150" s="25"/>
      <c r="R6150" s="25"/>
      <c r="S6150" s="25"/>
      <c r="T6150" s="25"/>
      <c r="U6150" s="25"/>
      <c r="V6150" s="25"/>
      <c r="W6150" s="25"/>
    </row>
    <row r="6151" spans="11:23" ht="10.5" x14ac:dyDescent="0.25">
      <c r="K6151" s="40"/>
      <c r="N6151" s="25"/>
      <c r="O6151" s="25"/>
      <c r="P6151" s="25"/>
      <c r="Q6151" s="25"/>
      <c r="R6151" s="25"/>
      <c r="S6151" s="25"/>
      <c r="T6151" s="25"/>
      <c r="U6151" s="25"/>
      <c r="V6151" s="25"/>
      <c r="W6151" s="25"/>
    </row>
    <row r="6152" spans="11:23" ht="10.5" x14ac:dyDescent="0.25">
      <c r="K6152" s="40"/>
      <c r="N6152" s="25"/>
      <c r="O6152" s="25"/>
      <c r="P6152" s="25"/>
      <c r="Q6152" s="25"/>
      <c r="R6152" s="25"/>
      <c r="S6152" s="25"/>
      <c r="T6152" s="25"/>
      <c r="U6152" s="25"/>
      <c r="V6152" s="25"/>
      <c r="W6152" s="25"/>
    </row>
    <row r="6153" spans="11:23" ht="10.5" x14ac:dyDescent="0.25">
      <c r="K6153" s="40"/>
      <c r="N6153" s="25"/>
      <c r="O6153" s="25"/>
      <c r="P6153" s="25"/>
      <c r="Q6153" s="25"/>
      <c r="R6153" s="25"/>
      <c r="S6153" s="25"/>
      <c r="T6153" s="25"/>
      <c r="U6153" s="25"/>
      <c r="V6153" s="25"/>
      <c r="W6153" s="25"/>
    </row>
    <row r="6154" spans="11:23" ht="10.5" x14ac:dyDescent="0.25">
      <c r="K6154" s="40"/>
      <c r="N6154" s="25"/>
      <c r="O6154" s="25"/>
      <c r="P6154" s="25"/>
      <c r="Q6154" s="25"/>
      <c r="R6154" s="25"/>
      <c r="S6154" s="25"/>
      <c r="T6154" s="25"/>
      <c r="U6154" s="25"/>
      <c r="V6154" s="25"/>
      <c r="W6154" s="25"/>
    </row>
    <row r="6155" spans="11:23" ht="10.5" x14ac:dyDescent="0.25">
      <c r="K6155" s="40"/>
      <c r="N6155" s="25"/>
      <c r="O6155" s="25"/>
      <c r="P6155" s="25"/>
      <c r="Q6155" s="25"/>
      <c r="R6155" s="25"/>
      <c r="S6155" s="25"/>
      <c r="T6155" s="25"/>
      <c r="U6155" s="25"/>
      <c r="V6155" s="25"/>
      <c r="W6155" s="25"/>
    </row>
    <row r="6156" spans="11:23" ht="10.5" x14ac:dyDescent="0.25">
      <c r="K6156" s="40"/>
      <c r="N6156" s="25"/>
      <c r="O6156" s="25"/>
      <c r="P6156" s="25"/>
      <c r="Q6156" s="25"/>
      <c r="R6156" s="25"/>
      <c r="S6156" s="25"/>
      <c r="T6156" s="25"/>
      <c r="U6156" s="25"/>
      <c r="V6156" s="25"/>
      <c r="W6156" s="25"/>
    </row>
    <row r="6157" spans="11:23" ht="10.5" x14ac:dyDescent="0.25">
      <c r="K6157" s="40"/>
      <c r="N6157" s="25"/>
      <c r="O6157" s="25"/>
      <c r="P6157" s="25"/>
      <c r="Q6157" s="25"/>
      <c r="R6157" s="25"/>
      <c r="S6157" s="25"/>
      <c r="T6157" s="25"/>
      <c r="U6157" s="25"/>
      <c r="V6157" s="25"/>
      <c r="W6157" s="25"/>
    </row>
    <row r="6158" spans="11:23" ht="10.5" x14ac:dyDescent="0.25">
      <c r="K6158" s="40"/>
      <c r="N6158" s="25"/>
      <c r="O6158" s="25"/>
      <c r="P6158" s="25"/>
      <c r="Q6158" s="25"/>
      <c r="R6158" s="25"/>
      <c r="S6158" s="25"/>
      <c r="T6158" s="25"/>
      <c r="U6158" s="25"/>
      <c r="V6158" s="25"/>
      <c r="W6158" s="25"/>
    </row>
    <row r="6159" spans="11:23" ht="10.5" x14ac:dyDescent="0.25">
      <c r="K6159" s="40"/>
      <c r="N6159" s="25"/>
      <c r="O6159" s="25"/>
      <c r="P6159" s="25"/>
      <c r="Q6159" s="25"/>
      <c r="R6159" s="25"/>
      <c r="S6159" s="25"/>
      <c r="T6159" s="25"/>
      <c r="U6159" s="25"/>
      <c r="V6159" s="25"/>
      <c r="W6159" s="25"/>
    </row>
    <row r="6160" spans="11:23" ht="10.5" x14ac:dyDescent="0.25">
      <c r="K6160" s="40"/>
      <c r="N6160" s="25"/>
      <c r="O6160" s="25"/>
      <c r="P6160" s="25"/>
      <c r="Q6160" s="25"/>
      <c r="R6160" s="25"/>
      <c r="S6160" s="25"/>
      <c r="T6160" s="25"/>
      <c r="U6160" s="25"/>
      <c r="V6160" s="25"/>
      <c r="W6160" s="25"/>
    </row>
    <row r="6161" spans="11:23" ht="10.5" x14ac:dyDescent="0.25">
      <c r="K6161" s="40"/>
      <c r="N6161" s="25"/>
      <c r="O6161" s="25"/>
      <c r="P6161" s="25"/>
      <c r="Q6161" s="25"/>
      <c r="R6161" s="25"/>
      <c r="S6161" s="25"/>
      <c r="T6161" s="25"/>
      <c r="U6161" s="25"/>
      <c r="V6161" s="25"/>
      <c r="W6161" s="25"/>
    </row>
    <row r="6162" spans="11:23" ht="10.5" x14ac:dyDescent="0.25">
      <c r="K6162" s="40"/>
      <c r="N6162" s="25"/>
      <c r="O6162" s="25"/>
      <c r="P6162" s="25"/>
      <c r="Q6162" s="25"/>
      <c r="R6162" s="25"/>
      <c r="S6162" s="25"/>
      <c r="T6162" s="25"/>
      <c r="U6162" s="25"/>
      <c r="V6162" s="25"/>
      <c r="W6162" s="25"/>
    </row>
    <row r="6163" spans="11:23" ht="10.5" x14ac:dyDescent="0.25">
      <c r="K6163" s="40"/>
      <c r="N6163" s="25"/>
      <c r="O6163" s="25"/>
      <c r="P6163" s="25"/>
      <c r="Q6163" s="25"/>
      <c r="R6163" s="25"/>
      <c r="S6163" s="25"/>
      <c r="T6163" s="25"/>
      <c r="U6163" s="25"/>
      <c r="V6163" s="25"/>
      <c r="W6163" s="25"/>
    </row>
    <row r="6164" spans="11:23" ht="10.5" x14ac:dyDescent="0.25">
      <c r="K6164" s="40"/>
      <c r="N6164" s="25"/>
      <c r="O6164" s="25"/>
      <c r="P6164" s="25"/>
      <c r="Q6164" s="25"/>
      <c r="R6164" s="25"/>
      <c r="S6164" s="25"/>
      <c r="T6164" s="25"/>
      <c r="U6164" s="25"/>
      <c r="V6164" s="25"/>
      <c r="W6164" s="25"/>
    </row>
    <row r="6165" spans="11:23" ht="10.5" x14ac:dyDescent="0.25">
      <c r="K6165" s="40"/>
      <c r="N6165" s="25"/>
      <c r="O6165" s="25"/>
      <c r="P6165" s="25"/>
      <c r="Q6165" s="25"/>
      <c r="R6165" s="25"/>
      <c r="S6165" s="25"/>
      <c r="T6165" s="25"/>
      <c r="U6165" s="25"/>
      <c r="V6165" s="25"/>
      <c r="W6165" s="25"/>
    </row>
    <row r="6166" spans="11:23" ht="10.5" x14ac:dyDescent="0.25">
      <c r="K6166" s="40"/>
      <c r="N6166" s="25"/>
      <c r="O6166" s="25"/>
      <c r="P6166" s="25"/>
      <c r="Q6166" s="25"/>
      <c r="R6166" s="25"/>
      <c r="S6166" s="25"/>
      <c r="T6166" s="25"/>
      <c r="U6166" s="25"/>
      <c r="V6166" s="25"/>
      <c r="W6166" s="25"/>
    </row>
    <row r="6167" spans="11:23" ht="10.5" x14ac:dyDescent="0.25">
      <c r="K6167" s="40"/>
      <c r="N6167" s="25"/>
      <c r="O6167" s="25"/>
      <c r="P6167" s="25"/>
      <c r="Q6167" s="25"/>
      <c r="R6167" s="25"/>
      <c r="S6167" s="25"/>
      <c r="T6167" s="25"/>
      <c r="U6167" s="25"/>
      <c r="V6167" s="25"/>
      <c r="W6167" s="25"/>
    </row>
    <row r="6168" spans="11:23" ht="10.5" x14ac:dyDescent="0.25">
      <c r="K6168" s="40"/>
      <c r="N6168" s="25"/>
      <c r="O6168" s="25"/>
      <c r="P6168" s="25"/>
      <c r="Q6168" s="25"/>
      <c r="R6168" s="25"/>
      <c r="S6168" s="25"/>
      <c r="T6168" s="25"/>
      <c r="U6168" s="25"/>
      <c r="V6168" s="25"/>
      <c r="W6168" s="25"/>
    </row>
    <row r="6169" spans="11:23" ht="10.5" x14ac:dyDescent="0.25">
      <c r="K6169" s="40"/>
      <c r="N6169" s="25"/>
      <c r="O6169" s="25"/>
      <c r="P6169" s="25"/>
      <c r="Q6169" s="25"/>
      <c r="R6169" s="25"/>
      <c r="S6169" s="25"/>
      <c r="T6169" s="25"/>
      <c r="U6169" s="25"/>
      <c r="V6169" s="25"/>
      <c r="W6169" s="25"/>
    </row>
    <row r="6170" spans="11:23" ht="10.5" x14ac:dyDescent="0.25">
      <c r="K6170" s="40"/>
      <c r="N6170" s="25"/>
      <c r="O6170" s="25"/>
      <c r="P6170" s="25"/>
      <c r="Q6170" s="25"/>
      <c r="R6170" s="25"/>
      <c r="S6170" s="25"/>
      <c r="T6170" s="25"/>
      <c r="U6170" s="25"/>
      <c r="V6170" s="25"/>
      <c r="W6170" s="25"/>
    </row>
    <row r="6171" spans="11:23" ht="10.5" x14ac:dyDescent="0.25">
      <c r="K6171" s="40"/>
      <c r="N6171" s="25"/>
      <c r="O6171" s="25"/>
      <c r="P6171" s="25"/>
      <c r="Q6171" s="25"/>
      <c r="R6171" s="25"/>
      <c r="S6171" s="25"/>
      <c r="T6171" s="25"/>
      <c r="U6171" s="25"/>
      <c r="V6171" s="25"/>
      <c r="W6171" s="25"/>
    </row>
    <row r="6172" spans="11:23" ht="10.5" x14ac:dyDescent="0.25">
      <c r="K6172" s="40"/>
      <c r="N6172" s="25"/>
      <c r="O6172" s="25"/>
      <c r="P6172" s="25"/>
      <c r="Q6172" s="25"/>
      <c r="R6172" s="25"/>
      <c r="S6172" s="25"/>
      <c r="T6172" s="25"/>
      <c r="U6172" s="25"/>
      <c r="V6172" s="25"/>
      <c r="W6172" s="25"/>
    </row>
    <row r="6173" spans="11:23" ht="10.5" x14ac:dyDescent="0.25">
      <c r="K6173" s="40"/>
      <c r="N6173" s="25"/>
      <c r="O6173" s="25"/>
      <c r="P6173" s="25"/>
      <c r="Q6173" s="25"/>
      <c r="R6173" s="25"/>
      <c r="S6173" s="25"/>
      <c r="T6173" s="25"/>
      <c r="U6173" s="25"/>
      <c r="V6173" s="25"/>
      <c r="W6173" s="25"/>
    </row>
    <row r="6174" spans="11:23" ht="10.5" x14ac:dyDescent="0.25">
      <c r="K6174" s="40"/>
      <c r="N6174" s="25"/>
      <c r="O6174" s="25"/>
      <c r="P6174" s="25"/>
      <c r="Q6174" s="25"/>
      <c r="R6174" s="25"/>
      <c r="S6174" s="25"/>
      <c r="T6174" s="25"/>
      <c r="U6174" s="25"/>
      <c r="V6174" s="25"/>
      <c r="W6174" s="25"/>
    </row>
    <row r="6175" spans="11:23" ht="10.5" x14ac:dyDescent="0.25">
      <c r="K6175" s="40"/>
      <c r="N6175" s="25"/>
      <c r="O6175" s="25"/>
      <c r="P6175" s="25"/>
      <c r="Q6175" s="25"/>
      <c r="R6175" s="25"/>
      <c r="S6175" s="25"/>
      <c r="T6175" s="25"/>
      <c r="U6175" s="25"/>
      <c r="V6175" s="25"/>
      <c r="W6175" s="25"/>
    </row>
    <row r="6176" spans="11:23" ht="10.5" x14ac:dyDescent="0.25">
      <c r="K6176" s="40"/>
      <c r="N6176" s="25"/>
      <c r="O6176" s="25"/>
      <c r="P6176" s="25"/>
      <c r="Q6176" s="25"/>
      <c r="R6176" s="25"/>
      <c r="S6176" s="25"/>
      <c r="T6176" s="25"/>
      <c r="U6176" s="25"/>
      <c r="V6176" s="25"/>
      <c r="W6176" s="25"/>
    </row>
    <row r="6177" spans="11:23" ht="10.5" x14ac:dyDescent="0.25">
      <c r="K6177" s="40"/>
      <c r="N6177" s="25"/>
      <c r="O6177" s="25"/>
      <c r="P6177" s="25"/>
      <c r="Q6177" s="25"/>
      <c r="R6177" s="25"/>
      <c r="S6177" s="25"/>
      <c r="T6177" s="25"/>
      <c r="U6177" s="25"/>
      <c r="V6177" s="25"/>
      <c r="W6177" s="25"/>
    </row>
    <row r="6178" spans="11:23" ht="10.5" x14ac:dyDescent="0.25">
      <c r="K6178" s="40"/>
      <c r="N6178" s="25"/>
      <c r="O6178" s="25"/>
      <c r="P6178" s="25"/>
      <c r="Q6178" s="25"/>
      <c r="R6178" s="25"/>
      <c r="S6178" s="25"/>
      <c r="T6178" s="25"/>
      <c r="U6178" s="25"/>
      <c r="V6178" s="25"/>
      <c r="W6178" s="25"/>
    </row>
    <row r="6179" spans="11:23" ht="10.5" x14ac:dyDescent="0.25">
      <c r="K6179" s="40"/>
      <c r="N6179" s="25"/>
      <c r="O6179" s="25"/>
      <c r="P6179" s="25"/>
      <c r="Q6179" s="25"/>
      <c r="R6179" s="25"/>
      <c r="S6179" s="25"/>
      <c r="T6179" s="25"/>
      <c r="U6179" s="25"/>
      <c r="V6179" s="25"/>
      <c r="W6179" s="25"/>
    </row>
    <row r="6180" spans="11:23" ht="10.5" x14ac:dyDescent="0.25">
      <c r="K6180" s="40"/>
      <c r="N6180" s="25"/>
      <c r="O6180" s="25"/>
      <c r="P6180" s="25"/>
      <c r="Q6180" s="25"/>
      <c r="R6180" s="25"/>
      <c r="S6180" s="25"/>
      <c r="T6180" s="25"/>
      <c r="U6180" s="25"/>
      <c r="V6180" s="25"/>
      <c r="W6180" s="25"/>
    </row>
    <row r="6181" spans="11:23" ht="10.5" x14ac:dyDescent="0.25">
      <c r="K6181" s="40"/>
      <c r="N6181" s="25"/>
      <c r="O6181" s="25"/>
      <c r="P6181" s="25"/>
      <c r="Q6181" s="25"/>
      <c r="R6181" s="25"/>
      <c r="S6181" s="25"/>
      <c r="T6181" s="25"/>
      <c r="U6181" s="25"/>
      <c r="V6181" s="25"/>
      <c r="W6181" s="25"/>
    </row>
    <row r="6182" spans="11:23" ht="10.5" x14ac:dyDescent="0.25">
      <c r="K6182" s="40"/>
      <c r="N6182" s="25"/>
      <c r="O6182" s="25"/>
      <c r="P6182" s="25"/>
      <c r="Q6182" s="25"/>
      <c r="R6182" s="25"/>
      <c r="S6182" s="25"/>
      <c r="T6182" s="25"/>
      <c r="U6182" s="25"/>
      <c r="V6182" s="25"/>
      <c r="W6182" s="25"/>
    </row>
    <row r="6183" spans="11:23" ht="10.5" x14ac:dyDescent="0.25">
      <c r="K6183" s="40"/>
      <c r="N6183" s="25"/>
      <c r="O6183" s="25"/>
      <c r="P6183" s="25"/>
      <c r="Q6183" s="25"/>
      <c r="R6183" s="25"/>
      <c r="S6183" s="25"/>
      <c r="T6183" s="25"/>
      <c r="U6183" s="25"/>
      <c r="V6183" s="25"/>
      <c r="W6183" s="25"/>
    </row>
    <row r="6184" spans="11:23" ht="10.5" x14ac:dyDescent="0.25">
      <c r="K6184" s="40"/>
      <c r="N6184" s="25"/>
      <c r="O6184" s="25"/>
      <c r="P6184" s="25"/>
      <c r="Q6184" s="25"/>
      <c r="R6184" s="25"/>
      <c r="S6184" s="25"/>
      <c r="T6184" s="25"/>
      <c r="U6184" s="25"/>
      <c r="V6184" s="25"/>
      <c r="W6184" s="25"/>
    </row>
    <row r="6185" spans="11:23" ht="10.5" x14ac:dyDescent="0.25">
      <c r="K6185" s="40"/>
      <c r="N6185" s="25"/>
      <c r="O6185" s="25"/>
      <c r="P6185" s="25"/>
      <c r="Q6185" s="25"/>
      <c r="R6185" s="25"/>
      <c r="S6185" s="25"/>
      <c r="T6185" s="25"/>
      <c r="U6185" s="25"/>
      <c r="V6185" s="25"/>
      <c r="W6185" s="25"/>
    </row>
    <row r="6186" spans="11:23" ht="10.5" x14ac:dyDescent="0.25">
      <c r="K6186" s="40"/>
      <c r="N6186" s="25"/>
      <c r="O6186" s="25"/>
      <c r="P6186" s="25"/>
      <c r="Q6186" s="25"/>
      <c r="R6186" s="25"/>
      <c r="S6186" s="25"/>
      <c r="T6186" s="25"/>
      <c r="U6186" s="25"/>
      <c r="V6186" s="25"/>
      <c r="W6186" s="25"/>
    </row>
    <row r="6187" spans="11:23" ht="10.5" x14ac:dyDescent="0.25">
      <c r="K6187" s="40"/>
      <c r="N6187" s="25"/>
      <c r="O6187" s="25"/>
      <c r="P6187" s="25"/>
      <c r="Q6187" s="25"/>
      <c r="R6187" s="25"/>
      <c r="S6187" s="25"/>
      <c r="T6187" s="25"/>
      <c r="U6187" s="25"/>
      <c r="V6187" s="25"/>
      <c r="W6187" s="25"/>
    </row>
    <row r="6188" spans="11:23" ht="10.5" x14ac:dyDescent="0.25">
      <c r="K6188" s="40"/>
      <c r="N6188" s="25"/>
      <c r="O6188" s="25"/>
      <c r="P6188" s="25"/>
      <c r="Q6188" s="25"/>
      <c r="R6188" s="25"/>
      <c r="S6188" s="25"/>
      <c r="T6188" s="25"/>
      <c r="U6188" s="25"/>
      <c r="V6188" s="25"/>
      <c r="W6188" s="25"/>
    </row>
    <row r="6189" spans="11:23" ht="10.5" x14ac:dyDescent="0.25">
      <c r="K6189" s="40"/>
      <c r="N6189" s="25"/>
      <c r="O6189" s="25"/>
      <c r="P6189" s="25"/>
      <c r="Q6189" s="25"/>
      <c r="R6189" s="25"/>
      <c r="S6189" s="25"/>
      <c r="T6189" s="25"/>
      <c r="U6189" s="25"/>
      <c r="V6189" s="25"/>
      <c r="W6189" s="25"/>
    </row>
    <row r="6190" spans="11:23" ht="10.5" x14ac:dyDescent="0.25">
      <c r="K6190" s="40"/>
      <c r="N6190" s="25"/>
      <c r="O6190" s="25"/>
      <c r="P6190" s="25"/>
      <c r="Q6190" s="25"/>
      <c r="R6190" s="25"/>
      <c r="S6190" s="25"/>
      <c r="T6190" s="25"/>
      <c r="U6190" s="25"/>
      <c r="V6190" s="25"/>
      <c r="W6190" s="25"/>
    </row>
    <row r="6191" spans="11:23" ht="10.5" x14ac:dyDescent="0.25">
      <c r="K6191" s="40"/>
      <c r="N6191" s="25"/>
      <c r="O6191" s="25"/>
      <c r="P6191" s="25"/>
      <c r="Q6191" s="25"/>
      <c r="R6191" s="25"/>
      <c r="S6191" s="25"/>
      <c r="T6191" s="25"/>
      <c r="U6191" s="25"/>
      <c r="V6191" s="25"/>
      <c r="W6191" s="25"/>
    </row>
    <row r="6192" spans="11:23" ht="10.5" x14ac:dyDescent="0.25">
      <c r="K6192" s="40"/>
      <c r="N6192" s="25"/>
      <c r="O6192" s="25"/>
      <c r="P6192" s="25"/>
      <c r="Q6192" s="25"/>
      <c r="R6192" s="25"/>
      <c r="S6192" s="25"/>
      <c r="T6192" s="25"/>
      <c r="U6192" s="25"/>
      <c r="V6192" s="25"/>
      <c r="W6192" s="25"/>
    </row>
    <row r="6193" spans="11:23" ht="10.5" x14ac:dyDescent="0.25">
      <c r="K6193" s="40"/>
      <c r="N6193" s="25"/>
      <c r="O6193" s="25"/>
      <c r="P6193" s="25"/>
      <c r="Q6193" s="25"/>
      <c r="R6193" s="25"/>
      <c r="S6193" s="25"/>
      <c r="T6193" s="25"/>
      <c r="U6193" s="25"/>
      <c r="V6193" s="25"/>
      <c r="W6193" s="25"/>
    </row>
    <row r="6194" spans="11:23" ht="10.5" x14ac:dyDescent="0.25">
      <c r="K6194" s="40"/>
      <c r="N6194" s="25"/>
      <c r="O6194" s="25"/>
      <c r="P6194" s="25"/>
      <c r="Q6194" s="25"/>
      <c r="R6194" s="25"/>
      <c r="S6194" s="25"/>
      <c r="T6194" s="25"/>
      <c r="U6194" s="25"/>
      <c r="V6194" s="25"/>
      <c r="W6194" s="25"/>
    </row>
    <row r="6195" spans="11:23" ht="10.5" x14ac:dyDescent="0.25">
      <c r="K6195" s="40"/>
      <c r="N6195" s="25"/>
      <c r="O6195" s="25"/>
      <c r="P6195" s="25"/>
      <c r="Q6195" s="25"/>
      <c r="R6195" s="25"/>
      <c r="S6195" s="25"/>
      <c r="T6195" s="25"/>
      <c r="U6195" s="25"/>
      <c r="V6195" s="25"/>
      <c r="W6195" s="25"/>
    </row>
    <row r="6196" spans="11:23" ht="10.5" x14ac:dyDescent="0.25">
      <c r="K6196" s="40"/>
      <c r="N6196" s="25"/>
      <c r="O6196" s="25"/>
      <c r="P6196" s="25"/>
      <c r="Q6196" s="25"/>
      <c r="R6196" s="25"/>
      <c r="S6196" s="25"/>
      <c r="T6196" s="25"/>
      <c r="U6196" s="25"/>
      <c r="V6196" s="25"/>
      <c r="W6196" s="25"/>
    </row>
    <row r="6197" spans="11:23" ht="10.5" x14ac:dyDescent="0.25">
      <c r="K6197" s="40"/>
      <c r="N6197" s="25"/>
      <c r="O6197" s="25"/>
      <c r="P6197" s="25"/>
      <c r="Q6197" s="25"/>
      <c r="R6197" s="25"/>
      <c r="S6197" s="25"/>
      <c r="T6197" s="25"/>
      <c r="U6197" s="25"/>
      <c r="V6197" s="25"/>
      <c r="W6197" s="25"/>
    </row>
    <row r="6198" spans="11:23" ht="10.5" x14ac:dyDescent="0.25">
      <c r="K6198" s="40"/>
      <c r="N6198" s="25"/>
      <c r="O6198" s="25"/>
      <c r="P6198" s="25"/>
      <c r="Q6198" s="25"/>
      <c r="R6198" s="25"/>
      <c r="S6198" s="25"/>
      <c r="T6198" s="25"/>
      <c r="U6198" s="25"/>
      <c r="V6198" s="25"/>
      <c r="W6198" s="25"/>
    </row>
    <row r="6199" spans="11:23" ht="10.5" x14ac:dyDescent="0.25">
      <c r="K6199" s="40"/>
      <c r="N6199" s="25"/>
      <c r="O6199" s="25"/>
      <c r="P6199" s="25"/>
      <c r="Q6199" s="25"/>
      <c r="R6199" s="25"/>
      <c r="S6199" s="25"/>
      <c r="T6199" s="25"/>
      <c r="U6199" s="25"/>
      <c r="V6199" s="25"/>
      <c r="W6199" s="25"/>
    </row>
    <row r="6200" spans="11:23" ht="10.5" x14ac:dyDescent="0.25">
      <c r="K6200" s="40"/>
      <c r="N6200" s="25"/>
      <c r="O6200" s="25"/>
      <c r="P6200" s="25"/>
      <c r="Q6200" s="25"/>
      <c r="R6200" s="25"/>
      <c r="S6200" s="25"/>
      <c r="T6200" s="25"/>
      <c r="U6200" s="25"/>
      <c r="V6200" s="25"/>
      <c r="W6200" s="25"/>
    </row>
    <row r="6201" spans="11:23" ht="10.5" x14ac:dyDescent="0.25">
      <c r="K6201" s="40"/>
      <c r="N6201" s="25"/>
      <c r="O6201" s="25"/>
      <c r="P6201" s="25"/>
      <c r="Q6201" s="25"/>
      <c r="R6201" s="25"/>
      <c r="S6201" s="25"/>
      <c r="T6201" s="25"/>
      <c r="U6201" s="25"/>
      <c r="V6201" s="25"/>
      <c r="W6201" s="25"/>
    </row>
    <row r="6202" spans="11:23" ht="10.5" x14ac:dyDescent="0.25">
      <c r="K6202" s="40"/>
      <c r="N6202" s="25"/>
      <c r="O6202" s="25"/>
      <c r="P6202" s="25"/>
      <c r="Q6202" s="25"/>
      <c r="R6202" s="25"/>
      <c r="S6202" s="25"/>
      <c r="T6202" s="25"/>
      <c r="U6202" s="25"/>
      <c r="V6202" s="25"/>
      <c r="W6202" s="25"/>
    </row>
    <row r="6203" spans="11:23" ht="10.5" x14ac:dyDescent="0.25">
      <c r="K6203" s="40"/>
      <c r="N6203" s="25"/>
      <c r="O6203" s="25"/>
      <c r="P6203" s="25"/>
      <c r="Q6203" s="25"/>
      <c r="R6203" s="25"/>
      <c r="S6203" s="25"/>
      <c r="T6203" s="25"/>
      <c r="U6203" s="25"/>
      <c r="V6203" s="25"/>
      <c r="W6203" s="25"/>
    </row>
    <row r="6204" spans="11:23" ht="10.5" x14ac:dyDescent="0.25">
      <c r="K6204" s="40"/>
      <c r="N6204" s="25"/>
      <c r="O6204" s="25"/>
      <c r="P6204" s="25"/>
      <c r="Q6204" s="25"/>
      <c r="R6204" s="25"/>
      <c r="S6204" s="25"/>
      <c r="T6204" s="25"/>
      <c r="U6204" s="25"/>
      <c r="V6204" s="25"/>
      <c r="W6204" s="25"/>
    </row>
    <row r="6205" spans="11:23" ht="10.5" x14ac:dyDescent="0.25">
      <c r="K6205" s="40"/>
      <c r="N6205" s="25"/>
      <c r="O6205" s="25"/>
      <c r="P6205" s="25"/>
      <c r="Q6205" s="25"/>
      <c r="R6205" s="25"/>
      <c r="S6205" s="25"/>
      <c r="T6205" s="25"/>
      <c r="U6205" s="25"/>
      <c r="V6205" s="25"/>
      <c r="W6205" s="25"/>
    </row>
    <row r="6206" spans="11:23" ht="10.5" x14ac:dyDescent="0.25">
      <c r="K6206" s="40"/>
      <c r="N6206" s="25"/>
      <c r="O6206" s="25"/>
      <c r="P6206" s="25"/>
      <c r="Q6206" s="25"/>
      <c r="R6206" s="25"/>
      <c r="S6206" s="25"/>
      <c r="T6206" s="25"/>
      <c r="U6206" s="25"/>
      <c r="V6206" s="25"/>
      <c r="W6206" s="25"/>
    </row>
    <row r="6207" spans="11:23" ht="10.5" x14ac:dyDescent="0.25">
      <c r="K6207" s="40"/>
      <c r="N6207" s="25"/>
      <c r="O6207" s="25"/>
      <c r="P6207" s="25"/>
      <c r="Q6207" s="25"/>
      <c r="R6207" s="25"/>
      <c r="S6207" s="25"/>
      <c r="T6207" s="25"/>
      <c r="U6207" s="25"/>
      <c r="V6207" s="25"/>
      <c r="W6207" s="25"/>
    </row>
    <row r="6208" spans="11:23" ht="10.5" x14ac:dyDescent="0.25">
      <c r="K6208" s="40"/>
      <c r="N6208" s="25"/>
      <c r="O6208" s="25"/>
      <c r="P6208" s="25"/>
      <c r="Q6208" s="25"/>
      <c r="R6208" s="25"/>
      <c r="S6208" s="25"/>
      <c r="T6208" s="25"/>
      <c r="U6208" s="25"/>
      <c r="V6208" s="25"/>
      <c r="W6208" s="25"/>
    </row>
    <row r="6209" spans="11:23" ht="10.5" x14ac:dyDescent="0.25">
      <c r="K6209" s="40"/>
      <c r="N6209" s="25"/>
      <c r="O6209" s="25"/>
      <c r="P6209" s="25"/>
      <c r="Q6209" s="25"/>
      <c r="R6209" s="25"/>
      <c r="S6209" s="25"/>
      <c r="T6209" s="25"/>
      <c r="U6209" s="25"/>
      <c r="V6209" s="25"/>
      <c r="W6209" s="25"/>
    </row>
    <row r="6210" spans="11:23" ht="10.5" x14ac:dyDescent="0.25">
      <c r="K6210" s="40"/>
      <c r="N6210" s="25"/>
      <c r="O6210" s="25"/>
      <c r="P6210" s="25"/>
      <c r="Q6210" s="25"/>
      <c r="R6210" s="25"/>
      <c r="S6210" s="25"/>
      <c r="T6210" s="25"/>
      <c r="U6210" s="25"/>
      <c r="V6210" s="25"/>
      <c r="W6210" s="25"/>
    </row>
    <row r="6211" spans="11:23" ht="10.5" x14ac:dyDescent="0.25">
      <c r="K6211" s="40"/>
      <c r="N6211" s="25"/>
      <c r="O6211" s="25"/>
      <c r="P6211" s="25"/>
      <c r="Q6211" s="25"/>
      <c r="R6211" s="25"/>
      <c r="S6211" s="25"/>
      <c r="T6211" s="25"/>
      <c r="U6211" s="25"/>
      <c r="V6211" s="25"/>
      <c r="W6211" s="25"/>
    </row>
    <row r="6212" spans="11:23" ht="10.5" x14ac:dyDescent="0.25">
      <c r="K6212" s="40"/>
      <c r="N6212" s="25"/>
      <c r="O6212" s="25"/>
      <c r="P6212" s="25"/>
      <c r="Q6212" s="25"/>
      <c r="R6212" s="25"/>
      <c r="S6212" s="25"/>
      <c r="T6212" s="25"/>
      <c r="U6212" s="25"/>
      <c r="V6212" s="25"/>
      <c r="W6212" s="25"/>
    </row>
    <row r="6213" spans="11:23" ht="10.5" x14ac:dyDescent="0.25">
      <c r="K6213" s="40"/>
      <c r="N6213" s="25"/>
      <c r="O6213" s="25"/>
      <c r="P6213" s="25"/>
      <c r="Q6213" s="25"/>
      <c r="R6213" s="25"/>
      <c r="S6213" s="25"/>
      <c r="T6213" s="25"/>
      <c r="U6213" s="25"/>
      <c r="V6213" s="25"/>
      <c r="W6213" s="25"/>
    </row>
    <row r="6214" spans="11:23" ht="10.5" x14ac:dyDescent="0.25">
      <c r="K6214" s="40"/>
      <c r="N6214" s="25"/>
      <c r="O6214" s="25"/>
      <c r="P6214" s="25"/>
      <c r="Q6214" s="25"/>
      <c r="R6214" s="25"/>
      <c r="S6214" s="25"/>
      <c r="T6214" s="25"/>
      <c r="U6214" s="25"/>
      <c r="V6214" s="25"/>
      <c r="W6214" s="25"/>
    </row>
    <row r="6215" spans="11:23" ht="10.5" x14ac:dyDescent="0.25">
      <c r="K6215" s="40"/>
      <c r="N6215" s="25"/>
      <c r="O6215" s="25"/>
      <c r="P6215" s="25"/>
      <c r="Q6215" s="25"/>
      <c r="R6215" s="25"/>
      <c r="S6215" s="25"/>
      <c r="T6215" s="25"/>
      <c r="U6215" s="25"/>
      <c r="V6215" s="25"/>
      <c r="W6215" s="25"/>
    </row>
    <row r="6216" spans="11:23" ht="10.5" x14ac:dyDescent="0.25">
      <c r="K6216" s="40"/>
      <c r="N6216" s="25"/>
      <c r="O6216" s="25"/>
      <c r="P6216" s="25"/>
      <c r="Q6216" s="25"/>
      <c r="R6216" s="25"/>
      <c r="S6216" s="25"/>
      <c r="T6216" s="25"/>
      <c r="U6216" s="25"/>
      <c r="V6216" s="25"/>
      <c r="W6216" s="25"/>
    </row>
    <row r="6217" spans="11:23" ht="10.5" x14ac:dyDescent="0.25">
      <c r="K6217" s="40"/>
      <c r="N6217" s="25"/>
      <c r="O6217" s="25"/>
      <c r="P6217" s="25"/>
      <c r="Q6217" s="25"/>
      <c r="R6217" s="25"/>
      <c r="S6217" s="25"/>
      <c r="T6217" s="25"/>
      <c r="U6217" s="25"/>
      <c r="V6217" s="25"/>
      <c r="W6217" s="25"/>
    </row>
    <row r="6218" spans="11:23" ht="10.5" x14ac:dyDescent="0.25">
      <c r="K6218" s="40"/>
      <c r="N6218" s="25"/>
      <c r="O6218" s="25"/>
      <c r="P6218" s="25"/>
      <c r="Q6218" s="25"/>
      <c r="R6218" s="25"/>
      <c r="S6218" s="25"/>
      <c r="T6218" s="25"/>
      <c r="U6218" s="25"/>
      <c r="V6218" s="25"/>
      <c r="W6218" s="25"/>
    </row>
    <row r="6219" spans="11:23" ht="10.5" x14ac:dyDescent="0.25">
      <c r="K6219" s="40"/>
      <c r="N6219" s="25"/>
      <c r="O6219" s="25"/>
      <c r="P6219" s="25"/>
      <c r="Q6219" s="25"/>
      <c r="R6219" s="25"/>
      <c r="S6219" s="25"/>
      <c r="T6219" s="25"/>
      <c r="U6219" s="25"/>
      <c r="V6219" s="25"/>
      <c r="W6219" s="25"/>
    </row>
    <row r="6220" spans="11:23" ht="10.5" x14ac:dyDescent="0.25">
      <c r="K6220" s="40"/>
      <c r="N6220" s="25"/>
      <c r="O6220" s="25"/>
      <c r="P6220" s="25"/>
      <c r="Q6220" s="25"/>
      <c r="R6220" s="25"/>
      <c r="S6220" s="25"/>
      <c r="T6220" s="25"/>
      <c r="U6220" s="25"/>
      <c r="V6220" s="25"/>
      <c r="W6220" s="25"/>
    </row>
    <row r="6221" spans="11:23" ht="10.5" x14ac:dyDescent="0.25">
      <c r="K6221" s="40"/>
      <c r="N6221" s="25"/>
      <c r="O6221" s="25"/>
      <c r="P6221" s="25"/>
      <c r="Q6221" s="25"/>
      <c r="R6221" s="25"/>
      <c r="S6221" s="25"/>
      <c r="T6221" s="25"/>
      <c r="U6221" s="25"/>
      <c r="V6221" s="25"/>
      <c r="W6221" s="25"/>
    </row>
    <row r="6222" spans="11:23" ht="10.5" x14ac:dyDescent="0.25">
      <c r="K6222" s="40"/>
      <c r="N6222" s="25"/>
      <c r="O6222" s="25"/>
      <c r="P6222" s="25"/>
      <c r="Q6222" s="25"/>
      <c r="R6222" s="25"/>
      <c r="S6222" s="25"/>
      <c r="T6222" s="25"/>
      <c r="U6222" s="25"/>
      <c r="V6222" s="25"/>
      <c r="W6222" s="25"/>
    </row>
    <row r="6223" spans="11:23" ht="10.5" x14ac:dyDescent="0.25">
      <c r="K6223" s="40"/>
      <c r="N6223" s="25"/>
      <c r="O6223" s="25"/>
      <c r="P6223" s="25"/>
      <c r="Q6223" s="25"/>
      <c r="R6223" s="25"/>
      <c r="S6223" s="25"/>
      <c r="T6223" s="25"/>
      <c r="U6223" s="25"/>
      <c r="V6223" s="25"/>
      <c r="W6223" s="25"/>
    </row>
    <row r="6224" spans="11:23" ht="10.5" x14ac:dyDescent="0.25">
      <c r="K6224" s="40"/>
      <c r="N6224" s="25"/>
      <c r="O6224" s="25"/>
      <c r="P6224" s="25"/>
      <c r="Q6224" s="25"/>
      <c r="R6224" s="25"/>
      <c r="S6224" s="25"/>
      <c r="T6224" s="25"/>
      <c r="U6224" s="25"/>
      <c r="V6224" s="25"/>
      <c r="W6224" s="25"/>
    </row>
    <row r="6225" spans="11:23" ht="10.5" x14ac:dyDescent="0.25">
      <c r="K6225" s="40"/>
      <c r="N6225" s="25"/>
      <c r="O6225" s="25"/>
      <c r="P6225" s="25"/>
      <c r="Q6225" s="25"/>
      <c r="R6225" s="25"/>
      <c r="S6225" s="25"/>
      <c r="T6225" s="25"/>
      <c r="U6225" s="25"/>
      <c r="V6225" s="25"/>
      <c r="W6225" s="25"/>
    </row>
    <row r="6226" spans="11:23" ht="10.5" x14ac:dyDescent="0.25">
      <c r="K6226" s="40"/>
      <c r="N6226" s="25"/>
      <c r="O6226" s="25"/>
      <c r="P6226" s="25"/>
      <c r="Q6226" s="25"/>
      <c r="R6226" s="25"/>
      <c r="S6226" s="25"/>
      <c r="T6226" s="25"/>
      <c r="U6226" s="25"/>
      <c r="V6226" s="25"/>
      <c r="W6226" s="25"/>
    </row>
    <row r="6227" spans="11:23" ht="10.5" x14ac:dyDescent="0.25">
      <c r="K6227" s="40"/>
      <c r="N6227" s="25"/>
      <c r="O6227" s="25"/>
      <c r="P6227" s="25"/>
      <c r="Q6227" s="25"/>
      <c r="R6227" s="25"/>
      <c r="S6227" s="25"/>
      <c r="T6227" s="25"/>
      <c r="U6227" s="25"/>
      <c r="V6227" s="25"/>
      <c r="W6227" s="25"/>
    </row>
    <row r="6228" spans="11:23" ht="10.5" x14ac:dyDescent="0.25">
      <c r="K6228" s="40"/>
      <c r="N6228" s="25"/>
      <c r="O6228" s="25"/>
      <c r="P6228" s="25"/>
      <c r="Q6228" s="25"/>
      <c r="R6228" s="25"/>
      <c r="S6228" s="25"/>
      <c r="T6228" s="25"/>
      <c r="U6228" s="25"/>
      <c r="V6228" s="25"/>
      <c r="W6228" s="25"/>
    </row>
    <row r="6229" spans="11:23" ht="10.5" x14ac:dyDescent="0.25">
      <c r="K6229" s="40"/>
      <c r="N6229" s="25"/>
      <c r="O6229" s="25"/>
      <c r="P6229" s="25"/>
      <c r="Q6229" s="25"/>
      <c r="R6229" s="25"/>
      <c r="S6229" s="25"/>
      <c r="T6229" s="25"/>
      <c r="U6229" s="25"/>
      <c r="V6229" s="25"/>
      <c r="W6229" s="25"/>
    </row>
    <row r="6230" spans="11:23" ht="10.5" x14ac:dyDescent="0.25">
      <c r="K6230" s="40"/>
      <c r="N6230" s="25"/>
      <c r="O6230" s="25"/>
      <c r="P6230" s="25"/>
      <c r="Q6230" s="25"/>
      <c r="R6230" s="25"/>
      <c r="S6230" s="25"/>
      <c r="T6230" s="25"/>
      <c r="U6230" s="25"/>
      <c r="V6230" s="25"/>
      <c r="W6230" s="25"/>
    </row>
    <row r="6231" spans="11:23" ht="10.5" x14ac:dyDescent="0.25">
      <c r="K6231" s="40"/>
      <c r="N6231" s="25"/>
      <c r="O6231" s="25"/>
      <c r="P6231" s="25"/>
      <c r="Q6231" s="25"/>
      <c r="R6231" s="25"/>
      <c r="S6231" s="25"/>
      <c r="T6231" s="25"/>
      <c r="U6231" s="25"/>
      <c r="V6231" s="25"/>
      <c r="W6231" s="25"/>
    </row>
    <row r="6232" spans="11:23" ht="10.5" x14ac:dyDescent="0.25">
      <c r="K6232" s="40"/>
      <c r="N6232" s="25"/>
      <c r="O6232" s="25"/>
      <c r="P6232" s="25"/>
      <c r="Q6232" s="25"/>
      <c r="R6232" s="25"/>
      <c r="S6232" s="25"/>
      <c r="T6232" s="25"/>
      <c r="U6232" s="25"/>
      <c r="V6232" s="25"/>
      <c r="W6232" s="25"/>
    </row>
    <row r="6233" spans="11:23" ht="10.5" x14ac:dyDescent="0.25">
      <c r="K6233" s="40"/>
      <c r="N6233" s="25"/>
      <c r="O6233" s="25"/>
      <c r="P6233" s="25"/>
      <c r="Q6233" s="25"/>
      <c r="R6233" s="25"/>
      <c r="S6233" s="25"/>
      <c r="T6233" s="25"/>
      <c r="U6233" s="25"/>
      <c r="V6233" s="25"/>
      <c r="W6233" s="25"/>
    </row>
    <row r="6234" spans="11:23" ht="10.5" x14ac:dyDescent="0.25">
      <c r="K6234" s="40"/>
      <c r="N6234" s="25"/>
      <c r="O6234" s="25"/>
      <c r="P6234" s="25"/>
      <c r="Q6234" s="25"/>
      <c r="R6234" s="25"/>
      <c r="S6234" s="25"/>
      <c r="T6234" s="25"/>
      <c r="U6234" s="25"/>
      <c r="V6234" s="25"/>
      <c r="W6234" s="25"/>
    </row>
    <row r="6235" spans="11:23" ht="10.5" x14ac:dyDescent="0.25">
      <c r="K6235" s="40"/>
      <c r="N6235" s="25"/>
      <c r="O6235" s="25"/>
      <c r="P6235" s="25"/>
      <c r="Q6235" s="25"/>
      <c r="R6235" s="25"/>
      <c r="S6235" s="25"/>
      <c r="T6235" s="25"/>
      <c r="U6235" s="25"/>
      <c r="V6235" s="25"/>
      <c r="W6235" s="25"/>
    </row>
    <row r="6236" spans="11:23" ht="10.5" x14ac:dyDescent="0.25">
      <c r="K6236" s="40"/>
      <c r="N6236" s="25"/>
      <c r="O6236" s="25"/>
      <c r="P6236" s="25"/>
      <c r="Q6236" s="25"/>
      <c r="R6236" s="25"/>
      <c r="S6236" s="25"/>
      <c r="T6236" s="25"/>
      <c r="U6236" s="25"/>
      <c r="V6236" s="25"/>
      <c r="W6236" s="25"/>
    </row>
    <row r="6237" spans="11:23" ht="10.5" x14ac:dyDescent="0.25">
      <c r="K6237" s="40"/>
      <c r="N6237" s="25"/>
      <c r="O6237" s="25"/>
      <c r="P6237" s="25"/>
      <c r="Q6237" s="25"/>
      <c r="R6237" s="25"/>
      <c r="S6237" s="25"/>
      <c r="T6237" s="25"/>
      <c r="U6237" s="25"/>
      <c r="V6237" s="25"/>
      <c r="W6237" s="25"/>
    </row>
    <row r="6238" spans="11:23" ht="10.5" x14ac:dyDescent="0.25">
      <c r="K6238" s="40"/>
      <c r="N6238" s="25"/>
      <c r="O6238" s="25"/>
      <c r="P6238" s="25"/>
      <c r="Q6238" s="25"/>
      <c r="R6238" s="25"/>
      <c r="S6238" s="25"/>
      <c r="T6238" s="25"/>
      <c r="U6238" s="25"/>
      <c r="V6238" s="25"/>
      <c r="W6238" s="25"/>
    </row>
    <row r="6239" spans="11:23" ht="10.5" x14ac:dyDescent="0.25">
      <c r="K6239" s="40"/>
      <c r="N6239" s="25"/>
      <c r="O6239" s="25"/>
      <c r="P6239" s="25"/>
      <c r="Q6239" s="25"/>
      <c r="R6239" s="25"/>
      <c r="S6239" s="25"/>
      <c r="T6239" s="25"/>
      <c r="U6239" s="25"/>
      <c r="V6239" s="25"/>
      <c r="W6239" s="25"/>
    </row>
    <row r="6240" spans="11:23" ht="10.5" x14ac:dyDescent="0.25">
      <c r="K6240" s="40"/>
      <c r="N6240" s="25"/>
      <c r="O6240" s="25"/>
      <c r="P6240" s="25"/>
      <c r="Q6240" s="25"/>
      <c r="R6240" s="25"/>
      <c r="S6240" s="25"/>
      <c r="T6240" s="25"/>
      <c r="U6240" s="25"/>
      <c r="V6240" s="25"/>
      <c r="W6240" s="25"/>
    </row>
    <row r="6241" spans="11:23" ht="10.5" x14ac:dyDescent="0.25">
      <c r="K6241" s="40"/>
      <c r="N6241" s="25"/>
      <c r="O6241" s="25"/>
      <c r="P6241" s="25"/>
      <c r="Q6241" s="25"/>
      <c r="R6241" s="25"/>
      <c r="S6241" s="25"/>
      <c r="T6241" s="25"/>
      <c r="U6241" s="25"/>
      <c r="V6241" s="25"/>
      <c r="W6241" s="25"/>
    </row>
    <row r="6242" spans="11:23" ht="10.5" x14ac:dyDescent="0.25">
      <c r="K6242" s="40"/>
      <c r="N6242" s="25"/>
      <c r="O6242" s="25"/>
      <c r="P6242" s="25"/>
      <c r="Q6242" s="25"/>
      <c r="R6242" s="25"/>
      <c r="S6242" s="25"/>
      <c r="T6242" s="25"/>
      <c r="U6242" s="25"/>
      <c r="V6242" s="25"/>
      <c r="W6242" s="25"/>
    </row>
    <row r="6243" spans="11:23" ht="10.5" x14ac:dyDescent="0.25">
      <c r="K6243" s="40"/>
      <c r="N6243" s="25"/>
      <c r="O6243" s="25"/>
      <c r="P6243" s="25"/>
      <c r="Q6243" s="25"/>
      <c r="R6243" s="25"/>
      <c r="S6243" s="25"/>
      <c r="T6243" s="25"/>
      <c r="U6243" s="25"/>
      <c r="V6243" s="25"/>
      <c r="W6243" s="25"/>
    </row>
    <row r="6244" spans="11:23" ht="10.5" x14ac:dyDescent="0.25">
      <c r="K6244" s="40"/>
      <c r="N6244" s="25"/>
      <c r="O6244" s="25"/>
      <c r="P6244" s="25"/>
      <c r="Q6244" s="25"/>
      <c r="R6244" s="25"/>
      <c r="S6244" s="25"/>
      <c r="T6244" s="25"/>
      <c r="U6244" s="25"/>
      <c r="V6244" s="25"/>
      <c r="W6244" s="25"/>
    </row>
    <row r="6245" spans="11:23" ht="10.5" x14ac:dyDescent="0.25">
      <c r="K6245" s="40"/>
      <c r="N6245" s="25"/>
      <c r="O6245" s="25"/>
      <c r="P6245" s="25"/>
      <c r="Q6245" s="25"/>
      <c r="R6245" s="25"/>
      <c r="S6245" s="25"/>
      <c r="T6245" s="25"/>
      <c r="U6245" s="25"/>
      <c r="V6245" s="25"/>
      <c r="W6245" s="25"/>
    </row>
    <row r="6246" spans="11:23" ht="10.5" x14ac:dyDescent="0.25">
      <c r="K6246" s="40"/>
      <c r="N6246" s="25"/>
      <c r="O6246" s="25"/>
      <c r="P6246" s="25"/>
      <c r="Q6246" s="25"/>
      <c r="R6246" s="25"/>
      <c r="S6246" s="25"/>
      <c r="T6246" s="25"/>
      <c r="U6246" s="25"/>
      <c r="V6246" s="25"/>
      <c r="W6246" s="25"/>
    </row>
    <row r="6247" spans="11:23" ht="10.5" x14ac:dyDescent="0.25">
      <c r="K6247" s="40"/>
      <c r="N6247" s="25"/>
      <c r="O6247" s="25"/>
      <c r="P6247" s="25"/>
      <c r="Q6247" s="25"/>
      <c r="R6247" s="25"/>
      <c r="S6247" s="25"/>
      <c r="T6247" s="25"/>
      <c r="U6247" s="25"/>
      <c r="V6247" s="25"/>
      <c r="W6247" s="25"/>
    </row>
    <row r="6248" spans="11:23" ht="10.5" x14ac:dyDescent="0.25">
      <c r="K6248" s="40"/>
      <c r="N6248" s="25"/>
      <c r="O6248" s="25"/>
      <c r="P6248" s="25"/>
      <c r="Q6248" s="25"/>
      <c r="R6248" s="25"/>
      <c r="S6248" s="25"/>
      <c r="T6248" s="25"/>
      <c r="U6248" s="25"/>
      <c r="V6248" s="25"/>
      <c r="W6248" s="25"/>
    </row>
    <row r="6249" spans="11:23" ht="10.5" x14ac:dyDescent="0.25">
      <c r="K6249" s="40"/>
      <c r="N6249" s="25"/>
      <c r="O6249" s="25"/>
      <c r="P6249" s="25"/>
      <c r="Q6249" s="25"/>
      <c r="R6249" s="25"/>
      <c r="S6249" s="25"/>
      <c r="T6249" s="25"/>
      <c r="U6249" s="25"/>
      <c r="V6249" s="25"/>
      <c r="W6249" s="25"/>
    </row>
    <row r="6250" spans="11:23" ht="10.5" x14ac:dyDescent="0.25">
      <c r="K6250" s="40"/>
      <c r="N6250" s="25"/>
      <c r="O6250" s="25"/>
      <c r="P6250" s="25"/>
      <c r="Q6250" s="25"/>
      <c r="R6250" s="25"/>
      <c r="S6250" s="25"/>
      <c r="T6250" s="25"/>
      <c r="U6250" s="25"/>
      <c r="V6250" s="25"/>
      <c r="W6250" s="25"/>
    </row>
    <row r="6251" spans="11:23" ht="10.5" x14ac:dyDescent="0.25">
      <c r="K6251" s="40"/>
      <c r="N6251" s="25"/>
      <c r="O6251" s="25"/>
      <c r="P6251" s="25"/>
      <c r="Q6251" s="25"/>
      <c r="R6251" s="25"/>
      <c r="S6251" s="25"/>
      <c r="T6251" s="25"/>
      <c r="U6251" s="25"/>
      <c r="V6251" s="25"/>
      <c r="W6251" s="25"/>
    </row>
    <row r="6252" spans="11:23" ht="10.5" x14ac:dyDescent="0.25">
      <c r="K6252" s="40"/>
      <c r="N6252" s="25"/>
      <c r="O6252" s="25"/>
      <c r="P6252" s="25"/>
      <c r="Q6252" s="25"/>
      <c r="R6252" s="25"/>
      <c r="S6252" s="25"/>
      <c r="T6252" s="25"/>
      <c r="U6252" s="25"/>
      <c r="V6252" s="25"/>
      <c r="W6252" s="25"/>
    </row>
    <row r="6253" spans="11:23" ht="10.5" x14ac:dyDescent="0.25">
      <c r="K6253" s="40"/>
      <c r="N6253" s="25"/>
      <c r="O6253" s="25"/>
      <c r="P6253" s="25"/>
      <c r="Q6253" s="25"/>
      <c r="R6253" s="25"/>
      <c r="S6253" s="25"/>
      <c r="T6253" s="25"/>
      <c r="U6253" s="25"/>
      <c r="V6253" s="25"/>
      <c r="W6253" s="25"/>
    </row>
    <row r="6254" spans="11:23" ht="10.5" x14ac:dyDescent="0.25">
      <c r="K6254" s="40"/>
      <c r="N6254" s="25"/>
      <c r="O6254" s="25"/>
      <c r="P6254" s="25"/>
      <c r="Q6254" s="25"/>
      <c r="R6254" s="25"/>
      <c r="S6254" s="25"/>
      <c r="T6254" s="25"/>
      <c r="U6254" s="25"/>
      <c r="V6254" s="25"/>
      <c r="W6254" s="25"/>
    </row>
    <row r="6255" spans="11:23" ht="10.5" x14ac:dyDescent="0.25">
      <c r="K6255" s="40"/>
      <c r="N6255" s="25"/>
      <c r="O6255" s="25"/>
      <c r="P6255" s="25"/>
      <c r="Q6255" s="25"/>
      <c r="R6255" s="25"/>
      <c r="S6255" s="25"/>
      <c r="T6255" s="25"/>
      <c r="U6255" s="25"/>
      <c r="V6255" s="25"/>
      <c r="W6255" s="25"/>
    </row>
    <row r="6256" spans="11:23" ht="10.5" x14ac:dyDescent="0.25">
      <c r="K6256" s="40"/>
      <c r="N6256" s="25"/>
      <c r="O6256" s="25"/>
      <c r="P6256" s="25"/>
      <c r="Q6256" s="25"/>
      <c r="R6256" s="25"/>
      <c r="S6256" s="25"/>
      <c r="T6256" s="25"/>
      <c r="U6256" s="25"/>
      <c r="V6256" s="25"/>
      <c r="W6256" s="25"/>
    </row>
    <row r="6257" spans="11:23" ht="10.5" x14ac:dyDescent="0.25">
      <c r="K6257" s="40"/>
      <c r="N6257" s="25"/>
      <c r="O6257" s="25"/>
      <c r="P6257" s="25"/>
      <c r="Q6257" s="25"/>
      <c r="R6257" s="25"/>
      <c r="S6257" s="25"/>
      <c r="T6257" s="25"/>
      <c r="U6257" s="25"/>
      <c r="V6257" s="25"/>
      <c r="W6257" s="25"/>
    </row>
    <row r="6258" spans="11:23" ht="10.5" x14ac:dyDescent="0.25">
      <c r="K6258" s="40"/>
      <c r="N6258" s="25"/>
      <c r="O6258" s="25"/>
      <c r="P6258" s="25"/>
      <c r="Q6258" s="25"/>
      <c r="R6258" s="25"/>
      <c r="S6258" s="25"/>
      <c r="T6258" s="25"/>
      <c r="U6258" s="25"/>
      <c r="V6258" s="25"/>
      <c r="W6258" s="25"/>
    </row>
    <row r="6259" spans="11:23" ht="10.5" x14ac:dyDescent="0.25">
      <c r="K6259" s="40"/>
      <c r="N6259" s="25"/>
      <c r="O6259" s="25"/>
      <c r="P6259" s="25"/>
      <c r="Q6259" s="25"/>
      <c r="R6259" s="25"/>
      <c r="S6259" s="25"/>
      <c r="T6259" s="25"/>
      <c r="U6259" s="25"/>
      <c r="V6259" s="25"/>
      <c r="W6259" s="25"/>
    </row>
    <row r="6260" spans="11:23" ht="10.5" x14ac:dyDescent="0.25">
      <c r="K6260" s="40"/>
      <c r="N6260" s="25"/>
      <c r="O6260" s="25"/>
      <c r="P6260" s="25"/>
      <c r="Q6260" s="25"/>
      <c r="R6260" s="25"/>
      <c r="S6260" s="25"/>
      <c r="T6260" s="25"/>
      <c r="U6260" s="25"/>
      <c r="V6260" s="25"/>
      <c r="W6260" s="25"/>
    </row>
    <row r="6261" spans="11:23" ht="10.5" x14ac:dyDescent="0.25">
      <c r="K6261" s="40"/>
      <c r="N6261" s="25"/>
      <c r="O6261" s="25"/>
      <c r="P6261" s="25"/>
      <c r="Q6261" s="25"/>
      <c r="R6261" s="25"/>
      <c r="S6261" s="25"/>
      <c r="T6261" s="25"/>
      <c r="U6261" s="25"/>
      <c r="V6261" s="25"/>
      <c r="W6261" s="25"/>
    </row>
    <row r="6262" spans="11:23" ht="10.5" x14ac:dyDescent="0.25">
      <c r="K6262" s="40"/>
      <c r="N6262" s="25"/>
      <c r="O6262" s="25"/>
      <c r="P6262" s="25"/>
      <c r="Q6262" s="25"/>
      <c r="R6262" s="25"/>
      <c r="S6262" s="25"/>
      <c r="T6262" s="25"/>
      <c r="U6262" s="25"/>
      <c r="V6262" s="25"/>
      <c r="W6262" s="25"/>
    </row>
    <row r="6263" spans="11:23" ht="10.5" x14ac:dyDescent="0.25">
      <c r="K6263" s="40"/>
      <c r="N6263" s="25"/>
      <c r="O6263" s="25"/>
      <c r="P6263" s="25"/>
      <c r="Q6263" s="25"/>
      <c r="R6263" s="25"/>
      <c r="S6263" s="25"/>
      <c r="T6263" s="25"/>
      <c r="U6263" s="25"/>
      <c r="V6263" s="25"/>
      <c r="W6263" s="25"/>
    </row>
    <row r="6264" spans="11:23" ht="10.5" x14ac:dyDescent="0.25">
      <c r="K6264" s="40"/>
      <c r="N6264" s="25"/>
      <c r="O6264" s="25"/>
      <c r="P6264" s="25"/>
      <c r="Q6264" s="25"/>
      <c r="R6264" s="25"/>
      <c r="S6264" s="25"/>
      <c r="T6264" s="25"/>
      <c r="U6264" s="25"/>
      <c r="V6264" s="25"/>
      <c r="W6264" s="25"/>
    </row>
    <row r="6265" spans="11:23" ht="10.5" x14ac:dyDescent="0.25">
      <c r="K6265" s="40"/>
      <c r="N6265" s="25"/>
      <c r="O6265" s="25"/>
      <c r="P6265" s="25"/>
      <c r="Q6265" s="25"/>
      <c r="R6265" s="25"/>
      <c r="S6265" s="25"/>
      <c r="T6265" s="25"/>
      <c r="U6265" s="25"/>
      <c r="V6265" s="25"/>
      <c r="W6265" s="25"/>
    </row>
    <row r="6266" spans="11:23" ht="10.5" x14ac:dyDescent="0.25">
      <c r="K6266" s="40"/>
      <c r="N6266" s="25"/>
      <c r="O6266" s="25"/>
      <c r="P6266" s="25"/>
      <c r="Q6266" s="25"/>
      <c r="R6266" s="25"/>
      <c r="S6266" s="25"/>
      <c r="T6266" s="25"/>
      <c r="U6266" s="25"/>
      <c r="V6266" s="25"/>
      <c r="W6266" s="25"/>
    </row>
    <row r="6267" spans="11:23" ht="10.5" x14ac:dyDescent="0.25">
      <c r="K6267" s="40"/>
      <c r="N6267" s="25"/>
      <c r="O6267" s="25"/>
      <c r="P6267" s="25"/>
      <c r="Q6267" s="25"/>
      <c r="R6267" s="25"/>
      <c r="S6267" s="25"/>
      <c r="T6267" s="25"/>
      <c r="U6267" s="25"/>
      <c r="V6267" s="25"/>
      <c r="W6267" s="25"/>
    </row>
    <row r="6268" spans="11:23" ht="10.5" x14ac:dyDescent="0.25">
      <c r="K6268" s="40"/>
      <c r="N6268" s="25"/>
      <c r="O6268" s="25"/>
      <c r="P6268" s="25"/>
      <c r="Q6268" s="25"/>
      <c r="R6268" s="25"/>
      <c r="S6268" s="25"/>
      <c r="T6268" s="25"/>
      <c r="U6268" s="25"/>
      <c r="V6268" s="25"/>
      <c r="W6268" s="25"/>
    </row>
    <row r="6269" spans="11:23" ht="10.5" x14ac:dyDescent="0.25">
      <c r="K6269" s="40"/>
      <c r="N6269" s="25"/>
      <c r="O6269" s="25"/>
      <c r="P6269" s="25"/>
      <c r="Q6269" s="25"/>
      <c r="R6269" s="25"/>
      <c r="S6269" s="25"/>
      <c r="T6269" s="25"/>
      <c r="U6269" s="25"/>
      <c r="V6269" s="25"/>
      <c r="W6269" s="25"/>
    </row>
    <row r="6270" spans="11:23" ht="10.5" x14ac:dyDescent="0.25">
      <c r="K6270" s="40"/>
      <c r="N6270" s="25"/>
      <c r="O6270" s="25"/>
      <c r="P6270" s="25"/>
      <c r="Q6270" s="25"/>
      <c r="R6270" s="25"/>
      <c r="S6270" s="25"/>
      <c r="T6270" s="25"/>
      <c r="U6270" s="25"/>
      <c r="V6270" s="25"/>
      <c r="W6270" s="25"/>
    </row>
    <row r="6271" spans="11:23" ht="10.5" x14ac:dyDescent="0.25">
      <c r="K6271" s="40"/>
      <c r="N6271" s="25"/>
      <c r="O6271" s="25"/>
      <c r="P6271" s="25"/>
      <c r="Q6271" s="25"/>
      <c r="R6271" s="25"/>
      <c r="S6271" s="25"/>
      <c r="T6271" s="25"/>
      <c r="U6271" s="25"/>
      <c r="V6271" s="25"/>
      <c r="W6271" s="25"/>
    </row>
    <row r="6272" spans="11:23" ht="10.5" x14ac:dyDescent="0.25">
      <c r="K6272" s="40"/>
      <c r="N6272" s="25"/>
      <c r="O6272" s="25"/>
      <c r="P6272" s="25"/>
      <c r="Q6272" s="25"/>
      <c r="R6272" s="25"/>
      <c r="S6272" s="25"/>
      <c r="T6272" s="25"/>
      <c r="U6272" s="25"/>
      <c r="V6272" s="25"/>
      <c r="W6272" s="25"/>
    </row>
    <row r="6273" spans="11:23" ht="10.5" x14ac:dyDescent="0.25">
      <c r="K6273" s="40"/>
      <c r="N6273" s="25"/>
      <c r="O6273" s="25"/>
      <c r="P6273" s="25"/>
      <c r="Q6273" s="25"/>
      <c r="R6273" s="25"/>
      <c r="S6273" s="25"/>
      <c r="T6273" s="25"/>
      <c r="U6273" s="25"/>
      <c r="V6273" s="25"/>
      <c r="W6273" s="25"/>
    </row>
    <row r="6274" spans="11:23" ht="10.5" x14ac:dyDescent="0.25">
      <c r="K6274" s="40"/>
      <c r="N6274" s="25"/>
      <c r="O6274" s="25"/>
      <c r="P6274" s="25"/>
      <c r="Q6274" s="25"/>
      <c r="R6274" s="25"/>
      <c r="S6274" s="25"/>
      <c r="T6274" s="25"/>
      <c r="U6274" s="25"/>
      <c r="V6274" s="25"/>
      <c r="W6274" s="25"/>
    </row>
    <row r="6275" spans="11:23" ht="10.5" x14ac:dyDescent="0.25">
      <c r="K6275" s="40"/>
      <c r="N6275" s="25"/>
      <c r="O6275" s="25"/>
      <c r="P6275" s="25"/>
      <c r="Q6275" s="25"/>
      <c r="R6275" s="25"/>
      <c r="S6275" s="25"/>
      <c r="T6275" s="25"/>
      <c r="U6275" s="25"/>
      <c r="V6275" s="25"/>
      <c r="W6275" s="25"/>
    </row>
    <row r="6276" spans="11:23" ht="10.5" x14ac:dyDescent="0.25">
      <c r="K6276" s="40"/>
      <c r="N6276" s="25"/>
      <c r="O6276" s="25"/>
      <c r="P6276" s="25"/>
      <c r="Q6276" s="25"/>
      <c r="R6276" s="25"/>
      <c r="S6276" s="25"/>
      <c r="T6276" s="25"/>
      <c r="U6276" s="25"/>
      <c r="V6276" s="25"/>
      <c r="W6276" s="25"/>
    </row>
    <row r="6277" spans="11:23" ht="10.5" x14ac:dyDescent="0.25">
      <c r="K6277" s="40"/>
      <c r="N6277" s="25"/>
      <c r="O6277" s="25"/>
      <c r="P6277" s="25"/>
      <c r="Q6277" s="25"/>
      <c r="R6277" s="25"/>
      <c r="S6277" s="25"/>
      <c r="T6277" s="25"/>
      <c r="U6277" s="25"/>
      <c r="V6277" s="25"/>
      <c r="W6277" s="25"/>
    </row>
    <row r="6278" spans="11:23" ht="10.5" x14ac:dyDescent="0.25">
      <c r="K6278" s="40"/>
      <c r="N6278" s="25"/>
      <c r="O6278" s="25"/>
      <c r="P6278" s="25"/>
      <c r="Q6278" s="25"/>
      <c r="R6278" s="25"/>
      <c r="S6278" s="25"/>
      <c r="T6278" s="25"/>
      <c r="U6278" s="25"/>
      <c r="V6278" s="25"/>
      <c r="W6278" s="25"/>
    </row>
    <row r="6279" spans="11:23" ht="10.5" x14ac:dyDescent="0.25">
      <c r="K6279" s="40"/>
      <c r="N6279" s="25"/>
      <c r="O6279" s="25"/>
      <c r="P6279" s="25"/>
      <c r="Q6279" s="25"/>
      <c r="R6279" s="25"/>
      <c r="S6279" s="25"/>
      <c r="T6279" s="25"/>
      <c r="U6279" s="25"/>
      <c r="V6279" s="25"/>
      <c r="W6279" s="25"/>
    </row>
    <row r="6280" spans="11:23" ht="10.5" x14ac:dyDescent="0.25">
      <c r="K6280" s="40"/>
      <c r="N6280" s="25"/>
      <c r="O6280" s="25"/>
      <c r="P6280" s="25"/>
      <c r="Q6280" s="25"/>
      <c r="R6280" s="25"/>
      <c r="S6280" s="25"/>
      <c r="T6280" s="25"/>
      <c r="U6280" s="25"/>
      <c r="V6280" s="25"/>
      <c r="W6280" s="25"/>
    </row>
    <row r="6281" spans="11:23" ht="10.5" x14ac:dyDescent="0.25">
      <c r="K6281" s="40"/>
      <c r="N6281" s="25"/>
      <c r="O6281" s="25"/>
      <c r="P6281" s="25"/>
      <c r="Q6281" s="25"/>
      <c r="R6281" s="25"/>
      <c r="S6281" s="25"/>
      <c r="T6281" s="25"/>
      <c r="U6281" s="25"/>
      <c r="V6281" s="25"/>
      <c r="W6281" s="25"/>
    </row>
    <row r="6282" spans="11:23" ht="10.5" x14ac:dyDescent="0.25">
      <c r="K6282" s="40"/>
      <c r="N6282" s="25"/>
      <c r="O6282" s="25"/>
      <c r="P6282" s="25"/>
      <c r="Q6282" s="25"/>
      <c r="R6282" s="25"/>
      <c r="S6282" s="25"/>
      <c r="T6282" s="25"/>
      <c r="U6282" s="25"/>
      <c r="V6282" s="25"/>
      <c r="W6282" s="25"/>
    </row>
    <row r="6283" spans="11:23" ht="10.5" x14ac:dyDescent="0.25">
      <c r="K6283" s="40"/>
      <c r="N6283" s="25"/>
      <c r="O6283" s="25"/>
      <c r="P6283" s="25"/>
      <c r="Q6283" s="25"/>
      <c r="R6283" s="25"/>
      <c r="S6283" s="25"/>
      <c r="T6283" s="25"/>
      <c r="U6283" s="25"/>
      <c r="V6283" s="25"/>
      <c r="W6283" s="25"/>
    </row>
    <row r="6284" spans="11:23" ht="10.5" x14ac:dyDescent="0.25">
      <c r="K6284" s="40"/>
      <c r="N6284" s="25"/>
      <c r="O6284" s="25"/>
      <c r="P6284" s="25"/>
      <c r="Q6284" s="25"/>
      <c r="R6284" s="25"/>
      <c r="S6284" s="25"/>
      <c r="T6284" s="25"/>
      <c r="U6284" s="25"/>
      <c r="V6284" s="25"/>
      <c r="W6284" s="25"/>
    </row>
    <row r="6285" spans="11:23" ht="10.5" x14ac:dyDescent="0.25">
      <c r="K6285" s="40"/>
      <c r="N6285" s="25"/>
      <c r="O6285" s="25"/>
      <c r="P6285" s="25"/>
      <c r="Q6285" s="25"/>
      <c r="R6285" s="25"/>
      <c r="S6285" s="25"/>
      <c r="T6285" s="25"/>
      <c r="U6285" s="25"/>
      <c r="V6285" s="25"/>
      <c r="W6285" s="25"/>
    </row>
    <row r="6286" spans="11:23" ht="10.5" x14ac:dyDescent="0.25">
      <c r="K6286" s="40"/>
      <c r="N6286" s="25"/>
      <c r="O6286" s="25"/>
      <c r="P6286" s="25"/>
      <c r="Q6286" s="25"/>
      <c r="R6286" s="25"/>
      <c r="S6286" s="25"/>
      <c r="T6286" s="25"/>
      <c r="U6286" s="25"/>
      <c r="V6286" s="25"/>
      <c r="W6286" s="25"/>
    </row>
    <row r="6287" spans="11:23" ht="10.5" x14ac:dyDescent="0.25">
      <c r="K6287" s="40"/>
      <c r="N6287" s="25"/>
      <c r="O6287" s="25"/>
      <c r="P6287" s="25"/>
      <c r="Q6287" s="25"/>
      <c r="R6287" s="25"/>
      <c r="S6287" s="25"/>
      <c r="T6287" s="25"/>
      <c r="U6287" s="25"/>
      <c r="V6287" s="25"/>
      <c r="W6287" s="25"/>
    </row>
    <row r="6288" spans="11:23" ht="10.5" x14ac:dyDescent="0.25">
      <c r="K6288" s="40"/>
      <c r="N6288" s="25"/>
      <c r="O6288" s="25"/>
      <c r="P6288" s="25"/>
      <c r="Q6288" s="25"/>
      <c r="R6288" s="25"/>
      <c r="S6288" s="25"/>
      <c r="T6288" s="25"/>
      <c r="U6288" s="25"/>
      <c r="V6288" s="25"/>
      <c r="W6288" s="25"/>
    </row>
    <row r="6289" spans="11:23" ht="10.5" x14ac:dyDescent="0.25">
      <c r="K6289" s="40"/>
      <c r="N6289" s="25"/>
      <c r="O6289" s="25"/>
      <c r="P6289" s="25"/>
      <c r="Q6289" s="25"/>
      <c r="R6289" s="25"/>
      <c r="S6289" s="25"/>
      <c r="T6289" s="25"/>
      <c r="U6289" s="25"/>
      <c r="V6289" s="25"/>
      <c r="W6289" s="25"/>
    </row>
    <row r="6290" spans="11:23" ht="10.5" x14ac:dyDescent="0.25">
      <c r="K6290" s="40"/>
      <c r="N6290" s="25"/>
      <c r="O6290" s="25"/>
      <c r="P6290" s="25"/>
      <c r="Q6290" s="25"/>
      <c r="R6290" s="25"/>
      <c r="S6290" s="25"/>
      <c r="T6290" s="25"/>
      <c r="U6290" s="25"/>
      <c r="V6290" s="25"/>
      <c r="W6290" s="25"/>
    </row>
    <row r="6291" spans="11:23" ht="10.5" x14ac:dyDescent="0.25">
      <c r="K6291" s="40"/>
      <c r="N6291" s="25"/>
      <c r="O6291" s="25"/>
      <c r="P6291" s="25"/>
      <c r="Q6291" s="25"/>
      <c r="R6291" s="25"/>
      <c r="S6291" s="25"/>
      <c r="T6291" s="25"/>
      <c r="U6291" s="25"/>
      <c r="V6291" s="25"/>
      <c r="W6291" s="25"/>
    </row>
    <row r="6292" spans="11:23" ht="10.5" x14ac:dyDescent="0.25">
      <c r="K6292" s="40"/>
      <c r="N6292" s="25"/>
      <c r="O6292" s="25"/>
      <c r="P6292" s="25"/>
      <c r="Q6292" s="25"/>
      <c r="R6292" s="25"/>
      <c r="S6292" s="25"/>
      <c r="T6292" s="25"/>
      <c r="U6292" s="25"/>
      <c r="V6292" s="25"/>
      <c r="W6292" s="25"/>
    </row>
    <row r="6293" spans="11:23" ht="10.5" x14ac:dyDescent="0.25">
      <c r="K6293" s="40"/>
      <c r="N6293" s="25"/>
      <c r="O6293" s="25"/>
      <c r="P6293" s="25"/>
      <c r="Q6293" s="25"/>
      <c r="R6293" s="25"/>
      <c r="S6293" s="25"/>
      <c r="T6293" s="25"/>
      <c r="U6293" s="25"/>
      <c r="V6293" s="25"/>
      <c r="W6293" s="25"/>
    </row>
    <row r="6294" spans="11:23" ht="10.5" x14ac:dyDescent="0.25">
      <c r="K6294" s="40"/>
      <c r="N6294" s="25"/>
      <c r="O6294" s="25"/>
      <c r="P6294" s="25"/>
      <c r="Q6294" s="25"/>
      <c r="R6294" s="25"/>
      <c r="S6294" s="25"/>
      <c r="T6294" s="25"/>
      <c r="U6294" s="25"/>
      <c r="V6294" s="25"/>
      <c r="W6294" s="25"/>
    </row>
    <row r="6295" spans="11:23" ht="10.5" x14ac:dyDescent="0.25">
      <c r="K6295" s="40"/>
      <c r="N6295" s="25"/>
      <c r="O6295" s="25"/>
      <c r="P6295" s="25"/>
      <c r="Q6295" s="25"/>
      <c r="R6295" s="25"/>
      <c r="S6295" s="25"/>
      <c r="T6295" s="25"/>
      <c r="U6295" s="25"/>
      <c r="V6295" s="25"/>
      <c r="W6295" s="25"/>
    </row>
    <row r="6296" spans="11:23" ht="10.5" x14ac:dyDescent="0.25">
      <c r="K6296" s="40"/>
      <c r="N6296" s="25"/>
      <c r="O6296" s="25"/>
      <c r="P6296" s="25"/>
      <c r="Q6296" s="25"/>
      <c r="R6296" s="25"/>
      <c r="S6296" s="25"/>
      <c r="T6296" s="25"/>
      <c r="U6296" s="25"/>
      <c r="V6296" s="25"/>
      <c r="W6296" s="25"/>
    </row>
    <row r="6297" spans="11:23" ht="10.5" x14ac:dyDescent="0.25">
      <c r="K6297" s="40"/>
      <c r="N6297" s="25"/>
      <c r="O6297" s="25"/>
      <c r="P6297" s="25"/>
      <c r="Q6297" s="25"/>
      <c r="R6297" s="25"/>
      <c r="S6297" s="25"/>
      <c r="T6297" s="25"/>
      <c r="U6297" s="25"/>
      <c r="V6297" s="25"/>
      <c r="W6297" s="25"/>
    </row>
    <row r="6298" spans="11:23" ht="10.5" x14ac:dyDescent="0.25">
      <c r="K6298" s="40"/>
      <c r="N6298" s="25"/>
      <c r="O6298" s="25"/>
      <c r="P6298" s="25"/>
      <c r="Q6298" s="25"/>
      <c r="R6298" s="25"/>
      <c r="S6298" s="25"/>
      <c r="T6298" s="25"/>
      <c r="U6298" s="25"/>
      <c r="V6298" s="25"/>
      <c r="W6298" s="25"/>
    </row>
    <row r="6299" spans="11:23" ht="10.5" x14ac:dyDescent="0.25">
      <c r="K6299" s="40"/>
      <c r="N6299" s="25"/>
      <c r="O6299" s="25"/>
      <c r="P6299" s="25"/>
      <c r="Q6299" s="25"/>
      <c r="R6299" s="25"/>
      <c r="S6299" s="25"/>
      <c r="T6299" s="25"/>
      <c r="U6299" s="25"/>
      <c r="V6299" s="25"/>
      <c r="W6299" s="25"/>
    </row>
    <row r="6300" spans="11:23" ht="10.5" x14ac:dyDescent="0.25">
      <c r="K6300" s="40"/>
      <c r="N6300" s="25"/>
      <c r="O6300" s="25"/>
      <c r="P6300" s="25"/>
      <c r="Q6300" s="25"/>
      <c r="R6300" s="25"/>
      <c r="S6300" s="25"/>
      <c r="T6300" s="25"/>
      <c r="U6300" s="25"/>
      <c r="V6300" s="25"/>
      <c r="W6300" s="25"/>
    </row>
    <row r="6301" spans="11:23" ht="10.5" x14ac:dyDescent="0.25">
      <c r="K6301" s="40"/>
      <c r="N6301" s="25"/>
      <c r="O6301" s="25"/>
      <c r="P6301" s="25"/>
      <c r="Q6301" s="25"/>
      <c r="R6301" s="25"/>
      <c r="S6301" s="25"/>
      <c r="T6301" s="25"/>
      <c r="U6301" s="25"/>
      <c r="V6301" s="25"/>
      <c r="W6301" s="25"/>
    </row>
    <row r="6302" spans="11:23" ht="10.5" x14ac:dyDescent="0.25">
      <c r="K6302" s="40"/>
      <c r="N6302" s="25"/>
      <c r="O6302" s="25"/>
      <c r="P6302" s="25"/>
      <c r="Q6302" s="25"/>
      <c r="R6302" s="25"/>
      <c r="S6302" s="25"/>
      <c r="T6302" s="25"/>
      <c r="U6302" s="25"/>
      <c r="V6302" s="25"/>
      <c r="W6302" s="25"/>
    </row>
    <row r="6303" spans="11:23" ht="10.5" x14ac:dyDescent="0.25">
      <c r="K6303" s="40"/>
      <c r="N6303" s="25"/>
      <c r="O6303" s="25"/>
      <c r="P6303" s="25"/>
      <c r="Q6303" s="25"/>
      <c r="R6303" s="25"/>
      <c r="S6303" s="25"/>
      <c r="T6303" s="25"/>
      <c r="U6303" s="25"/>
      <c r="V6303" s="25"/>
      <c r="W6303" s="25"/>
    </row>
    <row r="6304" spans="11:23" ht="10.5" x14ac:dyDescent="0.25">
      <c r="K6304" s="40"/>
      <c r="N6304" s="25"/>
      <c r="O6304" s="25"/>
      <c r="P6304" s="25"/>
      <c r="Q6304" s="25"/>
      <c r="R6304" s="25"/>
      <c r="S6304" s="25"/>
      <c r="T6304" s="25"/>
      <c r="U6304" s="25"/>
      <c r="V6304" s="25"/>
      <c r="W6304" s="25"/>
    </row>
    <row r="6305" spans="11:23" ht="10.5" x14ac:dyDescent="0.25">
      <c r="K6305" s="40"/>
      <c r="N6305" s="25"/>
      <c r="O6305" s="25"/>
      <c r="P6305" s="25"/>
      <c r="Q6305" s="25"/>
      <c r="R6305" s="25"/>
      <c r="S6305" s="25"/>
      <c r="T6305" s="25"/>
      <c r="U6305" s="25"/>
      <c r="V6305" s="25"/>
      <c r="W6305" s="25"/>
    </row>
    <row r="6306" spans="11:23" ht="10.5" x14ac:dyDescent="0.25">
      <c r="K6306" s="40"/>
      <c r="N6306" s="25"/>
      <c r="O6306" s="25"/>
      <c r="P6306" s="25"/>
      <c r="Q6306" s="25"/>
      <c r="R6306" s="25"/>
      <c r="S6306" s="25"/>
      <c r="T6306" s="25"/>
      <c r="U6306" s="25"/>
      <c r="V6306" s="25"/>
      <c r="W6306" s="25"/>
    </row>
    <row r="6307" spans="11:23" ht="10.5" x14ac:dyDescent="0.25">
      <c r="K6307" s="40"/>
      <c r="N6307" s="25"/>
      <c r="O6307" s="25"/>
      <c r="P6307" s="25"/>
      <c r="Q6307" s="25"/>
      <c r="R6307" s="25"/>
      <c r="S6307" s="25"/>
      <c r="T6307" s="25"/>
      <c r="U6307" s="25"/>
      <c r="V6307" s="25"/>
      <c r="W6307" s="25"/>
    </row>
    <row r="6308" spans="11:23" ht="10.5" x14ac:dyDescent="0.25">
      <c r="K6308" s="40"/>
      <c r="N6308" s="25"/>
      <c r="O6308" s="25"/>
      <c r="P6308" s="25"/>
      <c r="Q6308" s="25"/>
      <c r="R6308" s="25"/>
      <c r="S6308" s="25"/>
      <c r="T6308" s="25"/>
      <c r="U6308" s="25"/>
      <c r="V6308" s="25"/>
      <c r="W6308" s="25"/>
    </row>
    <row r="6309" spans="11:23" ht="10.5" x14ac:dyDescent="0.25">
      <c r="K6309" s="40"/>
      <c r="N6309" s="25"/>
      <c r="O6309" s="25"/>
      <c r="P6309" s="25"/>
      <c r="Q6309" s="25"/>
      <c r="R6309" s="25"/>
      <c r="S6309" s="25"/>
      <c r="T6309" s="25"/>
      <c r="U6309" s="25"/>
      <c r="V6309" s="25"/>
      <c r="W6309" s="25"/>
    </row>
    <row r="6310" spans="11:23" ht="10.5" x14ac:dyDescent="0.25">
      <c r="K6310" s="40"/>
      <c r="N6310" s="25"/>
      <c r="O6310" s="25"/>
      <c r="P6310" s="25"/>
      <c r="Q6310" s="25"/>
      <c r="R6310" s="25"/>
      <c r="S6310" s="25"/>
      <c r="T6310" s="25"/>
      <c r="U6310" s="25"/>
      <c r="V6310" s="25"/>
      <c r="W6310" s="25"/>
    </row>
    <row r="6311" spans="11:23" ht="10.5" x14ac:dyDescent="0.25">
      <c r="K6311" s="40"/>
      <c r="N6311" s="25"/>
      <c r="O6311" s="25"/>
      <c r="P6311" s="25"/>
      <c r="Q6311" s="25"/>
      <c r="R6311" s="25"/>
      <c r="S6311" s="25"/>
      <c r="T6311" s="25"/>
      <c r="U6311" s="25"/>
      <c r="V6311" s="25"/>
      <c r="W6311" s="25"/>
    </row>
    <row r="6312" spans="11:23" ht="10.5" x14ac:dyDescent="0.25">
      <c r="K6312" s="40"/>
      <c r="N6312" s="25"/>
      <c r="O6312" s="25"/>
      <c r="P6312" s="25"/>
      <c r="Q6312" s="25"/>
      <c r="R6312" s="25"/>
      <c r="S6312" s="25"/>
      <c r="T6312" s="25"/>
      <c r="U6312" s="25"/>
      <c r="V6312" s="25"/>
      <c r="W6312" s="25"/>
    </row>
    <row r="6313" spans="11:23" ht="10.5" x14ac:dyDescent="0.25">
      <c r="K6313" s="40"/>
      <c r="N6313" s="25"/>
      <c r="O6313" s="25"/>
      <c r="P6313" s="25"/>
      <c r="Q6313" s="25"/>
      <c r="R6313" s="25"/>
      <c r="S6313" s="25"/>
      <c r="T6313" s="25"/>
      <c r="U6313" s="25"/>
      <c r="V6313" s="25"/>
      <c r="W6313" s="25"/>
    </row>
    <row r="6314" spans="11:23" ht="10.5" x14ac:dyDescent="0.25">
      <c r="K6314" s="40"/>
      <c r="N6314" s="25"/>
      <c r="O6314" s="25"/>
      <c r="P6314" s="25"/>
      <c r="Q6314" s="25"/>
      <c r="R6314" s="25"/>
      <c r="S6314" s="25"/>
      <c r="T6314" s="25"/>
      <c r="U6314" s="25"/>
      <c r="V6314" s="25"/>
      <c r="W6314" s="25"/>
    </row>
    <row r="6315" spans="11:23" ht="10.5" x14ac:dyDescent="0.25">
      <c r="K6315" s="40"/>
      <c r="N6315" s="25"/>
      <c r="O6315" s="25"/>
      <c r="P6315" s="25"/>
      <c r="Q6315" s="25"/>
      <c r="R6315" s="25"/>
      <c r="S6315" s="25"/>
      <c r="T6315" s="25"/>
      <c r="U6315" s="25"/>
      <c r="V6315" s="25"/>
      <c r="W6315" s="25"/>
    </row>
    <row r="6316" spans="11:23" ht="10.5" x14ac:dyDescent="0.25">
      <c r="K6316" s="40"/>
      <c r="N6316" s="25"/>
      <c r="O6316" s="25"/>
      <c r="P6316" s="25"/>
      <c r="Q6316" s="25"/>
      <c r="R6316" s="25"/>
      <c r="S6316" s="25"/>
      <c r="T6316" s="25"/>
      <c r="U6316" s="25"/>
      <c r="V6316" s="25"/>
      <c r="W6316" s="25"/>
    </row>
    <row r="6317" spans="11:23" ht="10.5" x14ac:dyDescent="0.25">
      <c r="K6317" s="40"/>
      <c r="N6317" s="25"/>
      <c r="O6317" s="25"/>
      <c r="P6317" s="25"/>
      <c r="Q6317" s="25"/>
      <c r="R6317" s="25"/>
      <c r="S6317" s="25"/>
      <c r="T6317" s="25"/>
      <c r="U6317" s="25"/>
      <c r="V6317" s="25"/>
      <c r="W6317" s="25"/>
    </row>
    <row r="6318" spans="11:23" ht="10.5" x14ac:dyDescent="0.25">
      <c r="K6318" s="40"/>
      <c r="N6318" s="25"/>
      <c r="O6318" s="25"/>
      <c r="P6318" s="25"/>
      <c r="Q6318" s="25"/>
      <c r="R6318" s="25"/>
      <c r="S6318" s="25"/>
      <c r="T6318" s="25"/>
      <c r="U6318" s="25"/>
      <c r="V6318" s="25"/>
      <c r="W6318" s="25"/>
    </row>
    <row r="6319" spans="11:23" ht="10.5" x14ac:dyDescent="0.25">
      <c r="K6319" s="40"/>
      <c r="N6319" s="25"/>
      <c r="O6319" s="25"/>
      <c r="P6319" s="25"/>
      <c r="Q6319" s="25"/>
      <c r="R6319" s="25"/>
      <c r="S6319" s="25"/>
      <c r="T6319" s="25"/>
      <c r="U6319" s="25"/>
      <c r="V6319" s="25"/>
      <c r="W6319" s="25"/>
    </row>
    <row r="6320" spans="11:23" ht="10.5" x14ac:dyDescent="0.25">
      <c r="K6320" s="40"/>
      <c r="N6320" s="25"/>
      <c r="O6320" s="25"/>
      <c r="P6320" s="25"/>
      <c r="Q6320" s="25"/>
      <c r="R6320" s="25"/>
      <c r="S6320" s="25"/>
      <c r="T6320" s="25"/>
      <c r="U6320" s="25"/>
      <c r="V6320" s="25"/>
      <c r="W6320" s="25"/>
    </row>
    <row r="6321" spans="11:23" ht="10.5" x14ac:dyDescent="0.25">
      <c r="K6321" s="40"/>
      <c r="N6321" s="25"/>
      <c r="O6321" s="25"/>
      <c r="P6321" s="25"/>
      <c r="Q6321" s="25"/>
      <c r="R6321" s="25"/>
      <c r="S6321" s="25"/>
      <c r="T6321" s="25"/>
      <c r="U6321" s="25"/>
      <c r="V6321" s="25"/>
      <c r="W6321" s="25"/>
    </row>
    <row r="6322" spans="11:23" ht="10.5" x14ac:dyDescent="0.25">
      <c r="K6322" s="40"/>
      <c r="N6322" s="25"/>
      <c r="O6322" s="25"/>
      <c r="P6322" s="25"/>
      <c r="Q6322" s="25"/>
      <c r="R6322" s="25"/>
      <c r="S6322" s="25"/>
      <c r="T6322" s="25"/>
      <c r="U6322" s="25"/>
      <c r="V6322" s="25"/>
      <c r="W6322" s="25"/>
    </row>
    <row r="6323" spans="11:23" ht="10.5" x14ac:dyDescent="0.25">
      <c r="K6323" s="40"/>
      <c r="N6323" s="25"/>
      <c r="O6323" s="25"/>
      <c r="P6323" s="25"/>
      <c r="Q6323" s="25"/>
      <c r="R6323" s="25"/>
      <c r="S6323" s="25"/>
      <c r="T6323" s="25"/>
      <c r="U6323" s="25"/>
      <c r="V6323" s="25"/>
      <c r="W6323" s="25"/>
    </row>
    <row r="6324" spans="11:23" ht="10.5" x14ac:dyDescent="0.25">
      <c r="K6324" s="40"/>
      <c r="N6324" s="25"/>
      <c r="O6324" s="25"/>
      <c r="P6324" s="25"/>
      <c r="Q6324" s="25"/>
      <c r="R6324" s="25"/>
      <c r="S6324" s="25"/>
      <c r="T6324" s="25"/>
      <c r="U6324" s="25"/>
      <c r="V6324" s="25"/>
      <c r="W6324" s="25"/>
    </row>
    <row r="6325" spans="11:23" ht="10.5" x14ac:dyDescent="0.25">
      <c r="K6325" s="40"/>
      <c r="N6325" s="25"/>
      <c r="O6325" s="25"/>
      <c r="P6325" s="25"/>
      <c r="Q6325" s="25"/>
      <c r="R6325" s="25"/>
      <c r="S6325" s="25"/>
      <c r="T6325" s="25"/>
      <c r="U6325" s="25"/>
      <c r="V6325" s="25"/>
      <c r="W6325" s="25"/>
    </row>
    <row r="6326" spans="11:23" ht="10.5" x14ac:dyDescent="0.25">
      <c r="K6326" s="40"/>
      <c r="N6326" s="25"/>
      <c r="O6326" s="25"/>
      <c r="P6326" s="25"/>
      <c r="Q6326" s="25"/>
      <c r="R6326" s="25"/>
      <c r="S6326" s="25"/>
      <c r="T6326" s="25"/>
      <c r="U6326" s="25"/>
      <c r="V6326" s="25"/>
      <c r="W6326" s="25"/>
    </row>
    <row r="6327" spans="11:23" ht="10.5" x14ac:dyDescent="0.25">
      <c r="K6327" s="40"/>
      <c r="N6327" s="25"/>
      <c r="O6327" s="25"/>
      <c r="P6327" s="25"/>
      <c r="Q6327" s="25"/>
      <c r="R6327" s="25"/>
      <c r="S6327" s="25"/>
      <c r="T6327" s="25"/>
      <c r="U6327" s="25"/>
      <c r="V6327" s="25"/>
      <c r="W6327" s="25"/>
    </row>
    <row r="6328" spans="11:23" ht="10.5" x14ac:dyDescent="0.25">
      <c r="K6328" s="40"/>
      <c r="N6328" s="25"/>
      <c r="O6328" s="25"/>
      <c r="P6328" s="25"/>
      <c r="Q6328" s="25"/>
      <c r="R6328" s="25"/>
      <c r="S6328" s="25"/>
      <c r="T6328" s="25"/>
      <c r="U6328" s="25"/>
      <c r="V6328" s="25"/>
      <c r="W6328" s="25"/>
    </row>
    <row r="6329" spans="11:23" ht="10.5" x14ac:dyDescent="0.25">
      <c r="K6329" s="40"/>
      <c r="N6329" s="25"/>
      <c r="O6329" s="25"/>
      <c r="P6329" s="25"/>
      <c r="Q6329" s="25"/>
      <c r="R6329" s="25"/>
      <c r="S6329" s="25"/>
      <c r="T6329" s="25"/>
      <c r="U6329" s="25"/>
      <c r="V6329" s="25"/>
      <c r="W6329" s="25"/>
    </row>
    <row r="6330" spans="11:23" ht="10.5" x14ac:dyDescent="0.25">
      <c r="K6330" s="40"/>
      <c r="N6330" s="25"/>
      <c r="O6330" s="25"/>
      <c r="P6330" s="25"/>
      <c r="Q6330" s="25"/>
      <c r="R6330" s="25"/>
      <c r="S6330" s="25"/>
      <c r="T6330" s="25"/>
      <c r="U6330" s="25"/>
      <c r="V6330" s="25"/>
      <c r="W6330" s="25"/>
    </row>
    <row r="6331" spans="11:23" ht="10.5" x14ac:dyDescent="0.25">
      <c r="K6331" s="40"/>
      <c r="N6331" s="25"/>
      <c r="O6331" s="25"/>
      <c r="P6331" s="25"/>
      <c r="Q6331" s="25"/>
      <c r="R6331" s="25"/>
      <c r="S6331" s="25"/>
      <c r="T6331" s="25"/>
      <c r="U6331" s="25"/>
      <c r="V6331" s="25"/>
      <c r="W6331" s="25"/>
    </row>
    <row r="6332" spans="11:23" ht="10.5" x14ac:dyDescent="0.25">
      <c r="K6332" s="40"/>
      <c r="N6332" s="25"/>
      <c r="O6332" s="25"/>
      <c r="P6332" s="25"/>
      <c r="Q6332" s="25"/>
      <c r="R6332" s="25"/>
      <c r="S6332" s="25"/>
      <c r="T6332" s="25"/>
      <c r="U6332" s="25"/>
      <c r="V6332" s="25"/>
      <c r="W6332" s="25"/>
    </row>
    <row r="6333" spans="11:23" ht="10.5" x14ac:dyDescent="0.25">
      <c r="K6333" s="40"/>
      <c r="N6333" s="25"/>
      <c r="O6333" s="25"/>
      <c r="P6333" s="25"/>
      <c r="Q6333" s="25"/>
      <c r="R6333" s="25"/>
      <c r="S6333" s="25"/>
      <c r="T6333" s="25"/>
      <c r="U6333" s="25"/>
      <c r="V6333" s="25"/>
      <c r="W6333" s="25"/>
    </row>
    <row r="6334" spans="11:23" ht="10.5" x14ac:dyDescent="0.25">
      <c r="K6334" s="40"/>
      <c r="N6334" s="25"/>
      <c r="O6334" s="25"/>
      <c r="P6334" s="25"/>
      <c r="Q6334" s="25"/>
      <c r="R6334" s="25"/>
      <c r="S6334" s="25"/>
      <c r="T6334" s="25"/>
      <c r="U6334" s="25"/>
      <c r="V6334" s="25"/>
      <c r="W6334" s="25"/>
    </row>
    <row r="6335" spans="11:23" ht="10.5" x14ac:dyDescent="0.25">
      <c r="K6335" s="40"/>
      <c r="N6335" s="25"/>
      <c r="O6335" s="25"/>
      <c r="P6335" s="25"/>
      <c r="Q6335" s="25"/>
      <c r="R6335" s="25"/>
      <c r="S6335" s="25"/>
      <c r="T6335" s="25"/>
      <c r="U6335" s="25"/>
      <c r="V6335" s="25"/>
      <c r="W6335" s="25"/>
    </row>
    <row r="6336" spans="11:23" ht="10.5" x14ac:dyDescent="0.25">
      <c r="K6336" s="40"/>
      <c r="N6336" s="25"/>
      <c r="O6336" s="25"/>
      <c r="P6336" s="25"/>
      <c r="Q6336" s="25"/>
      <c r="R6336" s="25"/>
      <c r="S6336" s="25"/>
      <c r="T6336" s="25"/>
      <c r="U6336" s="25"/>
      <c r="V6336" s="25"/>
      <c r="W6336" s="25"/>
    </row>
    <row r="6337" spans="11:23" ht="10.5" x14ac:dyDescent="0.25">
      <c r="K6337" s="40"/>
      <c r="N6337" s="25"/>
      <c r="O6337" s="25"/>
      <c r="P6337" s="25"/>
      <c r="Q6337" s="25"/>
      <c r="R6337" s="25"/>
      <c r="S6337" s="25"/>
      <c r="T6337" s="25"/>
      <c r="U6337" s="25"/>
      <c r="V6337" s="25"/>
      <c r="W6337" s="25"/>
    </row>
    <row r="6338" spans="11:23" ht="10.5" x14ac:dyDescent="0.25">
      <c r="K6338" s="40"/>
      <c r="N6338" s="25"/>
      <c r="O6338" s="25"/>
      <c r="P6338" s="25"/>
      <c r="Q6338" s="25"/>
      <c r="R6338" s="25"/>
      <c r="S6338" s="25"/>
      <c r="T6338" s="25"/>
      <c r="U6338" s="25"/>
      <c r="V6338" s="25"/>
      <c r="W6338" s="25"/>
    </row>
    <row r="6339" spans="11:23" ht="10.5" x14ac:dyDescent="0.25">
      <c r="K6339" s="40"/>
      <c r="N6339" s="25"/>
      <c r="O6339" s="25"/>
      <c r="P6339" s="25"/>
      <c r="Q6339" s="25"/>
      <c r="R6339" s="25"/>
      <c r="S6339" s="25"/>
      <c r="T6339" s="25"/>
      <c r="U6339" s="25"/>
      <c r="V6339" s="25"/>
      <c r="W6339" s="25"/>
    </row>
    <row r="6340" spans="11:23" ht="10.5" x14ac:dyDescent="0.25">
      <c r="K6340" s="40"/>
      <c r="N6340" s="25"/>
      <c r="O6340" s="25"/>
      <c r="P6340" s="25"/>
      <c r="Q6340" s="25"/>
      <c r="R6340" s="25"/>
      <c r="S6340" s="25"/>
      <c r="T6340" s="25"/>
      <c r="U6340" s="25"/>
      <c r="V6340" s="25"/>
      <c r="W6340" s="25"/>
    </row>
    <row r="6341" spans="11:23" ht="10.5" x14ac:dyDescent="0.25">
      <c r="K6341" s="40"/>
      <c r="N6341" s="25"/>
      <c r="O6341" s="25"/>
      <c r="P6341" s="25"/>
      <c r="Q6341" s="25"/>
      <c r="R6341" s="25"/>
      <c r="S6341" s="25"/>
      <c r="T6341" s="25"/>
      <c r="U6341" s="25"/>
      <c r="V6341" s="25"/>
      <c r="W6341" s="25"/>
    </row>
    <row r="6342" spans="11:23" ht="10.5" x14ac:dyDescent="0.25">
      <c r="K6342" s="40"/>
      <c r="N6342" s="25"/>
      <c r="O6342" s="25"/>
      <c r="P6342" s="25"/>
      <c r="Q6342" s="25"/>
      <c r="R6342" s="25"/>
      <c r="S6342" s="25"/>
      <c r="T6342" s="25"/>
      <c r="U6342" s="25"/>
      <c r="V6342" s="25"/>
      <c r="W6342" s="25"/>
    </row>
    <row r="6343" spans="11:23" ht="10.5" x14ac:dyDescent="0.25">
      <c r="K6343" s="40"/>
      <c r="N6343" s="25"/>
      <c r="O6343" s="25"/>
      <c r="P6343" s="25"/>
      <c r="Q6343" s="25"/>
      <c r="R6343" s="25"/>
      <c r="S6343" s="25"/>
      <c r="T6343" s="25"/>
      <c r="U6343" s="25"/>
      <c r="V6343" s="25"/>
      <c r="W6343" s="25"/>
    </row>
    <row r="6344" spans="11:23" ht="10.5" x14ac:dyDescent="0.25">
      <c r="K6344" s="40"/>
      <c r="N6344" s="25"/>
      <c r="O6344" s="25"/>
      <c r="P6344" s="25"/>
      <c r="Q6344" s="25"/>
      <c r="R6344" s="25"/>
      <c r="S6344" s="25"/>
      <c r="T6344" s="25"/>
      <c r="U6344" s="25"/>
      <c r="V6344" s="25"/>
      <c r="W6344" s="25"/>
    </row>
    <row r="6345" spans="11:23" ht="10.5" x14ac:dyDescent="0.25">
      <c r="K6345" s="40"/>
      <c r="N6345" s="25"/>
      <c r="O6345" s="25"/>
      <c r="P6345" s="25"/>
      <c r="Q6345" s="25"/>
      <c r="R6345" s="25"/>
      <c r="S6345" s="25"/>
      <c r="T6345" s="25"/>
      <c r="U6345" s="25"/>
      <c r="V6345" s="25"/>
      <c r="W6345" s="25"/>
    </row>
    <row r="6346" spans="11:23" ht="10.5" x14ac:dyDescent="0.25">
      <c r="K6346" s="40"/>
      <c r="N6346" s="25"/>
      <c r="O6346" s="25"/>
      <c r="P6346" s="25"/>
      <c r="Q6346" s="25"/>
      <c r="R6346" s="25"/>
      <c r="S6346" s="25"/>
      <c r="T6346" s="25"/>
      <c r="U6346" s="25"/>
      <c r="V6346" s="25"/>
      <c r="W6346" s="25"/>
    </row>
    <row r="6347" spans="11:23" ht="10.5" x14ac:dyDescent="0.25">
      <c r="K6347" s="40"/>
      <c r="N6347" s="25"/>
      <c r="O6347" s="25"/>
      <c r="P6347" s="25"/>
      <c r="Q6347" s="25"/>
      <c r="R6347" s="25"/>
      <c r="S6347" s="25"/>
      <c r="T6347" s="25"/>
      <c r="U6347" s="25"/>
      <c r="V6347" s="25"/>
      <c r="W6347" s="25"/>
    </row>
    <row r="6348" spans="11:23" ht="10.5" x14ac:dyDescent="0.25">
      <c r="K6348" s="40"/>
      <c r="N6348" s="25"/>
      <c r="O6348" s="25"/>
      <c r="P6348" s="25"/>
      <c r="Q6348" s="25"/>
      <c r="R6348" s="25"/>
      <c r="S6348" s="25"/>
      <c r="T6348" s="25"/>
      <c r="U6348" s="25"/>
      <c r="V6348" s="25"/>
      <c r="W6348" s="25"/>
    </row>
    <row r="6349" spans="11:23" ht="10.5" x14ac:dyDescent="0.25">
      <c r="K6349" s="40"/>
      <c r="N6349" s="25"/>
      <c r="O6349" s="25"/>
      <c r="P6349" s="25"/>
      <c r="Q6349" s="25"/>
      <c r="R6349" s="25"/>
      <c r="S6349" s="25"/>
      <c r="T6349" s="25"/>
      <c r="U6349" s="25"/>
      <c r="V6349" s="25"/>
      <c r="W6349" s="25"/>
    </row>
    <row r="6350" spans="11:23" ht="10.5" x14ac:dyDescent="0.25">
      <c r="K6350" s="40"/>
      <c r="N6350" s="25"/>
      <c r="O6350" s="25"/>
      <c r="P6350" s="25"/>
      <c r="Q6350" s="25"/>
      <c r="R6350" s="25"/>
      <c r="S6350" s="25"/>
      <c r="T6350" s="25"/>
      <c r="U6350" s="25"/>
      <c r="V6350" s="25"/>
      <c r="W6350" s="25"/>
    </row>
    <row r="6351" spans="11:23" ht="10.5" x14ac:dyDescent="0.25">
      <c r="K6351" s="40"/>
      <c r="N6351" s="25"/>
      <c r="O6351" s="25"/>
      <c r="P6351" s="25"/>
      <c r="Q6351" s="25"/>
      <c r="R6351" s="25"/>
      <c r="S6351" s="25"/>
      <c r="T6351" s="25"/>
      <c r="U6351" s="25"/>
      <c r="V6351" s="25"/>
      <c r="W6351" s="25"/>
    </row>
    <row r="6352" spans="11:23" ht="10.5" x14ac:dyDescent="0.25">
      <c r="K6352" s="40"/>
      <c r="N6352" s="25"/>
      <c r="O6352" s="25"/>
      <c r="P6352" s="25"/>
      <c r="Q6352" s="25"/>
      <c r="R6352" s="25"/>
      <c r="S6352" s="25"/>
      <c r="T6352" s="25"/>
      <c r="U6352" s="25"/>
      <c r="V6352" s="25"/>
      <c r="W6352" s="25"/>
    </row>
    <row r="6353" spans="11:23" ht="10.5" x14ac:dyDescent="0.25">
      <c r="K6353" s="40"/>
      <c r="N6353" s="25"/>
      <c r="O6353" s="25"/>
      <c r="P6353" s="25"/>
      <c r="Q6353" s="25"/>
      <c r="R6353" s="25"/>
      <c r="S6353" s="25"/>
      <c r="T6353" s="25"/>
      <c r="U6353" s="25"/>
      <c r="V6353" s="25"/>
      <c r="W6353" s="25"/>
    </row>
    <row r="6354" spans="11:23" ht="10.5" x14ac:dyDescent="0.25">
      <c r="K6354" s="40"/>
      <c r="N6354" s="25"/>
      <c r="O6354" s="25"/>
      <c r="P6354" s="25"/>
      <c r="Q6354" s="25"/>
      <c r="R6354" s="25"/>
      <c r="S6354" s="25"/>
      <c r="T6354" s="25"/>
      <c r="U6354" s="25"/>
      <c r="V6354" s="25"/>
      <c r="W6354" s="25"/>
    </row>
    <row r="6355" spans="11:23" ht="10.5" x14ac:dyDescent="0.25">
      <c r="K6355" s="40"/>
      <c r="N6355" s="25"/>
      <c r="O6355" s="25"/>
      <c r="P6355" s="25"/>
      <c r="Q6355" s="25"/>
      <c r="R6355" s="25"/>
      <c r="S6355" s="25"/>
      <c r="T6355" s="25"/>
      <c r="U6355" s="25"/>
      <c r="V6355" s="25"/>
      <c r="W6355" s="25"/>
    </row>
    <row r="6356" spans="11:23" ht="10.5" x14ac:dyDescent="0.25">
      <c r="K6356" s="40"/>
      <c r="N6356" s="25"/>
      <c r="O6356" s="25"/>
      <c r="P6356" s="25"/>
      <c r="Q6356" s="25"/>
      <c r="R6356" s="25"/>
      <c r="S6356" s="25"/>
      <c r="T6356" s="25"/>
      <c r="U6356" s="25"/>
      <c r="V6356" s="25"/>
      <c r="W6356" s="25"/>
    </row>
    <row r="6357" spans="11:23" ht="10.5" x14ac:dyDescent="0.25">
      <c r="K6357" s="40"/>
      <c r="N6357" s="25"/>
      <c r="O6357" s="25"/>
      <c r="P6357" s="25"/>
      <c r="Q6357" s="25"/>
      <c r="R6357" s="25"/>
      <c r="S6357" s="25"/>
      <c r="T6357" s="25"/>
      <c r="U6357" s="25"/>
      <c r="V6357" s="25"/>
      <c r="W6357" s="25"/>
    </row>
    <row r="6358" spans="11:23" ht="10.5" x14ac:dyDescent="0.25">
      <c r="K6358" s="40"/>
      <c r="N6358" s="25"/>
      <c r="O6358" s="25"/>
      <c r="P6358" s="25"/>
      <c r="Q6358" s="25"/>
      <c r="R6358" s="25"/>
      <c r="S6358" s="25"/>
      <c r="T6358" s="25"/>
      <c r="U6358" s="25"/>
      <c r="V6358" s="25"/>
      <c r="W6358" s="25"/>
    </row>
    <row r="6359" spans="11:23" ht="10.5" x14ac:dyDescent="0.25">
      <c r="K6359" s="40"/>
      <c r="N6359" s="25"/>
      <c r="O6359" s="25"/>
      <c r="P6359" s="25"/>
      <c r="Q6359" s="25"/>
      <c r="R6359" s="25"/>
      <c r="S6359" s="25"/>
      <c r="T6359" s="25"/>
      <c r="U6359" s="25"/>
      <c r="V6359" s="25"/>
      <c r="W6359" s="25"/>
    </row>
    <row r="6360" spans="11:23" ht="10.5" x14ac:dyDescent="0.25">
      <c r="K6360" s="40"/>
      <c r="N6360" s="25"/>
      <c r="O6360" s="25"/>
      <c r="P6360" s="25"/>
      <c r="Q6360" s="25"/>
      <c r="R6360" s="25"/>
      <c r="S6360" s="25"/>
      <c r="T6360" s="25"/>
      <c r="U6360" s="25"/>
      <c r="V6360" s="25"/>
      <c r="W6360" s="25"/>
    </row>
    <row r="6361" spans="11:23" ht="10.5" x14ac:dyDescent="0.25">
      <c r="K6361" s="40"/>
      <c r="N6361" s="25"/>
      <c r="O6361" s="25"/>
      <c r="P6361" s="25"/>
      <c r="Q6361" s="25"/>
      <c r="R6361" s="25"/>
      <c r="S6361" s="25"/>
      <c r="T6361" s="25"/>
      <c r="U6361" s="25"/>
      <c r="V6361" s="25"/>
      <c r="W6361" s="25"/>
    </row>
    <row r="6362" spans="11:23" ht="10.5" x14ac:dyDescent="0.25">
      <c r="K6362" s="40"/>
      <c r="N6362" s="25"/>
      <c r="O6362" s="25"/>
      <c r="P6362" s="25"/>
      <c r="Q6362" s="25"/>
      <c r="R6362" s="25"/>
      <c r="S6362" s="25"/>
      <c r="T6362" s="25"/>
      <c r="U6362" s="25"/>
      <c r="V6362" s="25"/>
      <c r="W6362" s="25"/>
    </row>
    <row r="6363" spans="11:23" ht="10.5" x14ac:dyDescent="0.25">
      <c r="K6363" s="40"/>
      <c r="N6363" s="25"/>
      <c r="O6363" s="25"/>
      <c r="P6363" s="25"/>
      <c r="Q6363" s="25"/>
      <c r="R6363" s="25"/>
      <c r="S6363" s="25"/>
      <c r="T6363" s="25"/>
      <c r="U6363" s="25"/>
      <c r="V6363" s="25"/>
      <c r="W6363" s="25"/>
    </row>
    <row r="6364" spans="11:23" ht="10.5" x14ac:dyDescent="0.25">
      <c r="K6364" s="40"/>
      <c r="N6364" s="25"/>
      <c r="O6364" s="25"/>
      <c r="P6364" s="25"/>
      <c r="Q6364" s="25"/>
      <c r="R6364" s="25"/>
      <c r="S6364" s="25"/>
      <c r="T6364" s="25"/>
      <c r="U6364" s="25"/>
      <c r="V6364" s="25"/>
      <c r="W6364" s="25"/>
    </row>
    <row r="6365" spans="11:23" ht="10.5" x14ac:dyDescent="0.25">
      <c r="K6365" s="40"/>
      <c r="N6365" s="25"/>
      <c r="O6365" s="25"/>
      <c r="P6365" s="25"/>
      <c r="Q6365" s="25"/>
      <c r="R6365" s="25"/>
      <c r="S6365" s="25"/>
      <c r="T6365" s="25"/>
      <c r="U6365" s="25"/>
      <c r="V6365" s="25"/>
      <c r="W6365" s="25"/>
    </row>
    <row r="6366" spans="11:23" ht="10.5" x14ac:dyDescent="0.25">
      <c r="K6366" s="40"/>
      <c r="N6366" s="25"/>
      <c r="O6366" s="25"/>
      <c r="P6366" s="25"/>
      <c r="Q6366" s="25"/>
      <c r="R6366" s="25"/>
      <c r="S6366" s="25"/>
      <c r="T6366" s="25"/>
      <c r="U6366" s="25"/>
      <c r="V6366" s="25"/>
      <c r="W6366" s="25"/>
    </row>
    <row r="6367" spans="11:23" ht="10.5" x14ac:dyDescent="0.25">
      <c r="K6367" s="40"/>
      <c r="N6367" s="25"/>
      <c r="O6367" s="25"/>
      <c r="P6367" s="25"/>
      <c r="Q6367" s="25"/>
      <c r="R6367" s="25"/>
      <c r="S6367" s="25"/>
      <c r="T6367" s="25"/>
      <c r="U6367" s="25"/>
      <c r="V6367" s="25"/>
      <c r="W6367" s="25"/>
    </row>
    <row r="6368" spans="11:23" ht="10.5" x14ac:dyDescent="0.25">
      <c r="K6368" s="40"/>
      <c r="N6368" s="25"/>
      <c r="O6368" s="25"/>
      <c r="P6368" s="25"/>
      <c r="Q6368" s="25"/>
      <c r="R6368" s="25"/>
      <c r="S6368" s="25"/>
      <c r="T6368" s="25"/>
      <c r="U6368" s="25"/>
      <c r="V6368" s="25"/>
      <c r="W6368" s="25"/>
    </row>
    <row r="6369" spans="11:23" ht="10.5" x14ac:dyDescent="0.25">
      <c r="K6369" s="40"/>
      <c r="N6369" s="25"/>
      <c r="O6369" s="25"/>
      <c r="P6369" s="25"/>
      <c r="Q6369" s="25"/>
      <c r="R6369" s="25"/>
      <c r="S6369" s="25"/>
      <c r="T6369" s="25"/>
      <c r="U6369" s="25"/>
      <c r="V6369" s="25"/>
      <c r="W6369" s="25"/>
    </row>
    <row r="6370" spans="11:23" ht="10.5" x14ac:dyDescent="0.25">
      <c r="K6370" s="40"/>
      <c r="N6370" s="25"/>
      <c r="O6370" s="25"/>
      <c r="P6370" s="25"/>
      <c r="Q6370" s="25"/>
      <c r="R6370" s="25"/>
      <c r="S6370" s="25"/>
      <c r="T6370" s="25"/>
      <c r="U6370" s="25"/>
      <c r="V6370" s="25"/>
      <c r="W6370" s="25"/>
    </row>
    <row r="6371" spans="11:23" ht="10.5" x14ac:dyDescent="0.25">
      <c r="K6371" s="40"/>
      <c r="N6371" s="25"/>
      <c r="O6371" s="25"/>
      <c r="P6371" s="25"/>
      <c r="Q6371" s="25"/>
      <c r="R6371" s="25"/>
      <c r="S6371" s="25"/>
      <c r="T6371" s="25"/>
      <c r="U6371" s="25"/>
      <c r="V6371" s="25"/>
      <c r="W6371" s="25"/>
    </row>
    <row r="6372" spans="11:23" ht="10.5" x14ac:dyDescent="0.25">
      <c r="K6372" s="40"/>
      <c r="N6372" s="25"/>
      <c r="O6372" s="25"/>
      <c r="P6372" s="25"/>
      <c r="Q6372" s="25"/>
      <c r="R6372" s="25"/>
      <c r="S6372" s="25"/>
      <c r="T6372" s="25"/>
      <c r="U6372" s="25"/>
      <c r="V6372" s="25"/>
      <c r="W6372" s="25"/>
    </row>
    <row r="6373" spans="11:23" ht="10.5" x14ac:dyDescent="0.25">
      <c r="K6373" s="40"/>
      <c r="N6373" s="25"/>
      <c r="O6373" s="25"/>
      <c r="P6373" s="25"/>
      <c r="Q6373" s="25"/>
      <c r="R6373" s="25"/>
      <c r="S6373" s="25"/>
      <c r="T6373" s="25"/>
      <c r="U6373" s="25"/>
      <c r="V6373" s="25"/>
      <c r="W6373" s="25"/>
    </row>
    <row r="6374" spans="11:23" ht="10.5" x14ac:dyDescent="0.25">
      <c r="K6374" s="40"/>
      <c r="N6374" s="25"/>
      <c r="O6374" s="25"/>
      <c r="P6374" s="25"/>
      <c r="Q6374" s="25"/>
      <c r="R6374" s="25"/>
      <c r="S6374" s="25"/>
      <c r="T6374" s="25"/>
      <c r="U6374" s="25"/>
      <c r="V6374" s="25"/>
      <c r="W6374" s="25"/>
    </row>
    <row r="6375" spans="11:23" ht="10.5" x14ac:dyDescent="0.25">
      <c r="K6375" s="40"/>
      <c r="N6375" s="25"/>
      <c r="O6375" s="25"/>
      <c r="P6375" s="25"/>
      <c r="Q6375" s="25"/>
      <c r="R6375" s="25"/>
      <c r="S6375" s="25"/>
      <c r="T6375" s="25"/>
      <c r="U6375" s="25"/>
      <c r="V6375" s="25"/>
      <c r="W6375" s="25"/>
    </row>
    <row r="6376" spans="11:23" ht="10.5" x14ac:dyDescent="0.25">
      <c r="K6376" s="40"/>
      <c r="N6376" s="25"/>
      <c r="O6376" s="25"/>
      <c r="P6376" s="25"/>
      <c r="Q6376" s="25"/>
      <c r="R6376" s="25"/>
      <c r="S6376" s="25"/>
      <c r="T6376" s="25"/>
      <c r="U6376" s="25"/>
      <c r="V6376" s="25"/>
      <c r="W6376" s="25"/>
    </row>
    <row r="6377" spans="11:23" ht="10.5" x14ac:dyDescent="0.25">
      <c r="K6377" s="40"/>
      <c r="N6377" s="25"/>
      <c r="O6377" s="25"/>
      <c r="P6377" s="25"/>
      <c r="Q6377" s="25"/>
      <c r="R6377" s="25"/>
      <c r="S6377" s="25"/>
      <c r="T6377" s="25"/>
      <c r="U6377" s="25"/>
      <c r="V6377" s="25"/>
      <c r="W6377" s="25"/>
    </row>
    <row r="6378" spans="11:23" ht="10.5" x14ac:dyDescent="0.25">
      <c r="K6378" s="40"/>
      <c r="N6378" s="25"/>
      <c r="O6378" s="25"/>
      <c r="P6378" s="25"/>
      <c r="Q6378" s="25"/>
      <c r="R6378" s="25"/>
      <c r="S6378" s="25"/>
      <c r="T6378" s="25"/>
      <c r="U6378" s="25"/>
      <c r="V6378" s="25"/>
      <c r="W6378" s="25"/>
    </row>
    <row r="6379" spans="11:23" ht="10.5" x14ac:dyDescent="0.25">
      <c r="K6379" s="40"/>
      <c r="N6379" s="25"/>
      <c r="O6379" s="25"/>
      <c r="P6379" s="25"/>
      <c r="Q6379" s="25"/>
      <c r="R6379" s="25"/>
      <c r="S6379" s="25"/>
      <c r="T6379" s="25"/>
      <c r="U6379" s="25"/>
      <c r="V6379" s="25"/>
      <c r="W6379" s="25"/>
    </row>
    <row r="6380" spans="11:23" ht="10.5" x14ac:dyDescent="0.25">
      <c r="K6380" s="40"/>
      <c r="N6380" s="25"/>
      <c r="O6380" s="25"/>
      <c r="P6380" s="25"/>
      <c r="Q6380" s="25"/>
      <c r="R6380" s="25"/>
      <c r="S6380" s="25"/>
      <c r="T6380" s="25"/>
      <c r="U6380" s="25"/>
      <c r="V6380" s="25"/>
      <c r="W6380" s="25"/>
    </row>
    <row r="6381" spans="11:23" ht="10.5" x14ac:dyDescent="0.25">
      <c r="K6381" s="40"/>
      <c r="N6381" s="25"/>
      <c r="O6381" s="25"/>
      <c r="P6381" s="25"/>
      <c r="Q6381" s="25"/>
      <c r="R6381" s="25"/>
      <c r="S6381" s="25"/>
      <c r="T6381" s="25"/>
      <c r="U6381" s="25"/>
      <c r="V6381" s="25"/>
      <c r="W6381" s="25"/>
    </row>
    <row r="6382" spans="11:23" ht="10.5" x14ac:dyDescent="0.25">
      <c r="K6382" s="40"/>
      <c r="N6382" s="25"/>
      <c r="O6382" s="25"/>
      <c r="P6382" s="25"/>
      <c r="Q6382" s="25"/>
      <c r="R6382" s="25"/>
      <c r="S6382" s="25"/>
      <c r="T6382" s="25"/>
      <c r="U6382" s="25"/>
      <c r="V6382" s="25"/>
      <c r="W6382" s="25"/>
    </row>
    <row r="6383" spans="11:23" ht="10.5" x14ac:dyDescent="0.25">
      <c r="K6383" s="40"/>
      <c r="N6383" s="25"/>
      <c r="O6383" s="25"/>
      <c r="P6383" s="25"/>
      <c r="Q6383" s="25"/>
      <c r="R6383" s="25"/>
      <c r="S6383" s="25"/>
      <c r="T6383" s="25"/>
      <c r="U6383" s="25"/>
      <c r="V6383" s="25"/>
      <c r="W6383" s="25"/>
    </row>
    <row r="6384" spans="11:23" ht="10.5" x14ac:dyDescent="0.25">
      <c r="K6384" s="40"/>
      <c r="N6384" s="25"/>
      <c r="O6384" s="25"/>
      <c r="P6384" s="25"/>
      <c r="Q6384" s="25"/>
      <c r="R6384" s="25"/>
      <c r="S6384" s="25"/>
      <c r="T6384" s="25"/>
      <c r="U6384" s="25"/>
      <c r="V6384" s="25"/>
      <c r="W6384" s="25"/>
    </row>
    <row r="6385" spans="11:23" ht="10.5" x14ac:dyDescent="0.25">
      <c r="K6385" s="40"/>
      <c r="N6385" s="25"/>
      <c r="O6385" s="25"/>
      <c r="P6385" s="25"/>
      <c r="Q6385" s="25"/>
      <c r="R6385" s="25"/>
      <c r="S6385" s="25"/>
      <c r="T6385" s="25"/>
      <c r="U6385" s="25"/>
      <c r="V6385" s="25"/>
      <c r="W6385" s="25"/>
    </row>
    <row r="6386" spans="11:23" ht="10.5" x14ac:dyDescent="0.25">
      <c r="K6386" s="40"/>
      <c r="N6386" s="25"/>
      <c r="O6386" s="25"/>
      <c r="P6386" s="25"/>
      <c r="Q6386" s="25"/>
      <c r="R6386" s="25"/>
      <c r="S6386" s="25"/>
      <c r="T6386" s="25"/>
      <c r="U6386" s="25"/>
      <c r="V6386" s="25"/>
      <c r="W6386" s="25"/>
    </row>
    <row r="6387" spans="11:23" ht="10.5" x14ac:dyDescent="0.25">
      <c r="K6387" s="40"/>
      <c r="N6387" s="25"/>
      <c r="O6387" s="25"/>
      <c r="P6387" s="25"/>
      <c r="Q6387" s="25"/>
      <c r="R6387" s="25"/>
      <c r="S6387" s="25"/>
      <c r="T6387" s="25"/>
      <c r="U6387" s="25"/>
      <c r="V6387" s="25"/>
      <c r="W6387" s="25"/>
    </row>
    <row r="6388" spans="11:23" ht="10.5" x14ac:dyDescent="0.25">
      <c r="K6388" s="40"/>
      <c r="N6388" s="25"/>
      <c r="O6388" s="25"/>
      <c r="P6388" s="25"/>
      <c r="Q6388" s="25"/>
      <c r="R6388" s="25"/>
      <c r="S6388" s="25"/>
      <c r="T6388" s="25"/>
      <c r="U6388" s="25"/>
      <c r="V6388" s="25"/>
      <c r="W6388" s="25"/>
    </row>
    <row r="6389" spans="11:23" ht="10.5" x14ac:dyDescent="0.25">
      <c r="K6389" s="40"/>
      <c r="N6389" s="25"/>
      <c r="O6389" s="25"/>
      <c r="P6389" s="25"/>
      <c r="Q6389" s="25"/>
      <c r="R6389" s="25"/>
      <c r="S6389" s="25"/>
      <c r="T6389" s="25"/>
      <c r="U6389" s="25"/>
      <c r="V6389" s="25"/>
      <c r="W6389" s="25"/>
    </row>
    <row r="6390" spans="11:23" ht="10.5" x14ac:dyDescent="0.25">
      <c r="K6390" s="40"/>
      <c r="N6390" s="25"/>
      <c r="O6390" s="25"/>
      <c r="P6390" s="25"/>
      <c r="Q6390" s="25"/>
      <c r="R6390" s="25"/>
      <c r="S6390" s="25"/>
      <c r="T6390" s="25"/>
      <c r="U6390" s="25"/>
      <c r="V6390" s="25"/>
      <c r="W6390" s="25"/>
    </row>
    <row r="6391" spans="11:23" ht="10.5" x14ac:dyDescent="0.25">
      <c r="K6391" s="40"/>
      <c r="N6391" s="25"/>
      <c r="O6391" s="25"/>
      <c r="P6391" s="25"/>
      <c r="Q6391" s="25"/>
      <c r="R6391" s="25"/>
      <c r="S6391" s="25"/>
      <c r="T6391" s="25"/>
      <c r="U6391" s="25"/>
      <c r="V6391" s="25"/>
      <c r="W6391" s="25"/>
    </row>
    <row r="6392" spans="11:23" ht="10.5" x14ac:dyDescent="0.25">
      <c r="K6392" s="40"/>
      <c r="N6392" s="25"/>
      <c r="O6392" s="25"/>
      <c r="P6392" s="25"/>
      <c r="Q6392" s="25"/>
      <c r="R6392" s="25"/>
      <c r="S6392" s="25"/>
      <c r="T6392" s="25"/>
      <c r="U6392" s="25"/>
      <c r="V6392" s="25"/>
      <c r="W6392" s="25"/>
    </row>
    <row r="6393" spans="11:23" ht="10.5" x14ac:dyDescent="0.25">
      <c r="K6393" s="40"/>
      <c r="N6393" s="25"/>
      <c r="O6393" s="25"/>
      <c r="P6393" s="25"/>
      <c r="Q6393" s="25"/>
      <c r="R6393" s="25"/>
      <c r="S6393" s="25"/>
      <c r="T6393" s="25"/>
      <c r="U6393" s="25"/>
      <c r="V6393" s="25"/>
      <c r="W6393" s="25"/>
    </row>
    <row r="6394" spans="11:23" ht="10.5" x14ac:dyDescent="0.25">
      <c r="K6394" s="40"/>
      <c r="N6394" s="25"/>
      <c r="O6394" s="25"/>
      <c r="P6394" s="25"/>
      <c r="Q6394" s="25"/>
      <c r="R6394" s="25"/>
      <c r="S6394" s="25"/>
      <c r="T6394" s="25"/>
      <c r="U6394" s="25"/>
      <c r="V6394" s="25"/>
      <c r="W6394" s="25"/>
    </row>
    <row r="6395" spans="11:23" ht="10.5" x14ac:dyDescent="0.25">
      <c r="K6395" s="40"/>
      <c r="N6395" s="25"/>
      <c r="O6395" s="25"/>
      <c r="P6395" s="25"/>
      <c r="Q6395" s="25"/>
      <c r="R6395" s="25"/>
      <c r="S6395" s="25"/>
      <c r="T6395" s="25"/>
      <c r="U6395" s="25"/>
      <c r="V6395" s="25"/>
      <c r="W6395" s="25"/>
    </row>
    <row r="6396" spans="11:23" ht="10.5" x14ac:dyDescent="0.25">
      <c r="K6396" s="40"/>
      <c r="N6396" s="25"/>
      <c r="O6396" s="25"/>
      <c r="P6396" s="25"/>
      <c r="Q6396" s="25"/>
      <c r="R6396" s="25"/>
      <c r="S6396" s="25"/>
      <c r="T6396" s="25"/>
      <c r="U6396" s="25"/>
      <c r="V6396" s="25"/>
      <c r="W6396" s="25"/>
    </row>
    <row r="6397" spans="11:23" ht="10.5" x14ac:dyDescent="0.25">
      <c r="K6397" s="40"/>
      <c r="N6397" s="25"/>
      <c r="O6397" s="25"/>
      <c r="P6397" s="25"/>
      <c r="Q6397" s="25"/>
      <c r="R6397" s="25"/>
      <c r="S6397" s="25"/>
      <c r="T6397" s="25"/>
      <c r="U6397" s="25"/>
      <c r="V6397" s="25"/>
      <c r="W6397" s="25"/>
    </row>
    <row r="6398" spans="11:23" ht="10.5" x14ac:dyDescent="0.25">
      <c r="K6398" s="40"/>
      <c r="N6398" s="25"/>
      <c r="O6398" s="25"/>
      <c r="P6398" s="25"/>
      <c r="Q6398" s="25"/>
      <c r="R6398" s="25"/>
      <c r="S6398" s="25"/>
      <c r="T6398" s="25"/>
      <c r="U6398" s="25"/>
      <c r="V6398" s="25"/>
      <c r="W6398" s="25"/>
    </row>
    <row r="6399" spans="11:23" ht="10.5" x14ac:dyDescent="0.25">
      <c r="K6399" s="40"/>
      <c r="N6399" s="25"/>
      <c r="O6399" s="25"/>
      <c r="P6399" s="25"/>
      <c r="Q6399" s="25"/>
      <c r="R6399" s="25"/>
      <c r="S6399" s="25"/>
      <c r="T6399" s="25"/>
      <c r="U6399" s="25"/>
      <c r="V6399" s="25"/>
      <c r="W6399" s="25"/>
    </row>
    <row r="6400" spans="11:23" ht="10.5" x14ac:dyDescent="0.25">
      <c r="K6400" s="40"/>
      <c r="N6400" s="25"/>
      <c r="O6400" s="25"/>
      <c r="P6400" s="25"/>
      <c r="Q6400" s="25"/>
      <c r="R6400" s="25"/>
      <c r="S6400" s="25"/>
      <c r="T6400" s="25"/>
      <c r="U6400" s="25"/>
      <c r="V6400" s="25"/>
      <c r="W6400" s="25"/>
    </row>
    <row r="6401" spans="11:23" ht="10.5" x14ac:dyDescent="0.25">
      <c r="K6401" s="40"/>
      <c r="N6401" s="25"/>
      <c r="O6401" s="25"/>
      <c r="P6401" s="25"/>
      <c r="Q6401" s="25"/>
      <c r="R6401" s="25"/>
      <c r="S6401" s="25"/>
      <c r="T6401" s="25"/>
      <c r="U6401" s="25"/>
      <c r="V6401" s="25"/>
      <c r="W6401" s="25"/>
    </row>
    <row r="6402" spans="11:23" ht="10.5" x14ac:dyDescent="0.25">
      <c r="K6402" s="40"/>
      <c r="N6402" s="25"/>
      <c r="O6402" s="25"/>
      <c r="P6402" s="25"/>
      <c r="Q6402" s="25"/>
      <c r="R6402" s="25"/>
      <c r="S6402" s="25"/>
      <c r="T6402" s="25"/>
      <c r="U6402" s="25"/>
      <c r="V6402" s="25"/>
      <c r="W6402" s="25"/>
    </row>
    <row r="6403" spans="11:23" ht="10.5" x14ac:dyDescent="0.25">
      <c r="K6403" s="40"/>
      <c r="N6403" s="25"/>
      <c r="O6403" s="25"/>
      <c r="P6403" s="25"/>
      <c r="Q6403" s="25"/>
      <c r="R6403" s="25"/>
      <c r="S6403" s="25"/>
      <c r="T6403" s="25"/>
      <c r="U6403" s="25"/>
      <c r="V6403" s="25"/>
      <c r="W6403" s="25"/>
    </row>
    <row r="6404" spans="11:23" ht="10.5" x14ac:dyDescent="0.25">
      <c r="K6404" s="40"/>
      <c r="N6404" s="25"/>
      <c r="O6404" s="25"/>
      <c r="P6404" s="25"/>
      <c r="Q6404" s="25"/>
      <c r="R6404" s="25"/>
      <c r="S6404" s="25"/>
      <c r="T6404" s="25"/>
      <c r="U6404" s="25"/>
      <c r="V6404" s="25"/>
      <c r="W6404" s="25"/>
    </row>
    <row r="6405" spans="11:23" ht="10.5" x14ac:dyDescent="0.25">
      <c r="K6405" s="40"/>
      <c r="N6405" s="25"/>
      <c r="O6405" s="25"/>
      <c r="P6405" s="25"/>
      <c r="Q6405" s="25"/>
      <c r="R6405" s="25"/>
      <c r="S6405" s="25"/>
      <c r="T6405" s="25"/>
      <c r="U6405" s="25"/>
      <c r="V6405" s="25"/>
      <c r="W6405" s="25"/>
    </row>
    <row r="6406" spans="11:23" ht="10.5" x14ac:dyDescent="0.25">
      <c r="K6406" s="40"/>
      <c r="N6406" s="25"/>
      <c r="O6406" s="25"/>
      <c r="P6406" s="25"/>
      <c r="Q6406" s="25"/>
      <c r="R6406" s="25"/>
      <c r="S6406" s="25"/>
      <c r="T6406" s="25"/>
      <c r="U6406" s="25"/>
      <c r="V6406" s="25"/>
      <c r="W6406" s="25"/>
    </row>
    <row r="6407" spans="11:23" ht="10.5" x14ac:dyDescent="0.25">
      <c r="K6407" s="40"/>
      <c r="N6407" s="25"/>
      <c r="O6407" s="25"/>
      <c r="P6407" s="25"/>
      <c r="Q6407" s="25"/>
      <c r="R6407" s="25"/>
      <c r="S6407" s="25"/>
      <c r="T6407" s="25"/>
      <c r="U6407" s="25"/>
      <c r="V6407" s="25"/>
      <c r="W6407" s="25"/>
    </row>
    <row r="6408" spans="11:23" ht="10.5" x14ac:dyDescent="0.25">
      <c r="K6408" s="40"/>
      <c r="N6408" s="25"/>
      <c r="O6408" s="25"/>
      <c r="P6408" s="25"/>
      <c r="Q6408" s="25"/>
      <c r="R6408" s="25"/>
      <c r="S6408" s="25"/>
      <c r="T6408" s="25"/>
      <c r="U6408" s="25"/>
      <c r="V6408" s="25"/>
      <c r="W6408" s="25"/>
    </row>
    <row r="6409" spans="11:23" ht="10.5" x14ac:dyDescent="0.25">
      <c r="K6409" s="40"/>
      <c r="N6409" s="25"/>
      <c r="O6409" s="25"/>
      <c r="P6409" s="25"/>
      <c r="Q6409" s="25"/>
      <c r="R6409" s="25"/>
      <c r="S6409" s="25"/>
      <c r="T6409" s="25"/>
      <c r="U6409" s="25"/>
      <c r="V6409" s="25"/>
      <c r="W6409" s="25"/>
    </row>
    <row r="6410" spans="11:23" ht="10.5" x14ac:dyDescent="0.25">
      <c r="K6410" s="40"/>
      <c r="N6410" s="25"/>
      <c r="O6410" s="25"/>
      <c r="P6410" s="25"/>
      <c r="Q6410" s="25"/>
      <c r="R6410" s="25"/>
      <c r="S6410" s="25"/>
      <c r="T6410" s="25"/>
      <c r="U6410" s="25"/>
      <c r="V6410" s="25"/>
      <c r="W6410" s="25"/>
    </row>
    <row r="6411" spans="11:23" ht="10.5" x14ac:dyDescent="0.25">
      <c r="K6411" s="40"/>
      <c r="N6411" s="25"/>
      <c r="O6411" s="25"/>
      <c r="P6411" s="25"/>
      <c r="Q6411" s="25"/>
      <c r="R6411" s="25"/>
      <c r="S6411" s="25"/>
      <c r="T6411" s="25"/>
      <c r="U6411" s="25"/>
      <c r="V6411" s="25"/>
      <c r="W6411" s="25"/>
    </row>
    <row r="6412" spans="11:23" ht="10.5" x14ac:dyDescent="0.25">
      <c r="K6412" s="40"/>
      <c r="N6412" s="25"/>
      <c r="O6412" s="25"/>
      <c r="P6412" s="25"/>
      <c r="Q6412" s="25"/>
      <c r="R6412" s="25"/>
      <c r="S6412" s="25"/>
      <c r="T6412" s="25"/>
      <c r="U6412" s="25"/>
      <c r="V6412" s="25"/>
      <c r="W6412" s="25"/>
    </row>
    <row r="6413" spans="11:23" ht="10.5" x14ac:dyDescent="0.25">
      <c r="K6413" s="40"/>
      <c r="N6413" s="25"/>
      <c r="O6413" s="25"/>
      <c r="P6413" s="25"/>
      <c r="Q6413" s="25"/>
      <c r="R6413" s="25"/>
      <c r="S6413" s="25"/>
      <c r="T6413" s="25"/>
      <c r="U6413" s="25"/>
      <c r="V6413" s="25"/>
      <c r="W6413" s="25"/>
    </row>
    <row r="6414" spans="11:23" ht="10.5" x14ac:dyDescent="0.25">
      <c r="K6414" s="40"/>
      <c r="N6414" s="25"/>
      <c r="O6414" s="25"/>
      <c r="P6414" s="25"/>
      <c r="Q6414" s="25"/>
      <c r="R6414" s="25"/>
      <c r="S6414" s="25"/>
      <c r="T6414" s="25"/>
      <c r="U6414" s="25"/>
      <c r="V6414" s="25"/>
      <c r="W6414" s="25"/>
    </row>
    <row r="6415" spans="11:23" ht="10.5" x14ac:dyDescent="0.25">
      <c r="K6415" s="40"/>
      <c r="N6415" s="25"/>
      <c r="O6415" s="25"/>
      <c r="P6415" s="25"/>
      <c r="Q6415" s="25"/>
      <c r="R6415" s="25"/>
      <c r="S6415" s="25"/>
      <c r="T6415" s="25"/>
      <c r="U6415" s="25"/>
      <c r="V6415" s="25"/>
      <c r="W6415" s="25"/>
    </row>
    <row r="6416" spans="11:23" ht="10.5" x14ac:dyDescent="0.25">
      <c r="K6416" s="40"/>
      <c r="N6416" s="25"/>
      <c r="O6416" s="25"/>
      <c r="P6416" s="25"/>
      <c r="Q6416" s="25"/>
      <c r="R6416" s="25"/>
      <c r="S6416" s="25"/>
      <c r="T6416" s="25"/>
      <c r="U6416" s="25"/>
      <c r="V6416" s="25"/>
      <c r="W6416" s="25"/>
    </row>
    <row r="6417" spans="11:23" ht="10.5" x14ac:dyDescent="0.25">
      <c r="K6417" s="40"/>
      <c r="N6417" s="25"/>
      <c r="O6417" s="25"/>
      <c r="P6417" s="25"/>
      <c r="Q6417" s="25"/>
      <c r="R6417" s="25"/>
      <c r="S6417" s="25"/>
      <c r="T6417" s="25"/>
      <c r="U6417" s="25"/>
      <c r="V6417" s="25"/>
      <c r="W6417" s="25"/>
    </row>
    <row r="6418" spans="11:23" ht="10.5" x14ac:dyDescent="0.25">
      <c r="K6418" s="40"/>
      <c r="N6418" s="25"/>
      <c r="O6418" s="25"/>
      <c r="P6418" s="25"/>
      <c r="Q6418" s="25"/>
      <c r="R6418" s="25"/>
      <c r="S6418" s="25"/>
      <c r="T6418" s="25"/>
      <c r="U6418" s="25"/>
      <c r="V6418" s="25"/>
      <c r="W6418" s="25"/>
    </row>
    <row r="6419" spans="11:23" ht="10.5" x14ac:dyDescent="0.25">
      <c r="K6419" s="40"/>
      <c r="N6419" s="25"/>
      <c r="O6419" s="25"/>
      <c r="P6419" s="25"/>
      <c r="Q6419" s="25"/>
      <c r="R6419" s="25"/>
      <c r="S6419" s="25"/>
      <c r="T6419" s="25"/>
      <c r="U6419" s="25"/>
      <c r="V6419" s="25"/>
      <c r="W6419" s="25"/>
    </row>
    <row r="6420" spans="11:23" ht="10.5" x14ac:dyDescent="0.25">
      <c r="K6420" s="40"/>
      <c r="N6420" s="25"/>
      <c r="O6420" s="25"/>
      <c r="P6420" s="25"/>
      <c r="Q6420" s="25"/>
      <c r="R6420" s="25"/>
      <c r="S6420" s="25"/>
      <c r="T6420" s="25"/>
      <c r="U6420" s="25"/>
      <c r="V6420" s="25"/>
      <c r="W6420" s="25"/>
    </row>
    <row r="6421" spans="11:23" ht="10.5" x14ac:dyDescent="0.25">
      <c r="K6421" s="40"/>
      <c r="N6421" s="25"/>
      <c r="O6421" s="25"/>
      <c r="P6421" s="25"/>
      <c r="Q6421" s="25"/>
      <c r="R6421" s="25"/>
      <c r="S6421" s="25"/>
      <c r="T6421" s="25"/>
      <c r="U6421" s="25"/>
      <c r="V6421" s="25"/>
      <c r="W6421" s="25"/>
    </row>
    <row r="6422" spans="11:23" ht="10.5" x14ac:dyDescent="0.25">
      <c r="K6422" s="40"/>
      <c r="N6422" s="25"/>
      <c r="O6422" s="25"/>
      <c r="P6422" s="25"/>
      <c r="Q6422" s="25"/>
      <c r="R6422" s="25"/>
      <c r="S6422" s="25"/>
      <c r="T6422" s="25"/>
      <c r="U6422" s="25"/>
      <c r="V6422" s="25"/>
      <c r="W6422" s="25"/>
    </row>
    <row r="6423" spans="11:23" ht="10.5" x14ac:dyDescent="0.25">
      <c r="K6423" s="40"/>
      <c r="N6423" s="25"/>
      <c r="O6423" s="25"/>
      <c r="P6423" s="25"/>
      <c r="Q6423" s="25"/>
      <c r="R6423" s="25"/>
      <c r="S6423" s="25"/>
      <c r="T6423" s="25"/>
      <c r="U6423" s="25"/>
      <c r="V6423" s="25"/>
      <c r="W6423" s="25"/>
    </row>
    <row r="6424" spans="11:23" ht="10.5" x14ac:dyDescent="0.25">
      <c r="K6424" s="40"/>
      <c r="N6424" s="25"/>
      <c r="O6424" s="25"/>
      <c r="P6424" s="25"/>
      <c r="Q6424" s="25"/>
      <c r="R6424" s="25"/>
      <c r="S6424" s="25"/>
      <c r="T6424" s="25"/>
      <c r="U6424" s="25"/>
      <c r="V6424" s="25"/>
      <c r="W6424" s="25"/>
    </row>
    <row r="6425" spans="11:23" ht="10.5" x14ac:dyDescent="0.25">
      <c r="K6425" s="40"/>
      <c r="N6425" s="25"/>
      <c r="O6425" s="25"/>
      <c r="P6425" s="25"/>
      <c r="Q6425" s="25"/>
      <c r="R6425" s="25"/>
      <c r="S6425" s="25"/>
      <c r="T6425" s="25"/>
      <c r="U6425" s="25"/>
      <c r="V6425" s="25"/>
      <c r="W6425" s="25"/>
    </row>
    <row r="6426" spans="11:23" ht="10.5" x14ac:dyDescent="0.25">
      <c r="K6426" s="40"/>
      <c r="N6426" s="25"/>
      <c r="O6426" s="25"/>
      <c r="P6426" s="25"/>
      <c r="Q6426" s="25"/>
      <c r="R6426" s="25"/>
      <c r="S6426" s="25"/>
      <c r="T6426" s="25"/>
      <c r="U6426" s="25"/>
      <c r="V6426" s="25"/>
      <c r="W6426" s="25"/>
    </row>
    <row r="6427" spans="11:23" ht="10.5" x14ac:dyDescent="0.25">
      <c r="K6427" s="40"/>
      <c r="N6427" s="25"/>
      <c r="O6427" s="25"/>
      <c r="P6427" s="25"/>
      <c r="Q6427" s="25"/>
      <c r="R6427" s="25"/>
      <c r="S6427" s="25"/>
      <c r="T6427" s="25"/>
      <c r="U6427" s="25"/>
      <c r="V6427" s="25"/>
      <c r="W6427" s="25"/>
    </row>
    <row r="6428" spans="11:23" ht="10.5" x14ac:dyDescent="0.25">
      <c r="K6428" s="40"/>
      <c r="N6428" s="25"/>
      <c r="O6428" s="25"/>
      <c r="P6428" s="25"/>
      <c r="Q6428" s="25"/>
      <c r="R6428" s="25"/>
      <c r="S6428" s="25"/>
      <c r="T6428" s="25"/>
      <c r="U6428" s="25"/>
      <c r="V6428" s="25"/>
      <c r="W6428" s="25"/>
    </row>
    <row r="6429" spans="11:23" ht="10.5" x14ac:dyDescent="0.25">
      <c r="K6429" s="40"/>
      <c r="N6429" s="25"/>
      <c r="O6429" s="25"/>
      <c r="P6429" s="25"/>
      <c r="Q6429" s="25"/>
      <c r="R6429" s="25"/>
      <c r="S6429" s="25"/>
      <c r="T6429" s="25"/>
      <c r="U6429" s="25"/>
      <c r="V6429" s="25"/>
      <c r="W6429" s="25"/>
    </row>
    <row r="6430" spans="11:23" ht="10.5" x14ac:dyDescent="0.25">
      <c r="K6430" s="40"/>
      <c r="N6430" s="25"/>
      <c r="O6430" s="25"/>
      <c r="P6430" s="25"/>
      <c r="Q6430" s="25"/>
      <c r="R6430" s="25"/>
      <c r="S6430" s="25"/>
      <c r="T6430" s="25"/>
      <c r="U6430" s="25"/>
      <c r="V6430" s="25"/>
      <c r="W6430" s="25"/>
    </row>
    <row r="6431" spans="11:23" ht="10.5" x14ac:dyDescent="0.25">
      <c r="K6431" s="40"/>
      <c r="N6431" s="25"/>
      <c r="O6431" s="25"/>
      <c r="P6431" s="25"/>
      <c r="Q6431" s="25"/>
      <c r="R6431" s="25"/>
      <c r="S6431" s="25"/>
      <c r="T6431" s="25"/>
      <c r="U6431" s="25"/>
      <c r="V6431" s="25"/>
      <c r="W6431" s="25"/>
    </row>
    <row r="6432" spans="11:23" ht="10.5" x14ac:dyDescent="0.25">
      <c r="K6432" s="40"/>
      <c r="N6432" s="25"/>
      <c r="O6432" s="25"/>
      <c r="P6432" s="25"/>
      <c r="Q6432" s="25"/>
      <c r="R6432" s="25"/>
      <c r="S6432" s="25"/>
      <c r="T6432" s="25"/>
      <c r="U6432" s="25"/>
      <c r="V6432" s="25"/>
      <c r="W6432" s="25"/>
    </row>
    <row r="6433" spans="11:23" ht="10.5" x14ac:dyDescent="0.25">
      <c r="K6433" s="40"/>
      <c r="N6433" s="25"/>
      <c r="O6433" s="25"/>
      <c r="P6433" s="25"/>
      <c r="Q6433" s="25"/>
      <c r="R6433" s="25"/>
      <c r="S6433" s="25"/>
      <c r="T6433" s="25"/>
      <c r="U6433" s="25"/>
      <c r="V6433" s="25"/>
      <c r="W6433" s="25"/>
    </row>
    <row r="6434" spans="11:23" ht="10.5" x14ac:dyDescent="0.25">
      <c r="K6434" s="40"/>
      <c r="N6434" s="25"/>
      <c r="O6434" s="25"/>
      <c r="P6434" s="25"/>
      <c r="Q6434" s="25"/>
      <c r="R6434" s="25"/>
      <c r="S6434" s="25"/>
      <c r="T6434" s="25"/>
      <c r="U6434" s="25"/>
      <c r="V6434" s="25"/>
      <c r="W6434" s="25"/>
    </row>
    <row r="6435" spans="11:23" ht="10.5" x14ac:dyDescent="0.25">
      <c r="K6435" s="40"/>
      <c r="N6435" s="25"/>
      <c r="O6435" s="25"/>
      <c r="P6435" s="25"/>
      <c r="Q6435" s="25"/>
      <c r="R6435" s="25"/>
      <c r="S6435" s="25"/>
      <c r="T6435" s="25"/>
      <c r="U6435" s="25"/>
      <c r="V6435" s="25"/>
      <c r="W6435" s="25"/>
    </row>
    <row r="6436" spans="11:23" ht="10.5" x14ac:dyDescent="0.25">
      <c r="K6436" s="40"/>
      <c r="N6436" s="25"/>
      <c r="O6436" s="25"/>
      <c r="P6436" s="25"/>
      <c r="Q6436" s="25"/>
      <c r="R6436" s="25"/>
      <c r="S6436" s="25"/>
      <c r="T6436" s="25"/>
      <c r="U6436" s="25"/>
      <c r="V6436" s="25"/>
      <c r="W6436" s="25"/>
    </row>
    <row r="6437" spans="11:23" ht="10.5" x14ac:dyDescent="0.25">
      <c r="K6437" s="40"/>
      <c r="N6437" s="25"/>
      <c r="O6437" s="25"/>
      <c r="P6437" s="25"/>
      <c r="Q6437" s="25"/>
      <c r="R6437" s="25"/>
      <c r="S6437" s="25"/>
      <c r="T6437" s="25"/>
      <c r="U6437" s="25"/>
      <c r="V6437" s="25"/>
      <c r="W6437" s="25"/>
    </row>
    <row r="6438" spans="11:23" ht="10.5" x14ac:dyDescent="0.25">
      <c r="K6438" s="40"/>
      <c r="N6438" s="25"/>
      <c r="O6438" s="25"/>
      <c r="P6438" s="25"/>
      <c r="Q6438" s="25"/>
      <c r="R6438" s="25"/>
      <c r="S6438" s="25"/>
      <c r="T6438" s="25"/>
      <c r="U6438" s="25"/>
      <c r="V6438" s="25"/>
      <c r="W6438" s="25"/>
    </row>
    <row r="6439" spans="11:23" ht="10.5" x14ac:dyDescent="0.25">
      <c r="K6439" s="40"/>
      <c r="N6439" s="25"/>
      <c r="O6439" s="25"/>
      <c r="P6439" s="25"/>
      <c r="Q6439" s="25"/>
      <c r="R6439" s="25"/>
      <c r="S6439" s="25"/>
      <c r="T6439" s="25"/>
      <c r="U6439" s="25"/>
      <c r="V6439" s="25"/>
      <c r="W6439" s="25"/>
    </row>
    <row r="6440" spans="11:23" ht="10.5" x14ac:dyDescent="0.25">
      <c r="K6440" s="40"/>
      <c r="N6440" s="25"/>
      <c r="O6440" s="25"/>
      <c r="P6440" s="25"/>
      <c r="Q6440" s="25"/>
      <c r="R6440" s="25"/>
      <c r="S6440" s="25"/>
      <c r="T6440" s="25"/>
      <c r="U6440" s="25"/>
      <c r="V6440" s="25"/>
      <c r="W6440" s="25"/>
    </row>
    <row r="6441" spans="11:23" ht="10.5" x14ac:dyDescent="0.25">
      <c r="K6441" s="40"/>
      <c r="N6441" s="25"/>
      <c r="O6441" s="25"/>
      <c r="P6441" s="25"/>
      <c r="Q6441" s="25"/>
      <c r="R6441" s="25"/>
      <c r="S6441" s="25"/>
      <c r="T6441" s="25"/>
      <c r="U6441" s="25"/>
      <c r="V6441" s="25"/>
      <c r="W6441" s="25"/>
    </row>
    <row r="6442" spans="11:23" ht="10.5" x14ac:dyDescent="0.25">
      <c r="K6442" s="40"/>
      <c r="N6442" s="25"/>
      <c r="O6442" s="25"/>
      <c r="P6442" s="25"/>
      <c r="Q6442" s="25"/>
      <c r="R6442" s="25"/>
      <c r="S6442" s="25"/>
      <c r="T6442" s="25"/>
      <c r="U6442" s="25"/>
      <c r="V6442" s="25"/>
      <c r="W6442" s="25"/>
    </row>
    <row r="6443" spans="11:23" ht="10.5" x14ac:dyDescent="0.25">
      <c r="K6443" s="40"/>
      <c r="N6443" s="25"/>
      <c r="O6443" s="25"/>
      <c r="P6443" s="25"/>
      <c r="Q6443" s="25"/>
      <c r="R6443" s="25"/>
      <c r="S6443" s="25"/>
      <c r="T6443" s="25"/>
      <c r="U6443" s="25"/>
      <c r="V6443" s="25"/>
      <c r="W6443" s="25"/>
    </row>
    <row r="6444" spans="11:23" ht="10.5" x14ac:dyDescent="0.25">
      <c r="K6444" s="40"/>
      <c r="N6444" s="25"/>
      <c r="O6444" s="25"/>
      <c r="P6444" s="25"/>
      <c r="Q6444" s="25"/>
      <c r="R6444" s="25"/>
      <c r="S6444" s="25"/>
      <c r="T6444" s="25"/>
      <c r="U6444" s="25"/>
      <c r="V6444" s="25"/>
      <c r="W6444" s="25"/>
    </row>
    <row r="6445" spans="11:23" ht="10.5" x14ac:dyDescent="0.25">
      <c r="K6445" s="40"/>
      <c r="N6445" s="25"/>
      <c r="O6445" s="25"/>
      <c r="P6445" s="25"/>
      <c r="Q6445" s="25"/>
      <c r="R6445" s="25"/>
      <c r="S6445" s="25"/>
      <c r="T6445" s="25"/>
      <c r="U6445" s="25"/>
      <c r="V6445" s="25"/>
      <c r="W6445" s="25"/>
    </row>
    <row r="6446" spans="11:23" ht="10.5" x14ac:dyDescent="0.25">
      <c r="K6446" s="40"/>
      <c r="N6446" s="25"/>
      <c r="O6446" s="25"/>
      <c r="P6446" s="25"/>
      <c r="Q6446" s="25"/>
      <c r="R6446" s="25"/>
      <c r="S6446" s="25"/>
      <c r="T6446" s="25"/>
      <c r="U6446" s="25"/>
      <c r="V6446" s="25"/>
      <c r="W6446" s="25"/>
    </row>
    <row r="6447" spans="11:23" ht="10.5" x14ac:dyDescent="0.25">
      <c r="K6447" s="40"/>
      <c r="N6447" s="25"/>
      <c r="O6447" s="25"/>
      <c r="P6447" s="25"/>
      <c r="Q6447" s="25"/>
      <c r="R6447" s="25"/>
      <c r="S6447" s="25"/>
      <c r="T6447" s="25"/>
      <c r="U6447" s="25"/>
      <c r="V6447" s="25"/>
      <c r="W6447" s="25"/>
    </row>
    <row r="6448" spans="11:23" ht="10.5" x14ac:dyDescent="0.25">
      <c r="K6448" s="40"/>
      <c r="N6448" s="25"/>
      <c r="O6448" s="25"/>
      <c r="P6448" s="25"/>
      <c r="Q6448" s="25"/>
      <c r="R6448" s="25"/>
      <c r="S6448" s="25"/>
      <c r="T6448" s="25"/>
      <c r="U6448" s="25"/>
      <c r="V6448" s="25"/>
      <c r="W6448" s="25"/>
    </row>
    <row r="6449" spans="11:23" ht="10.5" x14ac:dyDescent="0.25">
      <c r="K6449" s="40"/>
      <c r="N6449" s="25"/>
      <c r="O6449" s="25"/>
      <c r="P6449" s="25"/>
      <c r="Q6449" s="25"/>
      <c r="R6449" s="25"/>
      <c r="S6449" s="25"/>
      <c r="T6449" s="25"/>
      <c r="U6449" s="25"/>
      <c r="V6449" s="25"/>
      <c r="W6449" s="25"/>
    </row>
    <row r="6450" spans="11:23" ht="10.5" x14ac:dyDescent="0.25">
      <c r="K6450" s="40"/>
      <c r="N6450" s="25"/>
      <c r="O6450" s="25"/>
      <c r="P6450" s="25"/>
      <c r="Q6450" s="25"/>
      <c r="R6450" s="25"/>
      <c r="S6450" s="25"/>
      <c r="T6450" s="25"/>
      <c r="U6450" s="25"/>
      <c r="V6450" s="25"/>
      <c r="W6450" s="25"/>
    </row>
    <row r="6451" spans="11:23" ht="10.5" x14ac:dyDescent="0.25">
      <c r="K6451" s="40"/>
      <c r="N6451" s="25"/>
      <c r="O6451" s="25"/>
      <c r="P6451" s="25"/>
      <c r="Q6451" s="25"/>
      <c r="R6451" s="25"/>
      <c r="S6451" s="25"/>
      <c r="T6451" s="25"/>
      <c r="U6451" s="25"/>
      <c r="V6451" s="25"/>
      <c r="W6451" s="25"/>
    </row>
    <row r="6452" spans="11:23" ht="10.5" x14ac:dyDescent="0.25">
      <c r="K6452" s="40"/>
      <c r="N6452" s="25"/>
      <c r="O6452" s="25"/>
      <c r="P6452" s="25"/>
      <c r="Q6452" s="25"/>
      <c r="R6452" s="25"/>
      <c r="S6452" s="25"/>
      <c r="T6452" s="25"/>
      <c r="U6452" s="25"/>
      <c r="V6452" s="25"/>
      <c r="W6452" s="25"/>
    </row>
    <row r="6453" spans="11:23" ht="10.5" x14ac:dyDescent="0.25">
      <c r="K6453" s="40"/>
      <c r="N6453" s="25"/>
      <c r="O6453" s="25"/>
      <c r="P6453" s="25"/>
      <c r="Q6453" s="25"/>
      <c r="R6453" s="25"/>
      <c r="S6453" s="25"/>
      <c r="T6453" s="25"/>
      <c r="U6453" s="25"/>
      <c r="V6453" s="25"/>
      <c r="W6453" s="25"/>
    </row>
    <row r="6454" spans="11:23" ht="10.5" x14ac:dyDescent="0.25">
      <c r="K6454" s="40"/>
      <c r="N6454" s="25"/>
      <c r="O6454" s="25"/>
      <c r="P6454" s="25"/>
      <c r="Q6454" s="25"/>
      <c r="R6454" s="25"/>
      <c r="S6454" s="25"/>
      <c r="T6454" s="25"/>
      <c r="U6454" s="25"/>
      <c r="V6454" s="25"/>
      <c r="W6454" s="25"/>
    </row>
    <row r="6455" spans="11:23" ht="10.5" x14ac:dyDescent="0.25">
      <c r="K6455" s="40"/>
      <c r="N6455" s="25"/>
      <c r="O6455" s="25"/>
      <c r="P6455" s="25"/>
      <c r="Q6455" s="25"/>
      <c r="R6455" s="25"/>
      <c r="S6455" s="25"/>
      <c r="T6455" s="25"/>
      <c r="U6455" s="25"/>
      <c r="V6455" s="25"/>
      <c r="W6455" s="25"/>
    </row>
    <row r="6456" spans="11:23" ht="10.5" x14ac:dyDescent="0.25">
      <c r="K6456" s="40"/>
      <c r="N6456" s="25"/>
      <c r="O6456" s="25"/>
      <c r="P6456" s="25"/>
      <c r="Q6456" s="25"/>
      <c r="R6456" s="25"/>
      <c r="S6456" s="25"/>
      <c r="T6456" s="25"/>
      <c r="U6456" s="25"/>
      <c r="V6456" s="25"/>
      <c r="W6456" s="25"/>
    </row>
    <row r="6457" spans="11:23" ht="10.5" x14ac:dyDescent="0.25">
      <c r="K6457" s="40"/>
      <c r="N6457" s="25"/>
      <c r="O6457" s="25"/>
      <c r="P6457" s="25"/>
      <c r="Q6457" s="25"/>
      <c r="R6457" s="25"/>
      <c r="S6457" s="25"/>
      <c r="T6457" s="25"/>
      <c r="U6457" s="25"/>
      <c r="V6457" s="25"/>
      <c r="W6457" s="25"/>
    </row>
    <row r="6458" spans="11:23" ht="10.5" x14ac:dyDescent="0.25">
      <c r="K6458" s="40"/>
      <c r="N6458" s="25"/>
      <c r="O6458" s="25"/>
      <c r="P6458" s="25"/>
      <c r="Q6458" s="25"/>
      <c r="R6458" s="25"/>
      <c r="S6458" s="25"/>
      <c r="T6458" s="25"/>
      <c r="U6458" s="25"/>
      <c r="V6458" s="25"/>
      <c r="W6458" s="25"/>
    </row>
    <row r="6459" spans="11:23" ht="10.5" x14ac:dyDescent="0.25">
      <c r="K6459" s="40"/>
      <c r="N6459" s="25"/>
      <c r="O6459" s="25"/>
      <c r="P6459" s="25"/>
      <c r="Q6459" s="25"/>
      <c r="R6459" s="25"/>
      <c r="S6459" s="25"/>
      <c r="T6459" s="25"/>
      <c r="U6459" s="25"/>
      <c r="V6459" s="25"/>
      <c r="W6459" s="25"/>
    </row>
    <row r="6460" spans="11:23" ht="10.5" x14ac:dyDescent="0.25">
      <c r="K6460" s="40"/>
      <c r="N6460" s="25"/>
      <c r="O6460" s="25"/>
      <c r="P6460" s="25"/>
      <c r="Q6460" s="25"/>
      <c r="R6460" s="25"/>
      <c r="S6460" s="25"/>
      <c r="T6460" s="25"/>
      <c r="U6460" s="25"/>
      <c r="V6460" s="25"/>
      <c r="W6460" s="25"/>
    </row>
    <row r="6461" spans="11:23" ht="10.5" x14ac:dyDescent="0.25">
      <c r="K6461" s="40"/>
      <c r="N6461" s="25"/>
      <c r="O6461" s="25"/>
      <c r="P6461" s="25"/>
      <c r="Q6461" s="25"/>
      <c r="R6461" s="25"/>
      <c r="S6461" s="25"/>
      <c r="T6461" s="25"/>
      <c r="U6461" s="25"/>
      <c r="V6461" s="25"/>
      <c r="W6461" s="25"/>
    </row>
    <row r="6462" spans="11:23" ht="10.5" x14ac:dyDescent="0.25">
      <c r="K6462" s="40"/>
      <c r="N6462" s="25"/>
      <c r="O6462" s="25"/>
      <c r="P6462" s="25"/>
      <c r="Q6462" s="25"/>
      <c r="R6462" s="25"/>
      <c r="S6462" s="25"/>
      <c r="T6462" s="25"/>
      <c r="U6462" s="25"/>
      <c r="V6462" s="25"/>
      <c r="W6462" s="25"/>
    </row>
    <row r="6463" spans="11:23" ht="10.5" x14ac:dyDescent="0.25">
      <c r="K6463" s="40"/>
      <c r="N6463" s="25"/>
      <c r="O6463" s="25"/>
      <c r="P6463" s="25"/>
      <c r="Q6463" s="25"/>
      <c r="R6463" s="25"/>
      <c r="S6463" s="25"/>
      <c r="T6463" s="25"/>
      <c r="U6463" s="25"/>
      <c r="V6463" s="25"/>
      <c r="W6463" s="25"/>
    </row>
    <row r="6464" spans="11:23" ht="10.5" x14ac:dyDescent="0.25">
      <c r="K6464" s="40"/>
      <c r="N6464" s="25"/>
      <c r="O6464" s="25"/>
      <c r="P6464" s="25"/>
      <c r="Q6464" s="25"/>
      <c r="R6464" s="25"/>
      <c r="S6464" s="25"/>
      <c r="T6464" s="25"/>
      <c r="U6464" s="25"/>
      <c r="V6464" s="25"/>
      <c r="W6464" s="25"/>
    </row>
    <row r="6465" spans="11:23" ht="10.5" x14ac:dyDescent="0.25">
      <c r="K6465" s="40"/>
      <c r="N6465" s="25"/>
      <c r="O6465" s="25"/>
      <c r="P6465" s="25"/>
      <c r="Q6465" s="25"/>
      <c r="R6465" s="25"/>
      <c r="S6465" s="25"/>
      <c r="T6465" s="25"/>
      <c r="U6465" s="25"/>
      <c r="V6465" s="25"/>
      <c r="W6465" s="25"/>
    </row>
    <row r="6466" spans="11:23" ht="10.5" x14ac:dyDescent="0.25">
      <c r="K6466" s="40"/>
      <c r="N6466" s="25"/>
      <c r="O6466" s="25"/>
      <c r="P6466" s="25"/>
      <c r="Q6466" s="25"/>
      <c r="R6466" s="25"/>
      <c r="S6466" s="25"/>
      <c r="T6466" s="25"/>
      <c r="U6466" s="25"/>
      <c r="V6466" s="25"/>
      <c r="W6466" s="25"/>
    </row>
    <row r="6467" spans="11:23" ht="10.5" x14ac:dyDescent="0.25">
      <c r="K6467" s="40"/>
      <c r="N6467" s="25"/>
      <c r="O6467" s="25"/>
      <c r="P6467" s="25"/>
      <c r="Q6467" s="25"/>
      <c r="R6467" s="25"/>
      <c r="S6467" s="25"/>
      <c r="T6467" s="25"/>
      <c r="U6467" s="25"/>
      <c r="V6467" s="25"/>
      <c r="W6467" s="25"/>
    </row>
    <row r="6468" spans="11:23" ht="10.5" x14ac:dyDescent="0.25">
      <c r="K6468" s="40"/>
      <c r="N6468" s="25"/>
      <c r="O6468" s="25"/>
      <c r="P6468" s="25"/>
      <c r="Q6468" s="25"/>
      <c r="R6468" s="25"/>
      <c r="S6468" s="25"/>
      <c r="T6468" s="25"/>
      <c r="U6468" s="25"/>
      <c r="V6468" s="25"/>
      <c r="W6468" s="25"/>
    </row>
    <row r="6469" spans="11:23" ht="10.5" x14ac:dyDescent="0.25">
      <c r="K6469" s="40"/>
      <c r="N6469" s="25"/>
      <c r="O6469" s="25"/>
      <c r="P6469" s="25"/>
      <c r="Q6469" s="25"/>
      <c r="R6469" s="25"/>
      <c r="S6469" s="25"/>
      <c r="T6469" s="25"/>
      <c r="U6469" s="25"/>
      <c r="V6469" s="25"/>
      <c r="W6469" s="25"/>
    </row>
    <row r="6470" spans="11:23" ht="10.5" x14ac:dyDescent="0.25">
      <c r="K6470" s="40"/>
      <c r="N6470" s="25"/>
      <c r="O6470" s="25"/>
      <c r="P6470" s="25"/>
      <c r="Q6470" s="25"/>
      <c r="R6470" s="25"/>
      <c r="S6470" s="25"/>
      <c r="T6470" s="25"/>
      <c r="U6470" s="25"/>
      <c r="V6470" s="25"/>
      <c r="W6470" s="25"/>
    </row>
    <row r="6471" spans="11:23" ht="10.5" x14ac:dyDescent="0.25">
      <c r="K6471" s="40"/>
      <c r="N6471" s="25"/>
      <c r="O6471" s="25"/>
      <c r="P6471" s="25"/>
      <c r="Q6471" s="25"/>
      <c r="R6471" s="25"/>
      <c r="S6471" s="25"/>
      <c r="T6471" s="25"/>
      <c r="U6471" s="25"/>
      <c r="V6471" s="25"/>
      <c r="W6471" s="25"/>
    </row>
    <row r="6472" spans="11:23" ht="10.5" x14ac:dyDescent="0.25">
      <c r="K6472" s="40"/>
      <c r="N6472" s="25"/>
      <c r="O6472" s="25"/>
      <c r="P6472" s="25"/>
      <c r="Q6472" s="25"/>
      <c r="R6472" s="25"/>
      <c r="S6472" s="25"/>
      <c r="T6472" s="25"/>
      <c r="U6472" s="25"/>
      <c r="V6472" s="25"/>
      <c r="W6472" s="25"/>
    </row>
    <row r="6473" spans="11:23" ht="10.5" x14ac:dyDescent="0.25">
      <c r="K6473" s="40"/>
      <c r="N6473" s="25"/>
      <c r="O6473" s="25"/>
      <c r="P6473" s="25"/>
      <c r="Q6473" s="25"/>
      <c r="R6473" s="25"/>
      <c r="S6473" s="25"/>
      <c r="T6473" s="25"/>
      <c r="U6473" s="25"/>
      <c r="V6473" s="25"/>
      <c r="W6473" s="25"/>
    </row>
    <row r="6474" spans="11:23" ht="10.5" x14ac:dyDescent="0.25">
      <c r="K6474" s="40"/>
      <c r="N6474" s="25"/>
      <c r="O6474" s="25"/>
      <c r="P6474" s="25"/>
      <c r="Q6474" s="25"/>
      <c r="R6474" s="25"/>
      <c r="S6474" s="25"/>
      <c r="T6474" s="25"/>
      <c r="U6474" s="25"/>
      <c r="V6474" s="25"/>
      <c r="W6474" s="25"/>
    </row>
    <row r="6475" spans="11:23" ht="10.5" x14ac:dyDescent="0.25">
      <c r="K6475" s="40"/>
      <c r="N6475" s="25"/>
      <c r="O6475" s="25"/>
      <c r="P6475" s="25"/>
      <c r="Q6475" s="25"/>
      <c r="R6475" s="25"/>
      <c r="S6475" s="25"/>
      <c r="T6475" s="25"/>
      <c r="U6475" s="25"/>
      <c r="V6475" s="25"/>
      <c r="W6475" s="25"/>
    </row>
    <row r="6476" spans="11:23" ht="10.5" x14ac:dyDescent="0.25">
      <c r="K6476" s="40"/>
      <c r="N6476" s="25"/>
      <c r="O6476" s="25"/>
      <c r="P6476" s="25"/>
      <c r="Q6476" s="25"/>
      <c r="R6476" s="25"/>
      <c r="S6476" s="25"/>
      <c r="T6476" s="25"/>
      <c r="U6476" s="25"/>
      <c r="V6476" s="25"/>
      <c r="W6476" s="25"/>
    </row>
    <row r="6477" spans="11:23" ht="10.5" x14ac:dyDescent="0.25">
      <c r="K6477" s="40"/>
      <c r="N6477" s="25"/>
      <c r="O6477" s="25"/>
      <c r="P6477" s="25"/>
      <c r="Q6477" s="25"/>
      <c r="R6477" s="25"/>
      <c r="S6477" s="25"/>
      <c r="T6477" s="25"/>
      <c r="U6477" s="25"/>
      <c r="V6477" s="25"/>
      <c r="W6477" s="25"/>
    </row>
    <row r="6478" spans="11:23" ht="10.5" x14ac:dyDescent="0.25">
      <c r="K6478" s="40"/>
      <c r="N6478" s="25"/>
      <c r="O6478" s="25"/>
      <c r="P6478" s="25"/>
      <c r="Q6478" s="25"/>
      <c r="R6478" s="25"/>
      <c r="S6478" s="25"/>
      <c r="T6478" s="25"/>
      <c r="U6478" s="25"/>
      <c r="V6478" s="25"/>
      <c r="W6478" s="25"/>
    </row>
    <row r="6479" spans="11:23" ht="10.5" x14ac:dyDescent="0.25">
      <c r="K6479" s="40"/>
      <c r="N6479" s="25"/>
      <c r="O6479" s="25"/>
      <c r="P6479" s="25"/>
      <c r="Q6479" s="25"/>
      <c r="R6479" s="25"/>
      <c r="S6479" s="25"/>
      <c r="T6479" s="25"/>
      <c r="U6479" s="25"/>
      <c r="V6479" s="25"/>
      <c r="W6479" s="25"/>
    </row>
    <row r="6480" spans="11:23" ht="10.5" x14ac:dyDescent="0.25">
      <c r="K6480" s="40"/>
      <c r="N6480" s="25"/>
      <c r="O6480" s="25"/>
      <c r="P6480" s="25"/>
      <c r="Q6480" s="25"/>
      <c r="R6480" s="25"/>
      <c r="S6480" s="25"/>
      <c r="T6480" s="25"/>
      <c r="U6480" s="25"/>
      <c r="V6480" s="25"/>
      <c r="W6480" s="25"/>
    </row>
    <row r="6481" spans="11:23" ht="10.5" x14ac:dyDescent="0.25">
      <c r="K6481" s="40"/>
      <c r="N6481" s="25"/>
      <c r="O6481" s="25"/>
      <c r="P6481" s="25"/>
      <c r="Q6481" s="25"/>
      <c r="R6481" s="25"/>
      <c r="S6481" s="25"/>
      <c r="T6481" s="25"/>
      <c r="U6481" s="25"/>
      <c r="V6481" s="25"/>
      <c r="W6481" s="25"/>
    </row>
    <row r="6482" spans="11:23" ht="10.5" x14ac:dyDescent="0.25">
      <c r="K6482" s="40"/>
      <c r="N6482" s="25"/>
      <c r="O6482" s="25"/>
      <c r="P6482" s="25"/>
      <c r="Q6482" s="25"/>
      <c r="R6482" s="25"/>
      <c r="S6482" s="25"/>
      <c r="T6482" s="25"/>
      <c r="U6482" s="25"/>
      <c r="V6482" s="25"/>
      <c r="W6482" s="25"/>
    </row>
    <row r="6483" spans="11:23" ht="10.5" x14ac:dyDescent="0.25">
      <c r="K6483" s="40"/>
      <c r="N6483" s="25"/>
      <c r="O6483" s="25"/>
      <c r="P6483" s="25"/>
      <c r="Q6483" s="25"/>
      <c r="R6483" s="25"/>
      <c r="S6483" s="25"/>
      <c r="T6483" s="25"/>
      <c r="U6483" s="25"/>
      <c r="V6483" s="25"/>
      <c r="W6483" s="25"/>
    </row>
    <row r="6484" spans="11:23" ht="10.5" x14ac:dyDescent="0.25">
      <c r="K6484" s="40"/>
      <c r="N6484" s="25"/>
      <c r="O6484" s="25"/>
      <c r="P6484" s="25"/>
      <c r="Q6484" s="25"/>
      <c r="R6484" s="25"/>
      <c r="S6484" s="25"/>
      <c r="T6484" s="25"/>
      <c r="U6484" s="25"/>
      <c r="V6484" s="25"/>
      <c r="W6484" s="25"/>
    </row>
    <row r="6485" spans="11:23" ht="10.5" x14ac:dyDescent="0.25">
      <c r="K6485" s="40"/>
      <c r="N6485" s="25"/>
      <c r="O6485" s="25"/>
      <c r="P6485" s="25"/>
      <c r="Q6485" s="25"/>
      <c r="R6485" s="25"/>
      <c r="S6485" s="25"/>
      <c r="T6485" s="25"/>
      <c r="U6485" s="25"/>
      <c r="V6485" s="25"/>
      <c r="W6485" s="25"/>
    </row>
    <row r="6486" spans="11:23" ht="10.5" x14ac:dyDescent="0.25">
      <c r="K6486" s="40"/>
      <c r="N6486" s="25"/>
      <c r="O6486" s="25"/>
      <c r="P6486" s="25"/>
      <c r="Q6486" s="25"/>
      <c r="R6486" s="25"/>
      <c r="S6486" s="25"/>
      <c r="T6486" s="25"/>
      <c r="U6486" s="25"/>
      <c r="V6486" s="25"/>
      <c r="W6486" s="25"/>
    </row>
    <row r="6487" spans="11:23" ht="10.5" x14ac:dyDescent="0.25">
      <c r="K6487" s="40"/>
      <c r="N6487" s="25"/>
      <c r="O6487" s="25"/>
      <c r="P6487" s="25"/>
      <c r="Q6487" s="25"/>
      <c r="R6487" s="25"/>
      <c r="S6487" s="25"/>
      <c r="T6487" s="25"/>
      <c r="U6487" s="25"/>
      <c r="V6487" s="25"/>
      <c r="W6487" s="25"/>
    </row>
    <row r="6488" spans="11:23" ht="10.5" x14ac:dyDescent="0.25">
      <c r="K6488" s="40"/>
      <c r="N6488" s="25"/>
      <c r="O6488" s="25"/>
      <c r="P6488" s="25"/>
      <c r="Q6488" s="25"/>
      <c r="R6488" s="25"/>
      <c r="S6488" s="25"/>
      <c r="T6488" s="25"/>
      <c r="U6488" s="25"/>
      <c r="V6488" s="25"/>
      <c r="W6488" s="25"/>
    </row>
    <row r="6489" spans="11:23" ht="10.5" x14ac:dyDescent="0.25">
      <c r="K6489" s="40"/>
      <c r="N6489" s="25"/>
      <c r="O6489" s="25"/>
      <c r="P6489" s="25"/>
      <c r="Q6489" s="25"/>
      <c r="R6489" s="25"/>
      <c r="S6489" s="25"/>
      <c r="T6489" s="25"/>
      <c r="U6489" s="25"/>
      <c r="V6489" s="25"/>
      <c r="W6489" s="25"/>
    </row>
    <row r="6490" spans="11:23" ht="10.5" x14ac:dyDescent="0.25">
      <c r="K6490" s="40"/>
      <c r="N6490" s="25"/>
      <c r="O6490" s="25"/>
      <c r="P6490" s="25"/>
      <c r="Q6490" s="25"/>
      <c r="R6490" s="25"/>
      <c r="S6490" s="25"/>
      <c r="T6490" s="25"/>
      <c r="U6490" s="25"/>
      <c r="V6490" s="25"/>
      <c r="W6490" s="25"/>
    </row>
    <row r="6491" spans="11:23" ht="10.5" x14ac:dyDescent="0.25">
      <c r="K6491" s="40"/>
      <c r="N6491" s="25"/>
      <c r="O6491" s="25"/>
      <c r="P6491" s="25"/>
      <c r="Q6491" s="25"/>
      <c r="R6491" s="25"/>
      <c r="S6491" s="25"/>
      <c r="T6491" s="25"/>
      <c r="U6491" s="25"/>
      <c r="V6491" s="25"/>
      <c r="W6491" s="25"/>
    </row>
    <row r="6492" spans="11:23" ht="10.5" x14ac:dyDescent="0.25">
      <c r="K6492" s="40"/>
      <c r="N6492" s="25"/>
      <c r="O6492" s="25"/>
      <c r="P6492" s="25"/>
      <c r="Q6492" s="25"/>
      <c r="R6492" s="25"/>
      <c r="S6492" s="25"/>
      <c r="T6492" s="25"/>
      <c r="U6492" s="25"/>
      <c r="V6492" s="25"/>
      <c r="W6492" s="25"/>
    </row>
    <row r="6493" spans="11:23" ht="10.5" x14ac:dyDescent="0.25">
      <c r="K6493" s="40"/>
      <c r="N6493" s="25"/>
      <c r="O6493" s="25"/>
      <c r="P6493" s="25"/>
      <c r="Q6493" s="25"/>
      <c r="R6493" s="25"/>
      <c r="S6493" s="25"/>
      <c r="T6493" s="25"/>
      <c r="U6493" s="25"/>
      <c r="V6493" s="25"/>
      <c r="W6493" s="25"/>
    </row>
    <row r="6494" spans="11:23" ht="10.5" x14ac:dyDescent="0.25">
      <c r="K6494" s="40"/>
      <c r="N6494" s="25"/>
      <c r="O6494" s="25"/>
      <c r="P6494" s="25"/>
      <c r="Q6494" s="25"/>
      <c r="R6494" s="25"/>
      <c r="S6494" s="25"/>
      <c r="T6494" s="25"/>
      <c r="U6494" s="25"/>
      <c r="V6494" s="25"/>
      <c r="W6494" s="25"/>
    </row>
    <row r="6495" spans="11:23" ht="10.5" x14ac:dyDescent="0.25">
      <c r="K6495" s="40"/>
      <c r="N6495" s="25"/>
      <c r="O6495" s="25"/>
      <c r="P6495" s="25"/>
      <c r="Q6495" s="25"/>
      <c r="R6495" s="25"/>
      <c r="S6495" s="25"/>
      <c r="T6495" s="25"/>
      <c r="U6495" s="25"/>
      <c r="V6495" s="25"/>
      <c r="W6495" s="25"/>
    </row>
    <row r="6496" spans="11:23" ht="10.5" x14ac:dyDescent="0.25">
      <c r="K6496" s="40"/>
      <c r="N6496" s="25"/>
      <c r="O6496" s="25"/>
      <c r="P6496" s="25"/>
      <c r="Q6496" s="25"/>
      <c r="R6496" s="25"/>
      <c r="S6496" s="25"/>
      <c r="T6496" s="25"/>
      <c r="U6496" s="25"/>
      <c r="V6496" s="25"/>
      <c r="W6496" s="25"/>
    </row>
    <row r="6497" spans="11:23" ht="10.5" x14ac:dyDescent="0.25">
      <c r="K6497" s="40"/>
      <c r="N6497" s="25"/>
      <c r="O6497" s="25"/>
      <c r="P6497" s="25"/>
      <c r="Q6497" s="25"/>
      <c r="R6497" s="25"/>
      <c r="S6497" s="25"/>
      <c r="T6497" s="25"/>
      <c r="U6497" s="25"/>
      <c r="V6497" s="25"/>
      <c r="W6497" s="25"/>
    </row>
    <row r="6498" spans="11:23" ht="10.5" x14ac:dyDescent="0.25">
      <c r="K6498" s="40"/>
      <c r="N6498" s="25"/>
      <c r="O6498" s="25"/>
      <c r="P6498" s="25"/>
      <c r="Q6498" s="25"/>
      <c r="R6498" s="25"/>
      <c r="S6498" s="25"/>
      <c r="T6498" s="25"/>
      <c r="U6498" s="25"/>
      <c r="V6498" s="25"/>
      <c r="W6498" s="25"/>
    </row>
    <row r="6499" spans="11:23" ht="10.5" x14ac:dyDescent="0.25">
      <c r="K6499" s="40"/>
      <c r="N6499" s="25"/>
      <c r="O6499" s="25"/>
      <c r="P6499" s="25"/>
      <c r="Q6499" s="25"/>
      <c r="R6499" s="25"/>
      <c r="S6499" s="25"/>
      <c r="T6499" s="25"/>
      <c r="U6499" s="25"/>
      <c r="V6499" s="25"/>
      <c r="W6499" s="25"/>
    </row>
    <row r="6500" spans="11:23" ht="10.5" x14ac:dyDescent="0.25">
      <c r="K6500" s="40"/>
      <c r="N6500" s="25"/>
      <c r="O6500" s="25"/>
      <c r="P6500" s="25"/>
      <c r="Q6500" s="25"/>
      <c r="R6500" s="25"/>
      <c r="S6500" s="25"/>
      <c r="T6500" s="25"/>
      <c r="U6500" s="25"/>
      <c r="V6500" s="25"/>
      <c r="W6500" s="25"/>
    </row>
    <row r="6501" spans="11:23" ht="10.5" x14ac:dyDescent="0.25">
      <c r="K6501" s="40"/>
      <c r="N6501" s="25"/>
      <c r="O6501" s="25"/>
      <c r="P6501" s="25"/>
      <c r="Q6501" s="25"/>
      <c r="R6501" s="25"/>
      <c r="S6501" s="25"/>
      <c r="T6501" s="25"/>
      <c r="U6501" s="25"/>
      <c r="V6501" s="25"/>
      <c r="W6501" s="25"/>
    </row>
    <row r="6502" spans="11:23" ht="10.5" x14ac:dyDescent="0.25">
      <c r="K6502" s="40"/>
      <c r="N6502" s="25"/>
      <c r="O6502" s="25"/>
      <c r="P6502" s="25"/>
      <c r="Q6502" s="25"/>
      <c r="R6502" s="25"/>
      <c r="S6502" s="25"/>
      <c r="T6502" s="25"/>
      <c r="U6502" s="25"/>
      <c r="V6502" s="25"/>
      <c r="W6502" s="25"/>
    </row>
    <row r="6503" spans="11:23" ht="10.5" x14ac:dyDescent="0.25">
      <c r="K6503" s="40"/>
      <c r="N6503" s="25"/>
      <c r="O6503" s="25"/>
      <c r="P6503" s="25"/>
      <c r="Q6503" s="25"/>
      <c r="R6503" s="25"/>
      <c r="S6503" s="25"/>
      <c r="T6503" s="25"/>
      <c r="U6503" s="25"/>
      <c r="V6503" s="25"/>
      <c r="W6503" s="25"/>
    </row>
    <row r="6504" spans="11:23" ht="10.5" x14ac:dyDescent="0.25">
      <c r="K6504" s="40"/>
      <c r="N6504" s="25"/>
      <c r="O6504" s="25"/>
      <c r="P6504" s="25"/>
      <c r="Q6504" s="25"/>
      <c r="R6504" s="25"/>
      <c r="S6504" s="25"/>
      <c r="T6504" s="25"/>
      <c r="U6504" s="25"/>
      <c r="V6504" s="25"/>
      <c r="W6504" s="25"/>
    </row>
    <row r="6505" spans="11:23" ht="10.5" x14ac:dyDescent="0.25">
      <c r="K6505" s="40"/>
      <c r="N6505" s="25"/>
      <c r="O6505" s="25"/>
      <c r="P6505" s="25"/>
      <c r="Q6505" s="25"/>
      <c r="R6505" s="25"/>
      <c r="S6505" s="25"/>
      <c r="T6505" s="25"/>
      <c r="U6505" s="25"/>
      <c r="V6505" s="25"/>
      <c r="W6505" s="25"/>
    </row>
    <row r="6506" spans="11:23" ht="10.5" x14ac:dyDescent="0.25">
      <c r="K6506" s="40"/>
      <c r="N6506" s="25"/>
      <c r="O6506" s="25"/>
      <c r="P6506" s="25"/>
      <c r="Q6506" s="25"/>
      <c r="R6506" s="25"/>
      <c r="S6506" s="25"/>
      <c r="T6506" s="25"/>
      <c r="U6506" s="25"/>
      <c r="V6506" s="25"/>
      <c r="W6506" s="25"/>
    </row>
    <row r="6507" spans="11:23" ht="10.5" x14ac:dyDescent="0.25">
      <c r="K6507" s="40"/>
      <c r="N6507" s="25"/>
      <c r="O6507" s="25"/>
      <c r="P6507" s="25"/>
      <c r="Q6507" s="25"/>
      <c r="R6507" s="25"/>
      <c r="S6507" s="25"/>
      <c r="T6507" s="25"/>
      <c r="U6507" s="25"/>
      <c r="V6507" s="25"/>
      <c r="W6507" s="25"/>
    </row>
    <row r="6508" spans="11:23" ht="10.5" x14ac:dyDescent="0.25">
      <c r="K6508" s="40"/>
      <c r="N6508" s="25"/>
      <c r="O6508" s="25"/>
      <c r="P6508" s="25"/>
      <c r="Q6508" s="25"/>
      <c r="R6508" s="25"/>
      <c r="S6508" s="25"/>
      <c r="T6508" s="25"/>
      <c r="U6508" s="25"/>
      <c r="V6508" s="25"/>
      <c r="W6508" s="25"/>
    </row>
    <row r="6509" spans="11:23" ht="10.5" x14ac:dyDescent="0.25">
      <c r="K6509" s="40"/>
      <c r="N6509" s="25"/>
      <c r="O6509" s="25"/>
      <c r="P6509" s="25"/>
      <c r="Q6509" s="25"/>
      <c r="R6509" s="25"/>
      <c r="S6509" s="25"/>
      <c r="T6509" s="25"/>
      <c r="U6509" s="25"/>
      <c r="V6509" s="25"/>
      <c r="W6509" s="25"/>
    </row>
    <row r="6510" spans="11:23" ht="10.5" x14ac:dyDescent="0.25">
      <c r="K6510" s="40"/>
      <c r="N6510" s="25"/>
      <c r="O6510" s="25"/>
      <c r="P6510" s="25"/>
      <c r="Q6510" s="25"/>
      <c r="R6510" s="25"/>
      <c r="S6510" s="25"/>
      <c r="T6510" s="25"/>
      <c r="U6510" s="25"/>
      <c r="V6510" s="25"/>
      <c r="W6510" s="25"/>
    </row>
    <row r="6511" spans="11:23" ht="10.5" x14ac:dyDescent="0.25">
      <c r="K6511" s="40"/>
      <c r="N6511" s="25"/>
      <c r="O6511" s="25"/>
      <c r="P6511" s="25"/>
      <c r="Q6511" s="25"/>
      <c r="R6511" s="25"/>
      <c r="S6511" s="25"/>
      <c r="T6511" s="25"/>
      <c r="U6511" s="25"/>
      <c r="V6511" s="25"/>
      <c r="W6511" s="25"/>
    </row>
    <row r="6512" spans="11:23" ht="10.5" x14ac:dyDescent="0.25">
      <c r="K6512" s="40"/>
      <c r="N6512" s="25"/>
      <c r="O6512" s="25"/>
      <c r="P6512" s="25"/>
      <c r="Q6512" s="25"/>
      <c r="R6512" s="25"/>
      <c r="S6512" s="25"/>
      <c r="T6512" s="25"/>
      <c r="U6512" s="25"/>
      <c r="V6512" s="25"/>
      <c r="W6512" s="25"/>
    </row>
    <row r="6513" spans="11:23" ht="10.5" x14ac:dyDescent="0.25">
      <c r="K6513" s="40"/>
      <c r="N6513" s="25"/>
      <c r="O6513" s="25"/>
      <c r="P6513" s="25"/>
      <c r="Q6513" s="25"/>
      <c r="R6513" s="25"/>
      <c r="S6513" s="25"/>
      <c r="T6513" s="25"/>
      <c r="U6513" s="25"/>
      <c r="V6513" s="25"/>
      <c r="W6513" s="25"/>
    </row>
    <row r="6514" spans="11:23" ht="10.5" x14ac:dyDescent="0.25">
      <c r="K6514" s="40"/>
      <c r="N6514" s="25"/>
      <c r="O6514" s="25"/>
      <c r="P6514" s="25"/>
      <c r="Q6514" s="25"/>
      <c r="R6514" s="25"/>
      <c r="S6514" s="25"/>
      <c r="T6514" s="25"/>
      <c r="U6514" s="25"/>
      <c r="V6514" s="25"/>
      <c r="W6514" s="25"/>
    </row>
    <row r="6515" spans="11:23" ht="10.5" x14ac:dyDescent="0.25">
      <c r="K6515" s="40"/>
      <c r="N6515" s="25"/>
      <c r="O6515" s="25"/>
      <c r="P6515" s="25"/>
      <c r="Q6515" s="25"/>
      <c r="R6515" s="25"/>
      <c r="S6515" s="25"/>
      <c r="T6515" s="25"/>
      <c r="U6515" s="25"/>
      <c r="V6515" s="25"/>
      <c r="W6515" s="25"/>
    </row>
    <row r="6516" spans="11:23" ht="10.5" x14ac:dyDescent="0.25">
      <c r="K6516" s="40"/>
      <c r="N6516" s="25"/>
      <c r="O6516" s="25"/>
      <c r="P6516" s="25"/>
      <c r="Q6516" s="25"/>
      <c r="R6516" s="25"/>
      <c r="S6516" s="25"/>
      <c r="T6516" s="25"/>
      <c r="U6516" s="25"/>
      <c r="V6516" s="25"/>
      <c r="W6516" s="25"/>
    </row>
    <row r="6517" spans="11:23" ht="10.5" x14ac:dyDescent="0.25">
      <c r="K6517" s="40"/>
      <c r="N6517" s="25"/>
      <c r="O6517" s="25"/>
      <c r="P6517" s="25"/>
      <c r="Q6517" s="25"/>
      <c r="R6517" s="25"/>
      <c r="S6517" s="25"/>
      <c r="T6517" s="25"/>
      <c r="U6517" s="25"/>
      <c r="V6517" s="25"/>
      <c r="W6517" s="25"/>
    </row>
    <row r="6518" spans="11:23" ht="10.5" x14ac:dyDescent="0.25">
      <c r="K6518" s="40"/>
      <c r="N6518" s="25"/>
      <c r="O6518" s="25"/>
      <c r="P6518" s="25"/>
      <c r="Q6518" s="25"/>
      <c r="R6518" s="25"/>
      <c r="S6518" s="25"/>
      <c r="T6518" s="25"/>
      <c r="U6518" s="25"/>
      <c r="V6518" s="25"/>
      <c r="W6518" s="25"/>
    </row>
    <row r="6519" spans="11:23" ht="10.5" x14ac:dyDescent="0.25">
      <c r="K6519" s="40"/>
      <c r="N6519" s="25"/>
      <c r="O6519" s="25"/>
      <c r="P6519" s="25"/>
      <c r="Q6519" s="25"/>
      <c r="R6519" s="25"/>
      <c r="S6519" s="25"/>
      <c r="T6519" s="25"/>
      <c r="U6519" s="25"/>
      <c r="V6519" s="25"/>
      <c r="W6519" s="25"/>
    </row>
    <row r="6520" spans="11:23" ht="10.5" x14ac:dyDescent="0.25">
      <c r="K6520" s="40"/>
      <c r="N6520" s="25"/>
      <c r="O6520" s="25"/>
      <c r="P6520" s="25"/>
      <c r="Q6520" s="25"/>
      <c r="R6520" s="25"/>
      <c r="S6520" s="25"/>
      <c r="T6520" s="25"/>
      <c r="U6520" s="25"/>
      <c r="V6520" s="25"/>
      <c r="W6520" s="25"/>
    </row>
    <row r="6521" spans="11:23" ht="10.5" x14ac:dyDescent="0.25">
      <c r="K6521" s="40"/>
      <c r="N6521" s="25"/>
      <c r="O6521" s="25"/>
      <c r="P6521" s="25"/>
      <c r="Q6521" s="25"/>
      <c r="R6521" s="25"/>
      <c r="S6521" s="25"/>
      <c r="T6521" s="25"/>
      <c r="U6521" s="25"/>
      <c r="V6521" s="25"/>
      <c r="W6521" s="25"/>
    </row>
    <row r="6522" spans="11:23" ht="10.5" x14ac:dyDescent="0.25">
      <c r="K6522" s="40"/>
      <c r="N6522" s="25"/>
      <c r="O6522" s="25"/>
      <c r="P6522" s="25"/>
      <c r="Q6522" s="25"/>
      <c r="R6522" s="25"/>
      <c r="S6522" s="25"/>
      <c r="T6522" s="25"/>
      <c r="U6522" s="25"/>
      <c r="V6522" s="25"/>
      <c r="W6522" s="25"/>
    </row>
    <row r="6523" spans="11:23" ht="10.5" x14ac:dyDescent="0.25">
      <c r="K6523" s="40"/>
      <c r="N6523" s="25"/>
      <c r="O6523" s="25"/>
      <c r="P6523" s="25"/>
      <c r="Q6523" s="25"/>
      <c r="R6523" s="25"/>
      <c r="S6523" s="25"/>
      <c r="T6523" s="25"/>
      <c r="U6523" s="25"/>
      <c r="V6523" s="25"/>
      <c r="W6523" s="25"/>
    </row>
    <row r="6524" spans="11:23" ht="10.5" x14ac:dyDescent="0.25">
      <c r="K6524" s="40"/>
      <c r="N6524" s="25"/>
      <c r="O6524" s="25"/>
      <c r="P6524" s="25"/>
      <c r="Q6524" s="25"/>
      <c r="R6524" s="25"/>
      <c r="S6524" s="25"/>
      <c r="T6524" s="25"/>
      <c r="U6524" s="25"/>
      <c r="V6524" s="25"/>
      <c r="W6524" s="25"/>
    </row>
    <row r="6525" spans="11:23" ht="10.5" x14ac:dyDescent="0.25">
      <c r="K6525" s="40"/>
      <c r="N6525" s="25"/>
      <c r="O6525" s="25"/>
      <c r="P6525" s="25"/>
      <c r="Q6525" s="25"/>
      <c r="R6525" s="25"/>
      <c r="S6525" s="25"/>
      <c r="T6525" s="25"/>
      <c r="U6525" s="25"/>
      <c r="V6525" s="25"/>
      <c r="W6525" s="25"/>
    </row>
    <row r="6526" spans="11:23" ht="10.5" x14ac:dyDescent="0.25">
      <c r="K6526" s="40"/>
      <c r="N6526" s="25"/>
      <c r="O6526" s="25"/>
      <c r="P6526" s="25"/>
      <c r="Q6526" s="25"/>
      <c r="R6526" s="25"/>
      <c r="S6526" s="25"/>
      <c r="T6526" s="25"/>
      <c r="U6526" s="25"/>
      <c r="V6526" s="25"/>
      <c r="W6526" s="25"/>
    </row>
    <row r="6527" spans="11:23" ht="10.5" x14ac:dyDescent="0.25">
      <c r="K6527" s="40"/>
      <c r="N6527" s="25"/>
      <c r="O6527" s="25"/>
      <c r="P6527" s="25"/>
      <c r="Q6527" s="25"/>
      <c r="R6527" s="25"/>
      <c r="S6527" s="25"/>
      <c r="T6527" s="25"/>
      <c r="U6527" s="25"/>
      <c r="V6527" s="25"/>
      <c r="W6527" s="25"/>
    </row>
    <row r="6528" spans="11:23" ht="10.5" x14ac:dyDescent="0.25">
      <c r="K6528" s="40"/>
      <c r="N6528" s="25"/>
      <c r="O6528" s="25"/>
      <c r="P6528" s="25"/>
      <c r="Q6528" s="25"/>
      <c r="R6528" s="25"/>
      <c r="S6528" s="25"/>
      <c r="T6528" s="25"/>
      <c r="U6528" s="25"/>
      <c r="V6528" s="25"/>
      <c r="W6528" s="25"/>
    </row>
    <row r="6529" spans="11:23" ht="10.5" x14ac:dyDescent="0.25">
      <c r="K6529" s="40"/>
      <c r="N6529" s="25"/>
      <c r="O6529" s="25"/>
      <c r="P6529" s="25"/>
      <c r="Q6529" s="25"/>
      <c r="R6529" s="25"/>
      <c r="S6529" s="25"/>
      <c r="T6529" s="25"/>
      <c r="U6529" s="25"/>
      <c r="V6529" s="25"/>
      <c r="W6529" s="25"/>
    </row>
    <row r="6530" spans="11:23" ht="10.5" x14ac:dyDescent="0.25">
      <c r="K6530" s="40"/>
      <c r="N6530" s="25"/>
      <c r="O6530" s="25"/>
      <c r="P6530" s="25"/>
      <c r="Q6530" s="25"/>
      <c r="R6530" s="25"/>
      <c r="S6530" s="25"/>
      <c r="T6530" s="25"/>
      <c r="U6530" s="25"/>
      <c r="V6530" s="25"/>
      <c r="W6530" s="25"/>
    </row>
    <row r="6531" spans="11:23" ht="10.5" x14ac:dyDescent="0.25">
      <c r="K6531" s="40"/>
      <c r="N6531" s="25"/>
      <c r="O6531" s="25"/>
      <c r="P6531" s="25"/>
      <c r="Q6531" s="25"/>
      <c r="R6531" s="25"/>
      <c r="S6531" s="25"/>
      <c r="T6531" s="25"/>
      <c r="U6531" s="25"/>
      <c r="V6531" s="25"/>
      <c r="W6531" s="25"/>
    </row>
    <row r="6532" spans="11:23" ht="10.5" x14ac:dyDescent="0.25">
      <c r="K6532" s="40"/>
      <c r="N6532" s="25"/>
      <c r="O6532" s="25"/>
      <c r="P6532" s="25"/>
      <c r="Q6532" s="25"/>
      <c r="R6532" s="25"/>
      <c r="S6532" s="25"/>
      <c r="T6532" s="25"/>
      <c r="U6532" s="25"/>
      <c r="V6532" s="25"/>
      <c r="W6532" s="25"/>
    </row>
    <row r="6533" spans="11:23" ht="10.5" x14ac:dyDescent="0.25">
      <c r="K6533" s="40"/>
      <c r="N6533" s="25"/>
      <c r="O6533" s="25"/>
      <c r="P6533" s="25"/>
      <c r="Q6533" s="25"/>
      <c r="R6533" s="25"/>
      <c r="S6533" s="25"/>
      <c r="T6533" s="25"/>
      <c r="U6533" s="25"/>
      <c r="V6533" s="25"/>
      <c r="W6533" s="25"/>
    </row>
    <row r="6534" spans="11:23" ht="10.5" x14ac:dyDescent="0.25">
      <c r="K6534" s="40"/>
      <c r="N6534" s="25"/>
      <c r="O6534" s="25"/>
      <c r="P6534" s="25"/>
      <c r="Q6534" s="25"/>
      <c r="R6534" s="25"/>
      <c r="S6534" s="25"/>
      <c r="T6534" s="25"/>
      <c r="U6534" s="25"/>
      <c r="V6534" s="25"/>
      <c r="W6534" s="25"/>
    </row>
    <row r="6535" spans="11:23" ht="10.5" x14ac:dyDescent="0.25">
      <c r="K6535" s="40"/>
      <c r="N6535" s="25"/>
      <c r="O6535" s="25"/>
      <c r="P6535" s="25"/>
      <c r="Q6535" s="25"/>
      <c r="R6535" s="25"/>
      <c r="S6535" s="25"/>
      <c r="T6535" s="25"/>
      <c r="U6535" s="25"/>
      <c r="V6535" s="25"/>
      <c r="W6535" s="25"/>
    </row>
    <row r="6536" spans="11:23" ht="10.5" x14ac:dyDescent="0.25">
      <c r="K6536" s="40"/>
      <c r="N6536" s="25"/>
      <c r="O6536" s="25"/>
      <c r="P6536" s="25"/>
      <c r="Q6536" s="25"/>
      <c r="R6536" s="25"/>
      <c r="S6536" s="25"/>
      <c r="T6536" s="25"/>
      <c r="U6536" s="25"/>
      <c r="V6536" s="25"/>
      <c r="W6536" s="25"/>
    </row>
    <row r="6537" spans="11:23" ht="10.5" x14ac:dyDescent="0.25">
      <c r="K6537" s="40"/>
      <c r="N6537" s="25"/>
      <c r="O6537" s="25"/>
      <c r="P6537" s="25"/>
      <c r="Q6537" s="25"/>
      <c r="R6537" s="25"/>
      <c r="S6537" s="25"/>
      <c r="T6537" s="25"/>
      <c r="U6537" s="25"/>
      <c r="V6537" s="25"/>
      <c r="W6537" s="25"/>
    </row>
    <row r="6538" spans="11:23" ht="10.5" x14ac:dyDescent="0.25">
      <c r="K6538" s="40"/>
      <c r="N6538" s="25"/>
      <c r="O6538" s="25"/>
      <c r="P6538" s="25"/>
      <c r="Q6538" s="25"/>
      <c r="R6538" s="25"/>
      <c r="S6538" s="25"/>
      <c r="T6538" s="25"/>
      <c r="U6538" s="25"/>
      <c r="V6538" s="25"/>
      <c r="W6538" s="25"/>
    </row>
    <row r="6539" spans="11:23" ht="10.5" x14ac:dyDescent="0.25">
      <c r="K6539" s="40"/>
      <c r="N6539" s="25"/>
      <c r="O6539" s="25"/>
      <c r="P6539" s="25"/>
      <c r="Q6539" s="25"/>
      <c r="R6539" s="25"/>
      <c r="S6539" s="25"/>
      <c r="T6539" s="25"/>
      <c r="U6539" s="25"/>
      <c r="V6539" s="25"/>
      <c r="W6539" s="25"/>
    </row>
    <row r="6540" spans="11:23" ht="10.5" x14ac:dyDescent="0.25">
      <c r="K6540" s="40"/>
      <c r="N6540" s="25"/>
      <c r="O6540" s="25"/>
      <c r="P6540" s="25"/>
      <c r="Q6540" s="25"/>
      <c r="R6540" s="25"/>
      <c r="S6540" s="25"/>
      <c r="T6540" s="25"/>
      <c r="U6540" s="25"/>
      <c r="V6540" s="25"/>
      <c r="W6540" s="25"/>
    </row>
    <row r="6541" spans="11:23" ht="10.5" x14ac:dyDescent="0.25">
      <c r="K6541" s="40"/>
      <c r="N6541" s="25"/>
      <c r="O6541" s="25"/>
      <c r="P6541" s="25"/>
      <c r="Q6541" s="25"/>
      <c r="R6541" s="25"/>
      <c r="S6541" s="25"/>
      <c r="T6541" s="25"/>
      <c r="U6541" s="25"/>
      <c r="V6541" s="25"/>
      <c r="W6541" s="25"/>
    </row>
    <row r="6542" spans="11:23" ht="10.5" x14ac:dyDescent="0.25">
      <c r="K6542" s="40"/>
      <c r="N6542" s="25"/>
      <c r="O6542" s="25"/>
      <c r="P6542" s="25"/>
      <c r="Q6542" s="25"/>
      <c r="R6542" s="25"/>
      <c r="S6542" s="25"/>
      <c r="T6542" s="25"/>
      <c r="U6542" s="25"/>
      <c r="V6542" s="25"/>
      <c r="W6542" s="25"/>
    </row>
    <row r="6543" spans="11:23" ht="10.5" x14ac:dyDescent="0.25">
      <c r="K6543" s="40"/>
      <c r="N6543" s="25"/>
      <c r="O6543" s="25"/>
      <c r="P6543" s="25"/>
      <c r="Q6543" s="25"/>
      <c r="R6543" s="25"/>
      <c r="S6543" s="25"/>
      <c r="T6543" s="25"/>
      <c r="U6543" s="25"/>
      <c r="V6543" s="25"/>
      <c r="W6543" s="25"/>
    </row>
    <row r="6544" spans="11:23" ht="10.5" x14ac:dyDescent="0.25">
      <c r="K6544" s="40"/>
      <c r="N6544" s="25"/>
      <c r="O6544" s="25"/>
      <c r="P6544" s="25"/>
      <c r="Q6544" s="25"/>
      <c r="R6544" s="25"/>
      <c r="S6544" s="25"/>
      <c r="T6544" s="25"/>
      <c r="U6544" s="25"/>
      <c r="V6544" s="25"/>
      <c r="W6544" s="25"/>
    </row>
    <row r="6545" spans="11:23" ht="10.5" x14ac:dyDescent="0.25">
      <c r="K6545" s="40"/>
      <c r="N6545" s="25"/>
      <c r="O6545" s="25"/>
      <c r="P6545" s="25"/>
      <c r="Q6545" s="25"/>
      <c r="R6545" s="25"/>
      <c r="S6545" s="25"/>
      <c r="T6545" s="25"/>
      <c r="U6545" s="25"/>
      <c r="V6545" s="25"/>
      <c r="W6545" s="25"/>
    </row>
    <row r="6546" spans="11:23" ht="10.5" x14ac:dyDescent="0.25">
      <c r="K6546" s="40"/>
      <c r="N6546" s="25"/>
      <c r="O6546" s="25"/>
      <c r="P6546" s="25"/>
      <c r="Q6546" s="25"/>
      <c r="R6546" s="25"/>
      <c r="S6546" s="25"/>
      <c r="T6546" s="25"/>
      <c r="U6546" s="25"/>
      <c r="V6546" s="25"/>
      <c r="W6546" s="25"/>
    </row>
    <row r="6547" spans="11:23" ht="10.5" x14ac:dyDescent="0.25">
      <c r="K6547" s="40"/>
      <c r="N6547" s="25"/>
      <c r="O6547" s="25"/>
      <c r="P6547" s="25"/>
      <c r="Q6547" s="25"/>
      <c r="R6547" s="25"/>
      <c r="S6547" s="25"/>
      <c r="T6547" s="25"/>
      <c r="U6547" s="25"/>
      <c r="V6547" s="25"/>
      <c r="W6547" s="25"/>
    </row>
    <row r="6548" spans="11:23" ht="10.5" x14ac:dyDescent="0.25">
      <c r="K6548" s="40"/>
      <c r="N6548" s="25"/>
      <c r="O6548" s="25"/>
      <c r="P6548" s="25"/>
      <c r="Q6548" s="25"/>
      <c r="R6548" s="25"/>
      <c r="S6548" s="25"/>
      <c r="T6548" s="25"/>
      <c r="U6548" s="25"/>
      <c r="V6548" s="25"/>
      <c r="W6548" s="25"/>
    </row>
    <row r="6549" spans="11:23" ht="10.5" x14ac:dyDescent="0.25">
      <c r="K6549" s="40"/>
      <c r="N6549" s="25"/>
      <c r="O6549" s="25"/>
      <c r="P6549" s="25"/>
      <c r="Q6549" s="25"/>
      <c r="R6549" s="25"/>
      <c r="S6549" s="25"/>
      <c r="T6549" s="25"/>
      <c r="U6549" s="25"/>
      <c r="V6549" s="25"/>
      <c r="W6549" s="25"/>
    </row>
    <row r="6550" spans="11:23" ht="10.5" x14ac:dyDescent="0.25">
      <c r="K6550" s="40"/>
      <c r="N6550" s="25"/>
      <c r="O6550" s="25"/>
      <c r="P6550" s="25"/>
      <c r="Q6550" s="25"/>
      <c r="R6550" s="25"/>
      <c r="S6550" s="25"/>
      <c r="T6550" s="25"/>
      <c r="U6550" s="25"/>
      <c r="V6550" s="25"/>
      <c r="W6550" s="25"/>
    </row>
    <row r="6551" spans="11:23" ht="10.5" x14ac:dyDescent="0.25">
      <c r="K6551" s="40"/>
      <c r="N6551" s="25"/>
      <c r="O6551" s="25"/>
      <c r="P6551" s="25"/>
      <c r="Q6551" s="25"/>
      <c r="R6551" s="25"/>
      <c r="S6551" s="25"/>
      <c r="T6551" s="25"/>
      <c r="U6551" s="25"/>
      <c r="V6551" s="25"/>
      <c r="W6551" s="25"/>
    </row>
    <row r="6552" spans="11:23" ht="10.5" x14ac:dyDescent="0.25">
      <c r="K6552" s="40"/>
      <c r="N6552" s="25"/>
      <c r="O6552" s="25"/>
      <c r="P6552" s="25"/>
      <c r="Q6552" s="25"/>
      <c r="R6552" s="25"/>
      <c r="S6552" s="25"/>
      <c r="T6552" s="25"/>
      <c r="U6552" s="25"/>
      <c r="V6552" s="25"/>
      <c r="W6552" s="25"/>
    </row>
    <row r="6553" spans="11:23" ht="10.5" x14ac:dyDescent="0.25">
      <c r="K6553" s="40"/>
      <c r="N6553" s="25"/>
      <c r="O6553" s="25"/>
      <c r="P6553" s="25"/>
      <c r="Q6553" s="25"/>
      <c r="R6553" s="25"/>
      <c r="S6553" s="25"/>
      <c r="T6553" s="25"/>
      <c r="U6553" s="25"/>
      <c r="V6553" s="25"/>
      <c r="W6553" s="25"/>
    </row>
    <row r="6554" spans="11:23" ht="10.5" x14ac:dyDescent="0.25">
      <c r="K6554" s="40"/>
      <c r="N6554" s="25"/>
      <c r="O6554" s="25"/>
      <c r="P6554" s="25"/>
      <c r="Q6554" s="25"/>
      <c r="R6554" s="25"/>
      <c r="S6554" s="25"/>
      <c r="T6554" s="25"/>
      <c r="U6554" s="25"/>
      <c r="V6554" s="25"/>
      <c r="W6554" s="25"/>
    </row>
    <row r="6555" spans="11:23" ht="10.5" x14ac:dyDescent="0.25">
      <c r="K6555" s="40"/>
      <c r="N6555" s="25"/>
      <c r="O6555" s="25"/>
      <c r="P6555" s="25"/>
      <c r="Q6555" s="25"/>
      <c r="R6555" s="25"/>
      <c r="S6555" s="25"/>
      <c r="T6555" s="25"/>
      <c r="U6555" s="25"/>
      <c r="V6555" s="25"/>
      <c r="W6555" s="25"/>
    </row>
    <row r="6556" spans="11:23" ht="10.5" x14ac:dyDescent="0.25">
      <c r="K6556" s="40"/>
      <c r="N6556" s="25"/>
      <c r="O6556" s="25"/>
      <c r="P6556" s="25"/>
      <c r="Q6556" s="25"/>
      <c r="R6556" s="25"/>
      <c r="S6556" s="25"/>
      <c r="T6556" s="25"/>
      <c r="U6556" s="25"/>
      <c r="V6556" s="25"/>
      <c r="W6556" s="25"/>
    </row>
    <row r="6557" spans="11:23" ht="10.5" x14ac:dyDescent="0.25">
      <c r="K6557" s="40"/>
      <c r="N6557" s="25"/>
      <c r="O6557" s="25"/>
      <c r="P6557" s="25"/>
      <c r="Q6557" s="25"/>
      <c r="R6557" s="25"/>
      <c r="S6557" s="25"/>
      <c r="T6557" s="25"/>
      <c r="U6557" s="25"/>
      <c r="V6557" s="25"/>
      <c r="W6557" s="25"/>
    </row>
    <row r="6558" spans="11:23" ht="10.5" x14ac:dyDescent="0.25">
      <c r="K6558" s="40"/>
      <c r="N6558" s="25"/>
      <c r="O6558" s="25"/>
      <c r="P6558" s="25"/>
      <c r="Q6558" s="25"/>
      <c r="R6558" s="25"/>
      <c r="S6558" s="25"/>
      <c r="T6558" s="25"/>
      <c r="U6558" s="25"/>
      <c r="V6558" s="25"/>
      <c r="W6558" s="25"/>
    </row>
    <row r="6559" spans="11:23" ht="10.5" x14ac:dyDescent="0.25">
      <c r="K6559" s="40"/>
      <c r="N6559" s="25"/>
      <c r="O6559" s="25"/>
      <c r="P6559" s="25"/>
      <c r="Q6559" s="25"/>
      <c r="R6559" s="25"/>
      <c r="S6559" s="25"/>
      <c r="T6559" s="25"/>
      <c r="U6559" s="25"/>
      <c r="V6559" s="25"/>
      <c r="W6559" s="25"/>
    </row>
    <row r="6560" spans="11:23" ht="10.5" x14ac:dyDescent="0.25">
      <c r="K6560" s="40"/>
      <c r="N6560" s="25"/>
      <c r="O6560" s="25"/>
      <c r="P6560" s="25"/>
      <c r="Q6560" s="25"/>
      <c r="R6560" s="25"/>
      <c r="S6560" s="25"/>
      <c r="T6560" s="25"/>
      <c r="U6560" s="25"/>
      <c r="V6560" s="25"/>
      <c r="W6560" s="25"/>
    </row>
    <row r="6561" spans="11:23" ht="10.5" x14ac:dyDescent="0.25">
      <c r="K6561" s="40"/>
      <c r="N6561" s="25"/>
      <c r="O6561" s="25"/>
      <c r="P6561" s="25"/>
      <c r="Q6561" s="25"/>
      <c r="R6561" s="25"/>
      <c r="S6561" s="25"/>
      <c r="T6561" s="25"/>
      <c r="U6561" s="25"/>
      <c r="V6561" s="25"/>
      <c r="W6561" s="25"/>
    </row>
    <row r="6562" spans="11:23" ht="10.5" x14ac:dyDescent="0.25">
      <c r="K6562" s="40"/>
      <c r="N6562" s="25"/>
      <c r="O6562" s="25"/>
      <c r="P6562" s="25"/>
      <c r="Q6562" s="25"/>
      <c r="R6562" s="25"/>
      <c r="S6562" s="25"/>
      <c r="T6562" s="25"/>
      <c r="U6562" s="25"/>
      <c r="V6562" s="25"/>
      <c r="W6562" s="25"/>
    </row>
    <row r="6563" spans="11:23" ht="10.5" x14ac:dyDescent="0.25">
      <c r="K6563" s="40"/>
      <c r="N6563" s="25"/>
      <c r="O6563" s="25"/>
      <c r="P6563" s="25"/>
      <c r="Q6563" s="25"/>
      <c r="R6563" s="25"/>
      <c r="S6563" s="25"/>
      <c r="T6563" s="25"/>
      <c r="U6563" s="25"/>
      <c r="V6563" s="25"/>
      <c r="W6563" s="25"/>
    </row>
    <row r="6564" spans="11:23" ht="10.5" x14ac:dyDescent="0.25">
      <c r="K6564" s="40"/>
      <c r="N6564" s="25"/>
      <c r="O6564" s="25"/>
      <c r="P6564" s="25"/>
      <c r="Q6564" s="25"/>
      <c r="R6564" s="25"/>
      <c r="S6564" s="25"/>
      <c r="T6564" s="25"/>
      <c r="U6564" s="25"/>
      <c r="V6564" s="25"/>
      <c r="W6564" s="25"/>
    </row>
    <row r="6565" spans="11:23" ht="10.5" x14ac:dyDescent="0.25">
      <c r="K6565" s="40"/>
      <c r="N6565" s="25"/>
      <c r="O6565" s="25"/>
      <c r="P6565" s="25"/>
      <c r="Q6565" s="25"/>
      <c r="R6565" s="25"/>
      <c r="S6565" s="25"/>
      <c r="T6565" s="25"/>
      <c r="U6565" s="25"/>
      <c r="V6565" s="25"/>
      <c r="W6565" s="25"/>
    </row>
    <row r="6566" spans="11:23" ht="10.5" x14ac:dyDescent="0.25">
      <c r="K6566" s="40"/>
      <c r="N6566" s="25"/>
      <c r="O6566" s="25"/>
      <c r="P6566" s="25"/>
      <c r="Q6566" s="25"/>
      <c r="R6566" s="25"/>
      <c r="S6566" s="25"/>
      <c r="T6566" s="25"/>
      <c r="U6566" s="25"/>
      <c r="V6566" s="25"/>
      <c r="W6566" s="25"/>
    </row>
    <row r="6567" spans="11:23" ht="10.5" x14ac:dyDescent="0.25">
      <c r="K6567" s="40"/>
      <c r="N6567" s="25"/>
      <c r="O6567" s="25"/>
      <c r="P6567" s="25"/>
      <c r="Q6567" s="25"/>
      <c r="R6567" s="25"/>
      <c r="S6567" s="25"/>
      <c r="T6567" s="25"/>
      <c r="U6567" s="25"/>
      <c r="V6567" s="25"/>
      <c r="W6567" s="25"/>
    </row>
    <row r="6568" spans="11:23" ht="10.5" x14ac:dyDescent="0.25">
      <c r="K6568" s="40"/>
      <c r="N6568" s="25"/>
      <c r="O6568" s="25"/>
      <c r="P6568" s="25"/>
      <c r="Q6568" s="25"/>
      <c r="R6568" s="25"/>
      <c r="S6568" s="25"/>
      <c r="T6568" s="25"/>
      <c r="U6568" s="25"/>
      <c r="V6568" s="25"/>
      <c r="W6568" s="25"/>
    </row>
    <row r="6569" spans="11:23" ht="10.5" x14ac:dyDescent="0.25">
      <c r="K6569" s="40"/>
      <c r="N6569" s="25"/>
      <c r="O6569" s="25"/>
      <c r="P6569" s="25"/>
      <c r="Q6569" s="25"/>
      <c r="R6569" s="25"/>
      <c r="S6569" s="25"/>
      <c r="T6569" s="25"/>
      <c r="U6569" s="25"/>
      <c r="V6569" s="25"/>
      <c r="W6569" s="25"/>
    </row>
    <row r="6570" spans="11:23" ht="10.5" x14ac:dyDescent="0.25">
      <c r="K6570" s="40"/>
      <c r="N6570" s="25"/>
      <c r="O6570" s="25"/>
      <c r="P6570" s="25"/>
      <c r="Q6570" s="25"/>
      <c r="R6570" s="25"/>
      <c r="S6570" s="25"/>
      <c r="T6570" s="25"/>
      <c r="U6570" s="25"/>
      <c r="V6570" s="25"/>
      <c r="W6570" s="25"/>
    </row>
    <row r="6571" spans="11:23" ht="10.5" x14ac:dyDescent="0.25">
      <c r="K6571" s="40"/>
      <c r="N6571" s="25"/>
      <c r="O6571" s="25"/>
      <c r="P6571" s="25"/>
      <c r="Q6571" s="25"/>
      <c r="R6571" s="25"/>
      <c r="S6571" s="25"/>
      <c r="T6571" s="25"/>
      <c r="U6571" s="25"/>
      <c r="V6571" s="25"/>
      <c r="W6571" s="25"/>
    </row>
    <row r="6572" spans="11:23" ht="10.5" x14ac:dyDescent="0.25">
      <c r="K6572" s="40"/>
      <c r="N6572" s="25"/>
      <c r="O6572" s="25"/>
      <c r="P6572" s="25"/>
      <c r="Q6572" s="25"/>
      <c r="R6572" s="25"/>
      <c r="S6572" s="25"/>
      <c r="T6572" s="25"/>
      <c r="U6572" s="25"/>
      <c r="V6572" s="25"/>
      <c r="W6572" s="25"/>
    </row>
    <row r="6573" spans="11:23" ht="10.5" x14ac:dyDescent="0.25">
      <c r="K6573" s="40"/>
      <c r="N6573" s="25"/>
      <c r="O6573" s="25"/>
      <c r="P6573" s="25"/>
      <c r="Q6573" s="25"/>
      <c r="R6573" s="25"/>
      <c r="S6573" s="25"/>
      <c r="T6573" s="25"/>
      <c r="U6573" s="25"/>
      <c r="V6573" s="25"/>
      <c r="W6573" s="25"/>
    </row>
    <row r="6574" spans="11:23" ht="10.5" x14ac:dyDescent="0.25">
      <c r="K6574" s="40"/>
      <c r="N6574" s="25"/>
      <c r="O6574" s="25"/>
      <c r="P6574" s="25"/>
      <c r="Q6574" s="25"/>
      <c r="R6574" s="25"/>
      <c r="S6574" s="25"/>
      <c r="T6574" s="25"/>
      <c r="U6574" s="25"/>
      <c r="V6574" s="25"/>
      <c r="W6574" s="25"/>
    </row>
    <row r="6575" spans="11:23" ht="10.5" x14ac:dyDescent="0.25">
      <c r="K6575" s="40"/>
      <c r="N6575" s="25"/>
      <c r="O6575" s="25"/>
      <c r="P6575" s="25"/>
      <c r="Q6575" s="25"/>
      <c r="R6575" s="25"/>
      <c r="S6575" s="25"/>
      <c r="T6575" s="25"/>
      <c r="U6575" s="25"/>
      <c r="V6575" s="25"/>
      <c r="W6575" s="25"/>
    </row>
    <row r="6576" spans="11:23" ht="10.5" x14ac:dyDescent="0.25">
      <c r="K6576" s="40"/>
      <c r="N6576" s="25"/>
      <c r="O6576" s="25"/>
      <c r="P6576" s="25"/>
      <c r="Q6576" s="25"/>
      <c r="R6576" s="25"/>
      <c r="S6576" s="25"/>
      <c r="T6576" s="25"/>
      <c r="U6576" s="25"/>
      <c r="V6576" s="25"/>
      <c r="W6576" s="25"/>
    </row>
    <row r="6577" spans="11:23" ht="10.5" x14ac:dyDescent="0.25">
      <c r="K6577" s="40"/>
      <c r="N6577" s="25"/>
      <c r="O6577" s="25"/>
      <c r="P6577" s="25"/>
      <c r="Q6577" s="25"/>
      <c r="R6577" s="25"/>
      <c r="S6577" s="25"/>
      <c r="T6577" s="25"/>
      <c r="U6577" s="25"/>
      <c r="V6577" s="25"/>
      <c r="W6577" s="25"/>
    </row>
    <row r="6578" spans="11:23" ht="10.5" x14ac:dyDescent="0.25">
      <c r="K6578" s="40"/>
      <c r="N6578" s="25"/>
      <c r="O6578" s="25"/>
      <c r="P6578" s="25"/>
      <c r="Q6578" s="25"/>
      <c r="R6578" s="25"/>
      <c r="S6578" s="25"/>
      <c r="T6578" s="25"/>
      <c r="U6578" s="25"/>
      <c r="V6578" s="25"/>
      <c r="W6578" s="25"/>
    </row>
    <row r="6579" spans="11:23" ht="10.5" x14ac:dyDescent="0.25">
      <c r="K6579" s="40"/>
      <c r="N6579" s="25"/>
      <c r="O6579" s="25"/>
      <c r="P6579" s="25"/>
      <c r="Q6579" s="25"/>
      <c r="R6579" s="25"/>
      <c r="S6579" s="25"/>
      <c r="T6579" s="25"/>
      <c r="U6579" s="25"/>
      <c r="V6579" s="25"/>
      <c r="W6579" s="25"/>
    </row>
    <row r="6580" spans="11:23" ht="10.5" x14ac:dyDescent="0.25">
      <c r="K6580" s="40"/>
      <c r="N6580" s="25"/>
      <c r="O6580" s="25"/>
      <c r="P6580" s="25"/>
      <c r="Q6580" s="25"/>
      <c r="R6580" s="25"/>
      <c r="S6580" s="25"/>
      <c r="T6580" s="25"/>
      <c r="U6580" s="25"/>
      <c r="V6580" s="25"/>
      <c r="W6580" s="25"/>
    </row>
    <row r="6581" spans="11:23" ht="10.5" x14ac:dyDescent="0.25">
      <c r="K6581" s="40"/>
      <c r="N6581" s="25"/>
      <c r="O6581" s="25"/>
      <c r="P6581" s="25"/>
      <c r="Q6581" s="25"/>
      <c r="R6581" s="25"/>
      <c r="S6581" s="25"/>
      <c r="T6581" s="25"/>
      <c r="U6581" s="25"/>
      <c r="V6581" s="25"/>
      <c r="W6581" s="25"/>
    </row>
    <row r="6582" spans="11:23" ht="10.5" x14ac:dyDescent="0.25">
      <c r="K6582" s="40"/>
      <c r="N6582" s="25"/>
      <c r="O6582" s="25"/>
      <c r="P6582" s="25"/>
      <c r="Q6582" s="25"/>
      <c r="R6582" s="25"/>
      <c r="S6582" s="25"/>
      <c r="T6582" s="25"/>
      <c r="U6582" s="25"/>
      <c r="V6582" s="25"/>
      <c r="W6582" s="25"/>
    </row>
    <row r="6583" spans="11:23" ht="10.5" x14ac:dyDescent="0.25">
      <c r="K6583" s="40"/>
      <c r="N6583" s="25"/>
      <c r="O6583" s="25"/>
      <c r="P6583" s="25"/>
      <c r="Q6583" s="25"/>
      <c r="R6583" s="25"/>
      <c r="S6583" s="25"/>
      <c r="T6583" s="25"/>
      <c r="U6583" s="25"/>
      <c r="V6583" s="25"/>
      <c r="W6583" s="25"/>
    </row>
    <row r="6584" spans="11:23" ht="10.5" x14ac:dyDescent="0.25">
      <c r="K6584" s="40"/>
      <c r="N6584" s="25"/>
      <c r="O6584" s="25"/>
      <c r="P6584" s="25"/>
      <c r="Q6584" s="25"/>
      <c r="R6584" s="25"/>
      <c r="S6584" s="25"/>
      <c r="T6584" s="25"/>
      <c r="U6584" s="25"/>
      <c r="V6584" s="25"/>
      <c r="W6584" s="25"/>
    </row>
    <row r="6585" spans="11:23" ht="10.5" x14ac:dyDescent="0.25">
      <c r="K6585" s="40"/>
      <c r="N6585" s="25"/>
      <c r="O6585" s="25"/>
      <c r="P6585" s="25"/>
      <c r="Q6585" s="25"/>
      <c r="R6585" s="25"/>
      <c r="S6585" s="25"/>
      <c r="T6585" s="25"/>
      <c r="U6585" s="25"/>
      <c r="V6585" s="25"/>
      <c r="W6585" s="25"/>
    </row>
    <row r="6586" spans="11:23" ht="10.5" x14ac:dyDescent="0.25">
      <c r="K6586" s="40"/>
      <c r="N6586" s="25"/>
      <c r="O6586" s="25"/>
      <c r="P6586" s="25"/>
      <c r="Q6586" s="25"/>
      <c r="R6586" s="25"/>
      <c r="S6586" s="25"/>
      <c r="T6586" s="25"/>
      <c r="U6586" s="25"/>
      <c r="V6586" s="25"/>
      <c r="W6586" s="25"/>
    </row>
    <row r="6587" spans="11:23" ht="10.5" x14ac:dyDescent="0.25">
      <c r="K6587" s="40"/>
      <c r="N6587" s="25"/>
      <c r="O6587" s="25"/>
      <c r="P6587" s="25"/>
      <c r="Q6587" s="25"/>
      <c r="R6587" s="25"/>
      <c r="S6587" s="25"/>
      <c r="T6587" s="25"/>
      <c r="U6587" s="25"/>
      <c r="V6587" s="25"/>
      <c r="W6587" s="25"/>
    </row>
    <row r="6588" spans="11:23" ht="10.5" x14ac:dyDescent="0.25">
      <c r="K6588" s="40"/>
      <c r="N6588" s="25"/>
      <c r="O6588" s="25"/>
      <c r="P6588" s="25"/>
      <c r="Q6588" s="25"/>
      <c r="R6588" s="25"/>
      <c r="S6588" s="25"/>
      <c r="T6588" s="25"/>
      <c r="U6588" s="25"/>
      <c r="V6588" s="25"/>
      <c r="W6588" s="25"/>
    </row>
    <row r="6589" spans="11:23" ht="10.5" x14ac:dyDescent="0.25">
      <c r="K6589" s="40"/>
      <c r="N6589" s="25"/>
      <c r="O6589" s="25"/>
      <c r="P6589" s="25"/>
      <c r="Q6589" s="25"/>
      <c r="R6589" s="25"/>
      <c r="S6589" s="25"/>
      <c r="T6589" s="25"/>
      <c r="U6589" s="25"/>
      <c r="V6589" s="25"/>
      <c r="W6589" s="25"/>
    </row>
    <row r="6590" spans="11:23" ht="10.5" x14ac:dyDescent="0.25">
      <c r="K6590" s="40"/>
      <c r="N6590" s="25"/>
      <c r="O6590" s="25"/>
      <c r="P6590" s="25"/>
      <c r="Q6590" s="25"/>
      <c r="R6590" s="25"/>
      <c r="S6590" s="25"/>
      <c r="T6590" s="25"/>
      <c r="U6590" s="25"/>
      <c r="V6590" s="25"/>
      <c r="W6590" s="25"/>
    </row>
    <row r="6591" spans="11:23" ht="10.5" x14ac:dyDescent="0.25">
      <c r="K6591" s="40"/>
      <c r="N6591" s="25"/>
      <c r="O6591" s="25"/>
      <c r="P6591" s="25"/>
      <c r="Q6591" s="25"/>
      <c r="R6591" s="25"/>
      <c r="S6591" s="25"/>
      <c r="T6591" s="25"/>
      <c r="U6591" s="25"/>
      <c r="V6591" s="25"/>
      <c r="W6591" s="25"/>
    </row>
    <row r="6592" spans="11:23" ht="10.5" x14ac:dyDescent="0.25">
      <c r="K6592" s="40"/>
      <c r="N6592" s="25"/>
      <c r="O6592" s="25"/>
      <c r="P6592" s="25"/>
      <c r="Q6592" s="25"/>
      <c r="R6592" s="25"/>
      <c r="S6592" s="25"/>
      <c r="T6592" s="25"/>
      <c r="U6592" s="25"/>
      <c r="V6592" s="25"/>
      <c r="W6592" s="25"/>
    </row>
    <row r="6593" spans="11:23" ht="10.5" x14ac:dyDescent="0.25">
      <c r="K6593" s="40"/>
      <c r="N6593" s="25"/>
      <c r="O6593" s="25"/>
      <c r="P6593" s="25"/>
      <c r="Q6593" s="25"/>
      <c r="R6593" s="25"/>
      <c r="S6593" s="25"/>
      <c r="T6593" s="25"/>
      <c r="U6593" s="25"/>
      <c r="V6593" s="25"/>
      <c r="W6593" s="25"/>
    </row>
    <row r="6594" spans="11:23" ht="10.5" x14ac:dyDescent="0.25">
      <c r="K6594" s="40"/>
      <c r="N6594" s="25"/>
      <c r="O6594" s="25"/>
      <c r="P6594" s="25"/>
      <c r="Q6594" s="25"/>
      <c r="R6594" s="25"/>
      <c r="S6594" s="25"/>
      <c r="T6594" s="25"/>
      <c r="U6594" s="25"/>
      <c r="V6594" s="25"/>
      <c r="W6594" s="25"/>
    </row>
    <row r="6595" spans="11:23" ht="10.5" x14ac:dyDescent="0.25">
      <c r="K6595" s="40"/>
      <c r="N6595" s="25"/>
      <c r="O6595" s="25"/>
      <c r="P6595" s="25"/>
      <c r="Q6595" s="25"/>
      <c r="R6595" s="25"/>
      <c r="S6595" s="25"/>
      <c r="T6595" s="25"/>
      <c r="U6595" s="25"/>
      <c r="V6595" s="25"/>
      <c r="W6595" s="25"/>
    </row>
    <row r="6596" spans="11:23" ht="10.5" x14ac:dyDescent="0.25">
      <c r="K6596" s="40"/>
      <c r="N6596" s="25"/>
      <c r="O6596" s="25"/>
      <c r="P6596" s="25"/>
      <c r="Q6596" s="25"/>
      <c r="R6596" s="25"/>
      <c r="S6596" s="25"/>
      <c r="T6596" s="25"/>
      <c r="U6596" s="25"/>
      <c r="V6596" s="25"/>
      <c r="W6596" s="25"/>
    </row>
    <row r="6597" spans="11:23" ht="10.5" x14ac:dyDescent="0.25">
      <c r="K6597" s="40"/>
      <c r="N6597" s="25"/>
      <c r="O6597" s="25"/>
      <c r="P6597" s="25"/>
      <c r="Q6597" s="25"/>
      <c r="R6597" s="25"/>
      <c r="S6597" s="25"/>
      <c r="T6597" s="25"/>
      <c r="U6597" s="25"/>
      <c r="V6597" s="25"/>
      <c r="W6597" s="25"/>
    </row>
    <row r="6598" spans="11:23" ht="10.5" x14ac:dyDescent="0.25">
      <c r="K6598" s="40"/>
      <c r="N6598" s="25"/>
      <c r="O6598" s="25"/>
      <c r="P6598" s="25"/>
      <c r="Q6598" s="25"/>
      <c r="R6598" s="25"/>
      <c r="S6598" s="25"/>
      <c r="T6598" s="25"/>
      <c r="U6598" s="25"/>
      <c r="V6598" s="25"/>
      <c r="W6598" s="25"/>
    </row>
    <row r="6599" spans="11:23" ht="10.5" x14ac:dyDescent="0.25">
      <c r="K6599" s="40"/>
      <c r="N6599" s="25"/>
      <c r="O6599" s="25"/>
      <c r="P6599" s="25"/>
      <c r="Q6599" s="25"/>
      <c r="R6599" s="25"/>
      <c r="S6599" s="25"/>
      <c r="T6599" s="25"/>
      <c r="U6599" s="25"/>
      <c r="V6599" s="25"/>
      <c r="W6599" s="25"/>
    </row>
    <row r="6600" spans="11:23" ht="10.5" x14ac:dyDescent="0.25">
      <c r="K6600" s="40"/>
      <c r="N6600" s="25"/>
      <c r="O6600" s="25"/>
      <c r="P6600" s="25"/>
      <c r="Q6600" s="25"/>
      <c r="R6600" s="25"/>
      <c r="S6600" s="25"/>
      <c r="T6600" s="25"/>
      <c r="U6600" s="25"/>
      <c r="V6600" s="25"/>
      <c r="W6600" s="25"/>
    </row>
    <row r="6601" spans="11:23" ht="10.5" x14ac:dyDescent="0.25">
      <c r="K6601" s="40"/>
      <c r="N6601" s="25"/>
      <c r="O6601" s="25"/>
      <c r="P6601" s="25"/>
      <c r="Q6601" s="25"/>
      <c r="R6601" s="25"/>
      <c r="S6601" s="25"/>
      <c r="T6601" s="25"/>
      <c r="U6601" s="25"/>
      <c r="V6601" s="25"/>
      <c r="W6601" s="25"/>
    </row>
    <row r="6602" spans="11:23" ht="10.5" x14ac:dyDescent="0.25">
      <c r="K6602" s="40"/>
      <c r="N6602" s="25"/>
      <c r="O6602" s="25"/>
      <c r="P6602" s="25"/>
      <c r="Q6602" s="25"/>
      <c r="R6602" s="25"/>
      <c r="S6602" s="25"/>
      <c r="T6602" s="25"/>
      <c r="U6602" s="25"/>
      <c r="V6602" s="25"/>
      <c r="W6602" s="25"/>
    </row>
    <row r="6603" spans="11:23" ht="10.5" x14ac:dyDescent="0.25">
      <c r="K6603" s="40"/>
      <c r="N6603" s="25"/>
      <c r="O6603" s="25"/>
      <c r="P6603" s="25"/>
      <c r="Q6603" s="25"/>
      <c r="R6603" s="25"/>
      <c r="S6603" s="25"/>
      <c r="T6603" s="25"/>
      <c r="U6603" s="25"/>
      <c r="V6603" s="25"/>
      <c r="W6603" s="25"/>
    </row>
    <row r="6604" spans="11:23" ht="10.5" x14ac:dyDescent="0.25">
      <c r="K6604" s="40"/>
      <c r="N6604" s="25"/>
      <c r="O6604" s="25"/>
      <c r="P6604" s="25"/>
      <c r="Q6604" s="25"/>
      <c r="R6604" s="25"/>
      <c r="S6604" s="25"/>
      <c r="T6604" s="25"/>
      <c r="U6604" s="25"/>
      <c r="V6604" s="25"/>
      <c r="W6604" s="25"/>
    </row>
    <row r="6605" spans="11:23" ht="10.5" x14ac:dyDescent="0.25">
      <c r="K6605" s="40"/>
      <c r="N6605" s="25"/>
      <c r="O6605" s="25"/>
      <c r="P6605" s="25"/>
      <c r="Q6605" s="25"/>
      <c r="R6605" s="25"/>
      <c r="S6605" s="25"/>
      <c r="T6605" s="25"/>
      <c r="U6605" s="25"/>
      <c r="V6605" s="25"/>
      <c r="W6605" s="25"/>
    </row>
    <row r="6606" spans="11:23" ht="10.5" x14ac:dyDescent="0.25">
      <c r="K6606" s="40"/>
      <c r="N6606" s="25"/>
      <c r="O6606" s="25"/>
      <c r="P6606" s="25"/>
      <c r="Q6606" s="25"/>
      <c r="R6606" s="25"/>
      <c r="S6606" s="25"/>
      <c r="T6606" s="25"/>
      <c r="U6606" s="25"/>
      <c r="V6606" s="25"/>
      <c r="W6606" s="25"/>
    </row>
    <row r="6607" spans="11:23" ht="10.5" x14ac:dyDescent="0.25">
      <c r="K6607" s="40"/>
      <c r="N6607" s="25"/>
      <c r="O6607" s="25"/>
      <c r="P6607" s="25"/>
      <c r="Q6607" s="25"/>
      <c r="R6607" s="25"/>
      <c r="S6607" s="25"/>
      <c r="T6607" s="25"/>
      <c r="U6607" s="25"/>
      <c r="V6607" s="25"/>
      <c r="W6607" s="25"/>
    </row>
    <row r="6608" spans="11:23" ht="10.5" x14ac:dyDescent="0.25">
      <c r="K6608" s="40"/>
      <c r="N6608" s="25"/>
      <c r="O6608" s="25"/>
      <c r="P6608" s="25"/>
      <c r="Q6608" s="25"/>
      <c r="R6608" s="25"/>
      <c r="S6608" s="25"/>
      <c r="T6608" s="25"/>
      <c r="U6608" s="25"/>
      <c r="V6608" s="25"/>
      <c r="W6608" s="25"/>
    </row>
    <row r="6609" spans="11:23" ht="10.5" x14ac:dyDescent="0.25">
      <c r="K6609" s="40"/>
      <c r="N6609" s="25"/>
      <c r="O6609" s="25"/>
      <c r="P6609" s="25"/>
      <c r="Q6609" s="25"/>
      <c r="R6609" s="25"/>
      <c r="S6609" s="25"/>
      <c r="T6609" s="25"/>
      <c r="U6609" s="25"/>
      <c r="V6609" s="25"/>
      <c r="W6609" s="25"/>
    </row>
    <row r="6610" spans="11:23" ht="10.5" x14ac:dyDescent="0.25">
      <c r="K6610" s="40"/>
      <c r="N6610" s="25"/>
      <c r="O6610" s="25"/>
      <c r="P6610" s="25"/>
      <c r="Q6610" s="25"/>
      <c r="R6610" s="25"/>
      <c r="S6610" s="25"/>
      <c r="T6610" s="25"/>
      <c r="U6610" s="25"/>
      <c r="V6610" s="25"/>
      <c r="W6610" s="25"/>
    </row>
    <row r="6611" spans="11:23" ht="10.5" x14ac:dyDescent="0.25">
      <c r="K6611" s="40"/>
      <c r="N6611" s="25"/>
      <c r="O6611" s="25"/>
      <c r="P6611" s="25"/>
      <c r="Q6611" s="25"/>
      <c r="R6611" s="25"/>
      <c r="S6611" s="25"/>
      <c r="T6611" s="25"/>
      <c r="U6611" s="25"/>
      <c r="V6611" s="25"/>
      <c r="W6611" s="25"/>
    </row>
    <row r="6612" spans="11:23" ht="10.5" x14ac:dyDescent="0.25">
      <c r="K6612" s="40"/>
      <c r="N6612" s="25"/>
      <c r="O6612" s="25"/>
      <c r="P6612" s="25"/>
      <c r="Q6612" s="25"/>
      <c r="R6612" s="25"/>
      <c r="S6612" s="25"/>
      <c r="T6612" s="25"/>
      <c r="U6612" s="25"/>
      <c r="V6612" s="25"/>
      <c r="W6612" s="25"/>
    </row>
    <row r="6613" spans="11:23" ht="10.5" x14ac:dyDescent="0.25">
      <c r="K6613" s="40"/>
      <c r="N6613" s="25"/>
      <c r="O6613" s="25"/>
      <c r="P6613" s="25"/>
      <c r="Q6613" s="25"/>
      <c r="R6613" s="25"/>
      <c r="S6613" s="25"/>
      <c r="T6613" s="25"/>
      <c r="U6613" s="25"/>
      <c r="V6613" s="25"/>
      <c r="W6613" s="25"/>
    </row>
    <row r="6614" spans="11:23" ht="10.5" x14ac:dyDescent="0.25">
      <c r="K6614" s="40"/>
      <c r="N6614" s="25"/>
      <c r="O6614" s="25"/>
      <c r="P6614" s="25"/>
      <c r="Q6614" s="25"/>
      <c r="R6614" s="25"/>
      <c r="S6614" s="25"/>
      <c r="T6614" s="25"/>
      <c r="U6614" s="25"/>
      <c r="V6614" s="25"/>
      <c r="W6614" s="25"/>
    </row>
    <row r="6615" spans="11:23" ht="10.5" x14ac:dyDescent="0.25">
      <c r="K6615" s="40"/>
      <c r="N6615" s="25"/>
      <c r="O6615" s="25"/>
      <c r="P6615" s="25"/>
      <c r="Q6615" s="25"/>
      <c r="R6615" s="25"/>
      <c r="S6615" s="25"/>
      <c r="T6615" s="25"/>
      <c r="U6615" s="25"/>
      <c r="V6615" s="25"/>
      <c r="W6615" s="25"/>
    </row>
    <row r="6616" spans="11:23" ht="10.5" x14ac:dyDescent="0.25">
      <c r="K6616" s="40"/>
      <c r="N6616" s="25"/>
      <c r="O6616" s="25"/>
      <c r="P6616" s="25"/>
      <c r="Q6616" s="25"/>
      <c r="R6616" s="25"/>
      <c r="S6616" s="25"/>
      <c r="T6616" s="25"/>
      <c r="U6616" s="25"/>
      <c r="V6616" s="25"/>
      <c r="W6616" s="25"/>
    </row>
    <row r="6617" spans="11:23" ht="10.5" x14ac:dyDescent="0.25">
      <c r="K6617" s="40"/>
      <c r="N6617" s="25"/>
      <c r="O6617" s="25"/>
      <c r="P6617" s="25"/>
      <c r="Q6617" s="25"/>
      <c r="R6617" s="25"/>
      <c r="S6617" s="25"/>
      <c r="T6617" s="25"/>
      <c r="U6617" s="25"/>
      <c r="V6617" s="25"/>
      <c r="W6617" s="25"/>
    </row>
    <row r="6618" spans="11:23" ht="10.5" x14ac:dyDescent="0.25">
      <c r="K6618" s="40"/>
      <c r="N6618" s="25"/>
      <c r="O6618" s="25"/>
      <c r="P6618" s="25"/>
      <c r="Q6618" s="25"/>
      <c r="R6618" s="25"/>
      <c r="S6618" s="25"/>
      <c r="T6618" s="25"/>
      <c r="U6618" s="25"/>
      <c r="V6618" s="25"/>
      <c r="W6618" s="25"/>
    </row>
    <row r="6619" spans="11:23" ht="10.5" x14ac:dyDescent="0.25">
      <c r="K6619" s="40"/>
      <c r="N6619" s="25"/>
      <c r="O6619" s="25"/>
      <c r="P6619" s="25"/>
      <c r="Q6619" s="25"/>
      <c r="R6619" s="25"/>
      <c r="S6619" s="25"/>
      <c r="T6619" s="25"/>
      <c r="U6619" s="25"/>
      <c r="V6619" s="25"/>
      <c r="W6619" s="25"/>
    </row>
    <row r="6620" spans="11:23" ht="10.5" x14ac:dyDescent="0.25">
      <c r="K6620" s="40"/>
      <c r="N6620" s="25"/>
      <c r="O6620" s="25"/>
      <c r="P6620" s="25"/>
      <c r="Q6620" s="25"/>
      <c r="R6620" s="25"/>
      <c r="S6620" s="25"/>
      <c r="T6620" s="25"/>
      <c r="U6620" s="25"/>
      <c r="V6620" s="25"/>
      <c r="W6620" s="25"/>
    </row>
    <row r="6621" spans="11:23" ht="10.5" x14ac:dyDescent="0.25">
      <c r="K6621" s="40"/>
      <c r="N6621" s="25"/>
      <c r="O6621" s="25"/>
      <c r="P6621" s="25"/>
      <c r="Q6621" s="25"/>
      <c r="R6621" s="25"/>
      <c r="S6621" s="25"/>
      <c r="T6621" s="25"/>
      <c r="U6621" s="25"/>
      <c r="V6621" s="25"/>
      <c r="W6621" s="25"/>
    </row>
    <row r="6622" spans="11:23" ht="10.5" x14ac:dyDescent="0.25">
      <c r="K6622" s="40"/>
      <c r="N6622" s="25"/>
      <c r="O6622" s="25"/>
      <c r="P6622" s="25"/>
      <c r="Q6622" s="25"/>
      <c r="R6622" s="25"/>
      <c r="S6622" s="25"/>
      <c r="T6622" s="25"/>
      <c r="U6622" s="25"/>
      <c r="V6622" s="25"/>
      <c r="W6622" s="25"/>
    </row>
    <row r="6623" spans="11:23" ht="10.5" x14ac:dyDescent="0.25">
      <c r="K6623" s="40"/>
      <c r="N6623" s="25"/>
      <c r="O6623" s="25"/>
      <c r="P6623" s="25"/>
      <c r="Q6623" s="25"/>
      <c r="R6623" s="25"/>
      <c r="S6623" s="25"/>
      <c r="T6623" s="25"/>
      <c r="U6623" s="25"/>
      <c r="V6623" s="25"/>
      <c r="W6623" s="25"/>
    </row>
    <row r="6624" spans="11:23" ht="10.5" x14ac:dyDescent="0.25">
      <c r="K6624" s="40"/>
      <c r="N6624" s="25"/>
      <c r="O6624" s="25"/>
      <c r="P6624" s="25"/>
      <c r="Q6624" s="25"/>
      <c r="R6624" s="25"/>
      <c r="S6624" s="25"/>
      <c r="T6624" s="25"/>
      <c r="U6624" s="25"/>
      <c r="V6624" s="25"/>
      <c r="W6624" s="25"/>
    </row>
    <row r="6625" spans="11:23" ht="10.5" x14ac:dyDescent="0.25">
      <c r="K6625" s="40"/>
      <c r="N6625" s="25"/>
      <c r="O6625" s="25"/>
      <c r="P6625" s="25"/>
      <c r="Q6625" s="25"/>
      <c r="R6625" s="25"/>
      <c r="S6625" s="25"/>
      <c r="T6625" s="25"/>
      <c r="U6625" s="25"/>
      <c r="V6625" s="25"/>
      <c r="W6625" s="25"/>
    </row>
    <row r="6626" spans="11:23" ht="10.5" x14ac:dyDescent="0.25">
      <c r="K6626" s="40"/>
      <c r="N6626" s="25"/>
      <c r="O6626" s="25"/>
      <c r="P6626" s="25"/>
      <c r="Q6626" s="25"/>
      <c r="R6626" s="25"/>
      <c r="S6626" s="25"/>
      <c r="T6626" s="25"/>
      <c r="U6626" s="25"/>
      <c r="V6626" s="25"/>
      <c r="W6626" s="25"/>
    </row>
    <row r="6627" spans="11:23" ht="10.5" x14ac:dyDescent="0.25">
      <c r="K6627" s="40"/>
      <c r="N6627" s="25"/>
      <c r="O6627" s="25"/>
      <c r="P6627" s="25"/>
      <c r="Q6627" s="25"/>
      <c r="R6627" s="25"/>
      <c r="S6627" s="25"/>
      <c r="T6627" s="25"/>
      <c r="U6627" s="25"/>
      <c r="V6627" s="25"/>
      <c r="W6627" s="25"/>
    </row>
    <row r="6628" spans="11:23" ht="10.5" x14ac:dyDescent="0.25">
      <c r="K6628" s="40"/>
      <c r="N6628" s="25"/>
      <c r="O6628" s="25"/>
      <c r="P6628" s="25"/>
      <c r="Q6628" s="25"/>
      <c r="R6628" s="25"/>
      <c r="S6628" s="25"/>
      <c r="T6628" s="25"/>
      <c r="U6628" s="25"/>
      <c r="V6628" s="25"/>
      <c r="W6628" s="25"/>
    </row>
    <row r="6629" spans="11:23" ht="10.5" x14ac:dyDescent="0.25">
      <c r="K6629" s="40"/>
      <c r="N6629" s="25"/>
      <c r="O6629" s="25"/>
      <c r="P6629" s="25"/>
      <c r="Q6629" s="25"/>
      <c r="R6629" s="25"/>
      <c r="S6629" s="25"/>
      <c r="T6629" s="25"/>
      <c r="U6629" s="25"/>
      <c r="V6629" s="25"/>
      <c r="W6629" s="25"/>
    </row>
    <row r="6630" spans="11:23" ht="10.5" x14ac:dyDescent="0.25">
      <c r="K6630" s="40"/>
      <c r="N6630" s="25"/>
      <c r="O6630" s="25"/>
      <c r="P6630" s="25"/>
      <c r="Q6630" s="25"/>
      <c r="R6630" s="25"/>
      <c r="S6630" s="25"/>
      <c r="T6630" s="25"/>
      <c r="U6630" s="25"/>
      <c r="V6630" s="25"/>
      <c r="W6630" s="25"/>
    </row>
    <row r="6631" spans="11:23" ht="10.5" x14ac:dyDescent="0.25">
      <c r="K6631" s="40"/>
      <c r="N6631" s="25"/>
      <c r="O6631" s="25"/>
      <c r="P6631" s="25"/>
      <c r="Q6631" s="25"/>
      <c r="R6631" s="25"/>
      <c r="S6631" s="25"/>
      <c r="T6631" s="25"/>
      <c r="U6631" s="25"/>
      <c r="V6631" s="25"/>
      <c r="W6631" s="25"/>
    </row>
    <row r="6632" spans="11:23" ht="10.5" x14ac:dyDescent="0.25">
      <c r="K6632" s="40"/>
      <c r="N6632" s="25"/>
      <c r="O6632" s="25"/>
      <c r="P6632" s="25"/>
      <c r="Q6632" s="25"/>
      <c r="R6632" s="25"/>
      <c r="S6632" s="25"/>
      <c r="T6632" s="25"/>
      <c r="U6632" s="25"/>
      <c r="V6632" s="25"/>
      <c r="W6632" s="25"/>
    </row>
    <row r="6633" spans="11:23" ht="10.5" x14ac:dyDescent="0.25">
      <c r="K6633" s="40"/>
      <c r="N6633" s="25"/>
      <c r="O6633" s="25"/>
      <c r="P6633" s="25"/>
      <c r="Q6633" s="25"/>
      <c r="R6633" s="25"/>
      <c r="S6633" s="25"/>
      <c r="T6633" s="25"/>
      <c r="U6633" s="25"/>
      <c r="V6633" s="25"/>
      <c r="W6633" s="25"/>
    </row>
    <row r="6634" spans="11:23" ht="10.5" x14ac:dyDescent="0.25">
      <c r="K6634" s="40"/>
      <c r="N6634" s="25"/>
      <c r="O6634" s="25"/>
      <c r="P6634" s="25"/>
      <c r="Q6634" s="25"/>
      <c r="R6634" s="25"/>
      <c r="S6634" s="25"/>
      <c r="T6634" s="25"/>
      <c r="U6634" s="25"/>
      <c r="V6634" s="25"/>
      <c r="W6634" s="25"/>
    </row>
    <row r="6635" spans="11:23" ht="10.5" x14ac:dyDescent="0.25">
      <c r="K6635" s="40"/>
      <c r="N6635" s="25"/>
      <c r="O6635" s="25"/>
      <c r="P6635" s="25"/>
      <c r="Q6635" s="25"/>
      <c r="R6635" s="25"/>
      <c r="S6635" s="25"/>
      <c r="T6635" s="25"/>
      <c r="U6635" s="25"/>
      <c r="V6635" s="25"/>
      <c r="W6635" s="25"/>
    </row>
    <row r="6636" spans="11:23" ht="10.5" x14ac:dyDescent="0.25">
      <c r="K6636" s="40"/>
      <c r="N6636" s="25"/>
      <c r="O6636" s="25"/>
      <c r="P6636" s="25"/>
      <c r="Q6636" s="25"/>
      <c r="R6636" s="25"/>
      <c r="S6636" s="25"/>
      <c r="T6636" s="25"/>
      <c r="U6636" s="25"/>
      <c r="V6636" s="25"/>
      <c r="W6636" s="25"/>
    </row>
    <row r="6637" spans="11:23" ht="10.5" x14ac:dyDescent="0.25">
      <c r="K6637" s="40"/>
      <c r="N6637" s="25"/>
      <c r="O6637" s="25"/>
      <c r="P6637" s="25"/>
      <c r="Q6637" s="25"/>
      <c r="R6637" s="25"/>
      <c r="S6637" s="25"/>
      <c r="T6637" s="25"/>
      <c r="U6637" s="25"/>
      <c r="V6637" s="25"/>
      <c r="W6637" s="25"/>
    </row>
    <row r="6638" spans="11:23" ht="10.5" x14ac:dyDescent="0.25">
      <c r="K6638" s="40"/>
      <c r="N6638" s="25"/>
      <c r="O6638" s="25"/>
      <c r="P6638" s="25"/>
      <c r="Q6638" s="25"/>
      <c r="R6638" s="25"/>
      <c r="S6638" s="25"/>
      <c r="T6638" s="25"/>
      <c r="U6638" s="25"/>
      <c r="V6638" s="25"/>
      <c r="W6638" s="25"/>
    </row>
    <row r="6639" spans="11:23" ht="10.5" x14ac:dyDescent="0.25">
      <c r="K6639" s="40"/>
      <c r="N6639" s="25"/>
      <c r="O6639" s="25"/>
      <c r="P6639" s="25"/>
      <c r="Q6639" s="25"/>
      <c r="R6639" s="25"/>
      <c r="S6639" s="25"/>
      <c r="T6639" s="25"/>
      <c r="U6639" s="25"/>
      <c r="V6639" s="25"/>
      <c r="W6639" s="25"/>
    </row>
    <row r="6640" spans="11:23" ht="10.5" x14ac:dyDescent="0.25">
      <c r="K6640" s="40"/>
      <c r="N6640" s="25"/>
      <c r="O6640" s="25"/>
      <c r="P6640" s="25"/>
      <c r="Q6640" s="25"/>
      <c r="R6640" s="25"/>
      <c r="S6640" s="25"/>
      <c r="T6640" s="25"/>
      <c r="U6640" s="25"/>
      <c r="V6640" s="25"/>
      <c r="W6640" s="25"/>
    </row>
    <row r="6641" spans="11:23" ht="10.5" x14ac:dyDescent="0.25">
      <c r="K6641" s="40"/>
      <c r="N6641" s="25"/>
      <c r="O6641" s="25"/>
      <c r="P6641" s="25"/>
      <c r="Q6641" s="25"/>
      <c r="R6641" s="25"/>
      <c r="S6641" s="25"/>
      <c r="T6641" s="25"/>
      <c r="U6641" s="25"/>
      <c r="V6641" s="25"/>
      <c r="W6641" s="25"/>
    </row>
    <row r="6642" spans="11:23" ht="10.5" x14ac:dyDescent="0.25">
      <c r="K6642" s="40"/>
      <c r="N6642" s="25"/>
      <c r="O6642" s="25"/>
      <c r="P6642" s="25"/>
      <c r="Q6642" s="25"/>
      <c r="R6642" s="25"/>
      <c r="S6642" s="25"/>
      <c r="T6642" s="25"/>
      <c r="U6642" s="25"/>
      <c r="V6642" s="25"/>
      <c r="W6642" s="25"/>
    </row>
    <row r="6643" spans="11:23" ht="10.5" x14ac:dyDescent="0.25">
      <c r="K6643" s="40"/>
      <c r="N6643" s="25"/>
      <c r="O6643" s="25"/>
      <c r="P6643" s="25"/>
      <c r="Q6643" s="25"/>
      <c r="R6643" s="25"/>
      <c r="S6643" s="25"/>
      <c r="T6643" s="25"/>
      <c r="U6643" s="25"/>
      <c r="V6643" s="25"/>
      <c r="W6643" s="25"/>
    </row>
    <row r="6644" spans="11:23" ht="10.5" x14ac:dyDescent="0.25">
      <c r="K6644" s="40"/>
      <c r="N6644" s="25"/>
      <c r="O6644" s="25"/>
      <c r="P6644" s="25"/>
      <c r="Q6644" s="25"/>
      <c r="R6644" s="25"/>
      <c r="S6644" s="25"/>
      <c r="T6644" s="25"/>
      <c r="U6644" s="25"/>
      <c r="V6644" s="25"/>
      <c r="W6644" s="25"/>
    </row>
    <row r="6645" spans="11:23" ht="10.5" x14ac:dyDescent="0.25">
      <c r="K6645" s="40"/>
      <c r="N6645" s="25"/>
      <c r="O6645" s="25"/>
      <c r="P6645" s="25"/>
      <c r="Q6645" s="25"/>
      <c r="R6645" s="25"/>
      <c r="S6645" s="25"/>
      <c r="T6645" s="25"/>
      <c r="U6645" s="25"/>
      <c r="V6645" s="25"/>
      <c r="W6645" s="25"/>
    </row>
    <row r="6646" spans="11:23" ht="10.5" x14ac:dyDescent="0.25">
      <c r="K6646" s="40"/>
      <c r="N6646" s="25"/>
      <c r="O6646" s="25"/>
      <c r="P6646" s="25"/>
      <c r="Q6646" s="25"/>
      <c r="R6646" s="25"/>
      <c r="S6646" s="25"/>
      <c r="T6646" s="25"/>
      <c r="U6646" s="25"/>
      <c r="V6646" s="25"/>
      <c r="W6646" s="25"/>
    </row>
    <row r="6647" spans="11:23" ht="10.5" x14ac:dyDescent="0.25">
      <c r="K6647" s="40"/>
      <c r="N6647" s="25"/>
      <c r="O6647" s="25"/>
      <c r="P6647" s="25"/>
      <c r="Q6647" s="25"/>
      <c r="R6647" s="25"/>
      <c r="S6647" s="25"/>
      <c r="T6647" s="25"/>
      <c r="U6647" s="25"/>
      <c r="V6647" s="25"/>
      <c r="W6647" s="25"/>
    </row>
    <row r="6648" spans="11:23" ht="10.5" x14ac:dyDescent="0.25">
      <c r="K6648" s="40"/>
      <c r="N6648" s="25"/>
      <c r="O6648" s="25"/>
      <c r="P6648" s="25"/>
      <c r="Q6648" s="25"/>
      <c r="R6648" s="25"/>
      <c r="S6648" s="25"/>
      <c r="T6648" s="25"/>
      <c r="U6648" s="25"/>
      <c r="V6648" s="25"/>
      <c r="W6648" s="25"/>
    </row>
    <row r="6649" spans="11:23" ht="10.5" x14ac:dyDescent="0.25">
      <c r="K6649" s="40"/>
      <c r="N6649" s="25"/>
      <c r="O6649" s="25"/>
      <c r="P6649" s="25"/>
      <c r="Q6649" s="25"/>
      <c r="R6649" s="25"/>
      <c r="S6649" s="25"/>
      <c r="T6649" s="25"/>
      <c r="U6649" s="25"/>
      <c r="V6649" s="25"/>
      <c r="W6649" s="25"/>
    </row>
    <row r="6650" spans="11:23" ht="10.5" x14ac:dyDescent="0.25">
      <c r="K6650" s="40"/>
      <c r="N6650" s="25"/>
      <c r="O6650" s="25"/>
      <c r="P6650" s="25"/>
      <c r="Q6650" s="25"/>
      <c r="R6650" s="25"/>
      <c r="S6650" s="25"/>
      <c r="T6650" s="25"/>
      <c r="U6650" s="25"/>
      <c r="V6650" s="25"/>
      <c r="W6650" s="25"/>
    </row>
    <row r="6651" spans="11:23" ht="10.5" x14ac:dyDescent="0.25">
      <c r="K6651" s="40"/>
      <c r="N6651" s="25"/>
      <c r="O6651" s="25"/>
      <c r="P6651" s="25"/>
      <c r="Q6651" s="25"/>
      <c r="R6651" s="25"/>
      <c r="S6651" s="25"/>
      <c r="T6651" s="25"/>
      <c r="U6651" s="25"/>
      <c r="V6651" s="25"/>
      <c r="W6651" s="25"/>
    </row>
    <row r="6652" spans="11:23" ht="10.5" x14ac:dyDescent="0.25">
      <c r="K6652" s="40"/>
      <c r="N6652" s="25"/>
      <c r="O6652" s="25"/>
      <c r="P6652" s="25"/>
      <c r="Q6652" s="25"/>
      <c r="R6652" s="25"/>
      <c r="S6652" s="25"/>
      <c r="T6652" s="25"/>
      <c r="U6652" s="25"/>
      <c r="V6652" s="25"/>
      <c r="W6652" s="25"/>
    </row>
    <row r="6653" spans="11:23" ht="10.5" x14ac:dyDescent="0.25">
      <c r="K6653" s="40"/>
      <c r="N6653" s="25"/>
      <c r="O6653" s="25"/>
      <c r="P6653" s="25"/>
      <c r="Q6653" s="25"/>
      <c r="R6653" s="25"/>
      <c r="S6653" s="25"/>
      <c r="T6653" s="25"/>
      <c r="U6653" s="25"/>
      <c r="V6653" s="25"/>
      <c r="W6653" s="25"/>
    </row>
    <row r="6654" spans="11:23" ht="10.5" x14ac:dyDescent="0.25">
      <c r="K6654" s="40"/>
      <c r="N6654" s="25"/>
      <c r="O6654" s="25"/>
      <c r="P6654" s="25"/>
      <c r="Q6654" s="25"/>
      <c r="R6654" s="25"/>
      <c r="S6654" s="25"/>
      <c r="T6654" s="25"/>
      <c r="U6654" s="25"/>
      <c r="V6654" s="25"/>
      <c r="W6654" s="25"/>
    </row>
    <row r="6655" spans="11:23" ht="10.5" x14ac:dyDescent="0.25">
      <c r="K6655" s="40"/>
      <c r="N6655" s="25"/>
      <c r="O6655" s="25"/>
      <c r="P6655" s="25"/>
      <c r="Q6655" s="25"/>
      <c r="R6655" s="25"/>
      <c r="S6655" s="25"/>
      <c r="T6655" s="25"/>
      <c r="U6655" s="25"/>
      <c r="V6655" s="25"/>
      <c r="W6655" s="25"/>
    </row>
    <row r="6656" spans="11:23" ht="10.5" x14ac:dyDescent="0.25">
      <c r="K6656" s="40"/>
      <c r="N6656" s="25"/>
      <c r="O6656" s="25"/>
      <c r="P6656" s="25"/>
      <c r="Q6656" s="25"/>
      <c r="R6656" s="25"/>
      <c r="S6656" s="25"/>
      <c r="T6656" s="25"/>
      <c r="U6656" s="25"/>
      <c r="V6656" s="25"/>
      <c r="W6656" s="25"/>
    </row>
    <row r="6657" spans="11:23" ht="10.5" x14ac:dyDescent="0.25">
      <c r="K6657" s="40"/>
      <c r="N6657" s="25"/>
      <c r="O6657" s="25"/>
      <c r="P6657" s="25"/>
      <c r="Q6657" s="25"/>
      <c r="R6657" s="25"/>
      <c r="S6657" s="25"/>
      <c r="T6657" s="25"/>
      <c r="U6657" s="25"/>
      <c r="V6657" s="25"/>
      <c r="W6657" s="25"/>
    </row>
    <row r="6658" spans="11:23" ht="10.5" x14ac:dyDescent="0.25">
      <c r="K6658" s="40"/>
      <c r="N6658" s="25"/>
      <c r="O6658" s="25"/>
      <c r="P6658" s="25"/>
      <c r="Q6658" s="25"/>
      <c r="R6658" s="25"/>
      <c r="S6658" s="25"/>
      <c r="T6658" s="25"/>
      <c r="U6658" s="25"/>
      <c r="V6658" s="25"/>
      <c r="W6658" s="25"/>
    </row>
    <row r="6659" spans="11:23" ht="10.5" x14ac:dyDescent="0.25">
      <c r="K6659" s="40"/>
      <c r="N6659" s="25"/>
      <c r="O6659" s="25"/>
      <c r="P6659" s="25"/>
      <c r="Q6659" s="25"/>
      <c r="R6659" s="25"/>
      <c r="S6659" s="25"/>
      <c r="T6659" s="25"/>
      <c r="U6659" s="25"/>
      <c r="V6659" s="25"/>
      <c r="W6659" s="25"/>
    </row>
    <row r="6660" spans="11:23" ht="10.5" x14ac:dyDescent="0.25">
      <c r="K6660" s="40"/>
      <c r="N6660" s="25"/>
      <c r="O6660" s="25"/>
      <c r="P6660" s="25"/>
      <c r="Q6660" s="25"/>
      <c r="R6660" s="25"/>
      <c r="S6660" s="25"/>
      <c r="T6660" s="25"/>
      <c r="U6660" s="25"/>
      <c r="V6660" s="25"/>
      <c r="W6660" s="25"/>
    </row>
    <row r="6661" spans="11:23" ht="10.5" x14ac:dyDescent="0.25">
      <c r="K6661" s="40"/>
      <c r="N6661" s="25"/>
      <c r="O6661" s="25"/>
      <c r="P6661" s="25"/>
      <c r="Q6661" s="25"/>
      <c r="R6661" s="25"/>
      <c r="S6661" s="25"/>
      <c r="T6661" s="25"/>
      <c r="U6661" s="25"/>
      <c r="V6661" s="25"/>
      <c r="W6661" s="25"/>
    </row>
    <row r="6662" spans="11:23" ht="10.5" x14ac:dyDescent="0.25">
      <c r="K6662" s="40"/>
      <c r="N6662" s="25"/>
      <c r="O6662" s="25"/>
      <c r="P6662" s="25"/>
      <c r="Q6662" s="25"/>
      <c r="R6662" s="25"/>
      <c r="S6662" s="25"/>
      <c r="T6662" s="25"/>
      <c r="U6662" s="25"/>
      <c r="V6662" s="25"/>
      <c r="W6662" s="25"/>
    </row>
    <row r="6663" spans="11:23" ht="10.5" x14ac:dyDescent="0.25">
      <c r="K6663" s="40"/>
      <c r="N6663" s="25"/>
      <c r="O6663" s="25"/>
      <c r="P6663" s="25"/>
      <c r="Q6663" s="25"/>
      <c r="R6663" s="25"/>
      <c r="S6663" s="25"/>
      <c r="T6663" s="25"/>
      <c r="U6663" s="25"/>
      <c r="V6663" s="25"/>
      <c r="W6663" s="25"/>
    </row>
    <row r="6664" spans="11:23" ht="10.5" x14ac:dyDescent="0.25">
      <c r="K6664" s="40"/>
      <c r="N6664" s="25"/>
      <c r="O6664" s="25"/>
      <c r="P6664" s="25"/>
      <c r="Q6664" s="25"/>
      <c r="R6664" s="25"/>
      <c r="S6664" s="25"/>
      <c r="T6664" s="25"/>
      <c r="U6664" s="25"/>
      <c r="V6664" s="25"/>
      <c r="W6664" s="25"/>
    </row>
    <row r="6665" spans="11:23" ht="10.5" x14ac:dyDescent="0.25">
      <c r="K6665" s="40"/>
      <c r="N6665" s="25"/>
      <c r="O6665" s="25"/>
      <c r="P6665" s="25"/>
      <c r="Q6665" s="25"/>
      <c r="R6665" s="25"/>
      <c r="S6665" s="25"/>
      <c r="T6665" s="25"/>
      <c r="U6665" s="25"/>
      <c r="V6665" s="25"/>
      <c r="W6665" s="25"/>
    </row>
    <row r="6666" spans="11:23" ht="10.5" x14ac:dyDescent="0.25">
      <c r="K6666" s="40"/>
      <c r="N6666" s="25"/>
      <c r="O6666" s="25"/>
      <c r="P6666" s="25"/>
      <c r="Q6666" s="25"/>
      <c r="R6666" s="25"/>
      <c r="S6666" s="25"/>
      <c r="T6666" s="25"/>
      <c r="U6666" s="25"/>
      <c r="V6666" s="25"/>
      <c r="W6666" s="25"/>
    </row>
    <row r="6667" spans="11:23" ht="10.5" x14ac:dyDescent="0.25">
      <c r="K6667" s="40"/>
      <c r="N6667" s="25"/>
      <c r="O6667" s="25"/>
      <c r="P6667" s="25"/>
      <c r="Q6667" s="25"/>
      <c r="R6667" s="25"/>
      <c r="S6667" s="25"/>
      <c r="T6667" s="25"/>
      <c r="U6667" s="25"/>
      <c r="V6667" s="25"/>
      <c r="W6667" s="25"/>
    </row>
    <row r="6668" spans="11:23" ht="10.5" x14ac:dyDescent="0.25">
      <c r="K6668" s="40"/>
      <c r="N6668" s="25"/>
      <c r="O6668" s="25"/>
      <c r="P6668" s="25"/>
      <c r="Q6668" s="25"/>
      <c r="R6668" s="25"/>
      <c r="S6668" s="25"/>
      <c r="T6668" s="25"/>
      <c r="U6668" s="25"/>
      <c r="V6668" s="25"/>
      <c r="W6668" s="25"/>
    </row>
    <row r="6669" spans="11:23" ht="10.5" x14ac:dyDescent="0.25">
      <c r="K6669" s="40"/>
      <c r="N6669" s="25"/>
      <c r="O6669" s="25"/>
      <c r="P6669" s="25"/>
      <c r="Q6669" s="25"/>
      <c r="R6669" s="25"/>
      <c r="S6669" s="25"/>
      <c r="T6669" s="25"/>
      <c r="U6669" s="25"/>
      <c r="V6669" s="25"/>
      <c r="W6669" s="25"/>
    </row>
    <row r="6670" spans="11:23" ht="10.5" x14ac:dyDescent="0.25">
      <c r="K6670" s="40"/>
      <c r="N6670" s="25"/>
      <c r="O6670" s="25"/>
      <c r="P6670" s="25"/>
      <c r="Q6670" s="25"/>
      <c r="R6670" s="25"/>
      <c r="S6670" s="25"/>
      <c r="T6670" s="25"/>
      <c r="U6670" s="25"/>
      <c r="V6670" s="25"/>
      <c r="W6670" s="25"/>
    </row>
    <row r="6671" spans="11:23" ht="10.5" x14ac:dyDescent="0.25">
      <c r="K6671" s="40"/>
      <c r="N6671" s="25"/>
      <c r="O6671" s="25"/>
      <c r="P6671" s="25"/>
      <c r="Q6671" s="25"/>
      <c r="R6671" s="25"/>
      <c r="S6671" s="25"/>
      <c r="T6671" s="25"/>
      <c r="U6671" s="25"/>
      <c r="V6671" s="25"/>
      <c r="W6671" s="25"/>
    </row>
    <row r="6672" spans="11:23" ht="10.5" x14ac:dyDescent="0.25">
      <c r="K6672" s="40"/>
      <c r="N6672" s="25"/>
      <c r="O6672" s="25"/>
      <c r="P6672" s="25"/>
      <c r="Q6672" s="25"/>
      <c r="R6672" s="25"/>
      <c r="S6672" s="25"/>
      <c r="T6672" s="25"/>
      <c r="U6672" s="25"/>
      <c r="V6672" s="25"/>
      <c r="W6672" s="25"/>
    </row>
    <row r="6673" spans="11:23" ht="10.5" x14ac:dyDescent="0.25">
      <c r="K6673" s="40"/>
      <c r="N6673" s="25"/>
      <c r="O6673" s="25"/>
      <c r="P6673" s="25"/>
      <c r="Q6673" s="25"/>
      <c r="R6673" s="25"/>
      <c r="S6673" s="25"/>
      <c r="T6673" s="25"/>
      <c r="U6673" s="25"/>
      <c r="V6673" s="25"/>
      <c r="W6673" s="25"/>
    </row>
    <row r="6674" spans="11:23" ht="10.5" x14ac:dyDescent="0.25">
      <c r="K6674" s="40"/>
      <c r="N6674" s="25"/>
      <c r="O6674" s="25"/>
      <c r="P6674" s="25"/>
      <c r="Q6674" s="25"/>
      <c r="R6674" s="25"/>
      <c r="S6674" s="25"/>
      <c r="T6674" s="25"/>
      <c r="U6674" s="25"/>
      <c r="V6674" s="25"/>
      <c r="W6674" s="25"/>
    </row>
    <row r="6675" spans="11:23" ht="10.5" x14ac:dyDescent="0.25">
      <c r="K6675" s="40"/>
      <c r="N6675" s="25"/>
      <c r="O6675" s="25"/>
      <c r="P6675" s="25"/>
      <c r="Q6675" s="25"/>
      <c r="R6675" s="25"/>
      <c r="S6675" s="25"/>
      <c r="T6675" s="25"/>
      <c r="U6675" s="25"/>
      <c r="V6675" s="25"/>
      <c r="W6675" s="25"/>
    </row>
    <row r="6676" spans="11:23" ht="10.5" x14ac:dyDescent="0.25">
      <c r="K6676" s="40"/>
      <c r="N6676" s="25"/>
      <c r="O6676" s="25"/>
      <c r="P6676" s="25"/>
      <c r="Q6676" s="25"/>
      <c r="R6676" s="25"/>
      <c r="S6676" s="25"/>
      <c r="T6676" s="25"/>
      <c r="U6676" s="25"/>
      <c r="V6676" s="25"/>
      <c r="W6676" s="25"/>
    </row>
    <row r="6677" spans="11:23" ht="10.5" x14ac:dyDescent="0.25">
      <c r="K6677" s="40"/>
      <c r="N6677" s="25"/>
      <c r="O6677" s="25"/>
      <c r="P6677" s="25"/>
      <c r="Q6677" s="25"/>
      <c r="R6677" s="25"/>
      <c r="S6677" s="25"/>
      <c r="T6677" s="25"/>
      <c r="U6677" s="25"/>
      <c r="V6677" s="25"/>
      <c r="W6677" s="25"/>
    </row>
    <row r="6678" spans="11:23" ht="10.5" x14ac:dyDescent="0.25">
      <c r="K6678" s="40"/>
      <c r="N6678" s="25"/>
      <c r="O6678" s="25"/>
      <c r="P6678" s="25"/>
      <c r="Q6678" s="25"/>
      <c r="R6678" s="25"/>
      <c r="S6678" s="25"/>
      <c r="T6678" s="25"/>
      <c r="U6678" s="25"/>
      <c r="V6678" s="25"/>
      <c r="W6678" s="25"/>
    </row>
    <row r="6679" spans="11:23" ht="10.5" x14ac:dyDescent="0.25">
      <c r="K6679" s="40"/>
      <c r="N6679" s="25"/>
      <c r="O6679" s="25"/>
      <c r="P6679" s="25"/>
      <c r="Q6679" s="25"/>
      <c r="R6679" s="25"/>
      <c r="S6679" s="25"/>
      <c r="T6679" s="25"/>
      <c r="U6679" s="25"/>
      <c r="V6679" s="25"/>
      <c r="W6679" s="25"/>
    </row>
    <row r="6680" spans="11:23" ht="10.5" x14ac:dyDescent="0.25">
      <c r="K6680" s="40"/>
      <c r="N6680" s="25"/>
      <c r="O6680" s="25"/>
      <c r="P6680" s="25"/>
      <c r="Q6680" s="25"/>
      <c r="R6680" s="25"/>
      <c r="S6680" s="25"/>
      <c r="T6680" s="25"/>
      <c r="U6680" s="25"/>
      <c r="V6680" s="25"/>
      <c r="W6680" s="25"/>
    </row>
    <row r="6681" spans="11:23" ht="10.5" x14ac:dyDescent="0.25">
      <c r="K6681" s="40"/>
      <c r="N6681" s="25"/>
      <c r="O6681" s="25"/>
      <c r="P6681" s="25"/>
      <c r="Q6681" s="25"/>
      <c r="R6681" s="25"/>
      <c r="S6681" s="25"/>
      <c r="T6681" s="25"/>
      <c r="U6681" s="25"/>
      <c r="V6681" s="25"/>
      <c r="W6681" s="25"/>
    </row>
    <row r="6682" spans="11:23" ht="10.5" x14ac:dyDescent="0.25">
      <c r="K6682" s="40"/>
      <c r="N6682" s="25"/>
      <c r="O6682" s="25"/>
      <c r="P6682" s="25"/>
      <c r="Q6682" s="25"/>
      <c r="R6682" s="25"/>
      <c r="S6682" s="25"/>
      <c r="T6682" s="25"/>
      <c r="U6682" s="25"/>
      <c r="V6682" s="25"/>
      <c r="W6682" s="25"/>
    </row>
    <row r="6683" spans="11:23" ht="10.5" x14ac:dyDescent="0.25">
      <c r="K6683" s="40"/>
      <c r="N6683" s="25"/>
      <c r="O6683" s="25"/>
      <c r="P6683" s="25"/>
      <c r="Q6683" s="25"/>
      <c r="R6683" s="25"/>
      <c r="S6683" s="25"/>
      <c r="T6683" s="25"/>
      <c r="U6683" s="25"/>
      <c r="V6683" s="25"/>
      <c r="W6683" s="25"/>
    </row>
    <row r="6684" spans="11:23" ht="10.5" x14ac:dyDescent="0.25">
      <c r="K6684" s="40"/>
      <c r="N6684" s="25"/>
      <c r="O6684" s="25"/>
      <c r="P6684" s="25"/>
      <c r="Q6684" s="25"/>
      <c r="R6684" s="25"/>
      <c r="S6684" s="25"/>
      <c r="T6684" s="25"/>
      <c r="U6684" s="25"/>
      <c r="V6684" s="25"/>
      <c r="W6684" s="25"/>
    </row>
    <row r="6685" spans="11:23" ht="10.5" x14ac:dyDescent="0.25">
      <c r="K6685" s="40"/>
      <c r="N6685" s="25"/>
      <c r="O6685" s="25"/>
      <c r="P6685" s="25"/>
      <c r="Q6685" s="25"/>
      <c r="R6685" s="25"/>
      <c r="S6685" s="25"/>
      <c r="T6685" s="25"/>
      <c r="U6685" s="25"/>
      <c r="V6685" s="25"/>
      <c r="W6685" s="25"/>
    </row>
    <row r="6686" spans="11:23" ht="10.5" x14ac:dyDescent="0.25">
      <c r="K6686" s="40"/>
      <c r="N6686" s="25"/>
      <c r="O6686" s="25"/>
      <c r="P6686" s="25"/>
      <c r="Q6686" s="25"/>
      <c r="R6686" s="25"/>
      <c r="S6686" s="25"/>
      <c r="T6686" s="25"/>
      <c r="U6686" s="25"/>
      <c r="V6686" s="25"/>
      <c r="W6686" s="25"/>
    </row>
    <row r="6687" spans="11:23" ht="10.5" x14ac:dyDescent="0.25">
      <c r="K6687" s="40"/>
      <c r="N6687" s="25"/>
      <c r="O6687" s="25"/>
      <c r="P6687" s="25"/>
      <c r="Q6687" s="25"/>
      <c r="R6687" s="25"/>
      <c r="S6687" s="25"/>
      <c r="T6687" s="25"/>
      <c r="U6687" s="25"/>
      <c r="V6687" s="25"/>
      <c r="W6687" s="25"/>
    </row>
    <row r="6688" spans="11:23" ht="10.5" x14ac:dyDescent="0.25">
      <c r="K6688" s="40"/>
      <c r="N6688" s="25"/>
      <c r="O6688" s="25"/>
      <c r="P6688" s="25"/>
      <c r="Q6688" s="25"/>
      <c r="R6688" s="25"/>
      <c r="S6688" s="25"/>
      <c r="T6688" s="25"/>
      <c r="U6688" s="25"/>
      <c r="V6688" s="25"/>
      <c r="W6688" s="25"/>
    </row>
    <row r="6689" spans="11:23" ht="10.5" x14ac:dyDescent="0.25">
      <c r="K6689" s="40"/>
      <c r="N6689" s="25"/>
      <c r="O6689" s="25"/>
      <c r="P6689" s="25"/>
      <c r="Q6689" s="25"/>
      <c r="R6689" s="25"/>
      <c r="S6689" s="25"/>
      <c r="T6689" s="25"/>
      <c r="U6689" s="25"/>
      <c r="V6689" s="25"/>
      <c r="W6689" s="25"/>
    </row>
    <row r="6690" spans="11:23" ht="10.5" x14ac:dyDescent="0.25">
      <c r="K6690" s="40"/>
      <c r="N6690" s="25"/>
      <c r="O6690" s="25"/>
      <c r="P6690" s="25"/>
      <c r="Q6690" s="25"/>
      <c r="R6690" s="25"/>
      <c r="S6690" s="25"/>
      <c r="T6690" s="25"/>
      <c r="U6690" s="25"/>
      <c r="V6690" s="25"/>
      <c r="W6690" s="25"/>
    </row>
    <row r="6691" spans="11:23" ht="10.5" x14ac:dyDescent="0.25">
      <c r="K6691" s="40"/>
      <c r="N6691" s="25"/>
      <c r="O6691" s="25"/>
      <c r="P6691" s="25"/>
      <c r="Q6691" s="25"/>
      <c r="R6691" s="25"/>
      <c r="S6691" s="25"/>
      <c r="T6691" s="25"/>
      <c r="U6691" s="25"/>
      <c r="V6691" s="25"/>
      <c r="W6691" s="25"/>
    </row>
    <row r="6692" spans="11:23" ht="10.5" x14ac:dyDescent="0.25">
      <c r="K6692" s="40"/>
      <c r="N6692" s="25"/>
      <c r="O6692" s="25"/>
      <c r="P6692" s="25"/>
      <c r="Q6692" s="25"/>
      <c r="R6692" s="25"/>
      <c r="S6692" s="25"/>
      <c r="T6692" s="25"/>
      <c r="U6692" s="25"/>
      <c r="V6692" s="25"/>
      <c r="W6692" s="25"/>
    </row>
    <row r="6693" spans="11:23" ht="10.5" x14ac:dyDescent="0.25">
      <c r="K6693" s="40"/>
      <c r="N6693" s="25"/>
      <c r="O6693" s="25"/>
      <c r="P6693" s="25"/>
      <c r="Q6693" s="25"/>
      <c r="R6693" s="25"/>
      <c r="S6693" s="25"/>
      <c r="T6693" s="25"/>
      <c r="U6693" s="25"/>
      <c r="V6693" s="25"/>
      <c r="W6693" s="25"/>
    </row>
    <row r="6694" spans="11:23" ht="10.5" x14ac:dyDescent="0.25">
      <c r="K6694" s="40"/>
      <c r="N6694" s="25"/>
      <c r="O6694" s="25"/>
      <c r="P6694" s="25"/>
      <c r="Q6694" s="25"/>
      <c r="R6694" s="25"/>
      <c r="S6694" s="25"/>
      <c r="T6694" s="25"/>
      <c r="U6694" s="25"/>
      <c r="V6694" s="25"/>
      <c r="W6694" s="25"/>
    </row>
    <row r="6695" spans="11:23" ht="10.5" x14ac:dyDescent="0.25">
      <c r="K6695" s="40"/>
      <c r="N6695" s="25"/>
      <c r="O6695" s="25"/>
      <c r="P6695" s="25"/>
      <c r="Q6695" s="25"/>
      <c r="R6695" s="25"/>
      <c r="S6695" s="25"/>
      <c r="T6695" s="25"/>
      <c r="U6695" s="25"/>
      <c r="V6695" s="25"/>
      <c r="W6695" s="25"/>
    </row>
    <row r="6696" spans="11:23" ht="10.5" x14ac:dyDescent="0.25">
      <c r="K6696" s="40"/>
      <c r="N6696" s="25"/>
      <c r="O6696" s="25"/>
      <c r="P6696" s="25"/>
      <c r="Q6696" s="25"/>
      <c r="R6696" s="25"/>
      <c r="S6696" s="25"/>
      <c r="T6696" s="25"/>
      <c r="U6696" s="25"/>
      <c r="V6696" s="25"/>
      <c r="W6696" s="25"/>
    </row>
    <row r="6697" spans="11:23" ht="10.5" x14ac:dyDescent="0.25">
      <c r="K6697" s="40"/>
      <c r="N6697" s="25"/>
      <c r="O6697" s="25"/>
      <c r="P6697" s="25"/>
      <c r="Q6697" s="25"/>
      <c r="R6697" s="25"/>
      <c r="S6697" s="25"/>
      <c r="T6697" s="25"/>
      <c r="U6697" s="25"/>
      <c r="V6697" s="25"/>
      <c r="W6697" s="25"/>
    </row>
    <row r="6698" spans="11:23" ht="10.5" x14ac:dyDescent="0.25">
      <c r="K6698" s="40"/>
      <c r="N6698" s="25"/>
      <c r="O6698" s="25"/>
      <c r="P6698" s="25"/>
      <c r="Q6698" s="25"/>
      <c r="R6698" s="25"/>
      <c r="S6698" s="25"/>
      <c r="T6698" s="25"/>
      <c r="U6698" s="25"/>
      <c r="V6698" s="25"/>
      <c r="W6698" s="25"/>
    </row>
    <row r="6699" spans="11:23" ht="10.5" x14ac:dyDescent="0.25">
      <c r="K6699" s="40"/>
      <c r="N6699" s="25"/>
      <c r="O6699" s="25"/>
      <c r="P6699" s="25"/>
      <c r="Q6699" s="25"/>
      <c r="R6699" s="25"/>
      <c r="S6699" s="25"/>
      <c r="T6699" s="25"/>
      <c r="U6699" s="25"/>
      <c r="V6699" s="25"/>
      <c r="W6699" s="25"/>
    </row>
    <row r="6700" spans="11:23" ht="10.5" x14ac:dyDescent="0.25">
      <c r="K6700" s="40"/>
      <c r="N6700" s="25"/>
      <c r="O6700" s="25"/>
      <c r="P6700" s="25"/>
      <c r="Q6700" s="25"/>
      <c r="R6700" s="25"/>
      <c r="S6700" s="25"/>
      <c r="T6700" s="25"/>
      <c r="U6700" s="25"/>
      <c r="V6700" s="25"/>
      <c r="W6700" s="25"/>
    </row>
    <row r="6701" spans="11:23" ht="10.5" x14ac:dyDescent="0.25">
      <c r="K6701" s="40"/>
      <c r="N6701" s="25"/>
      <c r="O6701" s="25"/>
      <c r="P6701" s="25"/>
      <c r="Q6701" s="25"/>
      <c r="R6701" s="25"/>
      <c r="S6701" s="25"/>
      <c r="T6701" s="25"/>
      <c r="U6701" s="25"/>
      <c r="V6701" s="25"/>
      <c r="W6701" s="25"/>
    </row>
    <row r="6702" spans="11:23" ht="10.5" x14ac:dyDescent="0.25">
      <c r="K6702" s="40"/>
      <c r="N6702" s="25"/>
      <c r="O6702" s="25"/>
      <c r="P6702" s="25"/>
      <c r="Q6702" s="25"/>
      <c r="R6702" s="25"/>
      <c r="S6702" s="25"/>
      <c r="T6702" s="25"/>
      <c r="U6702" s="25"/>
      <c r="V6702" s="25"/>
      <c r="W6702" s="25"/>
    </row>
    <row r="6703" spans="11:23" ht="10.5" x14ac:dyDescent="0.25">
      <c r="K6703" s="40"/>
      <c r="N6703" s="25"/>
      <c r="O6703" s="25"/>
      <c r="P6703" s="25"/>
      <c r="Q6703" s="25"/>
      <c r="R6703" s="25"/>
      <c r="S6703" s="25"/>
      <c r="T6703" s="25"/>
      <c r="U6703" s="25"/>
      <c r="V6703" s="25"/>
      <c r="W6703" s="25"/>
    </row>
    <row r="6704" spans="11:23" ht="10.5" x14ac:dyDescent="0.25">
      <c r="K6704" s="40"/>
      <c r="N6704" s="25"/>
      <c r="O6704" s="25"/>
      <c r="P6704" s="25"/>
      <c r="Q6704" s="25"/>
      <c r="R6704" s="25"/>
      <c r="S6704" s="25"/>
      <c r="T6704" s="25"/>
      <c r="U6704" s="25"/>
      <c r="V6704" s="25"/>
      <c r="W6704" s="25"/>
    </row>
    <row r="6705" spans="11:23" ht="10.5" x14ac:dyDescent="0.25">
      <c r="K6705" s="40"/>
      <c r="N6705" s="25"/>
      <c r="O6705" s="25"/>
      <c r="P6705" s="25"/>
      <c r="Q6705" s="25"/>
      <c r="R6705" s="25"/>
      <c r="S6705" s="25"/>
      <c r="T6705" s="25"/>
      <c r="U6705" s="25"/>
      <c r="V6705" s="25"/>
      <c r="W6705" s="25"/>
    </row>
    <row r="6706" spans="11:23" ht="10.5" x14ac:dyDescent="0.25">
      <c r="K6706" s="40"/>
      <c r="N6706" s="25"/>
      <c r="O6706" s="25"/>
      <c r="P6706" s="25"/>
      <c r="Q6706" s="25"/>
      <c r="R6706" s="25"/>
      <c r="S6706" s="25"/>
      <c r="T6706" s="25"/>
      <c r="U6706" s="25"/>
      <c r="V6706" s="25"/>
      <c r="W6706" s="25"/>
    </row>
    <row r="6707" spans="11:23" ht="10.5" x14ac:dyDescent="0.25">
      <c r="K6707" s="40"/>
      <c r="N6707" s="25"/>
      <c r="O6707" s="25"/>
      <c r="P6707" s="25"/>
      <c r="Q6707" s="25"/>
      <c r="R6707" s="25"/>
      <c r="S6707" s="25"/>
      <c r="T6707" s="25"/>
      <c r="U6707" s="25"/>
      <c r="V6707" s="25"/>
      <c r="W6707" s="25"/>
    </row>
    <row r="6708" spans="11:23" ht="10.5" x14ac:dyDescent="0.25">
      <c r="K6708" s="40"/>
      <c r="N6708" s="25"/>
      <c r="O6708" s="25"/>
      <c r="P6708" s="25"/>
      <c r="Q6708" s="25"/>
      <c r="R6708" s="25"/>
      <c r="S6708" s="25"/>
      <c r="T6708" s="25"/>
      <c r="U6708" s="25"/>
      <c r="V6708" s="25"/>
      <c r="W6708" s="25"/>
    </row>
    <row r="6709" spans="11:23" ht="10.5" x14ac:dyDescent="0.25">
      <c r="K6709" s="40"/>
      <c r="N6709" s="25"/>
      <c r="O6709" s="25"/>
      <c r="P6709" s="25"/>
      <c r="Q6709" s="25"/>
      <c r="R6709" s="25"/>
      <c r="S6709" s="25"/>
      <c r="T6709" s="25"/>
      <c r="U6709" s="25"/>
      <c r="V6709" s="25"/>
      <c r="W6709" s="25"/>
    </row>
    <row r="6710" spans="11:23" ht="10.5" x14ac:dyDescent="0.25">
      <c r="K6710" s="40"/>
      <c r="N6710" s="25"/>
      <c r="O6710" s="25"/>
      <c r="P6710" s="25"/>
      <c r="Q6710" s="25"/>
      <c r="R6710" s="25"/>
      <c r="S6710" s="25"/>
      <c r="T6710" s="25"/>
      <c r="U6710" s="25"/>
      <c r="V6710" s="25"/>
      <c r="W6710" s="25"/>
    </row>
    <row r="6711" spans="11:23" ht="10.5" x14ac:dyDescent="0.25">
      <c r="K6711" s="40"/>
      <c r="N6711" s="25"/>
      <c r="O6711" s="25"/>
      <c r="P6711" s="25"/>
      <c r="Q6711" s="25"/>
      <c r="R6711" s="25"/>
      <c r="S6711" s="25"/>
      <c r="T6711" s="25"/>
      <c r="U6711" s="25"/>
      <c r="V6711" s="25"/>
      <c r="W6711" s="25"/>
    </row>
    <row r="6712" spans="11:23" ht="10.5" x14ac:dyDescent="0.25">
      <c r="K6712" s="40"/>
      <c r="N6712" s="25"/>
      <c r="O6712" s="25"/>
      <c r="P6712" s="25"/>
      <c r="Q6712" s="25"/>
      <c r="R6712" s="25"/>
      <c r="S6712" s="25"/>
      <c r="T6712" s="25"/>
      <c r="U6712" s="25"/>
      <c r="V6712" s="25"/>
      <c r="W6712" s="25"/>
    </row>
    <row r="6713" spans="11:23" ht="10.5" x14ac:dyDescent="0.25">
      <c r="K6713" s="40"/>
      <c r="N6713" s="25"/>
      <c r="O6713" s="25"/>
      <c r="P6713" s="25"/>
      <c r="Q6713" s="25"/>
      <c r="R6713" s="25"/>
      <c r="S6713" s="25"/>
      <c r="T6713" s="25"/>
      <c r="U6713" s="25"/>
      <c r="V6713" s="25"/>
      <c r="W6713" s="25"/>
    </row>
    <row r="6714" spans="11:23" ht="10.5" x14ac:dyDescent="0.25">
      <c r="K6714" s="40"/>
      <c r="N6714" s="25"/>
      <c r="O6714" s="25"/>
      <c r="P6714" s="25"/>
      <c r="Q6714" s="25"/>
      <c r="R6714" s="25"/>
      <c r="S6714" s="25"/>
      <c r="T6714" s="25"/>
      <c r="U6714" s="25"/>
      <c r="V6714" s="25"/>
      <c r="W6714" s="25"/>
    </row>
    <row r="6715" spans="11:23" ht="10.5" x14ac:dyDescent="0.25">
      <c r="K6715" s="40"/>
      <c r="N6715" s="25"/>
      <c r="O6715" s="25"/>
      <c r="P6715" s="25"/>
      <c r="Q6715" s="25"/>
      <c r="R6715" s="25"/>
      <c r="S6715" s="25"/>
      <c r="T6715" s="25"/>
      <c r="U6715" s="25"/>
      <c r="V6715" s="25"/>
      <c r="W6715" s="25"/>
    </row>
    <row r="6716" spans="11:23" ht="10.5" x14ac:dyDescent="0.25">
      <c r="K6716" s="40"/>
      <c r="N6716" s="25"/>
      <c r="O6716" s="25"/>
      <c r="P6716" s="25"/>
      <c r="Q6716" s="25"/>
      <c r="R6716" s="25"/>
      <c r="S6716" s="25"/>
      <c r="T6716" s="25"/>
      <c r="U6716" s="25"/>
      <c r="V6716" s="25"/>
      <c r="W6716" s="25"/>
    </row>
    <row r="6717" spans="11:23" ht="10.5" x14ac:dyDescent="0.25">
      <c r="K6717" s="40"/>
      <c r="N6717" s="25"/>
      <c r="O6717" s="25"/>
      <c r="P6717" s="25"/>
      <c r="Q6717" s="25"/>
      <c r="R6717" s="25"/>
      <c r="S6717" s="25"/>
      <c r="T6717" s="25"/>
      <c r="U6717" s="25"/>
      <c r="V6717" s="25"/>
      <c r="W6717" s="25"/>
    </row>
    <row r="6718" spans="11:23" ht="10.5" x14ac:dyDescent="0.25">
      <c r="K6718" s="40"/>
      <c r="N6718" s="25"/>
      <c r="O6718" s="25"/>
      <c r="P6718" s="25"/>
      <c r="Q6718" s="25"/>
      <c r="R6718" s="25"/>
      <c r="S6718" s="25"/>
      <c r="T6718" s="25"/>
      <c r="U6718" s="25"/>
      <c r="V6718" s="25"/>
      <c r="W6718" s="25"/>
    </row>
    <row r="6719" spans="11:23" ht="10.5" x14ac:dyDescent="0.25">
      <c r="K6719" s="40"/>
      <c r="N6719" s="25"/>
      <c r="O6719" s="25"/>
      <c r="P6719" s="25"/>
      <c r="Q6719" s="25"/>
      <c r="R6719" s="25"/>
      <c r="S6719" s="25"/>
      <c r="T6719" s="25"/>
      <c r="U6719" s="25"/>
      <c r="V6719" s="25"/>
      <c r="W6719" s="25"/>
    </row>
    <row r="6720" spans="11:23" ht="10.5" x14ac:dyDescent="0.25">
      <c r="K6720" s="40"/>
      <c r="N6720" s="25"/>
      <c r="O6720" s="25"/>
      <c r="P6720" s="25"/>
      <c r="Q6720" s="25"/>
      <c r="R6720" s="25"/>
      <c r="S6720" s="25"/>
      <c r="T6720" s="25"/>
      <c r="U6720" s="25"/>
      <c r="V6720" s="25"/>
      <c r="W6720" s="25"/>
    </row>
    <row r="6721" spans="11:23" ht="10.5" x14ac:dyDescent="0.25">
      <c r="K6721" s="40"/>
      <c r="N6721" s="25"/>
      <c r="O6721" s="25"/>
      <c r="P6721" s="25"/>
      <c r="Q6721" s="25"/>
      <c r="R6721" s="25"/>
      <c r="S6721" s="25"/>
      <c r="T6721" s="25"/>
      <c r="U6721" s="25"/>
      <c r="V6721" s="25"/>
      <c r="W6721" s="25"/>
    </row>
    <row r="6722" spans="11:23" ht="10.5" x14ac:dyDescent="0.25">
      <c r="K6722" s="40"/>
      <c r="N6722" s="25"/>
      <c r="O6722" s="25"/>
      <c r="P6722" s="25"/>
      <c r="Q6722" s="25"/>
      <c r="R6722" s="25"/>
      <c r="S6722" s="25"/>
      <c r="T6722" s="25"/>
      <c r="U6722" s="25"/>
      <c r="V6722" s="25"/>
      <c r="W6722" s="25"/>
    </row>
    <row r="6723" spans="11:23" ht="10.5" x14ac:dyDescent="0.25">
      <c r="K6723" s="40"/>
      <c r="N6723" s="25"/>
      <c r="O6723" s="25"/>
      <c r="P6723" s="25"/>
      <c r="Q6723" s="25"/>
      <c r="R6723" s="25"/>
      <c r="S6723" s="25"/>
      <c r="T6723" s="25"/>
      <c r="U6723" s="25"/>
      <c r="V6723" s="25"/>
      <c r="W6723" s="25"/>
    </row>
    <row r="6724" spans="11:23" ht="10.5" x14ac:dyDescent="0.25">
      <c r="K6724" s="40"/>
      <c r="N6724" s="25"/>
      <c r="O6724" s="25"/>
      <c r="P6724" s="25"/>
      <c r="Q6724" s="25"/>
      <c r="R6724" s="25"/>
      <c r="S6724" s="25"/>
      <c r="T6724" s="25"/>
      <c r="U6724" s="25"/>
      <c r="V6724" s="25"/>
      <c r="W6724" s="25"/>
    </row>
    <row r="6725" spans="11:23" ht="10.5" x14ac:dyDescent="0.25">
      <c r="K6725" s="40"/>
      <c r="N6725" s="25"/>
      <c r="O6725" s="25"/>
      <c r="P6725" s="25"/>
      <c r="Q6725" s="25"/>
      <c r="R6725" s="25"/>
      <c r="S6725" s="25"/>
      <c r="T6725" s="25"/>
      <c r="U6725" s="25"/>
      <c r="V6725" s="25"/>
      <c r="W6725" s="25"/>
    </row>
    <row r="6726" spans="11:23" ht="10.5" x14ac:dyDescent="0.25">
      <c r="K6726" s="40"/>
      <c r="N6726" s="25"/>
      <c r="O6726" s="25"/>
      <c r="P6726" s="25"/>
      <c r="Q6726" s="25"/>
      <c r="R6726" s="25"/>
      <c r="S6726" s="25"/>
      <c r="T6726" s="25"/>
      <c r="U6726" s="25"/>
      <c r="V6726" s="25"/>
      <c r="W6726" s="25"/>
    </row>
    <row r="6727" spans="11:23" ht="10.5" x14ac:dyDescent="0.25">
      <c r="K6727" s="40"/>
      <c r="N6727" s="25"/>
      <c r="O6727" s="25"/>
      <c r="P6727" s="25"/>
      <c r="Q6727" s="25"/>
      <c r="R6727" s="25"/>
      <c r="S6727" s="25"/>
      <c r="T6727" s="25"/>
      <c r="U6727" s="25"/>
      <c r="V6727" s="25"/>
      <c r="W6727" s="25"/>
    </row>
    <row r="6728" spans="11:23" ht="10.5" x14ac:dyDescent="0.25">
      <c r="K6728" s="40"/>
      <c r="N6728" s="25"/>
      <c r="O6728" s="25"/>
      <c r="P6728" s="25"/>
      <c r="Q6728" s="25"/>
      <c r="R6728" s="25"/>
      <c r="S6728" s="25"/>
      <c r="T6728" s="25"/>
      <c r="U6728" s="25"/>
      <c r="V6728" s="25"/>
      <c r="W6728" s="25"/>
    </row>
    <row r="6729" spans="11:23" ht="10.5" x14ac:dyDescent="0.25">
      <c r="K6729" s="40"/>
      <c r="N6729" s="25"/>
      <c r="O6729" s="25"/>
      <c r="P6729" s="25"/>
      <c r="Q6729" s="25"/>
      <c r="R6729" s="25"/>
      <c r="S6729" s="25"/>
      <c r="T6729" s="25"/>
      <c r="U6729" s="25"/>
      <c r="V6729" s="25"/>
      <c r="W6729" s="25"/>
    </row>
    <row r="6730" spans="11:23" ht="10.5" x14ac:dyDescent="0.25">
      <c r="K6730" s="40"/>
      <c r="N6730" s="25"/>
      <c r="O6730" s="25"/>
      <c r="P6730" s="25"/>
      <c r="Q6730" s="25"/>
      <c r="R6730" s="25"/>
      <c r="S6730" s="25"/>
      <c r="T6730" s="25"/>
      <c r="U6730" s="25"/>
      <c r="V6730" s="25"/>
      <c r="W6730" s="25"/>
    </row>
    <row r="6731" spans="11:23" ht="10.5" x14ac:dyDescent="0.25">
      <c r="K6731" s="40"/>
      <c r="N6731" s="25"/>
      <c r="O6731" s="25"/>
      <c r="P6731" s="25"/>
      <c r="Q6731" s="25"/>
      <c r="R6731" s="25"/>
      <c r="S6731" s="25"/>
      <c r="T6731" s="25"/>
      <c r="U6731" s="25"/>
      <c r="V6731" s="25"/>
      <c r="W6731" s="25"/>
    </row>
    <row r="6732" spans="11:23" ht="10.5" x14ac:dyDescent="0.25">
      <c r="K6732" s="40"/>
      <c r="N6732" s="25"/>
      <c r="O6732" s="25"/>
      <c r="P6732" s="25"/>
      <c r="Q6732" s="25"/>
      <c r="R6732" s="25"/>
      <c r="S6732" s="25"/>
      <c r="T6732" s="25"/>
      <c r="U6732" s="25"/>
      <c r="V6732" s="25"/>
      <c r="W6732" s="25"/>
    </row>
    <row r="6733" spans="11:23" ht="10.5" x14ac:dyDescent="0.25">
      <c r="K6733" s="40"/>
      <c r="N6733" s="25"/>
      <c r="O6733" s="25"/>
      <c r="P6733" s="25"/>
      <c r="Q6733" s="25"/>
      <c r="R6733" s="25"/>
      <c r="S6733" s="25"/>
      <c r="T6733" s="25"/>
      <c r="U6733" s="25"/>
      <c r="V6733" s="25"/>
      <c r="W6733" s="25"/>
    </row>
    <row r="6734" spans="11:23" ht="10.5" x14ac:dyDescent="0.25">
      <c r="K6734" s="40"/>
      <c r="N6734" s="25"/>
      <c r="O6734" s="25"/>
      <c r="P6734" s="25"/>
      <c r="Q6734" s="25"/>
      <c r="R6734" s="25"/>
      <c r="S6734" s="25"/>
      <c r="T6734" s="25"/>
      <c r="U6734" s="25"/>
      <c r="V6734" s="25"/>
      <c r="W6734" s="25"/>
    </row>
    <row r="6735" spans="11:23" ht="10.5" x14ac:dyDescent="0.25">
      <c r="K6735" s="40"/>
      <c r="N6735" s="25"/>
      <c r="O6735" s="25"/>
      <c r="P6735" s="25"/>
      <c r="Q6735" s="25"/>
      <c r="R6735" s="25"/>
      <c r="S6735" s="25"/>
      <c r="T6735" s="25"/>
      <c r="U6735" s="25"/>
      <c r="V6735" s="25"/>
      <c r="W6735" s="25"/>
    </row>
    <row r="6736" spans="11:23" ht="10.5" x14ac:dyDescent="0.25">
      <c r="K6736" s="40"/>
      <c r="N6736" s="25"/>
      <c r="O6736" s="25"/>
      <c r="P6736" s="25"/>
      <c r="Q6736" s="25"/>
      <c r="R6736" s="25"/>
      <c r="S6736" s="25"/>
      <c r="T6736" s="25"/>
      <c r="U6736" s="25"/>
      <c r="V6736" s="25"/>
      <c r="W6736" s="25"/>
    </row>
    <row r="6737" spans="11:23" ht="10.5" x14ac:dyDescent="0.25">
      <c r="K6737" s="40"/>
      <c r="N6737" s="25"/>
      <c r="O6737" s="25"/>
      <c r="P6737" s="25"/>
      <c r="Q6737" s="25"/>
      <c r="R6737" s="25"/>
      <c r="S6737" s="25"/>
      <c r="T6737" s="25"/>
      <c r="U6737" s="25"/>
      <c r="V6737" s="25"/>
      <c r="W6737" s="25"/>
    </row>
    <row r="6738" spans="11:23" ht="10.5" x14ac:dyDescent="0.25">
      <c r="K6738" s="40"/>
      <c r="N6738" s="25"/>
      <c r="O6738" s="25"/>
      <c r="P6738" s="25"/>
      <c r="Q6738" s="25"/>
      <c r="R6738" s="25"/>
      <c r="S6738" s="25"/>
      <c r="T6738" s="25"/>
      <c r="U6738" s="25"/>
      <c r="V6738" s="25"/>
      <c r="W6738" s="25"/>
    </row>
    <row r="6739" spans="11:23" ht="10.5" x14ac:dyDescent="0.25">
      <c r="K6739" s="40"/>
      <c r="N6739" s="25"/>
      <c r="O6739" s="25"/>
      <c r="P6739" s="25"/>
      <c r="Q6739" s="25"/>
      <c r="R6739" s="25"/>
      <c r="S6739" s="25"/>
      <c r="T6739" s="25"/>
      <c r="U6739" s="25"/>
      <c r="V6739" s="25"/>
      <c r="W6739" s="25"/>
    </row>
    <row r="6740" spans="11:23" ht="10.5" x14ac:dyDescent="0.25">
      <c r="K6740" s="40"/>
      <c r="N6740" s="25"/>
      <c r="O6740" s="25"/>
      <c r="P6740" s="25"/>
      <c r="Q6740" s="25"/>
      <c r="R6740" s="25"/>
      <c r="S6740" s="25"/>
      <c r="T6740" s="25"/>
      <c r="U6740" s="25"/>
      <c r="V6740" s="25"/>
      <c r="W6740" s="25"/>
    </row>
    <row r="6741" spans="11:23" ht="10.5" x14ac:dyDescent="0.25">
      <c r="K6741" s="40"/>
      <c r="N6741" s="25"/>
      <c r="O6741" s="25"/>
      <c r="P6741" s="25"/>
      <c r="Q6741" s="25"/>
      <c r="R6741" s="25"/>
      <c r="S6741" s="25"/>
      <c r="T6741" s="25"/>
      <c r="U6741" s="25"/>
      <c r="V6741" s="25"/>
      <c r="W6741" s="25"/>
    </row>
    <row r="6742" spans="11:23" ht="10.5" x14ac:dyDescent="0.25">
      <c r="K6742" s="40"/>
      <c r="N6742" s="25"/>
      <c r="O6742" s="25"/>
      <c r="P6742" s="25"/>
      <c r="Q6742" s="25"/>
      <c r="R6742" s="25"/>
      <c r="S6742" s="25"/>
      <c r="T6742" s="25"/>
      <c r="U6742" s="25"/>
      <c r="V6742" s="25"/>
      <c r="W6742" s="25"/>
    </row>
    <row r="6743" spans="11:23" ht="10.5" x14ac:dyDescent="0.25">
      <c r="K6743" s="40"/>
      <c r="N6743" s="25"/>
      <c r="O6743" s="25"/>
      <c r="P6743" s="25"/>
      <c r="Q6743" s="25"/>
      <c r="R6743" s="25"/>
      <c r="S6743" s="25"/>
      <c r="T6743" s="25"/>
      <c r="U6743" s="25"/>
      <c r="V6743" s="25"/>
      <c r="W6743" s="25"/>
    </row>
    <row r="6744" spans="11:23" ht="10.5" x14ac:dyDescent="0.25">
      <c r="K6744" s="40"/>
      <c r="N6744" s="25"/>
      <c r="O6744" s="25"/>
      <c r="P6744" s="25"/>
      <c r="Q6744" s="25"/>
      <c r="R6744" s="25"/>
      <c r="S6744" s="25"/>
      <c r="T6744" s="25"/>
      <c r="U6744" s="25"/>
      <c r="V6744" s="25"/>
      <c r="W6744" s="25"/>
    </row>
    <row r="6745" spans="11:23" ht="10.5" x14ac:dyDescent="0.25">
      <c r="K6745" s="40"/>
      <c r="N6745" s="25"/>
      <c r="O6745" s="25"/>
      <c r="P6745" s="25"/>
      <c r="Q6745" s="25"/>
      <c r="R6745" s="25"/>
      <c r="S6745" s="25"/>
      <c r="T6745" s="25"/>
      <c r="U6745" s="25"/>
      <c r="V6745" s="25"/>
      <c r="W6745" s="25"/>
    </row>
    <row r="6746" spans="11:23" ht="10.5" x14ac:dyDescent="0.25">
      <c r="K6746" s="40"/>
      <c r="N6746" s="25"/>
      <c r="O6746" s="25"/>
      <c r="P6746" s="25"/>
      <c r="Q6746" s="25"/>
      <c r="R6746" s="25"/>
      <c r="S6746" s="25"/>
      <c r="T6746" s="25"/>
      <c r="U6746" s="25"/>
      <c r="V6746" s="25"/>
      <c r="W6746" s="25"/>
    </row>
    <row r="6747" spans="11:23" ht="10.5" x14ac:dyDescent="0.25">
      <c r="K6747" s="40"/>
      <c r="N6747" s="25"/>
      <c r="O6747" s="25"/>
      <c r="P6747" s="25"/>
      <c r="Q6747" s="25"/>
      <c r="R6747" s="25"/>
      <c r="S6747" s="25"/>
      <c r="T6747" s="25"/>
      <c r="U6747" s="25"/>
      <c r="V6747" s="25"/>
      <c r="W6747" s="25"/>
    </row>
    <row r="6748" spans="11:23" ht="10.5" x14ac:dyDescent="0.25">
      <c r="K6748" s="40"/>
      <c r="N6748" s="25"/>
      <c r="O6748" s="25"/>
      <c r="P6748" s="25"/>
      <c r="Q6748" s="25"/>
      <c r="R6748" s="25"/>
      <c r="S6748" s="25"/>
      <c r="T6748" s="25"/>
      <c r="U6748" s="25"/>
      <c r="V6748" s="25"/>
      <c r="W6748" s="25"/>
    </row>
    <row r="6749" spans="11:23" ht="10.5" x14ac:dyDescent="0.25">
      <c r="K6749" s="40"/>
      <c r="N6749" s="25"/>
      <c r="O6749" s="25"/>
      <c r="P6749" s="25"/>
      <c r="Q6749" s="25"/>
      <c r="R6749" s="25"/>
      <c r="S6749" s="25"/>
      <c r="T6749" s="25"/>
      <c r="U6749" s="25"/>
      <c r="V6749" s="25"/>
      <c r="W6749" s="25"/>
    </row>
    <row r="6750" spans="11:23" ht="10.5" x14ac:dyDescent="0.25">
      <c r="K6750" s="40"/>
      <c r="N6750" s="25"/>
      <c r="O6750" s="25"/>
      <c r="P6750" s="25"/>
      <c r="Q6750" s="25"/>
      <c r="R6750" s="25"/>
      <c r="S6750" s="25"/>
      <c r="T6750" s="25"/>
      <c r="U6750" s="25"/>
      <c r="V6750" s="25"/>
      <c r="W6750" s="25"/>
    </row>
    <row r="6751" spans="11:23" ht="10.5" x14ac:dyDescent="0.25">
      <c r="K6751" s="40"/>
      <c r="N6751" s="25"/>
      <c r="O6751" s="25"/>
      <c r="P6751" s="25"/>
      <c r="Q6751" s="25"/>
      <c r="R6751" s="25"/>
      <c r="S6751" s="25"/>
      <c r="T6751" s="25"/>
      <c r="U6751" s="25"/>
      <c r="V6751" s="25"/>
      <c r="W6751" s="25"/>
    </row>
    <row r="6752" spans="11:23" ht="10.5" x14ac:dyDescent="0.25">
      <c r="K6752" s="40"/>
      <c r="N6752" s="25"/>
      <c r="O6752" s="25"/>
      <c r="P6752" s="25"/>
      <c r="Q6752" s="25"/>
      <c r="R6752" s="25"/>
      <c r="S6752" s="25"/>
      <c r="T6752" s="25"/>
      <c r="U6752" s="25"/>
      <c r="V6752" s="25"/>
      <c r="W6752" s="25"/>
    </row>
    <row r="6753" spans="11:23" ht="10.5" x14ac:dyDescent="0.25">
      <c r="K6753" s="40"/>
      <c r="N6753" s="25"/>
      <c r="O6753" s="25"/>
      <c r="P6753" s="25"/>
      <c r="Q6753" s="25"/>
      <c r="R6753" s="25"/>
      <c r="S6753" s="25"/>
      <c r="T6753" s="25"/>
      <c r="U6753" s="25"/>
      <c r="V6753" s="25"/>
      <c r="W6753" s="25"/>
    </row>
    <row r="6754" spans="11:23" ht="10.5" x14ac:dyDescent="0.25">
      <c r="K6754" s="40"/>
      <c r="N6754" s="25"/>
      <c r="O6754" s="25"/>
      <c r="P6754" s="25"/>
      <c r="Q6754" s="25"/>
      <c r="R6754" s="25"/>
      <c r="S6754" s="25"/>
      <c r="T6754" s="25"/>
      <c r="U6754" s="25"/>
      <c r="V6754" s="25"/>
      <c r="W6754" s="25"/>
    </row>
    <row r="6755" spans="11:23" ht="10.5" x14ac:dyDescent="0.25">
      <c r="K6755" s="40"/>
      <c r="N6755" s="25"/>
      <c r="O6755" s="25"/>
      <c r="P6755" s="25"/>
      <c r="Q6755" s="25"/>
      <c r="R6755" s="25"/>
      <c r="S6755" s="25"/>
      <c r="T6755" s="25"/>
      <c r="U6755" s="25"/>
      <c r="V6755" s="25"/>
      <c r="W6755" s="25"/>
    </row>
    <row r="6756" spans="11:23" ht="10.5" x14ac:dyDescent="0.25">
      <c r="K6756" s="40"/>
      <c r="N6756" s="25"/>
      <c r="O6756" s="25"/>
      <c r="P6756" s="25"/>
      <c r="Q6756" s="25"/>
      <c r="R6756" s="25"/>
      <c r="S6756" s="25"/>
      <c r="T6756" s="25"/>
      <c r="U6756" s="25"/>
      <c r="V6756" s="25"/>
      <c r="W6756" s="25"/>
    </row>
    <row r="6757" spans="11:23" ht="10.5" x14ac:dyDescent="0.25">
      <c r="K6757" s="40"/>
      <c r="N6757" s="25"/>
      <c r="O6757" s="25"/>
      <c r="P6757" s="25"/>
      <c r="Q6757" s="25"/>
      <c r="R6757" s="25"/>
      <c r="S6757" s="25"/>
      <c r="T6757" s="25"/>
      <c r="U6757" s="25"/>
      <c r="V6757" s="25"/>
      <c r="W6757" s="25"/>
    </row>
    <row r="6758" spans="11:23" ht="10.5" x14ac:dyDescent="0.25">
      <c r="K6758" s="40"/>
      <c r="N6758" s="25"/>
      <c r="O6758" s="25"/>
      <c r="P6758" s="25"/>
      <c r="Q6758" s="25"/>
      <c r="R6758" s="25"/>
      <c r="S6758" s="25"/>
      <c r="T6758" s="25"/>
      <c r="U6758" s="25"/>
      <c r="V6758" s="25"/>
      <c r="W6758" s="25"/>
    </row>
    <row r="6759" spans="11:23" ht="10.5" x14ac:dyDescent="0.25">
      <c r="K6759" s="40"/>
      <c r="N6759" s="25"/>
      <c r="O6759" s="25"/>
      <c r="P6759" s="25"/>
      <c r="Q6759" s="25"/>
      <c r="R6759" s="25"/>
      <c r="S6759" s="25"/>
      <c r="T6759" s="25"/>
      <c r="U6759" s="25"/>
      <c r="V6759" s="25"/>
      <c r="W6759" s="25"/>
    </row>
    <row r="6760" spans="11:23" ht="10.5" x14ac:dyDescent="0.25">
      <c r="K6760" s="40"/>
      <c r="N6760" s="25"/>
      <c r="O6760" s="25"/>
      <c r="P6760" s="25"/>
      <c r="Q6760" s="25"/>
      <c r="R6760" s="25"/>
      <c r="S6760" s="25"/>
      <c r="T6760" s="25"/>
      <c r="U6760" s="25"/>
      <c r="V6760" s="25"/>
      <c r="W6760" s="25"/>
    </row>
    <row r="6761" spans="11:23" ht="10.5" x14ac:dyDescent="0.25">
      <c r="K6761" s="40"/>
      <c r="N6761" s="25"/>
      <c r="O6761" s="25"/>
      <c r="P6761" s="25"/>
      <c r="Q6761" s="25"/>
      <c r="R6761" s="25"/>
      <c r="S6761" s="25"/>
      <c r="T6761" s="25"/>
      <c r="U6761" s="25"/>
      <c r="V6761" s="25"/>
      <c r="W6761" s="25"/>
    </row>
    <row r="6762" spans="11:23" ht="10.5" x14ac:dyDescent="0.25">
      <c r="K6762" s="40"/>
      <c r="N6762" s="25"/>
      <c r="O6762" s="25"/>
      <c r="P6762" s="25"/>
      <c r="Q6762" s="25"/>
      <c r="R6762" s="25"/>
      <c r="S6762" s="25"/>
      <c r="T6762" s="25"/>
      <c r="U6762" s="25"/>
      <c r="V6762" s="25"/>
      <c r="W6762" s="25"/>
    </row>
    <row r="6763" spans="11:23" ht="10.5" x14ac:dyDescent="0.25">
      <c r="K6763" s="40"/>
      <c r="N6763" s="25"/>
      <c r="O6763" s="25"/>
      <c r="P6763" s="25"/>
      <c r="Q6763" s="25"/>
      <c r="R6763" s="25"/>
      <c r="S6763" s="25"/>
      <c r="T6763" s="25"/>
      <c r="U6763" s="25"/>
      <c r="V6763" s="25"/>
      <c r="W6763" s="25"/>
    </row>
    <row r="6764" spans="11:23" ht="10.5" x14ac:dyDescent="0.25">
      <c r="K6764" s="40"/>
      <c r="N6764" s="25"/>
      <c r="O6764" s="25"/>
      <c r="P6764" s="25"/>
      <c r="Q6764" s="25"/>
      <c r="R6764" s="25"/>
      <c r="S6764" s="25"/>
      <c r="T6764" s="25"/>
      <c r="U6764" s="25"/>
      <c r="V6764" s="25"/>
      <c r="W6764" s="25"/>
    </row>
    <row r="6765" spans="11:23" ht="10.5" x14ac:dyDescent="0.25">
      <c r="K6765" s="40"/>
      <c r="N6765" s="25"/>
      <c r="O6765" s="25"/>
      <c r="P6765" s="25"/>
      <c r="Q6765" s="25"/>
      <c r="R6765" s="25"/>
      <c r="S6765" s="25"/>
      <c r="T6765" s="25"/>
      <c r="U6765" s="25"/>
      <c r="V6765" s="25"/>
      <c r="W6765" s="25"/>
    </row>
    <row r="6766" spans="11:23" ht="10.5" x14ac:dyDescent="0.25">
      <c r="K6766" s="40"/>
      <c r="N6766" s="25"/>
      <c r="O6766" s="25"/>
      <c r="P6766" s="25"/>
      <c r="Q6766" s="25"/>
      <c r="R6766" s="25"/>
      <c r="S6766" s="25"/>
      <c r="T6766" s="25"/>
      <c r="U6766" s="25"/>
      <c r="V6766" s="25"/>
      <c r="W6766" s="25"/>
    </row>
    <row r="6767" spans="11:23" ht="10.5" x14ac:dyDescent="0.25">
      <c r="K6767" s="40"/>
      <c r="N6767" s="25"/>
      <c r="O6767" s="25"/>
      <c r="P6767" s="25"/>
      <c r="Q6767" s="25"/>
      <c r="R6767" s="25"/>
      <c r="S6767" s="25"/>
      <c r="T6767" s="25"/>
      <c r="U6767" s="25"/>
      <c r="V6767" s="25"/>
      <c r="W6767" s="25"/>
    </row>
    <row r="6768" spans="11:23" ht="10.5" x14ac:dyDescent="0.25">
      <c r="K6768" s="40"/>
      <c r="N6768" s="25"/>
      <c r="O6768" s="25"/>
      <c r="P6768" s="25"/>
      <c r="Q6768" s="25"/>
      <c r="R6768" s="25"/>
      <c r="S6768" s="25"/>
      <c r="T6768" s="25"/>
      <c r="U6768" s="25"/>
      <c r="V6768" s="25"/>
      <c r="W6768" s="25"/>
    </row>
    <row r="6769" spans="11:23" ht="10.5" x14ac:dyDescent="0.25">
      <c r="K6769" s="40"/>
      <c r="N6769" s="25"/>
      <c r="O6769" s="25"/>
      <c r="P6769" s="25"/>
      <c r="Q6769" s="25"/>
      <c r="R6769" s="25"/>
      <c r="S6769" s="25"/>
      <c r="T6769" s="25"/>
      <c r="U6769" s="25"/>
      <c r="V6769" s="25"/>
      <c r="W6769" s="25"/>
    </row>
    <row r="6770" spans="11:23" ht="10.5" x14ac:dyDescent="0.25">
      <c r="K6770" s="40"/>
      <c r="N6770" s="25"/>
      <c r="O6770" s="25"/>
      <c r="P6770" s="25"/>
      <c r="Q6770" s="25"/>
      <c r="R6770" s="25"/>
      <c r="S6770" s="25"/>
      <c r="T6770" s="25"/>
      <c r="U6770" s="25"/>
      <c r="V6770" s="25"/>
      <c r="W6770" s="25"/>
    </row>
    <row r="6771" spans="11:23" ht="10.5" x14ac:dyDescent="0.25">
      <c r="K6771" s="40"/>
      <c r="N6771" s="25"/>
      <c r="O6771" s="25"/>
      <c r="P6771" s="25"/>
      <c r="Q6771" s="25"/>
      <c r="R6771" s="25"/>
      <c r="S6771" s="25"/>
      <c r="T6771" s="25"/>
      <c r="U6771" s="25"/>
      <c r="V6771" s="25"/>
      <c r="W6771" s="25"/>
    </row>
    <row r="6772" spans="11:23" ht="10.5" x14ac:dyDescent="0.25">
      <c r="K6772" s="40"/>
      <c r="N6772" s="25"/>
      <c r="O6772" s="25"/>
      <c r="P6772" s="25"/>
      <c r="Q6772" s="25"/>
      <c r="R6772" s="25"/>
      <c r="S6772" s="25"/>
      <c r="T6772" s="25"/>
      <c r="U6772" s="25"/>
      <c r="V6772" s="25"/>
      <c r="W6772" s="25"/>
    </row>
    <row r="6773" spans="11:23" ht="10.5" x14ac:dyDescent="0.25">
      <c r="K6773" s="40"/>
      <c r="N6773" s="25"/>
      <c r="O6773" s="25"/>
      <c r="P6773" s="25"/>
      <c r="Q6773" s="25"/>
      <c r="R6773" s="25"/>
      <c r="S6773" s="25"/>
      <c r="T6773" s="25"/>
      <c r="U6773" s="25"/>
      <c r="V6773" s="25"/>
      <c r="W6773" s="25"/>
    </row>
    <row r="6774" spans="11:23" ht="10.5" x14ac:dyDescent="0.25">
      <c r="K6774" s="40"/>
      <c r="N6774" s="25"/>
      <c r="O6774" s="25"/>
      <c r="P6774" s="25"/>
      <c r="Q6774" s="25"/>
      <c r="R6774" s="25"/>
      <c r="S6774" s="25"/>
      <c r="T6774" s="25"/>
      <c r="U6774" s="25"/>
      <c r="V6774" s="25"/>
      <c r="W6774" s="25"/>
    </row>
    <row r="6775" spans="11:23" ht="10.5" x14ac:dyDescent="0.25">
      <c r="K6775" s="40"/>
      <c r="N6775" s="25"/>
      <c r="O6775" s="25"/>
      <c r="P6775" s="25"/>
      <c r="Q6775" s="25"/>
      <c r="R6775" s="25"/>
      <c r="S6775" s="25"/>
      <c r="T6775" s="25"/>
      <c r="U6775" s="25"/>
      <c r="V6775" s="25"/>
      <c r="W6775" s="25"/>
    </row>
    <row r="6776" spans="11:23" ht="10.5" x14ac:dyDescent="0.25">
      <c r="K6776" s="40"/>
      <c r="N6776" s="25"/>
      <c r="O6776" s="25"/>
      <c r="P6776" s="25"/>
      <c r="Q6776" s="25"/>
      <c r="R6776" s="25"/>
      <c r="S6776" s="25"/>
      <c r="T6776" s="25"/>
      <c r="U6776" s="25"/>
      <c r="V6776" s="25"/>
      <c r="W6776" s="25"/>
    </row>
    <row r="6777" spans="11:23" ht="10.5" x14ac:dyDescent="0.25">
      <c r="K6777" s="40"/>
      <c r="N6777" s="25"/>
      <c r="O6777" s="25"/>
      <c r="P6777" s="25"/>
      <c r="Q6777" s="25"/>
      <c r="R6777" s="25"/>
      <c r="S6777" s="25"/>
      <c r="T6777" s="25"/>
      <c r="U6777" s="25"/>
      <c r="V6777" s="25"/>
      <c r="W6777" s="25"/>
    </row>
    <row r="6778" spans="11:23" ht="10.5" x14ac:dyDescent="0.25">
      <c r="K6778" s="40"/>
      <c r="N6778" s="25"/>
      <c r="O6778" s="25"/>
      <c r="P6778" s="25"/>
      <c r="Q6778" s="25"/>
      <c r="R6778" s="25"/>
      <c r="S6778" s="25"/>
      <c r="T6778" s="25"/>
      <c r="U6778" s="25"/>
      <c r="V6778" s="25"/>
      <c r="W6778" s="25"/>
    </row>
    <row r="6779" spans="11:23" ht="10.5" x14ac:dyDescent="0.25">
      <c r="K6779" s="40"/>
      <c r="N6779" s="25"/>
      <c r="O6779" s="25"/>
      <c r="P6779" s="25"/>
      <c r="Q6779" s="25"/>
      <c r="R6779" s="25"/>
      <c r="S6779" s="25"/>
      <c r="T6779" s="25"/>
      <c r="U6779" s="25"/>
      <c r="V6779" s="25"/>
      <c r="W6779" s="25"/>
    </row>
    <row r="6780" spans="11:23" ht="10.5" x14ac:dyDescent="0.25">
      <c r="K6780" s="40"/>
      <c r="N6780" s="25"/>
      <c r="O6780" s="25"/>
      <c r="P6780" s="25"/>
      <c r="Q6780" s="25"/>
      <c r="R6780" s="25"/>
      <c r="S6780" s="25"/>
      <c r="T6780" s="25"/>
      <c r="U6780" s="25"/>
      <c r="V6780" s="25"/>
      <c r="W6780" s="25"/>
    </row>
    <row r="6781" spans="11:23" ht="10.5" x14ac:dyDescent="0.25">
      <c r="K6781" s="40"/>
      <c r="N6781" s="25"/>
      <c r="O6781" s="25"/>
      <c r="P6781" s="25"/>
      <c r="Q6781" s="25"/>
      <c r="R6781" s="25"/>
      <c r="S6781" s="25"/>
      <c r="T6781" s="25"/>
      <c r="U6781" s="25"/>
      <c r="V6781" s="25"/>
      <c r="W6781" s="25"/>
    </row>
    <row r="6782" spans="11:23" ht="10.5" x14ac:dyDescent="0.25">
      <c r="K6782" s="40"/>
      <c r="N6782" s="25"/>
      <c r="O6782" s="25"/>
      <c r="P6782" s="25"/>
      <c r="Q6782" s="25"/>
      <c r="R6782" s="25"/>
      <c r="S6782" s="25"/>
      <c r="T6782" s="25"/>
      <c r="U6782" s="25"/>
      <c r="V6782" s="25"/>
      <c r="W6782" s="25"/>
    </row>
    <row r="6783" spans="11:23" ht="10.5" x14ac:dyDescent="0.25">
      <c r="K6783" s="40"/>
      <c r="N6783" s="25"/>
      <c r="O6783" s="25"/>
      <c r="P6783" s="25"/>
      <c r="Q6783" s="25"/>
      <c r="R6783" s="25"/>
      <c r="S6783" s="25"/>
      <c r="T6783" s="25"/>
      <c r="U6783" s="25"/>
      <c r="V6783" s="25"/>
      <c r="W6783" s="25"/>
    </row>
    <row r="6784" spans="11:23" ht="10.5" x14ac:dyDescent="0.25">
      <c r="K6784" s="40"/>
      <c r="N6784" s="25"/>
      <c r="O6784" s="25"/>
      <c r="P6784" s="25"/>
      <c r="Q6784" s="25"/>
      <c r="R6784" s="25"/>
      <c r="S6784" s="25"/>
      <c r="T6784" s="25"/>
      <c r="U6784" s="25"/>
      <c r="V6784" s="25"/>
      <c r="W6784" s="25"/>
    </row>
    <row r="6785" spans="11:23" ht="10.5" x14ac:dyDescent="0.25">
      <c r="K6785" s="40"/>
      <c r="N6785" s="25"/>
      <c r="O6785" s="25"/>
      <c r="P6785" s="25"/>
      <c r="Q6785" s="25"/>
      <c r="R6785" s="25"/>
      <c r="S6785" s="25"/>
      <c r="T6785" s="25"/>
      <c r="U6785" s="25"/>
      <c r="V6785" s="25"/>
      <c r="W6785" s="25"/>
    </row>
    <row r="6786" spans="11:23" ht="10.5" x14ac:dyDescent="0.25">
      <c r="K6786" s="40"/>
      <c r="N6786" s="25"/>
      <c r="O6786" s="25"/>
      <c r="P6786" s="25"/>
      <c r="Q6786" s="25"/>
      <c r="R6786" s="25"/>
      <c r="S6786" s="25"/>
      <c r="T6786" s="25"/>
      <c r="U6786" s="25"/>
      <c r="V6786" s="25"/>
      <c r="W6786" s="25"/>
    </row>
    <row r="6787" spans="11:23" ht="10.5" x14ac:dyDescent="0.25">
      <c r="K6787" s="40"/>
      <c r="N6787" s="25"/>
      <c r="O6787" s="25"/>
      <c r="P6787" s="25"/>
      <c r="Q6787" s="25"/>
      <c r="R6787" s="25"/>
      <c r="S6787" s="25"/>
      <c r="T6787" s="25"/>
      <c r="U6787" s="25"/>
      <c r="V6787" s="25"/>
      <c r="W6787" s="25"/>
    </row>
    <row r="6788" spans="11:23" ht="10.5" x14ac:dyDescent="0.25">
      <c r="K6788" s="40"/>
      <c r="N6788" s="25"/>
      <c r="O6788" s="25"/>
      <c r="P6788" s="25"/>
      <c r="Q6788" s="25"/>
      <c r="R6788" s="25"/>
      <c r="S6788" s="25"/>
      <c r="T6788" s="25"/>
      <c r="U6788" s="25"/>
      <c r="V6788" s="25"/>
      <c r="W6788" s="25"/>
    </row>
    <row r="6789" spans="11:23" ht="10.5" x14ac:dyDescent="0.25">
      <c r="K6789" s="40"/>
      <c r="N6789" s="25"/>
      <c r="O6789" s="25"/>
      <c r="P6789" s="25"/>
      <c r="Q6789" s="25"/>
      <c r="R6789" s="25"/>
      <c r="S6789" s="25"/>
      <c r="T6789" s="25"/>
      <c r="U6789" s="25"/>
      <c r="V6789" s="25"/>
      <c r="W6789" s="25"/>
    </row>
    <row r="6790" spans="11:23" ht="10.5" x14ac:dyDescent="0.25">
      <c r="K6790" s="40"/>
      <c r="N6790" s="25"/>
      <c r="O6790" s="25"/>
      <c r="P6790" s="25"/>
      <c r="Q6790" s="25"/>
      <c r="R6790" s="25"/>
      <c r="S6790" s="25"/>
      <c r="T6790" s="25"/>
      <c r="U6790" s="25"/>
      <c r="V6790" s="25"/>
      <c r="W6790" s="25"/>
    </row>
    <row r="6791" spans="11:23" ht="10.5" x14ac:dyDescent="0.25">
      <c r="K6791" s="40"/>
      <c r="N6791" s="25"/>
      <c r="O6791" s="25"/>
      <c r="P6791" s="25"/>
      <c r="Q6791" s="25"/>
      <c r="R6791" s="25"/>
      <c r="S6791" s="25"/>
      <c r="T6791" s="25"/>
      <c r="U6791" s="25"/>
      <c r="V6791" s="25"/>
      <c r="W6791" s="25"/>
    </row>
    <row r="6792" spans="11:23" ht="10.5" x14ac:dyDescent="0.25">
      <c r="K6792" s="40"/>
      <c r="N6792" s="25"/>
      <c r="O6792" s="25"/>
      <c r="P6792" s="25"/>
      <c r="Q6792" s="25"/>
      <c r="R6792" s="25"/>
      <c r="S6792" s="25"/>
      <c r="T6792" s="25"/>
      <c r="U6792" s="25"/>
      <c r="V6792" s="25"/>
      <c r="W6792" s="25"/>
    </row>
    <row r="6793" spans="11:23" ht="10.5" x14ac:dyDescent="0.25">
      <c r="K6793" s="40"/>
      <c r="N6793" s="25"/>
      <c r="O6793" s="25"/>
      <c r="P6793" s="25"/>
      <c r="Q6793" s="25"/>
      <c r="R6793" s="25"/>
      <c r="S6793" s="25"/>
      <c r="T6793" s="25"/>
      <c r="U6793" s="25"/>
      <c r="V6793" s="25"/>
      <c r="W6793" s="25"/>
    </row>
    <row r="6794" spans="11:23" ht="10.5" x14ac:dyDescent="0.25">
      <c r="K6794" s="40"/>
      <c r="N6794" s="25"/>
      <c r="O6794" s="25"/>
      <c r="P6794" s="25"/>
      <c r="Q6794" s="25"/>
      <c r="R6794" s="25"/>
      <c r="S6794" s="25"/>
      <c r="T6794" s="25"/>
      <c r="U6794" s="25"/>
      <c r="V6794" s="25"/>
      <c r="W6794" s="25"/>
    </row>
    <row r="6795" spans="11:23" ht="10.5" x14ac:dyDescent="0.25">
      <c r="K6795" s="40"/>
      <c r="N6795" s="25"/>
      <c r="O6795" s="25"/>
      <c r="P6795" s="25"/>
      <c r="Q6795" s="25"/>
      <c r="R6795" s="25"/>
      <c r="S6795" s="25"/>
      <c r="T6795" s="25"/>
      <c r="U6795" s="25"/>
      <c r="V6795" s="25"/>
      <c r="W6795" s="25"/>
    </row>
    <row r="6796" spans="11:23" ht="10.5" x14ac:dyDescent="0.25">
      <c r="K6796" s="40"/>
      <c r="N6796" s="25"/>
      <c r="O6796" s="25"/>
      <c r="P6796" s="25"/>
      <c r="Q6796" s="25"/>
      <c r="R6796" s="25"/>
      <c r="S6796" s="25"/>
      <c r="T6796" s="25"/>
      <c r="U6796" s="25"/>
      <c r="V6796" s="25"/>
      <c r="W6796" s="25"/>
    </row>
    <row r="6797" spans="11:23" ht="10.5" x14ac:dyDescent="0.25">
      <c r="K6797" s="40"/>
      <c r="N6797" s="25"/>
      <c r="O6797" s="25"/>
      <c r="P6797" s="25"/>
      <c r="Q6797" s="25"/>
      <c r="R6797" s="25"/>
      <c r="S6797" s="25"/>
      <c r="T6797" s="25"/>
      <c r="U6797" s="25"/>
      <c r="V6797" s="25"/>
      <c r="W6797" s="25"/>
    </row>
    <row r="6798" spans="11:23" ht="10.5" x14ac:dyDescent="0.25">
      <c r="K6798" s="40"/>
      <c r="N6798" s="25"/>
      <c r="O6798" s="25"/>
      <c r="P6798" s="25"/>
      <c r="Q6798" s="25"/>
      <c r="R6798" s="25"/>
      <c r="S6798" s="25"/>
      <c r="T6798" s="25"/>
      <c r="U6798" s="25"/>
      <c r="V6798" s="25"/>
      <c r="W6798" s="25"/>
    </row>
    <row r="6799" spans="11:23" ht="10.5" x14ac:dyDescent="0.25">
      <c r="K6799" s="40"/>
      <c r="N6799" s="25"/>
      <c r="O6799" s="25"/>
      <c r="P6799" s="25"/>
      <c r="Q6799" s="25"/>
      <c r="R6799" s="25"/>
      <c r="S6799" s="25"/>
      <c r="T6799" s="25"/>
      <c r="U6799" s="25"/>
      <c r="V6799" s="25"/>
      <c r="W6799" s="25"/>
    </row>
    <row r="6800" spans="11:23" ht="10.5" x14ac:dyDescent="0.25">
      <c r="K6800" s="40"/>
      <c r="N6800" s="25"/>
      <c r="O6800" s="25"/>
      <c r="P6800" s="25"/>
      <c r="Q6800" s="25"/>
      <c r="R6800" s="25"/>
      <c r="S6800" s="25"/>
      <c r="T6800" s="25"/>
      <c r="U6800" s="25"/>
      <c r="V6800" s="25"/>
      <c r="W6800" s="25"/>
    </row>
    <row r="6801" spans="11:23" ht="10.5" x14ac:dyDescent="0.25">
      <c r="K6801" s="40"/>
      <c r="N6801" s="25"/>
      <c r="O6801" s="25"/>
      <c r="P6801" s="25"/>
      <c r="Q6801" s="25"/>
      <c r="R6801" s="25"/>
      <c r="S6801" s="25"/>
      <c r="T6801" s="25"/>
      <c r="U6801" s="25"/>
      <c r="V6801" s="25"/>
      <c r="W6801" s="25"/>
    </row>
    <row r="6802" spans="11:23" ht="10.5" x14ac:dyDescent="0.25">
      <c r="K6802" s="40"/>
      <c r="N6802" s="25"/>
      <c r="O6802" s="25"/>
      <c r="P6802" s="25"/>
      <c r="Q6802" s="25"/>
      <c r="R6802" s="25"/>
      <c r="S6802" s="25"/>
      <c r="T6802" s="25"/>
      <c r="U6802" s="25"/>
      <c r="V6802" s="25"/>
      <c r="W6802" s="25"/>
    </row>
    <row r="6803" spans="11:23" ht="10.5" x14ac:dyDescent="0.25">
      <c r="K6803" s="40"/>
      <c r="N6803" s="25"/>
      <c r="O6803" s="25"/>
      <c r="P6803" s="25"/>
      <c r="Q6803" s="25"/>
      <c r="R6803" s="25"/>
      <c r="S6803" s="25"/>
      <c r="T6803" s="25"/>
      <c r="U6803" s="25"/>
      <c r="V6803" s="25"/>
      <c r="W6803" s="25"/>
    </row>
    <row r="6804" spans="11:23" ht="10.5" x14ac:dyDescent="0.25">
      <c r="K6804" s="40"/>
      <c r="N6804" s="25"/>
      <c r="O6804" s="25"/>
      <c r="P6804" s="25"/>
      <c r="Q6804" s="25"/>
      <c r="R6804" s="25"/>
      <c r="S6804" s="25"/>
      <c r="T6804" s="25"/>
      <c r="U6804" s="25"/>
      <c r="V6804" s="25"/>
      <c r="W6804" s="25"/>
    </row>
    <row r="6805" spans="11:23" ht="10.5" x14ac:dyDescent="0.25">
      <c r="K6805" s="40"/>
      <c r="N6805" s="25"/>
      <c r="O6805" s="25"/>
      <c r="P6805" s="25"/>
      <c r="Q6805" s="25"/>
      <c r="R6805" s="25"/>
      <c r="S6805" s="25"/>
      <c r="T6805" s="25"/>
      <c r="U6805" s="25"/>
      <c r="V6805" s="25"/>
      <c r="W6805" s="25"/>
    </row>
    <row r="6806" spans="11:23" ht="10.5" x14ac:dyDescent="0.25">
      <c r="K6806" s="40"/>
      <c r="N6806" s="25"/>
      <c r="O6806" s="25"/>
      <c r="P6806" s="25"/>
      <c r="Q6806" s="25"/>
      <c r="R6806" s="25"/>
      <c r="S6806" s="25"/>
      <c r="T6806" s="25"/>
      <c r="U6806" s="25"/>
      <c r="V6806" s="25"/>
      <c r="W6806" s="25"/>
    </row>
    <row r="6807" spans="11:23" ht="10.5" x14ac:dyDescent="0.25">
      <c r="K6807" s="40"/>
      <c r="N6807" s="25"/>
      <c r="O6807" s="25"/>
      <c r="P6807" s="25"/>
      <c r="Q6807" s="25"/>
      <c r="R6807" s="25"/>
      <c r="S6807" s="25"/>
      <c r="T6807" s="25"/>
      <c r="U6807" s="25"/>
      <c r="V6807" s="25"/>
      <c r="W6807" s="25"/>
    </row>
    <row r="6808" spans="11:23" ht="10.5" x14ac:dyDescent="0.25">
      <c r="K6808" s="40"/>
      <c r="N6808" s="25"/>
      <c r="O6808" s="25"/>
      <c r="P6808" s="25"/>
      <c r="Q6808" s="25"/>
      <c r="R6808" s="25"/>
      <c r="S6808" s="25"/>
      <c r="T6808" s="25"/>
      <c r="U6808" s="25"/>
      <c r="V6808" s="25"/>
      <c r="W6808" s="25"/>
    </row>
    <row r="6809" spans="11:23" ht="10.5" x14ac:dyDescent="0.25">
      <c r="K6809" s="40"/>
      <c r="N6809" s="25"/>
      <c r="O6809" s="25"/>
      <c r="P6809" s="25"/>
      <c r="Q6809" s="25"/>
      <c r="R6809" s="25"/>
      <c r="S6809" s="25"/>
      <c r="T6809" s="25"/>
      <c r="U6809" s="25"/>
      <c r="V6809" s="25"/>
      <c r="W6809" s="25"/>
    </row>
    <row r="6810" spans="11:23" ht="10.5" x14ac:dyDescent="0.25">
      <c r="K6810" s="40"/>
      <c r="N6810" s="25"/>
      <c r="O6810" s="25"/>
      <c r="P6810" s="25"/>
      <c r="Q6810" s="25"/>
      <c r="R6810" s="25"/>
      <c r="S6810" s="25"/>
      <c r="T6810" s="25"/>
      <c r="U6810" s="25"/>
      <c r="V6810" s="25"/>
      <c r="W6810" s="25"/>
    </row>
    <row r="6811" spans="11:23" ht="10.5" x14ac:dyDescent="0.25">
      <c r="K6811" s="40"/>
      <c r="N6811" s="25"/>
      <c r="O6811" s="25"/>
      <c r="P6811" s="25"/>
      <c r="Q6811" s="25"/>
      <c r="R6811" s="25"/>
      <c r="S6811" s="25"/>
      <c r="T6811" s="25"/>
      <c r="U6811" s="25"/>
      <c r="V6811" s="25"/>
      <c r="W6811" s="25"/>
    </row>
    <row r="6812" spans="11:23" ht="10.5" x14ac:dyDescent="0.25">
      <c r="K6812" s="40"/>
      <c r="N6812" s="25"/>
      <c r="O6812" s="25"/>
      <c r="P6812" s="25"/>
      <c r="Q6812" s="25"/>
      <c r="R6812" s="25"/>
      <c r="S6812" s="25"/>
      <c r="T6812" s="25"/>
      <c r="U6812" s="25"/>
      <c r="V6812" s="25"/>
      <c r="W6812" s="25"/>
    </row>
    <row r="6813" spans="11:23" ht="10.5" x14ac:dyDescent="0.25">
      <c r="K6813" s="40"/>
      <c r="N6813" s="25"/>
      <c r="O6813" s="25"/>
      <c r="P6813" s="25"/>
      <c r="Q6813" s="25"/>
      <c r="R6813" s="25"/>
      <c r="S6813" s="25"/>
      <c r="T6813" s="25"/>
      <c r="U6813" s="25"/>
      <c r="V6813" s="25"/>
      <c r="W6813" s="25"/>
    </row>
    <row r="6814" spans="11:23" ht="10.5" x14ac:dyDescent="0.25">
      <c r="K6814" s="40"/>
      <c r="N6814" s="25"/>
      <c r="O6814" s="25"/>
      <c r="P6814" s="25"/>
      <c r="Q6814" s="25"/>
      <c r="R6814" s="25"/>
      <c r="S6814" s="25"/>
      <c r="T6814" s="25"/>
      <c r="U6814" s="25"/>
      <c r="V6814" s="25"/>
      <c r="W6814" s="25"/>
    </row>
    <row r="6815" spans="11:23" ht="10.5" x14ac:dyDescent="0.25">
      <c r="K6815" s="40"/>
      <c r="N6815" s="25"/>
      <c r="O6815" s="25"/>
      <c r="P6815" s="25"/>
      <c r="Q6815" s="25"/>
      <c r="R6815" s="25"/>
      <c r="S6815" s="25"/>
      <c r="T6815" s="25"/>
      <c r="U6815" s="25"/>
      <c r="V6815" s="25"/>
      <c r="W6815" s="25"/>
    </row>
    <row r="6816" spans="11:23" ht="10.5" x14ac:dyDescent="0.25">
      <c r="K6816" s="40"/>
      <c r="N6816" s="25"/>
      <c r="O6816" s="25"/>
      <c r="P6816" s="25"/>
      <c r="Q6816" s="25"/>
      <c r="R6816" s="25"/>
      <c r="S6816" s="25"/>
      <c r="T6816" s="25"/>
      <c r="U6816" s="25"/>
      <c r="V6816" s="25"/>
      <c r="W6816" s="25"/>
    </row>
    <row r="6817" spans="11:23" ht="10.5" x14ac:dyDescent="0.25">
      <c r="K6817" s="40"/>
      <c r="N6817" s="25"/>
      <c r="O6817" s="25"/>
      <c r="P6817" s="25"/>
      <c r="Q6817" s="25"/>
      <c r="R6817" s="25"/>
      <c r="S6817" s="25"/>
      <c r="T6817" s="25"/>
      <c r="U6817" s="25"/>
      <c r="V6817" s="25"/>
      <c r="W6817" s="25"/>
    </row>
    <row r="6818" spans="11:23" ht="10.5" x14ac:dyDescent="0.25">
      <c r="K6818" s="40"/>
      <c r="N6818" s="25"/>
      <c r="O6818" s="25"/>
      <c r="P6818" s="25"/>
      <c r="Q6818" s="25"/>
      <c r="R6818" s="25"/>
      <c r="S6818" s="25"/>
      <c r="T6818" s="25"/>
      <c r="U6818" s="25"/>
      <c r="V6818" s="25"/>
      <c r="W6818" s="25"/>
    </row>
    <row r="6819" spans="11:23" ht="10.5" x14ac:dyDescent="0.25">
      <c r="K6819" s="40"/>
      <c r="N6819" s="25"/>
      <c r="O6819" s="25"/>
      <c r="P6819" s="25"/>
      <c r="Q6819" s="25"/>
      <c r="R6819" s="25"/>
      <c r="S6819" s="25"/>
      <c r="T6819" s="25"/>
      <c r="U6819" s="25"/>
      <c r="V6819" s="25"/>
      <c r="W6819" s="25"/>
    </row>
    <row r="6820" spans="11:23" ht="10.5" x14ac:dyDescent="0.25">
      <c r="K6820" s="40"/>
      <c r="N6820" s="25"/>
      <c r="O6820" s="25"/>
      <c r="P6820" s="25"/>
      <c r="Q6820" s="25"/>
      <c r="R6820" s="25"/>
      <c r="S6820" s="25"/>
      <c r="T6820" s="25"/>
      <c r="U6820" s="25"/>
      <c r="V6820" s="25"/>
      <c r="W6820" s="25"/>
    </row>
    <row r="6821" spans="11:23" ht="10.5" x14ac:dyDescent="0.25">
      <c r="K6821" s="40"/>
      <c r="N6821" s="25"/>
      <c r="O6821" s="25"/>
      <c r="P6821" s="25"/>
      <c r="Q6821" s="25"/>
      <c r="R6821" s="25"/>
      <c r="S6821" s="25"/>
      <c r="T6821" s="25"/>
      <c r="U6821" s="25"/>
      <c r="V6821" s="25"/>
      <c r="W6821" s="25"/>
    </row>
    <row r="6822" spans="11:23" ht="10.5" x14ac:dyDescent="0.25">
      <c r="K6822" s="40"/>
      <c r="N6822" s="25"/>
      <c r="O6822" s="25"/>
      <c r="P6822" s="25"/>
      <c r="Q6822" s="25"/>
      <c r="R6822" s="25"/>
      <c r="S6822" s="25"/>
      <c r="T6822" s="25"/>
      <c r="U6822" s="25"/>
      <c r="V6822" s="25"/>
      <c r="W6822" s="25"/>
    </row>
    <row r="6823" spans="11:23" ht="10.5" x14ac:dyDescent="0.25">
      <c r="K6823" s="40"/>
      <c r="N6823" s="25"/>
      <c r="O6823" s="25"/>
      <c r="P6823" s="25"/>
      <c r="Q6823" s="25"/>
      <c r="R6823" s="25"/>
      <c r="S6823" s="25"/>
      <c r="T6823" s="25"/>
      <c r="U6823" s="25"/>
      <c r="V6823" s="25"/>
      <c r="W6823" s="25"/>
    </row>
    <row r="6824" spans="11:23" ht="10.5" x14ac:dyDescent="0.25">
      <c r="K6824" s="40"/>
      <c r="N6824" s="25"/>
      <c r="O6824" s="25"/>
      <c r="P6824" s="25"/>
      <c r="Q6824" s="25"/>
      <c r="R6824" s="25"/>
      <c r="S6824" s="25"/>
      <c r="T6824" s="25"/>
      <c r="U6824" s="25"/>
      <c r="V6824" s="25"/>
      <c r="W6824" s="25"/>
    </row>
    <row r="6825" spans="11:23" ht="10.5" x14ac:dyDescent="0.25">
      <c r="K6825" s="40"/>
      <c r="N6825" s="25"/>
      <c r="O6825" s="25"/>
      <c r="P6825" s="25"/>
      <c r="Q6825" s="25"/>
      <c r="R6825" s="25"/>
      <c r="S6825" s="25"/>
      <c r="T6825" s="25"/>
      <c r="U6825" s="25"/>
      <c r="V6825" s="25"/>
      <c r="W6825" s="25"/>
    </row>
    <row r="6826" spans="11:23" ht="10.5" x14ac:dyDescent="0.25">
      <c r="K6826" s="40"/>
      <c r="N6826" s="25"/>
      <c r="O6826" s="25"/>
      <c r="P6826" s="25"/>
      <c r="Q6826" s="25"/>
      <c r="R6826" s="25"/>
      <c r="S6826" s="25"/>
      <c r="T6826" s="25"/>
      <c r="U6826" s="25"/>
      <c r="V6826" s="25"/>
      <c r="W6826" s="25"/>
    </row>
    <row r="6827" spans="11:23" ht="10.5" x14ac:dyDescent="0.25">
      <c r="K6827" s="40"/>
      <c r="N6827" s="25"/>
      <c r="O6827" s="25"/>
      <c r="P6827" s="25"/>
      <c r="Q6827" s="25"/>
      <c r="R6827" s="25"/>
      <c r="S6827" s="25"/>
      <c r="T6827" s="25"/>
      <c r="U6827" s="25"/>
      <c r="V6827" s="25"/>
      <c r="W6827" s="25"/>
    </row>
    <row r="6828" spans="11:23" ht="10.5" x14ac:dyDescent="0.25">
      <c r="K6828" s="40"/>
      <c r="N6828" s="25"/>
      <c r="O6828" s="25"/>
      <c r="P6828" s="25"/>
      <c r="Q6828" s="25"/>
      <c r="R6828" s="25"/>
      <c r="S6828" s="25"/>
      <c r="T6828" s="25"/>
      <c r="U6828" s="25"/>
      <c r="V6828" s="25"/>
      <c r="W6828" s="25"/>
    </row>
    <row r="6829" spans="11:23" ht="10.5" x14ac:dyDescent="0.25">
      <c r="K6829" s="40"/>
      <c r="N6829" s="25"/>
      <c r="O6829" s="25"/>
      <c r="P6829" s="25"/>
      <c r="Q6829" s="25"/>
      <c r="R6829" s="25"/>
      <c r="S6829" s="25"/>
      <c r="T6829" s="25"/>
      <c r="U6829" s="25"/>
      <c r="V6829" s="25"/>
      <c r="W6829" s="25"/>
    </row>
    <row r="6830" spans="11:23" ht="10.5" x14ac:dyDescent="0.25">
      <c r="K6830" s="40"/>
      <c r="N6830" s="25"/>
      <c r="O6830" s="25"/>
      <c r="P6830" s="25"/>
      <c r="Q6830" s="25"/>
      <c r="R6830" s="25"/>
      <c r="S6830" s="25"/>
      <c r="T6830" s="25"/>
      <c r="U6830" s="25"/>
      <c r="V6830" s="25"/>
      <c r="W6830" s="25"/>
    </row>
    <row r="6831" spans="11:23" ht="10.5" x14ac:dyDescent="0.25">
      <c r="K6831" s="40"/>
      <c r="N6831" s="25"/>
      <c r="O6831" s="25"/>
      <c r="P6831" s="25"/>
      <c r="Q6831" s="25"/>
      <c r="R6831" s="25"/>
      <c r="S6831" s="25"/>
      <c r="T6831" s="25"/>
      <c r="U6831" s="25"/>
      <c r="V6831" s="25"/>
      <c r="W6831" s="25"/>
    </row>
    <row r="6832" spans="11:23" ht="10.5" x14ac:dyDescent="0.25">
      <c r="K6832" s="40"/>
      <c r="N6832" s="25"/>
      <c r="O6832" s="25"/>
      <c r="P6832" s="25"/>
      <c r="Q6832" s="25"/>
      <c r="R6832" s="25"/>
      <c r="S6832" s="25"/>
      <c r="T6832" s="25"/>
      <c r="U6832" s="25"/>
      <c r="V6832" s="25"/>
      <c r="W6832" s="25"/>
    </row>
    <row r="6833" spans="11:23" ht="10.5" x14ac:dyDescent="0.25">
      <c r="K6833" s="40"/>
      <c r="N6833" s="25"/>
      <c r="O6833" s="25"/>
      <c r="P6833" s="25"/>
      <c r="Q6833" s="25"/>
      <c r="R6833" s="25"/>
      <c r="S6833" s="25"/>
      <c r="T6833" s="25"/>
      <c r="U6833" s="25"/>
      <c r="V6833" s="25"/>
      <c r="W6833" s="25"/>
    </row>
    <row r="6834" spans="11:23" ht="10.5" x14ac:dyDescent="0.25">
      <c r="K6834" s="40"/>
      <c r="N6834" s="25"/>
      <c r="O6834" s="25"/>
      <c r="P6834" s="25"/>
      <c r="Q6834" s="25"/>
      <c r="R6834" s="25"/>
      <c r="S6834" s="25"/>
      <c r="T6834" s="25"/>
      <c r="U6834" s="25"/>
      <c r="V6834" s="25"/>
      <c r="W6834" s="25"/>
    </row>
    <row r="6835" spans="11:23" ht="10.5" x14ac:dyDescent="0.25">
      <c r="K6835" s="40"/>
      <c r="N6835" s="25"/>
      <c r="O6835" s="25"/>
      <c r="P6835" s="25"/>
      <c r="Q6835" s="25"/>
      <c r="R6835" s="25"/>
      <c r="S6835" s="25"/>
      <c r="T6835" s="25"/>
      <c r="U6835" s="25"/>
      <c r="V6835" s="25"/>
      <c r="W6835" s="25"/>
    </row>
    <row r="6836" spans="11:23" ht="10.5" x14ac:dyDescent="0.25">
      <c r="K6836" s="40"/>
      <c r="N6836" s="25"/>
      <c r="O6836" s="25"/>
      <c r="P6836" s="25"/>
      <c r="Q6836" s="25"/>
      <c r="R6836" s="25"/>
      <c r="S6836" s="25"/>
      <c r="T6836" s="25"/>
      <c r="U6836" s="25"/>
      <c r="V6836" s="25"/>
      <c r="W6836" s="25"/>
    </row>
    <row r="6837" spans="11:23" ht="10.5" x14ac:dyDescent="0.25">
      <c r="K6837" s="40"/>
      <c r="N6837" s="25"/>
      <c r="O6837" s="25"/>
      <c r="P6837" s="25"/>
      <c r="Q6837" s="25"/>
      <c r="R6837" s="25"/>
      <c r="S6837" s="25"/>
      <c r="T6837" s="25"/>
      <c r="U6837" s="25"/>
      <c r="V6837" s="25"/>
      <c r="W6837" s="25"/>
    </row>
    <row r="6838" spans="11:23" ht="10.5" x14ac:dyDescent="0.25">
      <c r="K6838" s="40"/>
      <c r="N6838" s="25"/>
      <c r="O6838" s="25"/>
      <c r="P6838" s="25"/>
      <c r="Q6838" s="25"/>
      <c r="R6838" s="25"/>
      <c r="S6838" s="25"/>
      <c r="T6838" s="25"/>
      <c r="U6838" s="25"/>
      <c r="V6838" s="25"/>
      <c r="W6838" s="25"/>
    </row>
    <row r="6839" spans="11:23" ht="10.5" x14ac:dyDescent="0.25">
      <c r="K6839" s="40"/>
      <c r="N6839" s="25"/>
      <c r="O6839" s="25"/>
      <c r="P6839" s="25"/>
      <c r="Q6839" s="25"/>
      <c r="R6839" s="25"/>
      <c r="S6839" s="25"/>
      <c r="T6839" s="25"/>
      <c r="U6839" s="25"/>
      <c r="V6839" s="25"/>
      <c r="W6839" s="25"/>
    </row>
    <row r="6840" spans="11:23" ht="10.5" x14ac:dyDescent="0.25">
      <c r="K6840" s="40"/>
      <c r="N6840" s="25"/>
      <c r="O6840" s="25"/>
      <c r="P6840" s="25"/>
      <c r="Q6840" s="25"/>
      <c r="R6840" s="25"/>
      <c r="S6840" s="25"/>
      <c r="T6840" s="25"/>
      <c r="U6840" s="25"/>
      <c r="V6840" s="25"/>
      <c r="W6840" s="25"/>
    </row>
    <row r="6841" spans="11:23" ht="10.5" x14ac:dyDescent="0.25">
      <c r="K6841" s="40"/>
      <c r="N6841" s="25"/>
      <c r="O6841" s="25"/>
      <c r="P6841" s="25"/>
      <c r="Q6841" s="25"/>
      <c r="R6841" s="25"/>
      <c r="S6841" s="25"/>
      <c r="T6841" s="25"/>
      <c r="U6841" s="25"/>
      <c r="V6841" s="25"/>
      <c r="W6841" s="25"/>
    </row>
    <row r="6842" spans="11:23" ht="10.5" x14ac:dyDescent="0.25">
      <c r="K6842" s="40"/>
      <c r="N6842" s="25"/>
      <c r="O6842" s="25"/>
      <c r="P6842" s="25"/>
      <c r="Q6842" s="25"/>
      <c r="R6842" s="25"/>
      <c r="S6842" s="25"/>
      <c r="T6842" s="25"/>
      <c r="U6842" s="25"/>
      <c r="V6842" s="25"/>
      <c r="W6842" s="25"/>
    </row>
    <row r="6843" spans="11:23" ht="10.5" x14ac:dyDescent="0.25">
      <c r="K6843" s="40"/>
      <c r="N6843" s="25"/>
      <c r="O6843" s="25"/>
      <c r="P6843" s="25"/>
      <c r="Q6843" s="25"/>
      <c r="R6843" s="25"/>
      <c r="S6843" s="25"/>
      <c r="T6843" s="25"/>
      <c r="U6843" s="25"/>
      <c r="V6843" s="25"/>
      <c r="W6843" s="25"/>
    </row>
    <row r="6844" spans="11:23" ht="10.5" x14ac:dyDescent="0.25">
      <c r="K6844" s="40"/>
      <c r="N6844" s="25"/>
      <c r="O6844" s="25"/>
      <c r="P6844" s="25"/>
      <c r="Q6844" s="25"/>
      <c r="R6844" s="25"/>
      <c r="S6844" s="25"/>
      <c r="T6844" s="25"/>
      <c r="U6844" s="25"/>
      <c r="V6844" s="25"/>
      <c r="W6844" s="25"/>
    </row>
    <row r="6845" spans="11:23" ht="10.5" x14ac:dyDescent="0.25">
      <c r="K6845" s="40"/>
      <c r="N6845" s="25"/>
      <c r="O6845" s="25"/>
      <c r="P6845" s="25"/>
      <c r="Q6845" s="25"/>
      <c r="R6845" s="25"/>
      <c r="S6845" s="25"/>
      <c r="T6845" s="25"/>
      <c r="U6845" s="25"/>
      <c r="V6845" s="25"/>
      <c r="W6845" s="25"/>
    </row>
    <row r="6846" spans="11:23" ht="10.5" x14ac:dyDescent="0.25">
      <c r="K6846" s="40"/>
      <c r="N6846" s="25"/>
      <c r="O6846" s="25"/>
      <c r="P6846" s="25"/>
      <c r="Q6846" s="25"/>
      <c r="R6846" s="25"/>
      <c r="S6846" s="25"/>
      <c r="T6846" s="25"/>
      <c r="U6846" s="25"/>
      <c r="V6846" s="25"/>
      <c r="W6846" s="25"/>
    </row>
    <row r="6847" spans="11:23" ht="10.5" x14ac:dyDescent="0.25">
      <c r="K6847" s="40"/>
      <c r="N6847" s="25"/>
      <c r="O6847" s="25"/>
      <c r="P6847" s="25"/>
      <c r="Q6847" s="25"/>
      <c r="R6847" s="25"/>
      <c r="S6847" s="25"/>
      <c r="T6847" s="25"/>
      <c r="U6847" s="25"/>
      <c r="V6847" s="25"/>
      <c r="W6847" s="25"/>
    </row>
    <row r="6848" spans="11:23" ht="10.5" x14ac:dyDescent="0.25">
      <c r="K6848" s="40"/>
      <c r="N6848" s="25"/>
      <c r="O6848" s="25"/>
      <c r="P6848" s="25"/>
      <c r="Q6848" s="25"/>
      <c r="R6848" s="25"/>
      <c r="S6848" s="25"/>
      <c r="T6848" s="25"/>
      <c r="U6848" s="25"/>
      <c r="V6848" s="25"/>
      <c r="W6848" s="25"/>
    </row>
    <row r="6849" spans="11:23" ht="10.5" x14ac:dyDescent="0.25">
      <c r="K6849" s="40"/>
      <c r="N6849" s="25"/>
      <c r="O6849" s="25"/>
      <c r="P6849" s="25"/>
      <c r="Q6849" s="25"/>
      <c r="R6849" s="25"/>
      <c r="S6849" s="25"/>
      <c r="T6849" s="25"/>
      <c r="U6849" s="25"/>
      <c r="V6849" s="25"/>
      <c r="W6849" s="25"/>
    </row>
    <row r="6850" spans="11:23" ht="10.5" x14ac:dyDescent="0.25">
      <c r="K6850" s="40"/>
      <c r="N6850" s="25"/>
      <c r="O6850" s="25"/>
      <c r="P6850" s="25"/>
      <c r="Q6850" s="25"/>
      <c r="R6850" s="25"/>
      <c r="S6850" s="25"/>
      <c r="T6850" s="25"/>
      <c r="U6850" s="25"/>
      <c r="V6850" s="25"/>
      <c r="W6850" s="25"/>
    </row>
    <row r="6851" spans="11:23" ht="10.5" x14ac:dyDescent="0.25">
      <c r="K6851" s="40"/>
      <c r="N6851" s="25"/>
      <c r="O6851" s="25"/>
      <c r="P6851" s="25"/>
      <c r="Q6851" s="25"/>
      <c r="R6851" s="25"/>
      <c r="S6851" s="25"/>
      <c r="T6851" s="25"/>
      <c r="U6851" s="25"/>
      <c r="V6851" s="25"/>
      <c r="W6851" s="25"/>
    </row>
    <row r="6852" spans="11:23" ht="10.5" x14ac:dyDescent="0.25">
      <c r="K6852" s="40"/>
      <c r="N6852" s="25"/>
      <c r="O6852" s="25"/>
      <c r="P6852" s="25"/>
      <c r="Q6852" s="25"/>
      <c r="R6852" s="25"/>
      <c r="S6852" s="25"/>
      <c r="T6852" s="25"/>
      <c r="U6852" s="25"/>
      <c r="V6852" s="25"/>
      <c r="W6852" s="25"/>
    </row>
    <row r="6853" spans="11:23" ht="10.5" x14ac:dyDescent="0.25">
      <c r="K6853" s="40"/>
      <c r="N6853" s="25"/>
      <c r="O6853" s="25"/>
      <c r="P6853" s="25"/>
      <c r="Q6853" s="25"/>
      <c r="R6853" s="25"/>
      <c r="S6853" s="25"/>
      <c r="T6853" s="25"/>
      <c r="U6853" s="25"/>
      <c r="V6853" s="25"/>
      <c r="W6853" s="25"/>
    </row>
    <row r="6854" spans="11:23" ht="10.5" x14ac:dyDescent="0.25">
      <c r="K6854" s="40"/>
      <c r="N6854" s="25"/>
      <c r="O6854" s="25"/>
      <c r="P6854" s="25"/>
      <c r="Q6854" s="25"/>
      <c r="R6854" s="25"/>
      <c r="S6854" s="25"/>
      <c r="T6854" s="25"/>
      <c r="U6854" s="25"/>
      <c r="V6854" s="25"/>
      <c r="W6854" s="25"/>
    </row>
    <row r="6855" spans="11:23" ht="10.5" x14ac:dyDescent="0.25">
      <c r="K6855" s="40"/>
      <c r="N6855" s="25"/>
      <c r="O6855" s="25"/>
      <c r="P6855" s="25"/>
      <c r="Q6855" s="25"/>
      <c r="R6855" s="25"/>
      <c r="S6855" s="25"/>
      <c r="T6855" s="25"/>
      <c r="U6855" s="25"/>
      <c r="V6855" s="25"/>
      <c r="W6855" s="25"/>
    </row>
    <row r="6856" spans="11:23" ht="10.5" x14ac:dyDescent="0.25">
      <c r="K6856" s="40"/>
      <c r="N6856" s="25"/>
      <c r="O6856" s="25"/>
      <c r="P6856" s="25"/>
      <c r="Q6856" s="25"/>
      <c r="R6856" s="25"/>
      <c r="S6856" s="25"/>
      <c r="T6856" s="25"/>
      <c r="U6856" s="25"/>
      <c r="V6856" s="25"/>
      <c r="W6856" s="25"/>
    </row>
    <row r="6857" spans="11:23" ht="10.5" x14ac:dyDescent="0.25">
      <c r="K6857" s="40"/>
      <c r="N6857" s="25"/>
      <c r="O6857" s="25"/>
      <c r="P6857" s="25"/>
      <c r="Q6857" s="25"/>
      <c r="R6857" s="25"/>
      <c r="S6857" s="25"/>
      <c r="T6857" s="25"/>
      <c r="U6857" s="25"/>
      <c r="V6857" s="25"/>
      <c r="W6857" s="25"/>
    </row>
    <row r="6858" spans="11:23" ht="10.5" x14ac:dyDescent="0.25">
      <c r="K6858" s="40"/>
      <c r="N6858" s="25"/>
      <c r="O6858" s="25"/>
      <c r="P6858" s="25"/>
      <c r="Q6858" s="25"/>
      <c r="R6858" s="25"/>
      <c r="S6858" s="25"/>
      <c r="T6858" s="25"/>
      <c r="U6858" s="25"/>
      <c r="V6858" s="25"/>
      <c r="W6858" s="25"/>
    </row>
    <row r="6859" spans="11:23" ht="10.5" x14ac:dyDescent="0.25">
      <c r="K6859" s="40"/>
      <c r="N6859" s="25"/>
      <c r="O6859" s="25"/>
      <c r="P6859" s="25"/>
      <c r="Q6859" s="25"/>
      <c r="R6859" s="25"/>
      <c r="S6859" s="25"/>
      <c r="T6859" s="25"/>
      <c r="U6859" s="25"/>
      <c r="V6859" s="25"/>
      <c r="W6859" s="25"/>
    </row>
    <row r="6860" spans="11:23" ht="10.5" x14ac:dyDescent="0.25">
      <c r="K6860" s="40"/>
      <c r="N6860" s="25"/>
      <c r="O6860" s="25"/>
      <c r="P6860" s="25"/>
      <c r="Q6860" s="25"/>
      <c r="R6860" s="25"/>
      <c r="S6860" s="25"/>
      <c r="T6860" s="25"/>
      <c r="U6860" s="25"/>
      <c r="V6860" s="25"/>
      <c r="W6860" s="25"/>
    </row>
    <row r="6861" spans="11:23" ht="10.5" x14ac:dyDescent="0.25">
      <c r="K6861" s="40"/>
      <c r="N6861" s="25"/>
      <c r="O6861" s="25"/>
      <c r="P6861" s="25"/>
      <c r="Q6861" s="25"/>
      <c r="R6861" s="25"/>
      <c r="S6861" s="25"/>
      <c r="T6861" s="25"/>
      <c r="U6861" s="25"/>
      <c r="V6861" s="25"/>
      <c r="W6861" s="25"/>
    </row>
    <row r="6862" spans="11:23" ht="10.5" x14ac:dyDescent="0.25">
      <c r="K6862" s="40"/>
      <c r="N6862" s="25"/>
      <c r="O6862" s="25"/>
      <c r="P6862" s="25"/>
      <c r="Q6862" s="25"/>
      <c r="R6862" s="25"/>
      <c r="S6862" s="25"/>
      <c r="T6862" s="25"/>
      <c r="U6862" s="25"/>
      <c r="V6862" s="25"/>
      <c r="W6862" s="25"/>
    </row>
    <row r="6863" spans="11:23" ht="10.5" x14ac:dyDescent="0.25">
      <c r="K6863" s="40"/>
      <c r="N6863" s="25"/>
      <c r="O6863" s="25"/>
      <c r="P6863" s="25"/>
      <c r="Q6863" s="25"/>
      <c r="R6863" s="25"/>
      <c r="S6863" s="25"/>
      <c r="T6863" s="25"/>
      <c r="U6863" s="25"/>
      <c r="V6863" s="25"/>
      <c r="W6863" s="25"/>
    </row>
    <row r="6864" spans="11:23" ht="10.5" x14ac:dyDescent="0.25">
      <c r="K6864" s="40"/>
      <c r="N6864" s="25"/>
      <c r="O6864" s="25"/>
      <c r="P6864" s="25"/>
      <c r="Q6864" s="25"/>
      <c r="R6864" s="25"/>
      <c r="S6864" s="25"/>
      <c r="T6864" s="25"/>
      <c r="U6864" s="25"/>
      <c r="V6864" s="25"/>
      <c r="W6864" s="25"/>
    </row>
    <row r="6865" spans="11:23" ht="10.5" x14ac:dyDescent="0.25">
      <c r="K6865" s="40"/>
      <c r="N6865" s="25"/>
      <c r="O6865" s="25"/>
      <c r="P6865" s="25"/>
      <c r="Q6865" s="25"/>
      <c r="R6865" s="25"/>
      <c r="S6865" s="25"/>
      <c r="T6865" s="25"/>
      <c r="U6865" s="25"/>
      <c r="V6865" s="25"/>
      <c r="W6865" s="25"/>
    </row>
    <row r="6866" spans="11:23" ht="10.5" x14ac:dyDescent="0.25">
      <c r="K6866" s="40"/>
      <c r="N6866" s="25"/>
      <c r="O6866" s="25"/>
      <c r="P6866" s="25"/>
      <c r="Q6866" s="25"/>
      <c r="R6866" s="25"/>
      <c r="S6866" s="25"/>
      <c r="T6866" s="25"/>
      <c r="U6866" s="25"/>
      <c r="V6866" s="25"/>
      <c r="W6866" s="25"/>
    </row>
    <row r="6867" spans="11:23" ht="10.5" x14ac:dyDescent="0.25">
      <c r="K6867" s="40"/>
      <c r="N6867" s="25"/>
      <c r="O6867" s="25"/>
      <c r="P6867" s="25"/>
      <c r="Q6867" s="25"/>
      <c r="R6867" s="25"/>
      <c r="S6867" s="25"/>
      <c r="T6867" s="25"/>
      <c r="U6867" s="25"/>
      <c r="V6867" s="25"/>
      <c r="W6867" s="25"/>
    </row>
    <row r="6868" spans="11:23" ht="10.5" x14ac:dyDescent="0.25">
      <c r="K6868" s="40"/>
      <c r="N6868" s="25"/>
      <c r="O6868" s="25"/>
      <c r="P6868" s="25"/>
      <c r="Q6868" s="25"/>
      <c r="R6868" s="25"/>
      <c r="S6868" s="25"/>
      <c r="T6868" s="25"/>
      <c r="U6868" s="25"/>
      <c r="V6868" s="25"/>
      <c r="W6868" s="25"/>
    </row>
    <row r="6869" spans="11:23" ht="10.5" x14ac:dyDescent="0.25">
      <c r="K6869" s="40"/>
      <c r="N6869" s="25"/>
      <c r="O6869" s="25"/>
      <c r="P6869" s="25"/>
      <c r="Q6869" s="25"/>
      <c r="R6869" s="25"/>
      <c r="S6869" s="25"/>
      <c r="T6869" s="25"/>
      <c r="U6869" s="25"/>
      <c r="V6869" s="25"/>
      <c r="W6869" s="25"/>
    </row>
    <row r="6870" spans="11:23" ht="10.5" x14ac:dyDescent="0.25">
      <c r="K6870" s="40"/>
      <c r="N6870" s="25"/>
      <c r="O6870" s="25"/>
      <c r="P6870" s="25"/>
      <c r="Q6870" s="25"/>
      <c r="R6870" s="25"/>
      <c r="S6870" s="25"/>
      <c r="T6870" s="25"/>
      <c r="U6870" s="25"/>
      <c r="V6870" s="25"/>
      <c r="W6870" s="25"/>
    </row>
    <row r="6871" spans="11:23" ht="10.5" x14ac:dyDescent="0.25">
      <c r="K6871" s="40"/>
      <c r="N6871" s="25"/>
      <c r="O6871" s="25"/>
      <c r="P6871" s="25"/>
      <c r="Q6871" s="25"/>
      <c r="R6871" s="25"/>
      <c r="S6871" s="25"/>
      <c r="T6871" s="25"/>
      <c r="U6871" s="25"/>
      <c r="V6871" s="25"/>
      <c r="W6871" s="25"/>
    </row>
    <row r="6872" spans="11:23" ht="10.5" x14ac:dyDescent="0.25">
      <c r="K6872" s="40"/>
      <c r="N6872" s="25"/>
      <c r="O6872" s="25"/>
      <c r="P6872" s="25"/>
      <c r="Q6872" s="25"/>
      <c r="R6872" s="25"/>
      <c r="S6872" s="25"/>
      <c r="T6872" s="25"/>
      <c r="U6872" s="25"/>
      <c r="V6872" s="25"/>
      <c r="W6872" s="25"/>
    </row>
    <row r="6873" spans="11:23" ht="10.5" x14ac:dyDescent="0.25">
      <c r="K6873" s="40"/>
      <c r="N6873" s="25"/>
      <c r="O6873" s="25"/>
      <c r="P6873" s="25"/>
      <c r="Q6873" s="25"/>
      <c r="R6873" s="25"/>
      <c r="S6873" s="25"/>
      <c r="T6873" s="25"/>
      <c r="U6873" s="25"/>
      <c r="V6873" s="25"/>
      <c r="W6873" s="25"/>
    </row>
    <row r="6874" spans="11:23" ht="10.5" x14ac:dyDescent="0.25">
      <c r="K6874" s="40"/>
      <c r="N6874" s="25"/>
      <c r="O6874" s="25"/>
      <c r="P6874" s="25"/>
      <c r="Q6874" s="25"/>
      <c r="R6874" s="25"/>
      <c r="S6874" s="25"/>
      <c r="T6874" s="25"/>
      <c r="U6874" s="25"/>
      <c r="V6874" s="25"/>
      <c r="W6874" s="25"/>
    </row>
    <row r="6875" spans="11:23" ht="10.5" x14ac:dyDescent="0.25">
      <c r="K6875" s="40"/>
      <c r="N6875" s="25"/>
      <c r="O6875" s="25"/>
      <c r="P6875" s="25"/>
      <c r="Q6875" s="25"/>
      <c r="R6875" s="25"/>
      <c r="S6875" s="25"/>
      <c r="T6875" s="25"/>
      <c r="U6875" s="25"/>
      <c r="V6875" s="25"/>
      <c r="W6875" s="25"/>
    </row>
    <row r="6876" spans="11:23" ht="10.5" x14ac:dyDescent="0.25">
      <c r="K6876" s="40"/>
      <c r="N6876" s="25"/>
      <c r="O6876" s="25"/>
      <c r="P6876" s="25"/>
      <c r="Q6876" s="25"/>
      <c r="R6876" s="25"/>
      <c r="S6876" s="25"/>
      <c r="T6876" s="25"/>
      <c r="U6876" s="25"/>
      <c r="V6876" s="25"/>
      <c r="W6876" s="25"/>
    </row>
    <row r="6877" spans="11:23" ht="10.5" x14ac:dyDescent="0.25">
      <c r="K6877" s="40"/>
      <c r="N6877" s="25"/>
      <c r="O6877" s="25"/>
      <c r="P6877" s="25"/>
      <c r="Q6877" s="25"/>
      <c r="R6877" s="25"/>
      <c r="S6877" s="25"/>
      <c r="T6877" s="25"/>
      <c r="U6877" s="25"/>
      <c r="V6877" s="25"/>
      <c r="W6877" s="25"/>
    </row>
    <row r="6878" spans="11:23" ht="10.5" x14ac:dyDescent="0.25">
      <c r="K6878" s="40"/>
      <c r="N6878" s="25"/>
      <c r="O6878" s="25"/>
      <c r="P6878" s="25"/>
      <c r="Q6878" s="25"/>
      <c r="R6878" s="25"/>
      <c r="S6878" s="25"/>
      <c r="T6878" s="25"/>
      <c r="U6878" s="25"/>
      <c r="V6878" s="25"/>
      <c r="W6878" s="25"/>
    </row>
    <row r="6879" spans="11:23" ht="10.5" x14ac:dyDescent="0.25">
      <c r="K6879" s="40"/>
      <c r="N6879" s="25"/>
      <c r="O6879" s="25"/>
      <c r="P6879" s="25"/>
      <c r="Q6879" s="25"/>
      <c r="R6879" s="25"/>
      <c r="S6879" s="25"/>
      <c r="T6879" s="25"/>
      <c r="U6879" s="25"/>
      <c r="V6879" s="25"/>
      <c r="W6879" s="25"/>
    </row>
    <row r="6880" spans="11:23" ht="10.5" x14ac:dyDescent="0.25">
      <c r="K6880" s="40"/>
      <c r="N6880" s="25"/>
      <c r="O6880" s="25"/>
      <c r="P6880" s="25"/>
      <c r="Q6880" s="25"/>
      <c r="R6880" s="25"/>
      <c r="S6880" s="25"/>
      <c r="T6880" s="25"/>
      <c r="U6880" s="25"/>
      <c r="V6880" s="25"/>
      <c r="W6880" s="25"/>
    </row>
    <row r="6881" spans="11:23" ht="10.5" x14ac:dyDescent="0.25">
      <c r="K6881" s="40"/>
      <c r="N6881" s="25"/>
      <c r="O6881" s="25"/>
      <c r="P6881" s="25"/>
      <c r="Q6881" s="25"/>
      <c r="R6881" s="25"/>
      <c r="S6881" s="25"/>
      <c r="T6881" s="25"/>
      <c r="U6881" s="25"/>
      <c r="V6881" s="25"/>
      <c r="W6881" s="25"/>
    </row>
    <row r="6882" spans="11:23" ht="10.5" x14ac:dyDescent="0.25">
      <c r="K6882" s="40"/>
      <c r="N6882" s="25"/>
      <c r="O6882" s="25"/>
      <c r="P6882" s="25"/>
      <c r="Q6882" s="25"/>
      <c r="R6882" s="25"/>
      <c r="S6882" s="25"/>
      <c r="T6882" s="25"/>
      <c r="U6882" s="25"/>
      <c r="V6882" s="25"/>
      <c r="W6882" s="25"/>
    </row>
    <row r="6883" spans="11:23" ht="10.5" x14ac:dyDescent="0.25">
      <c r="K6883" s="40"/>
      <c r="N6883" s="25"/>
      <c r="O6883" s="25"/>
      <c r="P6883" s="25"/>
      <c r="Q6883" s="25"/>
      <c r="R6883" s="25"/>
      <c r="S6883" s="25"/>
      <c r="T6883" s="25"/>
      <c r="U6883" s="25"/>
      <c r="V6883" s="25"/>
      <c r="W6883" s="25"/>
    </row>
    <row r="6884" spans="11:23" ht="10.5" x14ac:dyDescent="0.25">
      <c r="K6884" s="40"/>
      <c r="N6884" s="25"/>
      <c r="O6884" s="25"/>
      <c r="P6884" s="25"/>
      <c r="Q6884" s="25"/>
      <c r="R6884" s="25"/>
      <c r="S6884" s="25"/>
      <c r="T6884" s="25"/>
      <c r="U6884" s="25"/>
      <c r="V6884" s="25"/>
      <c r="W6884" s="25"/>
    </row>
    <row r="6885" spans="11:23" ht="10.5" x14ac:dyDescent="0.25">
      <c r="K6885" s="40"/>
      <c r="N6885" s="25"/>
      <c r="O6885" s="25"/>
      <c r="P6885" s="25"/>
      <c r="Q6885" s="25"/>
      <c r="R6885" s="25"/>
      <c r="S6885" s="25"/>
      <c r="T6885" s="25"/>
      <c r="U6885" s="25"/>
      <c r="V6885" s="25"/>
      <c r="W6885" s="25"/>
    </row>
    <row r="6886" spans="11:23" ht="10.5" x14ac:dyDescent="0.25">
      <c r="K6886" s="40"/>
      <c r="N6886" s="25"/>
      <c r="O6886" s="25"/>
      <c r="P6886" s="25"/>
      <c r="Q6886" s="25"/>
      <c r="R6886" s="25"/>
      <c r="S6886" s="25"/>
      <c r="T6886" s="25"/>
      <c r="U6886" s="25"/>
      <c r="V6886" s="25"/>
      <c r="W6886" s="25"/>
    </row>
    <row r="6887" spans="11:23" ht="10.5" x14ac:dyDescent="0.25">
      <c r="K6887" s="40"/>
      <c r="N6887" s="25"/>
      <c r="O6887" s="25"/>
      <c r="P6887" s="25"/>
      <c r="Q6887" s="25"/>
      <c r="R6887" s="25"/>
      <c r="S6887" s="25"/>
      <c r="T6887" s="25"/>
      <c r="U6887" s="25"/>
      <c r="V6887" s="25"/>
      <c r="W6887" s="25"/>
    </row>
    <row r="6888" spans="11:23" ht="10.5" x14ac:dyDescent="0.25">
      <c r="K6888" s="40"/>
      <c r="N6888" s="25"/>
      <c r="O6888" s="25"/>
      <c r="P6888" s="25"/>
      <c r="Q6888" s="25"/>
      <c r="R6888" s="25"/>
      <c r="S6888" s="25"/>
      <c r="T6888" s="25"/>
      <c r="U6888" s="25"/>
      <c r="V6888" s="25"/>
      <c r="W6888" s="25"/>
    </row>
    <row r="6889" spans="11:23" ht="10.5" x14ac:dyDescent="0.25">
      <c r="K6889" s="40"/>
      <c r="N6889" s="25"/>
      <c r="O6889" s="25"/>
      <c r="P6889" s="25"/>
      <c r="Q6889" s="25"/>
      <c r="R6889" s="25"/>
      <c r="S6889" s="25"/>
      <c r="T6889" s="25"/>
      <c r="U6889" s="25"/>
      <c r="V6889" s="25"/>
      <c r="W6889" s="25"/>
    </row>
    <row r="6890" spans="11:23" ht="10.5" x14ac:dyDescent="0.25">
      <c r="K6890" s="40"/>
      <c r="N6890" s="25"/>
      <c r="O6890" s="25"/>
      <c r="P6890" s="25"/>
      <c r="Q6890" s="25"/>
      <c r="R6890" s="25"/>
      <c r="S6890" s="25"/>
      <c r="T6890" s="25"/>
      <c r="U6890" s="25"/>
      <c r="V6890" s="25"/>
      <c r="W6890" s="25"/>
    </row>
    <row r="6891" spans="11:23" ht="10.5" x14ac:dyDescent="0.25">
      <c r="K6891" s="40"/>
      <c r="N6891" s="25"/>
      <c r="O6891" s="25"/>
      <c r="P6891" s="25"/>
      <c r="Q6891" s="25"/>
      <c r="R6891" s="25"/>
      <c r="S6891" s="25"/>
      <c r="T6891" s="25"/>
      <c r="U6891" s="25"/>
      <c r="V6891" s="25"/>
      <c r="W6891" s="25"/>
    </row>
    <row r="6892" spans="11:23" ht="10.5" x14ac:dyDescent="0.25">
      <c r="K6892" s="40"/>
      <c r="N6892" s="25"/>
      <c r="O6892" s="25"/>
      <c r="P6892" s="25"/>
      <c r="Q6892" s="25"/>
      <c r="R6892" s="25"/>
      <c r="S6892" s="25"/>
      <c r="T6892" s="25"/>
      <c r="U6892" s="25"/>
      <c r="V6892" s="25"/>
      <c r="W6892" s="25"/>
    </row>
    <row r="6893" spans="11:23" ht="10.5" x14ac:dyDescent="0.25">
      <c r="K6893" s="40"/>
      <c r="N6893" s="25"/>
      <c r="O6893" s="25"/>
      <c r="P6893" s="25"/>
      <c r="Q6893" s="25"/>
      <c r="R6893" s="25"/>
      <c r="S6893" s="25"/>
      <c r="T6893" s="25"/>
      <c r="U6893" s="25"/>
      <c r="V6893" s="25"/>
      <c r="W6893" s="25"/>
    </row>
    <row r="6894" spans="11:23" ht="10.5" x14ac:dyDescent="0.25">
      <c r="K6894" s="40"/>
      <c r="N6894" s="25"/>
      <c r="O6894" s="25"/>
      <c r="P6894" s="25"/>
      <c r="Q6894" s="25"/>
      <c r="R6894" s="25"/>
      <c r="S6894" s="25"/>
      <c r="T6894" s="25"/>
      <c r="U6894" s="25"/>
      <c r="V6894" s="25"/>
      <c r="W6894" s="25"/>
    </row>
    <row r="6895" spans="11:23" ht="10.5" x14ac:dyDescent="0.25">
      <c r="K6895" s="40"/>
      <c r="N6895" s="25"/>
      <c r="O6895" s="25"/>
      <c r="P6895" s="25"/>
      <c r="Q6895" s="25"/>
      <c r="R6895" s="25"/>
      <c r="S6895" s="25"/>
      <c r="T6895" s="25"/>
      <c r="U6895" s="25"/>
      <c r="V6895" s="25"/>
      <c r="W6895" s="25"/>
    </row>
    <row r="6896" spans="11:23" ht="10.5" x14ac:dyDescent="0.25">
      <c r="K6896" s="40"/>
      <c r="N6896" s="25"/>
      <c r="O6896" s="25"/>
      <c r="P6896" s="25"/>
      <c r="Q6896" s="25"/>
      <c r="R6896" s="25"/>
      <c r="S6896" s="25"/>
      <c r="T6896" s="25"/>
      <c r="U6896" s="25"/>
      <c r="V6896" s="25"/>
      <c r="W6896" s="25"/>
    </row>
    <row r="6897" spans="11:23" ht="10.5" x14ac:dyDescent="0.25">
      <c r="K6897" s="40"/>
      <c r="N6897" s="25"/>
      <c r="O6897" s="25"/>
      <c r="P6897" s="25"/>
      <c r="Q6897" s="25"/>
      <c r="R6897" s="25"/>
      <c r="S6897" s="25"/>
      <c r="T6897" s="25"/>
      <c r="U6897" s="25"/>
      <c r="V6897" s="25"/>
      <c r="W6897" s="25"/>
    </row>
    <row r="6898" spans="11:23" ht="10.5" x14ac:dyDescent="0.25">
      <c r="K6898" s="40"/>
      <c r="N6898" s="25"/>
      <c r="O6898" s="25"/>
      <c r="P6898" s="25"/>
      <c r="Q6898" s="25"/>
      <c r="R6898" s="25"/>
      <c r="S6898" s="25"/>
      <c r="T6898" s="25"/>
      <c r="U6898" s="25"/>
      <c r="V6898" s="25"/>
      <c r="W6898" s="25"/>
    </row>
    <row r="6899" spans="11:23" ht="10.5" x14ac:dyDescent="0.25">
      <c r="K6899" s="40"/>
      <c r="N6899" s="25"/>
      <c r="O6899" s="25"/>
      <c r="P6899" s="25"/>
      <c r="Q6899" s="25"/>
      <c r="R6899" s="25"/>
      <c r="S6899" s="25"/>
      <c r="T6899" s="25"/>
      <c r="U6899" s="25"/>
      <c r="V6899" s="25"/>
      <c r="W6899" s="25"/>
    </row>
    <row r="6900" spans="11:23" ht="10.5" x14ac:dyDescent="0.25">
      <c r="K6900" s="40"/>
      <c r="N6900" s="25"/>
      <c r="O6900" s="25"/>
      <c r="P6900" s="25"/>
      <c r="Q6900" s="25"/>
      <c r="R6900" s="25"/>
      <c r="S6900" s="25"/>
      <c r="T6900" s="25"/>
      <c r="U6900" s="25"/>
      <c r="V6900" s="25"/>
      <c r="W6900" s="25"/>
    </row>
    <row r="6901" spans="11:23" ht="10.5" x14ac:dyDescent="0.25">
      <c r="K6901" s="40"/>
      <c r="N6901" s="25"/>
      <c r="O6901" s="25"/>
      <c r="P6901" s="25"/>
      <c r="Q6901" s="25"/>
      <c r="R6901" s="25"/>
      <c r="S6901" s="25"/>
      <c r="T6901" s="25"/>
      <c r="U6901" s="25"/>
      <c r="V6901" s="25"/>
      <c r="W6901" s="25"/>
    </row>
    <row r="6902" spans="11:23" ht="10.5" x14ac:dyDescent="0.25">
      <c r="K6902" s="40"/>
      <c r="N6902" s="25"/>
      <c r="O6902" s="25"/>
      <c r="P6902" s="25"/>
      <c r="Q6902" s="25"/>
      <c r="R6902" s="25"/>
      <c r="S6902" s="25"/>
      <c r="T6902" s="25"/>
      <c r="U6902" s="25"/>
      <c r="V6902" s="25"/>
      <c r="W6902" s="25"/>
    </row>
    <row r="6903" spans="11:23" ht="10.5" x14ac:dyDescent="0.25">
      <c r="K6903" s="40"/>
      <c r="N6903" s="25"/>
      <c r="O6903" s="25"/>
      <c r="P6903" s="25"/>
      <c r="Q6903" s="25"/>
      <c r="R6903" s="25"/>
      <c r="S6903" s="25"/>
      <c r="T6903" s="25"/>
      <c r="U6903" s="25"/>
      <c r="V6903" s="25"/>
      <c r="W6903" s="25"/>
    </row>
    <row r="6904" spans="11:23" ht="10.5" x14ac:dyDescent="0.25">
      <c r="K6904" s="40"/>
      <c r="N6904" s="25"/>
      <c r="O6904" s="25"/>
      <c r="P6904" s="25"/>
      <c r="Q6904" s="25"/>
      <c r="R6904" s="25"/>
      <c r="S6904" s="25"/>
      <c r="T6904" s="25"/>
      <c r="U6904" s="25"/>
      <c r="V6904" s="25"/>
      <c r="W6904" s="25"/>
    </row>
    <row r="6905" spans="11:23" ht="10.5" x14ac:dyDescent="0.25">
      <c r="K6905" s="40"/>
      <c r="N6905" s="25"/>
      <c r="O6905" s="25"/>
      <c r="P6905" s="25"/>
      <c r="Q6905" s="25"/>
      <c r="R6905" s="25"/>
      <c r="S6905" s="25"/>
      <c r="T6905" s="25"/>
      <c r="U6905" s="25"/>
      <c r="V6905" s="25"/>
      <c r="W6905" s="25"/>
    </row>
    <row r="6906" spans="11:23" ht="10.5" x14ac:dyDescent="0.25">
      <c r="K6906" s="40"/>
      <c r="N6906" s="25"/>
      <c r="O6906" s="25"/>
      <c r="P6906" s="25"/>
      <c r="Q6906" s="25"/>
      <c r="R6906" s="25"/>
      <c r="S6906" s="25"/>
      <c r="T6906" s="25"/>
      <c r="U6906" s="25"/>
      <c r="V6906" s="25"/>
      <c r="W6906" s="25"/>
    </row>
    <row r="6907" spans="11:23" ht="10.5" x14ac:dyDescent="0.25">
      <c r="K6907" s="40"/>
      <c r="N6907" s="25"/>
      <c r="O6907" s="25"/>
      <c r="P6907" s="25"/>
      <c r="Q6907" s="25"/>
      <c r="R6907" s="25"/>
      <c r="S6907" s="25"/>
      <c r="T6907" s="25"/>
      <c r="U6907" s="25"/>
      <c r="V6907" s="25"/>
      <c r="W6907" s="25"/>
    </row>
    <row r="6908" spans="11:23" ht="10.5" x14ac:dyDescent="0.25">
      <c r="K6908" s="40"/>
      <c r="N6908" s="25"/>
      <c r="O6908" s="25"/>
      <c r="P6908" s="25"/>
      <c r="Q6908" s="25"/>
      <c r="R6908" s="25"/>
      <c r="S6908" s="25"/>
      <c r="T6908" s="25"/>
      <c r="U6908" s="25"/>
      <c r="V6908" s="25"/>
      <c r="W6908" s="25"/>
    </row>
    <row r="6909" spans="11:23" ht="10.5" x14ac:dyDescent="0.25">
      <c r="K6909" s="40"/>
      <c r="N6909" s="25"/>
      <c r="O6909" s="25"/>
      <c r="P6909" s="25"/>
      <c r="Q6909" s="25"/>
      <c r="R6909" s="25"/>
      <c r="S6909" s="25"/>
      <c r="T6909" s="25"/>
      <c r="U6909" s="25"/>
      <c r="V6909" s="25"/>
      <c r="W6909" s="25"/>
    </row>
    <row r="6910" spans="11:23" ht="10.5" x14ac:dyDescent="0.25">
      <c r="K6910" s="40"/>
      <c r="N6910" s="25"/>
      <c r="O6910" s="25"/>
      <c r="P6910" s="25"/>
      <c r="Q6910" s="25"/>
      <c r="R6910" s="25"/>
      <c r="S6910" s="25"/>
      <c r="T6910" s="25"/>
      <c r="U6910" s="25"/>
      <c r="V6910" s="25"/>
      <c r="W6910" s="25"/>
    </row>
    <row r="6911" spans="11:23" ht="10.5" x14ac:dyDescent="0.25">
      <c r="K6911" s="40"/>
      <c r="N6911" s="25"/>
      <c r="O6911" s="25"/>
      <c r="P6911" s="25"/>
      <c r="Q6911" s="25"/>
      <c r="R6911" s="25"/>
      <c r="S6911" s="25"/>
      <c r="T6911" s="25"/>
      <c r="U6911" s="25"/>
      <c r="V6911" s="25"/>
      <c r="W6911" s="25"/>
    </row>
    <row r="6912" spans="11:23" ht="10.5" x14ac:dyDescent="0.25">
      <c r="K6912" s="40"/>
      <c r="N6912" s="25"/>
      <c r="O6912" s="25"/>
      <c r="P6912" s="25"/>
      <c r="Q6912" s="25"/>
      <c r="R6912" s="25"/>
      <c r="S6912" s="25"/>
      <c r="T6912" s="25"/>
      <c r="U6912" s="25"/>
      <c r="V6912" s="25"/>
      <c r="W6912" s="25"/>
    </row>
    <row r="6913" spans="11:23" ht="10.5" x14ac:dyDescent="0.25">
      <c r="K6913" s="40"/>
      <c r="N6913" s="25"/>
      <c r="O6913" s="25"/>
      <c r="P6913" s="25"/>
      <c r="Q6913" s="25"/>
      <c r="R6913" s="25"/>
      <c r="S6913" s="25"/>
      <c r="T6913" s="25"/>
      <c r="U6913" s="25"/>
      <c r="V6913" s="25"/>
      <c r="W6913" s="25"/>
    </row>
    <row r="6914" spans="11:23" ht="10.5" x14ac:dyDescent="0.25">
      <c r="K6914" s="40"/>
      <c r="N6914" s="25"/>
      <c r="O6914" s="25"/>
      <c r="P6914" s="25"/>
      <c r="Q6914" s="25"/>
      <c r="R6914" s="25"/>
      <c r="S6914" s="25"/>
      <c r="T6914" s="25"/>
      <c r="U6914" s="25"/>
      <c r="V6914" s="25"/>
      <c r="W6914" s="25"/>
    </row>
    <row r="6915" spans="11:23" ht="10.5" x14ac:dyDescent="0.25">
      <c r="K6915" s="40"/>
      <c r="N6915" s="25"/>
      <c r="O6915" s="25"/>
      <c r="P6915" s="25"/>
      <c r="Q6915" s="25"/>
      <c r="R6915" s="25"/>
      <c r="S6915" s="25"/>
      <c r="T6915" s="25"/>
      <c r="U6915" s="25"/>
      <c r="V6915" s="25"/>
      <c r="W6915" s="25"/>
    </row>
    <row r="6916" spans="11:23" ht="10.5" x14ac:dyDescent="0.25">
      <c r="K6916" s="40"/>
      <c r="N6916" s="25"/>
      <c r="O6916" s="25"/>
      <c r="P6916" s="25"/>
      <c r="Q6916" s="25"/>
      <c r="R6916" s="25"/>
      <c r="S6916" s="25"/>
      <c r="T6916" s="25"/>
      <c r="U6916" s="25"/>
      <c r="V6916" s="25"/>
      <c r="W6916" s="25"/>
    </row>
    <row r="6917" spans="11:23" ht="10.5" x14ac:dyDescent="0.25">
      <c r="K6917" s="40"/>
      <c r="N6917" s="25"/>
      <c r="O6917" s="25"/>
      <c r="P6917" s="25"/>
      <c r="Q6917" s="25"/>
      <c r="R6917" s="25"/>
      <c r="S6917" s="25"/>
      <c r="T6917" s="25"/>
      <c r="U6917" s="25"/>
      <c r="V6917" s="25"/>
      <c r="W6917" s="25"/>
    </row>
    <row r="6918" spans="11:23" ht="10.5" x14ac:dyDescent="0.25">
      <c r="K6918" s="40"/>
      <c r="N6918" s="25"/>
      <c r="O6918" s="25"/>
      <c r="P6918" s="25"/>
      <c r="Q6918" s="25"/>
      <c r="R6918" s="25"/>
      <c r="S6918" s="25"/>
      <c r="T6918" s="25"/>
      <c r="U6918" s="25"/>
      <c r="V6918" s="25"/>
      <c r="W6918" s="25"/>
    </row>
    <row r="6919" spans="11:23" ht="10.5" x14ac:dyDescent="0.25">
      <c r="K6919" s="40"/>
      <c r="N6919" s="25"/>
      <c r="O6919" s="25"/>
      <c r="P6919" s="25"/>
      <c r="Q6919" s="25"/>
      <c r="R6919" s="25"/>
      <c r="S6919" s="25"/>
      <c r="T6919" s="25"/>
      <c r="U6919" s="25"/>
      <c r="V6919" s="25"/>
      <c r="W6919" s="25"/>
    </row>
    <row r="6920" spans="11:23" ht="10.5" x14ac:dyDescent="0.25">
      <c r="K6920" s="40"/>
      <c r="N6920" s="25"/>
      <c r="O6920" s="25"/>
      <c r="P6920" s="25"/>
      <c r="Q6920" s="25"/>
      <c r="R6920" s="25"/>
      <c r="S6920" s="25"/>
      <c r="T6920" s="25"/>
      <c r="U6920" s="25"/>
      <c r="V6920" s="25"/>
      <c r="W6920" s="25"/>
    </row>
    <row r="6921" spans="11:23" ht="10.5" x14ac:dyDescent="0.25">
      <c r="K6921" s="40"/>
      <c r="N6921" s="25"/>
      <c r="O6921" s="25"/>
      <c r="P6921" s="25"/>
      <c r="Q6921" s="25"/>
      <c r="R6921" s="25"/>
      <c r="S6921" s="25"/>
      <c r="T6921" s="25"/>
      <c r="U6921" s="25"/>
      <c r="V6921" s="25"/>
      <c r="W6921" s="25"/>
    </row>
    <row r="6922" spans="11:23" ht="10.5" x14ac:dyDescent="0.25">
      <c r="K6922" s="40"/>
      <c r="N6922" s="25"/>
      <c r="O6922" s="25"/>
      <c r="P6922" s="25"/>
      <c r="Q6922" s="25"/>
      <c r="R6922" s="25"/>
      <c r="S6922" s="25"/>
      <c r="T6922" s="25"/>
      <c r="U6922" s="25"/>
      <c r="V6922" s="25"/>
      <c r="W6922" s="25"/>
    </row>
    <row r="6923" spans="11:23" ht="10.5" x14ac:dyDescent="0.25">
      <c r="K6923" s="40"/>
      <c r="N6923" s="25"/>
      <c r="O6923" s="25"/>
      <c r="P6923" s="25"/>
      <c r="Q6923" s="25"/>
      <c r="R6923" s="25"/>
      <c r="S6923" s="25"/>
      <c r="T6923" s="25"/>
      <c r="U6923" s="25"/>
      <c r="V6923" s="25"/>
      <c r="W6923" s="25"/>
    </row>
    <row r="6924" spans="11:23" ht="10.5" x14ac:dyDescent="0.25">
      <c r="K6924" s="40"/>
      <c r="N6924" s="25"/>
      <c r="O6924" s="25"/>
      <c r="P6924" s="25"/>
      <c r="Q6924" s="25"/>
      <c r="R6924" s="25"/>
      <c r="S6924" s="25"/>
      <c r="T6924" s="25"/>
      <c r="U6924" s="25"/>
      <c r="V6924" s="25"/>
      <c r="W6924" s="25"/>
    </row>
    <row r="6925" spans="11:23" ht="10.5" x14ac:dyDescent="0.25">
      <c r="K6925" s="40"/>
      <c r="N6925" s="25"/>
      <c r="O6925" s="25"/>
      <c r="P6925" s="25"/>
      <c r="Q6925" s="25"/>
      <c r="R6925" s="25"/>
      <c r="S6925" s="25"/>
      <c r="T6925" s="25"/>
      <c r="U6925" s="25"/>
      <c r="V6925" s="25"/>
      <c r="W6925" s="25"/>
    </row>
    <row r="6926" spans="11:23" ht="10.5" x14ac:dyDescent="0.25">
      <c r="K6926" s="40"/>
      <c r="N6926" s="25"/>
      <c r="O6926" s="25"/>
      <c r="P6926" s="25"/>
      <c r="Q6926" s="25"/>
      <c r="R6926" s="25"/>
      <c r="S6926" s="25"/>
      <c r="T6926" s="25"/>
      <c r="U6926" s="25"/>
      <c r="V6926" s="25"/>
      <c r="W6926" s="25"/>
    </row>
    <row r="6927" spans="11:23" ht="10.5" x14ac:dyDescent="0.25">
      <c r="K6927" s="40"/>
      <c r="N6927" s="25"/>
      <c r="O6927" s="25"/>
      <c r="P6927" s="25"/>
      <c r="Q6927" s="25"/>
      <c r="R6927" s="25"/>
      <c r="S6927" s="25"/>
      <c r="T6927" s="25"/>
      <c r="U6927" s="25"/>
      <c r="V6927" s="25"/>
      <c r="W6927" s="25"/>
    </row>
    <row r="6928" spans="11:23" ht="10.5" x14ac:dyDescent="0.25">
      <c r="K6928" s="40"/>
      <c r="N6928" s="25"/>
      <c r="O6928" s="25"/>
      <c r="P6928" s="25"/>
      <c r="Q6928" s="25"/>
      <c r="R6928" s="25"/>
      <c r="S6928" s="25"/>
      <c r="T6928" s="25"/>
      <c r="U6928" s="25"/>
      <c r="V6928" s="25"/>
      <c r="W6928" s="25"/>
    </row>
    <row r="6929" spans="11:23" ht="10.5" x14ac:dyDescent="0.25">
      <c r="K6929" s="40"/>
      <c r="N6929" s="25"/>
      <c r="O6929" s="25"/>
      <c r="P6929" s="25"/>
      <c r="Q6929" s="25"/>
      <c r="R6929" s="25"/>
      <c r="S6929" s="25"/>
      <c r="T6929" s="25"/>
      <c r="U6929" s="25"/>
      <c r="V6929" s="25"/>
      <c r="W6929" s="25"/>
    </row>
    <row r="6930" spans="11:23" ht="10.5" x14ac:dyDescent="0.25">
      <c r="K6930" s="40"/>
      <c r="N6930" s="25"/>
      <c r="O6930" s="25"/>
      <c r="P6930" s="25"/>
      <c r="Q6930" s="25"/>
      <c r="R6930" s="25"/>
      <c r="S6930" s="25"/>
      <c r="T6930" s="25"/>
      <c r="U6930" s="25"/>
      <c r="V6930" s="25"/>
      <c r="W6930" s="25"/>
    </row>
    <row r="6931" spans="11:23" ht="10.5" x14ac:dyDescent="0.25">
      <c r="K6931" s="40"/>
      <c r="N6931" s="25"/>
      <c r="O6931" s="25"/>
      <c r="P6931" s="25"/>
      <c r="Q6931" s="25"/>
      <c r="R6931" s="25"/>
      <c r="S6931" s="25"/>
      <c r="T6931" s="25"/>
      <c r="U6931" s="25"/>
      <c r="V6931" s="25"/>
      <c r="W6931" s="25"/>
    </row>
    <row r="6932" spans="11:23" ht="10.5" x14ac:dyDescent="0.25">
      <c r="K6932" s="40"/>
      <c r="N6932" s="25"/>
      <c r="O6932" s="25"/>
      <c r="P6932" s="25"/>
      <c r="Q6932" s="25"/>
      <c r="R6932" s="25"/>
      <c r="S6932" s="25"/>
      <c r="T6932" s="25"/>
      <c r="U6932" s="25"/>
      <c r="V6932" s="25"/>
      <c r="W6932" s="25"/>
    </row>
    <row r="6933" spans="11:23" ht="10.5" x14ac:dyDescent="0.25">
      <c r="K6933" s="40"/>
      <c r="N6933" s="25"/>
      <c r="O6933" s="25"/>
      <c r="P6933" s="25"/>
      <c r="Q6933" s="25"/>
      <c r="R6933" s="25"/>
      <c r="S6933" s="25"/>
      <c r="T6933" s="25"/>
      <c r="U6933" s="25"/>
      <c r="V6933" s="25"/>
      <c r="W6933" s="25"/>
    </row>
    <row r="6934" spans="11:23" ht="10.5" x14ac:dyDescent="0.25">
      <c r="K6934" s="40"/>
      <c r="N6934" s="25"/>
      <c r="O6934" s="25"/>
      <c r="P6934" s="25"/>
      <c r="Q6934" s="25"/>
      <c r="R6934" s="25"/>
      <c r="S6934" s="25"/>
      <c r="T6934" s="25"/>
      <c r="U6934" s="25"/>
      <c r="V6934" s="25"/>
      <c r="W6934" s="25"/>
    </row>
    <row r="6935" spans="11:23" ht="10.5" x14ac:dyDescent="0.25">
      <c r="K6935" s="40"/>
      <c r="N6935" s="25"/>
      <c r="O6935" s="25"/>
      <c r="P6935" s="25"/>
      <c r="Q6935" s="25"/>
      <c r="R6935" s="25"/>
      <c r="S6935" s="25"/>
      <c r="T6935" s="25"/>
      <c r="U6935" s="25"/>
      <c r="V6935" s="25"/>
      <c r="W6935" s="25"/>
    </row>
    <row r="6936" spans="11:23" ht="10.5" x14ac:dyDescent="0.25">
      <c r="K6936" s="40"/>
      <c r="N6936" s="25"/>
      <c r="O6936" s="25"/>
      <c r="P6936" s="25"/>
      <c r="Q6936" s="25"/>
      <c r="R6936" s="25"/>
      <c r="S6936" s="25"/>
      <c r="T6936" s="25"/>
      <c r="U6936" s="25"/>
      <c r="V6936" s="25"/>
      <c r="W6936" s="25"/>
    </row>
    <row r="6937" spans="11:23" ht="10.5" x14ac:dyDescent="0.25">
      <c r="K6937" s="40"/>
      <c r="N6937" s="25"/>
      <c r="O6937" s="25"/>
      <c r="P6937" s="25"/>
      <c r="Q6937" s="25"/>
      <c r="R6937" s="25"/>
      <c r="S6937" s="25"/>
      <c r="T6937" s="25"/>
      <c r="U6937" s="25"/>
      <c r="V6937" s="25"/>
      <c r="W6937" s="25"/>
    </row>
    <row r="6938" spans="11:23" ht="10.5" x14ac:dyDescent="0.25">
      <c r="K6938" s="40"/>
      <c r="N6938" s="25"/>
      <c r="O6938" s="25"/>
      <c r="P6938" s="25"/>
      <c r="Q6938" s="25"/>
      <c r="R6938" s="25"/>
      <c r="S6938" s="25"/>
      <c r="T6938" s="25"/>
      <c r="U6938" s="25"/>
      <c r="V6938" s="25"/>
      <c r="W6938" s="25"/>
    </row>
    <row r="6939" spans="11:23" ht="10.5" x14ac:dyDescent="0.25">
      <c r="K6939" s="40"/>
      <c r="N6939" s="25"/>
      <c r="O6939" s="25"/>
      <c r="P6939" s="25"/>
      <c r="Q6939" s="25"/>
      <c r="R6939" s="25"/>
      <c r="S6939" s="25"/>
      <c r="T6939" s="25"/>
      <c r="U6939" s="25"/>
      <c r="V6939" s="25"/>
      <c r="W6939" s="25"/>
    </row>
    <row r="6940" spans="11:23" ht="10.5" x14ac:dyDescent="0.25">
      <c r="K6940" s="40"/>
      <c r="N6940" s="25"/>
      <c r="O6940" s="25"/>
      <c r="P6940" s="25"/>
      <c r="Q6940" s="25"/>
      <c r="R6940" s="25"/>
      <c r="S6940" s="25"/>
      <c r="T6940" s="25"/>
      <c r="U6940" s="25"/>
      <c r="V6940" s="25"/>
      <c r="W6940" s="25"/>
    </row>
    <row r="6941" spans="11:23" ht="10.5" x14ac:dyDescent="0.25">
      <c r="K6941" s="40"/>
      <c r="N6941" s="25"/>
      <c r="O6941" s="25"/>
      <c r="P6941" s="25"/>
      <c r="Q6941" s="25"/>
      <c r="R6941" s="25"/>
      <c r="S6941" s="25"/>
      <c r="T6941" s="25"/>
      <c r="U6941" s="25"/>
      <c r="V6941" s="25"/>
      <c r="W6941" s="25"/>
    </row>
    <row r="6942" spans="11:23" ht="10.5" x14ac:dyDescent="0.25">
      <c r="K6942" s="40"/>
      <c r="N6942" s="25"/>
      <c r="O6942" s="25"/>
      <c r="P6942" s="25"/>
      <c r="Q6942" s="25"/>
      <c r="R6942" s="25"/>
      <c r="S6942" s="25"/>
      <c r="T6942" s="25"/>
      <c r="U6942" s="25"/>
      <c r="V6942" s="25"/>
      <c r="W6942" s="25"/>
    </row>
    <row r="6943" spans="11:23" ht="10.5" x14ac:dyDescent="0.25">
      <c r="K6943" s="40"/>
      <c r="N6943" s="25"/>
      <c r="O6943" s="25"/>
      <c r="P6943" s="25"/>
      <c r="Q6943" s="25"/>
      <c r="R6943" s="25"/>
      <c r="S6943" s="25"/>
      <c r="T6943" s="25"/>
      <c r="U6943" s="25"/>
      <c r="V6943" s="25"/>
      <c r="W6943" s="25"/>
    </row>
    <row r="6944" spans="11:23" ht="10.5" x14ac:dyDescent="0.25">
      <c r="K6944" s="40"/>
      <c r="N6944" s="25"/>
      <c r="O6944" s="25"/>
      <c r="P6944" s="25"/>
      <c r="Q6944" s="25"/>
      <c r="R6944" s="25"/>
      <c r="S6944" s="25"/>
      <c r="T6944" s="25"/>
      <c r="U6944" s="25"/>
      <c r="V6944" s="25"/>
      <c r="W6944" s="25"/>
    </row>
    <row r="6945" spans="11:23" ht="10.5" x14ac:dyDescent="0.25">
      <c r="K6945" s="40"/>
      <c r="N6945" s="25"/>
      <c r="O6945" s="25"/>
      <c r="P6945" s="25"/>
      <c r="Q6945" s="25"/>
      <c r="R6945" s="25"/>
      <c r="S6945" s="25"/>
      <c r="T6945" s="25"/>
      <c r="U6945" s="25"/>
      <c r="V6945" s="25"/>
      <c r="W6945" s="25"/>
    </row>
    <row r="6946" spans="11:23" ht="10.5" x14ac:dyDescent="0.25">
      <c r="K6946" s="40"/>
      <c r="N6946" s="25"/>
      <c r="O6946" s="25"/>
      <c r="P6946" s="25"/>
      <c r="Q6946" s="25"/>
      <c r="R6946" s="25"/>
      <c r="S6946" s="25"/>
      <c r="T6946" s="25"/>
      <c r="U6946" s="25"/>
      <c r="V6946" s="25"/>
      <c r="W6946" s="25"/>
    </row>
    <row r="6947" spans="11:23" ht="10.5" x14ac:dyDescent="0.25">
      <c r="K6947" s="40"/>
      <c r="N6947" s="25"/>
      <c r="O6947" s="25"/>
      <c r="P6947" s="25"/>
      <c r="Q6947" s="25"/>
      <c r="R6947" s="25"/>
      <c r="S6947" s="25"/>
      <c r="T6947" s="25"/>
      <c r="U6947" s="25"/>
      <c r="V6947" s="25"/>
      <c r="W6947" s="25"/>
    </row>
    <row r="6948" spans="11:23" ht="10.5" x14ac:dyDescent="0.25">
      <c r="K6948" s="40"/>
      <c r="N6948" s="25"/>
      <c r="O6948" s="25"/>
      <c r="P6948" s="25"/>
      <c r="Q6948" s="25"/>
      <c r="R6948" s="25"/>
      <c r="S6948" s="25"/>
      <c r="T6948" s="25"/>
      <c r="U6948" s="25"/>
      <c r="V6948" s="25"/>
      <c r="W6948" s="25"/>
    </row>
    <row r="6949" spans="11:23" ht="10.5" x14ac:dyDescent="0.25">
      <c r="K6949" s="40"/>
      <c r="N6949" s="25"/>
      <c r="O6949" s="25"/>
      <c r="P6949" s="25"/>
      <c r="Q6949" s="25"/>
      <c r="R6949" s="25"/>
      <c r="S6949" s="25"/>
      <c r="T6949" s="25"/>
      <c r="U6949" s="25"/>
      <c r="V6949" s="25"/>
      <c r="W6949" s="25"/>
    </row>
    <row r="6950" spans="11:23" ht="10.5" x14ac:dyDescent="0.25">
      <c r="K6950" s="40"/>
      <c r="N6950" s="25"/>
      <c r="O6950" s="25"/>
      <c r="P6950" s="25"/>
      <c r="Q6950" s="25"/>
      <c r="R6950" s="25"/>
      <c r="S6950" s="25"/>
      <c r="T6950" s="25"/>
      <c r="U6950" s="25"/>
      <c r="V6950" s="25"/>
      <c r="W6950" s="25"/>
    </row>
    <row r="6951" spans="11:23" ht="10.5" x14ac:dyDescent="0.25">
      <c r="K6951" s="40"/>
      <c r="N6951" s="25"/>
      <c r="O6951" s="25"/>
      <c r="P6951" s="25"/>
      <c r="Q6951" s="25"/>
      <c r="R6951" s="25"/>
      <c r="S6951" s="25"/>
      <c r="T6951" s="25"/>
      <c r="U6951" s="25"/>
      <c r="V6951" s="25"/>
      <c r="W6951" s="25"/>
    </row>
    <row r="6952" spans="11:23" ht="10.5" x14ac:dyDescent="0.25">
      <c r="K6952" s="40"/>
      <c r="N6952" s="25"/>
      <c r="O6952" s="25"/>
      <c r="P6952" s="25"/>
      <c r="Q6952" s="25"/>
      <c r="R6952" s="25"/>
      <c r="S6952" s="25"/>
      <c r="T6952" s="25"/>
      <c r="U6952" s="25"/>
      <c r="V6952" s="25"/>
      <c r="W6952" s="25"/>
    </row>
    <row r="6953" spans="11:23" ht="10.5" x14ac:dyDescent="0.25">
      <c r="K6953" s="40"/>
      <c r="N6953" s="25"/>
      <c r="O6953" s="25"/>
      <c r="P6953" s="25"/>
      <c r="Q6953" s="25"/>
      <c r="R6953" s="25"/>
      <c r="S6953" s="25"/>
      <c r="T6953" s="25"/>
      <c r="U6953" s="25"/>
      <c r="V6953" s="25"/>
      <c r="W6953" s="25"/>
    </row>
    <row r="6954" spans="11:23" ht="10.5" x14ac:dyDescent="0.25">
      <c r="K6954" s="40"/>
      <c r="N6954" s="25"/>
      <c r="O6954" s="25"/>
      <c r="P6954" s="25"/>
      <c r="Q6954" s="25"/>
      <c r="R6954" s="25"/>
      <c r="S6954" s="25"/>
      <c r="T6954" s="25"/>
      <c r="U6954" s="25"/>
      <c r="V6954" s="25"/>
      <c r="W6954" s="25"/>
    </row>
    <row r="6955" spans="11:23" ht="10.5" x14ac:dyDescent="0.25">
      <c r="K6955" s="40"/>
      <c r="N6955" s="25"/>
      <c r="O6955" s="25"/>
      <c r="P6955" s="25"/>
      <c r="Q6955" s="25"/>
      <c r="R6955" s="25"/>
      <c r="S6955" s="25"/>
      <c r="T6955" s="25"/>
      <c r="U6955" s="25"/>
      <c r="V6955" s="25"/>
      <c r="W6955" s="25"/>
    </row>
    <row r="6956" spans="11:23" ht="10.5" x14ac:dyDescent="0.25">
      <c r="K6956" s="40"/>
      <c r="N6956" s="25"/>
      <c r="O6956" s="25"/>
      <c r="P6956" s="25"/>
      <c r="Q6956" s="25"/>
      <c r="R6956" s="25"/>
      <c r="S6956" s="25"/>
      <c r="T6956" s="25"/>
      <c r="U6956" s="25"/>
      <c r="V6956" s="25"/>
      <c r="W6956" s="25"/>
    </row>
    <row r="6957" spans="11:23" ht="10.5" x14ac:dyDescent="0.25">
      <c r="K6957" s="40"/>
      <c r="N6957" s="25"/>
      <c r="O6957" s="25"/>
      <c r="P6957" s="25"/>
      <c r="Q6957" s="25"/>
      <c r="R6957" s="25"/>
      <c r="S6957" s="25"/>
      <c r="T6957" s="25"/>
      <c r="U6957" s="25"/>
      <c r="V6957" s="25"/>
      <c r="W6957" s="25"/>
    </row>
    <row r="6958" spans="11:23" ht="10.5" x14ac:dyDescent="0.25">
      <c r="K6958" s="40"/>
      <c r="N6958" s="25"/>
      <c r="O6958" s="25"/>
      <c r="P6958" s="25"/>
      <c r="Q6958" s="25"/>
      <c r="R6958" s="25"/>
      <c r="S6958" s="25"/>
      <c r="T6958" s="25"/>
      <c r="U6958" s="25"/>
      <c r="V6958" s="25"/>
      <c r="W6958" s="25"/>
    </row>
    <row r="6959" spans="11:23" ht="10.5" x14ac:dyDescent="0.25">
      <c r="K6959" s="40"/>
      <c r="N6959" s="25"/>
      <c r="O6959" s="25"/>
      <c r="P6959" s="25"/>
      <c r="Q6959" s="25"/>
      <c r="R6959" s="25"/>
      <c r="S6959" s="25"/>
      <c r="T6959" s="25"/>
      <c r="U6959" s="25"/>
      <c r="V6959" s="25"/>
      <c r="W6959" s="25"/>
    </row>
    <row r="6960" spans="11:23" ht="10.5" x14ac:dyDescent="0.25">
      <c r="K6960" s="40"/>
      <c r="N6960" s="25"/>
      <c r="O6960" s="25"/>
      <c r="P6960" s="25"/>
      <c r="Q6960" s="25"/>
      <c r="R6960" s="25"/>
      <c r="S6960" s="25"/>
      <c r="T6960" s="25"/>
      <c r="U6960" s="25"/>
      <c r="V6960" s="25"/>
      <c r="W6960" s="25"/>
    </row>
    <row r="6961" spans="11:23" ht="10.5" x14ac:dyDescent="0.25">
      <c r="K6961" s="40"/>
      <c r="N6961" s="25"/>
      <c r="O6961" s="25"/>
      <c r="P6961" s="25"/>
      <c r="Q6961" s="25"/>
      <c r="R6961" s="25"/>
      <c r="S6961" s="25"/>
      <c r="T6961" s="25"/>
      <c r="U6961" s="25"/>
      <c r="V6961" s="25"/>
      <c r="W6961" s="25"/>
    </row>
    <row r="6962" spans="11:23" ht="10.5" x14ac:dyDescent="0.25">
      <c r="K6962" s="40"/>
      <c r="N6962" s="25"/>
      <c r="O6962" s="25"/>
      <c r="P6962" s="25"/>
      <c r="Q6962" s="25"/>
      <c r="R6962" s="25"/>
      <c r="S6962" s="25"/>
      <c r="T6962" s="25"/>
      <c r="U6962" s="25"/>
      <c r="V6962" s="25"/>
      <c r="W6962" s="25"/>
    </row>
    <row r="6963" spans="11:23" ht="10.5" x14ac:dyDescent="0.25">
      <c r="K6963" s="40"/>
      <c r="N6963" s="25"/>
      <c r="O6963" s="25"/>
      <c r="P6963" s="25"/>
      <c r="Q6963" s="25"/>
      <c r="R6963" s="25"/>
      <c r="S6963" s="25"/>
      <c r="T6963" s="25"/>
      <c r="U6963" s="25"/>
      <c r="V6963" s="25"/>
      <c r="W6963" s="25"/>
    </row>
    <row r="6964" spans="11:23" ht="10.5" x14ac:dyDescent="0.25">
      <c r="K6964" s="40"/>
      <c r="N6964" s="25"/>
      <c r="O6964" s="25"/>
      <c r="P6964" s="25"/>
      <c r="Q6964" s="25"/>
      <c r="R6964" s="25"/>
      <c r="S6964" s="25"/>
      <c r="T6964" s="25"/>
      <c r="U6964" s="25"/>
      <c r="V6964" s="25"/>
      <c r="W6964" s="25"/>
    </row>
    <row r="6965" spans="11:23" ht="10.5" x14ac:dyDescent="0.25">
      <c r="K6965" s="40"/>
      <c r="N6965" s="25"/>
      <c r="O6965" s="25"/>
      <c r="P6965" s="25"/>
      <c r="Q6965" s="25"/>
      <c r="R6965" s="25"/>
      <c r="S6965" s="25"/>
      <c r="T6965" s="25"/>
      <c r="U6965" s="25"/>
      <c r="V6965" s="25"/>
      <c r="W6965" s="25"/>
    </row>
    <row r="6966" spans="11:23" ht="10.5" x14ac:dyDescent="0.25">
      <c r="K6966" s="40"/>
      <c r="N6966" s="25"/>
      <c r="O6966" s="25"/>
      <c r="P6966" s="25"/>
      <c r="Q6966" s="25"/>
      <c r="R6966" s="25"/>
      <c r="S6966" s="25"/>
      <c r="T6966" s="25"/>
      <c r="U6966" s="25"/>
      <c r="V6966" s="25"/>
      <c r="W6966" s="25"/>
    </row>
    <row r="6967" spans="11:23" ht="10.5" x14ac:dyDescent="0.25">
      <c r="K6967" s="40"/>
      <c r="N6967" s="25"/>
      <c r="O6967" s="25"/>
      <c r="P6967" s="25"/>
      <c r="Q6967" s="25"/>
      <c r="R6967" s="25"/>
      <c r="S6967" s="25"/>
      <c r="T6967" s="25"/>
      <c r="U6967" s="25"/>
      <c r="V6967" s="25"/>
      <c r="W6967" s="25"/>
    </row>
    <row r="6968" spans="11:23" ht="10.5" x14ac:dyDescent="0.25">
      <c r="K6968" s="40"/>
      <c r="N6968" s="25"/>
      <c r="O6968" s="25"/>
      <c r="P6968" s="25"/>
      <c r="Q6968" s="25"/>
      <c r="R6968" s="25"/>
      <c r="S6968" s="25"/>
      <c r="T6968" s="25"/>
      <c r="U6968" s="25"/>
      <c r="V6968" s="25"/>
      <c r="W6968" s="25"/>
    </row>
    <row r="6969" spans="11:23" ht="10.5" x14ac:dyDescent="0.25">
      <c r="K6969" s="40"/>
      <c r="N6969" s="25"/>
      <c r="O6969" s="25"/>
      <c r="P6969" s="25"/>
      <c r="Q6969" s="25"/>
      <c r="R6969" s="25"/>
      <c r="S6969" s="25"/>
      <c r="T6969" s="25"/>
      <c r="U6969" s="25"/>
      <c r="V6969" s="25"/>
      <c r="W6969" s="25"/>
    </row>
    <row r="6970" spans="11:23" ht="10.5" x14ac:dyDescent="0.25">
      <c r="K6970" s="40"/>
      <c r="N6970" s="25"/>
      <c r="O6970" s="25"/>
      <c r="P6970" s="25"/>
      <c r="Q6970" s="25"/>
      <c r="R6970" s="25"/>
      <c r="S6970" s="25"/>
      <c r="T6970" s="25"/>
      <c r="U6970" s="25"/>
      <c r="V6970" s="25"/>
      <c r="W6970" s="25"/>
    </row>
    <row r="6971" spans="11:23" ht="10.5" x14ac:dyDescent="0.25">
      <c r="K6971" s="40"/>
      <c r="N6971" s="25"/>
      <c r="O6971" s="25"/>
      <c r="P6971" s="25"/>
      <c r="Q6971" s="25"/>
      <c r="R6971" s="25"/>
      <c r="S6971" s="25"/>
      <c r="T6971" s="25"/>
      <c r="U6971" s="25"/>
      <c r="V6971" s="25"/>
      <c r="W6971" s="25"/>
    </row>
    <row r="6972" spans="11:23" ht="10.5" x14ac:dyDescent="0.25">
      <c r="K6972" s="40"/>
      <c r="N6972" s="25"/>
      <c r="O6972" s="25"/>
      <c r="P6972" s="25"/>
      <c r="Q6972" s="25"/>
      <c r="R6972" s="25"/>
      <c r="S6972" s="25"/>
      <c r="T6972" s="25"/>
      <c r="U6972" s="25"/>
      <c r="V6972" s="25"/>
      <c r="W6972" s="25"/>
    </row>
    <row r="6973" spans="11:23" ht="10.5" x14ac:dyDescent="0.25">
      <c r="K6973" s="40"/>
      <c r="N6973" s="25"/>
      <c r="O6973" s="25"/>
      <c r="P6973" s="25"/>
      <c r="Q6973" s="25"/>
      <c r="R6973" s="25"/>
      <c r="S6973" s="25"/>
      <c r="T6973" s="25"/>
      <c r="U6973" s="25"/>
      <c r="V6973" s="25"/>
      <c r="W6973" s="25"/>
    </row>
    <row r="6974" spans="11:23" ht="10.5" x14ac:dyDescent="0.25">
      <c r="K6974" s="40"/>
      <c r="N6974" s="25"/>
      <c r="O6974" s="25"/>
      <c r="P6974" s="25"/>
      <c r="Q6974" s="25"/>
      <c r="R6974" s="25"/>
      <c r="S6974" s="25"/>
      <c r="T6974" s="25"/>
      <c r="U6974" s="25"/>
      <c r="V6974" s="25"/>
      <c r="W6974" s="25"/>
    </row>
    <row r="6975" spans="11:23" ht="10.5" x14ac:dyDescent="0.25">
      <c r="K6975" s="40"/>
      <c r="N6975" s="25"/>
      <c r="O6975" s="25"/>
      <c r="P6975" s="25"/>
      <c r="Q6975" s="25"/>
      <c r="R6975" s="25"/>
      <c r="S6975" s="25"/>
      <c r="T6975" s="25"/>
      <c r="U6975" s="25"/>
      <c r="V6975" s="25"/>
      <c r="W6975" s="25"/>
    </row>
    <row r="6976" spans="11:23" ht="10.5" x14ac:dyDescent="0.25">
      <c r="K6976" s="40"/>
      <c r="N6976" s="25"/>
      <c r="O6976" s="25"/>
      <c r="P6976" s="25"/>
      <c r="Q6976" s="25"/>
      <c r="R6976" s="25"/>
      <c r="S6976" s="25"/>
      <c r="T6976" s="25"/>
      <c r="U6976" s="25"/>
      <c r="V6976" s="25"/>
      <c r="W6976" s="25"/>
    </row>
    <row r="6977" spans="11:23" ht="10.5" x14ac:dyDescent="0.25">
      <c r="K6977" s="40"/>
      <c r="N6977" s="25"/>
      <c r="O6977" s="25"/>
      <c r="P6977" s="25"/>
      <c r="Q6977" s="25"/>
      <c r="R6977" s="25"/>
      <c r="S6977" s="25"/>
      <c r="T6977" s="25"/>
      <c r="U6977" s="25"/>
      <c r="V6977" s="25"/>
      <c r="W6977" s="25"/>
    </row>
    <row r="6978" spans="11:23" ht="10.5" x14ac:dyDescent="0.25">
      <c r="K6978" s="40"/>
      <c r="N6978" s="25"/>
      <c r="O6978" s="25"/>
      <c r="P6978" s="25"/>
      <c r="Q6978" s="25"/>
      <c r="R6978" s="25"/>
      <c r="S6978" s="25"/>
      <c r="T6978" s="25"/>
      <c r="U6978" s="25"/>
      <c r="V6978" s="25"/>
      <c r="W6978" s="25"/>
    </row>
    <row r="6979" spans="11:23" ht="10.5" x14ac:dyDescent="0.25">
      <c r="K6979" s="40"/>
      <c r="N6979" s="25"/>
      <c r="O6979" s="25"/>
      <c r="P6979" s="25"/>
      <c r="Q6979" s="25"/>
      <c r="R6979" s="25"/>
      <c r="S6979" s="25"/>
      <c r="T6979" s="25"/>
      <c r="U6979" s="25"/>
      <c r="V6979" s="25"/>
      <c r="W6979" s="25"/>
    </row>
    <row r="6980" spans="11:23" ht="10.5" x14ac:dyDescent="0.25">
      <c r="K6980" s="40"/>
      <c r="N6980" s="25"/>
      <c r="O6980" s="25"/>
      <c r="P6980" s="25"/>
      <c r="Q6980" s="25"/>
      <c r="R6980" s="25"/>
      <c r="S6980" s="25"/>
      <c r="T6980" s="25"/>
      <c r="U6980" s="25"/>
      <c r="V6980" s="25"/>
      <c r="W6980" s="25"/>
    </row>
    <row r="6981" spans="11:23" ht="10.5" x14ac:dyDescent="0.25">
      <c r="K6981" s="40"/>
      <c r="N6981" s="25"/>
      <c r="O6981" s="25"/>
      <c r="P6981" s="25"/>
      <c r="Q6981" s="25"/>
      <c r="R6981" s="25"/>
      <c r="S6981" s="25"/>
      <c r="T6981" s="25"/>
      <c r="U6981" s="25"/>
      <c r="V6981" s="25"/>
      <c r="W6981" s="25"/>
    </row>
    <row r="6982" spans="11:23" ht="10.5" x14ac:dyDescent="0.25">
      <c r="K6982" s="40"/>
      <c r="N6982" s="25"/>
      <c r="O6982" s="25"/>
      <c r="P6982" s="25"/>
      <c r="Q6982" s="25"/>
      <c r="R6982" s="25"/>
      <c r="S6982" s="25"/>
      <c r="T6982" s="25"/>
      <c r="U6982" s="25"/>
      <c r="V6982" s="25"/>
      <c r="W6982" s="25"/>
    </row>
    <row r="6983" spans="11:23" ht="10.5" x14ac:dyDescent="0.25">
      <c r="K6983" s="40"/>
      <c r="N6983" s="25"/>
      <c r="O6983" s="25"/>
      <c r="P6983" s="25"/>
      <c r="Q6983" s="25"/>
      <c r="R6983" s="25"/>
      <c r="S6983" s="25"/>
      <c r="T6983" s="25"/>
      <c r="U6983" s="25"/>
      <c r="V6983" s="25"/>
      <c r="W6983" s="25"/>
    </row>
    <row r="6984" spans="11:23" ht="10.5" x14ac:dyDescent="0.25">
      <c r="K6984" s="40"/>
      <c r="N6984" s="25"/>
      <c r="O6984" s="25"/>
      <c r="P6984" s="25"/>
      <c r="Q6984" s="25"/>
      <c r="R6984" s="25"/>
      <c r="S6984" s="25"/>
      <c r="T6984" s="25"/>
      <c r="U6984" s="25"/>
      <c r="V6984" s="25"/>
      <c r="W6984" s="25"/>
    </row>
    <row r="6985" spans="11:23" ht="10.5" x14ac:dyDescent="0.25">
      <c r="K6985" s="40"/>
      <c r="N6985" s="25"/>
      <c r="O6985" s="25"/>
      <c r="P6985" s="25"/>
      <c r="Q6985" s="25"/>
      <c r="R6985" s="25"/>
      <c r="S6985" s="25"/>
      <c r="T6985" s="25"/>
      <c r="U6985" s="25"/>
      <c r="V6985" s="25"/>
      <c r="W6985" s="25"/>
    </row>
    <row r="6986" spans="11:23" ht="10.5" x14ac:dyDescent="0.25">
      <c r="K6986" s="40"/>
      <c r="N6986" s="25"/>
      <c r="O6986" s="25"/>
      <c r="P6986" s="25"/>
      <c r="Q6986" s="25"/>
      <c r="R6986" s="25"/>
      <c r="S6986" s="25"/>
      <c r="T6986" s="25"/>
      <c r="U6986" s="25"/>
      <c r="V6986" s="25"/>
      <c r="W6986" s="25"/>
    </row>
    <row r="6987" spans="11:23" ht="10.5" x14ac:dyDescent="0.25">
      <c r="K6987" s="40"/>
      <c r="N6987" s="25"/>
      <c r="O6987" s="25"/>
      <c r="P6987" s="25"/>
      <c r="Q6987" s="25"/>
      <c r="R6987" s="25"/>
      <c r="S6987" s="25"/>
      <c r="T6987" s="25"/>
      <c r="U6987" s="25"/>
      <c r="V6987" s="25"/>
      <c r="W6987" s="25"/>
    </row>
    <row r="6988" spans="11:23" ht="10.5" x14ac:dyDescent="0.25">
      <c r="K6988" s="40"/>
      <c r="N6988" s="25"/>
      <c r="O6988" s="25"/>
      <c r="P6988" s="25"/>
      <c r="Q6988" s="25"/>
      <c r="R6988" s="25"/>
      <c r="S6988" s="25"/>
      <c r="T6988" s="25"/>
      <c r="U6988" s="25"/>
      <c r="V6988" s="25"/>
      <c r="W6988" s="25"/>
    </row>
    <row r="6989" spans="11:23" ht="10.5" x14ac:dyDescent="0.25">
      <c r="K6989" s="40"/>
      <c r="N6989" s="25"/>
      <c r="O6989" s="25"/>
      <c r="P6989" s="25"/>
      <c r="Q6989" s="25"/>
      <c r="R6989" s="25"/>
      <c r="S6989" s="25"/>
      <c r="T6989" s="25"/>
      <c r="U6989" s="25"/>
      <c r="V6989" s="25"/>
      <c r="W6989" s="25"/>
    </row>
    <row r="6990" spans="11:23" ht="10.5" x14ac:dyDescent="0.25">
      <c r="K6990" s="40"/>
      <c r="N6990" s="25"/>
      <c r="O6990" s="25"/>
      <c r="P6990" s="25"/>
      <c r="Q6990" s="25"/>
      <c r="R6990" s="25"/>
      <c r="S6990" s="25"/>
      <c r="T6990" s="25"/>
      <c r="U6990" s="25"/>
      <c r="V6990" s="25"/>
      <c r="W6990" s="25"/>
    </row>
    <row r="6991" spans="11:23" ht="10.5" x14ac:dyDescent="0.25">
      <c r="K6991" s="40"/>
      <c r="N6991" s="25"/>
      <c r="O6991" s="25"/>
      <c r="P6991" s="25"/>
      <c r="Q6991" s="25"/>
      <c r="R6991" s="25"/>
      <c r="S6991" s="25"/>
      <c r="T6991" s="25"/>
      <c r="U6991" s="25"/>
      <c r="V6991" s="25"/>
      <c r="W6991" s="25"/>
    </row>
    <row r="6992" spans="11:23" ht="10.5" x14ac:dyDescent="0.25">
      <c r="K6992" s="40"/>
      <c r="N6992" s="25"/>
      <c r="O6992" s="25"/>
      <c r="P6992" s="25"/>
      <c r="Q6992" s="25"/>
      <c r="R6992" s="25"/>
      <c r="S6992" s="25"/>
      <c r="T6992" s="25"/>
      <c r="U6992" s="25"/>
      <c r="V6992" s="25"/>
      <c r="W6992" s="25"/>
    </row>
    <row r="6993" spans="11:23" ht="10.5" x14ac:dyDescent="0.25">
      <c r="K6993" s="40"/>
      <c r="N6993" s="25"/>
      <c r="O6993" s="25"/>
      <c r="P6993" s="25"/>
      <c r="Q6993" s="25"/>
      <c r="R6993" s="25"/>
      <c r="S6993" s="25"/>
      <c r="T6993" s="25"/>
      <c r="U6993" s="25"/>
      <c r="V6993" s="25"/>
      <c r="W6993" s="25"/>
    </row>
    <row r="6994" spans="11:23" ht="10.5" x14ac:dyDescent="0.25">
      <c r="K6994" s="40"/>
      <c r="N6994" s="25"/>
      <c r="O6994" s="25"/>
      <c r="P6994" s="25"/>
      <c r="Q6994" s="25"/>
      <c r="R6994" s="25"/>
      <c r="S6994" s="25"/>
      <c r="T6994" s="25"/>
      <c r="U6994" s="25"/>
      <c r="V6994" s="25"/>
      <c r="W6994" s="25"/>
    </row>
    <row r="6995" spans="11:23" ht="10.5" x14ac:dyDescent="0.25">
      <c r="K6995" s="40"/>
      <c r="N6995" s="25"/>
      <c r="O6995" s="25"/>
      <c r="P6995" s="25"/>
      <c r="Q6995" s="25"/>
      <c r="R6995" s="25"/>
      <c r="S6995" s="25"/>
      <c r="T6995" s="25"/>
      <c r="U6995" s="25"/>
      <c r="V6995" s="25"/>
      <c r="W6995" s="25"/>
    </row>
    <row r="6996" spans="11:23" ht="10.5" x14ac:dyDescent="0.25">
      <c r="K6996" s="40"/>
      <c r="N6996" s="25"/>
      <c r="O6996" s="25"/>
      <c r="P6996" s="25"/>
      <c r="Q6996" s="25"/>
      <c r="R6996" s="25"/>
      <c r="S6996" s="25"/>
      <c r="T6996" s="25"/>
      <c r="U6996" s="25"/>
      <c r="V6996" s="25"/>
      <c r="W6996" s="25"/>
    </row>
    <row r="6997" spans="11:23" ht="10.5" x14ac:dyDescent="0.25">
      <c r="K6997" s="40"/>
      <c r="N6997" s="25"/>
      <c r="O6997" s="25"/>
      <c r="P6997" s="25"/>
      <c r="Q6997" s="25"/>
      <c r="R6997" s="25"/>
      <c r="S6997" s="25"/>
      <c r="T6997" s="25"/>
      <c r="U6997" s="25"/>
      <c r="V6997" s="25"/>
      <c r="W6997" s="25"/>
    </row>
    <row r="6998" spans="11:23" ht="10.5" x14ac:dyDescent="0.25">
      <c r="K6998" s="40"/>
      <c r="N6998" s="25"/>
      <c r="O6998" s="25"/>
      <c r="P6998" s="25"/>
      <c r="Q6998" s="25"/>
      <c r="R6998" s="25"/>
      <c r="S6998" s="25"/>
      <c r="T6998" s="25"/>
      <c r="U6998" s="25"/>
      <c r="V6998" s="25"/>
      <c r="W6998" s="25"/>
    </row>
    <row r="6999" spans="11:23" ht="10.5" x14ac:dyDescent="0.25">
      <c r="K6999" s="40"/>
      <c r="N6999" s="25"/>
      <c r="O6999" s="25"/>
      <c r="P6999" s="25"/>
      <c r="Q6999" s="25"/>
      <c r="R6999" s="25"/>
      <c r="S6999" s="25"/>
      <c r="T6999" s="25"/>
      <c r="U6999" s="25"/>
      <c r="V6999" s="25"/>
      <c r="W6999" s="25"/>
    </row>
    <row r="7000" spans="11:23" ht="10.5" x14ac:dyDescent="0.25">
      <c r="K7000" s="40"/>
      <c r="N7000" s="25"/>
      <c r="O7000" s="25"/>
      <c r="P7000" s="25"/>
      <c r="Q7000" s="25"/>
      <c r="R7000" s="25"/>
      <c r="S7000" s="25"/>
      <c r="T7000" s="25"/>
      <c r="U7000" s="25"/>
      <c r="V7000" s="25"/>
      <c r="W7000" s="25"/>
    </row>
    <row r="7001" spans="11:23" ht="10.5" x14ac:dyDescent="0.25">
      <c r="K7001" s="40"/>
      <c r="N7001" s="25"/>
      <c r="O7001" s="25"/>
      <c r="P7001" s="25"/>
      <c r="Q7001" s="25"/>
      <c r="R7001" s="25"/>
      <c r="S7001" s="25"/>
      <c r="T7001" s="25"/>
      <c r="U7001" s="25"/>
      <c r="V7001" s="25"/>
      <c r="W7001" s="25"/>
    </row>
    <row r="7002" spans="11:23" ht="10.5" x14ac:dyDescent="0.25">
      <c r="K7002" s="40"/>
      <c r="N7002" s="25"/>
      <c r="O7002" s="25"/>
      <c r="P7002" s="25"/>
      <c r="Q7002" s="25"/>
      <c r="R7002" s="25"/>
      <c r="S7002" s="25"/>
      <c r="T7002" s="25"/>
      <c r="U7002" s="25"/>
      <c r="V7002" s="25"/>
      <c r="W7002" s="25"/>
    </row>
    <row r="7003" spans="11:23" ht="10.5" x14ac:dyDescent="0.25">
      <c r="K7003" s="40"/>
      <c r="N7003" s="25"/>
      <c r="O7003" s="25"/>
      <c r="P7003" s="25"/>
      <c r="Q7003" s="25"/>
      <c r="R7003" s="25"/>
      <c r="S7003" s="25"/>
      <c r="T7003" s="25"/>
      <c r="U7003" s="25"/>
      <c r="V7003" s="25"/>
      <c r="W7003" s="25"/>
    </row>
    <row r="7004" spans="11:23" ht="10.5" x14ac:dyDescent="0.25">
      <c r="K7004" s="40"/>
      <c r="N7004" s="25"/>
      <c r="O7004" s="25"/>
      <c r="P7004" s="25"/>
      <c r="Q7004" s="25"/>
      <c r="R7004" s="25"/>
      <c r="S7004" s="25"/>
      <c r="T7004" s="25"/>
      <c r="U7004" s="25"/>
      <c r="V7004" s="25"/>
      <c r="W7004" s="25"/>
    </row>
    <row r="7005" spans="11:23" ht="10.5" x14ac:dyDescent="0.25">
      <c r="K7005" s="40"/>
      <c r="N7005" s="25"/>
      <c r="O7005" s="25"/>
      <c r="P7005" s="25"/>
      <c r="Q7005" s="25"/>
      <c r="R7005" s="25"/>
      <c r="S7005" s="25"/>
      <c r="T7005" s="25"/>
      <c r="U7005" s="25"/>
      <c r="V7005" s="25"/>
      <c r="W7005" s="25"/>
    </row>
    <row r="7006" spans="11:23" ht="10.5" x14ac:dyDescent="0.25">
      <c r="K7006" s="40"/>
      <c r="N7006" s="25"/>
      <c r="O7006" s="25"/>
      <c r="P7006" s="25"/>
      <c r="Q7006" s="25"/>
      <c r="R7006" s="25"/>
      <c r="S7006" s="25"/>
      <c r="T7006" s="25"/>
      <c r="U7006" s="25"/>
      <c r="V7006" s="25"/>
      <c r="W7006" s="25"/>
    </row>
    <row r="7007" spans="11:23" ht="10.5" x14ac:dyDescent="0.25">
      <c r="K7007" s="40"/>
      <c r="N7007" s="25"/>
      <c r="O7007" s="25"/>
      <c r="P7007" s="25"/>
      <c r="Q7007" s="25"/>
      <c r="R7007" s="25"/>
      <c r="S7007" s="25"/>
      <c r="T7007" s="25"/>
      <c r="U7007" s="25"/>
      <c r="V7007" s="25"/>
      <c r="W7007" s="25"/>
    </row>
    <row r="7008" spans="11:23" ht="10.5" x14ac:dyDescent="0.25">
      <c r="K7008" s="40"/>
      <c r="N7008" s="25"/>
      <c r="O7008" s="25"/>
      <c r="P7008" s="25"/>
      <c r="Q7008" s="25"/>
      <c r="R7008" s="25"/>
      <c r="S7008" s="25"/>
      <c r="T7008" s="25"/>
      <c r="U7008" s="25"/>
      <c r="V7008" s="25"/>
      <c r="W7008" s="25"/>
    </row>
    <row r="7009" spans="11:23" ht="10.5" x14ac:dyDescent="0.25">
      <c r="K7009" s="40"/>
      <c r="N7009" s="25"/>
      <c r="O7009" s="25"/>
      <c r="P7009" s="25"/>
      <c r="Q7009" s="25"/>
      <c r="R7009" s="25"/>
      <c r="S7009" s="25"/>
      <c r="T7009" s="25"/>
      <c r="U7009" s="25"/>
      <c r="V7009" s="25"/>
      <c r="W7009" s="25"/>
    </row>
    <row r="7010" spans="11:23" ht="10.5" x14ac:dyDescent="0.25">
      <c r="K7010" s="40"/>
      <c r="N7010" s="25"/>
      <c r="O7010" s="25"/>
      <c r="P7010" s="25"/>
      <c r="Q7010" s="25"/>
      <c r="R7010" s="25"/>
      <c r="S7010" s="25"/>
      <c r="T7010" s="25"/>
      <c r="U7010" s="25"/>
      <c r="V7010" s="25"/>
      <c r="W7010" s="25"/>
    </row>
    <row r="7011" spans="11:23" ht="10.5" x14ac:dyDescent="0.25">
      <c r="K7011" s="40"/>
      <c r="N7011" s="25"/>
      <c r="O7011" s="25"/>
      <c r="P7011" s="25"/>
      <c r="Q7011" s="25"/>
      <c r="R7011" s="25"/>
      <c r="S7011" s="25"/>
      <c r="T7011" s="25"/>
      <c r="U7011" s="25"/>
      <c r="V7011" s="25"/>
      <c r="W7011" s="25"/>
    </row>
    <row r="7012" spans="11:23" ht="10.5" x14ac:dyDescent="0.25">
      <c r="K7012" s="40"/>
      <c r="N7012" s="25"/>
      <c r="O7012" s="25"/>
      <c r="P7012" s="25"/>
      <c r="Q7012" s="25"/>
      <c r="R7012" s="25"/>
      <c r="S7012" s="25"/>
      <c r="T7012" s="25"/>
      <c r="U7012" s="25"/>
      <c r="V7012" s="25"/>
      <c r="W7012" s="25"/>
    </row>
    <row r="7013" spans="11:23" ht="10.5" x14ac:dyDescent="0.25">
      <c r="K7013" s="40"/>
      <c r="N7013" s="25"/>
      <c r="O7013" s="25"/>
      <c r="P7013" s="25"/>
      <c r="Q7013" s="25"/>
      <c r="R7013" s="25"/>
      <c r="S7013" s="25"/>
      <c r="T7013" s="25"/>
      <c r="U7013" s="25"/>
      <c r="V7013" s="25"/>
      <c r="W7013" s="25"/>
    </row>
    <row r="7014" spans="11:23" ht="10.5" x14ac:dyDescent="0.25">
      <c r="K7014" s="40"/>
      <c r="N7014" s="25"/>
      <c r="O7014" s="25"/>
      <c r="P7014" s="25"/>
      <c r="Q7014" s="25"/>
      <c r="R7014" s="25"/>
      <c r="S7014" s="25"/>
      <c r="T7014" s="25"/>
      <c r="U7014" s="25"/>
      <c r="V7014" s="25"/>
      <c r="W7014" s="25"/>
    </row>
    <row r="7015" spans="11:23" ht="10.5" x14ac:dyDescent="0.25">
      <c r="K7015" s="40"/>
      <c r="N7015" s="25"/>
      <c r="O7015" s="25"/>
      <c r="P7015" s="25"/>
      <c r="Q7015" s="25"/>
      <c r="R7015" s="25"/>
      <c r="S7015" s="25"/>
      <c r="T7015" s="25"/>
      <c r="U7015" s="25"/>
      <c r="V7015" s="25"/>
      <c r="W7015" s="25"/>
    </row>
    <row r="7016" spans="11:23" ht="10.5" x14ac:dyDescent="0.25">
      <c r="K7016" s="40"/>
      <c r="N7016" s="25"/>
      <c r="O7016" s="25"/>
      <c r="P7016" s="25"/>
      <c r="Q7016" s="25"/>
      <c r="R7016" s="25"/>
      <c r="S7016" s="25"/>
      <c r="T7016" s="25"/>
      <c r="U7016" s="25"/>
      <c r="V7016" s="25"/>
      <c r="W7016" s="25"/>
    </row>
    <row r="7017" spans="11:23" ht="10.5" x14ac:dyDescent="0.25">
      <c r="K7017" s="40"/>
      <c r="N7017" s="25"/>
      <c r="O7017" s="25"/>
      <c r="P7017" s="25"/>
      <c r="Q7017" s="25"/>
      <c r="R7017" s="25"/>
      <c r="S7017" s="25"/>
      <c r="T7017" s="25"/>
      <c r="U7017" s="25"/>
      <c r="V7017" s="25"/>
      <c r="W7017" s="25"/>
    </row>
    <row r="7018" spans="11:23" ht="10.5" x14ac:dyDescent="0.25">
      <c r="K7018" s="40"/>
      <c r="N7018" s="25"/>
      <c r="O7018" s="25"/>
      <c r="P7018" s="25"/>
      <c r="Q7018" s="25"/>
      <c r="R7018" s="25"/>
      <c r="S7018" s="25"/>
      <c r="T7018" s="25"/>
      <c r="U7018" s="25"/>
      <c r="V7018" s="25"/>
      <c r="W7018" s="25"/>
    </row>
    <row r="7019" spans="11:23" ht="10.5" x14ac:dyDescent="0.25">
      <c r="K7019" s="40"/>
      <c r="N7019" s="25"/>
      <c r="O7019" s="25"/>
      <c r="P7019" s="25"/>
      <c r="Q7019" s="25"/>
      <c r="R7019" s="25"/>
      <c r="S7019" s="25"/>
      <c r="T7019" s="25"/>
      <c r="U7019" s="25"/>
      <c r="V7019" s="25"/>
      <c r="W7019" s="25"/>
    </row>
    <row r="7020" spans="11:23" ht="10.5" x14ac:dyDescent="0.25">
      <c r="K7020" s="40"/>
      <c r="N7020" s="25"/>
      <c r="O7020" s="25"/>
      <c r="P7020" s="25"/>
      <c r="Q7020" s="25"/>
      <c r="R7020" s="25"/>
      <c r="S7020" s="25"/>
      <c r="T7020" s="25"/>
      <c r="U7020" s="25"/>
      <c r="V7020" s="25"/>
      <c r="W7020" s="25"/>
    </row>
    <row r="7021" spans="11:23" ht="10.5" x14ac:dyDescent="0.25">
      <c r="K7021" s="40"/>
      <c r="N7021" s="25"/>
      <c r="O7021" s="25"/>
      <c r="P7021" s="25"/>
      <c r="Q7021" s="25"/>
      <c r="R7021" s="25"/>
      <c r="S7021" s="25"/>
      <c r="T7021" s="25"/>
      <c r="U7021" s="25"/>
      <c r="V7021" s="25"/>
      <c r="W7021" s="25"/>
    </row>
    <row r="7022" spans="11:23" ht="10.5" x14ac:dyDescent="0.25">
      <c r="K7022" s="40"/>
      <c r="N7022" s="25"/>
      <c r="O7022" s="25"/>
      <c r="P7022" s="25"/>
      <c r="Q7022" s="25"/>
      <c r="R7022" s="25"/>
      <c r="S7022" s="25"/>
      <c r="T7022" s="25"/>
      <c r="U7022" s="25"/>
      <c r="V7022" s="25"/>
      <c r="W7022" s="25"/>
    </row>
    <row r="7023" spans="11:23" ht="10.5" x14ac:dyDescent="0.25">
      <c r="K7023" s="40"/>
      <c r="N7023" s="25"/>
      <c r="O7023" s="25"/>
      <c r="P7023" s="25"/>
      <c r="Q7023" s="25"/>
      <c r="R7023" s="25"/>
      <c r="S7023" s="25"/>
      <c r="T7023" s="25"/>
      <c r="U7023" s="25"/>
      <c r="V7023" s="25"/>
      <c r="W7023" s="25"/>
    </row>
    <row r="7024" spans="11:23" ht="10.5" x14ac:dyDescent="0.25">
      <c r="K7024" s="40"/>
      <c r="N7024" s="25"/>
      <c r="O7024" s="25"/>
      <c r="P7024" s="25"/>
      <c r="Q7024" s="25"/>
      <c r="R7024" s="25"/>
      <c r="S7024" s="25"/>
      <c r="T7024" s="25"/>
      <c r="U7024" s="25"/>
      <c r="V7024" s="25"/>
      <c r="W7024" s="25"/>
    </row>
    <row r="7025" spans="11:23" ht="10.5" x14ac:dyDescent="0.25">
      <c r="K7025" s="40"/>
      <c r="N7025" s="25"/>
      <c r="O7025" s="25"/>
      <c r="P7025" s="25"/>
      <c r="Q7025" s="25"/>
      <c r="R7025" s="25"/>
      <c r="S7025" s="25"/>
      <c r="T7025" s="25"/>
      <c r="U7025" s="25"/>
      <c r="V7025" s="25"/>
      <c r="W7025" s="25"/>
    </row>
    <row r="7026" spans="11:23" ht="10.5" x14ac:dyDescent="0.25">
      <c r="K7026" s="40"/>
      <c r="N7026" s="25"/>
      <c r="O7026" s="25"/>
      <c r="P7026" s="25"/>
      <c r="Q7026" s="25"/>
      <c r="R7026" s="25"/>
      <c r="S7026" s="25"/>
      <c r="T7026" s="25"/>
      <c r="U7026" s="25"/>
      <c r="V7026" s="25"/>
      <c r="W7026" s="25"/>
    </row>
    <row r="7027" spans="11:23" ht="10.5" x14ac:dyDescent="0.25">
      <c r="K7027" s="40"/>
      <c r="N7027" s="25"/>
      <c r="O7027" s="25"/>
      <c r="P7027" s="25"/>
      <c r="Q7027" s="25"/>
      <c r="R7027" s="25"/>
      <c r="S7027" s="25"/>
      <c r="T7027" s="25"/>
      <c r="U7027" s="25"/>
      <c r="V7027" s="25"/>
      <c r="W7027" s="25"/>
    </row>
    <row r="7028" spans="11:23" ht="10.5" x14ac:dyDescent="0.25">
      <c r="K7028" s="40"/>
      <c r="N7028" s="25"/>
      <c r="O7028" s="25"/>
      <c r="P7028" s="25"/>
      <c r="Q7028" s="25"/>
      <c r="R7028" s="25"/>
      <c r="S7028" s="25"/>
      <c r="T7028" s="25"/>
      <c r="U7028" s="25"/>
      <c r="V7028" s="25"/>
      <c r="W7028" s="25"/>
    </row>
    <row r="7029" spans="11:23" ht="10.5" x14ac:dyDescent="0.25">
      <c r="K7029" s="40"/>
      <c r="N7029" s="25"/>
      <c r="O7029" s="25"/>
      <c r="P7029" s="25"/>
      <c r="Q7029" s="25"/>
      <c r="R7029" s="25"/>
      <c r="S7029" s="25"/>
      <c r="T7029" s="25"/>
      <c r="U7029" s="25"/>
      <c r="V7029" s="25"/>
      <c r="W7029" s="25"/>
    </row>
    <row r="7030" spans="11:23" ht="10.5" x14ac:dyDescent="0.25">
      <c r="K7030" s="40"/>
      <c r="N7030" s="25"/>
      <c r="O7030" s="25"/>
      <c r="P7030" s="25"/>
      <c r="Q7030" s="25"/>
      <c r="R7030" s="25"/>
      <c r="S7030" s="25"/>
      <c r="T7030" s="25"/>
      <c r="U7030" s="25"/>
      <c r="V7030" s="25"/>
      <c r="W7030" s="25"/>
    </row>
    <row r="7031" spans="11:23" ht="10.5" x14ac:dyDescent="0.25">
      <c r="K7031" s="40"/>
      <c r="N7031" s="25"/>
      <c r="O7031" s="25"/>
      <c r="P7031" s="25"/>
      <c r="Q7031" s="25"/>
      <c r="R7031" s="25"/>
      <c r="S7031" s="25"/>
      <c r="T7031" s="25"/>
      <c r="U7031" s="25"/>
      <c r="V7031" s="25"/>
      <c r="W7031" s="25"/>
    </row>
    <row r="7032" spans="11:23" ht="10.5" x14ac:dyDescent="0.25">
      <c r="K7032" s="40"/>
      <c r="N7032" s="25"/>
      <c r="O7032" s="25"/>
      <c r="P7032" s="25"/>
      <c r="Q7032" s="25"/>
      <c r="R7032" s="25"/>
      <c r="S7032" s="25"/>
      <c r="T7032" s="25"/>
      <c r="U7032" s="25"/>
      <c r="V7032" s="25"/>
      <c r="W7032" s="25"/>
    </row>
    <row r="7033" spans="11:23" ht="10.5" x14ac:dyDescent="0.25">
      <c r="K7033" s="40"/>
      <c r="N7033" s="25"/>
      <c r="O7033" s="25"/>
      <c r="P7033" s="25"/>
      <c r="Q7033" s="25"/>
      <c r="R7033" s="25"/>
      <c r="S7033" s="25"/>
      <c r="T7033" s="25"/>
      <c r="U7033" s="25"/>
      <c r="V7033" s="25"/>
      <c r="W7033" s="25"/>
    </row>
    <row r="7034" spans="11:23" ht="10.5" x14ac:dyDescent="0.25">
      <c r="K7034" s="40"/>
      <c r="N7034" s="25"/>
      <c r="O7034" s="25"/>
      <c r="P7034" s="25"/>
      <c r="Q7034" s="25"/>
      <c r="R7034" s="25"/>
      <c r="S7034" s="25"/>
      <c r="T7034" s="25"/>
      <c r="U7034" s="25"/>
      <c r="V7034" s="25"/>
      <c r="W7034" s="25"/>
    </row>
    <row r="7035" spans="11:23" ht="10.5" x14ac:dyDescent="0.25">
      <c r="K7035" s="40"/>
      <c r="N7035" s="25"/>
      <c r="O7035" s="25"/>
      <c r="P7035" s="25"/>
      <c r="Q7035" s="25"/>
      <c r="R7035" s="25"/>
      <c r="S7035" s="25"/>
      <c r="T7035" s="25"/>
      <c r="U7035" s="25"/>
      <c r="V7035" s="25"/>
      <c r="W7035" s="25"/>
    </row>
    <row r="7036" spans="11:23" ht="10.5" x14ac:dyDescent="0.25">
      <c r="K7036" s="40"/>
      <c r="N7036" s="25"/>
      <c r="O7036" s="25"/>
      <c r="P7036" s="25"/>
      <c r="Q7036" s="25"/>
      <c r="R7036" s="25"/>
      <c r="S7036" s="25"/>
      <c r="T7036" s="25"/>
      <c r="U7036" s="25"/>
      <c r="V7036" s="25"/>
      <c r="W7036" s="25"/>
    </row>
    <row r="7037" spans="11:23" ht="10.5" x14ac:dyDescent="0.25">
      <c r="K7037" s="40"/>
      <c r="N7037" s="25"/>
      <c r="O7037" s="25"/>
      <c r="P7037" s="25"/>
      <c r="Q7037" s="25"/>
      <c r="R7037" s="25"/>
      <c r="S7037" s="25"/>
      <c r="T7037" s="25"/>
      <c r="U7037" s="25"/>
      <c r="V7037" s="25"/>
      <c r="W7037" s="25"/>
    </row>
    <row r="7038" spans="11:23" ht="10.5" x14ac:dyDescent="0.25">
      <c r="K7038" s="40"/>
      <c r="N7038" s="25"/>
      <c r="O7038" s="25"/>
      <c r="P7038" s="25"/>
      <c r="Q7038" s="25"/>
      <c r="R7038" s="25"/>
      <c r="S7038" s="25"/>
      <c r="T7038" s="25"/>
      <c r="U7038" s="25"/>
      <c r="V7038" s="25"/>
      <c r="W7038" s="25"/>
    </row>
    <row r="7039" spans="11:23" ht="10.5" x14ac:dyDescent="0.25">
      <c r="K7039" s="40"/>
      <c r="N7039" s="25"/>
      <c r="O7039" s="25"/>
      <c r="P7039" s="25"/>
      <c r="Q7039" s="25"/>
      <c r="R7039" s="25"/>
      <c r="S7039" s="25"/>
      <c r="T7039" s="25"/>
      <c r="U7039" s="25"/>
      <c r="V7039" s="25"/>
      <c r="W7039" s="25"/>
    </row>
    <row r="7040" spans="11:23" ht="10.5" x14ac:dyDescent="0.25">
      <c r="K7040" s="40"/>
      <c r="N7040" s="25"/>
      <c r="O7040" s="25"/>
      <c r="P7040" s="25"/>
      <c r="Q7040" s="25"/>
      <c r="R7040" s="25"/>
      <c r="S7040" s="25"/>
      <c r="T7040" s="25"/>
      <c r="U7040" s="25"/>
      <c r="V7040" s="25"/>
      <c r="W7040" s="25"/>
    </row>
    <row r="7041" spans="11:23" ht="10.5" x14ac:dyDescent="0.25">
      <c r="K7041" s="40"/>
      <c r="N7041" s="25"/>
      <c r="O7041" s="25"/>
      <c r="P7041" s="25"/>
      <c r="Q7041" s="25"/>
      <c r="R7041" s="25"/>
      <c r="S7041" s="25"/>
      <c r="T7041" s="25"/>
      <c r="U7041" s="25"/>
      <c r="V7041" s="25"/>
      <c r="W7041" s="25"/>
    </row>
    <row r="7042" spans="11:23" ht="10.5" x14ac:dyDescent="0.25">
      <c r="K7042" s="40"/>
      <c r="N7042" s="25"/>
      <c r="O7042" s="25"/>
      <c r="P7042" s="25"/>
      <c r="Q7042" s="25"/>
      <c r="R7042" s="25"/>
      <c r="S7042" s="25"/>
      <c r="T7042" s="25"/>
      <c r="U7042" s="25"/>
      <c r="V7042" s="25"/>
      <c r="W7042" s="25"/>
    </row>
    <row r="7043" spans="11:23" ht="10.5" x14ac:dyDescent="0.25">
      <c r="K7043" s="40"/>
      <c r="N7043" s="25"/>
      <c r="O7043" s="25"/>
      <c r="P7043" s="25"/>
      <c r="Q7043" s="25"/>
      <c r="R7043" s="25"/>
      <c r="S7043" s="25"/>
      <c r="T7043" s="25"/>
      <c r="U7043" s="25"/>
      <c r="V7043" s="25"/>
      <c r="W7043" s="25"/>
    </row>
    <row r="7044" spans="11:23" ht="10.5" x14ac:dyDescent="0.25">
      <c r="K7044" s="40"/>
      <c r="N7044" s="25"/>
      <c r="O7044" s="25"/>
      <c r="P7044" s="25"/>
      <c r="Q7044" s="25"/>
      <c r="R7044" s="25"/>
      <c r="S7044" s="25"/>
      <c r="T7044" s="25"/>
      <c r="U7044" s="25"/>
      <c r="V7044" s="25"/>
      <c r="W7044" s="25"/>
    </row>
    <row r="7045" spans="11:23" ht="10.5" x14ac:dyDescent="0.25">
      <c r="K7045" s="40"/>
      <c r="N7045" s="25"/>
      <c r="O7045" s="25"/>
      <c r="P7045" s="25"/>
      <c r="Q7045" s="25"/>
      <c r="R7045" s="25"/>
      <c r="S7045" s="25"/>
      <c r="T7045" s="25"/>
      <c r="U7045" s="25"/>
      <c r="V7045" s="25"/>
      <c r="W7045" s="25"/>
    </row>
    <row r="7046" spans="11:23" ht="10.5" x14ac:dyDescent="0.25">
      <c r="K7046" s="40"/>
      <c r="N7046" s="25"/>
      <c r="O7046" s="25"/>
      <c r="P7046" s="25"/>
      <c r="Q7046" s="25"/>
      <c r="R7046" s="25"/>
      <c r="S7046" s="25"/>
      <c r="T7046" s="25"/>
      <c r="U7046" s="25"/>
      <c r="V7046" s="25"/>
      <c r="W7046" s="25"/>
    </row>
    <row r="7047" spans="11:23" ht="10.5" x14ac:dyDescent="0.25">
      <c r="K7047" s="40"/>
      <c r="N7047" s="25"/>
      <c r="O7047" s="25"/>
      <c r="P7047" s="25"/>
      <c r="Q7047" s="25"/>
      <c r="R7047" s="25"/>
      <c r="S7047" s="25"/>
      <c r="T7047" s="25"/>
      <c r="U7047" s="25"/>
      <c r="V7047" s="25"/>
      <c r="W7047" s="25"/>
    </row>
    <row r="7048" spans="11:23" ht="10.5" x14ac:dyDescent="0.25">
      <c r="K7048" s="40"/>
      <c r="N7048" s="25"/>
      <c r="O7048" s="25"/>
      <c r="P7048" s="25"/>
      <c r="Q7048" s="25"/>
      <c r="R7048" s="25"/>
      <c r="S7048" s="25"/>
      <c r="T7048" s="25"/>
      <c r="U7048" s="25"/>
      <c r="V7048" s="25"/>
      <c r="W7048" s="25"/>
    </row>
    <row r="7049" spans="11:23" ht="10.5" x14ac:dyDescent="0.25">
      <c r="K7049" s="40"/>
      <c r="N7049" s="25"/>
      <c r="O7049" s="25"/>
      <c r="P7049" s="25"/>
      <c r="Q7049" s="25"/>
      <c r="R7049" s="25"/>
      <c r="S7049" s="25"/>
      <c r="T7049" s="25"/>
      <c r="U7049" s="25"/>
      <c r="V7049" s="25"/>
      <c r="W7049" s="25"/>
    </row>
    <row r="7050" spans="11:23" ht="10.5" x14ac:dyDescent="0.25">
      <c r="K7050" s="40"/>
      <c r="N7050" s="25"/>
      <c r="O7050" s="25"/>
      <c r="P7050" s="25"/>
      <c r="Q7050" s="25"/>
      <c r="R7050" s="25"/>
      <c r="S7050" s="25"/>
      <c r="T7050" s="25"/>
      <c r="U7050" s="25"/>
      <c r="V7050" s="25"/>
      <c r="W7050" s="25"/>
    </row>
    <row r="7051" spans="11:23" ht="10.5" x14ac:dyDescent="0.25">
      <c r="K7051" s="40"/>
      <c r="N7051" s="25"/>
      <c r="O7051" s="25"/>
      <c r="P7051" s="25"/>
      <c r="Q7051" s="25"/>
      <c r="R7051" s="25"/>
      <c r="S7051" s="25"/>
      <c r="T7051" s="25"/>
      <c r="U7051" s="25"/>
      <c r="V7051" s="25"/>
      <c r="W7051" s="25"/>
    </row>
    <row r="7052" spans="11:23" ht="10.5" x14ac:dyDescent="0.25">
      <c r="K7052" s="40"/>
      <c r="N7052" s="25"/>
      <c r="O7052" s="25"/>
      <c r="P7052" s="25"/>
      <c r="Q7052" s="25"/>
      <c r="R7052" s="25"/>
      <c r="S7052" s="25"/>
      <c r="T7052" s="25"/>
      <c r="U7052" s="25"/>
      <c r="V7052" s="25"/>
      <c r="W7052" s="25"/>
    </row>
    <row r="7053" spans="11:23" ht="10.5" x14ac:dyDescent="0.25">
      <c r="K7053" s="40"/>
      <c r="N7053" s="25"/>
      <c r="O7053" s="25"/>
      <c r="P7053" s="25"/>
      <c r="Q7053" s="25"/>
      <c r="R7053" s="25"/>
      <c r="S7053" s="25"/>
      <c r="T7053" s="25"/>
      <c r="U7053" s="25"/>
      <c r="V7053" s="25"/>
      <c r="W7053" s="25"/>
    </row>
    <row r="7054" spans="11:23" ht="10.5" x14ac:dyDescent="0.25">
      <c r="K7054" s="40"/>
      <c r="N7054" s="25"/>
      <c r="O7054" s="25"/>
      <c r="P7054" s="25"/>
      <c r="Q7054" s="25"/>
      <c r="R7054" s="25"/>
      <c r="S7054" s="25"/>
      <c r="T7054" s="25"/>
      <c r="U7054" s="25"/>
      <c r="V7054" s="25"/>
      <c r="W7054" s="25"/>
    </row>
    <row r="7055" spans="11:23" ht="10.5" x14ac:dyDescent="0.25">
      <c r="K7055" s="40"/>
      <c r="N7055" s="25"/>
      <c r="O7055" s="25"/>
      <c r="P7055" s="25"/>
      <c r="Q7055" s="25"/>
      <c r="R7055" s="25"/>
      <c r="S7055" s="25"/>
      <c r="T7055" s="25"/>
      <c r="U7055" s="25"/>
      <c r="V7055" s="25"/>
      <c r="W7055" s="25"/>
    </row>
    <row r="7056" spans="11:23" ht="10.5" x14ac:dyDescent="0.25">
      <c r="K7056" s="40"/>
      <c r="N7056" s="25"/>
      <c r="O7056" s="25"/>
      <c r="P7056" s="25"/>
      <c r="Q7056" s="25"/>
      <c r="R7056" s="25"/>
      <c r="S7056" s="25"/>
      <c r="T7056" s="25"/>
      <c r="U7056" s="25"/>
      <c r="V7056" s="25"/>
      <c r="W7056" s="25"/>
    </row>
    <row r="7057" spans="11:23" ht="10.5" x14ac:dyDescent="0.25">
      <c r="K7057" s="40"/>
      <c r="N7057" s="25"/>
      <c r="O7057" s="25"/>
      <c r="P7057" s="25"/>
      <c r="Q7057" s="25"/>
      <c r="R7057" s="25"/>
      <c r="S7057" s="25"/>
      <c r="T7057" s="25"/>
      <c r="U7057" s="25"/>
      <c r="V7057" s="25"/>
      <c r="W7057" s="25"/>
    </row>
    <row r="7058" spans="11:23" ht="10.5" x14ac:dyDescent="0.25">
      <c r="K7058" s="40"/>
      <c r="N7058" s="25"/>
      <c r="O7058" s="25"/>
      <c r="P7058" s="25"/>
      <c r="Q7058" s="25"/>
      <c r="R7058" s="25"/>
      <c r="S7058" s="25"/>
      <c r="T7058" s="25"/>
      <c r="U7058" s="25"/>
      <c r="V7058" s="25"/>
      <c r="W7058" s="25"/>
    </row>
    <row r="7059" spans="11:23" ht="10.5" x14ac:dyDescent="0.25">
      <c r="K7059" s="40"/>
      <c r="N7059" s="25"/>
      <c r="O7059" s="25"/>
      <c r="P7059" s="25"/>
      <c r="Q7059" s="25"/>
      <c r="R7059" s="25"/>
      <c r="S7059" s="25"/>
      <c r="T7059" s="25"/>
      <c r="U7059" s="25"/>
      <c r="V7059" s="25"/>
      <c r="W7059" s="25"/>
    </row>
    <row r="7060" spans="11:23" ht="10.5" x14ac:dyDescent="0.25">
      <c r="K7060" s="40"/>
      <c r="N7060" s="25"/>
      <c r="O7060" s="25"/>
      <c r="P7060" s="25"/>
      <c r="Q7060" s="25"/>
      <c r="R7060" s="25"/>
      <c r="S7060" s="25"/>
      <c r="T7060" s="25"/>
      <c r="U7060" s="25"/>
      <c r="V7060" s="25"/>
      <c r="W7060" s="25"/>
    </row>
    <row r="7061" spans="11:23" ht="10.5" x14ac:dyDescent="0.25">
      <c r="K7061" s="40"/>
      <c r="N7061" s="25"/>
      <c r="O7061" s="25"/>
      <c r="P7061" s="25"/>
      <c r="Q7061" s="25"/>
      <c r="R7061" s="25"/>
      <c r="S7061" s="25"/>
      <c r="T7061" s="25"/>
      <c r="U7061" s="25"/>
      <c r="V7061" s="25"/>
      <c r="W7061" s="25"/>
    </row>
    <row r="7062" spans="11:23" ht="10.5" x14ac:dyDescent="0.25">
      <c r="K7062" s="40"/>
      <c r="N7062" s="25"/>
      <c r="O7062" s="25"/>
      <c r="P7062" s="25"/>
      <c r="Q7062" s="25"/>
      <c r="R7062" s="25"/>
      <c r="S7062" s="25"/>
      <c r="T7062" s="25"/>
      <c r="U7062" s="25"/>
      <c r="V7062" s="25"/>
      <c r="W7062" s="25"/>
    </row>
    <row r="7063" spans="11:23" ht="10.5" x14ac:dyDescent="0.25">
      <c r="K7063" s="40"/>
      <c r="N7063" s="25"/>
      <c r="O7063" s="25"/>
      <c r="P7063" s="25"/>
      <c r="Q7063" s="25"/>
      <c r="R7063" s="25"/>
      <c r="S7063" s="25"/>
      <c r="T7063" s="25"/>
      <c r="U7063" s="25"/>
      <c r="V7063" s="25"/>
      <c r="W7063" s="25"/>
    </row>
    <row r="7064" spans="11:23" ht="10.5" x14ac:dyDescent="0.25">
      <c r="K7064" s="40"/>
      <c r="N7064" s="25"/>
      <c r="O7064" s="25"/>
      <c r="P7064" s="25"/>
      <c r="Q7064" s="25"/>
      <c r="R7064" s="25"/>
      <c r="S7064" s="25"/>
      <c r="T7064" s="25"/>
      <c r="U7064" s="25"/>
      <c r="V7064" s="25"/>
      <c r="W7064" s="25"/>
    </row>
    <row r="7065" spans="11:23" ht="10.5" x14ac:dyDescent="0.25">
      <c r="K7065" s="40"/>
      <c r="N7065" s="25"/>
      <c r="O7065" s="25"/>
      <c r="P7065" s="25"/>
      <c r="Q7065" s="25"/>
      <c r="R7065" s="25"/>
      <c r="S7065" s="25"/>
      <c r="T7065" s="25"/>
      <c r="U7065" s="25"/>
      <c r="V7065" s="25"/>
      <c r="W7065" s="25"/>
    </row>
    <row r="7066" spans="11:23" ht="10.5" x14ac:dyDescent="0.25">
      <c r="K7066" s="40"/>
      <c r="N7066" s="25"/>
      <c r="O7066" s="25"/>
      <c r="P7066" s="25"/>
      <c r="Q7066" s="25"/>
      <c r="R7066" s="25"/>
      <c r="S7066" s="25"/>
      <c r="T7066" s="25"/>
      <c r="U7066" s="25"/>
      <c r="V7066" s="25"/>
      <c r="W7066" s="25"/>
    </row>
    <row r="7067" spans="11:23" ht="10.5" x14ac:dyDescent="0.25">
      <c r="K7067" s="40"/>
      <c r="N7067" s="25"/>
      <c r="O7067" s="25"/>
      <c r="P7067" s="25"/>
      <c r="Q7067" s="25"/>
      <c r="R7067" s="25"/>
      <c r="S7067" s="25"/>
      <c r="T7067" s="25"/>
      <c r="U7067" s="25"/>
      <c r="V7067" s="25"/>
      <c r="W7067" s="25"/>
    </row>
    <row r="7068" spans="11:23" ht="10.5" x14ac:dyDescent="0.25">
      <c r="K7068" s="40"/>
      <c r="N7068" s="25"/>
      <c r="O7068" s="25"/>
      <c r="P7068" s="25"/>
      <c r="Q7068" s="25"/>
      <c r="R7068" s="25"/>
      <c r="S7068" s="25"/>
      <c r="T7068" s="25"/>
      <c r="U7068" s="25"/>
      <c r="V7068" s="25"/>
      <c r="W7068" s="25"/>
    </row>
    <row r="7069" spans="11:23" ht="10.5" x14ac:dyDescent="0.25">
      <c r="K7069" s="40"/>
      <c r="N7069" s="25"/>
      <c r="O7069" s="25"/>
      <c r="P7069" s="25"/>
      <c r="Q7069" s="25"/>
      <c r="R7069" s="25"/>
      <c r="S7069" s="25"/>
      <c r="T7069" s="25"/>
      <c r="U7069" s="25"/>
      <c r="V7069" s="25"/>
      <c r="W7069" s="25"/>
    </row>
    <row r="7070" spans="11:23" ht="10.5" x14ac:dyDescent="0.25">
      <c r="K7070" s="40"/>
      <c r="N7070" s="25"/>
      <c r="O7070" s="25"/>
      <c r="P7070" s="25"/>
      <c r="Q7070" s="25"/>
      <c r="R7070" s="25"/>
      <c r="S7070" s="25"/>
      <c r="T7070" s="25"/>
      <c r="U7070" s="25"/>
      <c r="V7070" s="25"/>
      <c r="W7070" s="25"/>
    </row>
    <row r="7071" spans="11:23" ht="10.5" x14ac:dyDescent="0.25">
      <c r="K7071" s="40"/>
      <c r="N7071" s="25"/>
      <c r="O7071" s="25"/>
      <c r="P7071" s="25"/>
      <c r="Q7071" s="25"/>
      <c r="R7071" s="25"/>
      <c r="S7071" s="25"/>
      <c r="T7071" s="25"/>
      <c r="U7071" s="25"/>
      <c r="V7071" s="25"/>
      <c r="W7071" s="25"/>
    </row>
    <row r="7072" spans="11:23" ht="10.5" x14ac:dyDescent="0.25">
      <c r="K7072" s="40"/>
      <c r="N7072" s="25"/>
      <c r="O7072" s="25"/>
      <c r="P7072" s="25"/>
      <c r="Q7072" s="25"/>
      <c r="R7072" s="25"/>
      <c r="S7072" s="25"/>
      <c r="T7072" s="25"/>
      <c r="U7072" s="25"/>
      <c r="V7072" s="25"/>
      <c r="W7072" s="25"/>
    </row>
    <row r="7073" spans="11:23" ht="10.5" x14ac:dyDescent="0.25">
      <c r="K7073" s="40"/>
      <c r="N7073" s="25"/>
      <c r="O7073" s="25"/>
      <c r="P7073" s="25"/>
      <c r="Q7073" s="25"/>
      <c r="R7073" s="25"/>
      <c r="S7073" s="25"/>
      <c r="T7073" s="25"/>
      <c r="U7073" s="25"/>
      <c r="V7073" s="25"/>
      <c r="W7073" s="25"/>
    </row>
    <row r="7074" spans="11:23" ht="10.5" x14ac:dyDescent="0.25">
      <c r="K7074" s="40"/>
      <c r="N7074" s="25"/>
      <c r="O7074" s="25"/>
      <c r="P7074" s="25"/>
      <c r="Q7074" s="25"/>
      <c r="R7074" s="25"/>
      <c r="S7074" s="25"/>
      <c r="T7074" s="25"/>
      <c r="U7074" s="25"/>
      <c r="V7074" s="25"/>
      <c r="W7074" s="25"/>
    </row>
    <row r="7075" spans="11:23" ht="10.5" x14ac:dyDescent="0.25">
      <c r="K7075" s="40"/>
      <c r="N7075" s="25"/>
      <c r="O7075" s="25"/>
      <c r="P7075" s="25"/>
      <c r="Q7075" s="25"/>
      <c r="R7075" s="25"/>
      <c r="S7075" s="25"/>
      <c r="T7075" s="25"/>
      <c r="U7075" s="25"/>
      <c r="V7075" s="25"/>
      <c r="W7075" s="25"/>
    </row>
    <row r="7076" spans="11:23" ht="10.5" x14ac:dyDescent="0.25">
      <c r="K7076" s="40"/>
      <c r="N7076" s="25"/>
      <c r="O7076" s="25"/>
      <c r="P7076" s="25"/>
      <c r="Q7076" s="25"/>
      <c r="R7076" s="25"/>
      <c r="S7076" s="25"/>
      <c r="T7076" s="25"/>
      <c r="U7076" s="25"/>
      <c r="V7076" s="25"/>
      <c r="W7076" s="25"/>
    </row>
    <row r="7077" spans="11:23" ht="10.5" x14ac:dyDescent="0.25">
      <c r="K7077" s="40"/>
      <c r="N7077" s="25"/>
      <c r="O7077" s="25"/>
      <c r="P7077" s="25"/>
      <c r="Q7077" s="25"/>
      <c r="R7077" s="25"/>
      <c r="S7077" s="25"/>
      <c r="T7077" s="25"/>
      <c r="U7077" s="25"/>
      <c r="V7077" s="25"/>
      <c r="W7077" s="25"/>
    </row>
    <row r="7078" spans="11:23" ht="10.5" x14ac:dyDescent="0.25">
      <c r="K7078" s="40"/>
      <c r="N7078" s="25"/>
      <c r="O7078" s="25"/>
      <c r="P7078" s="25"/>
      <c r="Q7078" s="25"/>
      <c r="R7078" s="25"/>
      <c r="S7078" s="25"/>
      <c r="T7078" s="25"/>
      <c r="U7078" s="25"/>
      <c r="V7078" s="25"/>
      <c r="W7078" s="25"/>
    </row>
    <row r="7079" spans="11:23" ht="10.5" x14ac:dyDescent="0.25">
      <c r="K7079" s="40"/>
      <c r="N7079" s="25"/>
      <c r="O7079" s="25"/>
      <c r="P7079" s="25"/>
      <c r="Q7079" s="25"/>
      <c r="R7079" s="25"/>
      <c r="S7079" s="25"/>
      <c r="T7079" s="25"/>
      <c r="U7079" s="25"/>
      <c r="V7079" s="25"/>
      <c r="W7079" s="25"/>
    </row>
    <row r="7080" spans="11:23" ht="10.5" x14ac:dyDescent="0.25">
      <c r="K7080" s="40"/>
      <c r="N7080" s="25"/>
      <c r="O7080" s="25"/>
      <c r="P7080" s="25"/>
      <c r="Q7080" s="25"/>
      <c r="R7080" s="25"/>
      <c r="S7080" s="25"/>
      <c r="T7080" s="25"/>
      <c r="U7080" s="25"/>
      <c r="V7080" s="25"/>
      <c r="W7080" s="25"/>
    </row>
    <row r="7081" spans="11:23" ht="10.5" x14ac:dyDescent="0.25">
      <c r="K7081" s="40"/>
      <c r="N7081" s="25"/>
      <c r="O7081" s="25"/>
      <c r="P7081" s="25"/>
      <c r="Q7081" s="25"/>
      <c r="R7081" s="25"/>
      <c r="S7081" s="25"/>
      <c r="T7081" s="25"/>
      <c r="U7081" s="25"/>
      <c r="V7081" s="25"/>
      <c r="W7081" s="25"/>
    </row>
    <row r="7082" spans="11:23" ht="10.5" x14ac:dyDescent="0.25">
      <c r="K7082" s="40"/>
      <c r="N7082" s="25"/>
      <c r="O7082" s="25"/>
      <c r="P7082" s="25"/>
      <c r="Q7082" s="25"/>
      <c r="R7082" s="25"/>
      <c r="S7082" s="25"/>
      <c r="T7082" s="25"/>
      <c r="U7082" s="25"/>
      <c r="V7082" s="25"/>
      <c r="W7082" s="25"/>
    </row>
    <row r="7083" spans="11:23" ht="10.5" x14ac:dyDescent="0.25">
      <c r="K7083" s="40"/>
      <c r="N7083" s="25"/>
      <c r="O7083" s="25"/>
      <c r="P7083" s="25"/>
      <c r="Q7083" s="25"/>
      <c r="R7083" s="25"/>
      <c r="S7083" s="25"/>
      <c r="T7083" s="25"/>
      <c r="U7083" s="25"/>
      <c r="V7083" s="25"/>
      <c r="W7083" s="25"/>
    </row>
    <row r="7084" spans="11:23" ht="10.5" x14ac:dyDescent="0.25">
      <c r="K7084" s="40"/>
      <c r="N7084" s="25"/>
      <c r="O7084" s="25"/>
      <c r="P7084" s="25"/>
      <c r="Q7084" s="25"/>
      <c r="R7084" s="25"/>
      <c r="S7084" s="25"/>
      <c r="T7084" s="25"/>
      <c r="U7084" s="25"/>
      <c r="V7084" s="25"/>
      <c r="W7084" s="25"/>
    </row>
    <row r="7085" spans="11:23" ht="10.5" x14ac:dyDescent="0.25">
      <c r="K7085" s="40"/>
      <c r="N7085" s="25"/>
      <c r="O7085" s="25"/>
      <c r="P7085" s="25"/>
      <c r="Q7085" s="25"/>
      <c r="R7085" s="25"/>
      <c r="S7085" s="25"/>
      <c r="T7085" s="25"/>
      <c r="U7085" s="25"/>
      <c r="V7085" s="25"/>
      <c r="W7085" s="25"/>
    </row>
    <row r="7086" spans="11:23" ht="10.5" x14ac:dyDescent="0.25">
      <c r="K7086" s="40"/>
      <c r="N7086" s="25"/>
      <c r="O7086" s="25"/>
      <c r="P7086" s="25"/>
      <c r="Q7086" s="25"/>
      <c r="R7086" s="25"/>
      <c r="S7086" s="25"/>
      <c r="T7086" s="25"/>
      <c r="U7086" s="25"/>
      <c r="V7086" s="25"/>
      <c r="W7086" s="25"/>
    </row>
    <row r="7087" spans="11:23" ht="10.5" x14ac:dyDescent="0.25">
      <c r="K7087" s="40"/>
      <c r="N7087" s="25"/>
      <c r="O7087" s="25"/>
      <c r="P7087" s="25"/>
      <c r="Q7087" s="25"/>
      <c r="R7087" s="25"/>
      <c r="S7087" s="25"/>
      <c r="T7087" s="25"/>
      <c r="U7087" s="25"/>
      <c r="V7087" s="25"/>
      <c r="W7087" s="25"/>
    </row>
    <row r="7088" spans="11:23" ht="10.5" x14ac:dyDescent="0.25">
      <c r="K7088" s="40"/>
      <c r="N7088" s="25"/>
      <c r="O7088" s="25"/>
      <c r="P7088" s="25"/>
      <c r="Q7088" s="25"/>
      <c r="R7088" s="25"/>
      <c r="S7088" s="25"/>
      <c r="T7088" s="25"/>
      <c r="U7088" s="25"/>
      <c r="V7088" s="25"/>
      <c r="W7088" s="25"/>
    </row>
    <row r="7089" spans="11:23" ht="10.5" x14ac:dyDescent="0.25">
      <c r="K7089" s="40"/>
      <c r="N7089" s="25"/>
      <c r="O7089" s="25"/>
      <c r="P7089" s="25"/>
      <c r="Q7089" s="25"/>
      <c r="R7089" s="25"/>
      <c r="S7089" s="25"/>
      <c r="T7089" s="25"/>
      <c r="U7089" s="25"/>
      <c r="V7089" s="25"/>
      <c r="W7089" s="25"/>
    </row>
    <row r="7090" spans="11:23" ht="10.5" x14ac:dyDescent="0.25">
      <c r="K7090" s="40"/>
      <c r="N7090" s="25"/>
      <c r="O7090" s="25"/>
      <c r="P7090" s="25"/>
      <c r="Q7090" s="25"/>
      <c r="R7090" s="25"/>
      <c r="S7090" s="25"/>
      <c r="T7090" s="25"/>
      <c r="U7090" s="25"/>
      <c r="V7090" s="25"/>
      <c r="W7090" s="25"/>
    </row>
    <row r="7091" spans="11:23" ht="10.5" x14ac:dyDescent="0.25">
      <c r="K7091" s="40"/>
      <c r="N7091" s="25"/>
      <c r="O7091" s="25"/>
      <c r="P7091" s="25"/>
      <c r="Q7091" s="25"/>
      <c r="R7091" s="25"/>
      <c r="S7091" s="25"/>
      <c r="T7091" s="25"/>
      <c r="U7091" s="25"/>
      <c r="V7091" s="25"/>
      <c r="W7091" s="25"/>
    </row>
    <row r="7092" spans="11:23" ht="10.5" x14ac:dyDescent="0.25">
      <c r="K7092" s="40"/>
      <c r="N7092" s="25"/>
      <c r="O7092" s="25"/>
      <c r="P7092" s="25"/>
      <c r="Q7092" s="25"/>
      <c r="R7092" s="25"/>
      <c r="S7092" s="25"/>
      <c r="T7092" s="25"/>
      <c r="U7092" s="25"/>
      <c r="V7092" s="25"/>
      <c r="W7092" s="25"/>
    </row>
    <row r="7093" spans="11:23" ht="10.5" x14ac:dyDescent="0.25">
      <c r="K7093" s="40"/>
      <c r="N7093" s="25"/>
      <c r="O7093" s="25"/>
      <c r="P7093" s="25"/>
      <c r="Q7093" s="25"/>
      <c r="R7093" s="25"/>
      <c r="S7093" s="25"/>
      <c r="T7093" s="25"/>
      <c r="U7093" s="25"/>
      <c r="V7093" s="25"/>
      <c r="W7093" s="25"/>
    </row>
    <row r="7094" spans="11:23" ht="10.5" x14ac:dyDescent="0.25">
      <c r="K7094" s="40"/>
      <c r="N7094" s="25"/>
      <c r="O7094" s="25"/>
      <c r="P7094" s="25"/>
      <c r="Q7094" s="25"/>
      <c r="R7094" s="25"/>
      <c r="S7094" s="25"/>
      <c r="T7094" s="25"/>
      <c r="U7094" s="25"/>
      <c r="V7094" s="25"/>
      <c r="W7094" s="25"/>
    </row>
    <row r="7095" spans="11:23" ht="10.5" x14ac:dyDescent="0.25">
      <c r="K7095" s="40"/>
      <c r="N7095" s="25"/>
      <c r="O7095" s="25"/>
      <c r="P7095" s="25"/>
      <c r="Q7095" s="25"/>
      <c r="R7095" s="25"/>
      <c r="S7095" s="25"/>
      <c r="T7095" s="25"/>
      <c r="U7095" s="25"/>
      <c r="V7095" s="25"/>
      <c r="W7095" s="25"/>
    </row>
    <row r="7096" spans="11:23" ht="10.5" x14ac:dyDescent="0.25">
      <c r="K7096" s="40"/>
      <c r="N7096" s="25"/>
      <c r="O7096" s="25"/>
      <c r="P7096" s="25"/>
      <c r="Q7096" s="25"/>
      <c r="R7096" s="25"/>
      <c r="S7096" s="25"/>
      <c r="T7096" s="25"/>
      <c r="U7096" s="25"/>
      <c r="V7096" s="25"/>
      <c r="W7096" s="25"/>
    </row>
    <row r="7097" spans="11:23" ht="10.5" x14ac:dyDescent="0.25">
      <c r="K7097" s="40"/>
      <c r="N7097" s="25"/>
      <c r="O7097" s="25"/>
      <c r="P7097" s="25"/>
      <c r="Q7097" s="25"/>
      <c r="R7097" s="25"/>
      <c r="S7097" s="25"/>
      <c r="T7097" s="25"/>
      <c r="U7097" s="25"/>
      <c r="V7097" s="25"/>
      <c r="W7097" s="25"/>
    </row>
    <row r="7098" spans="11:23" ht="10.5" x14ac:dyDescent="0.25">
      <c r="K7098" s="40"/>
      <c r="N7098" s="25"/>
      <c r="O7098" s="25"/>
      <c r="P7098" s="25"/>
      <c r="Q7098" s="25"/>
      <c r="R7098" s="25"/>
      <c r="S7098" s="25"/>
      <c r="T7098" s="25"/>
      <c r="U7098" s="25"/>
      <c r="V7098" s="25"/>
      <c r="W7098" s="25"/>
    </row>
    <row r="7099" spans="11:23" ht="10.5" x14ac:dyDescent="0.25">
      <c r="K7099" s="40"/>
      <c r="N7099" s="25"/>
      <c r="O7099" s="25"/>
      <c r="P7099" s="25"/>
      <c r="Q7099" s="25"/>
      <c r="R7099" s="25"/>
      <c r="S7099" s="25"/>
      <c r="T7099" s="25"/>
      <c r="U7099" s="25"/>
      <c r="V7099" s="25"/>
      <c r="W7099" s="25"/>
    </row>
    <row r="7100" spans="11:23" ht="10.5" x14ac:dyDescent="0.25">
      <c r="K7100" s="40"/>
      <c r="N7100" s="25"/>
      <c r="O7100" s="25"/>
      <c r="P7100" s="25"/>
      <c r="Q7100" s="25"/>
      <c r="R7100" s="25"/>
      <c r="S7100" s="25"/>
      <c r="T7100" s="25"/>
      <c r="U7100" s="25"/>
      <c r="V7100" s="25"/>
      <c r="W7100" s="25"/>
    </row>
    <row r="7101" spans="11:23" ht="10.5" x14ac:dyDescent="0.25">
      <c r="K7101" s="40"/>
      <c r="N7101" s="25"/>
      <c r="O7101" s="25"/>
      <c r="P7101" s="25"/>
      <c r="Q7101" s="25"/>
      <c r="R7101" s="25"/>
      <c r="S7101" s="25"/>
      <c r="T7101" s="25"/>
      <c r="U7101" s="25"/>
      <c r="V7101" s="25"/>
      <c r="W7101" s="25"/>
    </row>
    <row r="7102" spans="11:23" ht="10.5" x14ac:dyDescent="0.25">
      <c r="K7102" s="40"/>
      <c r="N7102" s="25"/>
      <c r="O7102" s="25"/>
      <c r="P7102" s="25"/>
      <c r="Q7102" s="25"/>
      <c r="R7102" s="25"/>
      <c r="S7102" s="25"/>
      <c r="T7102" s="25"/>
      <c r="U7102" s="25"/>
      <c r="V7102" s="25"/>
      <c r="W7102" s="25"/>
    </row>
    <row r="7103" spans="11:23" ht="10.5" x14ac:dyDescent="0.25">
      <c r="K7103" s="40"/>
      <c r="N7103" s="25"/>
      <c r="O7103" s="25"/>
      <c r="P7103" s="25"/>
      <c r="Q7103" s="25"/>
      <c r="R7103" s="25"/>
      <c r="S7103" s="25"/>
      <c r="T7103" s="25"/>
      <c r="U7103" s="25"/>
      <c r="V7103" s="25"/>
      <c r="W7103" s="25"/>
    </row>
    <row r="7104" spans="11:23" ht="10.5" x14ac:dyDescent="0.25">
      <c r="K7104" s="40"/>
      <c r="N7104" s="25"/>
      <c r="O7104" s="25"/>
      <c r="P7104" s="25"/>
      <c r="Q7104" s="25"/>
      <c r="R7104" s="25"/>
      <c r="S7104" s="25"/>
      <c r="T7104" s="25"/>
      <c r="U7104" s="25"/>
      <c r="V7104" s="25"/>
      <c r="W7104" s="25"/>
    </row>
    <row r="7105" spans="11:23" ht="10.5" x14ac:dyDescent="0.25">
      <c r="K7105" s="40"/>
      <c r="N7105" s="25"/>
      <c r="O7105" s="25"/>
      <c r="P7105" s="25"/>
      <c r="Q7105" s="25"/>
      <c r="R7105" s="25"/>
      <c r="S7105" s="25"/>
      <c r="T7105" s="25"/>
      <c r="U7105" s="25"/>
      <c r="V7105" s="25"/>
      <c r="W7105" s="25"/>
    </row>
    <row r="7106" spans="11:23" ht="10.5" x14ac:dyDescent="0.25">
      <c r="K7106" s="40"/>
      <c r="N7106" s="25"/>
      <c r="O7106" s="25"/>
      <c r="P7106" s="25"/>
      <c r="Q7106" s="25"/>
      <c r="R7106" s="25"/>
      <c r="S7106" s="25"/>
      <c r="T7106" s="25"/>
      <c r="U7106" s="25"/>
      <c r="V7106" s="25"/>
      <c r="W7106" s="25"/>
    </row>
    <row r="7107" spans="11:23" ht="10.5" x14ac:dyDescent="0.25">
      <c r="K7107" s="40"/>
      <c r="N7107" s="25"/>
      <c r="O7107" s="25"/>
      <c r="P7107" s="25"/>
      <c r="Q7107" s="25"/>
      <c r="R7107" s="25"/>
      <c r="S7107" s="25"/>
      <c r="T7107" s="25"/>
      <c r="U7107" s="25"/>
      <c r="V7107" s="25"/>
      <c r="W7107" s="25"/>
    </row>
    <row r="7108" spans="11:23" ht="10.5" x14ac:dyDescent="0.25">
      <c r="K7108" s="40"/>
      <c r="N7108" s="25"/>
      <c r="O7108" s="25"/>
      <c r="P7108" s="25"/>
      <c r="Q7108" s="25"/>
      <c r="R7108" s="25"/>
      <c r="S7108" s="25"/>
      <c r="T7108" s="25"/>
      <c r="U7108" s="25"/>
      <c r="V7108" s="25"/>
      <c r="W7108" s="25"/>
    </row>
    <row r="7109" spans="11:23" ht="10.5" x14ac:dyDescent="0.25">
      <c r="K7109" s="40"/>
      <c r="N7109" s="25"/>
      <c r="O7109" s="25"/>
      <c r="P7109" s="25"/>
      <c r="Q7109" s="25"/>
      <c r="R7109" s="25"/>
      <c r="S7109" s="25"/>
      <c r="T7109" s="25"/>
      <c r="U7109" s="25"/>
      <c r="V7109" s="25"/>
      <c r="W7109" s="25"/>
    </row>
    <row r="7110" spans="11:23" ht="10.5" x14ac:dyDescent="0.25">
      <c r="K7110" s="40"/>
      <c r="N7110" s="25"/>
      <c r="O7110" s="25"/>
      <c r="P7110" s="25"/>
      <c r="Q7110" s="25"/>
      <c r="R7110" s="25"/>
      <c r="S7110" s="25"/>
      <c r="T7110" s="25"/>
      <c r="U7110" s="25"/>
      <c r="V7110" s="25"/>
      <c r="W7110" s="25"/>
    </row>
    <row r="7111" spans="11:23" ht="10.5" x14ac:dyDescent="0.25">
      <c r="K7111" s="40"/>
      <c r="N7111" s="25"/>
      <c r="O7111" s="25"/>
      <c r="P7111" s="25"/>
      <c r="Q7111" s="25"/>
      <c r="R7111" s="25"/>
      <c r="S7111" s="25"/>
      <c r="T7111" s="25"/>
      <c r="U7111" s="25"/>
      <c r="V7111" s="25"/>
      <c r="W7111" s="25"/>
    </row>
    <row r="7112" spans="11:23" ht="10.5" x14ac:dyDescent="0.25">
      <c r="K7112" s="40"/>
      <c r="N7112" s="25"/>
      <c r="O7112" s="25"/>
      <c r="P7112" s="25"/>
      <c r="Q7112" s="25"/>
      <c r="R7112" s="25"/>
      <c r="S7112" s="25"/>
      <c r="T7112" s="25"/>
      <c r="U7112" s="25"/>
      <c r="V7112" s="25"/>
      <c r="W7112" s="25"/>
    </row>
    <row r="7113" spans="11:23" ht="10.5" x14ac:dyDescent="0.25">
      <c r="K7113" s="40"/>
      <c r="N7113" s="25"/>
      <c r="O7113" s="25"/>
      <c r="P7113" s="25"/>
      <c r="Q7113" s="25"/>
      <c r="R7113" s="25"/>
      <c r="S7113" s="25"/>
      <c r="T7113" s="25"/>
      <c r="U7113" s="25"/>
      <c r="V7113" s="25"/>
      <c r="W7113" s="25"/>
    </row>
    <row r="7114" spans="11:23" ht="10.5" x14ac:dyDescent="0.25">
      <c r="K7114" s="40"/>
      <c r="N7114" s="25"/>
      <c r="O7114" s="25"/>
      <c r="P7114" s="25"/>
      <c r="Q7114" s="25"/>
      <c r="R7114" s="25"/>
      <c r="S7114" s="25"/>
      <c r="T7114" s="25"/>
      <c r="U7114" s="25"/>
      <c r="V7114" s="25"/>
      <c r="W7114" s="25"/>
    </row>
    <row r="7115" spans="11:23" ht="10.5" x14ac:dyDescent="0.25">
      <c r="K7115" s="40"/>
      <c r="N7115" s="25"/>
      <c r="O7115" s="25"/>
      <c r="P7115" s="25"/>
      <c r="Q7115" s="25"/>
      <c r="R7115" s="25"/>
      <c r="S7115" s="25"/>
      <c r="T7115" s="25"/>
      <c r="U7115" s="25"/>
      <c r="V7115" s="25"/>
      <c r="W7115" s="25"/>
    </row>
    <row r="7116" spans="11:23" ht="10.5" x14ac:dyDescent="0.25">
      <c r="K7116" s="40"/>
      <c r="N7116" s="25"/>
      <c r="O7116" s="25"/>
      <c r="P7116" s="25"/>
      <c r="Q7116" s="25"/>
      <c r="R7116" s="25"/>
      <c r="S7116" s="25"/>
      <c r="T7116" s="25"/>
      <c r="U7116" s="25"/>
      <c r="V7116" s="25"/>
      <c r="W7116" s="25"/>
    </row>
    <row r="7117" spans="11:23" ht="10.5" x14ac:dyDescent="0.25">
      <c r="K7117" s="40"/>
      <c r="N7117" s="25"/>
      <c r="O7117" s="25"/>
      <c r="P7117" s="25"/>
      <c r="Q7117" s="25"/>
      <c r="R7117" s="25"/>
      <c r="S7117" s="25"/>
      <c r="T7117" s="25"/>
      <c r="U7117" s="25"/>
      <c r="V7117" s="25"/>
      <c r="W7117" s="25"/>
    </row>
    <row r="7118" spans="11:23" ht="10.5" x14ac:dyDescent="0.25">
      <c r="K7118" s="40"/>
      <c r="N7118" s="25"/>
      <c r="O7118" s="25"/>
      <c r="P7118" s="25"/>
      <c r="Q7118" s="25"/>
      <c r="R7118" s="25"/>
      <c r="S7118" s="25"/>
      <c r="T7118" s="25"/>
      <c r="U7118" s="25"/>
      <c r="V7118" s="25"/>
      <c r="W7118" s="25"/>
    </row>
    <row r="7119" spans="11:23" ht="10.5" x14ac:dyDescent="0.25">
      <c r="K7119" s="40"/>
      <c r="N7119" s="25"/>
      <c r="O7119" s="25"/>
      <c r="P7119" s="25"/>
      <c r="Q7119" s="25"/>
      <c r="R7119" s="25"/>
      <c r="S7119" s="25"/>
      <c r="T7119" s="25"/>
      <c r="U7119" s="25"/>
      <c r="V7119" s="25"/>
      <c r="W7119" s="25"/>
    </row>
    <row r="7120" spans="11:23" ht="10.5" x14ac:dyDescent="0.25">
      <c r="K7120" s="40"/>
      <c r="N7120" s="25"/>
      <c r="O7120" s="25"/>
      <c r="P7120" s="25"/>
      <c r="Q7120" s="25"/>
      <c r="R7120" s="25"/>
      <c r="S7120" s="25"/>
      <c r="T7120" s="25"/>
      <c r="U7120" s="25"/>
      <c r="V7120" s="25"/>
      <c r="W7120" s="25"/>
    </row>
    <row r="7121" spans="11:23" ht="10.5" x14ac:dyDescent="0.25">
      <c r="K7121" s="40"/>
      <c r="N7121" s="25"/>
      <c r="O7121" s="25"/>
      <c r="P7121" s="25"/>
      <c r="Q7121" s="25"/>
      <c r="R7121" s="25"/>
      <c r="S7121" s="25"/>
      <c r="T7121" s="25"/>
      <c r="U7121" s="25"/>
      <c r="V7121" s="25"/>
      <c r="W7121" s="25"/>
    </row>
    <row r="7122" spans="11:23" ht="10.5" x14ac:dyDescent="0.25">
      <c r="K7122" s="40"/>
      <c r="N7122" s="25"/>
      <c r="O7122" s="25"/>
      <c r="P7122" s="25"/>
      <c r="Q7122" s="25"/>
      <c r="R7122" s="25"/>
      <c r="S7122" s="25"/>
      <c r="T7122" s="25"/>
      <c r="U7122" s="25"/>
      <c r="V7122" s="25"/>
      <c r="W7122" s="25"/>
    </row>
    <row r="7123" spans="11:23" ht="10.5" x14ac:dyDescent="0.25">
      <c r="K7123" s="40"/>
      <c r="N7123" s="25"/>
      <c r="O7123" s="25"/>
      <c r="P7123" s="25"/>
      <c r="Q7123" s="25"/>
      <c r="R7123" s="25"/>
      <c r="S7123" s="25"/>
      <c r="T7123" s="25"/>
      <c r="U7123" s="25"/>
      <c r="V7123" s="25"/>
      <c r="W7123" s="25"/>
    </row>
    <row r="7124" spans="11:23" ht="10.5" x14ac:dyDescent="0.25">
      <c r="K7124" s="40"/>
      <c r="N7124" s="25"/>
      <c r="O7124" s="25"/>
      <c r="P7124" s="25"/>
      <c r="Q7124" s="25"/>
      <c r="R7124" s="25"/>
      <c r="S7124" s="25"/>
      <c r="T7124" s="25"/>
      <c r="U7124" s="25"/>
      <c r="V7124" s="25"/>
      <c r="W7124" s="25"/>
    </row>
    <row r="7125" spans="11:23" ht="10.5" x14ac:dyDescent="0.25">
      <c r="K7125" s="40"/>
      <c r="N7125" s="25"/>
      <c r="O7125" s="25"/>
      <c r="P7125" s="25"/>
      <c r="Q7125" s="25"/>
      <c r="R7125" s="25"/>
      <c r="S7125" s="25"/>
      <c r="T7125" s="25"/>
      <c r="U7125" s="25"/>
      <c r="V7125" s="25"/>
      <c r="W7125" s="25"/>
    </row>
    <row r="7126" spans="11:23" ht="10.5" x14ac:dyDescent="0.25">
      <c r="K7126" s="40"/>
      <c r="N7126" s="25"/>
      <c r="O7126" s="25"/>
      <c r="P7126" s="25"/>
      <c r="Q7126" s="25"/>
      <c r="R7126" s="25"/>
      <c r="S7126" s="25"/>
      <c r="T7126" s="25"/>
      <c r="U7126" s="25"/>
      <c r="V7126" s="25"/>
      <c r="W7126" s="25"/>
    </row>
    <row r="7127" spans="11:23" ht="10.5" x14ac:dyDescent="0.25">
      <c r="K7127" s="40"/>
      <c r="N7127" s="25"/>
      <c r="O7127" s="25"/>
      <c r="P7127" s="25"/>
      <c r="Q7127" s="25"/>
      <c r="R7127" s="25"/>
      <c r="S7127" s="25"/>
      <c r="T7127" s="25"/>
      <c r="U7127" s="25"/>
      <c r="V7127" s="25"/>
      <c r="W7127" s="25"/>
    </row>
    <row r="7128" spans="11:23" ht="10.5" x14ac:dyDescent="0.25">
      <c r="K7128" s="40"/>
      <c r="N7128" s="25"/>
      <c r="O7128" s="25"/>
      <c r="P7128" s="25"/>
      <c r="Q7128" s="25"/>
      <c r="R7128" s="25"/>
      <c r="S7128" s="25"/>
      <c r="T7128" s="25"/>
      <c r="U7128" s="25"/>
      <c r="V7128" s="25"/>
      <c r="W7128" s="25"/>
    </row>
    <row r="7129" spans="11:23" ht="10.5" x14ac:dyDescent="0.25">
      <c r="K7129" s="40"/>
      <c r="N7129" s="25"/>
      <c r="O7129" s="25"/>
      <c r="P7129" s="25"/>
      <c r="Q7129" s="25"/>
      <c r="R7129" s="25"/>
      <c r="S7129" s="25"/>
      <c r="T7129" s="25"/>
      <c r="U7129" s="25"/>
      <c r="V7129" s="25"/>
      <c r="W7129" s="25"/>
    </row>
    <row r="7130" spans="11:23" ht="10.5" x14ac:dyDescent="0.25">
      <c r="K7130" s="40"/>
      <c r="N7130" s="25"/>
      <c r="O7130" s="25"/>
      <c r="P7130" s="25"/>
      <c r="Q7130" s="25"/>
      <c r="R7130" s="25"/>
      <c r="S7130" s="25"/>
      <c r="T7130" s="25"/>
      <c r="U7130" s="25"/>
      <c r="V7130" s="25"/>
      <c r="W7130" s="25"/>
    </row>
    <row r="7131" spans="11:23" ht="10.5" x14ac:dyDescent="0.25">
      <c r="K7131" s="40"/>
      <c r="N7131" s="25"/>
      <c r="O7131" s="25"/>
      <c r="P7131" s="25"/>
      <c r="Q7131" s="25"/>
      <c r="R7131" s="25"/>
      <c r="S7131" s="25"/>
      <c r="T7131" s="25"/>
      <c r="U7131" s="25"/>
      <c r="V7131" s="25"/>
      <c r="W7131" s="25"/>
    </row>
    <row r="7132" spans="11:23" ht="10.5" x14ac:dyDescent="0.25">
      <c r="K7132" s="40"/>
      <c r="N7132" s="25"/>
      <c r="O7132" s="25"/>
      <c r="P7132" s="25"/>
      <c r="Q7132" s="25"/>
      <c r="R7132" s="25"/>
      <c r="S7132" s="25"/>
      <c r="T7132" s="25"/>
      <c r="U7132" s="25"/>
      <c r="V7132" s="25"/>
      <c r="W7132" s="25"/>
    </row>
    <row r="7133" spans="11:23" ht="10.5" x14ac:dyDescent="0.25">
      <c r="K7133" s="40"/>
      <c r="N7133" s="25"/>
      <c r="O7133" s="25"/>
      <c r="P7133" s="25"/>
      <c r="Q7133" s="25"/>
      <c r="R7133" s="25"/>
      <c r="S7133" s="25"/>
      <c r="T7133" s="25"/>
      <c r="U7133" s="25"/>
      <c r="V7133" s="25"/>
      <c r="W7133" s="25"/>
    </row>
    <row r="7134" spans="11:23" ht="10.5" x14ac:dyDescent="0.25">
      <c r="K7134" s="40"/>
      <c r="N7134" s="25"/>
      <c r="O7134" s="25"/>
      <c r="P7134" s="25"/>
      <c r="Q7134" s="25"/>
      <c r="R7134" s="25"/>
      <c r="S7134" s="25"/>
      <c r="T7134" s="25"/>
      <c r="U7134" s="25"/>
      <c r="V7134" s="25"/>
      <c r="W7134" s="25"/>
    </row>
    <row r="7135" spans="11:23" ht="10.5" x14ac:dyDescent="0.25">
      <c r="K7135" s="40"/>
      <c r="N7135" s="25"/>
      <c r="O7135" s="25"/>
      <c r="P7135" s="25"/>
      <c r="Q7135" s="25"/>
      <c r="R7135" s="25"/>
      <c r="S7135" s="25"/>
      <c r="T7135" s="25"/>
      <c r="U7135" s="25"/>
      <c r="V7135" s="25"/>
      <c r="W7135" s="25"/>
    </row>
    <row r="7136" spans="11:23" ht="10.5" x14ac:dyDescent="0.25">
      <c r="K7136" s="40"/>
      <c r="N7136" s="25"/>
      <c r="O7136" s="25"/>
      <c r="P7136" s="25"/>
      <c r="Q7136" s="25"/>
      <c r="R7136" s="25"/>
      <c r="S7136" s="25"/>
      <c r="T7136" s="25"/>
      <c r="U7136" s="25"/>
      <c r="V7136" s="25"/>
      <c r="W7136" s="25"/>
    </row>
    <row r="7137" spans="11:23" ht="10.5" x14ac:dyDescent="0.25">
      <c r="K7137" s="40"/>
      <c r="N7137" s="25"/>
      <c r="O7137" s="25"/>
      <c r="P7137" s="25"/>
      <c r="Q7137" s="25"/>
      <c r="R7137" s="25"/>
      <c r="S7137" s="25"/>
      <c r="T7137" s="25"/>
      <c r="U7137" s="25"/>
      <c r="V7137" s="25"/>
      <c r="W7137" s="25"/>
    </row>
    <row r="7138" spans="11:23" ht="10.5" x14ac:dyDescent="0.25">
      <c r="K7138" s="40"/>
      <c r="N7138" s="25"/>
      <c r="O7138" s="25"/>
      <c r="P7138" s="25"/>
      <c r="Q7138" s="25"/>
      <c r="R7138" s="25"/>
      <c r="S7138" s="25"/>
      <c r="T7138" s="25"/>
      <c r="U7138" s="25"/>
      <c r="V7138" s="25"/>
      <c r="W7138" s="25"/>
    </row>
    <row r="7139" spans="11:23" ht="10.5" x14ac:dyDescent="0.25">
      <c r="K7139" s="40"/>
      <c r="N7139" s="25"/>
      <c r="O7139" s="25"/>
      <c r="P7139" s="25"/>
      <c r="Q7139" s="25"/>
      <c r="R7139" s="25"/>
      <c r="S7139" s="25"/>
      <c r="T7139" s="25"/>
      <c r="U7139" s="25"/>
      <c r="V7139" s="25"/>
      <c r="W7139" s="25"/>
    </row>
    <row r="7140" spans="11:23" ht="10.5" x14ac:dyDescent="0.25">
      <c r="K7140" s="40"/>
      <c r="N7140" s="25"/>
      <c r="O7140" s="25"/>
      <c r="P7140" s="25"/>
      <c r="Q7140" s="25"/>
      <c r="R7140" s="25"/>
      <c r="S7140" s="25"/>
      <c r="T7140" s="25"/>
      <c r="U7140" s="25"/>
      <c r="V7140" s="25"/>
      <c r="W7140" s="25"/>
    </row>
    <row r="7141" spans="11:23" ht="10.5" x14ac:dyDescent="0.25">
      <c r="K7141" s="40"/>
      <c r="N7141" s="25"/>
      <c r="O7141" s="25"/>
      <c r="P7141" s="25"/>
      <c r="Q7141" s="25"/>
      <c r="R7141" s="25"/>
      <c r="S7141" s="25"/>
      <c r="T7141" s="25"/>
      <c r="U7141" s="25"/>
      <c r="V7141" s="25"/>
      <c r="W7141" s="25"/>
    </row>
    <row r="7142" spans="11:23" ht="10.5" x14ac:dyDescent="0.25">
      <c r="K7142" s="40"/>
      <c r="N7142" s="25"/>
      <c r="O7142" s="25"/>
      <c r="P7142" s="25"/>
      <c r="Q7142" s="25"/>
      <c r="R7142" s="25"/>
      <c r="S7142" s="25"/>
      <c r="T7142" s="25"/>
      <c r="U7142" s="25"/>
      <c r="V7142" s="25"/>
      <c r="W7142" s="25"/>
    </row>
    <row r="7143" spans="11:23" ht="10.5" x14ac:dyDescent="0.25">
      <c r="K7143" s="40"/>
      <c r="N7143" s="25"/>
      <c r="O7143" s="25"/>
      <c r="P7143" s="25"/>
      <c r="Q7143" s="25"/>
      <c r="R7143" s="25"/>
      <c r="S7143" s="25"/>
      <c r="T7143" s="25"/>
      <c r="U7143" s="25"/>
      <c r="V7143" s="25"/>
      <c r="W7143" s="25"/>
    </row>
    <row r="7144" spans="11:23" ht="10.5" x14ac:dyDescent="0.25">
      <c r="K7144" s="40"/>
      <c r="N7144" s="25"/>
      <c r="O7144" s="25"/>
      <c r="P7144" s="25"/>
      <c r="Q7144" s="25"/>
      <c r="R7144" s="25"/>
      <c r="S7144" s="25"/>
      <c r="T7144" s="25"/>
      <c r="U7144" s="25"/>
      <c r="V7144" s="25"/>
      <c r="W7144" s="25"/>
    </row>
    <row r="7145" spans="11:23" ht="10.5" x14ac:dyDescent="0.25">
      <c r="K7145" s="40"/>
      <c r="N7145" s="25"/>
      <c r="O7145" s="25"/>
      <c r="P7145" s="25"/>
      <c r="Q7145" s="25"/>
      <c r="R7145" s="25"/>
      <c r="S7145" s="25"/>
      <c r="T7145" s="25"/>
      <c r="U7145" s="25"/>
      <c r="V7145" s="25"/>
      <c r="W7145" s="25"/>
    </row>
    <row r="7146" spans="11:23" ht="10.5" x14ac:dyDescent="0.25">
      <c r="K7146" s="40"/>
      <c r="N7146" s="25"/>
      <c r="O7146" s="25"/>
      <c r="P7146" s="25"/>
      <c r="Q7146" s="25"/>
      <c r="R7146" s="25"/>
      <c r="S7146" s="25"/>
      <c r="T7146" s="25"/>
      <c r="U7146" s="25"/>
      <c r="V7146" s="25"/>
      <c r="W7146" s="25"/>
    </row>
    <row r="7147" spans="11:23" ht="10.5" x14ac:dyDescent="0.25">
      <c r="K7147" s="40"/>
      <c r="N7147" s="25"/>
      <c r="O7147" s="25"/>
      <c r="P7147" s="25"/>
      <c r="Q7147" s="25"/>
      <c r="R7147" s="25"/>
      <c r="S7147" s="25"/>
      <c r="T7147" s="25"/>
      <c r="U7147" s="25"/>
      <c r="V7147" s="25"/>
      <c r="W7147" s="25"/>
    </row>
    <row r="7148" spans="11:23" ht="10.5" x14ac:dyDescent="0.25">
      <c r="K7148" s="40"/>
      <c r="N7148" s="25"/>
      <c r="O7148" s="25"/>
      <c r="P7148" s="25"/>
      <c r="Q7148" s="25"/>
      <c r="R7148" s="25"/>
      <c r="S7148" s="25"/>
      <c r="T7148" s="25"/>
      <c r="U7148" s="25"/>
      <c r="V7148" s="25"/>
      <c r="W7148" s="25"/>
    </row>
    <row r="7149" spans="11:23" ht="10.5" x14ac:dyDescent="0.25">
      <c r="K7149" s="40"/>
      <c r="N7149" s="25"/>
      <c r="O7149" s="25"/>
      <c r="P7149" s="25"/>
      <c r="Q7149" s="25"/>
      <c r="R7149" s="25"/>
      <c r="S7149" s="25"/>
      <c r="T7149" s="25"/>
      <c r="U7149" s="25"/>
      <c r="V7149" s="25"/>
      <c r="W7149" s="25"/>
    </row>
    <row r="7150" spans="11:23" ht="10.5" x14ac:dyDescent="0.25">
      <c r="K7150" s="40"/>
      <c r="N7150" s="25"/>
      <c r="O7150" s="25"/>
      <c r="P7150" s="25"/>
      <c r="Q7150" s="25"/>
      <c r="R7150" s="25"/>
      <c r="S7150" s="25"/>
      <c r="T7150" s="25"/>
      <c r="U7150" s="25"/>
      <c r="V7150" s="25"/>
      <c r="W7150" s="25"/>
    </row>
    <row r="7151" spans="11:23" ht="10.5" x14ac:dyDescent="0.25">
      <c r="K7151" s="40"/>
      <c r="N7151" s="25"/>
      <c r="O7151" s="25"/>
      <c r="P7151" s="25"/>
      <c r="Q7151" s="25"/>
      <c r="R7151" s="25"/>
      <c r="S7151" s="25"/>
      <c r="T7151" s="25"/>
      <c r="U7151" s="25"/>
      <c r="V7151" s="25"/>
      <c r="W7151" s="25"/>
    </row>
    <row r="7152" spans="11:23" ht="10.5" x14ac:dyDescent="0.25">
      <c r="K7152" s="40"/>
      <c r="N7152" s="25"/>
      <c r="O7152" s="25"/>
      <c r="P7152" s="25"/>
      <c r="Q7152" s="25"/>
      <c r="R7152" s="25"/>
      <c r="S7152" s="25"/>
      <c r="T7152" s="25"/>
      <c r="U7152" s="25"/>
      <c r="V7152" s="25"/>
      <c r="W7152" s="25"/>
    </row>
    <row r="7153" spans="11:23" ht="10.5" x14ac:dyDescent="0.25">
      <c r="K7153" s="40"/>
      <c r="N7153" s="25"/>
      <c r="O7153" s="25"/>
      <c r="P7153" s="25"/>
      <c r="Q7153" s="25"/>
      <c r="R7153" s="25"/>
      <c r="S7153" s="25"/>
      <c r="T7153" s="25"/>
      <c r="U7153" s="25"/>
      <c r="V7153" s="25"/>
      <c r="W7153" s="25"/>
    </row>
    <row r="7154" spans="11:23" ht="10.5" x14ac:dyDescent="0.25">
      <c r="K7154" s="40"/>
      <c r="N7154" s="25"/>
      <c r="O7154" s="25"/>
      <c r="P7154" s="25"/>
      <c r="Q7154" s="25"/>
      <c r="R7154" s="25"/>
      <c r="S7154" s="25"/>
      <c r="T7154" s="25"/>
      <c r="U7154" s="25"/>
      <c r="V7154" s="25"/>
      <c r="W7154" s="25"/>
    </row>
    <row r="7155" spans="11:23" ht="10.5" x14ac:dyDescent="0.25">
      <c r="K7155" s="40"/>
      <c r="N7155" s="25"/>
      <c r="O7155" s="25"/>
      <c r="P7155" s="25"/>
      <c r="Q7155" s="25"/>
      <c r="R7155" s="25"/>
      <c r="S7155" s="25"/>
      <c r="T7155" s="25"/>
      <c r="U7155" s="25"/>
      <c r="V7155" s="25"/>
      <c r="W7155" s="25"/>
    </row>
    <row r="7156" spans="11:23" ht="10.5" x14ac:dyDescent="0.25">
      <c r="K7156" s="40"/>
      <c r="N7156" s="25"/>
      <c r="O7156" s="25"/>
      <c r="P7156" s="25"/>
      <c r="Q7156" s="25"/>
      <c r="R7156" s="25"/>
      <c r="S7156" s="25"/>
      <c r="T7156" s="25"/>
      <c r="U7156" s="25"/>
      <c r="V7156" s="25"/>
      <c r="W7156" s="25"/>
    </row>
    <row r="7157" spans="11:23" ht="10.5" x14ac:dyDescent="0.25">
      <c r="K7157" s="40"/>
      <c r="N7157" s="25"/>
      <c r="O7157" s="25"/>
      <c r="P7157" s="25"/>
      <c r="Q7157" s="25"/>
      <c r="R7157" s="25"/>
      <c r="S7157" s="25"/>
      <c r="T7157" s="25"/>
      <c r="U7157" s="25"/>
      <c r="V7157" s="25"/>
      <c r="W7157" s="25"/>
    </row>
    <row r="7158" spans="11:23" ht="10.5" x14ac:dyDescent="0.25">
      <c r="K7158" s="40"/>
      <c r="N7158" s="25"/>
      <c r="O7158" s="25"/>
      <c r="P7158" s="25"/>
      <c r="Q7158" s="25"/>
      <c r="R7158" s="25"/>
      <c r="S7158" s="25"/>
      <c r="T7158" s="25"/>
      <c r="U7158" s="25"/>
      <c r="V7158" s="25"/>
      <c r="W7158" s="25"/>
    </row>
    <row r="7159" spans="11:23" ht="10.5" x14ac:dyDescent="0.25">
      <c r="K7159" s="40"/>
      <c r="N7159" s="25"/>
      <c r="O7159" s="25"/>
      <c r="P7159" s="25"/>
      <c r="Q7159" s="25"/>
      <c r="R7159" s="25"/>
      <c r="S7159" s="25"/>
      <c r="T7159" s="25"/>
      <c r="U7159" s="25"/>
      <c r="V7159" s="25"/>
      <c r="W7159" s="25"/>
    </row>
    <row r="7160" spans="11:23" ht="10.5" x14ac:dyDescent="0.25">
      <c r="K7160" s="40"/>
      <c r="N7160" s="25"/>
      <c r="O7160" s="25"/>
      <c r="P7160" s="25"/>
      <c r="Q7160" s="25"/>
      <c r="R7160" s="25"/>
      <c r="S7160" s="25"/>
      <c r="T7160" s="25"/>
      <c r="U7160" s="25"/>
      <c r="V7160" s="25"/>
      <c r="W7160" s="25"/>
    </row>
    <row r="7161" spans="11:23" ht="10.5" x14ac:dyDescent="0.25">
      <c r="K7161" s="40"/>
      <c r="N7161" s="25"/>
      <c r="O7161" s="25"/>
      <c r="P7161" s="25"/>
      <c r="Q7161" s="25"/>
      <c r="R7161" s="25"/>
      <c r="S7161" s="25"/>
      <c r="T7161" s="25"/>
      <c r="U7161" s="25"/>
      <c r="V7161" s="25"/>
      <c r="W7161" s="25"/>
    </row>
    <row r="7162" spans="11:23" ht="10.5" x14ac:dyDescent="0.25">
      <c r="K7162" s="40"/>
      <c r="N7162" s="25"/>
      <c r="O7162" s="25"/>
      <c r="P7162" s="25"/>
      <c r="Q7162" s="25"/>
      <c r="R7162" s="25"/>
      <c r="S7162" s="25"/>
      <c r="T7162" s="25"/>
      <c r="U7162" s="25"/>
      <c r="V7162" s="25"/>
      <c r="W7162" s="25"/>
    </row>
    <row r="7163" spans="11:23" ht="10.5" x14ac:dyDescent="0.25">
      <c r="K7163" s="40"/>
      <c r="N7163" s="25"/>
      <c r="O7163" s="25"/>
      <c r="P7163" s="25"/>
      <c r="Q7163" s="25"/>
      <c r="R7163" s="25"/>
      <c r="S7163" s="25"/>
      <c r="T7163" s="25"/>
      <c r="U7163" s="25"/>
      <c r="V7163" s="25"/>
      <c r="W7163" s="25"/>
    </row>
    <row r="7164" spans="11:23" ht="10.5" x14ac:dyDescent="0.25">
      <c r="K7164" s="40"/>
      <c r="N7164" s="25"/>
      <c r="O7164" s="25"/>
      <c r="P7164" s="25"/>
      <c r="Q7164" s="25"/>
      <c r="R7164" s="25"/>
      <c r="S7164" s="25"/>
      <c r="T7164" s="25"/>
      <c r="U7164" s="25"/>
      <c r="V7164" s="25"/>
      <c r="W7164" s="25"/>
    </row>
    <row r="7165" spans="11:23" ht="10.5" x14ac:dyDescent="0.25">
      <c r="K7165" s="40"/>
      <c r="N7165" s="25"/>
      <c r="O7165" s="25"/>
      <c r="P7165" s="25"/>
      <c r="Q7165" s="25"/>
      <c r="R7165" s="25"/>
      <c r="S7165" s="25"/>
      <c r="T7165" s="25"/>
      <c r="U7165" s="25"/>
      <c r="V7165" s="25"/>
      <c r="W7165" s="25"/>
    </row>
    <row r="7166" spans="11:23" ht="10.5" x14ac:dyDescent="0.25">
      <c r="K7166" s="40"/>
      <c r="N7166" s="25"/>
      <c r="O7166" s="25"/>
      <c r="P7166" s="25"/>
      <c r="Q7166" s="25"/>
      <c r="R7166" s="25"/>
      <c r="S7166" s="25"/>
      <c r="T7166" s="25"/>
      <c r="U7166" s="25"/>
      <c r="V7166" s="25"/>
      <c r="W7166" s="25"/>
    </row>
    <row r="7167" spans="11:23" ht="10.5" x14ac:dyDescent="0.25">
      <c r="K7167" s="40"/>
      <c r="N7167" s="25"/>
      <c r="O7167" s="25"/>
      <c r="P7167" s="25"/>
      <c r="Q7167" s="25"/>
      <c r="R7167" s="25"/>
      <c r="S7167" s="25"/>
      <c r="T7167" s="25"/>
      <c r="U7167" s="25"/>
      <c r="V7167" s="25"/>
      <c r="W7167" s="25"/>
    </row>
    <row r="7168" spans="11:23" ht="10.5" x14ac:dyDescent="0.25">
      <c r="K7168" s="40"/>
      <c r="N7168" s="25"/>
      <c r="O7168" s="25"/>
      <c r="P7168" s="25"/>
      <c r="Q7168" s="25"/>
      <c r="R7168" s="25"/>
      <c r="S7168" s="25"/>
      <c r="T7168" s="25"/>
      <c r="U7168" s="25"/>
      <c r="V7168" s="25"/>
      <c r="W7168" s="25"/>
    </row>
    <row r="7169" spans="11:23" ht="10.5" x14ac:dyDescent="0.25">
      <c r="K7169" s="40"/>
      <c r="N7169" s="25"/>
      <c r="O7169" s="25"/>
      <c r="P7169" s="25"/>
      <c r="Q7169" s="25"/>
      <c r="R7169" s="25"/>
      <c r="S7169" s="25"/>
      <c r="T7169" s="25"/>
      <c r="U7169" s="25"/>
      <c r="V7169" s="25"/>
      <c r="W7169" s="25"/>
    </row>
    <row r="7170" spans="11:23" ht="10.5" x14ac:dyDescent="0.25">
      <c r="K7170" s="40"/>
      <c r="N7170" s="25"/>
      <c r="O7170" s="25"/>
      <c r="P7170" s="25"/>
      <c r="Q7170" s="25"/>
      <c r="R7170" s="25"/>
      <c r="S7170" s="25"/>
      <c r="T7170" s="25"/>
      <c r="U7170" s="25"/>
      <c r="V7170" s="25"/>
      <c r="W7170" s="25"/>
    </row>
    <row r="7171" spans="11:23" ht="10.5" x14ac:dyDescent="0.25">
      <c r="K7171" s="40"/>
      <c r="N7171" s="25"/>
      <c r="O7171" s="25"/>
      <c r="P7171" s="25"/>
      <c r="Q7171" s="25"/>
      <c r="R7171" s="25"/>
      <c r="S7171" s="25"/>
      <c r="T7171" s="25"/>
      <c r="U7171" s="25"/>
      <c r="V7171" s="25"/>
      <c r="W7171" s="25"/>
    </row>
    <row r="7172" spans="11:23" ht="10.5" x14ac:dyDescent="0.25">
      <c r="K7172" s="40"/>
      <c r="N7172" s="25"/>
      <c r="O7172" s="25"/>
      <c r="P7172" s="25"/>
      <c r="Q7172" s="25"/>
      <c r="R7172" s="25"/>
      <c r="S7172" s="25"/>
      <c r="T7172" s="25"/>
      <c r="U7172" s="25"/>
      <c r="V7172" s="25"/>
      <c r="W7172" s="25"/>
    </row>
    <row r="7173" spans="11:23" ht="10.5" x14ac:dyDescent="0.25">
      <c r="K7173" s="40"/>
      <c r="N7173" s="25"/>
      <c r="O7173" s="25"/>
      <c r="P7173" s="25"/>
      <c r="Q7173" s="25"/>
      <c r="R7173" s="25"/>
      <c r="S7173" s="25"/>
      <c r="T7173" s="25"/>
      <c r="U7173" s="25"/>
      <c r="V7173" s="25"/>
      <c r="W7173" s="25"/>
    </row>
    <row r="7174" spans="11:23" ht="10.5" x14ac:dyDescent="0.25">
      <c r="K7174" s="40"/>
      <c r="N7174" s="25"/>
      <c r="O7174" s="25"/>
      <c r="P7174" s="25"/>
      <c r="Q7174" s="25"/>
      <c r="R7174" s="25"/>
      <c r="S7174" s="25"/>
      <c r="T7174" s="25"/>
      <c r="U7174" s="25"/>
      <c r="V7174" s="25"/>
      <c r="W7174" s="25"/>
    </row>
    <row r="7175" spans="11:23" ht="10.5" x14ac:dyDescent="0.25">
      <c r="K7175" s="40"/>
      <c r="N7175" s="25"/>
      <c r="O7175" s="25"/>
      <c r="P7175" s="25"/>
      <c r="Q7175" s="25"/>
      <c r="R7175" s="25"/>
      <c r="S7175" s="25"/>
      <c r="T7175" s="25"/>
      <c r="U7175" s="25"/>
      <c r="V7175" s="25"/>
      <c r="W7175" s="25"/>
    </row>
    <row r="7176" spans="11:23" ht="10.5" x14ac:dyDescent="0.25">
      <c r="K7176" s="40"/>
      <c r="N7176" s="25"/>
      <c r="O7176" s="25"/>
      <c r="P7176" s="25"/>
      <c r="Q7176" s="25"/>
      <c r="R7176" s="25"/>
      <c r="S7176" s="25"/>
      <c r="T7176" s="25"/>
      <c r="U7176" s="25"/>
      <c r="V7176" s="25"/>
      <c r="W7176" s="25"/>
    </row>
    <row r="7177" spans="11:23" ht="10.5" x14ac:dyDescent="0.25">
      <c r="K7177" s="40"/>
      <c r="N7177" s="25"/>
      <c r="O7177" s="25"/>
      <c r="P7177" s="25"/>
      <c r="Q7177" s="25"/>
      <c r="R7177" s="25"/>
      <c r="S7177" s="25"/>
      <c r="T7177" s="25"/>
      <c r="U7177" s="25"/>
      <c r="V7177" s="25"/>
      <c r="W7177" s="25"/>
    </row>
    <row r="7178" spans="11:23" ht="10.5" x14ac:dyDescent="0.25">
      <c r="K7178" s="40"/>
      <c r="N7178" s="25"/>
      <c r="O7178" s="25"/>
      <c r="P7178" s="25"/>
      <c r="Q7178" s="25"/>
      <c r="R7178" s="25"/>
      <c r="S7178" s="25"/>
      <c r="T7178" s="25"/>
      <c r="U7178" s="25"/>
      <c r="V7178" s="25"/>
      <c r="W7178" s="25"/>
    </row>
    <row r="7179" spans="11:23" ht="10.5" x14ac:dyDescent="0.25">
      <c r="K7179" s="40"/>
      <c r="N7179" s="25"/>
      <c r="O7179" s="25"/>
      <c r="P7179" s="25"/>
      <c r="Q7179" s="25"/>
      <c r="R7179" s="25"/>
      <c r="S7179" s="25"/>
      <c r="T7179" s="25"/>
      <c r="U7179" s="25"/>
      <c r="V7179" s="25"/>
      <c r="W7179" s="25"/>
    </row>
    <row r="7180" spans="11:23" ht="10.5" x14ac:dyDescent="0.25">
      <c r="K7180" s="40"/>
      <c r="N7180" s="25"/>
      <c r="O7180" s="25"/>
      <c r="P7180" s="25"/>
      <c r="Q7180" s="25"/>
      <c r="R7180" s="25"/>
      <c r="S7180" s="25"/>
      <c r="T7180" s="25"/>
      <c r="U7180" s="25"/>
      <c r="V7180" s="25"/>
      <c r="W7180" s="25"/>
    </row>
    <row r="7181" spans="11:23" ht="10.5" x14ac:dyDescent="0.25">
      <c r="K7181" s="40"/>
      <c r="N7181" s="25"/>
      <c r="O7181" s="25"/>
      <c r="P7181" s="25"/>
      <c r="Q7181" s="25"/>
      <c r="R7181" s="25"/>
      <c r="S7181" s="25"/>
      <c r="T7181" s="25"/>
      <c r="U7181" s="25"/>
      <c r="V7181" s="25"/>
      <c r="W7181" s="25"/>
    </row>
    <row r="7182" spans="11:23" ht="10.5" x14ac:dyDescent="0.25">
      <c r="K7182" s="40"/>
      <c r="N7182" s="25"/>
      <c r="O7182" s="25"/>
      <c r="P7182" s="25"/>
      <c r="Q7182" s="25"/>
      <c r="R7182" s="25"/>
      <c r="S7182" s="25"/>
      <c r="T7182" s="25"/>
      <c r="U7182" s="25"/>
      <c r="V7182" s="25"/>
      <c r="W7182" s="25"/>
    </row>
    <row r="7183" spans="11:23" ht="10.5" x14ac:dyDescent="0.25">
      <c r="K7183" s="40"/>
      <c r="N7183" s="25"/>
      <c r="O7183" s="25"/>
      <c r="P7183" s="25"/>
      <c r="Q7183" s="25"/>
      <c r="R7183" s="25"/>
      <c r="S7183" s="25"/>
      <c r="T7183" s="25"/>
      <c r="U7183" s="25"/>
      <c r="V7183" s="25"/>
      <c r="W7183" s="25"/>
    </row>
    <row r="7184" spans="11:23" ht="10.5" x14ac:dyDescent="0.25">
      <c r="K7184" s="40"/>
      <c r="N7184" s="25"/>
      <c r="O7184" s="25"/>
      <c r="P7184" s="25"/>
      <c r="Q7184" s="25"/>
      <c r="R7184" s="25"/>
      <c r="S7184" s="25"/>
      <c r="T7184" s="25"/>
      <c r="U7184" s="25"/>
      <c r="V7184" s="25"/>
      <c r="W7184" s="25"/>
    </row>
    <row r="7185" spans="11:23" ht="10.5" x14ac:dyDescent="0.25">
      <c r="K7185" s="40"/>
      <c r="N7185" s="25"/>
      <c r="O7185" s="25"/>
      <c r="P7185" s="25"/>
      <c r="Q7185" s="25"/>
      <c r="R7185" s="25"/>
      <c r="S7185" s="25"/>
      <c r="T7185" s="25"/>
      <c r="U7185" s="25"/>
      <c r="V7185" s="25"/>
      <c r="W7185" s="25"/>
    </row>
    <row r="7186" spans="11:23" ht="10.5" x14ac:dyDescent="0.25">
      <c r="K7186" s="40"/>
      <c r="N7186" s="25"/>
      <c r="O7186" s="25"/>
      <c r="P7186" s="25"/>
      <c r="Q7186" s="25"/>
      <c r="R7186" s="25"/>
      <c r="S7186" s="25"/>
      <c r="T7186" s="25"/>
      <c r="U7186" s="25"/>
      <c r="V7186" s="25"/>
      <c r="W7186" s="25"/>
    </row>
    <row r="7187" spans="11:23" ht="10.5" x14ac:dyDescent="0.25">
      <c r="K7187" s="40"/>
      <c r="N7187" s="25"/>
      <c r="O7187" s="25"/>
      <c r="P7187" s="25"/>
      <c r="Q7187" s="25"/>
      <c r="R7187" s="25"/>
      <c r="S7187" s="25"/>
      <c r="T7187" s="25"/>
      <c r="U7187" s="25"/>
      <c r="V7187" s="25"/>
      <c r="W7187" s="25"/>
    </row>
    <row r="7188" spans="11:23" ht="10.5" x14ac:dyDescent="0.25">
      <c r="K7188" s="40"/>
      <c r="N7188" s="25"/>
      <c r="O7188" s="25"/>
      <c r="P7188" s="25"/>
      <c r="Q7188" s="25"/>
      <c r="R7188" s="25"/>
      <c r="S7188" s="25"/>
      <c r="T7188" s="25"/>
      <c r="U7188" s="25"/>
      <c r="V7188" s="25"/>
      <c r="W7188" s="25"/>
    </row>
    <row r="7189" spans="11:23" ht="10.5" x14ac:dyDescent="0.25">
      <c r="K7189" s="40"/>
      <c r="N7189" s="25"/>
      <c r="O7189" s="25"/>
      <c r="P7189" s="25"/>
      <c r="Q7189" s="25"/>
      <c r="R7189" s="25"/>
      <c r="S7189" s="25"/>
      <c r="T7189" s="25"/>
      <c r="U7189" s="25"/>
      <c r="V7189" s="25"/>
      <c r="W7189" s="25"/>
    </row>
    <row r="7190" spans="11:23" ht="10.5" x14ac:dyDescent="0.25">
      <c r="K7190" s="40"/>
      <c r="N7190" s="25"/>
      <c r="O7190" s="25"/>
      <c r="P7190" s="25"/>
      <c r="Q7190" s="25"/>
      <c r="R7190" s="25"/>
      <c r="S7190" s="25"/>
      <c r="T7190" s="25"/>
      <c r="U7190" s="25"/>
      <c r="V7190" s="25"/>
      <c r="W7190" s="25"/>
    </row>
    <row r="7191" spans="11:23" ht="10.5" x14ac:dyDescent="0.25">
      <c r="K7191" s="40"/>
      <c r="N7191" s="25"/>
      <c r="O7191" s="25"/>
      <c r="P7191" s="25"/>
      <c r="Q7191" s="25"/>
      <c r="R7191" s="25"/>
      <c r="S7191" s="25"/>
      <c r="T7191" s="25"/>
      <c r="U7191" s="25"/>
      <c r="V7191" s="25"/>
      <c r="W7191" s="25"/>
    </row>
    <row r="7192" spans="11:23" ht="10.5" x14ac:dyDescent="0.25">
      <c r="K7192" s="40"/>
      <c r="N7192" s="25"/>
      <c r="O7192" s="25"/>
      <c r="P7192" s="25"/>
      <c r="Q7192" s="25"/>
      <c r="R7192" s="25"/>
      <c r="S7192" s="25"/>
      <c r="T7192" s="25"/>
      <c r="U7192" s="25"/>
      <c r="V7192" s="25"/>
      <c r="W7192" s="25"/>
    </row>
    <row r="7193" spans="11:23" ht="10.5" x14ac:dyDescent="0.25">
      <c r="K7193" s="40"/>
      <c r="N7193" s="25"/>
      <c r="O7193" s="25"/>
      <c r="P7193" s="25"/>
      <c r="Q7193" s="25"/>
      <c r="R7193" s="25"/>
      <c r="S7193" s="25"/>
      <c r="T7193" s="25"/>
      <c r="U7193" s="25"/>
      <c r="V7193" s="25"/>
      <c r="W7193" s="25"/>
    </row>
    <row r="7194" spans="11:23" ht="10.5" x14ac:dyDescent="0.25">
      <c r="K7194" s="40"/>
      <c r="N7194" s="25"/>
      <c r="O7194" s="25"/>
      <c r="P7194" s="25"/>
      <c r="Q7194" s="25"/>
      <c r="R7194" s="25"/>
      <c r="S7194" s="25"/>
      <c r="T7194" s="25"/>
      <c r="U7194" s="25"/>
      <c r="V7194" s="25"/>
      <c r="W7194" s="25"/>
    </row>
    <row r="7195" spans="11:23" ht="10.5" x14ac:dyDescent="0.25">
      <c r="K7195" s="40"/>
      <c r="N7195" s="25"/>
      <c r="O7195" s="25"/>
      <c r="P7195" s="25"/>
      <c r="Q7195" s="25"/>
      <c r="R7195" s="25"/>
      <c r="S7195" s="25"/>
      <c r="T7195" s="25"/>
      <c r="U7195" s="25"/>
      <c r="V7195" s="25"/>
      <c r="W7195" s="25"/>
    </row>
    <row r="7196" spans="11:23" ht="10.5" x14ac:dyDescent="0.25">
      <c r="K7196" s="40"/>
      <c r="N7196" s="25"/>
      <c r="O7196" s="25"/>
      <c r="P7196" s="25"/>
      <c r="Q7196" s="25"/>
      <c r="R7196" s="25"/>
      <c r="S7196" s="25"/>
      <c r="T7196" s="25"/>
      <c r="U7196" s="25"/>
      <c r="V7196" s="25"/>
      <c r="W7196" s="25"/>
    </row>
    <row r="7197" spans="11:23" ht="10.5" x14ac:dyDescent="0.25">
      <c r="K7197" s="40"/>
      <c r="N7197" s="25"/>
      <c r="O7197" s="25"/>
      <c r="P7197" s="25"/>
      <c r="Q7197" s="25"/>
      <c r="R7197" s="25"/>
      <c r="S7197" s="25"/>
      <c r="T7197" s="25"/>
      <c r="U7197" s="25"/>
      <c r="V7197" s="25"/>
      <c r="W7197" s="25"/>
    </row>
    <row r="7198" spans="11:23" ht="10.5" x14ac:dyDescent="0.25">
      <c r="K7198" s="40"/>
      <c r="N7198" s="25"/>
      <c r="O7198" s="25"/>
      <c r="P7198" s="25"/>
      <c r="Q7198" s="25"/>
      <c r="R7198" s="25"/>
      <c r="S7198" s="25"/>
      <c r="T7198" s="25"/>
      <c r="U7198" s="25"/>
      <c r="V7198" s="25"/>
      <c r="W7198" s="25"/>
    </row>
    <row r="7199" spans="11:23" ht="10.5" x14ac:dyDescent="0.25">
      <c r="K7199" s="40"/>
      <c r="N7199" s="25"/>
      <c r="O7199" s="25"/>
      <c r="P7199" s="25"/>
      <c r="Q7199" s="25"/>
      <c r="R7199" s="25"/>
      <c r="S7199" s="25"/>
      <c r="T7199" s="25"/>
      <c r="U7199" s="25"/>
      <c r="V7199" s="25"/>
      <c r="W7199" s="25"/>
    </row>
    <row r="7200" spans="11:23" ht="10.5" x14ac:dyDescent="0.25">
      <c r="K7200" s="40"/>
      <c r="N7200" s="25"/>
      <c r="O7200" s="25"/>
      <c r="P7200" s="25"/>
      <c r="Q7200" s="25"/>
      <c r="R7200" s="25"/>
      <c r="S7200" s="25"/>
      <c r="T7200" s="25"/>
      <c r="U7200" s="25"/>
      <c r="V7200" s="25"/>
      <c r="W7200" s="25"/>
    </row>
    <row r="7201" spans="11:23" ht="10.5" x14ac:dyDescent="0.25">
      <c r="K7201" s="40"/>
      <c r="N7201" s="25"/>
      <c r="O7201" s="25"/>
      <c r="P7201" s="25"/>
      <c r="Q7201" s="25"/>
      <c r="R7201" s="25"/>
      <c r="S7201" s="25"/>
      <c r="T7201" s="25"/>
      <c r="U7201" s="25"/>
      <c r="V7201" s="25"/>
      <c r="W7201" s="25"/>
    </row>
    <row r="7202" spans="11:23" ht="10.5" x14ac:dyDescent="0.25">
      <c r="K7202" s="40"/>
      <c r="N7202" s="25"/>
      <c r="O7202" s="25"/>
      <c r="P7202" s="25"/>
      <c r="Q7202" s="25"/>
      <c r="R7202" s="25"/>
      <c r="S7202" s="25"/>
      <c r="T7202" s="25"/>
      <c r="U7202" s="25"/>
      <c r="V7202" s="25"/>
      <c r="W7202" s="25"/>
    </row>
    <row r="7203" spans="11:23" ht="10.5" x14ac:dyDescent="0.25">
      <c r="K7203" s="40"/>
      <c r="N7203" s="25"/>
      <c r="O7203" s="25"/>
      <c r="P7203" s="25"/>
      <c r="Q7203" s="25"/>
      <c r="R7203" s="25"/>
      <c r="S7203" s="25"/>
      <c r="T7203" s="25"/>
      <c r="U7203" s="25"/>
      <c r="V7203" s="25"/>
      <c r="W7203" s="25"/>
    </row>
    <row r="7204" spans="11:23" ht="10.5" x14ac:dyDescent="0.25">
      <c r="K7204" s="40"/>
      <c r="N7204" s="25"/>
      <c r="O7204" s="25"/>
      <c r="P7204" s="25"/>
      <c r="Q7204" s="25"/>
      <c r="R7204" s="25"/>
      <c r="S7204" s="25"/>
      <c r="T7204" s="25"/>
      <c r="U7204" s="25"/>
      <c r="V7204" s="25"/>
      <c r="W7204" s="25"/>
    </row>
    <row r="7205" spans="11:23" ht="10.5" x14ac:dyDescent="0.25">
      <c r="K7205" s="40"/>
      <c r="N7205" s="25"/>
      <c r="O7205" s="25"/>
      <c r="P7205" s="25"/>
      <c r="Q7205" s="25"/>
      <c r="R7205" s="25"/>
      <c r="S7205" s="25"/>
      <c r="T7205" s="25"/>
      <c r="U7205" s="25"/>
      <c r="V7205" s="25"/>
      <c r="W7205" s="25"/>
    </row>
    <row r="7206" spans="11:23" ht="10.5" x14ac:dyDescent="0.25">
      <c r="K7206" s="40"/>
      <c r="N7206" s="25"/>
      <c r="O7206" s="25"/>
      <c r="P7206" s="25"/>
      <c r="Q7206" s="25"/>
      <c r="R7206" s="25"/>
      <c r="S7206" s="25"/>
      <c r="T7206" s="25"/>
      <c r="U7206" s="25"/>
      <c r="V7206" s="25"/>
      <c r="W7206" s="25"/>
    </row>
    <row r="7207" spans="11:23" ht="10.5" x14ac:dyDescent="0.25">
      <c r="K7207" s="40"/>
      <c r="N7207" s="25"/>
      <c r="O7207" s="25"/>
      <c r="P7207" s="25"/>
      <c r="Q7207" s="25"/>
      <c r="R7207" s="25"/>
      <c r="S7207" s="25"/>
      <c r="T7207" s="25"/>
      <c r="U7207" s="25"/>
      <c r="V7207" s="25"/>
      <c r="W7207" s="25"/>
    </row>
    <row r="7208" spans="11:23" ht="10.5" x14ac:dyDescent="0.25">
      <c r="K7208" s="40"/>
      <c r="N7208" s="25"/>
      <c r="O7208" s="25"/>
      <c r="P7208" s="25"/>
      <c r="Q7208" s="25"/>
      <c r="R7208" s="25"/>
      <c r="S7208" s="25"/>
      <c r="T7208" s="25"/>
      <c r="U7208" s="25"/>
      <c r="V7208" s="25"/>
      <c r="W7208" s="25"/>
    </row>
    <row r="7209" spans="11:23" ht="10.5" x14ac:dyDescent="0.25">
      <c r="K7209" s="40"/>
      <c r="N7209" s="25"/>
      <c r="O7209" s="25"/>
      <c r="P7209" s="25"/>
      <c r="Q7209" s="25"/>
      <c r="R7209" s="25"/>
      <c r="S7209" s="25"/>
      <c r="T7209" s="25"/>
      <c r="U7209" s="25"/>
      <c r="V7209" s="25"/>
      <c r="W7209" s="25"/>
    </row>
    <row r="7210" spans="11:23" ht="10.5" x14ac:dyDescent="0.25">
      <c r="K7210" s="40"/>
      <c r="N7210" s="25"/>
      <c r="O7210" s="25"/>
      <c r="P7210" s="25"/>
      <c r="Q7210" s="25"/>
      <c r="R7210" s="25"/>
      <c r="S7210" s="25"/>
      <c r="T7210" s="25"/>
      <c r="U7210" s="25"/>
      <c r="V7210" s="25"/>
      <c r="W7210" s="25"/>
    </row>
    <row r="7211" spans="11:23" ht="10.5" x14ac:dyDescent="0.25">
      <c r="K7211" s="40"/>
      <c r="N7211" s="25"/>
      <c r="O7211" s="25"/>
      <c r="P7211" s="25"/>
      <c r="Q7211" s="25"/>
      <c r="R7211" s="25"/>
      <c r="S7211" s="25"/>
      <c r="T7211" s="25"/>
      <c r="U7211" s="25"/>
      <c r="V7211" s="25"/>
      <c r="W7211" s="25"/>
    </row>
    <row r="7212" spans="11:23" ht="10.5" x14ac:dyDescent="0.25">
      <c r="K7212" s="40"/>
      <c r="N7212" s="25"/>
      <c r="O7212" s="25"/>
      <c r="P7212" s="25"/>
      <c r="Q7212" s="25"/>
      <c r="R7212" s="25"/>
      <c r="S7212" s="25"/>
      <c r="T7212" s="25"/>
      <c r="U7212" s="25"/>
      <c r="V7212" s="25"/>
      <c r="W7212" s="25"/>
    </row>
    <row r="7213" spans="11:23" ht="10.5" x14ac:dyDescent="0.25">
      <c r="K7213" s="40"/>
      <c r="N7213" s="25"/>
      <c r="O7213" s="25"/>
      <c r="P7213" s="25"/>
      <c r="Q7213" s="25"/>
      <c r="R7213" s="25"/>
      <c r="S7213" s="25"/>
      <c r="T7213" s="25"/>
      <c r="U7213" s="25"/>
      <c r="V7213" s="25"/>
      <c r="W7213" s="25"/>
    </row>
    <row r="7214" spans="11:23" ht="10.5" x14ac:dyDescent="0.25">
      <c r="K7214" s="40"/>
      <c r="N7214" s="25"/>
      <c r="O7214" s="25"/>
      <c r="P7214" s="25"/>
      <c r="Q7214" s="25"/>
      <c r="R7214" s="25"/>
      <c r="S7214" s="25"/>
      <c r="T7214" s="25"/>
      <c r="U7214" s="25"/>
      <c r="V7214" s="25"/>
      <c r="W7214" s="25"/>
    </row>
    <row r="7215" spans="11:23" ht="10.5" x14ac:dyDescent="0.25">
      <c r="K7215" s="40"/>
      <c r="N7215" s="25"/>
      <c r="O7215" s="25"/>
      <c r="P7215" s="25"/>
      <c r="Q7215" s="25"/>
      <c r="R7215" s="25"/>
      <c r="S7215" s="25"/>
      <c r="T7215" s="25"/>
      <c r="U7215" s="25"/>
      <c r="V7215" s="25"/>
      <c r="W7215" s="25"/>
    </row>
    <row r="7216" spans="11:23" ht="10.5" x14ac:dyDescent="0.25">
      <c r="K7216" s="40"/>
      <c r="N7216" s="25"/>
      <c r="O7216" s="25"/>
      <c r="P7216" s="25"/>
      <c r="Q7216" s="25"/>
      <c r="R7216" s="25"/>
      <c r="S7216" s="25"/>
      <c r="T7216" s="25"/>
      <c r="U7216" s="25"/>
      <c r="V7216" s="25"/>
      <c r="W7216" s="25"/>
    </row>
    <row r="7217" spans="11:23" ht="10.5" x14ac:dyDescent="0.25">
      <c r="K7217" s="40"/>
      <c r="N7217" s="25"/>
      <c r="O7217" s="25"/>
      <c r="P7217" s="25"/>
      <c r="Q7217" s="25"/>
      <c r="R7217" s="25"/>
      <c r="S7217" s="25"/>
      <c r="T7217" s="25"/>
      <c r="U7217" s="25"/>
      <c r="V7217" s="25"/>
      <c r="W7217" s="25"/>
    </row>
    <row r="7218" spans="11:23" ht="10.5" x14ac:dyDescent="0.25">
      <c r="K7218" s="40"/>
      <c r="N7218" s="25"/>
      <c r="O7218" s="25"/>
      <c r="P7218" s="25"/>
      <c r="Q7218" s="25"/>
      <c r="R7218" s="25"/>
      <c r="S7218" s="25"/>
      <c r="T7218" s="25"/>
      <c r="U7218" s="25"/>
      <c r="V7218" s="25"/>
      <c r="W7218" s="25"/>
    </row>
    <row r="7219" spans="11:23" ht="10.5" x14ac:dyDescent="0.25">
      <c r="K7219" s="40"/>
      <c r="N7219" s="25"/>
      <c r="O7219" s="25"/>
      <c r="P7219" s="25"/>
      <c r="Q7219" s="25"/>
      <c r="R7219" s="25"/>
      <c r="S7219" s="25"/>
      <c r="T7219" s="25"/>
      <c r="U7219" s="25"/>
      <c r="V7219" s="25"/>
      <c r="W7219" s="25"/>
    </row>
    <row r="7220" spans="11:23" ht="10.5" x14ac:dyDescent="0.25">
      <c r="K7220" s="40"/>
      <c r="N7220" s="25"/>
      <c r="O7220" s="25"/>
      <c r="P7220" s="25"/>
      <c r="Q7220" s="25"/>
      <c r="R7220" s="25"/>
      <c r="S7220" s="25"/>
      <c r="T7220" s="25"/>
      <c r="U7220" s="25"/>
      <c r="V7220" s="25"/>
      <c r="W7220" s="25"/>
    </row>
    <row r="7221" spans="11:23" ht="10.5" x14ac:dyDescent="0.25">
      <c r="K7221" s="40"/>
      <c r="N7221" s="25"/>
      <c r="O7221" s="25"/>
      <c r="P7221" s="25"/>
      <c r="Q7221" s="25"/>
      <c r="R7221" s="25"/>
      <c r="S7221" s="25"/>
      <c r="T7221" s="25"/>
      <c r="U7221" s="25"/>
      <c r="V7221" s="25"/>
      <c r="W7221" s="25"/>
    </row>
    <row r="7222" spans="11:23" ht="10.5" x14ac:dyDescent="0.25">
      <c r="K7222" s="40"/>
      <c r="N7222" s="25"/>
      <c r="O7222" s="25"/>
      <c r="P7222" s="25"/>
      <c r="Q7222" s="25"/>
      <c r="R7222" s="25"/>
      <c r="S7222" s="25"/>
      <c r="T7222" s="25"/>
      <c r="U7222" s="25"/>
      <c r="V7222" s="25"/>
      <c r="W7222" s="25"/>
    </row>
    <row r="7223" spans="11:23" ht="10.5" x14ac:dyDescent="0.25">
      <c r="K7223" s="40"/>
      <c r="N7223" s="25"/>
      <c r="O7223" s="25"/>
      <c r="P7223" s="25"/>
      <c r="Q7223" s="25"/>
      <c r="R7223" s="25"/>
      <c r="S7223" s="25"/>
      <c r="T7223" s="25"/>
      <c r="U7223" s="25"/>
      <c r="V7223" s="25"/>
      <c r="W7223" s="25"/>
    </row>
    <row r="7224" spans="11:23" ht="10.5" x14ac:dyDescent="0.25">
      <c r="K7224" s="40"/>
      <c r="N7224" s="25"/>
      <c r="O7224" s="25"/>
      <c r="P7224" s="25"/>
      <c r="Q7224" s="25"/>
      <c r="R7224" s="25"/>
      <c r="S7224" s="25"/>
      <c r="T7224" s="25"/>
      <c r="U7224" s="25"/>
      <c r="V7224" s="25"/>
      <c r="W7224" s="25"/>
    </row>
    <row r="7225" spans="11:23" ht="10.5" x14ac:dyDescent="0.25">
      <c r="K7225" s="40"/>
      <c r="N7225" s="25"/>
      <c r="O7225" s="25"/>
      <c r="P7225" s="25"/>
      <c r="Q7225" s="25"/>
      <c r="R7225" s="25"/>
      <c r="S7225" s="25"/>
      <c r="T7225" s="25"/>
      <c r="U7225" s="25"/>
      <c r="V7225" s="25"/>
      <c r="W7225" s="25"/>
    </row>
    <row r="7226" spans="11:23" ht="10.5" x14ac:dyDescent="0.25">
      <c r="K7226" s="40"/>
      <c r="N7226" s="25"/>
      <c r="O7226" s="25"/>
      <c r="P7226" s="25"/>
      <c r="Q7226" s="25"/>
      <c r="R7226" s="25"/>
      <c r="S7226" s="25"/>
      <c r="T7226" s="25"/>
      <c r="U7226" s="25"/>
      <c r="V7226" s="25"/>
      <c r="W7226" s="25"/>
    </row>
    <row r="7227" spans="11:23" ht="10.5" x14ac:dyDescent="0.25">
      <c r="K7227" s="40"/>
      <c r="N7227" s="25"/>
      <c r="O7227" s="25"/>
      <c r="P7227" s="25"/>
      <c r="Q7227" s="25"/>
      <c r="R7227" s="25"/>
      <c r="S7227" s="25"/>
      <c r="T7227" s="25"/>
      <c r="U7227" s="25"/>
      <c r="V7227" s="25"/>
      <c r="W7227" s="25"/>
    </row>
    <row r="7228" spans="11:23" ht="10.5" x14ac:dyDescent="0.25">
      <c r="K7228" s="40"/>
      <c r="N7228" s="25"/>
      <c r="O7228" s="25"/>
      <c r="P7228" s="25"/>
      <c r="Q7228" s="25"/>
      <c r="R7228" s="25"/>
      <c r="S7228" s="25"/>
      <c r="T7228" s="25"/>
      <c r="U7228" s="25"/>
      <c r="V7228" s="25"/>
      <c r="W7228" s="25"/>
    </row>
    <row r="7229" spans="11:23" ht="10.5" x14ac:dyDescent="0.25">
      <c r="K7229" s="40"/>
      <c r="N7229" s="25"/>
      <c r="O7229" s="25"/>
      <c r="P7229" s="25"/>
      <c r="Q7229" s="25"/>
      <c r="R7229" s="25"/>
      <c r="S7229" s="25"/>
      <c r="T7229" s="25"/>
      <c r="U7229" s="25"/>
      <c r="V7229" s="25"/>
      <c r="W7229" s="25"/>
    </row>
    <row r="7230" spans="11:23" ht="10.5" x14ac:dyDescent="0.25">
      <c r="K7230" s="40"/>
      <c r="N7230" s="25"/>
      <c r="O7230" s="25"/>
      <c r="P7230" s="25"/>
      <c r="Q7230" s="25"/>
      <c r="R7230" s="25"/>
      <c r="S7230" s="25"/>
      <c r="T7230" s="25"/>
      <c r="U7230" s="25"/>
      <c r="V7230" s="25"/>
      <c r="W7230" s="25"/>
    </row>
    <row r="7231" spans="11:23" ht="10.5" x14ac:dyDescent="0.25">
      <c r="K7231" s="40"/>
      <c r="N7231" s="25"/>
      <c r="O7231" s="25"/>
      <c r="P7231" s="25"/>
      <c r="Q7231" s="25"/>
      <c r="R7231" s="25"/>
      <c r="S7231" s="25"/>
      <c r="T7231" s="25"/>
      <c r="U7231" s="25"/>
      <c r="V7231" s="25"/>
      <c r="W7231" s="25"/>
    </row>
    <row r="7232" spans="11:23" ht="10.5" x14ac:dyDescent="0.25">
      <c r="K7232" s="40"/>
      <c r="N7232" s="25"/>
      <c r="O7232" s="25"/>
      <c r="P7232" s="25"/>
      <c r="Q7232" s="25"/>
      <c r="R7232" s="25"/>
      <c r="S7232" s="25"/>
      <c r="T7232" s="25"/>
      <c r="U7232" s="25"/>
      <c r="V7232" s="25"/>
      <c r="W7232" s="25"/>
    </row>
    <row r="7233" spans="11:23" ht="10.5" x14ac:dyDescent="0.25">
      <c r="K7233" s="40"/>
      <c r="N7233" s="25"/>
      <c r="O7233" s="25"/>
      <c r="P7233" s="25"/>
      <c r="Q7233" s="25"/>
      <c r="R7233" s="25"/>
      <c r="S7233" s="25"/>
      <c r="T7233" s="25"/>
      <c r="U7233" s="25"/>
      <c r="V7233" s="25"/>
      <c r="W7233" s="25"/>
    </row>
    <row r="7234" spans="11:23" ht="10.5" x14ac:dyDescent="0.25">
      <c r="K7234" s="40"/>
      <c r="N7234" s="25"/>
      <c r="O7234" s="25"/>
      <c r="P7234" s="25"/>
      <c r="Q7234" s="25"/>
      <c r="R7234" s="25"/>
      <c r="S7234" s="25"/>
      <c r="T7234" s="25"/>
      <c r="U7234" s="25"/>
      <c r="V7234" s="25"/>
      <c r="W7234" s="25"/>
    </row>
    <row r="7235" spans="11:23" ht="10.5" x14ac:dyDescent="0.25">
      <c r="K7235" s="40"/>
      <c r="N7235" s="25"/>
      <c r="O7235" s="25"/>
      <c r="P7235" s="25"/>
      <c r="Q7235" s="25"/>
      <c r="R7235" s="25"/>
      <c r="S7235" s="25"/>
      <c r="T7235" s="25"/>
      <c r="U7235" s="25"/>
      <c r="V7235" s="25"/>
      <c r="W7235" s="25"/>
    </row>
    <row r="7236" spans="11:23" ht="10.5" x14ac:dyDescent="0.25">
      <c r="K7236" s="40"/>
      <c r="N7236" s="25"/>
      <c r="O7236" s="25"/>
      <c r="P7236" s="25"/>
      <c r="Q7236" s="25"/>
      <c r="R7236" s="25"/>
      <c r="S7236" s="25"/>
      <c r="T7236" s="25"/>
      <c r="U7236" s="25"/>
      <c r="V7236" s="25"/>
      <c r="W7236" s="25"/>
    </row>
    <row r="7237" spans="11:23" ht="10.5" x14ac:dyDescent="0.25">
      <c r="K7237" s="40"/>
      <c r="N7237" s="25"/>
      <c r="O7237" s="25"/>
      <c r="P7237" s="25"/>
      <c r="Q7237" s="25"/>
      <c r="R7237" s="25"/>
      <c r="S7237" s="25"/>
      <c r="T7237" s="25"/>
      <c r="U7237" s="25"/>
      <c r="V7237" s="25"/>
      <c r="W7237" s="25"/>
    </row>
    <row r="7238" spans="11:23" ht="10.5" x14ac:dyDescent="0.25">
      <c r="K7238" s="40"/>
      <c r="N7238" s="25"/>
      <c r="O7238" s="25"/>
      <c r="P7238" s="25"/>
      <c r="Q7238" s="25"/>
      <c r="R7238" s="25"/>
      <c r="S7238" s="25"/>
      <c r="T7238" s="25"/>
      <c r="U7238" s="25"/>
      <c r="V7238" s="25"/>
      <c r="W7238" s="25"/>
    </row>
    <row r="7239" spans="11:23" ht="10.5" x14ac:dyDescent="0.25">
      <c r="K7239" s="40"/>
      <c r="N7239" s="25"/>
      <c r="O7239" s="25"/>
      <c r="P7239" s="25"/>
      <c r="Q7239" s="25"/>
      <c r="R7239" s="25"/>
      <c r="S7239" s="25"/>
      <c r="T7239" s="25"/>
      <c r="U7239" s="25"/>
      <c r="V7239" s="25"/>
      <c r="W7239" s="25"/>
    </row>
    <row r="7240" spans="11:23" ht="10.5" x14ac:dyDescent="0.25">
      <c r="K7240" s="40"/>
      <c r="N7240" s="25"/>
      <c r="O7240" s="25"/>
      <c r="P7240" s="25"/>
      <c r="Q7240" s="25"/>
      <c r="R7240" s="25"/>
      <c r="S7240" s="25"/>
      <c r="T7240" s="25"/>
      <c r="U7240" s="25"/>
      <c r="V7240" s="25"/>
      <c r="W7240" s="25"/>
    </row>
    <row r="7241" spans="11:23" ht="10.5" x14ac:dyDescent="0.25">
      <c r="K7241" s="40"/>
      <c r="N7241" s="25"/>
      <c r="O7241" s="25"/>
      <c r="P7241" s="25"/>
      <c r="Q7241" s="25"/>
      <c r="R7241" s="25"/>
      <c r="S7241" s="25"/>
      <c r="T7241" s="25"/>
      <c r="U7241" s="25"/>
      <c r="V7241" s="25"/>
      <c r="W7241" s="25"/>
    </row>
    <row r="7242" spans="11:23" ht="10.5" x14ac:dyDescent="0.25">
      <c r="K7242" s="40"/>
      <c r="N7242" s="25"/>
      <c r="O7242" s="25"/>
      <c r="P7242" s="25"/>
      <c r="Q7242" s="25"/>
      <c r="R7242" s="25"/>
      <c r="S7242" s="25"/>
      <c r="T7242" s="25"/>
      <c r="U7242" s="25"/>
      <c r="V7242" s="25"/>
      <c r="W7242" s="25"/>
    </row>
    <row r="7243" spans="11:23" ht="10.5" x14ac:dyDescent="0.25">
      <c r="K7243" s="40"/>
      <c r="N7243" s="25"/>
      <c r="O7243" s="25"/>
      <c r="P7243" s="25"/>
      <c r="Q7243" s="25"/>
      <c r="R7243" s="25"/>
      <c r="S7243" s="25"/>
      <c r="T7243" s="25"/>
      <c r="U7243" s="25"/>
      <c r="V7243" s="25"/>
      <c r="W7243" s="25"/>
    </row>
    <row r="7244" spans="11:23" ht="10.5" x14ac:dyDescent="0.25">
      <c r="K7244" s="40"/>
      <c r="N7244" s="25"/>
      <c r="O7244" s="25"/>
      <c r="P7244" s="25"/>
      <c r="Q7244" s="25"/>
      <c r="R7244" s="25"/>
      <c r="S7244" s="25"/>
      <c r="T7244" s="25"/>
      <c r="U7244" s="25"/>
      <c r="V7244" s="25"/>
      <c r="W7244" s="25"/>
    </row>
    <row r="7245" spans="11:23" ht="10.5" x14ac:dyDescent="0.25">
      <c r="K7245" s="40"/>
      <c r="N7245" s="25"/>
      <c r="O7245" s="25"/>
      <c r="P7245" s="25"/>
      <c r="Q7245" s="25"/>
      <c r="R7245" s="25"/>
      <c r="S7245" s="25"/>
      <c r="T7245" s="25"/>
      <c r="U7245" s="25"/>
      <c r="V7245" s="25"/>
      <c r="W7245" s="25"/>
    </row>
    <row r="7246" spans="11:23" ht="10.5" x14ac:dyDescent="0.25">
      <c r="K7246" s="40"/>
      <c r="N7246" s="25"/>
      <c r="O7246" s="25"/>
      <c r="P7246" s="25"/>
      <c r="Q7246" s="25"/>
      <c r="R7246" s="25"/>
      <c r="S7246" s="25"/>
      <c r="T7246" s="25"/>
      <c r="U7246" s="25"/>
      <c r="V7246" s="25"/>
      <c r="W7246" s="25"/>
    </row>
    <row r="7247" spans="11:23" ht="10.5" x14ac:dyDescent="0.25">
      <c r="K7247" s="40"/>
      <c r="N7247" s="25"/>
      <c r="O7247" s="25"/>
      <c r="P7247" s="25"/>
      <c r="Q7247" s="25"/>
      <c r="R7247" s="25"/>
      <c r="S7247" s="25"/>
      <c r="T7247" s="25"/>
      <c r="U7247" s="25"/>
      <c r="V7247" s="25"/>
      <c r="W7247" s="25"/>
    </row>
    <row r="7248" spans="11:23" ht="10.5" x14ac:dyDescent="0.25">
      <c r="K7248" s="40"/>
      <c r="N7248" s="25"/>
      <c r="O7248" s="25"/>
      <c r="P7248" s="25"/>
      <c r="Q7248" s="25"/>
      <c r="R7248" s="25"/>
      <c r="S7248" s="25"/>
      <c r="T7248" s="25"/>
      <c r="U7248" s="25"/>
      <c r="V7248" s="25"/>
      <c r="W7248" s="25"/>
    </row>
    <row r="7249" spans="11:23" ht="10.5" x14ac:dyDescent="0.25">
      <c r="K7249" s="40"/>
      <c r="N7249" s="25"/>
      <c r="O7249" s="25"/>
      <c r="P7249" s="25"/>
      <c r="Q7249" s="25"/>
      <c r="R7249" s="25"/>
      <c r="S7249" s="25"/>
      <c r="T7249" s="25"/>
      <c r="U7249" s="25"/>
      <c r="V7249" s="25"/>
      <c r="W7249" s="25"/>
    </row>
    <row r="7250" spans="11:23" ht="10.5" x14ac:dyDescent="0.25">
      <c r="K7250" s="40"/>
      <c r="N7250" s="25"/>
      <c r="O7250" s="25"/>
      <c r="P7250" s="25"/>
      <c r="Q7250" s="25"/>
      <c r="R7250" s="25"/>
      <c r="S7250" s="25"/>
      <c r="T7250" s="25"/>
      <c r="U7250" s="25"/>
      <c r="V7250" s="25"/>
      <c r="W7250" s="25"/>
    </row>
    <row r="7251" spans="11:23" ht="10.5" x14ac:dyDescent="0.25">
      <c r="K7251" s="40"/>
      <c r="N7251" s="25"/>
      <c r="O7251" s="25"/>
      <c r="P7251" s="25"/>
      <c r="Q7251" s="25"/>
      <c r="R7251" s="25"/>
      <c r="S7251" s="25"/>
      <c r="T7251" s="25"/>
      <c r="U7251" s="25"/>
      <c r="V7251" s="25"/>
      <c r="W7251" s="25"/>
    </row>
    <row r="7252" spans="11:23" ht="10.5" x14ac:dyDescent="0.25">
      <c r="K7252" s="40"/>
      <c r="N7252" s="25"/>
      <c r="O7252" s="25"/>
      <c r="P7252" s="25"/>
      <c r="Q7252" s="25"/>
      <c r="R7252" s="25"/>
      <c r="S7252" s="25"/>
      <c r="T7252" s="25"/>
      <c r="U7252" s="25"/>
      <c r="V7252" s="25"/>
      <c r="W7252" s="25"/>
    </row>
    <row r="7253" spans="11:23" ht="10.5" x14ac:dyDescent="0.25">
      <c r="K7253" s="40"/>
      <c r="N7253" s="25"/>
      <c r="O7253" s="25"/>
      <c r="P7253" s="25"/>
      <c r="Q7253" s="25"/>
      <c r="R7253" s="25"/>
      <c r="S7253" s="25"/>
      <c r="T7253" s="25"/>
      <c r="U7253" s="25"/>
      <c r="V7253" s="25"/>
      <c r="W7253" s="25"/>
    </row>
    <row r="7254" spans="11:23" ht="10.5" x14ac:dyDescent="0.25">
      <c r="K7254" s="40"/>
      <c r="N7254" s="25"/>
      <c r="O7254" s="25"/>
      <c r="P7254" s="25"/>
      <c r="Q7254" s="25"/>
      <c r="R7254" s="25"/>
      <c r="S7254" s="25"/>
      <c r="T7254" s="25"/>
      <c r="U7254" s="25"/>
      <c r="V7254" s="25"/>
      <c r="W7254" s="25"/>
    </row>
    <row r="7255" spans="11:23" ht="10.5" x14ac:dyDescent="0.25">
      <c r="K7255" s="40"/>
      <c r="N7255" s="25"/>
      <c r="O7255" s="25"/>
      <c r="P7255" s="25"/>
      <c r="Q7255" s="25"/>
      <c r="R7255" s="25"/>
      <c r="S7255" s="25"/>
      <c r="T7255" s="25"/>
      <c r="U7255" s="25"/>
      <c r="V7255" s="25"/>
      <c r="W7255" s="25"/>
    </row>
    <row r="7256" spans="11:23" ht="10.5" x14ac:dyDescent="0.25">
      <c r="K7256" s="40"/>
      <c r="N7256" s="25"/>
      <c r="O7256" s="25"/>
      <c r="P7256" s="25"/>
      <c r="Q7256" s="25"/>
      <c r="R7256" s="25"/>
      <c r="S7256" s="25"/>
      <c r="T7256" s="25"/>
      <c r="U7256" s="25"/>
      <c r="V7256" s="25"/>
      <c r="W7256" s="25"/>
    </row>
    <row r="7257" spans="11:23" ht="10.5" x14ac:dyDescent="0.25">
      <c r="K7257" s="40"/>
      <c r="N7257" s="25"/>
      <c r="O7257" s="25"/>
      <c r="P7257" s="25"/>
      <c r="Q7257" s="25"/>
      <c r="R7257" s="25"/>
      <c r="S7257" s="25"/>
      <c r="T7257" s="25"/>
      <c r="U7257" s="25"/>
      <c r="V7257" s="25"/>
      <c r="W7257" s="25"/>
    </row>
    <row r="7258" spans="11:23" ht="10.5" x14ac:dyDescent="0.25">
      <c r="K7258" s="40"/>
      <c r="N7258" s="25"/>
      <c r="O7258" s="25"/>
      <c r="P7258" s="25"/>
      <c r="Q7258" s="25"/>
      <c r="R7258" s="25"/>
      <c r="S7258" s="25"/>
      <c r="T7258" s="25"/>
      <c r="U7258" s="25"/>
      <c r="V7258" s="25"/>
      <c r="W7258" s="25"/>
    </row>
    <row r="7259" spans="11:23" ht="10.5" x14ac:dyDescent="0.25">
      <c r="K7259" s="40"/>
      <c r="N7259" s="25"/>
      <c r="O7259" s="25"/>
      <c r="P7259" s="25"/>
      <c r="Q7259" s="25"/>
      <c r="R7259" s="25"/>
      <c r="S7259" s="25"/>
      <c r="T7259" s="25"/>
      <c r="U7259" s="25"/>
      <c r="V7259" s="25"/>
      <c r="W7259" s="25"/>
    </row>
    <row r="7260" spans="11:23" ht="10.5" x14ac:dyDescent="0.25">
      <c r="K7260" s="40"/>
      <c r="N7260" s="25"/>
      <c r="O7260" s="25"/>
      <c r="P7260" s="25"/>
      <c r="Q7260" s="25"/>
      <c r="R7260" s="25"/>
      <c r="S7260" s="25"/>
      <c r="T7260" s="25"/>
      <c r="U7260" s="25"/>
      <c r="V7260" s="25"/>
      <c r="W7260" s="25"/>
    </row>
    <row r="7261" spans="11:23" ht="10.5" x14ac:dyDescent="0.25">
      <c r="K7261" s="40"/>
      <c r="N7261" s="25"/>
      <c r="O7261" s="25"/>
      <c r="P7261" s="25"/>
      <c r="Q7261" s="25"/>
      <c r="R7261" s="25"/>
      <c r="S7261" s="25"/>
      <c r="T7261" s="25"/>
      <c r="U7261" s="25"/>
      <c r="V7261" s="25"/>
      <c r="W7261" s="25"/>
    </row>
    <row r="7262" spans="11:23" ht="10.5" x14ac:dyDescent="0.25">
      <c r="K7262" s="40"/>
      <c r="N7262" s="25"/>
      <c r="O7262" s="25"/>
      <c r="P7262" s="25"/>
      <c r="Q7262" s="25"/>
      <c r="R7262" s="25"/>
      <c r="S7262" s="25"/>
      <c r="T7262" s="25"/>
      <c r="U7262" s="25"/>
      <c r="V7262" s="25"/>
      <c r="W7262" s="25"/>
    </row>
    <row r="7263" spans="11:23" ht="10.5" x14ac:dyDescent="0.25">
      <c r="K7263" s="40"/>
      <c r="N7263" s="25"/>
      <c r="O7263" s="25"/>
      <c r="P7263" s="25"/>
      <c r="Q7263" s="25"/>
      <c r="R7263" s="25"/>
      <c r="S7263" s="25"/>
      <c r="T7263" s="25"/>
      <c r="U7263" s="25"/>
      <c r="V7263" s="25"/>
      <c r="W7263" s="25"/>
    </row>
    <row r="7264" spans="11:23" ht="10.5" x14ac:dyDescent="0.25">
      <c r="K7264" s="40"/>
      <c r="N7264" s="25"/>
      <c r="O7264" s="25"/>
      <c r="P7264" s="25"/>
      <c r="Q7264" s="25"/>
      <c r="R7264" s="25"/>
      <c r="S7264" s="25"/>
      <c r="T7264" s="25"/>
      <c r="U7264" s="25"/>
      <c r="V7264" s="25"/>
      <c r="W7264" s="25"/>
    </row>
    <row r="7265" spans="11:23" ht="10.5" x14ac:dyDescent="0.25">
      <c r="K7265" s="40"/>
      <c r="N7265" s="25"/>
      <c r="O7265" s="25"/>
      <c r="P7265" s="25"/>
      <c r="Q7265" s="25"/>
      <c r="R7265" s="25"/>
      <c r="S7265" s="25"/>
      <c r="T7265" s="25"/>
      <c r="U7265" s="25"/>
      <c r="V7265" s="25"/>
      <c r="W7265" s="25"/>
    </row>
    <row r="7266" spans="11:23" ht="10.5" x14ac:dyDescent="0.25">
      <c r="K7266" s="40"/>
      <c r="N7266" s="25"/>
      <c r="O7266" s="25"/>
      <c r="P7266" s="25"/>
      <c r="Q7266" s="25"/>
      <c r="R7266" s="25"/>
      <c r="S7266" s="25"/>
      <c r="T7266" s="25"/>
      <c r="U7266" s="25"/>
      <c r="V7266" s="25"/>
      <c r="W7266" s="25"/>
    </row>
    <row r="7267" spans="11:23" ht="10.5" x14ac:dyDescent="0.25">
      <c r="K7267" s="40"/>
      <c r="N7267" s="25"/>
      <c r="O7267" s="25"/>
      <c r="P7267" s="25"/>
      <c r="Q7267" s="25"/>
      <c r="R7267" s="25"/>
      <c r="S7267" s="25"/>
      <c r="T7267" s="25"/>
      <c r="U7267" s="25"/>
      <c r="V7267" s="25"/>
      <c r="W7267" s="25"/>
    </row>
    <row r="7268" spans="11:23" ht="10.5" x14ac:dyDescent="0.25">
      <c r="K7268" s="40"/>
      <c r="N7268" s="25"/>
      <c r="O7268" s="25"/>
      <c r="P7268" s="25"/>
      <c r="Q7268" s="25"/>
      <c r="R7268" s="25"/>
      <c r="S7268" s="25"/>
      <c r="T7268" s="25"/>
      <c r="U7268" s="25"/>
      <c r="V7268" s="25"/>
      <c r="W7268" s="25"/>
    </row>
    <row r="7269" spans="11:23" ht="10.5" x14ac:dyDescent="0.25">
      <c r="K7269" s="40"/>
      <c r="N7269" s="25"/>
      <c r="O7269" s="25"/>
      <c r="P7269" s="25"/>
      <c r="Q7269" s="25"/>
      <c r="R7269" s="25"/>
      <c r="S7269" s="25"/>
      <c r="T7269" s="25"/>
      <c r="U7269" s="25"/>
      <c r="V7269" s="25"/>
      <c r="W7269" s="25"/>
    </row>
    <row r="7270" spans="11:23" ht="10.5" x14ac:dyDescent="0.25">
      <c r="K7270" s="40"/>
      <c r="N7270" s="25"/>
      <c r="O7270" s="25"/>
      <c r="P7270" s="25"/>
      <c r="Q7270" s="25"/>
      <c r="R7270" s="25"/>
      <c r="S7270" s="25"/>
      <c r="T7270" s="25"/>
      <c r="U7270" s="25"/>
      <c r="V7270" s="25"/>
      <c r="W7270" s="25"/>
    </row>
    <row r="7271" spans="11:23" ht="10.5" x14ac:dyDescent="0.25">
      <c r="K7271" s="40"/>
      <c r="N7271" s="25"/>
      <c r="O7271" s="25"/>
      <c r="P7271" s="25"/>
      <c r="Q7271" s="25"/>
      <c r="R7271" s="25"/>
      <c r="S7271" s="25"/>
      <c r="T7271" s="25"/>
      <c r="U7271" s="25"/>
      <c r="V7271" s="25"/>
      <c r="W7271" s="25"/>
    </row>
    <row r="7272" spans="11:23" ht="10.5" x14ac:dyDescent="0.25">
      <c r="K7272" s="40"/>
      <c r="N7272" s="25"/>
      <c r="O7272" s="25"/>
      <c r="P7272" s="25"/>
      <c r="Q7272" s="25"/>
      <c r="R7272" s="25"/>
      <c r="S7272" s="25"/>
      <c r="T7272" s="25"/>
      <c r="U7272" s="25"/>
      <c r="V7272" s="25"/>
      <c r="W7272" s="25"/>
    </row>
    <row r="7273" spans="11:23" ht="10.5" x14ac:dyDescent="0.25">
      <c r="K7273" s="40"/>
      <c r="N7273" s="25"/>
      <c r="O7273" s="25"/>
      <c r="P7273" s="25"/>
      <c r="Q7273" s="25"/>
      <c r="R7273" s="25"/>
      <c r="S7273" s="25"/>
      <c r="T7273" s="25"/>
      <c r="U7273" s="25"/>
      <c r="V7273" s="25"/>
      <c r="W7273" s="25"/>
    </row>
    <row r="7274" spans="11:23" ht="10.5" x14ac:dyDescent="0.25">
      <c r="K7274" s="40"/>
      <c r="N7274" s="25"/>
      <c r="O7274" s="25"/>
      <c r="P7274" s="25"/>
      <c r="Q7274" s="25"/>
      <c r="R7274" s="25"/>
      <c r="S7274" s="25"/>
      <c r="T7274" s="25"/>
      <c r="U7274" s="25"/>
      <c r="V7274" s="25"/>
      <c r="W7274" s="25"/>
    </row>
    <row r="7275" spans="11:23" ht="10.5" x14ac:dyDescent="0.25">
      <c r="K7275" s="40"/>
      <c r="N7275" s="25"/>
      <c r="O7275" s="25"/>
      <c r="P7275" s="25"/>
      <c r="Q7275" s="25"/>
      <c r="R7275" s="25"/>
      <c r="S7275" s="25"/>
      <c r="T7275" s="25"/>
      <c r="U7275" s="25"/>
      <c r="V7275" s="25"/>
      <c r="W7275" s="25"/>
    </row>
    <row r="7276" spans="11:23" ht="10.5" x14ac:dyDescent="0.25">
      <c r="K7276" s="40"/>
      <c r="N7276" s="25"/>
      <c r="O7276" s="25"/>
      <c r="P7276" s="25"/>
      <c r="Q7276" s="25"/>
      <c r="R7276" s="25"/>
      <c r="S7276" s="25"/>
      <c r="T7276" s="25"/>
      <c r="U7276" s="25"/>
      <c r="V7276" s="25"/>
      <c r="W7276" s="25"/>
    </row>
    <row r="7277" spans="11:23" ht="10.5" x14ac:dyDescent="0.25">
      <c r="K7277" s="40"/>
      <c r="N7277" s="25"/>
      <c r="O7277" s="25"/>
      <c r="P7277" s="25"/>
      <c r="Q7277" s="25"/>
      <c r="R7277" s="25"/>
      <c r="S7277" s="25"/>
      <c r="T7277" s="25"/>
      <c r="U7277" s="25"/>
      <c r="V7277" s="25"/>
      <c r="W7277" s="25"/>
    </row>
    <row r="7278" spans="11:23" ht="10.5" x14ac:dyDescent="0.25">
      <c r="K7278" s="40"/>
      <c r="N7278" s="25"/>
      <c r="O7278" s="25"/>
      <c r="P7278" s="25"/>
      <c r="Q7278" s="25"/>
      <c r="R7278" s="25"/>
      <c r="S7278" s="25"/>
      <c r="T7278" s="25"/>
      <c r="U7278" s="25"/>
      <c r="V7278" s="25"/>
      <c r="W7278" s="25"/>
    </row>
    <row r="7279" spans="11:23" ht="10.5" x14ac:dyDescent="0.25">
      <c r="K7279" s="40"/>
      <c r="N7279" s="25"/>
      <c r="O7279" s="25"/>
      <c r="P7279" s="25"/>
      <c r="Q7279" s="25"/>
      <c r="R7279" s="25"/>
      <c r="S7279" s="25"/>
      <c r="T7279" s="25"/>
      <c r="U7279" s="25"/>
      <c r="V7279" s="25"/>
      <c r="W7279" s="25"/>
    </row>
    <row r="7280" spans="11:23" ht="10.5" x14ac:dyDescent="0.25">
      <c r="K7280" s="40"/>
      <c r="N7280" s="25"/>
      <c r="O7280" s="25"/>
      <c r="P7280" s="25"/>
      <c r="Q7280" s="25"/>
      <c r="R7280" s="25"/>
      <c r="S7280" s="25"/>
      <c r="T7280" s="25"/>
      <c r="U7280" s="25"/>
      <c r="V7280" s="25"/>
      <c r="W7280" s="25"/>
    </row>
    <row r="7281" spans="11:23" ht="10.5" x14ac:dyDescent="0.25">
      <c r="K7281" s="40"/>
      <c r="N7281" s="25"/>
      <c r="O7281" s="25"/>
      <c r="P7281" s="25"/>
      <c r="Q7281" s="25"/>
      <c r="R7281" s="25"/>
      <c r="S7281" s="25"/>
      <c r="T7281" s="25"/>
      <c r="U7281" s="25"/>
      <c r="V7281" s="25"/>
      <c r="W7281" s="25"/>
    </row>
    <row r="7282" spans="11:23" ht="10.5" x14ac:dyDescent="0.25">
      <c r="K7282" s="40"/>
      <c r="N7282" s="25"/>
      <c r="O7282" s="25"/>
      <c r="P7282" s="25"/>
      <c r="Q7282" s="25"/>
      <c r="R7282" s="25"/>
      <c r="S7282" s="25"/>
      <c r="T7282" s="25"/>
      <c r="U7282" s="25"/>
      <c r="V7282" s="25"/>
      <c r="W7282" s="25"/>
    </row>
    <row r="7283" spans="11:23" ht="10.5" x14ac:dyDescent="0.25">
      <c r="K7283" s="40"/>
      <c r="N7283" s="25"/>
      <c r="O7283" s="25"/>
      <c r="P7283" s="25"/>
      <c r="Q7283" s="25"/>
      <c r="R7283" s="25"/>
      <c r="S7283" s="25"/>
      <c r="T7283" s="25"/>
      <c r="U7283" s="25"/>
      <c r="V7283" s="25"/>
      <c r="W7283" s="25"/>
    </row>
    <row r="7284" spans="11:23" ht="10.5" x14ac:dyDescent="0.25">
      <c r="K7284" s="40"/>
      <c r="N7284" s="25"/>
      <c r="O7284" s="25"/>
      <c r="P7284" s="25"/>
      <c r="Q7284" s="25"/>
      <c r="R7284" s="25"/>
      <c r="S7284" s="25"/>
      <c r="T7284" s="25"/>
      <c r="U7284" s="25"/>
      <c r="V7284" s="25"/>
      <c r="W7284" s="25"/>
    </row>
    <row r="7285" spans="11:23" ht="10.5" x14ac:dyDescent="0.25">
      <c r="K7285" s="40"/>
      <c r="N7285" s="25"/>
      <c r="O7285" s="25"/>
      <c r="P7285" s="25"/>
      <c r="Q7285" s="25"/>
      <c r="R7285" s="25"/>
      <c r="S7285" s="25"/>
      <c r="T7285" s="25"/>
      <c r="U7285" s="25"/>
      <c r="V7285" s="25"/>
      <c r="W7285" s="25"/>
    </row>
    <row r="7286" spans="11:23" ht="10.5" x14ac:dyDescent="0.25">
      <c r="K7286" s="40"/>
      <c r="N7286" s="25"/>
      <c r="O7286" s="25"/>
      <c r="P7286" s="25"/>
      <c r="Q7286" s="25"/>
      <c r="R7286" s="25"/>
      <c r="S7286" s="25"/>
      <c r="T7286" s="25"/>
      <c r="U7286" s="25"/>
      <c r="V7286" s="25"/>
      <c r="W7286" s="25"/>
    </row>
    <row r="7287" spans="11:23" ht="10.5" x14ac:dyDescent="0.25">
      <c r="K7287" s="40"/>
      <c r="N7287" s="25"/>
      <c r="O7287" s="25"/>
      <c r="P7287" s="25"/>
      <c r="Q7287" s="25"/>
      <c r="R7287" s="25"/>
      <c r="S7287" s="25"/>
      <c r="T7287" s="25"/>
      <c r="U7287" s="25"/>
      <c r="V7287" s="25"/>
      <c r="W7287" s="25"/>
    </row>
    <row r="7288" spans="11:23" ht="10.5" x14ac:dyDescent="0.25">
      <c r="K7288" s="40"/>
      <c r="N7288" s="25"/>
      <c r="O7288" s="25"/>
      <c r="P7288" s="25"/>
      <c r="Q7288" s="25"/>
      <c r="R7288" s="25"/>
      <c r="S7288" s="25"/>
      <c r="T7288" s="25"/>
      <c r="U7288" s="25"/>
      <c r="V7288" s="25"/>
      <c r="W7288" s="25"/>
    </row>
    <row r="7289" spans="11:23" ht="10.5" x14ac:dyDescent="0.25">
      <c r="K7289" s="40"/>
      <c r="N7289" s="25"/>
      <c r="O7289" s="25"/>
      <c r="P7289" s="25"/>
      <c r="Q7289" s="25"/>
      <c r="R7289" s="25"/>
      <c r="S7289" s="25"/>
      <c r="T7289" s="25"/>
      <c r="U7289" s="25"/>
      <c r="V7289" s="25"/>
      <c r="W7289" s="25"/>
    </row>
    <row r="7290" spans="11:23" ht="10.5" x14ac:dyDescent="0.25">
      <c r="K7290" s="40"/>
      <c r="N7290" s="25"/>
      <c r="O7290" s="25"/>
      <c r="P7290" s="25"/>
      <c r="Q7290" s="25"/>
      <c r="R7290" s="25"/>
      <c r="S7290" s="25"/>
      <c r="T7290" s="25"/>
      <c r="U7290" s="25"/>
      <c r="V7290" s="25"/>
      <c r="W7290" s="25"/>
    </row>
    <row r="7291" spans="11:23" ht="10.5" x14ac:dyDescent="0.25">
      <c r="K7291" s="40"/>
      <c r="N7291" s="25"/>
      <c r="O7291" s="25"/>
      <c r="P7291" s="25"/>
      <c r="Q7291" s="25"/>
      <c r="R7291" s="25"/>
      <c r="S7291" s="25"/>
      <c r="T7291" s="25"/>
      <c r="U7291" s="25"/>
      <c r="V7291" s="25"/>
      <c r="W7291" s="25"/>
    </row>
    <row r="7292" spans="11:23" ht="10.5" x14ac:dyDescent="0.25">
      <c r="K7292" s="40"/>
      <c r="N7292" s="25"/>
      <c r="O7292" s="25"/>
      <c r="P7292" s="25"/>
      <c r="Q7292" s="25"/>
      <c r="R7292" s="25"/>
      <c r="S7292" s="25"/>
      <c r="T7292" s="25"/>
      <c r="U7292" s="25"/>
      <c r="V7292" s="25"/>
      <c r="W7292" s="25"/>
    </row>
    <row r="7293" spans="11:23" ht="10.5" x14ac:dyDescent="0.25">
      <c r="K7293" s="40"/>
      <c r="N7293" s="25"/>
      <c r="O7293" s="25"/>
      <c r="P7293" s="25"/>
      <c r="Q7293" s="25"/>
      <c r="R7293" s="25"/>
      <c r="S7293" s="25"/>
      <c r="T7293" s="25"/>
      <c r="U7293" s="25"/>
      <c r="V7293" s="25"/>
      <c r="W7293" s="25"/>
    </row>
    <row r="7294" spans="11:23" ht="10.5" x14ac:dyDescent="0.25">
      <c r="K7294" s="40"/>
      <c r="N7294" s="25"/>
      <c r="O7294" s="25"/>
      <c r="P7294" s="25"/>
      <c r="Q7294" s="25"/>
      <c r="R7294" s="25"/>
      <c r="S7294" s="25"/>
      <c r="T7294" s="25"/>
      <c r="U7294" s="25"/>
      <c r="V7294" s="25"/>
      <c r="W7294" s="25"/>
    </row>
    <row r="7295" spans="11:23" ht="10.5" x14ac:dyDescent="0.25">
      <c r="K7295" s="40"/>
      <c r="N7295" s="25"/>
      <c r="O7295" s="25"/>
      <c r="P7295" s="25"/>
      <c r="Q7295" s="25"/>
      <c r="R7295" s="25"/>
      <c r="S7295" s="25"/>
      <c r="T7295" s="25"/>
      <c r="U7295" s="25"/>
      <c r="V7295" s="25"/>
      <c r="W7295" s="25"/>
    </row>
    <row r="7296" spans="11:23" ht="10.5" x14ac:dyDescent="0.25">
      <c r="K7296" s="40"/>
      <c r="N7296" s="25"/>
      <c r="O7296" s="25"/>
      <c r="P7296" s="25"/>
      <c r="Q7296" s="25"/>
      <c r="R7296" s="25"/>
      <c r="S7296" s="25"/>
      <c r="T7296" s="25"/>
      <c r="U7296" s="25"/>
      <c r="V7296" s="25"/>
      <c r="W7296" s="25"/>
    </row>
    <row r="7297" spans="11:23" ht="10.5" x14ac:dyDescent="0.25">
      <c r="K7297" s="40"/>
      <c r="N7297" s="25"/>
      <c r="O7297" s="25"/>
      <c r="P7297" s="25"/>
      <c r="Q7297" s="25"/>
      <c r="R7297" s="25"/>
      <c r="S7297" s="25"/>
      <c r="T7297" s="25"/>
      <c r="U7297" s="25"/>
      <c r="V7297" s="25"/>
      <c r="W7297" s="25"/>
    </row>
    <row r="7298" spans="11:23" ht="10.5" x14ac:dyDescent="0.25">
      <c r="K7298" s="40"/>
      <c r="N7298" s="25"/>
      <c r="O7298" s="25"/>
      <c r="P7298" s="25"/>
      <c r="Q7298" s="25"/>
      <c r="R7298" s="25"/>
      <c r="S7298" s="25"/>
      <c r="T7298" s="25"/>
      <c r="U7298" s="25"/>
      <c r="V7298" s="25"/>
      <c r="W7298" s="25"/>
    </row>
    <row r="7299" spans="11:23" ht="10.5" x14ac:dyDescent="0.25">
      <c r="K7299" s="40"/>
      <c r="N7299" s="25"/>
      <c r="O7299" s="25"/>
      <c r="P7299" s="25"/>
      <c r="Q7299" s="25"/>
      <c r="R7299" s="25"/>
      <c r="S7299" s="25"/>
      <c r="T7299" s="25"/>
      <c r="U7299" s="25"/>
      <c r="V7299" s="25"/>
      <c r="W7299" s="25"/>
    </row>
    <row r="7300" spans="11:23" ht="10.5" x14ac:dyDescent="0.25">
      <c r="K7300" s="40"/>
      <c r="N7300" s="25"/>
      <c r="O7300" s="25"/>
      <c r="P7300" s="25"/>
      <c r="Q7300" s="25"/>
      <c r="R7300" s="25"/>
      <c r="S7300" s="25"/>
      <c r="T7300" s="25"/>
      <c r="U7300" s="25"/>
      <c r="V7300" s="25"/>
      <c r="W7300" s="25"/>
    </row>
    <row r="7301" spans="11:23" ht="10.5" x14ac:dyDescent="0.25">
      <c r="K7301" s="40"/>
      <c r="N7301" s="25"/>
      <c r="O7301" s="25"/>
      <c r="P7301" s="25"/>
      <c r="Q7301" s="25"/>
      <c r="R7301" s="25"/>
      <c r="S7301" s="25"/>
      <c r="T7301" s="25"/>
      <c r="U7301" s="25"/>
      <c r="V7301" s="25"/>
      <c r="W7301" s="25"/>
    </row>
    <row r="7302" spans="11:23" ht="10.5" x14ac:dyDescent="0.25">
      <c r="K7302" s="40"/>
      <c r="N7302" s="25"/>
      <c r="O7302" s="25"/>
      <c r="P7302" s="25"/>
      <c r="Q7302" s="25"/>
      <c r="R7302" s="25"/>
      <c r="S7302" s="25"/>
      <c r="T7302" s="25"/>
      <c r="U7302" s="25"/>
      <c r="V7302" s="25"/>
      <c r="W7302" s="25"/>
    </row>
    <row r="7303" spans="11:23" ht="10.5" x14ac:dyDescent="0.25">
      <c r="K7303" s="40"/>
      <c r="N7303" s="25"/>
      <c r="O7303" s="25"/>
      <c r="P7303" s="25"/>
      <c r="Q7303" s="25"/>
      <c r="R7303" s="25"/>
      <c r="S7303" s="25"/>
      <c r="T7303" s="25"/>
      <c r="U7303" s="25"/>
      <c r="V7303" s="25"/>
      <c r="W7303" s="25"/>
    </row>
    <row r="7304" spans="11:23" ht="10.5" x14ac:dyDescent="0.25">
      <c r="K7304" s="40"/>
      <c r="N7304" s="25"/>
      <c r="O7304" s="25"/>
      <c r="P7304" s="25"/>
      <c r="Q7304" s="25"/>
      <c r="R7304" s="25"/>
      <c r="S7304" s="25"/>
      <c r="T7304" s="25"/>
      <c r="U7304" s="25"/>
      <c r="V7304" s="25"/>
      <c r="W7304" s="25"/>
    </row>
    <row r="7305" spans="11:23" ht="10.5" x14ac:dyDescent="0.25">
      <c r="K7305" s="40"/>
      <c r="N7305" s="25"/>
      <c r="O7305" s="25"/>
      <c r="P7305" s="25"/>
      <c r="Q7305" s="25"/>
      <c r="R7305" s="25"/>
      <c r="S7305" s="25"/>
      <c r="T7305" s="25"/>
      <c r="U7305" s="25"/>
      <c r="V7305" s="25"/>
      <c r="W7305" s="25"/>
    </row>
    <row r="7306" spans="11:23" ht="10.5" x14ac:dyDescent="0.25">
      <c r="K7306" s="40"/>
      <c r="N7306" s="25"/>
      <c r="O7306" s="25"/>
      <c r="P7306" s="25"/>
      <c r="Q7306" s="25"/>
      <c r="R7306" s="25"/>
      <c r="S7306" s="25"/>
      <c r="T7306" s="25"/>
      <c r="U7306" s="25"/>
      <c r="V7306" s="25"/>
      <c r="W7306" s="25"/>
    </row>
    <row r="7307" spans="11:23" ht="10.5" x14ac:dyDescent="0.25">
      <c r="K7307" s="40"/>
      <c r="N7307" s="25"/>
      <c r="O7307" s="25"/>
      <c r="P7307" s="25"/>
      <c r="Q7307" s="25"/>
      <c r="R7307" s="25"/>
      <c r="S7307" s="25"/>
      <c r="T7307" s="25"/>
      <c r="U7307" s="25"/>
      <c r="V7307" s="25"/>
      <c r="W7307" s="25"/>
    </row>
    <row r="7308" spans="11:23" ht="10.5" x14ac:dyDescent="0.25">
      <c r="K7308" s="40"/>
      <c r="N7308" s="25"/>
      <c r="O7308" s="25"/>
      <c r="P7308" s="25"/>
      <c r="Q7308" s="25"/>
      <c r="R7308" s="25"/>
      <c r="S7308" s="25"/>
      <c r="T7308" s="25"/>
      <c r="U7308" s="25"/>
      <c r="V7308" s="25"/>
      <c r="W7308" s="25"/>
    </row>
    <row r="7309" spans="11:23" ht="10.5" x14ac:dyDescent="0.25">
      <c r="K7309" s="40"/>
      <c r="N7309" s="25"/>
      <c r="O7309" s="25"/>
      <c r="P7309" s="25"/>
      <c r="Q7309" s="25"/>
      <c r="R7309" s="25"/>
      <c r="S7309" s="25"/>
      <c r="T7309" s="25"/>
      <c r="U7309" s="25"/>
      <c r="V7309" s="25"/>
      <c r="W7309" s="25"/>
    </row>
    <row r="7310" spans="11:23" ht="10.5" x14ac:dyDescent="0.25">
      <c r="K7310" s="40"/>
      <c r="N7310" s="25"/>
      <c r="O7310" s="25"/>
      <c r="P7310" s="25"/>
      <c r="Q7310" s="25"/>
      <c r="R7310" s="25"/>
      <c r="S7310" s="25"/>
      <c r="T7310" s="25"/>
      <c r="U7310" s="25"/>
      <c r="V7310" s="25"/>
      <c r="W7310" s="25"/>
    </row>
    <row r="7311" spans="11:23" ht="10.5" x14ac:dyDescent="0.25">
      <c r="K7311" s="40"/>
      <c r="N7311" s="25"/>
      <c r="O7311" s="25"/>
      <c r="P7311" s="25"/>
      <c r="Q7311" s="25"/>
      <c r="R7311" s="25"/>
      <c r="S7311" s="25"/>
      <c r="T7311" s="25"/>
      <c r="U7311" s="25"/>
      <c r="V7311" s="25"/>
      <c r="W7311" s="25"/>
    </row>
    <row r="7312" spans="11:23" ht="10.5" x14ac:dyDescent="0.25">
      <c r="K7312" s="40"/>
      <c r="N7312" s="25"/>
      <c r="O7312" s="25"/>
      <c r="P7312" s="25"/>
      <c r="Q7312" s="25"/>
      <c r="R7312" s="25"/>
      <c r="S7312" s="25"/>
      <c r="T7312" s="25"/>
      <c r="U7312" s="25"/>
      <c r="V7312" s="25"/>
      <c r="W7312" s="25"/>
    </row>
    <row r="7313" spans="11:23" ht="10.5" x14ac:dyDescent="0.25">
      <c r="K7313" s="40"/>
      <c r="N7313" s="25"/>
      <c r="O7313" s="25"/>
      <c r="P7313" s="25"/>
      <c r="Q7313" s="25"/>
      <c r="R7313" s="25"/>
      <c r="S7313" s="25"/>
      <c r="T7313" s="25"/>
      <c r="U7313" s="25"/>
      <c r="V7313" s="25"/>
      <c r="W7313" s="25"/>
    </row>
    <row r="7314" spans="11:23" ht="10.5" x14ac:dyDescent="0.25">
      <c r="K7314" s="40"/>
      <c r="N7314" s="25"/>
      <c r="O7314" s="25"/>
      <c r="P7314" s="25"/>
      <c r="Q7314" s="25"/>
      <c r="R7314" s="25"/>
      <c r="S7314" s="25"/>
      <c r="T7314" s="25"/>
      <c r="U7314" s="25"/>
      <c r="V7314" s="25"/>
      <c r="W7314" s="25"/>
    </row>
    <row r="7315" spans="11:23" ht="10.5" x14ac:dyDescent="0.25">
      <c r="K7315" s="40"/>
      <c r="N7315" s="25"/>
      <c r="O7315" s="25"/>
      <c r="P7315" s="25"/>
      <c r="Q7315" s="25"/>
      <c r="R7315" s="25"/>
      <c r="S7315" s="25"/>
      <c r="T7315" s="25"/>
      <c r="U7315" s="25"/>
      <c r="V7315" s="25"/>
      <c r="W7315" s="25"/>
    </row>
    <row r="7316" spans="11:23" ht="10.5" x14ac:dyDescent="0.25">
      <c r="K7316" s="40"/>
      <c r="N7316" s="25"/>
      <c r="O7316" s="25"/>
      <c r="P7316" s="25"/>
      <c r="Q7316" s="25"/>
      <c r="R7316" s="25"/>
      <c r="S7316" s="25"/>
      <c r="T7316" s="25"/>
      <c r="U7316" s="25"/>
      <c r="V7316" s="25"/>
      <c r="W7316" s="25"/>
    </row>
    <row r="7317" spans="11:23" ht="10.5" x14ac:dyDescent="0.25">
      <c r="K7317" s="40"/>
      <c r="N7317" s="25"/>
      <c r="O7317" s="25"/>
      <c r="P7317" s="25"/>
      <c r="Q7317" s="25"/>
      <c r="R7317" s="25"/>
      <c r="S7317" s="25"/>
      <c r="T7317" s="25"/>
      <c r="U7317" s="25"/>
      <c r="V7317" s="25"/>
      <c r="W7317" s="25"/>
    </row>
    <row r="7318" spans="11:23" ht="10.5" x14ac:dyDescent="0.25">
      <c r="K7318" s="40"/>
      <c r="N7318" s="25"/>
      <c r="O7318" s="25"/>
      <c r="P7318" s="25"/>
      <c r="Q7318" s="25"/>
      <c r="R7318" s="25"/>
      <c r="S7318" s="25"/>
      <c r="T7318" s="25"/>
      <c r="U7318" s="25"/>
      <c r="V7318" s="25"/>
      <c r="W7318" s="25"/>
    </row>
    <row r="7319" spans="11:23" ht="10.5" x14ac:dyDescent="0.25">
      <c r="K7319" s="40"/>
      <c r="N7319" s="25"/>
      <c r="O7319" s="25"/>
      <c r="P7319" s="25"/>
      <c r="Q7319" s="25"/>
      <c r="R7319" s="25"/>
      <c r="S7319" s="25"/>
      <c r="T7319" s="25"/>
      <c r="U7319" s="25"/>
      <c r="V7319" s="25"/>
      <c r="W7319" s="25"/>
    </row>
    <row r="7320" spans="11:23" ht="10.5" x14ac:dyDescent="0.25">
      <c r="K7320" s="40"/>
      <c r="N7320" s="25"/>
      <c r="O7320" s="25"/>
      <c r="P7320" s="25"/>
      <c r="Q7320" s="25"/>
      <c r="R7320" s="25"/>
      <c r="S7320" s="25"/>
      <c r="T7320" s="25"/>
      <c r="U7320" s="25"/>
      <c r="V7320" s="25"/>
      <c r="W7320" s="25"/>
    </row>
    <row r="7321" spans="11:23" ht="10.5" x14ac:dyDescent="0.25">
      <c r="K7321" s="40"/>
      <c r="N7321" s="25"/>
      <c r="O7321" s="25"/>
      <c r="P7321" s="25"/>
      <c r="Q7321" s="25"/>
      <c r="R7321" s="25"/>
      <c r="S7321" s="25"/>
      <c r="T7321" s="25"/>
      <c r="U7321" s="25"/>
      <c r="V7321" s="25"/>
      <c r="W7321" s="25"/>
    </row>
    <row r="7322" spans="11:23" ht="10.5" x14ac:dyDescent="0.25">
      <c r="K7322" s="40"/>
      <c r="N7322" s="25"/>
      <c r="O7322" s="25"/>
      <c r="P7322" s="25"/>
      <c r="Q7322" s="25"/>
      <c r="R7322" s="25"/>
      <c r="S7322" s="25"/>
      <c r="T7322" s="25"/>
      <c r="U7322" s="25"/>
      <c r="V7322" s="25"/>
      <c r="W7322" s="25"/>
    </row>
    <row r="7323" spans="11:23" ht="10.5" x14ac:dyDescent="0.25">
      <c r="K7323" s="40"/>
      <c r="N7323" s="25"/>
      <c r="O7323" s="25"/>
      <c r="P7323" s="25"/>
      <c r="Q7323" s="25"/>
      <c r="R7323" s="25"/>
      <c r="S7323" s="25"/>
      <c r="T7323" s="25"/>
      <c r="U7323" s="25"/>
      <c r="V7323" s="25"/>
      <c r="W7323" s="25"/>
    </row>
    <row r="7324" spans="11:23" ht="10.5" x14ac:dyDescent="0.25">
      <c r="K7324" s="40"/>
      <c r="N7324" s="25"/>
      <c r="O7324" s="25"/>
      <c r="P7324" s="25"/>
      <c r="Q7324" s="25"/>
      <c r="R7324" s="25"/>
      <c r="S7324" s="25"/>
      <c r="T7324" s="25"/>
      <c r="U7324" s="25"/>
      <c r="V7324" s="25"/>
      <c r="W7324" s="25"/>
    </row>
    <row r="7325" spans="11:23" ht="10.5" x14ac:dyDescent="0.25">
      <c r="K7325" s="40"/>
      <c r="N7325" s="25"/>
      <c r="O7325" s="25"/>
      <c r="P7325" s="25"/>
      <c r="Q7325" s="25"/>
      <c r="R7325" s="25"/>
      <c r="S7325" s="25"/>
      <c r="T7325" s="25"/>
      <c r="U7325" s="25"/>
      <c r="V7325" s="25"/>
      <c r="W7325" s="25"/>
    </row>
    <row r="7326" spans="11:23" ht="10.5" x14ac:dyDescent="0.25">
      <c r="K7326" s="40"/>
      <c r="N7326" s="25"/>
      <c r="O7326" s="25"/>
      <c r="P7326" s="25"/>
      <c r="Q7326" s="25"/>
      <c r="R7326" s="25"/>
      <c r="S7326" s="25"/>
      <c r="T7326" s="25"/>
      <c r="U7326" s="25"/>
      <c r="V7326" s="25"/>
      <c r="W7326" s="25"/>
    </row>
    <row r="7327" spans="11:23" ht="10.5" x14ac:dyDescent="0.25">
      <c r="K7327" s="40"/>
      <c r="N7327" s="25"/>
      <c r="O7327" s="25"/>
      <c r="P7327" s="25"/>
      <c r="Q7327" s="25"/>
      <c r="R7327" s="25"/>
      <c r="S7327" s="25"/>
      <c r="T7327" s="25"/>
      <c r="U7327" s="25"/>
      <c r="V7327" s="25"/>
      <c r="W7327" s="25"/>
    </row>
    <row r="7328" spans="11:23" ht="10.5" x14ac:dyDescent="0.25">
      <c r="K7328" s="40"/>
      <c r="N7328" s="25"/>
      <c r="O7328" s="25"/>
      <c r="P7328" s="25"/>
      <c r="Q7328" s="25"/>
      <c r="R7328" s="25"/>
      <c r="S7328" s="25"/>
      <c r="T7328" s="25"/>
      <c r="U7328" s="25"/>
      <c r="V7328" s="25"/>
      <c r="W7328" s="25"/>
    </row>
    <row r="7329" spans="11:23" ht="10.5" x14ac:dyDescent="0.25">
      <c r="K7329" s="40"/>
      <c r="N7329" s="25"/>
      <c r="O7329" s="25"/>
      <c r="P7329" s="25"/>
      <c r="Q7329" s="25"/>
      <c r="R7329" s="25"/>
      <c r="S7329" s="25"/>
      <c r="T7329" s="25"/>
      <c r="U7329" s="25"/>
      <c r="V7329" s="25"/>
      <c r="W7329" s="25"/>
    </row>
    <row r="7330" spans="11:23" ht="10.5" x14ac:dyDescent="0.25">
      <c r="K7330" s="40"/>
      <c r="N7330" s="25"/>
      <c r="O7330" s="25"/>
      <c r="P7330" s="25"/>
      <c r="Q7330" s="25"/>
      <c r="R7330" s="25"/>
      <c r="S7330" s="25"/>
      <c r="T7330" s="25"/>
      <c r="U7330" s="25"/>
      <c r="V7330" s="25"/>
      <c r="W7330" s="25"/>
    </row>
    <row r="7331" spans="11:23" ht="10.5" x14ac:dyDescent="0.25">
      <c r="K7331" s="40"/>
      <c r="N7331" s="25"/>
      <c r="O7331" s="25"/>
      <c r="P7331" s="25"/>
      <c r="Q7331" s="25"/>
      <c r="R7331" s="25"/>
      <c r="S7331" s="25"/>
      <c r="T7331" s="25"/>
      <c r="U7331" s="25"/>
      <c r="V7331" s="25"/>
      <c r="W7331" s="25"/>
    </row>
    <row r="7332" spans="11:23" ht="10.5" x14ac:dyDescent="0.25">
      <c r="K7332" s="40"/>
      <c r="N7332" s="25"/>
      <c r="O7332" s="25"/>
      <c r="P7332" s="25"/>
      <c r="Q7332" s="25"/>
      <c r="R7332" s="25"/>
      <c r="S7332" s="25"/>
      <c r="T7332" s="25"/>
      <c r="U7332" s="25"/>
      <c r="V7332" s="25"/>
      <c r="W7332" s="25"/>
    </row>
    <row r="7333" spans="11:23" ht="10.5" x14ac:dyDescent="0.25">
      <c r="K7333" s="40"/>
      <c r="N7333" s="25"/>
      <c r="O7333" s="25"/>
      <c r="P7333" s="25"/>
      <c r="Q7333" s="25"/>
      <c r="R7333" s="25"/>
      <c r="S7333" s="25"/>
      <c r="T7333" s="25"/>
      <c r="U7333" s="25"/>
      <c r="V7333" s="25"/>
      <c r="W7333" s="25"/>
    </row>
    <row r="7334" spans="11:23" ht="10.5" x14ac:dyDescent="0.25">
      <c r="K7334" s="40"/>
      <c r="N7334" s="25"/>
      <c r="O7334" s="25"/>
      <c r="P7334" s="25"/>
      <c r="Q7334" s="25"/>
      <c r="R7334" s="25"/>
      <c r="S7334" s="25"/>
      <c r="T7334" s="25"/>
      <c r="U7334" s="25"/>
      <c r="V7334" s="25"/>
      <c r="W7334" s="25"/>
    </row>
    <row r="7335" spans="11:23" ht="10.5" x14ac:dyDescent="0.25">
      <c r="K7335" s="40"/>
      <c r="N7335" s="25"/>
      <c r="O7335" s="25"/>
      <c r="P7335" s="25"/>
      <c r="Q7335" s="25"/>
      <c r="R7335" s="25"/>
      <c r="S7335" s="25"/>
      <c r="T7335" s="25"/>
      <c r="U7335" s="25"/>
      <c r="V7335" s="25"/>
      <c r="W7335" s="25"/>
    </row>
    <row r="7336" spans="11:23" ht="10.5" x14ac:dyDescent="0.25">
      <c r="K7336" s="40"/>
      <c r="N7336" s="25"/>
      <c r="O7336" s="25"/>
      <c r="P7336" s="25"/>
      <c r="Q7336" s="25"/>
      <c r="R7336" s="25"/>
      <c r="S7336" s="25"/>
      <c r="T7336" s="25"/>
      <c r="U7336" s="25"/>
      <c r="V7336" s="25"/>
      <c r="W7336" s="25"/>
    </row>
    <row r="7337" spans="11:23" ht="10.5" x14ac:dyDescent="0.25">
      <c r="K7337" s="40"/>
      <c r="N7337" s="25"/>
      <c r="O7337" s="25"/>
      <c r="P7337" s="25"/>
      <c r="Q7337" s="25"/>
      <c r="R7337" s="25"/>
      <c r="S7337" s="25"/>
      <c r="T7337" s="25"/>
      <c r="U7337" s="25"/>
      <c r="V7337" s="25"/>
      <c r="W7337" s="25"/>
    </row>
    <row r="7338" spans="11:23" ht="10.5" x14ac:dyDescent="0.25">
      <c r="K7338" s="40"/>
      <c r="N7338" s="25"/>
      <c r="O7338" s="25"/>
      <c r="P7338" s="25"/>
      <c r="Q7338" s="25"/>
      <c r="R7338" s="25"/>
      <c r="S7338" s="25"/>
      <c r="T7338" s="25"/>
      <c r="U7338" s="25"/>
      <c r="V7338" s="25"/>
      <c r="W7338" s="25"/>
    </row>
    <row r="7339" spans="11:23" ht="10.5" x14ac:dyDescent="0.25">
      <c r="K7339" s="40"/>
      <c r="N7339" s="25"/>
      <c r="O7339" s="25"/>
      <c r="P7339" s="25"/>
      <c r="Q7339" s="25"/>
      <c r="R7339" s="25"/>
      <c r="S7339" s="25"/>
      <c r="T7339" s="25"/>
      <c r="U7339" s="25"/>
      <c r="V7339" s="25"/>
      <c r="W7339" s="25"/>
    </row>
    <row r="7340" spans="11:23" ht="10.5" x14ac:dyDescent="0.25">
      <c r="K7340" s="40"/>
      <c r="N7340" s="25"/>
      <c r="O7340" s="25"/>
      <c r="P7340" s="25"/>
      <c r="Q7340" s="25"/>
      <c r="R7340" s="25"/>
      <c r="S7340" s="25"/>
      <c r="T7340" s="25"/>
      <c r="U7340" s="25"/>
      <c r="V7340" s="25"/>
      <c r="W7340" s="25"/>
    </row>
    <row r="7341" spans="11:23" ht="10.5" x14ac:dyDescent="0.25">
      <c r="K7341" s="40"/>
      <c r="N7341" s="25"/>
      <c r="O7341" s="25"/>
      <c r="P7341" s="25"/>
      <c r="Q7341" s="25"/>
      <c r="R7341" s="25"/>
      <c r="S7341" s="25"/>
      <c r="T7341" s="25"/>
      <c r="U7341" s="25"/>
      <c r="V7341" s="25"/>
      <c r="W7341" s="25"/>
    </row>
    <row r="7342" spans="11:23" ht="10.5" x14ac:dyDescent="0.25">
      <c r="K7342" s="40"/>
      <c r="N7342" s="25"/>
      <c r="O7342" s="25"/>
      <c r="P7342" s="25"/>
      <c r="Q7342" s="25"/>
      <c r="R7342" s="25"/>
      <c r="S7342" s="25"/>
      <c r="T7342" s="25"/>
      <c r="U7342" s="25"/>
      <c r="V7342" s="25"/>
      <c r="W7342" s="25"/>
    </row>
    <row r="7343" spans="11:23" ht="10.5" x14ac:dyDescent="0.25">
      <c r="K7343" s="40"/>
      <c r="N7343" s="25"/>
      <c r="O7343" s="25"/>
      <c r="P7343" s="25"/>
      <c r="Q7343" s="25"/>
      <c r="R7343" s="25"/>
      <c r="S7343" s="25"/>
      <c r="T7343" s="25"/>
      <c r="U7343" s="25"/>
      <c r="V7343" s="25"/>
      <c r="W7343" s="25"/>
    </row>
    <row r="7344" spans="11:23" ht="10.5" x14ac:dyDescent="0.25">
      <c r="K7344" s="40"/>
      <c r="N7344" s="25"/>
      <c r="O7344" s="25"/>
      <c r="P7344" s="25"/>
      <c r="Q7344" s="25"/>
      <c r="R7344" s="25"/>
      <c r="S7344" s="25"/>
      <c r="T7344" s="25"/>
      <c r="U7344" s="25"/>
      <c r="V7344" s="25"/>
      <c r="W7344" s="25"/>
    </row>
    <row r="7345" spans="11:23" ht="10.5" x14ac:dyDescent="0.25">
      <c r="K7345" s="40"/>
      <c r="N7345" s="25"/>
      <c r="O7345" s="25"/>
      <c r="P7345" s="25"/>
      <c r="Q7345" s="25"/>
      <c r="R7345" s="25"/>
      <c r="S7345" s="25"/>
      <c r="T7345" s="25"/>
      <c r="U7345" s="25"/>
      <c r="V7345" s="25"/>
      <c r="W7345" s="25"/>
    </row>
    <row r="7346" spans="11:23" ht="10.5" x14ac:dyDescent="0.25">
      <c r="K7346" s="40"/>
      <c r="N7346" s="25"/>
      <c r="O7346" s="25"/>
      <c r="P7346" s="25"/>
      <c r="Q7346" s="25"/>
      <c r="R7346" s="25"/>
      <c r="S7346" s="25"/>
      <c r="T7346" s="25"/>
      <c r="U7346" s="25"/>
      <c r="V7346" s="25"/>
      <c r="W7346" s="25"/>
    </row>
    <row r="7347" spans="11:23" ht="10.5" x14ac:dyDescent="0.25">
      <c r="K7347" s="40"/>
      <c r="N7347" s="25"/>
      <c r="O7347" s="25"/>
      <c r="P7347" s="25"/>
      <c r="Q7347" s="25"/>
      <c r="R7347" s="25"/>
      <c r="S7347" s="25"/>
      <c r="T7347" s="25"/>
      <c r="U7347" s="25"/>
      <c r="V7347" s="25"/>
      <c r="W7347" s="25"/>
    </row>
    <row r="7348" spans="11:23" ht="10.5" x14ac:dyDescent="0.25">
      <c r="K7348" s="40"/>
      <c r="N7348" s="25"/>
      <c r="O7348" s="25"/>
      <c r="P7348" s="25"/>
      <c r="Q7348" s="25"/>
      <c r="R7348" s="25"/>
      <c r="S7348" s="25"/>
      <c r="T7348" s="25"/>
      <c r="U7348" s="25"/>
      <c r="V7348" s="25"/>
      <c r="W7348" s="25"/>
    </row>
    <row r="7349" spans="11:23" ht="10.5" x14ac:dyDescent="0.25">
      <c r="K7349" s="40"/>
      <c r="N7349" s="25"/>
      <c r="O7349" s="25"/>
      <c r="P7349" s="25"/>
      <c r="Q7349" s="25"/>
      <c r="R7349" s="25"/>
      <c r="S7349" s="25"/>
      <c r="T7349" s="25"/>
      <c r="U7349" s="25"/>
      <c r="V7349" s="25"/>
      <c r="W7349" s="25"/>
    </row>
    <row r="7350" spans="11:23" ht="10.5" x14ac:dyDescent="0.25">
      <c r="K7350" s="40"/>
      <c r="N7350" s="25"/>
      <c r="O7350" s="25"/>
      <c r="P7350" s="25"/>
      <c r="Q7350" s="25"/>
      <c r="R7350" s="25"/>
      <c r="S7350" s="25"/>
      <c r="T7350" s="25"/>
      <c r="U7350" s="25"/>
      <c r="V7350" s="25"/>
      <c r="W7350" s="25"/>
    </row>
    <row r="7351" spans="11:23" ht="10.5" x14ac:dyDescent="0.25">
      <c r="K7351" s="40"/>
      <c r="N7351" s="25"/>
      <c r="O7351" s="25"/>
      <c r="P7351" s="25"/>
      <c r="Q7351" s="25"/>
      <c r="R7351" s="25"/>
      <c r="S7351" s="25"/>
      <c r="T7351" s="25"/>
      <c r="U7351" s="25"/>
      <c r="V7351" s="25"/>
      <c r="W7351" s="25"/>
    </row>
    <row r="7352" spans="11:23" ht="10.5" x14ac:dyDescent="0.25">
      <c r="K7352" s="40"/>
      <c r="N7352" s="25"/>
      <c r="O7352" s="25"/>
      <c r="P7352" s="25"/>
      <c r="Q7352" s="25"/>
      <c r="R7352" s="25"/>
      <c r="S7352" s="25"/>
      <c r="T7352" s="25"/>
      <c r="U7352" s="25"/>
      <c r="V7352" s="25"/>
      <c r="W7352" s="25"/>
    </row>
    <row r="7353" spans="11:23" ht="10.5" x14ac:dyDescent="0.25">
      <c r="K7353" s="40"/>
      <c r="N7353" s="25"/>
      <c r="O7353" s="25"/>
      <c r="P7353" s="25"/>
      <c r="Q7353" s="25"/>
      <c r="R7353" s="25"/>
      <c r="S7353" s="25"/>
      <c r="T7353" s="25"/>
      <c r="U7353" s="25"/>
      <c r="V7353" s="25"/>
      <c r="W7353" s="25"/>
    </row>
    <row r="7354" spans="11:23" ht="10.5" x14ac:dyDescent="0.25">
      <c r="K7354" s="40"/>
      <c r="N7354" s="25"/>
      <c r="O7354" s="25"/>
      <c r="P7354" s="25"/>
      <c r="Q7354" s="25"/>
      <c r="R7354" s="25"/>
      <c r="S7354" s="25"/>
      <c r="T7354" s="25"/>
      <c r="U7354" s="25"/>
      <c r="V7354" s="25"/>
      <c r="W7354" s="25"/>
    </row>
    <row r="7355" spans="11:23" ht="10.5" x14ac:dyDescent="0.25">
      <c r="K7355" s="40"/>
      <c r="N7355" s="25"/>
      <c r="O7355" s="25"/>
      <c r="P7355" s="25"/>
      <c r="Q7355" s="25"/>
      <c r="R7355" s="25"/>
      <c r="S7355" s="25"/>
      <c r="T7355" s="25"/>
      <c r="U7355" s="25"/>
      <c r="V7355" s="25"/>
      <c r="W7355" s="25"/>
    </row>
    <row r="7356" spans="11:23" ht="10.5" x14ac:dyDescent="0.25">
      <c r="K7356" s="40"/>
      <c r="N7356" s="25"/>
      <c r="O7356" s="25"/>
      <c r="P7356" s="25"/>
      <c r="Q7356" s="25"/>
      <c r="R7356" s="25"/>
      <c r="S7356" s="25"/>
      <c r="T7356" s="25"/>
      <c r="U7356" s="25"/>
      <c r="V7356" s="25"/>
      <c r="W7356" s="25"/>
    </row>
    <row r="7357" spans="11:23" ht="10.5" x14ac:dyDescent="0.25">
      <c r="K7357" s="40"/>
      <c r="N7357" s="25"/>
      <c r="O7357" s="25"/>
      <c r="P7357" s="25"/>
      <c r="Q7357" s="25"/>
      <c r="R7357" s="25"/>
      <c r="S7357" s="25"/>
      <c r="T7357" s="25"/>
      <c r="U7357" s="25"/>
      <c r="V7357" s="25"/>
      <c r="W7357" s="25"/>
    </row>
    <row r="7358" spans="11:23" ht="10.5" x14ac:dyDescent="0.25">
      <c r="K7358" s="40"/>
      <c r="N7358" s="25"/>
      <c r="O7358" s="25"/>
      <c r="P7358" s="25"/>
      <c r="Q7358" s="25"/>
      <c r="R7358" s="25"/>
      <c r="S7358" s="25"/>
      <c r="T7358" s="25"/>
      <c r="U7358" s="25"/>
      <c r="V7358" s="25"/>
      <c r="W7358" s="25"/>
    </row>
    <row r="7359" spans="11:23" ht="10.5" x14ac:dyDescent="0.25">
      <c r="K7359" s="40"/>
      <c r="N7359" s="25"/>
      <c r="O7359" s="25"/>
      <c r="P7359" s="25"/>
      <c r="Q7359" s="25"/>
      <c r="R7359" s="25"/>
      <c r="S7359" s="25"/>
      <c r="T7359" s="25"/>
      <c r="U7359" s="25"/>
      <c r="V7359" s="25"/>
      <c r="W7359" s="25"/>
    </row>
    <row r="7360" spans="11:23" ht="10.5" x14ac:dyDescent="0.25">
      <c r="K7360" s="40"/>
      <c r="N7360" s="25"/>
      <c r="O7360" s="25"/>
      <c r="P7360" s="25"/>
      <c r="Q7360" s="25"/>
      <c r="R7360" s="25"/>
      <c r="S7360" s="25"/>
      <c r="T7360" s="25"/>
      <c r="U7360" s="25"/>
      <c r="V7360" s="25"/>
      <c r="W7360" s="25"/>
    </row>
    <row r="7361" spans="11:23" ht="10.5" x14ac:dyDescent="0.25">
      <c r="K7361" s="40"/>
      <c r="N7361" s="25"/>
      <c r="O7361" s="25"/>
      <c r="P7361" s="25"/>
      <c r="Q7361" s="25"/>
      <c r="R7361" s="25"/>
      <c r="S7361" s="25"/>
      <c r="T7361" s="25"/>
      <c r="U7361" s="25"/>
      <c r="V7361" s="25"/>
      <c r="W7361" s="25"/>
    </row>
    <row r="7362" spans="11:23" ht="10.5" x14ac:dyDescent="0.25">
      <c r="K7362" s="40"/>
      <c r="N7362" s="25"/>
      <c r="O7362" s="25"/>
      <c r="P7362" s="25"/>
      <c r="Q7362" s="25"/>
      <c r="R7362" s="25"/>
      <c r="S7362" s="25"/>
      <c r="T7362" s="25"/>
      <c r="U7362" s="25"/>
      <c r="V7362" s="25"/>
      <c r="W7362" s="25"/>
    </row>
    <row r="7363" spans="11:23" ht="10.5" x14ac:dyDescent="0.25">
      <c r="K7363" s="40"/>
      <c r="N7363" s="25"/>
      <c r="O7363" s="25"/>
      <c r="P7363" s="25"/>
      <c r="Q7363" s="25"/>
      <c r="R7363" s="25"/>
      <c r="S7363" s="25"/>
      <c r="T7363" s="25"/>
      <c r="U7363" s="25"/>
      <c r="V7363" s="25"/>
      <c r="W7363" s="25"/>
    </row>
    <row r="7364" spans="11:23" ht="10.5" x14ac:dyDescent="0.25">
      <c r="K7364" s="40"/>
      <c r="N7364" s="25"/>
      <c r="O7364" s="25"/>
      <c r="P7364" s="25"/>
      <c r="Q7364" s="25"/>
      <c r="R7364" s="25"/>
      <c r="S7364" s="25"/>
      <c r="T7364" s="25"/>
      <c r="U7364" s="25"/>
      <c r="V7364" s="25"/>
      <c r="W7364" s="25"/>
    </row>
    <row r="7365" spans="11:23" ht="10.5" x14ac:dyDescent="0.25">
      <c r="K7365" s="40"/>
      <c r="N7365" s="25"/>
      <c r="O7365" s="25"/>
      <c r="P7365" s="25"/>
      <c r="Q7365" s="25"/>
      <c r="R7365" s="25"/>
      <c r="S7365" s="25"/>
      <c r="T7365" s="25"/>
      <c r="U7365" s="25"/>
      <c r="V7365" s="25"/>
      <c r="W7365" s="25"/>
    </row>
    <row r="7366" spans="11:23" ht="10.5" x14ac:dyDescent="0.25">
      <c r="K7366" s="40"/>
      <c r="N7366" s="25"/>
      <c r="O7366" s="25"/>
      <c r="P7366" s="25"/>
      <c r="Q7366" s="25"/>
      <c r="R7366" s="25"/>
      <c r="S7366" s="25"/>
      <c r="T7366" s="25"/>
      <c r="U7366" s="25"/>
      <c r="V7366" s="25"/>
      <c r="W7366" s="25"/>
    </row>
    <row r="7367" spans="11:23" ht="10.5" x14ac:dyDescent="0.25">
      <c r="K7367" s="40"/>
      <c r="N7367" s="25"/>
      <c r="O7367" s="25"/>
      <c r="P7367" s="25"/>
      <c r="Q7367" s="25"/>
      <c r="R7367" s="25"/>
      <c r="S7367" s="25"/>
      <c r="T7367" s="25"/>
      <c r="U7367" s="25"/>
      <c r="V7367" s="25"/>
      <c r="W7367" s="25"/>
    </row>
    <row r="7368" spans="11:23" ht="10.5" x14ac:dyDescent="0.25">
      <c r="K7368" s="40"/>
      <c r="N7368" s="25"/>
      <c r="O7368" s="25"/>
      <c r="P7368" s="25"/>
      <c r="Q7368" s="25"/>
      <c r="R7368" s="25"/>
      <c r="S7368" s="25"/>
      <c r="T7368" s="25"/>
      <c r="U7368" s="25"/>
      <c r="V7368" s="25"/>
      <c r="W7368" s="25"/>
    </row>
    <row r="7369" spans="11:23" ht="10.5" x14ac:dyDescent="0.25">
      <c r="K7369" s="40"/>
      <c r="N7369" s="25"/>
      <c r="O7369" s="25"/>
      <c r="P7369" s="25"/>
      <c r="Q7369" s="25"/>
      <c r="R7369" s="25"/>
      <c r="S7369" s="25"/>
      <c r="T7369" s="25"/>
      <c r="U7369" s="25"/>
      <c r="V7369" s="25"/>
      <c r="W7369" s="25"/>
    </row>
    <row r="7370" spans="11:23" ht="10.5" x14ac:dyDescent="0.25">
      <c r="K7370" s="40"/>
      <c r="N7370" s="25"/>
      <c r="O7370" s="25"/>
      <c r="P7370" s="25"/>
      <c r="Q7370" s="25"/>
      <c r="R7370" s="25"/>
      <c r="S7370" s="25"/>
      <c r="T7370" s="25"/>
      <c r="U7370" s="25"/>
      <c r="V7370" s="25"/>
      <c r="W7370" s="25"/>
    </row>
    <row r="7371" spans="11:23" ht="10.5" x14ac:dyDescent="0.25">
      <c r="K7371" s="40"/>
      <c r="N7371" s="25"/>
      <c r="O7371" s="25"/>
      <c r="P7371" s="25"/>
      <c r="Q7371" s="25"/>
      <c r="R7371" s="25"/>
      <c r="S7371" s="25"/>
      <c r="T7371" s="25"/>
      <c r="U7371" s="25"/>
      <c r="V7371" s="25"/>
      <c r="W7371" s="25"/>
    </row>
    <row r="7372" spans="11:23" ht="10.5" x14ac:dyDescent="0.25">
      <c r="K7372" s="40"/>
      <c r="N7372" s="25"/>
      <c r="O7372" s="25"/>
      <c r="P7372" s="25"/>
      <c r="Q7372" s="25"/>
      <c r="R7372" s="25"/>
      <c r="S7372" s="25"/>
      <c r="T7372" s="25"/>
      <c r="U7372" s="25"/>
      <c r="V7372" s="25"/>
      <c r="W7372" s="25"/>
    </row>
    <row r="7373" spans="11:23" ht="10.5" x14ac:dyDescent="0.25">
      <c r="K7373" s="40"/>
      <c r="N7373" s="25"/>
      <c r="O7373" s="25"/>
      <c r="P7373" s="25"/>
      <c r="Q7373" s="25"/>
      <c r="R7373" s="25"/>
      <c r="S7373" s="25"/>
      <c r="T7373" s="25"/>
      <c r="U7373" s="25"/>
      <c r="V7373" s="25"/>
      <c r="W7373" s="25"/>
    </row>
    <row r="7374" spans="11:23" ht="10.5" x14ac:dyDescent="0.25">
      <c r="K7374" s="40"/>
      <c r="N7374" s="25"/>
      <c r="O7374" s="25"/>
      <c r="P7374" s="25"/>
      <c r="Q7374" s="25"/>
      <c r="R7374" s="25"/>
      <c r="S7374" s="25"/>
      <c r="T7374" s="25"/>
      <c r="U7374" s="25"/>
      <c r="V7374" s="25"/>
      <c r="W7374" s="25"/>
    </row>
    <row r="7375" spans="11:23" ht="10.5" x14ac:dyDescent="0.25">
      <c r="K7375" s="40"/>
      <c r="N7375" s="25"/>
      <c r="O7375" s="25"/>
      <c r="P7375" s="25"/>
      <c r="Q7375" s="25"/>
      <c r="R7375" s="25"/>
      <c r="S7375" s="25"/>
      <c r="T7375" s="25"/>
      <c r="U7375" s="25"/>
      <c r="V7375" s="25"/>
      <c r="W7375" s="25"/>
    </row>
    <row r="7376" spans="11:23" ht="10.5" x14ac:dyDescent="0.25">
      <c r="K7376" s="40"/>
      <c r="N7376" s="25"/>
      <c r="O7376" s="25"/>
      <c r="P7376" s="25"/>
      <c r="Q7376" s="25"/>
      <c r="R7376" s="25"/>
      <c r="S7376" s="25"/>
      <c r="T7376" s="25"/>
      <c r="U7376" s="25"/>
      <c r="V7376" s="25"/>
      <c r="W7376" s="25"/>
    </row>
    <row r="7377" spans="11:23" ht="10.5" x14ac:dyDescent="0.25">
      <c r="K7377" s="40"/>
      <c r="N7377" s="25"/>
      <c r="O7377" s="25"/>
      <c r="P7377" s="25"/>
      <c r="Q7377" s="25"/>
      <c r="R7377" s="25"/>
      <c r="S7377" s="25"/>
      <c r="T7377" s="25"/>
      <c r="U7377" s="25"/>
      <c r="V7377" s="25"/>
      <c r="W7377" s="25"/>
    </row>
    <row r="7378" spans="11:23" ht="10.5" x14ac:dyDescent="0.25">
      <c r="K7378" s="40"/>
      <c r="N7378" s="25"/>
      <c r="O7378" s="25"/>
      <c r="P7378" s="25"/>
      <c r="Q7378" s="25"/>
      <c r="R7378" s="25"/>
      <c r="S7378" s="25"/>
      <c r="T7378" s="25"/>
      <c r="U7378" s="25"/>
      <c r="V7378" s="25"/>
      <c r="W7378" s="25"/>
    </row>
    <row r="7379" spans="11:23" ht="10.5" x14ac:dyDescent="0.25">
      <c r="K7379" s="40"/>
      <c r="N7379" s="25"/>
      <c r="O7379" s="25"/>
      <c r="P7379" s="25"/>
      <c r="Q7379" s="25"/>
      <c r="R7379" s="25"/>
      <c r="S7379" s="25"/>
      <c r="T7379" s="25"/>
      <c r="U7379" s="25"/>
      <c r="V7379" s="25"/>
      <c r="W7379" s="25"/>
    </row>
    <row r="7380" spans="11:23" ht="10.5" x14ac:dyDescent="0.25">
      <c r="K7380" s="40"/>
      <c r="N7380" s="25"/>
      <c r="O7380" s="25"/>
      <c r="P7380" s="25"/>
      <c r="Q7380" s="25"/>
      <c r="R7380" s="25"/>
      <c r="S7380" s="25"/>
      <c r="T7380" s="25"/>
      <c r="U7380" s="25"/>
      <c r="V7380" s="25"/>
      <c r="W7380" s="25"/>
    </row>
    <row r="7381" spans="11:23" ht="10.5" x14ac:dyDescent="0.25">
      <c r="K7381" s="40"/>
      <c r="N7381" s="25"/>
      <c r="O7381" s="25"/>
      <c r="P7381" s="25"/>
      <c r="Q7381" s="25"/>
      <c r="R7381" s="25"/>
      <c r="S7381" s="25"/>
      <c r="T7381" s="25"/>
      <c r="U7381" s="25"/>
      <c r="V7381" s="25"/>
      <c r="W7381" s="25"/>
    </row>
    <row r="7382" spans="11:23" ht="10.5" x14ac:dyDescent="0.25">
      <c r="K7382" s="40"/>
      <c r="N7382" s="25"/>
      <c r="O7382" s="25"/>
      <c r="P7382" s="25"/>
      <c r="Q7382" s="25"/>
      <c r="R7382" s="25"/>
      <c r="S7382" s="25"/>
      <c r="T7382" s="25"/>
      <c r="U7382" s="25"/>
      <c r="V7382" s="25"/>
      <c r="W7382" s="25"/>
    </row>
    <row r="7383" spans="11:23" ht="10.5" x14ac:dyDescent="0.25">
      <c r="K7383" s="40"/>
      <c r="N7383" s="25"/>
      <c r="O7383" s="25"/>
      <c r="P7383" s="25"/>
      <c r="Q7383" s="25"/>
      <c r="R7383" s="25"/>
      <c r="S7383" s="25"/>
      <c r="T7383" s="25"/>
      <c r="U7383" s="25"/>
      <c r="V7383" s="25"/>
      <c r="W7383" s="25"/>
    </row>
    <row r="7384" spans="11:23" ht="10.5" x14ac:dyDescent="0.25">
      <c r="K7384" s="40"/>
      <c r="N7384" s="25"/>
      <c r="O7384" s="25"/>
      <c r="P7384" s="25"/>
      <c r="Q7384" s="25"/>
      <c r="R7384" s="25"/>
      <c r="S7384" s="25"/>
      <c r="T7384" s="25"/>
      <c r="U7384" s="25"/>
      <c r="V7384" s="25"/>
      <c r="W7384" s="25"/>
    </row>
    <row r="7385" spans="11:23" ht="10.5" x14ac:dyDescent="0.25">
      <c r="K7385" s="40"/>
      <c r="N7385" s="25"/>
      <c r="O7385" s="25"/>
      <c r="P7385" s="25"/>
      <c r="Q7385" s="25"/>
      <c r="R7385" s="25"/>
      <c r="S7385" s="25"/>
      <c r="T7385" s="25"/>
      <c r="U7385" s="25"/>
      <c r="V7385" s="25"/>
      <c r="W7385" s="25"/>
    </row>
    <row r="7386" spans="11:23" ht="10.5" x14ac:dyDescent="0.25">
      <c r="K7386" s="40"/>
      <c r="N7386" s="25"/>
      <c r="O7386" s="25"/>
      <c r="P7386" s="25"/>
      <c r="Q7386" s="25"/>
      <c r="R7386" s="25"/>
      <c r="S7386" s="25"/>
      <c r="T7386" s="25"/>
      <c r="U7386" s="25"/>
      <c r="V7386" s="25"/>
      <c r="W7386" s="25"/>
    </row>
    <row r="7387" spans="11:23" ht="10.5" x14ac:dyDescent="0.25">
      <c r="K7387" s="40"/>
      <c r="N7387" s="25"/>
      <c r="O7387" s="25"/>
      <c r="P7387" s="25"/>
      <c r="Q7387" s="25"/>
      <c r="R7387" s="25"/>
      <c r="S7387" s="25"/>
      <c r="T7387" s="25"/>
      <c r="U7387" s="25"/>
      <c r="V7387" s="25"/>
      <c r="W7387" s="25"/>
    </row>
    <row r="7388" spans="11:23" ht="10.5" x14ac:dyDescent="0.25">
      <c r="K7388" s="40"/>
      <c r="N7388" s="25"/>
      <c r="O7388" s="25"/>
      <c r="P7388" s="25"/>
      <c r="Q7388" s="25"/>
      <c r="R7388" s="25"/>
      <c r="S7388" s="25"/>
      <c r="T7388" s="25"/>
      <c r="U7388" s="25"/>
      <c r="V7388" s="25"/>
      <c r="W7388" s="25"/>
    </row>
    <row r="7389" spans="11:23" ht="10.5" x14ac:dyDescent="0.25">
      <c r="K7389" s="40"/>
      <c r="N7389" s="25"/>
      <c r="O7389" s="25"/>
      <c r="P7389" s="25"/>
      <c r="Q7389" s="25"/>
      <c r="R7389" s="25"/>
      <c r="S7389" s="25"/>
      <c r="T7389" s="25"/>
      <c r="U7389" s="25"/>
      <c r="V7389" s="25"/>
      <c r="W7389" s="25"/>
    </row>
    <row r="7390" spans="11:23" ht="10.5" x14ac:dyDescent="0.25">
      <c r="K7390" s="40"/>
      <c r="N7390" s="25"/>
      <c r="O7390" s="25"/>
      <c r="P7390" s="25"/>
      <c r="Q7390" s="25"/>
      <c r="R7390" s="25"/>
      <c r="S7390" s="25"/>
      <c r="T7390" s="25"/>
      <c r="U7390" s="25"/>
      <c r="V7390" s="25"/>
      <c r="W7390" s="25"/>
    </row>
    <row r="7391" spans="11:23" ht="10.5" x14ac:dyDescent="0.25">
      <c r="K7391" s="40"/>
      <c r="N7391" s="25"/>
      <c r="O7391" s="25"/>
      <c r="P7391" s="25"/>
      <c r="Q7391" s="25"/>
      <c r="R7391" s="25"/>
      <c r="S7391" s="25"/>
      <c r="T7391" s="25"/>
      <c r="U7391" s="25"/>
      <c r="V7391" s="25"/>
      <c r="W7391" s="25"/>
    </row>
    <row r="7392" spans="11:23" ht="10.5" x14ac:dyDescent="0.25">
      <c r="K7392" s="40"/>
      <c r="N7392" s="25"/>
      <c r="O7392" s="25"/>
      <c r="P7392" s="25"/>
      <c r="Q7392" s="25"/>
      <c r="R7392" s="25"/>
      <c r="S7392" s="25"/>
      <c r="T7392" s="25"/>
      <c r="U7392" s="25"/>
      <c r="V7392" s="25"/>
      <c r="W7392" s="25"/>
    </row>
    <row r="7393" spans="11:23" ht="10.5" x14ac:dyDescent="0.25">
      <c r="K7393" s="40"/>
      <c r="N7393" s="25"/>
      <c r="O7393" s="25"/>
      <c r="P7393" s="25"/>
      <c r="Q7393" s="25"/>
      <c r="R7393" s="25"/>
      <c r="S7393" s="25"/>
      <c r="T7393" s="25"/>
      <c r="U7393" s="25"/>
      <c r="V7393" s="25"/>
      <c r="W7393" s="25"/>
    </row>
    <row r="7394" spans="11:23" ht="10.5" x14ac:dyDescent="0.25">
      <c r="K7394" s="40"/>
      <c r="N7394" s="25"/>
      <c r="O7394" s="25"/>
      <c r="P7394" s="25"/>
      <c r="Q7394" s="25"/>
      <c r="R7394" s="25"/>
      <c r="S7394" s="25"/>
      <c r="T7394" s="25"/>
      <c r="U7394" s="25"/>
      <c r="V7394" s="25"/>
      <c r="W7394" s="25"/>
    </row>
    <row r="7395" spans="11:23" ht="10.5" x14ac:dyDescent="0.25">
      <c r="K7395" s="40"/>
      <c r="N7395" s="25"/>
      <c r="O7395" s="25"/>
      <c r="P7395" s="25"/>
      <c r="Q7395" s="25"/>
      <c r="R7395" s="25"/>
      <c r="S7395" s="25"/>
      <c r="T7395" s="25"/>
      <c r="U7395" s="25"/>
      <c r="V7395" s="25"/>
      <c r="W7395" s="25"/>
    </row>
    <row r="7396" spans="11:23" ht="10.5" x14ac:dyDescent="0.25">
      <c r="K7396" s="40"/>
      <c r="N7396" s="25"/>
      <c r="O7396" s="25"/>
      <c r="P7396" s="25"/>
      <c r="Q7396" s="25"/>
      <c r="R7396" s="25"/>
      <c r="S7396" s="25"/>
      <c r="T7396" s="25"/>
      <c r="U7396" s="25"/>
      <c r="V7396" s="25"/>
      <c r="W7396" s="25"/>
    </row>
    <row r="7397" spans="11:23" ht="10.5" x14ac:dyDescent="0.25">
      <c r="K7397" s="40"/>
      <c r="N7397" s="25"/>
      <c r="O7397" s="25"/>
      <c r="P7397" s="25"/>
      <c r="Q7397" s="25"/>
      <c r="R7397" s="25"/>
      <c r="S7397" s="25"/>
      <c r="T7397" s="25"/>
      <c r="U7397" s="25"/>
      <c r="V7397" s="25"/>
      <c r="W7397" s="25"/>
    </row>
    <row r="7398" spans="11:23" ht="10.5" x14ac:dyDescent="0.25">
      <c r="K7398" s="40"/>
      <c r="N7398" s="25"/>
      <c r="O7398" s="25"/>
      <c r="P7398" s="25"/>
      <c r="Q7398" s="25"/>
      <c r="R7398" s="25"/>
      <c r="S7398" s="25"/>
      <c r="T7398" s="25"/>
      <c r="U7398" s="25"/>
      <c r="V7398" s="25"/>
      <c r="W7398" s="25"/>
    </row>
    <row r="7399" spans="11:23" ht="10.5" x14ac:dyDescent="0.25">
      <c r="K7399" s="40"/>
      <c r="N7399" s="25"/>
      <c r="O7399" s="25"/>
      <c r="P7399" s="25"/>
      <c r="Q7399" s="25"/>
      <c r="R7399" s="25"/>
      <c r="S7399" s="25"/>
      <c r="T7399" s="25"/>
      <c r="U7399" s="25"/>
      <c r="V7399" s="25"/>
      <c r="W7399" s="25"/>
    </row>
    <row r="7400" spans="11:23" ht="10.5" x14ac:dyDescent="0.25">
      <c r="K7400" s="40"/>
      <c r="N7400" s="25"/>
      <c r="O7400" s="25"/>
      <c r="P7400" s="25"/>
      <c r="Q7400" s="25"/>
      <c r="R7400" s="25"/>
      <c r="S7400" s="25"/>
      <c r="T7400" s="25"/>
      <c r="U7400" s="25"/>
      <c r="V7400" s="25"/>
      <c r="W7400" s="25"/>
    </row>
    <row r="7401" spans="11:23" ht="10.5" x14ac:dyDescent="0.25">
      <c r="K7401" s="40"/>
      <c r="N7401" s="25"/>
      <c r="O7401" s="25"/>
      <c r="P7401" s="25"/>
      <c r="Q7401" s="25"/>
      <c r="R7401" s="25"/>
      <c r="S7401" s="25"/>
      <c r="T7401" s="25"/>
      <c r="U7401" s="25"/>
      <c r="V7401" s="25"/>
      <c r="W7401" s="25"/>
    </row>
    <row r="7402" spans="11:23" ht="10.5" x14ac:dyDescent="0.25">
      <c r="K7402" s="40"/>
      <c r="N7402" s="25"/>
      <c r="O7402" s="25"/>
      <c r="P7402" s="25"/>
      <c r="Q7402" s="25"/>
      <c r="R7402" s="25"/>
      <c r="S7402" s="25"/>
      <c r="T7402" s="25"/>
      <c r="U7402" s="25"/>
      <c r="V7402" s="25"/>
      <c r="W7402" s="25"/>
    </row>
    <row r="7403" spans="11:23" ht="10.5" x14ac:dyDescent="0.25">
      <c r="K7403" s="40"/>
      <c r="N7403" s="25"/>
      <c r="O7403" s="25"/>
      <c r="P7403" s="25"/>
      <c r="Q7403" s="25"/>
      <c r="R7403" s="25"/>
      <c r="S7403" s="25"/>
      <c r="T7403" s="25"/>
      <c r="U7403" s="25"/>
      <c r="V7403" s="25"/>
      <c r="W7403" s="25"/>
    </row>
    <row r="7404" spans="11:23" ht="10.5" x14ac:dyDescent="0.25">
      <c r="K7404" s="40"/>
      <c r="N7404" s="25"/>
      <c r="O7404" s="25"/>
      <c r="P7404" s="25"/>
      <c r="Q7404" s="25"/>
      <c r="R7404" s="25"/>
      <c r="S7404" s="25"/>
      <c r="T7404" s="25"/>
      <c r="U7404" s="25"/>
      <c r="V7404" s="25"/>
      <c r="W7404" s="25"/>
    </row>
    <row r="7405" spans="11:23" ht="10.5" x14ac:dyDescent="0.25">
      <c r="K7405" s="40"/>
      <c r="N7405" s="25"/>
      <c r="O7405" s="25"/>
      <c r="P7405" s="25"/>
      <c r="Q7405" s="25"/>
      <c r="R7405" s="25"/>
      <c r="S7405" s="25"/>
      <c r="T7405" s="25"/>
      <c r="U7405" s="25"/>
      <c r="V7405" s="25"/>
      <c r="W7405" s="25"/>
    </row>
    <row r="7406" spans="11:23" ht="10.5" x14ac:dyDescent="0.25">
      <c r="K7406" s="40"/>
      <c r="N7406" s="25"/>
      <c r="O7406" s="25"/>
      <c r="P7406" s="25"/>
      <c r="Q7406" s="25"/>
      <c r="R7406" s="25"/>
      <c r="S7406" s="25"/>
      <c r="T7406" s="25"/>
      <c r="U7406" s="25"/>
      <c r="V7406" s="25"/>
      <c r="W7406" s="25"/>
    </row>
    <row r="7407" spans="11:23" ht="10.5" x14ac:dyDescent="0.25">
      <c r="K7407" s="40"/>
      <c r="N7407" s="25"/>
      <c r="O7407" s="25"/>
      <c r="P7407" s="25"/>
      <c r="Q7407" s="25"/>
      <c r="R7407" s="25"/>
      <c r="S7407" s="25"/>
      <c r="T7407" s="25"/>
      <c r="U7407" s="25"/>
      <c r="V7407" s="25"/>
      <c r="W7407" s="25"/>
    </row>
    <row r="7408" spans="11:23" ht="10.5" x14ac:dyDescent="0.25">
      <c r="K7408" s="40"/>
      <c r="N7408" s="25"/>
      <c r="O7408" s="25"/>
      <c r="P7408" s="25"/>
      <c r="Q7408" s="25"/>
      <c r="R7408" s="25"/>
      <c r="S7408" s="25"/>
      <c r="T7408" s="25"/>
      <c r="U7408" s="25"/>
      <c r="V7408" s="25"/>
      <c r="W7408" s="25"/>
    </row>
    <row r="7409" spans="11:23" ht="10.5" x14ac:dyDescent="0.25">
      <c r="K7409" s="40"/>
      <c r="N7409" s="25"/>
      <c r="O7409" s="25"/>
      <c r="P7409" s="25"/>
      <c r="Q7409" s="25"/>
      <c r="R7409" s="25"/>
      <c r="S7409" s="25"/>
      <c r="T7409" s="25"/>
      <c r="U7409" s="25"/>
      <c r="V7409" s="25"/>
      <c r="W7409" s="25"/>
    </row>
    <row r="7410" spans="11:23" ht="10.5" x14ac:dyDescent="0.25">
      <c r="K7410" s="40"/>
      <c r="N7410" s="25"/>
      <c r="O7410" s="25"/>
      <c r="P7410" s="25"/>
      <c r="Q7410" s="25"/>
      <c r="R7410" s="25"/>
      <c r="S7410" s="25"/>
      <c r="T7410" s="25"/>
      <c r="U7410" s="25"/>
      <c r="V7410" s="25"/>
      <c r="W7410" s="25"/>
    </row>
    <row r="7411" spans="11:23" ht="10.5" x14ac:dyDescent="0.25">
      <c r="K7411" s="40"/>
      <c r="N7411" s="25"/>
      <c r="O7411" s="25"/>
      <c r="P7411" s="25"/>
      <c r="Q7411" s="25"/>
      <c r="R7411" s="25"/>
      <c r="S7411" s="25"/>
      <c r="T7411" s="25"/>
      <c r="U7411" s="25"/>
      <c r="V7411" s="25"/>
      <c r="W7411" s="25"/>
    </row>
    <row r="7412" spans="11:23" ht="10.5" x14ac:dyDescent="0.25">
      <c r="K7412" s="40"/>
      <c r="N7412" s="25"/>
      <c r="O7412" s="25"/>
      <c r="P7412" s="25"/>
      <c r="Q7412" s="25"/>
      <c r="R7412" s="25"/>
      <c r="S7412" s="25"/>
      <c r="T7412" s="25"/>
      <c r="U7412" s="25"/>
      <c r="V7412" s="25"/>
      <c r="W7412" s="25"/>
    </row>
    <row r="7413" spans="11:23" ht="10.5" x14ac:dyDescent="0.25">
      <c r="K7413" s="40"/>
      <c r="N7413" s="25"/>
      <c r="O7413" s="25"/>
      <c r="P7413" s="25"/>
      <c r="Q7413" s="25"/>
      <c r="R7413" s="25"/>
      <c r="S7413" s="25"/>
      <c r="T7413" s="25"/>
      <c r="U7413" s="25"/>
      <c r="V7413" s="25"/>
      <c r="W7413" s="25"/>
    </row>
    <row r="7414" spans="11:23" ht="10.5" x14ac:dyDescent="0.25">
      <c r="K7414" s="40"/>
      <c r="N7414" s="25"/>
      <c r="O7414" s="25"/>
      <c r="P7414" s="25"/>
      <c r="Q7414" s="25"/>
      <c r="R7414" s="25"/>
      <c r="S7414" s="25"/>
      <c r="T7414" s="25"/>
      <c r="U7414" s="25"/>
      <c r="V7414" s="25"/>
      <c r="W7414" s="25"/>
    </row>
    <row r="7415" spans="11:23" ht="10.5" x14ac:dyDescent="0.25">
      <c r="K7415" s="40"/>
      <c r="N7415" s="25"/>
      <c r="O7415" s="25"/>
      <c r="P7415" s="25"/>
      <c r="Q7415" s="25"/>
      <c r="R7415" s="25"/>
      <c r="S7415" s="25"/>
      <c r="T7415" s="25"/>
      <c r="U7415" s="25"/>
      <c r="V7415" s="25"/>
      <c r="W7415" s="25"/>
    </row>
    <row r="7416" spans="11:23" ht="10.5" x14ac:dyDescent="0.25">
      <c r="K7416" s="40"/>
      <c r="N7416" s="25"/>
      <c r="O7416" s="25"/>
      <c r="P7416" s="25"/>
      <c r="Q7416" s="25"/>
      <c r="R7416" s="25"/>
      <c r="S7416" s="25"/>
      <c r="T7416" s="25"/>
      <c r="U7416" s="25"/>
      <c r="V7416" s="25"/>
      <c r="W7416" s="25"/>
    </row>
    <row r="7417" spans="11:23" ht="10.5" x14ac:dyDescent="0.25">
      <c r="K7417" s="40"/>
      <c r="N7417" s="25"/>
      <c r="O7417" s="25"/>
      <c r="P7417" s="25"/>
      <c r="Q7417" s="25"/>
      <c r="R7417" s="25"/>
      <c r="S7417" s="25"/>
      <c r="T7417" s="25"/>
      <c r="U7417" s="25"/>
      <c r="V7417" s="25"/>
      <c r="W7417" s="25"/>
    </row>
    <row r="7418" spans="11:23" ht="10.5" x14ac:dyDescent="0.25">
      <c r="K7418" s="40"/>
      <c r="N7418" s="25"/>
      <c r="O7418" s="25"/>
      <c r="P7418" s="25"/>
      <c r="Q7418" s="25"/>
      <c r="R7418" s="25"/>
      <c r="S7418" s="25"/>
      <c r="T7418" s="25"/>
      <c r="U7418" s="25"/>
      <c r="V7418" s="25"/>
      <c r="W7418" s="25"/>
    </row>
    <row r="7419" spans="11:23" ht="10.5" x14ac:dyDescent="0.25">
      <c r="K7419" s="40"/>
      <c r="N7419" s="25"/>
      <c r="O7419" s="25"/>
      <c r="P7419" s="25"/>
      <c r="Q7419" s="25"/>
      <c r="R7419" s="25"/>
      <c r="S7419" s="25"/>
      <c r="T7419" s="25"/>
      <c r="U7419" s="25"/>
      <c r="V7419" s="25"/>
      <c r="W7419" s="25"/>
    </row>
    <row r="7420" spans="11:23" ht="10.5" x14ac:dyDescent="0.25">
      <c r="K7420" s="40"/>
      <c r="N7420" s="25"/>
      <c r="O7420" s="25"/>
      <c r="P7420" s="25"/>
      <c r="Q7420" s="25"/>
      <c r="R7420" s="25"/>
      <c r="S7420" s="25"/>
      <c r="T7420" s="25"/>
      <c r="U7420" s="25"/>
      <c r="V7420" s="25"/>
      <c r="W7420" s="25"/>
    </row>
    <row r="7421" spans="11:23" ht="10.5" x14ac:dyDescent="0.25">
      <c r="K7421" s="40"/>
      <c r="N7421" s="25"/>
      <c r="O7421" s="25"/>
      <c r="P7421" s="25"/>
      <c r="Q7421" s="25"/>
      <c r="R7421" s="25"/>
      <c r="S7421" s="25"/>
      <c r="T7421" s="25"/>
      <c r="U7421" s="25"/>
      <c r="V7421" s="25"/>
      <c r="W7421" s="25"/>
    </row>
    <row r="7422" spans="11:23" ht="10.5" x14ac:dyDescent="0.25">
      <c r="K7422" s="40"/>
      <c r="N7422" s="25"/>
      <c r="O7422" s="25"/>
      <c r="P7422" s="25"/>
      <c r="Q7422" s="25"/>
      <c r="R7422" s="25"/>
      <c r="S7422" s="25"/>
      <c r="T7422" s="25"/>
      <c r="U7422" s="25"/>
      <c r="V7422" s="25"/>
      <c r="W7422" s="25"/>
    </row>
    <row r="7423" spans="11:23" ht="10.5" x14ac:dyDescent="0.25">
      <c r="K7423" s="40"/>
      <c r="N7423" s="25"/>
      <c r="O7423" s="25"/>
      <c r="P7423" s="25"/>
      <c r="Q7423" s="25"/>
      <c r="R7423" s="25"/>
      <c r="S7423" s="25"/>
      <c r="T7423" s="25"/>
      <c r="U7423" s="25"/>
      <c r="V7423" s="25"/>
      <c r="W7423" s="25"/>
    </row>
    <row r="7424" spans="11:23" ht="10.5" x14ac:dyDescent="0.25">
      <c r="K7424" s="40"/>
      <c r="N7424" s="25"/>
      <c r="O7424" s="25"/>
      <c r="P7424" s="25"/>
      <c r="Q7424" s="25"/>
      <c r="R7424" s="25"/>
      <c r="S7424" s="25"/>
      <c r="T7424" s="25"/>
      <c r="U7424" s="25"/>
      <c r="V7424" s="25"/>
      <c r="W7424" s="25"/>
    </row>
    <row r="7425" spans="11:23" ht="10.5" x14ac:dyDescent="0.25">
      <c r="K7425" s="40"/>
      <c r="N7425" s="25"/>
      <c r="O7425" s="25"/>
      <c r="P7425" s="25"/>
      <c r="Q7425" s="25"/>
      <c r="R7425" s="25"/>
      <c r="S7425" s="25"/>
      <c r="T7425" s="25"/>
      <c r="U7425" s="25"/>
      <c r="V7425" s="25"/>
      <c r="W7425" s="25"/>
    </row>
    <row r="7426" spans="11:23" ht="10.5" x14ac:dyDescent="0.25">
      <c r="K7426" s="40"/>
      <c r="N7426" s="25"/>
      <c r="O7426" s="25"/>
      <c r="P7426" s="25"/>
      <c r="Q7426" s="25"/>
      <c r="R7426" s="25"/>
      <c r="S7426" s="25"/>
      <c r="T7426" s="25"/>
      <c r="U7426" s="25"/>
      <c r="V7426" s="25"/>
      <c r="W7426" s="25"/>
    </row>
    <row r="7427" spans="11:23" ht="10.5" x14ac:dyDescent="0.25">
      <c r="K7427" s="40"/>
      <c r="N7427" s="25"/>
      <c r="O7427" s="25"/>
      <c r="P7427" s="25"/>
      <c r="Q7427" s="25"/>
      <c r="R7427" s="25"/>
      <c r="S7427" s="25"/>
      <c r="T7427" s="25"/>
      <c r="U7427" s="25"/>
      <c r="V7427" s="25"/>
      <c r="W7427" s="25"/>
    </row>
    <row r="7428" spans="11:23" ht="10.5" x14ac:dyDescent="0.25">
      <c r="K7428" s="40"/>
      <c r="N7428" s="25"/>
      <c r="O7428" s="25"/>
      <c r="P7428" s="25"/>
      <c r="Q7428" s="25"/>
      <c r="R7428" s="25"/>
      <c r="S7428" s="25"/>
      <c r="T7428" s="25"/>
      <c r="U7428" s="25"/>
      <c r="V7428" s="25"/>
      <c r="W7428" s="25"/>
    </row>
    <row r="7429" spans="11:23" ht="10.5" x14ac:dyDescent="0.25">
      <c r="K7429" s="40"/>
      <c r="N7429" s="25"/>
      <c r="O7429" s="25"/>
      <c r="P7429" s="25"/>
      <c r="Q7429" s="25"/>
      <c r="R7429" s="25"/>
      <c r="S7429" s="25"/>
      <c r="T7429" s="25"/>
      <c r="U7429" s="25"/>
      <c r="V7429" s="25"/>
      <c r="W7429" s="25"/>
    </row>
    <row r="7430" spans="11:23" ht="10.5" x14ac:dyDescent="0.25">
      <c r="K7430" s="40"/>
      <c r="N7430" s="25"/>
      <c r="O7430" s="25"/>
      <c r="P7430" s="25"/>
      <c r="Q7430" s="25"/>
      <c r="R7430" s="25"/>
      <c r="S7430" s="25"/>
      <c r="T7430" s="25"/>
      <c r="U7430" s="25"/>
      <c r="V7430" s="25"/>
      <c r="W7430" s="25"/>
    </row>
    <row r="7431" spans="11:23" ht="10.5" x14ac:dyDescent="0.25">
      <c r="K7431" s="40"/>
      <c r="N7431" s="25"/>
      <c r="O7431" s="25"/>
      <c r="P7431" s="25"/>
      <c r="Q7431" s="25"/>
      <c r="R7431" s="25"/>
      <c r="S7431" s="25"/>
      <c r="T7431" s="25"/>
      <c r="U7431" s="25"/>
      <c r="V7431" s="25"/>
      <c r="W7431" s="25"/>
    </row>
    <row r="7432" spans="11:23" ht="10.5" x14ac:dyDescent="0.25">
      <c r="K7432" s="40"/>
      <c r="N7432" s="25"/>
      <c r="O7432" s="25"/>
      <c r="P7432" s="25"/>
      <c r="Q7432" s="25"/>
      <c r="R7432" s="25"/>
      <c r="S7432" s="25"/>
      <c r="T7432" s="25"/>
      <c r="U7432" s="25"/>
      <c r="V7432" s="25"/>
      <c r="W7432" s="25"/>
    </row>
    <row r="7433" spans="11:23" ht="10.5" x14ac:dyDescent="0.25">
      <c r="K7433" s="40"/>
      <c r="N7433" s="25"/>
      <c r="O7433" s="25"/>
      <c r="P7433" s="25"/>
      <c r="Q7433" s="25"/>
      <c r="R7433" s="25"/>
      <c r="S7433" s="25"/>
      <c r="T7433" s="25"/>
      <c r="U7433" s="25"/>
      <c r="V7433" s="25"/>
      <c r="W7433" s="25"/>
    </row>
    <row r="7434" spans="11:23" ht="10.5" x14ac:dyDescent="0.25">
      <c r="K7434" s="40"/>
      <c r="N7434" s="25"/>
      <c r="O7434" s="25"/>
      <c r="P7434" s="25"/>
      <c r="Q7434" s="25"/>
      <c r="R7434" s="25"/>
      <c r="S7434" s="25"/>
      <c r="T7434" s="25"/>
      <c r="U7434" s="25"/>
      <c r="V7434" s="25"/>
      <c r="W7434" s="25"/>
    </row>
    <row r="7435" spans="11:23" ht="10.5" x14ac:dyDescent="0.25">
      <c r="K7435" s="40"/>
      <c r="N7435" s="25"/>
      <c r="O7435" s="25"/>
      <c r="P7435" s="25"/>
      <c r="Q7435" s="25"/>
      <c r="R7435" s="25"/>
      <c r="S7435" s="25"/>
      <c r="T7435" s="25"/>
      <c r="U7435" s="25"/>
      <c r="V7435" s="25"/>
      <c r="W7435" s="25"/>
    </row>
    <row r="7436" spans="11:23" ht="10.5" x14ac:dyDescent="0.25">
      <c r="K7436" s="40"/>
      <c r="N7436" s="25"/>
      <c r="O7436" s="25"/>
      <c r="P7436" s="25"/>
      <c r="Q7436" s="25"/>
      <c r="R7436" s="25"/>
      <c r="S7436" s="25"/>
      <c r="T7436" s="25"/>
      <c r="U7436" s="25"/>
      <c r="V7436" s="25"/>
      <c r="W7436" s="25"/>
    </row>
    <row r="7437" spans="11:23" ht="10.5" x14ac:dyDescent="0.25">
      <c r="K7437" s="40"/>
      <c r="N7437" s="25"/>
      <c r="O7437" s="25"/>
      <c r="P7437" s="25"/>
      <c r="Q7437" s="25"/>
      <c r="R7437" s="25"/>
      <c r="S7437" s="25"/>
      <c r="T7437" s="25"/>
      <c r="U7437" s="25"/>
      <c r="V7437" s="25"/>
      <c r="W7437" s="25"/>
    </row>
    <row r="7438" spans="11:23" ht="10.5" x14ac:dyDescent="0.25">
      <c r="K7438" s="40"/>
      <c r="N7438" s="25"/>
      <c r="O7438" s="25"/>
      <c r="P7438" s="25"/>
      <c r="Q7438" s="25"/>
      <c r="R7438" s="25"/>
      <c r="S7438" s="25"/>
      <c r="T7438" s="25"/>
      <c r="U7438" s="25"/>
      <c r="V7438" s="25"/>
      <c r="W7438" s="25"/>
    </row>
    <row r="7439" spans="11:23" ht="10.5" x14ac:dyDescent="0.25">
      <c r="K7439" s="40"/>
      <c r="N7439" s="25"/>
      <c r="O7439" s="25"/>
      <c r="P7439" s="25"/>
      <c r="Q7439" s="25"/>
      <c r="R7439" s="25"/>
      <c r="S7439" s="25"/>
      <c r="T7439" s="25"/>
      <c r="U7439" s="25"/>
      <c r="V7439" s="25"/>
      <c r="W7439" s="25"/>
    </row>
    <row r="7440" spans="11:23" ht="10.5" x14ac:dyDescent="0.25">
      <c r="K7440" s="40"/>
      <c r="N7440" s="25"/>
      <c r="O7440" s="25"/>
      <c r="P7440" s="25"/>
      <c r="Q7440" s="25"/>
      <c r="R7440" s="25"/>
      <c r="S7440" s="25"/>
      <c r="T7440" s="25"/>
      <c r="U7440" s="25"/>
      <c r="V7440" s="25"/>
      <c r="W7440" s="25"/>
    </row>
    <row r="7441" spans="11:23" ht="10.5" x14ac:dyDescent="0.25">
      <c r="K7441" s="40"/>
      <c r="N7441" s="25"/>
      <c r="O7441" s="25"/>
      <c r="P7441" s="25"/>
      <c r="Q7441" s="25"/>
      <c r="R7441" s="25"/>
      <c r="S7441" s="25"/>
      <c r="T7441" s="25"/>
      <c r="U7441" s="25"/>
      <c r="V7441" s="25"/>
      <c r="W7441" s="25"/>
    </row>
    <row r="7442" spans="11:23" ht="10.5" x14ac:dyDescent="0.25">
      <c r="K7442" s="40"/>
      <c r="N7442" s="25"/>
      <c r="O7442" s="25"/>
      <c r="P7442" s="25"/>
      <c r="Q7442" s="25"/>
      <c r="R7442" s="25"/>
      <c r="S7442" s="25"/>
      <c r="T7442" s="25"/>
      <c r="U7442" s="25"/>
      <c r="V7442" s="25"/>
      <c r="W7442" s="25"/>
    </row>
    <row r="7443" spans="11:23" ht="10.5" x14ac:dyDescent="0.25">
      <c r="K7443" s="40"/>
      <c r="N7443" s="25"/>
      <c r="O7443" s="25"/>
      <c r="P7443" s="25"/>
      <c r="Q7443" s="25"/>
      <c r="R7443" s="25"/>
      <c r="S7443" s="25"/>
      <c r="T7443" s="25"/>
      <c r="U7443" s="25"/>
      <c r="V7443" s="25"/>
      <c r="W7443" s="25"/>
    </row>
    <row r="7444" spans="11:23" ht="10.5" x14ac:dyDescent="0.25">
      <c r="K7444" s="40"/>
      <c r="N7444" s="25"/>
      <c r="O7444" s="25"/>
      <c r="P7444" s="25"/>
      <c r="Q7444" s="25"/>
      <c r="R7444" s="25"/>
      <c r="S7444" s="25"/>
      <c r="T7444" s="25"/>
      <c r="U7444" s="25"/>
      <c r="V7444" s="25"/>
      <c r="W7444" s="25"/>
    </row>
    <row r="7445" spans="11:23" ht="10.5" x14ac:dyDescent="0.25">
      <c r="K7445" s="40"/>
      <c r="N7445" s="25"/>
      <c r="O7445" s="25"/>
      <c r="P7445" s="25"/>
      <c r="Q7445" s="25"/>
      <c r="R7445" s="25"/>
      <c r="S7445" s="25"/>
      <c r="T7445" s="25"/>
      <c r="U7445" s="25"/>
      <c r="V7445" s="25"/>
      <c r="W7445" s="25"/>
    </row>
    <row r="7446" spans="11:23" ht="10.5" x14ac:dyDescent="0.25">
      <c r="K7446" s="40"/>
      <c r="N7446" s="25"/>
      <c r="O7446" s="25"/>
      <c r="P7446" s="25"/>
      <c r="Q7446" s="25"/>
      <c r="R7446" s="25"/>
      <c r="S7446" s="25"/>
      <c r="T7446" s="25"/>
      <c r="U7446" s="25"/>
      <c r="V7446" s="25"/>
      <c r="W7446" s="25"/>
    </row>
    <row r="7447" spans="11:23" ht="10.5" x14ac:dyDescent="0.25">
      <c r="K7447" s="40"/>
      <c r="N7447" s="25"/>
      <c r="O7447" s="25"/>
      <c r="P7447" s="25"/>
      <c r="Q7447" s="25"/>
      <c r="R7447" s="25"/>
      <c r="S7447" s="25"/>
      <c r="T7447" s="25"/>
      <c r="U7447" s="25"/>
      <c r="V7447" s="25"/>
      <c r="W7447" s="25"/>
    </row>
    <row r="7448" spans="11:23" ht="10.5" x14ac:dyDescent="0.25">
      <c r="K7448" s="40"/>
      <c r="N7448" s="25"/>
      <c r="O7448" s="25"/>
      <c r="P7448" s="25"/>
      <c r="Q7448" s="25"/>
      <c r="R7448" s="25"/>
      <c r="S7448" s="25"/>
      <c r="T7448" s="25"/>
      <c r="U7448" s="25"/>
      <c r="V7448" s="25"/>
      <c r="W7448" s="25"/>
    </row>
    <row r="7449" spans="11:23" ht="10.5" x14ac:dyDescent="0.25">
      <c r="K7449" s="40"/>
      <c r="N7449" s="25"/>
      <c r="O7449" s="25"/>
      <c r="P7449" s="25"/>
      <c r="Q7449" s="25"/>
      <c r="R7449" s="25"/>
      <c r="S7449" s="25"/>
      <c r="T7449" s="25"/>
      <c r="U7449" s="25"/>
      <c r="V7449" s="25"/>
      <c r="W7449" s="25"/>
    </row>
    <row r="7450" spans="11:23" ht="10.5" x14ac:dyDescent="0.25">
      <c r="K7450" s="40"/>
      <c r="N7450" s="25"/>
      <c r="O7450" s="25"/>
      <c r="P7450" s="25"/>
      <c r="Q7450" s="25"/>
      <c r="R7450" s="25"/>
      <c r="S7450" s="25"/>
      <c r="T7450" s="25"/>
      <c r="U7450" s="25"/>
      <c r="V7450" s="25"/>
      <c r="W7450" s="25"/>
    </row>
    <row r="7451" spans="11:23" ht="10.5" x14ac:dyDescent="0.25">
      <c r="K7451" s="40"/>
      <c r="N7451" s="25"/>
      <c r="O7451" s="25"/>
      <c r="P7451" s="25"/>
      <c r="Q7451" s="25"/>
      <c r="R7451" s="25"/>
      <c r="S7451" s="25"/>
      <c r="T7451" s="25"/>
      <c r="U7451" s="25"/>
      <c r="V7451" s="25"/>
      <c r="W7451" s="25"/>
    </row>
    <row r="7452" spans="11:23" ht="10.5" x14ac:dyDescent="0.25">
      <c r="K7452" s="40"/>
      <c r="N7452" s="25"/>
      <c r="O7452" s="25"/>
      <c r="P7452" s="25"/>
      <c r="Q7452" s="25"/>
      <c r="R7452" s="25"/>
      <c r="S7452" s="25"/>
      <c r="T7452" s="25"/>
      <c r="U7452" s="25"/>
      <c r="V7452" s="25"/>
      <c r="W7452" s="25"/>
    </row>
    <row r="7453" spans="11:23" ht="10.5" x14ac:dyDescent="0.25">
      <c r="K7453" s="40"/>
      <c r="N7453" s="25"/>
      <c r="O7453" s="25"/>
      <c r="P7453" s="25"/>
      <c r="Q7453" s="25"/>
      <c r="R7453" s="25"/>
      <c r="S7453" s="25"/>
      <c r="T7453" s="25"/>
      <c r="U7453" s="25"/>
      <c r="V7453" s="25"/>
      <c r="W7453" s="25"/>
    </row>
    <row r="7454" spans="11:23" ht="10.5" x14ac:dyDescent="0.25">
      <c r="K7454" s="40"/>
      <c r="N7454" s="25"/>
      <c r="O7454" s="25"/>
      <c r="P7454" s="25"/>
      <c r="Q7454" s="25"/>
      <c r="R7454" s="25"/>
      <c r="S7454" s="25"/>
      <c r="T7454" s="25"/>
      <c r="U7454" s="25"/>
      <c r="V7454" s="25"/>
      <c r="W7454" s="25"/>
    </row>
    <row r="7455" spans="11:23" ht="10.5" x14ac:dyDescent="0.25">
      <c r="K7455" s="40"/>
      <c r="N7455" s="25"/>
      <c r="O7455" s="25"/>
      <c r="P7455" s="25"/>
      <c r="Q7455" s="25"/>
      <c r="R7455" s="25"/>
      <c r="S7455" s="25"/>
      <c r="T7455" s="25"/>
      <c r="U7455" s="25"/>
      <c r="V7455" s="25"/>
      <c r="W7455" s="25"/>
    </row>
    <row r="7456" spans="11:23" ht="10.5" x14ac:dyDescent="0.25">
      <c r="K7456" s="40"/>
      <c r="N7456" s="25"/>
      <c r="O7456" s="25"/>
      <c r="P7456" s="25"/>
      <c r="Q7456" s="25"/>
      <c r="R7456" s="25"/>
      <c r="S7456" s="25"/>
      <c r="T7456" s="25"/>
      <c r="U7456" s="25"/>
      <c r="V7456" s="25"/>
      <c r="W7456" s="25"/>
    </row>
    <row r="7457" spans="11:23" ht="10.5" x14ac:dyDescent="0.25">
      <c r="K7457" s="40"/>
      <c r="N7457" s="25"/>
      <c r="O7457" s="25"/>
      <c r="P7457" s="25"/>
      <c r="Q7457" s="25"/>
      <c r="R7457" s="25"/>
      <c r="S7457" s="25"/>
      <c r="T7457" s="25"/>
      <c r="U7457" s="25"/>
      <c r="V7457" s="25"/>
      <c r="W7457" s="25"/>
    </row>
    <row r="7458" spans="11:23" ht="10.5" x14ac:dyDescent="0.25">
      <c r="K7458" s="40"/>
      <c r="N7458" s="25"/>
      <c r="O7458" s="25"/>
      <c r="P7458" s="25"/>
      <c r="Q7458" s="25"/>
      <c r="R7458" s="25"/>
      <c r="S7458" s="25"/>
      <c r="T7458" s="25"/>
      <c r="U7458" s="25"/>
      <c r="V7458" s="25"/>
      <c r="W7458" s="25"/>
    </row>
    <row r="7459" spans="11:23" ht="10.5" x14ac:dyDescent="0.25">
      <c r="K7459" s="40"/>
      <c r="N7459" s="25"/>
      <c r="O7459" s="25"/>
      <c r="P7459" s="25"/>
      <c r="Q7459" s="25"/>
      <c r="R7459" s="25"/>
      <c r="S7459" s="25"/>
      <c r="T7459" s="25"/>
      <c r="U7459" s="25"/>
      <c r="V7459" s="25"/>
      <c r="W7459" s="25"/>
    </row>
    <row r="7460" spans="11:23" ht="10.5" x14ac:dyDescent="0.25">
      <c r="K7460" s="40"/>
      <c r="N7460" s="25"/>
      <c r="O7460" s="25"/>
      <c r="P7460" s="25"/>
      <c r="Q7460" s="25"/>
      <c r="R7460" s="25"/>
      <c r="S7460" s="25"/>
      <c r="T7460" s="25"/>
      <c r="U7460" s="25"/>
      <c r="V7460" s="25"/>
      <c r="W7460" s="25"/>
    </row>
    <row r="7461" spans="11:23" ht="10.5" x14ac:dyDescent="0.25">
      <c r="K7461" s="40"/>
      <c r="N7461" s="25"/>
      <c r="O7461" s="25"/>
      <c r="P7461" s="25"/>
      <c r="Q7461" s="25"/>
      <c r="R7461" s="25"/>
      <c r="S7461" s="25"/>
      <c r="T7461" s="25"/>
      <c r="U7461" s="25"/>
      <c r="V7461" s="25"/>
      <c r="W7461" s="25"/>
    </row>
    <row r="7462" spans="11:23" ht="10.5" x14ac:dyDescent="0.25">
      <c r="K7462" s="40"/>
      <c r="N7462" s="25"/>
      <c r="O7462" s="25"/>
      <c r="P7462" s="25"/>
      <c r="Q7462" s="25"/>
      <c r="R7462" s="25"/>
      <c r="S7462" s="25"/>
      <c r="T7462" s="25"/>
      <c r="U7462" s="25"/>
      <c r="V7462" s="25"/>
      <c r="W7462" s="25"/>
    </row>
    <row r="7463" spans="11:23" ht="10.5" x14ac:dyDescent="0.25">
      <c r="K7463" s="40"/>
      <c r="N7463" s="25"/>
      <c r="O7463" s="25"/>
      <c r="P7463" s="25"/>
      <c r="Q7463" s="25"/>
      <c r="R7463" s="25"/>
      <c r="S7463" s="25"/>
      <c r="T7463" s="25"/>
      <c r="U7463" s="25"/>
      <c r="V7463" s="25"/>
      <c r="W7463" s="25"/>
    </row>
    <row r="7464" spans="11:23" ht="10.5" x14ac:dyDescent="0.25">
      <c r="K7464" s="40"/>
      <c r="N7464" s="25"/>
      <c r="O7464" s="25"/>
      <c r="P7464" s="25"/>
      <c r="Q7464" s="25"/>
      <c r="R7464" s="25"/>
      <c r="S7464" s="25"/>
      <c r="T7464" s="25"/>
      <c r="U7464" s="25"/>
      <c r="V7464" s="25"/>
      <c r="W7464" s="25"/>
    </row>
    <row r="7465" spans="11:23" ht="10.5" x14ac:dyDescent="0.25">
      <c r="K7465" s="40"/>
      <c r="N7465" s="25"/>
      <c r="O7465" s="25"/>
      <c r="P7465" s="25"/>
      <c r="Q7465" s="25"/>
      <c r="R7465" s="25"/>
      <c r="S7465" s="25"/>
      <c r="T7465" s="25"/>
      <c r="U7465" s="25"/>
      <c r="V7465" s="25"/>
      <c r="W7465" s="25"/>
    </row>
    <row r="7466" spans="11:23" ht="10.5" x14ac:dyDescent="0.25">
      <c r="K7466" s="40"/>
      <c r="N7466" s="25"/>
      <c r="O7466" s="25"/>
      <c r="P7466" s="25"/>
      <c r="Q7466" s="25"/>
      <c r="R7466" s="25"/>
      <c r="S7466" s="25"/>
      <c r="T7466" s="25"/>
      <c r="U7466" s="25"/>
      <c r="V7466" s="25"/>
      <c r="W7466" s="25"/>
    </row>
    <row r="7467" spans="11:23" ht="10.5" x14ac:dyDescent="0.25">
      <c r="K7467" s="40"/>
      <c r="N7467" s="25"/>
      <c r="O7467" s="25"/>
      <c r="P7467" s="25"/>
      <c r="Q7467" s="25"/>
      <c r="R7467" s="25"/>
      <c r="S7467" s="25"/>
      <c r="T7467" s="25"/>
      <c r="U7467" s="25"/>
      <c r="V7467" s="25"/>
      <c r="W7467" s="25"/>
    </row>
    <row r="7468" spans="11:23" ht="10.5" x14ac:dyDescent="0.25">
      <c r="K7468" s="40"/>
      <c r="N7468" s="25"/>
      <c r="O7468" s="25"/>
      <c r="P7468" s="25"/>
      <c r="Q7468" s="25"/>
      <c r="R7468" s="25"/>
      <c r="S7468" s="25"/>
      <c r="T7468" s="25"/>
      <c r="U7468" s="25"/>
      <c r="V7468" s="25"/>
      <c r="W7468" s="25"/>
    </row>
    <row r="7469" spans="11:23" ht="10.5" x14ac:dyDescent="0.25">
      <c r="K7469" s="40"/>
      <c r="N7469" s="25"/>
      <c r="O7469" s="25"/>
      <c r="P7469" s="25"/>
      <c r="Q7469" s="25"/>
      <c r="R7469" s="25"/>
      <c r="S7469" s="25"/>
      <c r="T7469" s="25"/>
      <c r="U7469" s="25"/>
      <c r="V7469" s="25"/>
      <c r="W7469" s="25"/>
    </row>
    <row r="7470" spans="11:23" ht="10.5" x14ac:dyDescent="0.25">
      <c r="K7470" s="40"/>
      <c r="N7470" s="25"/>
      <c r="O7470" s="25"/>
      <c r="P7470" s="25"/>
      <c r="Q7470" s="25"/>
      <c r="R7470" s="25"/>
      <c r="S7470" s="25"/>
      <c r="T7470" s="25"/>
      <c r="U7470" s="25"/>
      <c r="V7470" s="25"/>
      <c r="W7470" s="25"/>
    </row>
    <row r="7471" spans="11:23" ht="10.5" x14ac:dyDescent="0.25">
      <c r="K7471" s="40"/>
      <c r="N7471" s="25"/>
      <c r="O7471" s="25"/>
      <c r="P7471" s="25"/>
      <c r="Q7471" s="25"/>
      <c r="R7471" s="25"/>
      <c r="S7471" s="25"/>
      <c r="T7471" s="25"/>
      <c r="U7471" s="25"/>
      <c r="V7471" s="25"/>
      <c r="W7471" s="25"/>
    </row>
    <row r="7472" spans="11:23" ht="10.5" x14ac:dyDescent="0.25">
      <c r="K7472" s="40"/>
      <c r="N7472" s="25"/>
      <c r="O7472" s="25"/>
      <c r="P7472" s="25"/>
      <c r="Q7472" s="25"/>
      <c r="R7472" s="25"/>
      <c r="S7472" s="25"/>
      <c r="T7472" s="25"/>
      <c r="U7472" s="25"/>
      <c r="V7472" s="25"/>
      <c r="W7472" s="25"/>
    </row>
    <row r="7473" spans="11:23" ht="10.5" x14ac:dyDescent="0.25">
      <c r="K7473" s="40"/>
      <c r="N7473" s="25"/>
      <c r="O7473" s="25"/>
      <c r="P7473" s="25"/>
      <c r="Q7473" s="25"/>
      <c r="R7473" s="25"/>
      <c r="S7473" s="25"/>
      <c r="T7473" s="25"/>
      <c r="U7473" s="25"/>
      <c r="V7473" s="25"/>
      <c r="W7473" s="25"/>
    </row>
    <row r="7474" spans="11:23" ht="10.5" x14ac:dyDescent="0.25">
      <c r="K7474" s="40"/>
      <c r="N7474" s="25"/>
      <c r="O7474" s="25"/>
      <c r="P7474" s="25"/>
      <c r="Q7474" s="25"/>
      <c r="R7474" s="25"/>
      <c r="S7474" s="25"/>
      <c r="T7474" s="25"/>
      <c r="U7474" s="25"/>
      <c r="V7474" s="25"/>
      <c r="W7474" s="25"/>
    </row>
    <row r="7475" spans="11:23" ht="10.5" x14ac:dyDescent="0.25">
      <c r="K7475" s="40"/>
      <c r="N7475" s="25"/>
      <c r="O7475" s="25"/>
      <c r="P7475" s="25"/>
      <c r="Q7475" s="25"/>
      <c r="R7475" s="25"/>
      <c r="S7475" s="25"/>
      <c r="T7475" s="25"/>
      <c r="U7475" s="25"/>
      <c r="V7475" s="25"/>
      <c r="W7475" s="25"/>
    </row>
    <row r="7476" spans="11:23" ht="10.5" x14ac:dyDescent="0.25">
      <c r="K7476" s="40"/>
      <c r="N7476" s="25"/>
      <c r="O7476" s="25"/>
      <c r="P7476" s="25"/>
      <c r="Q7476" s="25"/>
      <c r="R7476" s="25"/>
      <c r="S7476" s="25"/>
      <c r="T7476" s="25"/>
      <c r="U7476" s="25"/>
      <c r="V7476" s="25"/>
      <c r="W7476" s="25"/>
    </row>
    <row r="7477" spans="11:23" ht="10.5" x14ac:dyDescent="0.25">
      <c r="K7477" s="40"/>
      <c r="N7477" s="25"/>
      <c r="O7477" s="25"/>
      <c r="P7477" s="25"/>
      <c r="Q7477" s="25"/>
      <c r="R7477" s="25"/>
      <c r="S7477" s="25"/>
      <c r="T7477" s="25"/>
      <c r="U7477" s="25"/>
      <c r="V7477" s="25"/>
      <c r="W7477" s="25"/>
    </row>
    <row r="7478" spans="11:23" ht="10.5" x14ac:dyDescent="0.25">
      <c r="K7478" s="40"/>
      <c r="N7478" s="25"/>
      <c r="O7478" s="25"/>
      <c r="P7478" s="25"/>
      <c r="Q7478" s="25"/>
      <c r="R7478" s="25"/>
      <c r="S7478" s="25"/>
      <c r="T7478" s="25"/>
      <c r="U7478" s="25"/>
      <c r="V7478" s="25"/>
      <c r="W7478" s="25"/>
    </row>
    <row r="7479" spans="11:23" ht="10.5" x14ac:dyDescent="0.25">
      <c r="K7479" s="40"/>
      <c r="N7479" s="25"/>
      <c r="O7479" s="25"/>
      <c r="P7479" s="25"/>
      <c r="Q7479" s="25"/>
      <c r="R7479" s="25"/>
      <c r="S7479" s="25"/>
      <c r="T7479" s="25"/>
      <c r="U7479" s="25"/>
      <c r="V7479" s="25"/>
      <c r="W7479" s="25"/>
    </row>
    <row r="7480" spans="11:23" ht="10.5" x14ac:dyDescent="0.25">
      <c r="K7480" s="40"/>
      <c r="N7480" s="25"/>
      <c r="O7480" s="25"/>
      <c r="P7480" s="25"/>
      <c r="Q7480" s="25"/>
      <c r="R7480" s="25"/>
      <c r="S7480" s="25"/>
      <c r="T7480" s="25"/>
      <c r="U7480" s="25"/>
      <c r="V7480" s="25"/>
      <c r="W7480" s="25"/>
    </row>
    <row r="7481" spans="11:23" ht="10.5" x14ac:dyDescent="0.25">
      <c r="K7481" s="40"/>
      <c r="N7481" s="25"/>
      <c r="O7481" s="25"/>
      <c r="P7481" s="25"/>
      <c r="Q7481" s="25"/>
      <c r="R7481" s="25"/>
      <c r="S7481" s="25"/>
      <c r="T7481" s="25"/>
      <c r="U7481" s="25"/>
      <c r="V7481" s="25"/>
      <c r="W7481" s="25"/>
    </row>
    <row r="7482" spans="11:23" ht="10.5" x14ac:dyDescent="0.25">
      <c r="K7482" s="40"/>
      <c r="N7482" s="25"/>
      <c r="O7482" s="25"/>
      <c r="P7482" s="25"/>
      <c r="Q7482" s="25"/>
      <c r="R7482" s="25"/>
      <c r="S7482" s="25"/>
      <c r="T7482" s="25"/>
      <c r="U7482" s="25"/>
      <c r="V7482" s="25"/>
      <c r="W7482" s="25"/>
    </row>
    <row r="7483" spans="11:23" ht="10.5" x14ac:dyDescent="0.25">
      <c r="K7483" s="40"/>
      <c r="N7483" s="25"/>
      <c r="O7483" s="25"/>
      <c r="P7483" s="25"/>
      <c r="Q7483" s="25"/>
      <c r="R7483" s="25"/>
      <c r="S7483" s="25"/>
      <c r="T7483" s="25"/>
      <c r="U7483" s="25"/>
      <c r="V7483" s="25"/>
      <c r="W7483" s="25"/>
    </row>
    <row r="7484" spans="11:23" ht="10.5" x14ac:dyDescent="0.25">
      <c r="K7484" s="40"/>
      <c r="N7484" s="25"/>
      <c r="O7484" s="25"/>
      <c r="P7484" s="25"/>
      <c r="Q7484" s="25"/>
      <c r="R7484" s="25"/>
      <c r="S7484" s="25"/>
      <c r="T7484" s="25"/>
      <c r="U7484" s="25"/>
      <c r="V7484" s="25"/>
      <c r="W7484" s="25"/>
    </row>
    <row r="7485" spans="11:23" ht="10.5" x14ac:dyDescent="0.25">
      <c r="K7485" s="40"/>
      <c r="N7485" s="25"/>
      <c r="O7485" s="25"/>
      <c r="P7485" s="25"/>
      <c r="Q7485" s="25"/>
      <c r="R7485" s="25"/>
      <c r="S7485" s="25"/>
      <c r="T7485" s="25"/>
      <c r="U7485" s="25"/>
      <c r="V7485" s="25"/>
      <c r="W7485" s="25"/>
    </row>
    <row r="7486" spans="11:23" ht="10.5" x14ac:dyDescent="0.25">
      <c r="K7486" s="40"/>
      <c r="N7486" s="25"/>
      <c r="O7486" s="25"/>
      <c r="P7486" s="25"/>
      <c r="Q7486" s="25"/>
      <c r="R7486" s="25"/>
      <c r="S7486" s="25"/>
      <c r="T7486" s="25"/>
      <c r="U7486" s="25"/>
      <c r="V7486" s="25"/>
      <c r="W7486" s="25"/>
    </row>
    <row r="7487" spans="11:23" ht="10.5" x14ac:dyDescent="0.25">
      <c r="K7487" s="40"/>
      <c r="N7487" s="25"/>
      <c r="O7487" s="25"/>
      <c r="P7487" s="25"/>
      <c r="Q7487" s="25"/>
      <c r="R7487" s="25"/>
      <c r="S7487" s="25"/>
      <c r="T7487" s="25"/>
      <c r="U7487" s="25"/>
      <c r="V7487" s="25"/>
      <c r="W7487" s="25"/>
    </row>
    <row r="7488" spans="11:23" ht="10.5" x14ac:dyDescent="0.25">
      <c r="K7488" s="40"/>
      <c r="N7488" s="25"/>
      <c r="O7488" s="25"/>
      <c r="P7488" s="25"/>
      <c r="Q7488" s="25"/>
      <c r="R7488" s="25"/>
      <c r="S7488" s="25"/>
      <c r="T7488" s="25"/>
      <c r="U7488" s="25"/>
      <c r="V7488" s="25"/>
      <c r="W7488" s="25"/>
    </row>
    <row r="7489" spans="11:23" ht="10.5" x14ac:dyDescent="0.25">
      <c r="K7489" s="40"/>
      <c r="N7489" s="25"/>
      <c r="O7489" s="25"/>
      <c r="P7489" s="25"/>
      <c r="Q7489" s="25"/>
      <c r="R7489" s="25"/>
      <c r="S7489" s="25"/>
      <c r="T7489" s="25"/>
      <c r="U7489" s="25"/>
      <c r="V7489" s="25"/>
      <c r="W7489" s="25"/>
    </row>
    <row r="7490" spans="11:23" ht="10.5" x14ac:dyDescent="0.25">
      <c r="K7490" s="40"/>
      <c r="N7490" s="25"/>
      <c r="O7490" s="25"/>
      <c r="P7490" s="25"/>
      <c r="Q7490" s="25"/>
      <c r="R7490" s="25"/>
      <c r="S7490" s="25"/>
      <c r="T7490" s="25"/>
      <c r="U7490" s="25"/>
      <c r="V7490" s="25"/>
      <c r="W7490" s="25"/>
    </row>
    <row r="7491" spans="11:23" ht="10.5" x14ac:dyDescent="0.25">
      <c r="K7491" s="40"/>
      <c r="N7491" s="25"/>
      <c r="O7491" s="25"/>
      <c r="P7491" s="25"/>
      <c r="Q7491" s="25"/>
      <c r="R7491" s="25"/>
      <c r="S7491" s="25"/>
      <c r="T7491" s="25"/>
      <c r="U7491" s="25"/>
      <c r="V7491" s="25"/>
      <c r="W7491" s="25"/>
    </row>
    <row r="7492" spans="11:23" ht="10.5" x14ac:dyDescent="0.25">
      <c r="K7492" s="40"/>
      <c r="N7492" s="25"/>
      <c r="O7492" s="25"/>
      <c r="P7492" s="25"/>
      <c r="Q7492" s="25"/>
      <c r="R7492" s="25"/>
      <c r="S7492" s="25"/>
      <c r="T7492" s="25"/>
      <c r="U7492" s="25"/>
      <c r="V7492" s="25"/>
      <c r="W7492" s="25"/>
    </row>
    <row r="7493" spans="11:23" ht="10.5" x14ac:dyDescent="0.25">
      <c r="K7493" s="40"/>
      <c r="N7493" s="25"/>
      <c r="O7493" s="25"/>
      <c r="P7493" s="25"/>
      <c r="Q7493" s="25"/>
      <c r="R7493" s="25"/>
      <c r="S7493" s="25"/>
      <c r="T7493" s="25"/>
      <c r="U7493" s="25"/>
      <c r="V7493" s="25"/>
      <c r="W7493" s="25"/>
    </row>
    <row r="7494" spans="11:23" ht="10.5" x14ac:dyDescent="0.25">
      <c r="K7494" s="40"/>
      <c r="N7494" s="25"/>
      <c r="O7494" s="25"/>
      <c r="P7494" s="25"/>
      <c r="Q7494" s="25"/>
      <c r="R7494" s="25"/>
      <c r="S7494" s="25"/>
      <c r="T7494" s="25"/>
      <c r="U7494" s="25"/>
      <c r="V7494" s="25"/>
      <c r="W7494" s="25"/>
    </row>
    <row r="7495" spans="11:23" ht="10.5" x14ac:dyDescent="0.25">
      <c r="K7495" s="40"/>
      <c r="N7495" s="25"/>
      <c r="O7495" s="25"/>
      <c r="P7495" s="25"/>
      <c r="Q7495" s="25"/>
      <c r="R7495" s="25"/>
      <c r="S7495" s="25"/>
      <c r="T7495" s="25"/>
      <c r="U7495" s="25"/>
      <c r="V7495" s="25"/>
      <c r="W7495" s="25"/>
    </row>
    <row r="7496" spans="11:23" ht="10.5" x14ac:dyDescent="0.25">
      <c r="K7496" s="40"/>
      <c r="N7496" s="25"/>
      <c r="O7496" s="25"/>
      <c r="P7496" s="25"/>
      <c r="Q7496" s="25"/>
      <c r="R7496" s="25"/>
      <c r="S7496" s="25"/>
      <c r="T7496" s="25"/>
      <c r="U7496" s="25"/>
      <c r="V7496" s="25"/>
      <c r="W7496" s="25"/>
    </row>
    <row r="7497" spans="11:23" ht="10.5" x14ac:dyDescent="0.25">
      <c r="K7497" s="40"/>
      <c r="N7497" s="25"/>
      <c r="O7497" s="25"/>
      <c r="P7497" s="25"/>
      <c r="Q7497" s="25"/>
      <c r="R7497" s="25"/>
      <c r="S7497" s="25"/>
      <c r="T7497" s="25"/>
      <c r="U7497" s="25"/>
      <c r="V7497" s="25"/>
      <c r="W7497" s="25"/>
    </row>
    <row r="7498" spans="11:23" ht="10.5" x14ac:dyDescent="0.25">
      <c r="K7498" s="40"/>
      <c r="N7498" s="25"/>
      <c r="O7498" s="25"/>
      <c r="P7498" s="25"/>
      <c r="Q7498" s="25"/>
      <c r="R7498" s="25"/>
      <c r="S7498" s="25"/>
      <c r="T7498" s="25"/>
      <c r="U7498" s="25"/>
      <c r="V7498" s="25"/>
      <c r="W7498" s="25"/>
    </row>
    <row r="7499" spans="11:23" ht="10.5" x14ac:dyDescent="0.25">
      <c r="K7499" s="40"/>
      <c r="N7499" s="25"/>
      <c r="O7499" s="25"/>
      <c r="P7499" s="25"/>
      <c r="Q7499" s="25"/>
      <c r="R7499" s="25"/>
      <c r="S7499" s="25"/>
      <c r="T7499" s="25"/>
      <c r="U7499" s="25"/>
      <c r="V7499" s="25"/>
      <c r="W7499" s="25"/>
    </row>
    <row r="7500" spans="11:23" ht="10.5" x14ac:dyDescent="0.25">
      <c r="K7500" s="40"/>
      <c r="N7500" s="25"/>
      <c r="O7500" s="25"/>
      <c r="P7500" s="25"/>
      <c r="Q7500" s="25"/>
      <c r="R7500" s="25"/>
      <c r="S7500" s="25"/>
      <c r="T7500" s="25"/>
      <c r="U7500" s="25"/>
      <c r="V7500" s="25"/>
      <c r="W7500" s="25"/>
    </row>
    <row r="7501" spans="11:23" ht="10.5" x14ac:dyDescent="0.25">
      <c r="K7501" s="40"/>
      <c r="N7501" s="25"/>
      <c r="O7501" s="25"/>
      <c r="P7501" s="25"/>
      <c r="Q7501" s="25"/>
      <c r="R7501" s="25"/>
      <c r="S7501" s="25"/>
      <c r="T7501" s="25"/>
      <c r="U7501" s="25"/>
      <c r="V7501" s="25"/>
      <c r="W7501" s="25"/>
    </row>
    <row r="7502" spans="11:23" ht="10.5" x14ac:dyDescent="0.25">
      <c r="K7502" s="40"/>
      <c r="N7502" s="25"/>
      <c r="O7502" s="25"/>
      <c r="P7502" s="25"/>
      <c r="Q7502" s="25"/>
      <c r="R7502" s="25"/>
      <c r="S7502" s="25"/>
      <c r="T7502" s="25"/>
      <c r="U7502" s="25"/>
      <c r="V7502" s="25"/>
      <c r="W7502" s="25"/>
    </row>
    <row r="7503" spans="11:23" ht="10.5" x14ac:dyDescent="0.25">
      <c r="K7503" s="40"/>
      <c r="N7503" s="25"/>
      <c r="O7503" s="25"/>
      <c r="P7503" s="25"/>
      <c r="Q7503" s="25"/>
      <c r="R7503" s="25"/>
      <c r="S7503" s="25"/>
      <c r="T7503" s="25"/>
      <c r="U7503" s="25"/>
      <c r="V7503" s="25"/>
      <c r="W7503" s="25"/>
    </row>
    <row r="7504" spans="11:23" ht="10.5" x14ac:dyDescent="0.25">
      <c r="K7504" s="40"/>
      <c r="N7504" s="25"/>
      <c r="O7504" s="25"/>
      <c r="P7504" s="25"/>
      <c r="Q7504" s="25"/>
      <c r="R7504" s="25"/>
      <c r="S7504" s="25"/>
      <c r="T7504" s="25"/>
      <c r="U7504" s="25"/>
      <c r="V7504" s="25"/>
      <c r="W7504" s="25"/>
    </row>
    <row r="7505" spans="11:23" ht="10.5" x14ac:dyDescent="0.25">
      <c r="K7505" s="40"/>
      <c r="N7505" s="25"/>
      <c r="O7505" s="25"/>
      <c r="P7505" s="25"/>
      <c r="Q7505" s="25"/>
      <c r="R7505" s="25"/>
      <c r="S7505" s="25"/>
      <c r="T7505" s="25"/>
      <c r="U7505" s="25"/>
      <c r="V7505" s="25"/>
      <c r="W7505" s="25"/>
    </row>
    <row r="7506" spans="11:23" ht="10.5" x14ac:dyDescent="0.25">
      <c r="K7506" s="40"/>
      <c r="N7506" s="25"/>
      <c r="O7506" s="25"/>
      <c r="P7506" s="25"/>
      <c r="Q7506" s="25"/>
      <c r="R7506" s="25"/>
      <c r="S7506" s="25"/>
      <c r="T7506" s="25"/>
      <c r="U7506" s="25"/>
      <c r="V7506" s="25"/>
      <c r="W7506" s="25"/>
    </row>
    <row r="7507" spans="11:23" ht="10.5" x14ac:dyDescent="0.25">
      <c r="K7507" s="40"/>
      <c r="N7507" s="25"/>
      <c r="O7507" s="25"/>
      <c r="P7507" s="25"/>
      <c r="Q7507" s="25"/>
      <c r="R7507" s="25"/>
      <c r="S7507" s="25"/>
      <c r="T7507" s="25"/>
      <c r="U7507" s="25"/>
      <c r="V7507" s="25"/>
      <c r="W7507" s="25"/>
    </row>
    <row r="7508" spans="11:23" ht="10.5" x14ac:dyDescent="0.25">
      <c r="K7508" s="40"/>
      <c r="N7508" s="25"/>
      <c r="O7508" s="25"/>
      <c r="P7508" s="25"/>
      <c r="Q7508" s="25"/>
      <c r="R7508" s="25"/>
      <c r="S7508" s="25"/>
      <c r="T7508" s="25"/>
      <c r="U7508" s="25"/>
      <c r="V7508" s="25"/>
      <c r="W7508" s="25"/>
    </row>
    <row r="7509" spans="11:23" ht="10.5" x14ac:dyDescent="0.25">
      <c r="K7509" s="40"/>
      <c r="N7509" s="25"/>
      <c r="O7509" s="25"/>
      <c r="P7509" s="25"/>
      <c r="Q7509" s="25"/>
      <c r="R7509" s="25"/>
      <c r="S7509" s="25"/>
      <c r="T7509" s="25"/>
      <c r="U7509" s="25"/>
      <c r="V7509" s="25"/>
      <c r="W7509" s="25"/>
    </row>
    <row r="7510" spans="11:23" ht="10.5" x14ac:dyDescent="0.25">
      <c r="K7510" s="40"/>
      <c r="N7510" s="25"/>
      <c r="O7510" s="25"/>
      <c r="P7510" s="25"/>
      <c r="Q7510" s="25"/>
      <c r="R7510" s="25"/>
      <c r="S7510" s="25"/>
      <c r="T7510" s="25"/>
      <c r="U7510" s="25"/>
      <c r="V7510" s="25"/>
      <c r="W7510" s="25"/>
    </row>
    <row r="7511" spans="11:23" ht="10.5" x14ac:dyDescent="0.25">
      <c r="K7511" s="40"/>
      <c r="N7511" s="25"/>
      <c r="O7511" s="25"/>
      <c r="P7511" s="25"/>
      <c r="Q7511" s="25"/>
      <c r="R7511" s="25"/>
      <c r="S7511" s="25"/>
      <c r="T7511" s="25"/>
      <c r="U7511" s="25"/>
      <c r="V7511" s="25"/>
      <c r="W7511" s="25"/>
    </row>
    <row r="7512" spans="11:23" ht="10.5" x14ac:dyDescent="0.25">
      <c r="K7512" s="40"/>
      <c r="N7512" s="25"/>
      <c r="O7512" s="25"/>
      <c r="P7512" s="25"/>
      <c r="Q7512" s="25"/>
      <c r="R7512" s="25"/>
      <c r="S7512" s="25"/>
      <c r="T7512" s="25"/>
      <c r="U7512" s="25"/>
      <c r="V7512" s="25"/>
      <c r="W7512" s="25"/>
    </row>
    <row r="7513" spans="11:23" ht="10.5" x14ac:dyDescent="0.25">
      <c r="K7513" s="40"/>
      <c r="N7513" s="25"/>
      <c r="O7513" s="25"/>
      <c r="P7513" s="25"/>
      <c r="Q7513" s="25"/>
      <c r="R7513" s="25"/>
      <c r="S7513" s="25"/>
      <c r="T7513" s="25"/>
      <c r="U7513" s="25"/>
      <c r="V7513" s="25"/>
      <c r="W7513" s="25"/>
    </row>
    <row r="7514" spans="11:23" ht="10.5" x14ac:dyDescent="0.25">
      <c r="K7514" s="40"/>
      <c r="N7514" s="25"/>
      <c r="O7514" s="25"/>
      <c r="P7514" s="25"/>
      <c r="Q7514" s="25"/>
      <c r="R7514" s="25"/>
      <c r="S7514" s="25"/>
      <c r="T7514" s="25"/>
      <c r="U7514" s="25"/>
      <c r="V7514" s="25"/>
      <c r="W7514" s="25"/>
    </row>
    <row r="7515" spans="11:23" ht="10.5" x14ac:dyDescent="0.25">
      <c r="K7515" s="40"/>
      <c r="N7515" s="25"/>
      <c r="O7515" s="25"/>
      <c r="P7515" s="25"/>
      <c r="Q7515" s="25"/>
      <c r="R7515" s="25"/>
      <c r="S7515" s="25"/>
      <c r="T7515" s="25"/>
      <c r="U7515" s="25"/>
      <c r="V7515" s="25"/>
      <c r="W7515" s="25"/>
    </row>
    <row r="7516" spans="11:23" ht="10.5" x14ac:dyDescent="0.25">
      <c r="K7516" s="40"/>
      <c r="N7516" s="25"/>
      <c r="O7516" s="25"/>
      <c r="P7516" s="25"/>
      <c r="Q7516" s="25"/>
      <c r="R7516" s="25"/>
      <c r="S7516" s="25"/>
      <c r="T7516" s="25"/>
      <c r="U7516" s="25"/>
      <c r="V7516" s="25"/>
      <c r="W7516" s="25"/>
    </row>
    <row r="7517" spans="11:23" ht="10.5" x14ac:dyDescent="0.25">
      <c r="K7517" s="40"/>
      <c r="N7517" s="25"/>
      <c r="O7517" s="25"/>
      <c r="P7517" s="25"/>
      <c r="Q7517" s="25"/>
      <c r="R7517" s="25"/>
      <c r="S7517" s="25"/>
      <c r="T7517" s="25"/>
      <c r="U7517" s="25"/>
      <c r="V7517" s="25"/>
      <c r="W7517" s="25"/>
    </row>
    <row r="7518" spans="11:23" ht="10.5" x14ac:dyDescent="0.25">
      <c r="K7518" s="40"/>
      <c r="N7518" s="25"/>
      <c r="O7518" s="25"/>
      <c r="P7518" s="25"/>
      <c r="Q7518" s="25"/>
      <c r="R7518" s="25"/>
      <c r="S7518" s="25"/>
      <c r="T7518" s="25"/>
      <c r="U7518" s="25"/>
      <c r="V7518" s="25"/>
      <c r="W7518" s="25"/>
    </row>
    <row r="7519" spans="11:23" ht="10.5" x14ac:dyDescent="0.25">
      <c r="K7519" s="40"/>
      <c r="N7519" s="25"/>
      <c r="O7519" s="25"/>
      <c r="P7519" s="25"/>
      <c r="Q7519" s="25"/>
      <c r="R7519" s="25"/>
      <c r="S7519" s="25"/>
      <c r="T7519" s="25"/>
      <c r="U7519" s="25"/>
      <c r="V7519" s="25"/>
      <c r="W7519" s="25"/>
    </row>
    <row r="7520" spans="11:23" ht="10.5" x14ac:dyDescent="0.25">
      <c r="K7520" s="40"/>
      <c r="N7520" s="25"/>
      <c r="O7520" s="25"/>
      <c r="P7520" s="25"/>
      <c r="Q7520" s="25"/>
      <c r="R7520" s="25"/>
      <c r="S7520" s="25"/>
      <c r="T7520" s="25"/>
      <c r="U7520" s="25"/>
      <c r="V7520" s="25"/>
      <c r="W7520" s="25"/>
    </row>
    <row r="7521" spans="11:23" ht="10.5" x14ac:dyDescent="0.25">
      <c r="K7521" s="40"/>
      <c r="N7521" s="25"/>
      <c r="O7521" s="25"/>
      <c r="P7521" s="25"/>
      <c r="Q7521" s="25"/>
      <c r="R7521" s="25"/>
      <c r="S7521" s="25"/>
      <c r="T7521" s="25"/>
      <c r="U7521" s="25"/>
      <c r="V7521" s="25"/>
      <c r="W7521" s="25"/>
    </row>
    <row r="7522" spans="11:23" ht="10.5" x14ac:dyDescent="0.25">
      <c r="K7522" s="40"/>
      <c r="N7522" s="25"/>
      <c r="O7522" s="25"/>
      <c r="P7522" s="25"/>
      <c r="Q7522" s="25"/>
      <c r="R7522" s="25"/>
      <c r="S7522" s="25"/>
      <c r="T7522" s="25"/>
      <c r="U7522" s="25"/>
      <c r="V7522" s="25"/>
      <c r="W7522" s="25"/>
    </row>
    <row r="7523" spans="11:23" ht="10.5" x14ac:dyDescent="0.25">
      <c r="K7523" s="40"/>
      <c r="N7523" s="25"/>
      <c r="O7523" s="25"/>
      <c r="P7523" s="25"/>
      <c r="Q7523" s="25"/>
      <c r="R7523" s="25"/>
      <c r="S7523" s="25"/>
      <c r="T7523" s="25"/>
      <c r="U7523" s="25"/>
      <c r="V7523" s="25"/>
      <c r="W7523" s="25"/>
    </row>
    <row r="7524" spans="11:23" ht="10.5" x14ac:dyDescent="0.25">
      <c r="K7524" s="40"/>
      <c r="N7524" s="25"/>
      <c r="O7524" s="25"/>
      <c r="P7524" s="25"/>
      <c r="Q7524" s="25"/>
      <c r="R7524" s="25"/>
      <c r="S7524" s="25"/>
      <c r="T7524" s="25"/>
      <c r="U7524" s="25"/>
      <c r="V7524" s="25"/>
      <c r="W7524" s="25"/>
    </row>
    <row r="7525" spans="11:23" ht="10.5" x14ac:dyDescent="0.25">
      <c r="K7525" s="40"/>
      <c r="N7525" s="25"/>
      <c r="O7525" s="25"/>
      <c r="P7525" s="25"/>
      <c r="Q7525" s="25"/>
      <c r="R7525" s="25"/>
      <c r="S7525" s="25"/>
      <c r="T7525" s="25"/>
      <c r="U7525" s="25"/>
      <c r="V7525" s="25"/>
      <c r="W7525" s="25"/>
    </row>
    <row r="7526" spans="11:23" ht="10.5" x14ac:dyDescent="0.25">
      <c r="K7526" s="40"/>
      <c r="N7526" s="25"/>
      <c r="O7526" s="25"/>
      <c r="P7526" s="25"/>
      <c r="Q7526" s="25"/>
      <c r="R7526" s="25"/>
      <c r="S7526" s="25"/>
      <c r="T7526" s="25"/>
      <c r="U7526" s="25"/>
      <c r="V7526" s="25"/>
      <c r="W7526" s="25"/>
    </row>
    <row r="7527" spans="11:23" ht="10.5" x14ac:dyDescent="0.25">
      <c r="K7527" s="40"/>
      <c r="N7527" s="25"/>
      <c r="O7527" s="25"/>
      <c r="P7527" s="25"/>
      <c r="Q7527" s="25"/>
      <c r="R7527" s="25"/>
      <c r="S7527" s="25"/>
      <c r="T7527" s="25"/>
      <c r="U7527" s="25"/>
      <c r="V7527" s="25"/>
      <c r="W7527" s="25"/>
    </row>
    <row r="7528" spans="11:23" ht="10.5" x14ac:dyDescent="0.25">
      <c r="K7528" s="40"/>
      <c r="N7528" s="25"/>
      <c r="O7528" s="25"/>
      <c r="P7528" s="25"/>
      <c r="Q7528" s="25"/>
      <c r="R7528" s="25"/>
      <c r="S7528" s="25"/>
      <c r="T7528" s="25"/>
      <c r="U7528" s="25"/>
      <c r="V7528" s="25"/>
      <c r="W7528" s="25"/>
    </row>
    <row r="7529" spans="11:23" ht="10.5" x14ac:dyDescent="0.25">
      <c r="K7529" s="40"/>
      <c r="N7529" s="25"/>
      <c r="O7529" s="25"/>
      <c r="P7529" s="25"/>
      <c r="Q7529" s="25"/>
      <c r="R7529" s="25"/>
      <c r="S7529" s="25"/>
      <c r="T7529" s="25"/>
      <c r="U7529" s="25"/>
      <c r="V7529" s="25"/>
      <c r="W7529" s="25"/>
    </row>
    <row r="7530" spans="11:23" ht="10.5" x14ac:dyDescent="0.25">
      <c r="K7530" s="40"/>
      <c r="N7530" s="25"/>
      <c r="O7530" s="25"/>
      <c r="P7530" s="25"/>
      <c r="Q7530" s="25"/>
      <c r="R7530" s="25"/>
      <c r="S7530" s="25"/>
      <c r="T7530" s="25"/>
      <c r="U7530" s="25"/>
      <c r="V7530" s="25"/>
      <c r="W7530" s="25"/>
    </row>
    <row r="7531" spans="11:23" ht="10.5" x14ac:dyDescent="0.25">
      <c r="K7531" s="40"/>
      <c r="N7531" s="25"/>
      <c r="O7531" s="25"/>
      <c r="P7531" s="25"/>
      <c r="Q7531" s="25"/>
      <c r="R7531" s="25"/>
      <c r="S7531" s="25"/>
      <c r="T7531" s="25"/>
      <c r="U7531" s="25"/>
      <c r="V7531" s="25"/>
      <c r="W7531" s="25"/>
    </row>
    <row r="7532" spans="11:23" ht="10.5" x14ac:dyDescent="0.25">
      <c r="K7532" s="40"/>
      <c r="N7532" s="25"/>
      <c r="O7532" s="25"/>
      <c r="P7532" s="25"/>
      <c r="Q7532" s="25"/>
      <c r="R7532" s="25"/>
      <c r="S7532" s="25"/>
      <c r="T7532" s="25"/>
      <c r="U7532" s="25"/>
      <c r="V7532" s="25"/>
      <c r="W7532" s="25"/>
    </row>
    <row r="7533" spans="11:23" ht="10.5" x14ac:dyDescent="0.25">
      <c r="K7533" s="40"/>
      <c r="N7533" s="25"/>
      <c r="O7533" s="25"/>
      <c r="P7533" s="25"/>
      <c r="Q7533" s="25"/>
      <c r="R7533" s="25"/>
      <c r="S7533" s="25"/>
      <c r="T7533" s="25"/>
      <c r="U7533" s="25"/>
      <c r="V7533" s="25"/>
      <c r="W7533" s="25"/>
    </row>
    <row r="7534" spans="11:23" ht="10.5" x14ac:dyDescent="0.25">
      <c r="K7534" s="40"/>
      <c r="N7534" s="25"/>
      <c r="O7534" s="25"/>
      <c r="P7534" s="25"/>
      <c r="Q7534" s="25"/>
      <c r="R7534" s="25"/>
      <c r="S7534" s="25"/>
      <c r="T7534" s="25"/>
      <c r="U7534" s="25"/>
      <c r="V7534" s="25"/>
      <c r="W7534" s="25"/>
    </row>
    <row r="7535" spans="11:23" ht="10.5" x14ac:dyDescent="0.25">
      <c r="K7535" s="40"/>
      <c r="N7535" s="25"/>
      <c r="O7535" s="25"/>
      <c r="P7535" s="25"/>
      <c r="Q7535" s="25"/>
      <c r="R7535" s="25"/>
      <c r="S7535" s="25"/>
      <c r="T7535" s="25"/>
      <c r="U7535" s="25"/>
      <c r="V7535" s="25"/>
      <c r="W7535" s="25"/>
    </row>
    <row r="7536" spans="11:23" ht="10.5" x14ac:dyDescent="0.25">
      <c r="K7536" s="40"/>
      <c r="N7536" s="25"/>
      <c r="O7536" s="25"/>
      <c r="P7536" s="25"/>
      <c r="Q7536" s="25"/>
      <c r="R7536" s="25"/>
      <c r="S7536" s="25"/>
      <c r="T7536" s="25"/>
      <c r="U7536" s="25"/>
      <c r="V7536" s="25"/>
      <c r="W7536" s="25"/>
    </row>
    <row r="7537" spans="11:23" ht="10.5" x14ac:dyDescent="0.25">
      <c r="K7537" s="40"/>
      <c r="N7537" s="25"/>
      <c r="O7537" s="25"/>
      <c r="P7537" s="25"/>
      <c r="Q7537" s="25"/>
      <c r="R7537" s="25"/>
      <c r="S7537" s="25"/>
      <c r="T7537" s="25"/>
      <c r="U7537" s="25"/>
      <c r="V7537" s="25"/>
      <c r="W7537" s="25"/>
    </row>
    <row r="7538" spans="11:23" ht="10.5" x14ac:dyDescent="0.25">
      <c r="K7538" s="40"/>
      <c r="N7538" s="25"/>
      <c r="O7538" s="25"/>
      <c r="P7538" s="25"/>
      <c r="Q7538" s="25"/>
      <c r="R7538" s="25"/>
      <c r="S7538" s="25"/>
      <c r="T7538" s="25"/>
      <c r="U7538" s="25"/>
      <c r="V7538" s="25"/>
      <c r="W7538" s="25"/>
    </row>
    <row r="7539" spans="11:23" ht="10.5" x14ac:dyDescent="0.25">
      <c r="K7539" s="40"/>
      <c r="N7539" s="25"/>
      <c r="O7539" s="25"/>
      <c r="P7539" s="25"/>
      <c r="Q7539" s="25"/>
      <c r="R7539" s="25"/>
      <c r="S7539" s="25"/>
      <c r="T7539" s="25"/>
      <c r="U7539" s="25"/>
      <c r="V7539" s="25"/>
      <c r="W7539" s="25"/>
    </row>
    <row r="7540" spans="11:23" ht="10.5" x14ac:dyDescent="0.25">
      <c r="K7540" s="40"/>
      <c r="N7540" s="25"/>
      <c r="O7540" s="25"/>
      <c r="P7540" s="25"/>
      <c r="Q7540" s="25"/>
      <c r="R7540" s="25"/>
      <c r="S7540" s="25"/>
      <c r="T7540" s="25"/>
      <c r="U7540" s="25"/>
      <c r="V7540" s="25"/>
      <c r="W7540" s="25"/>
    </row>
    <row r="7541" spans="11:23" ht="10.5" x14ac:dyDescent="0.25">
      <c r="K7541" s="40"/>
      <c r="N7541" s="25"/>
      <c r="O7541" s="25"/>
      <c r="P7541" s="25"/>
      <c r="Q7541" s="25"/>
      <c r="R7541" s="25"/>
      <c r="S7541" s="25"/>
      <c r="T7541" s="25"/>
      <c r="U7541" s="25"/>
      <c r="V7541" s="25"/>
      <c r="W7541" s="25"/>
    </row>
    <row r="7542" spans="11:23" ht="10.5" x14ac:dyDescent="0.25">
      <c r="K7542" s="40"/>
      <c r="N7542" s="25"/>
      <c r="O7542" s="25"/>
      <c r="P7542" s="25"/>
      <c r="Q7542" s="25"/>
      <c r="R7542" s="25"/>
      <c r="S7542" s="25"/>
      <c r="T7542" s="25"/>
      <c r="U7542" s="25"/>
      <c r="V7542" s="25"/>
      <c r="W7542" s="25"/>
    </row>
    <row r="7543" spans="11:23" ht="10.5" x14ac:dyDescent="0.25">
      <c r="K7543" s="40"/>
      <c r="N7543" s="25"/>
      <c r="O7543" s="25"/>
      <c r="P7543" s="25"/>
      <c r="Q7543" s="25"/>
      <c r="R7543" s="25"/>
      <c r="S7543" s="25"/>
      <c r="T7543" s="25"/>
      <c r="U7543" s="25"/>
      <c r="V7543" s="25"/>
      <c r="W7543" s="25"/>
    </row>
    <row r="7544" spans="11:23" ht="10.5" x14ac:dyDescent="0.25">
      <c r="K7544" s="40"/>
      <c r="N7544" s="25"/>
      <c r="O7544" s="25"/>
      <c r="P7544" s="25"/>
      <c r="Q7544" s="25"/>
      <c r="R7544" s="25"/>
      <c r="S7544" s="25"/>
      <c r="T7544" s="25"/>
      <c r="U7544" s="25"/>
      <c r="V7544" s="25"/>
      <c r="W7544" s="25"/>
    </row>
    <row r="7545" spans="11:23" ht="10.5" x14ac:dyDescent="0.25">
      <c r="K7545" s="40"/>
      <c r="N7545" s="25"/>
      <c r="O7545" s="25"/>
      <c r="P7545" s="25"/>
      <c r="Q7545" s="25"/>
      <c r="R7545" s="25"/>
      <c r="S7545" s="25"/>
      <c r="T7545" s="25"/>
      <c r="U7545" s="25"/>
      <c r="V7545" s="25"/>
      <c r="W7545" s="25"/>
    </row>
    <row r="7546" spans="11:23" ht="10.5" x14ac:dyDescent="0.25">
      <c r="K7546" s="40"/>
      <c r="N7546" s="25"/>
      <c r="O7546" s="25"/>
      <c r="P7546" s="25"/>
      <c r="Q7546" s="25"/>
      <c r="R7546" s="25"/>
      <c r="S7546" s="25"/>
      <c r="T7546" s="25"/>
      <c r="U7546" s="25"/>
      <c r="V7546" s="25"/>
      <c r="W7546" s="25"/>
    </row>
    <row r="7547" spans="11:23" ht="10.5" x14ac:dyDescent="0.25">
      <c r="K7547" s="40"/>
      <c r="N7547" s="25"/>
      <c r="O7547" s="25"/>
      <c r="P7547" s="25"/>
      <c r="Q7547" s="25"/>
      <c r="R7547" s="25"/>
      <c r="S7547" s="25"/>
      <c r="T7547" s="25"/>
      <c r="U7547" s="25"/>
      <c r="V7547" s="25"/>
      <c r="W7547" s="25"/>
    </row>
    <row r="7548" spans="11:23" ht="10.5" x14ac:dyDescent="0.25">
      <c r="K7548" s="40"/>
      <c r="N7548" s="25"/>
      <c r="O7548" s="25"/>
      <c r="P7548" s="25"/>
      <c r="Q7548" s="25"/>
      <c r="R7548" s="25"/>
      <c r="S7548" s="25"/>
      <c r="T7548" s="25"/>
      <c r="U7548" s="25"/>
      <c r="V7548" s="25"/>
      <c r="W7548" s="25"/>
    </row>
    <row r="7549" spans="11:23" ht="10.5" x14ac:dyDescent="0.25">
      <c r="K7549" s="40"/>
      <c r="N7549" s="25"/>
      <c r="O7549" s="25"/>
      <c r="P7549" s="25"/>
      <c r="Q7549" s="25"/>
      <c r="R7549" s="25"/>
      <c r="S7549" s="25"/>
      <c r="T7549" s="25"/>
      <c r="U7549" s="25"/>
      <c r="V7549" s="25"/>
      <c r="W7549" s="25"/>
    </row>
    <row r="7550" spans="11:23" ht="10.5" x14ac:dyDescent="0.25">
      <c r="K7550" s="40"/>
      <c r="N7550" s="25"/>
      <c r="O7550" s="25"/>
      <c r="P7550" s="25"/>
      <c r="Q7550" s="25"/>
      <c r="R7550" s="25"/>
      <c r="S7550" s="25"/>
      <c r="T7550" s="25"/>
      <c r="U7550" s="25"/>
      <c r="V7550" s="25"/>
      <c r="W7550" s="25"/>
    </row>
    <row r="7551" spans="11:23" ht="10.5" x14ac:dyDescent="0.25">
      <c r="K7551" s="40"/>
      <c r="N7551" s="25"/>
      <c r="O7551" s="25"/>
      <c r="P7551" s="25"/>
      <c r="Q7551" s="25"/>
      <c r="R7551" s="25"/>
      <c r="S7551" s="25"/>
      <c r="T7551" s="25"/>
      <c r="U7551" s="25"/>
      <c r="V7551" s="25"/>
      <c r="W7551" s="25"/>
    </row>
    <row r="7552" spans="11:23" ht="10.5" x14ac:dyDescent="0.25">
      <c r="K7552" s="40"/>
      <c r="N7552" s="25"/>
      <c r="O7552" s="25"/>
      <c r="P7552" s="25"/>
      <c r="Q7552" s="25"/>
      <c r="R7552" s="25"/>
      <c r="S7552" s="25"/>
      <c r="T7552" s="25"/>
      <c r="U7552" s="25"/>
      <c r="V7552" s="25"/>
      <c r="W7552" s="25"/>
    </row>
    <row r="7553" spans="11:23" ht="10.5" x14ac:dyDescent="0.25">
      <c r="K7553" s="40"/>
      <c r="N7553" s="25"/>
      <c r="O7553" s="25"/>
      <c r="P7553" s="25"/>
      <c r="Q7553" s="25"/>
      <c r="R7553" s="25"/>
      <c r="S7553" s="25"/>
      <c r="T7553" s="25"/>
      <c r="U7553" s="25"/>
      <c r="V7553" s="25"/>
      <c r="W7553" s="25"/>
    </row>
    <row r="7554" spans="11:23" ht="10.5" x14ac:dyDescent="0.25">
      <c r="K7554" s="40"/>
      <c r="N7554" s="25"/>
      <c r="O7554" s="25"/>
      <c r="P7554" s="25"/>
      <c r="Q7554" s="25"/>
      <c r="R7554" s="25"/>
      <c r="S7554" s="25"/>
      <c r="T7554" s="25"/>
      <c r="U7554" s="25"/>
      <c r="V7554" s="25"/>
      <c r="W7554" s="25"/>
    </row>
    <row r="7555" spans="11:23" ht="10.5" x14ac:dyDescent="0.25">
      <c r="K7555" s="40"/>
      <c r="N7555" s="25"/>
      <c r="O7555" s="25"/>
      <c r="P7555" s="25"/>
      <c r="Q7555" s="25"/>
      <c r="R7555" s="25"/>
      <c r="S7555" s="25"/>
      <c r="T7555" s="25"/>
      <c r="U7555" s="25"/>
      <c r="V7555" s="25"/>
      <c r="W7555" s="25"/>
    </row>
    <row r="7556" spans="11:23" ht="10.5" x14ac:dyDescent="0.25">
      <c r="K7556" s="40"/>
      <c r="N7556" s="25"/>
      <c r="O7556" s="25"/>
      <c r="P7556" s="25"/>
      <c r="Q7556" s="25"/>
      <c r="R7556" s="25"/>
      <c r="S7556" s="25"/>
      <c r="T7556" s="25"/>
      <c r="U7556" s="25"/>
      <c r="V7556" s="25"/>
      <c r="W7556" s="25"/>
    </row>
    <row r="7557" spans="11:23" ht="10.5" x14ac:dyDescent="0.25">
      <c r="K7557" s="40"/>
      <c r="N7557" s="25"/>
      <c r="O7557" s="25"/>
      <c r="P7557" s="25"/>
      <c r="Q7557" s="25"/>
      <c r="R7557" s="25"/>
      <c r="S7557" s="25"/>
      <c r="T7557" s="25"/>
      <c r="U7557" s="25"/>
      <c r="V7557" s="25"/>
      <c r="W7557" s="25"/>
    </row>
    <row r="7558" spans="11:23" ht="10.5" x14ac:dyDescent="0.25">
      <c r="K7558" s="40"/>
      <c r="N7558" s="25"/>
      <c r="O7558" s="25"/>
      <c r="P7558" s="25"/>
      <c r="Q7558" s="25"/>
      <c r="R7558" s="25"/>
      <c r="S7558" s="25"/>
      <c r="T7558" s="25"/>
      <c r="U7558" s="25"/>
      <c r="V7558" s="25"/>
      <c r="W7558" s="25"/>
    </row>
    <row r="7559" spans="11:23" ht="10.5" x14ac:dyDescent="0.25">
      <c r="K7559" s="40"/>
      <c r="N7559" s="25"/>
      <c r="O7559" s="25"/>
      <c r="P7559" s="25"/>
      <c r="Q7559" s="25"/>
      <c r="R7559" s="25"/>
      <c r="S7559" s="25"/>
      <c r="T7559" s="25"/>
      <c r="U7559" s="25"/>
      <c r="V7559" s="25"/>
      <c r="W7559" s="25"/>
    </row>
    <row r="7560" spans="11:23" ht="10.5" x14ac:dyDescent="0.25">
      <c r="K7560" s="40"/>
      <c r="N7560" s="25"/>
      <c r="O7560" s="25"/>
      <c r="P7560" s="25"/>
      <c r="Q7560" s="25"/>
      <c r="R7560" s="25"/>
      <c r="S7560" s="25"/>
      <c r="T7560" s="25"/>
      <c r="U7560" s="25"/>
      <c r="V7560" s="25"/>
      <c r="W7560" s="25"/>
    </row>
    <row r="7561" spans="11:23" ht="10.5" x14ac:dyDescent="0.25">
      <c r="K7561" s="40"/>
      <c r="N7561" s="25"/>
      <c r="O7561" s="25"/>
      <c r="P7561" s="25"/>
      <c r="Q7561" s="25"/>
      <c r="R7561" s="25"/>
      <c r="S7561" s="25"/>
      <c r="T7561" s="25"/>
      <c r="U7561" s="25"/>
      <c r="V7561" s="25"/>
      <c r="W7561" s="25"/>
    </row>
    <row r="7562" spans="11:23" ht="10.5" x14ac:dyDescent="0.25">
      <c r="K7562" s="40"/>
      <c r="N7562" s="25"/>
      <c r="O7562" s="25"/>
      <c r="P7562" s="25"/>
      <c r="Q7562" s="25"/>
      <c r="R7562" s="25"/>
      <c r="S7562" s="25"/>
      <c r="T7562" s="25"/>
      <c r="U7562" s="25"/>
      <c r="V7562" s="25"/>
      <c r="W7562" s="25"/>
    </row>
    <row r="7563" spans="11:23" ht="10.5" x14ac:dyDescent="0.25">
      <c r="K7563" s="40"/>
      <c r="N7563" s="25"/>
      <c r="O7563" s="25"/>
      <c r="P7563" s="25"/>
      <c r="Q7563" s="25"/>
      <c r="R7563" s="25"/>
      <c r="S7563" s="25"/>
      <c r="T7563" s="25"/>
      <c r="U7563" s="25"/>
      <c r="V7563" s="25"/>
      <c r="W7563" s="25"/>
    </row>
    <row r="7564" spans="11:23" ht="10.5" x14ac:dyDescent="0.25">
      <c r="K7564" s="40"/>
      <c r="N7564" s="25"/>
      <c r="O7564" s="25"/>
      <c r="P7564" s="25"/>
      <c r="Q7564" s="25"/>
      <c r="R7564" s="25"/>
      <c r="S7564" s="25"/>
      <c r="T7564" s="25"/>
      <c r="U7564" s="25"/>
      <c r="V7564" s="25"/>
      <c r="W7564" s="25"/>
    </row>
    <row r="7565" spans="11:23" ht="10.5" x14ac:dyDescent="0.25">
      <c r="K7565" s="40"/>
      <c r="N7565" s="25"/>
      <c r="O7565" s="25"/>
      <c r="P7565" s="25"/>
      <c r="Q7565" s="25"/>
      <c r="R7565" s="25"/>
      <c r="S7565" s="25"/>
      <c r="T7565" s="25"/>
      <c r="U7565" s="25"/>
      <c r="V7565" s="25"/>
      <c r="W7565" s="25"/>
    </row>
    <row r="7566" spans="11:23" ht="10.5" x14ac:dyDescent="0.25">
      <c r="K7566" s="40"/>
      <c r="N7566" s="25"/>
      <c r="O7566" s="25"/>
      <c r="P7566" s="25"/>
      <c r="Q7566" s="25"/>
      <c r="R7566" s="25"/>
      <c r="S7566" s="25"/>
      <c r="T7566" s="25"/>
      <c r="U7566" s="25"/>
      <c r="V7566" s="25"/>
      <c r="W7566" s="25"/>
    </row>
    <row r="7567" spans="11:23" ht="10.5" x14ac:dyDescent="0.25">
      <c r="K7567" s="40"/>
      <c r="N7567" s="25"/>
      <c r="O7567" s="25"/>
      <c r="P7567" s="25"/>
      <c r="Q7567" s="25"/>
      <c r="R7567" s="25"/>
      <c r="S7567" s="25"/>
      <c r="T7567" s="25"/>
      <c r="U7567" s="25"/>
      <c r="V7567" s="25"/>
      <c r="W7567" s="25"/>
    </row>
    <row r="7568" spans="11:23" ht="10.5" x14ac:dyDescent="0.25">
      <c r="K7568" s="40"/>
      <c r="N7568" s="25"/>
      <c r="O7568" s="25"/>
      <c r="P7568" s="25"/>
      <c r="Q7568" s="25"/>
      <c r="R7568" s="25"/>
      <c r="S7568" s="25"/>
      <c r="T7568" s="25"/>
      <c r="U7568" s="25"/>
      <c r="V7568" s="25"/>
      <c r="W7568" s="25"/>
    </row>
    <row r="7569" spans="11:23" ht="10.5" x14ac:dyDescent="0.25">
      <c r="K7569" s="40"/>
      <c r="N7569" s="25"/>
      <c r="O7569" s="25"/>
      <c r="P7569" s="25"/>
      <c r="Q7569" s="25"/>
      <c r="R7569" s="25"/>
      <c r="S7569" s="25"/>
      <c r="T7569" s="25"/>
      <c r="U7569" s="25"/>
      <c r="V7569" s="25"/>
      <c r="W7569" s="25"/>
    </row>
    <row r="7570" spans="11:23" ht="10.5" x14ac:dyDescent="0.25">
      <c r="K7570" s="40"/>
      <c r="N7570" s="25"/>
      <c r="O7570" s="25"/>
      <c r="P7570" s="25"/>
      <c r="Q7570" s="25"/>
      <c r="R7570" s="25"/>
      <c r="S7570" s="25"/>
      <c r="T7570" s="25"/>
      <c r="U7570" s="25"/>
      <c r="V7570" s="25"/>
      <c r="W7570" s="25"/>
    </row>
    <row r="7571" spans="11:23" ht="10.5" x14ac:dyDescent="0.25">
      <c r="K7571" s="40"/>
      <c r="N7571" s="25"/>
      <c r="O7571" s="25"/>
      <c r="P7571" s="25"/>
      <c r="Q7571" s="25"/>
      <c r="R7571" s="25"/>
      <c r="S7571" s="25"/>
      <c r="T7571" s="25"/>
      <c r="U7571" s="25"/>
      <c r="V7571" s="25"/>
      <c r="W7571" s="25"/>
    </row>
    <row r="7572" spans="11:23" ht="10.5" x14ac:dyDescent="0.25">
      <c r="K7572" s="40"/>
      <c r="N7572" s="25"/>
      <c r="O7572" s="25"/>
      <c r="P7572" s="25"/>
      <c r="Q7572" s="25"/>
      <c r="R7572" s="25"/>
      <c r="S7572" s="25"/>
      <c r="T7572" s="25"/>
      <c r="U7572" s="25"/>
      <c r="V7572" s="25"/>
      <c r="W7572" s="25"/>
    </row>
    <row r="7573" spans="11:23" ht="10.5" x14ac:dyDescent="0.25">
      <c r="K7573" s="40"/>
      <c r="N7573" s="25"/>
      <c r="O7573" s="25"/>
      <c r="P7573" s="25"/>
      <c r="Q7573" s="25"/>
      <c r="R7573" s="25"/>
      <c r="S7573" s="25"/>
      <c r="T7573" s="25"/>
      <c r="U7573" s="25"/>
      <c r="V7573" s="25"/>
      <c r="W7573" s="25"/>
    </row>
    <row r="7574" spans="11:23" ht="10.5" x14ac:dyDescent="0.25">
      <c r="K7574" s="40"/>
      <c r="N7574" s="25"/>
      <c r="O7574" s="25"/>
      <c r="P7574" s="25"/>
      <c r="Q7574" s="25"/>
      <c r="R7574" s="25"/>
      <c r="S7574" s="25"/>
      <c r="T7574" s="25"/>
      <c r="U7574" s="25"/>
      <c r="V7574" s="25"/>
      <c r="W7574" s="25"/>
    </row>
    <row r="7575" spans="11:23" ht="10.5" x14ac:dyDescent="0.25">
      <c r="K7575" s="40"/>
      <c r="N7575" s="25"/>
      <c r="O7575" s="25"/>
      <c r="P7575" s="25"/>
      <c r="Q7575" s="25"/>
      <c r="R7575" s="25"/>
      <c r="S7575" s="25"/>
      <c r="T7575" s="25"/>
      <c r="U7575" s="25"/>
      <c r="V7575" s="25"/>
      <c r="W7575" s="25"/>
    </row>
    <row r="7576" spans="11:23" ht="10.5" x14ac:dyDescent="0.25">
      <c r="K7576" s="40"/>
      <c r="N7576" s="25"/>
      <c r="O7576" s="25"/>
      <c r="P7576" s="25"/>
      <c r="Q7576" s="25"/>
      <c r="R7576" s="25"/>
      <c r="S7576" s="25"/>
      <c r="T7576" s="25"/>
      <c r="U7576" s="25"/>
      <c r="V7576" s="25"/>
      <c r="W7576" s="25"/>
    </row>
    <row r="7577" spans="11:23" ht="10.5" x14ac:dyDescent="0.25">
      <c r="K7577" s="40"/>
      <c r="N7577" s="25"/>
      <c r="O7577" s="25"/>
      <c r="P7577" s="25"/>
      <c r="Q7577" s="25"/>
      <c r="R7577" s="25"/>
      <c r="S7577" s="25"/>
      <c r="T7577" s="25"/>
      <c r="U7577" s="25"/>
      <c r="V7577" s="25"/>
      <c r="W7577" s="25"/>
    </row>
    <row r="7578" spans="11:23" ht="10.5" x14ac:dyDescent="0.25">
      <c r="K7578" s="40"/>
      <c r="N7578" s="25"/>
      <c r="O7578" s="25"/>
      <c r="P7578" s="25"/>
      <c r="Q7578" s="25"/>
      <c r="R7578" s="25"/>
      <c r="S7578" s="25"/>
      <c r="T7578" s="25"/>
      <c r="U7578" s="25"/>
      <c r="V7578" s="25"/>
      <c r="W7578" s="25"/>
    </row>
    <row r="7579" spans="11:23" ht="10.5" x14ac:dyDescent="0.25">
      <c r="K7579" s="40"/>
      <c r="N7579" s="25"/>
      <c r="O7579" s="25"/>
      <c r="P7579" s="25"/>
      <c r="Q7579" s="25"/>
      <c r="R7579" s="25"/>
      <c r="S7579" s="25"/>
      <c r="T7579" s="25"/>
      <c r="U7579" s="25"/>
      <c r="V7579" s="25"/>
      <c r="W7579" s="25"/>
    </row>
    <row r="7580" spans="11:23" ht="10.5" x14ac:dyDescent="0.25">
      <c r="K7580" s="40"/>
      <c r="N7580" s="25"/>
      <c r="O7580" s="25"/>
      <c r="P7580" s="25"/>
      <c r="Q7580" s="25"/>
      <c r="R7580" s="25"/>
      <c r="S7580" s="25"/>
      <c r="T7580" s="25"/>
      <c r="U7580" s="25"/>
      <c r="V7580" s="25"/>
      <c r="W7580" s="25"/>
    </row>
    <row r="7581" spans="11:23" ht="10.5" x14ac:dyDescent="0.25">
      <c r="K7581" s="40"/>
      <c r="N7581" s="25"/>
      <c r="O7581" s="25"/>
      <c r="P7581" s="25"/>
      <c r="Q7581" s="25"/>
      <c r="R7581" s="25"/>
      <c r="S7581" s="25"/>
      <c r="T7581" s="25"/>
      <c r="U7581" s="25"/>
      <c r="V7581" s="25"/>
      <c r="W7581" s="25"/>
    </row>
    <row r="7582" spans="11:23" ht="10.5" x14ac:dyDescent="0.25">
      <c r="K7582" s="40"/>
      <c r="N7582" s="25"/>
      <c r="O7582" s="25"/>
      <c r="P7582" s="25"/>
      <c r="Q7582" s="25"/>
      <c r="R7582" s="25"/>
      <c r="S7582" s="25"/>
      <c r="T7582" s="25"/>
      <c r="U7582" s="25"/>
      <c r="V7582" s="25"/>
      <c r="W7582" s="25"/>
    </row>
    <row r="7583" spans="11:23" ht="10.5" x14ac:dyDescent="0.25">
      <c r="K7583" s="40"/>
      <c r="N7583" s="25"/>
      <c r="O7583" s="25"/>
      <c r="P7583" s="25"/>
      <c r="Q7583" s="25"/>
      <c r="R7583" s="25"/>
      <c r="S7583" s="25"/>
      <c r="T7583" s="25"/>
      <c r="U7583" s="25"/>
      <c r="V7583" s="25"/>
      <c r="W7583" s="25"/>
    </row>
    <row r="7584" spans="11:23" ht="10.5" x14ac:dyDescent="0.25">
      <c r="K7584" s="40"/>
      <c r="N7584" s="25"/>
      <c r="O7584" s="25"/>
      <c r="P7584" s="25"/>
      <c r="Q7584" s="25"/>
      <c r="R7584" s="25"/>
      <c r="S7584" s="25"/>
      <c r="T7584" s="25"/>
      <c r="U7584" s="25"/>
      <c r="V7584" s="25"/>
      <c r="W7584" s="25"/>
    </row>
    <row r="7585" spans="11:23" ht="10.5" x14ac:dyDescent="0.25">
      <c r="K7585" s="40"/>
      <c r="N7585" s="25"/>
      <c r="O7585" s="25"/>
      <c r="P7585" s="25"/>
      <c r="Q7585" s="25"/>
      <c r="R7585" s="25"/>
      <c r="S7585" s="25"/>
      <c r="T7585" s="25"/>
      <c r="U7585" s="25"/>
      <c r="V7585" s="25"/>
      <c r="W7585" s="25"/>
    </row>
    <row r="7586" spans="11:23" ht="10.5" x14ac:dyDescent="0.25">
      <c r="K7586" s="40"/>
      <c r="N7586" s="25"/>
      <c r="O7586" s="25"/>
      <c r="P7586" s="25"/>
      <c r="Q7586" s="25"/>
      <c r="R7586" s="25"/>
      <c r="S7586" s="25"/>
      <c r="T7586" s="25"/>
      <c r="U7586" s="25"/>
      <c r="V7586" s="25"/>
      <c r="W7586" s="25"/>
    </row>
    <row r="7587" spans="11:23" ht="10.5" x14ac:dyDescent="0.25">
      <c r="K7587" s="40"/>
      <c r="N7587" s="25"/>
      <c r="O7587" s="25"/>
      <c r="P7587" s="25"/>
      <c r="Q7587" s="25"/>
      <c r="R7587" s="25"/>
      <c r="S7587" s="25"/>
      <c r="T7587" s="25"/>
      <c r="U7587" s="25"/>
      <c r="V7587" s="25"/>
      <c r="W7587" s="25"/>
    </row>
    <row r="7588" spans="11:23" ht="10.5" x14ac:dyDescent="0.25">
      <c r="K7588" s="40"/>
      <c r="N7588" s="25"/>
      <c r="O7588" s="25"/>
      <c r="P7588" s="25"/>
      <c r="Q7588" s="25"/>
      <c r="R7588" s="25"/>
      <c r="S7588" s="25"/>
      <c r="T7588" s="25"/>
      <c r="U7588" s="25"/>
      <c r="V7588" s="25"/>
      <c r="W7588" s="25"/>
    </row>
    <row r="7589" spans="11:23" ht="10.5" x14ac:dyDescent="0.25">
      <c r="K7589" s="40"/>
      <c r="N7589" s="25"/>
      <c r="O7589" s="25"/>
      <c r="P7589" s="25"/>
      <c r="Q7589" s="25"/>
      <c r="R7589" s="25"/>
      <c r="S7589" s="25"/>
      <c r="T7589" s="25"/>
      <c r="U7589" s="25"/>
      <c r="V7589" s="25"/>
      <c r="W7589" s="25"/>
    </row>
    <row r="7590" spans="11:23" ht="10.5" x14ac:dyDescent="0.25">
      <c r="K7590" s="40"/>
      <c r="N7590" s="25"/>
      <c r="O7590" s="25"/>
      <c r="P7590" s="25"/>
      <c r="Q7590" s="25"/>
      <c r="R7590" s="25"/>
      <c r="S7590" s="25"/>
      <c r="T7590" s="25"/>
      <c r="U7590" s="25"/>
      <c r="V7590" s="25"/>
      <c r="W7590" s="25"/>
    </row>
    <row r="7591" spans="11:23" ht="10.5" x14ac:dyDescent="0.25">
      <c r="K7591" s="40"/>
      <c r="N7591" s="25"/>
      <c r="O7591" s="25"/>
      <c r="P7591" s="25"/>
      <c r="Q7591" s="25"/>
      <c r="R7591" s="25"/>
      <c r="S7591" s="25"/>
      <c r="T7591" s="25"/>
      <c r="U7591" s="25"/>
      <c r="V7591" s="25"/>
      <c r="W7591" s="25"/>
    </row>
    <row r="7592" spans="11:23" ht="10.5" x14ac:dyDescent="0.25">
      <c r="K7592" s="40"/>
      <c r="N7592" s="25"/>
      <c r="O7592" s="25"/>
      <c r="P7592" s="25"/>
      <c r="Q7592" s="25"/>
      <c r="R7592" s="25"/>
      <c r="S7592" s="25"/>
      <c r="T7592" s="25"/>
      <c r="U7592" s="25"/>
      <c r="V7592" s="25"/>
      <c r="W7592" s="25"/>
    </row>
    <row r="7593" spans="11:23" ht="10.5" x14ac:dyDescent="0.25">
      <c r="K7593" s="40"/>
      <c r="N7593" s="25"/>
      <c r="O7593" s="25"/>
      <c r="P7593" s="25"/>
      <c r="Q7593" s="25"/>
      <c r="R7593" s="25"/>
      <c r="S7593" s="25"/>
      <c r="T7593" s="25"/>
      <c r="U7593" s="25"/>
      <c r="V7593" s="25"/>
      <c r="W7593" s="25"/>
    </row>
    <row r="7594" spans="11:23" ht="10.5" x14ac:dyDescent="0.25">
      <c r="K7594" s="40"/>
      <c r="N7594" s="25"/>
      <c r="O7594" s="25"/>
      <c r="P7594" s="25"/>
      <c r="Q7594" s="25"/>
      <c r="R7594" s="25"/>
      <c r="S7594" s="25"/>
      <c r="T7594" s="25"/>
      <c r="U7594" s="25"/>
      <c r="V7594" s="25"/>
      <c r="W7594" s="25"/>
    </row>
    <row r="7595" spans="11:23" ht="10.5" x14ac:dyDescent="0.25">
      <c r="K7595" s="40"/>
      <c r="N7595" s="25"/>
      <c r="O7595" s="25"/>
      <c r="P7595" s="25"/>
      <c r="Q7595" s="25"/>
      <c r="R7595" s="25"/>
      <c r="S7595" s="25"/>
      <c r="T7595" s="25"/>
      <c r="U7595" s="25"/>
      <c r="V7595" s="25"/>
      <c r="W7595" s="25"/>
    </row>
    <row r="7596" spans="11:23" ht="10.5" x14ac:dyDescent="0.25">
      <c r="K7596" s="40"/>
      <c r="N7596" s="25"/>
      <c r="O7596" s="25"/>
      <c r="P7596" s="25"/>
      <c r="Q7596" s="25"/>
      <c r="R7596" s="25"/>
      <c r="S7596" s="25"/>
      <c r="T7596" s="25"/>
      <c r="U7596" s="25"/>
      <c r="V7596" s="25"/>
      <c r="W7596" s="25"/>
    </row>
    <row r="7597" spans="11:23" ht="10.5" x14ac:dyDescent="0.25">
      <c r="K7597" s="40"/>
      <c r="N7597" s="25"/>
      <c r="O7597" s="25"/>
      <c r="P7597" s="25"/>
      <c r="Q7597" s="25"/>
      <c r="R7597" s="25"/>
      <c r="S7597" s="25"/>
      <c r="T7597" s="25"/>
      <c r="U7597" s="25"/>
      <c r="V7597" s="25"/>
      <c r="W7597" s="25"/>
    </row>
    <row r="7598" spans="11:23" ht="10.5" x14ac:dyDescent="0.25">
      <c r="K7598" s="40"/>
      <c r="N7598" s="25"/>
      <c r="O7598" s="25"/>
      <c r="P7598" s="25"/>
      <c r="Q7598" s="25"/>
      <c r="R7598" s="25"/>
      <c r="S7598" s="25"/>
      <c r="T7598" s="25"/>
      <c r="U7598" s="25"/>
      <c r="V7598" s="25"/>
      <c r="W7598" s="25"/>
    </row>
    <row r="7599" spans="11:23" ht="10.5" x14ac:dyDescent="0.25">
      <c r="K7599" s="40"/>
      <c r="N7599" s="25"/>
      <c r="O7599" s="25"/>
      <c r="P7599" s="25"/>
      <c r="Q7599" s="25"/>
      <c r="R7599" s="25"/>
      <c r="S7599" s="25"/>
      <c r="T7599" s="25"/>
      <c r="U7599" s="25"/>
      <c r="V7599" s="25"/>
      <c r="W7599" s="25"/>
    </row>
    <row r="7600" spans="11:23" ht="10.5" x14ac:dyDescent="0.25">
      <c r="K7600" s="40"/>
      <c r="N7600" s="25"/>
      <c r="O7600" s="25"/>
      <c r="P7600" s="25"/>
      <c r="Q7600" s="25"/>
      <c r="R7600" s="25"/>
      <c r="S7600" s="25"/>
      <c r="T7600" s="25"/>
      <c r="U7600" s="25"/>
      <c r="V7600" s="25"/>
      <c r="W7600" s="25"/>
    </row>
    <row r="7601" spans="11:23" ht="10.5" x14ac:dyDescent="0.25">
      <c r="K7601" s="40"/>
      <c r="N7601" s="25"/>
      <c r="O7601" s="25"/>
      <c r="P7601" s="25"/>
      <c r="Q7601" s="25"/>
      <c r="R7601" s="25"/>
      <c r="S7601" s="25"/>
      <c r="T7601" s="25"/>
      <c r="U7601" s="25"/>
      <c r="V7601" s="25"/>
      <c r="W7601" s="25"/>
    </row>
    <row r="7602" spans="11:23" ht="10.5" x14ac:dyDescent="0.25">
      <c r="K7602" s="40"/>
      <c r="N7602" s="25"/>
      <c r="O7602" s="25"/>
      <c r="P7602" s="25"/>
      <c r="Q7602" s="25"/>
      <c r="R7602" s="25"/>
      <c r="S7602" s="25"/>
      <c r="T7602" s="25"/>
      <c r="U7602" s="25"/>
      <c r="V7602" s="25"/>
      <c r="W7602" s="25"/>
    </row>
    <row r="7603" spans="11:23" ht="10.5" x14ac:dyDescent="0.25">
      <c r="K7603" s="40"/>
      <c r="N7603" s="25"/>
      <c r="O7603" s="25"/>
      <c r="P7603" s="25"/>
      <c r="Q7603" s="25"/>
      <c r="R7603" s="25"/>
      <c r="S7603" s="25"/>
      <c r="T7603" s="25"/>
      <c r="U7603" s="25"/>
      <c r="V7603" s="25"/>
      <c r="W7603" s="25"/>
    </row>
    <row r="7604" spans="11:23" ht="10.5" x14ac:dyDescent="0.25">
      <c r="K7604" s="40"/>
      <c r="N7604" s="25"/>
      <c r="O7604" s="25"/>
      <c r="P7604" s="25"/>
      <c r="Q7604" s="25"/>
      <c r="R7604" s="25"/>
      <c r="S7604" s="25"/>
      <c r="T7604" s="25"/>
      <c r="U7604" s="25"/>
      <c r="V7604" s="25"/>
      <c r="W7604" s="25"/>
    </row>
    <row r="7605" spans="11:23" ht="10.5" x14ac:dyDescent="0.25">
      <c r="K7605" s="40"/>
      <c r="N7605" s="25"/>
      <c r="O7605" s="25"/>
      <c r="P7605" s="25"/>
      <c r="Q7605" s="25"/>
      <c r="R7605" s="25"/>
      <c r="S7605" s="25"/>
      <c r="T7605" s="25"/>
      <c r="U7605" s="25"/>
      <c r="V7605" s="25"/>
      <c r="W7605" s="25"/>
    </row>
    <row r="7606" spans="11:23" ht="10.5" x14ac:dyDescent="0.25">
      <c r="K7606" s="40"/>
      <c r="N7606" s="25"/>
      <c r="O7606" s="25"/>
      <c r="P7606" s="25"/>
      <c r="Q7606" s="25"/>
      <c r="R7606" s="25"/>
      <c r="S7606" s="25"/>
      <c r="T7606" s="25"/>
      <c r="U7606" s="25"/>
      <c r="V7606" s="25"/>
      <c r="W7606" s="25"/>
    </row>
    <row r="7607" spans="11:23" ht="10.5" x14ac:dyDescent="0.25">
      <c r="K7607" s="40"/>
      <c r="N7607" s="25"/>
      <c r="O7607" s="25"/>
      <c r="P7607" s="25"/>
      <c r="Q7607" s="25"/>
      <c r="R7607" s="25"/>
      <c r="S7607" s="25"/>
      <c r="T7607" s="25"/>
      <c r="U7607" s="25"/>
      <c r="V7607" s="25"/>
      <c r="W7607" s="25"/>
    </row>
    <row r="7608" spans="11:23" ht="10.5" x14ac:dyDescent="0.25">
      <c r="K7608" s="40"/>
      <c r="N7608" s="25"/>
      <c r="O7608" s="25"/>
      <c r="P7608" s="25"/>
      <c r="Q7608" s="25"/>
      <c r="R7608" s="25"/>
      <c r="S7608" s="25"/>
      <c r="T7608" s="25"/>
      <c r="U7608" s="25"/>
      <c r="V7608" s="25"/>
      <c r="W7608" s="25"/>
    </row>
    <row r="7609" spans="11:23" ht="10.5" x14ac:dyDescent="0.25">
      <c r="K7609" s="40"/>
      <c r="N7609" s="25"/>
      <c r="O7609" s="25"/>
      <c r="P7609" s="25"/>
      <c r="Q7609" s="25"/>
      <c r="R7609" s="25"/>
      <c r="S7609" s="25"/>
      <c r="T7609" s="25"/>
      <c r="U7609" s="25"/>
      <c r="V7609" s="25"/>
      <c r="W7609" s="25"/>
    </row>
    <row r="7610" spans="11:23" ht="10.5" x14ac:dyDescent="0.25">
      <c r="K7610" s="40"/>
      <c r="N7610" s="25"/>
      <c r="O7610" s="25"/>
      <c r="P7610" s="25"/>
      <c r="Q7610" s="25"/>
      <c r="R7610" s="25"/>
      <c r="S7610" s="25"/>
      <c r="T7610" s="25"/>
      <c r="U7610" s="25"/>
      <c r="V7610" s="25"/>
      <c r="W7610" s="25"/>
    </row>
    <row r="7611" spans="11:23" ht="10.5" x14ac:dyDescent="0.25">
      <c r="K7611" s="40"/>
      <c r="N7611" s="25"/>
      <c r="O7611" s="25"/>
      <c r="P7611" s="25"/>
      <c r="Q7611" s="25"/>
      <c r="R7611" s="25"/>
      <c r="S7611" s="25"/>
      <c r="T7611" s="25"/>
      <c r="U7611" s="25"/>
      <c r="V7611" s="25"/>
      <c r="W7611" s="25"/>
    </row>
    <row r="7612" spans="11:23" ht="10.5" x14ac:dyDescent="0.25">
      <c r="K7612" s="40"/>
      <c r="N7612" s="25"/>
      <c r="O7612" s="25"/>
      <c r="P7612" s="25"/>
      <c r="Q7612" s="25"/>
      <c r="R7612" s="25"/>
      <c r="S7612" s="25"/>
      <c r="T7612" s="25"/>
      <c r="U7612" s="25"/>
      <c r="V7612" s="25"/>
      <c r="W7612" s="25"/>
    </row>
    <row r="7613" spans="11:23" ht="10.5" x14ac:dyDescent="0.25">
      <c r="K7613" s="40"/>
      <c r="N7613" s="25"/>
      <c r="O7613" s="25"/>
      <c r="P7613" s="25"/>
      <c r="Q7613" s="25"/>
      <c r="R7613" s="25"/>
      <c r="S7613" s="25"/>
      <c r="T7613" s="25"/>
      <c r="U7613" s="25"/>
      <c r="V7613" s="25"/>
      <c r="W7613" s="25"/>
    </row>
    <row r="7614" spans="11:23" ht="10.5" x14ac:dyDescent="0.25">
      <c r="K7614" s="40"/>
      <c r="N7614" s="25"/>
      <c r="O7614" s="25"/>
      <c r="P7614" s="25"/>
      <c r="Q7614" s="25"/>
      <c r="R7614" s="25"/>
      <c r="S7614" s="25"/>
      <c r="T7614" s="25"/>
      <c r="U7614" s="25"/>
      <c r="V7614" s="25"/>
      <c r="W7614" s="25"/>
    </row>
    <row r="7615" spans="11:23" ht="10.5" x14ac:dyDescent="0.25">
      <c r="K7615" s="40"/>
      <c r="N7615" s="25"/>
      <c r="O7615" s="25"/>
      <c r="P7615" s="25"/>
      <c r="Q7615" s="25"/>
      <c r="R7615" s="25"/>
      <c r="S7615" s="25"/>
      <c r="T7615" s="25"/>
      <c r="U7615" s="25"/>
      <c r="V7615" s="25"/>
      <c r="W7615" s="25"/>
    </row>
    <row r="7616" spans="11:23" ht="10.5" x14ac:dyDescent="0.25">
      <c r="K7616" s="40"/>
      <c r="N7616" s="25"/>
      <c r="O7616" s="25"/>
      <c r="P7616" s="25"/>
      <c r="Q7616" s="25"/>
      <c r="R7616" s="25"/>
      <c r="S7616" s="25"/>
      <c r="T7616" s="25"/>
      <c r="U7616" s="25"/>
      <c r="V7616" s="25"/>
      <c r="W7616" s="25"/>
    </row>
    <row r="7617" spans="11:23" ht="10.5" x14ac:dyDescent="0.25">
      <c r="K7617" s="40"/>
      <c r="N7617" s="25"/>
      <c r="O7617" s="25"/>
      <c r="P7617" s="25"/>
      <c r="Q7617" s="25"/>
      <c r="R7617" s="25"/>
      <c r="S7617" s="25"/>
      <c r="T7617" s="25"/>
      <c r="U7617" s="25"/>
      <c r="V7617" s="25"/>
      <c r="W7617" s="25"/>
    </row>
    <row r="7618" spans="11:23" ht="10.5" x14ac:dyDescent="0.25">
      <c r="K7618" s="40"/>
      <c r="N7618" s="25"/>
      <c r="O7618" s="25"/>
      <c r="P7618" s="25"/>
      <c r="Q7618" s="25"/>
      <c r="R7618" s="25"/>
      <c r="S7618" s="25"/>
      <c r="T7618" s="25"/>
      <c r="U7618" s="25"/>
      <c r="V7618" s="25"/>
      <c r="W7618" s="25"/>
    </row>
    <row r="7619" spans="11:23" ht="10.5" x14ac:dyDescent="0.25">
      <c r="K7619" s="40"/>
      <c r="N7619" s="25"/>
      <c r="O7619" s="25"/>
      <c r="P7619" s="25"/>
      <c r="Q7619" s="25"/>
      <c r="R7619" s="25"/>
      <c r="S7619" s="25"/>
      <c r="T7619" s="25"/>
      <c r="U7619" s="25"/>
      <c r="V7619" s="25"/>
      <c r="W7619" s="25"/>
    </row>
    <row r="7620" spans="11:23" ht="10.5" x14ac:dyDescent="0.25">
      <c r="K7620" s="40"/>
      <c r="N7620" s="25"/>
      <c r="O7620" s="25"/>
      <c r="P7620" s="25"/>
      <c r="Q7620" s="25"/>
      <c r="R7620" s="25"/>
      <c r="S7620" s="25"/>
      <c r="T7620" s="25"/>
      <c r="U7620" s="25"/>
      <c r="V7620" s="25"/>
      <c r="W7620" s="25"/>
    </row>
    <row r="7621" spans="11:23" ht="10.5" x14ac:dyDescent="0.25">
      <c r="K7621" s="40"/>
      <c r="N7621" s="25"/>
      <c r="O7621" s="25"/>
      <c r="P7621" s="25"/>
      <c r="Q7621" s="25"/>
      <c r="R7621" s="25"/>
      <c r="S7621" s="25"/>
      <c r="T7621" s="25"/>
      <c r="U7621" s="25"/>
      <c r="V7621" s="25"/>
      <c r="W7621" s="25"/>
    </row>
    <row r="7622" spans="11:23" ht="10.5" x14ac:dyDescent="0.25">
      <c r="K7622" s="40"/>
      <c r="N7622" s="25"/>
      <c r="O7622" s="25"/>
      <c r="P7622" s="25"/>
      <c r="Q7622" s="25"/>
      <c r="R7622" s="25"/>
      <c r="S7622" s="25"/>
      <c r="T7622" s="25"/>
      <c r="U7622" s="25"/>
      <c r="V7622" s="25"/>
      <c r="W7622" s="25"/>
    </row>
    <row r="7623" spans="11:23" ht="10.5" x14ac:dyDescent="0.25">
      <c r="K7623" s="40"/>
      <c r="N7623" s="25"/>
      <c r="O7623" s="25"/>
      <c r="P7623" s="25"/>
      <c r="Q7623" s="25"/>
      <c r="R7623" s="25"/>
      <c r="S7623" s="25"/>
      <c r="T7623" s="25"/>
      <c r="U7623" s="25"/>
      <c r="V7623" s="25"/>
      <c r="W7623" s="25"/>
    </row>
    <row r="7624" spans="11:23" ht="10.5" x14ac:dyDescent="0.25">
      <c r="K7624" s="40"/>
      <c r="N7624" s="25"/>
      <c r="O7624" s="25"/>
      <c r="P7624" s="25"/>
      <c r="Q7624" s="25"/>
      <c r="R7624" s="25"/>
      <c r="S7624" s="25"/>
      <c r="T7624" s="25"/>
      <c r="U7624" s="25"/>
      <c r="V7624" s="25"/>
      <c r="W7624" s="25"/>
    </row>
    <row r="7625" spans="11:23" ht="10.5" x14ac:dyDescent="0.25">
      <c r="K7625" s="40"/>
      <c r="N7625" s="25"/>
      <c r="O7625" s="25"/>
      <c r="P7625" s="25"/>
      <c r="Q7625" s="25"/>
      <c r="R7625" s="25"/>
      <c r="S7625" s="25"/>
      <c r="T7625" s="25"/>
      <c r="U7625" s="25"/>
      <c r="V7625" s="25"/>
      <c r="W7625" s="25"/>
    </row>
    <row r="7626" spans="11:23" ht="10.5" x14ac:dyDescent="0.25">
      <c r="K7626" s="40"/>
      <c r="N7626" s="25"/>
      <c r="O7626" s="25"/>
      <c r="P7626" s="25"/>
      <c r="Q7626" s="25"/>
      <c r="R7626" s="25"/>
      <c r="S7626" s="25"/>
      <c r="T7626" s="25"/>
      <c r="U7626" s="25"/>
      <c r="V7626" s="25"/>
      <c r="W7626" s="25"/>
    </row>
    <row r="7627" spans="11:23" ht="10.5" x14ac:dyDescent="0.25">
      <c r="K7627" s="40"/>
      <c r="N7627" s="25"/>
      <c r="O7627" s="25"/>
      <c r="P7627" s="25"/>
      <c r="Q7627" s="25"/>
      <c r="R7627" s="25"/>
      <c r="S7627" s="25"/>
      <c r="T7627" s="25"/>
      <c r="U7627" s="25"/>
      <c r="V7627" s="25"/>
      <c r="W7627" s="25"/>
    </row>
    <row r="7628" spans="11:23" ht="10.5" x14ac:dyDescent="0.25">
      <c r="K7628" s="40"/>
      <c r="N7628" s="25"/>
      <c r="O7628" s="25"/>
      <c r="P7628" s="25"/>
      <c r="Q7628" s="25"/>
      <c r="R7628" s="25"/>
      <c r="S7628" s="25"/>
      <c r="T7628" s="25"/>
      <c r="U7628" s="25"/>
      <c r="V7628" s="25"/>
      <c r="W7628" s="25"/>
    </row>
    <row r="7629" spans="11:23" ht="10.5" x14ac:dyDescent="0.25">
      <c r="K7629" s="40"/>
      <c r="N7629" s="25"/>
      <c r="O7629" s="25"/>
      <c r="P7629" s="25"/>
      <c r="Q7629" s="25"/>
      <c r="R7629" s="25"/>
      <c r="S7629" s="25"/>
      <c r="T7629" s="25"/>
      <c r="U7629" s="25"/>
      <c r="V7629" s="25"/>
      <c r="W7629" s="25"/>
    </row>
    <row r="7630" spans="11:23" ht="10.5" x14ac:dyDescent="0.25">
      <c r="K7630" s="40"/>
      <c r="N7630" s="25"/>
      <c r="O7630" s="25"/>
      <c r="P7630" s="25"/>
      <c r="Q7630" s="25"/>
      <c r="R7630" s="25"/>
      <c r="S7630" s="25"/>
      <c r="T7630" s="25"/>
      <c r="U7630" s="25"/>
      <c r="V7630" s="25"/>
      <c r="W7630" s="25"/>
    </row>
    <row r="7631" spans="11:23" ht="10.5" x14ac:dyDescent="0.25">
      <c r="K7631" s="40"/>
      <c r="N7631" s="25"/>
      <c r="O7631" s="25"/>
      <c r="P7631" s="25"/>
      <c r="Q7631" s="25"/>
      <c r="R7631" s="25"/>
      <c r="S7631" s="25"/>
      <c r="T7631" s="25"/>
      <c r="U7631" s="25"/>
      <c r="V7631" s="25"/>
      <c r="W7631" s="25"/>
    </row>
    <row r="7632" spans="11:23" ht="10.5" x14ac:dyDescent="0.25">
      <c r="K7632" s="40"/>
      <c r="N7632" s="25"/>
      <c r="O7632" s="25"/>
      <c r="P7632" s="25"/>
      <c r="Q7632" s="25"/>
      <c r="R7632" s="25"/>
      <c r="S7632" s="25"/>
      <c r="T7632" s="25"/>
      <c r="U7632" s="25"/>
      <c r="V7632" s="25"/>
      <c r="W7632" s="25"/>
    </row>
    <row r="7633" spans="11:23" ht="10.5" x14ac:dyDescent="0.25">
      <c r="K7633" s="40"/>
      <c r="N7633" s="25"/>
      <c r="O7633" s="25"/>
      <c r="P7633" s="25"/>
      <c r="Q7633" s="25"/>
      <c r="R7633" s="25"/>
      <c r="S7633" s="25"/>
      <c r="T7633" s="25"/>
      <c r="U7633" s="25"/>
      <c r="V7633" s="25"/>
      <c r="W7633" s="25"/>
    </row>
    <row r="7634" spans="11:23" ht="10.5" x14ac:dyDescent="0.25">
      <c r="K7634" s="40"/>
      <c r="N7634" s="25"/>
      <c r="O7634" s="25"/>
      <c r="P7634" s="25"/>
      <c r="Q7634" s="25"/>
      <c r="R7634" s="25"/>
      <c r="S7634" s="25"/>
      <c r="T7634" s="25"/>
      <c r="U7634" s="25"/>
      <c r="V7634" s="25"/>
      <c r="W7634" s="25"/>
    </row>
    <row r="7635" spans="11:23" ht="10.5" x14ac:dyDescent="0.25">
      <c r="K7635" s="40"/>
      <c r="N7635" s="25"/>
      <c r="O7635" s="25"/>
      <c r="P7635" s="25"/>
      <c r="Q7635" s="25"/>
      <c r="R7635" s="25"/>
      <c r="S7635" s="25"/>
      <c r="T7635" s="25"/>
      <c r="U7635" s="25"/>
      <c r="V7635" s="25"/>
      <c r="W7635" s="25"/>
    </row>
    <row r="7636" spans="11:23" ht="10.5" x14ac:dyDescent="0.25">
      <c r="K7636" s="40"/>
      <c r="N7636" s="25"/>
      <c r="O7636" s="25"/>
      <c r="P7636" s="25"/>
      <c r="Q7636" s="25"/>
      <c r="R7636" s="25"/>
      <c r="S7636" s="25"/>
      <c r="T7636" s="25"/>
      <c r="U7636" s="25"/>
      <c r="V7636" s="25"/>
      <c r="W7636" s="25"/>
    </row>
    <row r="7637" spans="11:23" ht="10.5" x14ac:dyDescent="0.25">
      <c r="K7637" s="40"/>
      <c r="N7637" s="25"/>
      <c r="O7637" s="25"/>
      <c r="P7637" s="25"/>
      <c r="Q7637" s="25"/>
      <c r="R7637" s="25"/>
      <c r="S7637" s="25"/>
      <c r="T7637" s="25"/>
      <c r="U7637" s="25"/>
      <c r="V7637" s="25"/>
      <c r="W7637" s="25"/>
    </row>
    <row r="7638" spans="11:23" ht="10.5" x14ac:dyDescent="0.25">
      <c r="K7638" s="40"/>
      <c r="N7638" s="25"/>
      <c r="O7638" s="25"/>
      <c r="P7638" s="25"/>
      <c r="Q7638" s="25"/>
      <c r="R7638" s="25"/>
      <c r="S7638" s="25"/>
      <c r="T7638" s="25"/>
      <c r="U7638" s="25"/>
      <c r="V7638" s="25"/>
      <c r="W7638" s="25"/>
    </row>
    <row r="7639" spans="11:23" ht="10.5" x14ac:dyDescent="0.25">
      <c r="K7639" s="40"/>
      <c r="N7639" s="25"/>
      <c r="O7639" s="25"/>
      <c r="P7639" s="25"/>
      <c r="Q7639" s="25"/>
      <c r="R7639" s="25"/>
      <c r="S7639" s="25"/>
      <c r="T7639" s="25"/>
      <c r="U7639" s="25"/>
      <c r="V7639" s="25"/>
      <c r="W7639" s="25"/>
    </row>
    <row r="7640" spans="11:23" ht="10.5" x14ac:dyDescent="0.25">
      <c r="K7640" s="40"/>
      <c r="N7640" s="25"/>
      <c r="O7640" s="25"/>
      <c r="P7640" s="25"/>
      <c r="Q7640" s="25"/>
      <c r="R7640" s="25"/>
      <c r="S7640" s="25"/>
      <c r="T7640" s="25"/>
      <c r="U7640" s="25"/>
      <c r="V7640" s="25"/>
      <c r="W7640" s="25"/>
    </row>
    <row r="7641" spans="11:23" ht="10.5" x14ac:dyDescent="0.25">
      <c r="K7641" s="40"/>
      <c r="N7641" s="25"/>
      <c r="O7641" s="25"/>
      <c r="P7641" s="25"/>
      <c r="Q7641" s="25"/>
      <c r="R7641" s="25"/>
      <c r="S7641" s="25"/>
      <c r="T7641" s="25"/>
      <c r="U7641" s="25"/>
      <c r="V7641" s="25"/>
      <c r="W7641" s="25"/>
    </row>
    <row r="7642" spans="11:23" ht="10.5" x14ac:dyDescent="0.25">
      <c r="K7642" s="40"/>
      <c r="N7642" s="25"/>
      <c r="O7642" s="25"/>
      <c r="P7642" s="25"/>
      <c r="Q7642" s="25"/>
      <c r="R7642" s="25"/>
      <c r="S7642" s="25"/>
      <c r="T7642" s="25"/>
      <c r="U7642" s="25"/>
      <c r="V7642" s="25"/>
      <c r="W7642" s="25"/>
    </row>
    <row r="7643" spans="11:23" ht="10.5" x14ac:dyDescent="0.25">
      <c r="K7643" s="40"/>
      <c r="N7643" s="25"/>
      <c r="O7643" s="25"/>
      <c r="P7643" s="25"/>
      <c r="Q7643" s="25"/>
      <c r="R7643" s="25"/>
      <c r="S7643" s="25"/>
      <c r="T7643" s="25"/>
      <c r="U7643" s="25"/>
      <c r="V7643" s="25"/>
      <c r="W7643" s="25"/>
    </row>
    <row r="7644" spans="11:23" ht="10.5" x14ac:dyDescent="0.25">
      <c r="K7644" s="40"/>
      <c r="N7644" s="25"/>
      <c r="O7644" s="25"/>
      <c r="P7644" s="25"/>
      <c r="Q7644" s="25"/>
      <c r="R7644" s="25"/>
      <c r="S7644" s="25"/>
      <c r="T7644" s="25"/>
      <c r="U7644" s="25"/>
      <c r="V7644" s="25"/>
      <c r="W7644" s="25"/>
    </row>
    <row r="7645" spans="11:23" ht="10.5" x14ac:dyDescent="0.25">
      <c r="K7645" s="40"/>
      <c r="N7645" s="25"/>
      <c r="O7645" s="25"/>
      <c r="P7645" s="25"/>
      <c r="Q7645" s="25"/>
      <c r="R7645" s="25"/>
      <c r="S7645" s="25"/>
      <c r="T7645" s="25"/>
      <c r="U7645" s="25"/>
      <c r="V7645" s="25"/>
      <c r="W7645" s="25"/>
    </row>
    <row r="7646" spans="11:23" ht="10.5" x14ac:dyDescent="0.25">
      <c r="K7646" s="40"/>
      <c r="N7646" s="25"/>
      <c r="O7646" s="25"/>
      <c r="P7646" s="25"/>
      <c r="Q7646" s="25"/>
      <c r="R7646" s="25"/>
      <c r="S7646" s="25"/>
      <c r="T7646" s="25"/>
      <c r="U7646" s="25"/>
      <c r="V7646" s="25"/>
      <c r="W7646" s="25"/>
    </row>
    <row r="7647" spans="11:23" ht="10.5" x14ac:dyDescent="0.25">
      <c r="K7647" s="40"/>
      <c r="N7647" s="25"/>
      <c r="O7647" s="25"/>
      <c r="P7647" s="25"/>
      <c r="Q7647" s="25"/>
      <c r="R7647" s="25"/>
      <c r="S7647" s="25"/>
      <c r="T7647" s="25"/>
      <c r="U7647" s="25"/>
      <c r="V7647" s="25"/>
      <c r="W7647" s="25"/>
    </row>
    <row r="7648" spans="11:23" ht="10.5" x14ac:dyDescent="0.25">
      <c r="K7648" s="40"/>
      <c r="N7648" s="25"/>
      <c r="O7648" s="25"/>
      <c r="P7648" s="25"/>
      <c r="Q7648" s="25"/>
      <c r="R7648" s="25"/>
      <c r="S7648" s="25"/>
      <c r="T7648" s="25"/>
      <c r="U7648" s="25"/>
      <c r="V7648" s="25"/>
      <c r="W7648" s="25"/>
    </row>
    <row r="7649" spans="11:23" ht="10.5" x14ac:dyDescent="0.25">
      <c r="K7649" s="40"/>
      <c r="N7649" s="25"/>
      <c r="O7649" s="25"/>
      <c r="P7649" s="25"/>
      <c r="Q7649" s="25"/>
      <c r="R7649" s="25"/>
      <c r="S7649" s="25"/>
      <c r="T7649" s="25"/>
      <c r="U7649" s="25"/>
      <c r="V7649" s="25"/>
      <c r="W7649" s="25"/>
    </row>
    <row r="7650" spans="11:23" ht="10.5" x14ac:dyDescent="0.25">
      <c r="K7650" s="40"/>
      <c r="N7650" s="25"/>
      <c r="O7650" s="25"/>
      <c r="P7650" s="25"/>
      <c r="Q7650" s="25"/>
      <c r="R7650" s="25"/>
      <c r="S7650" s="25"/>
      <c r="T7650" s="25"/>
      <c r="U7650" s="25"/>
      <c r="V7650" s="25"/>
      <c r="W7650" s="25"/>
    </row>
    <row r="7651" spans="11:23" ht="10.5" x14ac:dyDescent="0.25">
      <c r="K7651" s="40"/>
      <c r="N7651" s="25"/>
      <c r="O7651" s="25"/>
      <c r="P7651" s="25"/>
      <c r="Q7651" s="25"/>
      <c r="R7651" s="25"/>
      <c r="S7651" s="25"/>
      <c r="T7651" s="25"/>
      <c r="U7651" s="25"/>
      <c r="V7651" s="25"/>
      <c r="W7651" s="25"/>
    </row>
    <row r="7652" spans="11:23" ht="10.5" x14ac:dyDescent="0.25">
      <c r="K7652" s="40"/>
      <c r="N7652" s="25"/>
      <c r="O7652" s="25"/>
      <c r="P7652" s="25"/>
      <c r="Q7652" s="25"/>
      <c r="R7652" s="25"/>
      <c r="S7652" s="25"/>
      <c r="T7652" s="25"/>
      <c r="U7652" s="25"/>
      <c r="V7652" s="25"/>
      <c r="W7652" s="25"/>
    </row>
    <row r="7653" spans="11:23" ht="10.5" x14ac:dyDescent="0.25">
      <c r="K7653" s="40"/>
      <c r="N7653" s="25"/>
      <c r="O7653" s="25"/>
      <c r="P7653" s="25"/>
      <c r="Q7653" s="25"/>
      <c r="R7653" s="25"/>
      <c r="S7653" s="25"/>
      <c r="T7653" s="25"/>
      <c r="U7653" s="25"/>
      <c r="V7653" s="25"/>
      <c r="W7653" s="25"/>
    </row>
    <row r="7654" spans="11:23" ht="10.5" x14ac:dyDescent="0.25">
      <c r="K7654" s="40"/>
      <c r="N7654" s="25"/>
      <c r="O7654" s="25"/>
      <c r="P7654" s="25"/>
      <c r="Q7654" s="25"/>
      <c r="R7654" s="25"/>
      <c r="S7654" s="25"/>
      <c r="T7654" s="25"/>
      <c r="U7654" s="25"/>
      <c r="V7654" s="25"/>
      <c r="W7654" s="25"/>
    </row>
    <row r="7655" spans="11:23" ht="10.5" x14ac:dyDescent="0.25">
      <c r="K7655" s="40"/>
      <c r="N7655" s="25"/>
      <c r="O7655" s="25"/>
      <c r="P7655" s="25"/>
      <c r="Q7655" s="25"/>
      <c r="R7655" s="25"/>
      <c r="S7655" s="25"/>
      <c r="T7655" s="25"/>
      <c r="U7655" s="25"/>
      <c r="V7655" s="25"/>
      <c r="W7655" s="25"/>
    </row>
    <row r="7656" spans="11:23" ht="10.5" x14ac:dyDescent="0.25">
      <c r="K7656" s="40"/>
      <c r="N7656" s="25"/>
      <c r="O7656" s="25"/>
      <c r="P7656" s="25"/>
      <c r="Q7656" s="25"/>
      <c r="R7656" s="25"/>
      <c r="S7656" s="25"/>
      <c r="T7656" s="25"/>
      <c r="U7656" s="25"/>
      <c r="V7656" s="25"/>
      <c r="W7656" s="25"/>
    </row>
    <row r="7657" spans="11:23" ht="10.5" x14ac:dyDescent="0.25">
      <c r="K7657" s="40"/>
      <c r="N7657" s="25"/>
      <c r="O7657" s="25"/>
      <c r="P7657" s="25"/>
      <c r="Q7657" s="25"/>
      <c r="R7657" s="25"/>
      <c r="S7657" s="25"/>
      <c r="T7657" s="25"/>
      <c r="U7657" s="25"/>
      <c r="V7657" s="25"/>
      <c r="W7657" s="25"/>
    </row>
    <row r="7658" spans="11:23" ht="10.5" x14ac:dyDescent="0.25">
      <c r="K7658" s="40"/>
      <c r="N7658" s="25"/>
      <c r="O7658" s="25"/>
      <c r="P7658" s="25"/>
      <c r="Q7658" s="25"/>
      <c r="R7658" s="25"/>
      <c r="S7658" s="25"/>
      <c r="T7658" s="25"/>
      <c r="U7658" s="25"/>
      <c r="V7658" s="25"/>
      <c r="W7658" s="25"/>
    </row>
    <row r="7659" spans="11:23" ht="10.5" x14ac:dyDescent="0.25">
      <c r="K7659" s="40"/>
      <c r="N7659" s="25"/>
      <c r="O7659" s="25"/>
      <c r="P7659" s="25"/>
      <c r="Q7659" s="25"/>
      <c r="R7659" s="25"/>
      <c r="S7659" s="25"/>
      <c r="T7659" s="25"/>
      <c r="U7659" s="25"/>
      <c r="V7659" s="25"/>
      <c r="W7659" s="25"/>
    </row>
    <row r="7660" spans="11:23" ht="10.5" x14ac:dyDescent="0.25">
      <c r="K7660" s="40"/>
      <c r="N7660" s="25"/>
      <c r="O7660" s="25"/>
      <c r="P7660" s="25"/>
      <c r="Q7660" s="25"/>
      <c r="R7660" s="25"/>
      <c r="S7660" s="25"/>
      <c r="T7660" s="25"/>
      <c r="U7660" s="25"/>
      <c r="V7660" s="25"/>
      <c r="W7660" s="25"/>
    </row>
    <row r="7661" spans="11:23" ht="10.5" x14ac:dyDescent="0.25">
      <c r="K7661" s="40"/>
      <c r="N7661" s="25"/>
      <c r="O7661" s="25"/>
      <c r="P7661" s="25"/>
      <c r="Q7661" s="25"/>
      <c r="R7661" s="25"/>
      <c r="S7661" s="25"/>
      <c r="T7661" s="25"/>
      <c r="U7661" s="25"/>
      <c r="V7661" s="25"/>
      <c r="W7661" s="25"/>
    </row>
    <row r="7662" spans="11:23" ht="10.5" x14ac:dyDescent="0.25">
      <c r="K7662" s="40"/>
      <c r="N7662" s="25"/>
      <c r="O7662" s="25"/>
      <c r="P7662" s="25"/>
      <c r="Q7662" s="25"/>
      <c r="R7662" s="25"/>
      <c r="S7662" s="25"/>
      <c r="T7662" s="25"/>
      <c r="U7662" s="25"/>
      <c r="V7662" s="25"/>
      <c r="W7662" s="25"/>
    </row>
    <row r="7663" spans="11:23" ht="10.5" x14ac:dyDescent="0.25">
      <c r="K7663" s="40"/>
      <c r="N7663" s="25"/>
      <c r="O7663" s="25"/>
      <c r="P7663" s="25"/>
      <c r="Q7663" s="25"/>
      <c r="R7663" s="25"/>
      <c r="S7663" s="25"/>
      <c r="T7663" s="25"/>
      <c r="U7663" s="25"/>
      <c r="V7663" s="25"/>
      <c r="W7663" s="25"/>
    </row>
    <row r="7664" spans="11:23" ht="10.5" x14ac:dyDescent="0.25">
      <c r="K7664" s="40"/>
      <c r="N7664" s="25"/>
      <c r="O7664" s="25"/>
      <c r="P7664" s="25"/>
      <c r="Q7664" s="25"/>
      <c r="R7664" s="25"/>
      <c r="S7664" s="25"/>
      <c r="T7664" s="25"/>
      <c r="U7664" s="25"/>
      <c r="V7664" s="25"/>
      <c r="W7664" s="25"/>
    </row>
    <row r="7665" spans="11:23" ht="10.5" x14ac:dyDescent="0.25">
      <c r="K7665" s="40"/>
      <c r="N7665" s="25"/>
      <c r="O7665" s="25"/>
      <c r="P7665" s="25"/>
      <c r="Q7665" s="25"/>
      <c r="R7665" s="25"/>
      <c r="S7665" s="25"/>
      <c r="T7665" s="25"/>
      <c r="U7665" s="25"/>
      <c r="V7665" s="25"/>
      <c r="W7665" s="25"/>
    </row>
    <row r="7666" spans="11:23" ht="10.5" x14ac:dyDescent="0.25">
      <c r="K7666" s="40"/>
      <c r="N7666" s="25"/>
      <c r="O7666" s="25"/>
      <c r="P7666" s="25"/>
      <c r="Q7666" s="25"/>
      <c r="R7666" s="25"/>
      <c r="S7666" s="25"/>
      <c r="T7666" s="25"/>
      <c r="U7666" s="25"/>
      <c r="V7666" s="25"/>
      <c r="W7666" s="25"/>
    </row>
    <row r="7667" spans="11:23" ht="10.5" x14ac:dyDescent="0.25">
      <c r="K7667" s="40"/>
      <c r="N7667" s="25"/>
      <c r="O7667" s="25"/>
      <c r="P7667" s="25"/>
      <c r="Q7667" s="25"/>
      <c r="R7667" s="25"/>
      <c r="S7667" s="25"/>
      <c r="T7667" s="25"/>
      <c r="U7667" s="25"/>
      <c r="V7667" s="25"/>
      <c r="W7667" s="25"/>
    </row>
    <row r="7668" spans="11:23" ht="10.5" x14ac:dyDescent="0.25">
      <c r="K7668" s="40"/>
      <c r="N7668" s="25"/>
      <c r="O7668" s="25"/>
      <c r="P7668" s="25"/>
      <c r="Q7668" s="25"/>
      <c r="R7668" s="25"/>
      <c r="S7668" s="25"/>
      <c r="T7668" s="25"/>
      <c r="U7668" s="25"/>
      <c r="V7668" s="25"/>
      <c r="W7668" s="25"/>
    </row>
    <row r="7669" spans="11:23" ht="10.5" x14ac:dyDescent="0.25">
      <c r="K7669" s="40"/>
      <c r="N7669" s="25"/>
      <c r="O7669" s="25"/>
      <c r="P7669" s="25"/>
      <c r="Q7669" s="25"/>
      <c r="R7669" s="25"/>
      <c r="S7669" s="25"/>
      <c r="T7669" s="25"/>
      <c r="U7669" s="25"/>
      <c r="V7669" s="25"/>
      <c r="W7669" s="25"/>
    </row>
    <row r="7670" spans="11:23" ht="10.5" x14ac:dyDescent="0.25">
      <c r="K7670" s="40"/>
      <c r="N7670" s="25"/>
      <c r="O7670" s="25"/>
      <c r="P7670" s="25"/>
      <c r="Q7670" s="25"/>
      <c r="R7670" s="25"/>
      <c r="S7670" s="25"/>
      <c r="T7670" s="25"/>
      <c r="U7670" s="25"/>
      <c r="V7670" s="25"/>
      <c r="W7670" s="25"/>
    </row>
    <row r="7671" spans="11:23" ht="10.5" x14ac:dyDescent="0.25">
      <c r="K7671" s="40"/>
      <c r="N7671" s="25"/>
      <c r="O7671" s="25"/>
      <c r="P7671" s="25"/>
      <c r="Q7671" s="25"/>
      <c r="R7671" s="25"/>
      <c r="S7671" s="25"/>
      <c r="T7671" s="25"/>
      <c r="U7671" s="25"/>
      <c r="V7671" s="25"/>
      <c r="W7671" s="25"/>
    </row>
    <row r="7672" spans="11:23" ht="10.5" x14ac:dyDescent="0.25">
      <c r="K7672" s="40"/>
      <c r="N7672" s="25"/>
      <c r="O7672" s="25"/>
      <c r="P7672" s="25"/>
      <c r="Q7672" s="25"/>
      <c r="R7672" s="25"/>
      <c r="S7672" s="25"/>
      <c r="T7672" s="25"/>
      <c r="U7672" s="25"/>
      <c r="V7672" s="25"/>
      <c r="W7672" s="25"/>
    </row>
    <row r="7673" spans="11:23" ht="10.5" x14ac:dyDescent="0.25">
      <c r="K7673" s="40"/>
      <c r="N7673" s="25"/>
      <c r="O7673" s="25"/>
      <c r="P7673" s="25"/>
      <c r="Q7673" s="25"/>
      <c r="R7673" s="25"/>
      <c r="S7673" s="25"/>
      <c r="T7673" s="25"/>
      <c r="U7673" s="25"/>
      <c r="V7673" s="25"/>
      <c r="W7673" s="25"/>
    </row>
    <row r="7674" spans="11:23" ht="10.5" x14ac:dyDescent="0.25">
      <c r="K7674" s="40"/>
      <c r="N7674" s="25"/>
      <c r="O7674" s="25"/>
      <c r="P7674" s="25"/>
      <c r="Q7674" s="25"/>
      <c r="R7674" s="25"/>
      <c r="S7674" s="25"/>
      <c r="T7674" s="25"/>
      <c r="U7674" s="25"/>
      <c r="V7674" s="25"/>
      <c r="W7674" s="25"/>
    </row>
    <row r="7675" spans="11:23" ht="10.5" x14ac:dyDescent="0.25">
      <c r="K7675" s="40"/>
      <c r="N7675" s="25"/>
      <c r="O7675" s="25"/>
      <c r="P7675" s="25"/>
      <c r="Q7675" s="25"/>
      <c r="R7675" s="25"/>
      <c r="S7675" s="25"/>
      <c r="T7675" s="25"/>
      <c r="U7675" s="25"/>
      <c r="V7675" s="25"/>
      <c r="W7675" s="25"/>
    </row>
    <row r="7676" spans="11:23" ht="10.5" x14ac:dyDescent="0.25">
      <c r="K7676" s="40"/>
      <c r="N7676" s="25"/>
      <c r="O7676" s="25"/>
      <c r="P7676" s="25"/>
      <c r="Q7676" s="25"/>
      <c r="R7676" s="25"/>
      <c r="S7676" s="25"/>
      <c r="T7676" s="25"/>
      <c r="U7676" s="25"/>
      <c r="V7676" s="25"/>
      <c r="W7676" s="25"/>
    </row>
    <row r="7677" spans="11:23" ht="10.5" x14ac:dyDescent="0.25">
      <c r="K7677" s="40"/>
      <c r="N7677" s="25"/>
      <c r="O7677" s="25"/>
      <c r="P7677" s="25"/>
      <c r="Q7677" s="25"/>
      <c r="R7677" s="25"/>
      <c r="S7677" s="25"/>
      <c r="T7677" s="25"/>
      <c r="U7677" s="25"/>
      <c r="V7677" s="25"/>
      <c r="W7677" s="25"/>
    </row>
    <row r="7678" spans="11:23" ht="10.5" x14ac:dyDescent="0.25">
      <c r="K7678" s="40"/>
      <c r="N7678" s="25"/>
      <c r="O7678" s="25"/>
      <c r="P7678" s="25"/>
      <c r="Q7678" s="25"/>
      <c r="R7678" s="25"/>
      <c r="S7678" s="25"/>
      <c r="T7678" s="25"/>
      <c r="U7678" s="25"/>
      <c r="V7678" s="25"/>
      <c r="W7678" s="25"/>
    </row>
    <row r="7679" spans="11:23" ht="10.5" x14ac:dyDescent="0.25">
      <c r="K7679" s="40"/>
      <c r="N7679" s="25"/>
      <c r="O7679" s="25"/>
      <c r="P7679" s="25"/>
      <c r="Q7679" s="25"/>
      <c r="R7679" s="25"/>
      <c r="S7679" s="25"/>
      <c r="T7679" s="25"/>
      <c r="U7679" s="25"/>
      <c r="V7679" s="25"/>
      <c r="W7679" s="25"/>
    </row>
    <row r="7680" spans="11:23" ht="10.5" x14ac:dyDescent="0.25">
      <c r="K7680" s="40"/>
      <c r="N7680" s="25"/>
      <c r="O7680" s="25"/>
      <c r="P7680" s="25"/>
      <c r="Q7680" s="25"/>
      <c r="R7680" s="25"/>
      <c r="S7680" s="25"/>
      <c r="T7680" s="25"/>
      <c r="U7680" s="25"/>
      <c r="V7680" s="25"/>
      <c r="W7680" s="25"/>
    </row>
    <row r="7681" spans="11:23" ht="10.5" x14ac:dyDescent="0.25">
      <c r="K7681" s="40"/>
      <c r="N7681" s="25"/>
      <c r="O7681" s="25"/>
      <c r="P7681" s="25"/>
      <c r="Q7681" s="25"/>
      <c r="R7681" s="25"/>
      <c r="S7681" s="25"/>
      <c r="T7681" s="25"/>
      <c r="U7681" s="25"/>
      <c r="V7681" s="25"/>
      <c r="W7681" s="25"/>
    </row>
    <row r="7682" spans="11:23" ht="10.5" x14ac:dyDescent="0.25">
      <c r="K7682" s="40"/>
      <c r="N7682" s="25"/>
      <c r="O7682" s="25"/>
      <c r="P7682" s="25"/>
      <c r="Q7682" s="25"/>
      <c r="R7682" s="25"/>
      <c r="S7682" s="25"/>
      <c r="T7682" s="25"/>
      <c r="U7682" s="25"/>
      <c r="V7682" s="25"/>
      <c r="W7682" s="25"/>
    </row>
    <row r="7683" spans="11:23" ht="10.5" x14ac:dyDescent="0.25">
      <c r="K7683" s="40"/>
      <c r="N7683" s="25"/>
      <c r="O7683" s="25"/>
      <c r="P7683" s="25"/>
      <c r="Q7683" s="25"/>
      <c r="R7683" s="25"/>
      <c r="S7683" s="25"/>
      <c r="T7683" s="25"/>
      <c r="U7683" s="25"/>
      <c r="V7683" s="25"/>
      <c r="W7683" s="25"/>
    </row>
    <row r="7684" spans="11:23" ht="10.5" x14ac:dyDescent="0.25">
      <c r="K7684" s="40"/>
      <c r="N7684" s="25"/>
      <c r="O7684" s="25"/>
      <c r="P7684" s="25"/>
      <c r="Q7684" s="25"/>
      <c r="R7684" s="25"/>
      <c r="S7684" s="25"/>
      <c r="T7684" s="25"/>
      <c r="U7684" s="25"/>
      <c r="V7684" s="25"/>
      <c r="W7684" s="25"/>
    </row>
    <row r="7685" spans="11:23" ht="10.5" x14ac:dyDescent="0.25">
      <c r="K7685" s="40"/>
      <c r="N7685" s="25"/>
      <c r="O7685" s="25"/>
      <c r="P7685" s="25"/>
      <c r="Q7685" s="25"/>
      <c r="R7685" s="25"/>
      <c r="S7685" s="25"/>
      <c r="T7685" s="25"/>
      <c r="U7685" s="25"/>
      <c r="V7685" s="25"/>
      <c r="W7685" s="25"/>
    </row>
    <row r="7686" spans="11:23" ht="10.5" x14ac:dyDescent="0.25">
      <c r="K7686" s="40"/>
      <c r="N7686" s="25"/>
      <c r="O7686" s="25"/>
      <c r="P7686" s="25"/>
      <c r="Q7686" s="25"/>
      <c r="R7686" s="25"/>
      <c r="S7686" s="25"/>
      <c r="T7686" s="25"/>
      <c r="U7686" s="25"/>
      <c r="V7686" s="25"/>
      <c r="W7686" s="25"/>
    </row>
    <row r="7687" spans="11:23" ht="10.5" x14ac:dyDescent="0.25">
      <c r="K7687" s="40"/>
      <c r="N7687" s="25"/>
      <c r="O7687" s="25"/>
      <c r="P7687" s="25"/>
      <c r="Q7687" s="25"/>
      <c r="R7687" s="25"/>
      <c r="S7687" s="25"/>
      <c r="T7687" s="25"/>
      <c r="U7687" s="25"/>
      <c r="V7687" s="25"/>
      <c r="W7687" s="25"/>
    </row>
    <row r="7688" spans="11:23" ht="10.5" x14ac:dyDescent="0.25">
      <c r="K7688" s="40"/>
      <c r="N7688" s="25"/>
      <c r="O7688" s="25"/>
      <c r="P7688" s="25"/>
      <c r="Q7688" s="25"/>
      <c r="R7688" s="25"/>
      <c r="S7688" s="25"/>
      <c r="T7688" s="25"/>
      <c r="U7688" s="25"/>
      <c r="V7688" s="25"/>
      <c r="W7688" s="25"/>
    </row>
    <row r="7689" spans="11:23" ht="10.5" x14ac:dyDescent="0.25">
      <c r="K7689" s="40"/>
      <c r="N7689" s="25"/>
      <c r="O7689" s="25"/>
      <c r="P7689" s="25"/>
      <c r="Q7689" s="25"/>
      <c r="R7689" s="25"/>
      <c r="S7689" s="25"/>
      <c r="T7689" s="25"/>
      <c r="U7689" s="25"/>
      <c r="V7689" s="25"/>
      <c r="W7689" s="25"/>
    </row>
    <row r="7690" spans="11:23" ht="10.5" x14ac:dyDescent="0.25">
      <c r="K7690" s="40"/>
      <c r="N7690" s="25"/>
      <c r="O7690" s="25"/>
      <c r="P7690" s="25"/>
      <c r="Q7690" s="25"/>
      <c r="R7690" s="25"/>
      <c r="S7690" s="25"/>
      <c r="T7690" s="25"/>
      <c r="U7690" s="25"/>
      <c r="V7690" s="25"/>
      <c r="W7690" s="25"/>
    </row>
    <row r="7691" spans="11:23" ht="10.5" x14ac:dyDescent="0.25">
      <c r="K7691" s="40"/>
      <c r="N7691" s="25"/>
      <c r="O7691" s="25"/>
      <c r="P7691" s="25"/>
      <c r="Q7691" s="25"/>
      <c r="R7691" s="25"/>
      <c r="S7691" s="25"/>
      <c r="T7691" s="25"/>
      <c r="U7691" s="25"/>
      <c r="V7691" s="25"/>
      <c r="W7691" s="25"/>
    </row>
    <row r="7692" spans="11:23" ht="10.5" x14ac:dyDescent="0.25">
      <c r="K7692" s="40"/>
      <c r="N7692" s="25"/>
      <c r="O7692" s="25"/>
      <c r="P7692" s="25"/>
      <c r="Q7692" s="25"/>
      <c r="R7692" s="25"/>
      <c r="S7692" s="25"/>
      <c r="T7692" s="25"/>
      <c r="U7692" s="25"/>
      <c r="V7692" s="25"/>
      <c r="W7692" s="25"/>
    </row>
    <row r="7693" spans="11:23" ht="10.5" x14ac:dyDescent="0.25">
      <c r="K7693" s="40"/>
      <c r="N7693" s="25"/>
      <c r="O7693" s="25"/>
      <c r="P7693" s="25"/>
      <c r="Q7693" s="25"/>
      <c r="R7693" s="25"/>
      <c r="S7693" s="25"/>
      <c r="T7693" s="25"/>
      <c r="U7693" s="25"/>
      <c r="V7693" s="25"/>
      <c r="W7693" s="25"/>
    </row>
    <row r="7694" spans="11:23" ht="10.5" x14ac:dyDescent="0.25">
      <c r="K7694" s="40"/>
      <c r="N7694" s="25"/>
      <c r="O7694" s="25"/>
      <c r="P7694" s="25"/>
      <c r="Q7694" s="25"/>
      <c r="R7694" s="25"/>
      <c r="S7694" s="25"/>
      <c r="T7694" s="25"/>
      <c r="U7694" s="25"/>
      <c r="V7694" s="25"/>
      <c r="W7694" s="25"/>
    </row>
    <row r="7695" spans="11:23" ht="10.5" x14ac:dyDescent="0.25">
      <c r="K7695" s="40"/>
      <c r="N7695" s="25"/>
      <c r="O7695" s="25"/>
      <c r="P7695" s="25"/>
      <c r="Q7695" s="25"/>
      <c r="R7695" s="25"/>
      <c r="S7695" s="25"/>
      <c r="T7695" s="25"/>
      <c r="U7695" s="25"/>
      <c r="V7695" s="25"/>
      <c r="W7695" s="25"/>
    </row>
    <row r="7696" spans="11:23" ht="10.5" x14ac:dyDescent="0.25">
      <c r="K7696" s="40"/>
      <c r="N7696" s="25"/>
      <c r="O7696" s="25"/>
      <c r="P7696" s="25"/>
      <c r="Q7696" s="25"/>
      <c r="R7696" s="25"/>
      <c r="S7696" s="25"/>
      <c r="T7696" s="25"/>
      <c r="U7696" s="25"/>
      <c r="V7696" s="25"/>
      <c r="W7696" s="25"/>
    </row>
    <row r="7697" spans="11:23" ht="10.5" x14ac:dyDescent="0.25">
      <c r="K7697" s="40"/>
      <c r="N7697" s="25"/>
      <c r="O7697" s="25"/>
      <c r="P7697" s="25"/>
      <c r="Q7697" s="25"/>
      <c r="R7697" s="25"/>
      <c r="S7697" s="25"/>
      <c r="T7697" s="25"/>
      <c r="U7697" s="25"/>
      <c r="V7697" s="25"/>
      <c r="W7697" s="25"/>
    </row>
    <row r="7698" spans="11:23" ht="10.5" x14ac:dyDescent="0.25">
      <c r="K7698" s="40"/>
      <c r="N7698" s="25"/>
      <c r="O7698" s="25"/>
      <c r="P7698" s="25"/>
      <c r="Q7698" s="25"/>
      <c r="R7698" s="25"/>
      <c r="S7698" s="25"/>
      <c r="T7698" s="25"/>
      <c r="U7698" s="25"/>
      <c r="V7698" s="25"/>
      <c r="W7698" s="25"/>
    </row>
    <row r="7699" spans="11:23" ht="10.5" x14ac:dyDescent="0.25">
      <c r="K7699" s="40"/>
      <c r="N7699" s="25"/>
      <c r="O7699" s="25"/>
      <c r="P7699" s="25"/>
      <c r="Q7699" s="25"/>
      <c r="R7699" s="25"/>
      <c r="S7699" s="25"/>
      <c r="T7699" s="25"/>
      <c r="U7699" s="25"/>
      <c r="V7699" s="25"/>
      <c r="W7699" s="25"/>
    </row>
    <row r="7700" spans="11:23" ht="10.5" x14ac:dyDescent="0.25">
      <c r="K7700" s="40"/>
      <c r="N7700" s="25"/>
      <c r="O7700" s="25"/>
      <c r="P7700" s="25"/>
      <c r="Q7700" s="25"/>
      <c r="R7700" s="25"/>
      <c r="S7700" s="25"/>
      <c r="T7700" s="25"/>
      <c r="U7700" s="25"/>
      <c r="V7700" s="25"/>
      <c r="W7700" s="25"/>
    </row>
    <row r="7701" spans="11:23" ht="10.5" x14ac:dyDescent="0.25">
      <c r="K7701" s="40"/>
      <c r="N7701" s="25"/>
      <c r="O7701" s="25"/>
      <c r="P7701" s="25"/>
      <c r="Q7701" s="25"/>
      <c r="R7701" s="25"/>
      <c r="S7701" s="25"/>
      <c r="T7701" s="25"/>
      <c r="U7701" s="25"/>
      <c r="V7701" s="25"/>
      <c r="W7701" s="25"/>
    </row>
    <row r="7702" spans="11:23" ht="10.5" x14ac:dyDescent="0.25">
      <c r="K7702" s="40"/>
      <c r="N7702" s="25"/>
      <c r="O7702" s="25"/>
      <c r="P7702" s="25"/>
      <c r="Q7702" s="25"/>
      <c r="R7702" s="25"/>
      <c r="S7702" s="25"/>
      <c r="T7702" s="25"/>
      <c r="U7702" s="25"/>
      <c r="V7702" s="25"/>
      <c r="W7702" s="25"/>
    </row>
    <row r="7703" spans="11:23" ht="10.5" x14ac:dyDescent="0.25">
      <c r="K7703" s="40"/>
      <c r="N7703" s="25"/>
      <c r="O7703" s="25"/>
      <c r="P7703" s="25"/>
      <c r="Q7703" s="25"/>
      <c r="R7703" s="25"/>
      <c r="S7703" s="25"/>
      <c r="T7703" s="25"/>
      <c r="U7703" s="25"/>
      <c r="V7703" s="25"/>
      <c r="W7703" s="25"/>
    </row>
    <row r="7704" spans="11:23" ht="10.5" x14ac:dyDescent="0.25">
      <c r="K7704" s="40"/>
      <c r="N7704" s="25"/>
      <c r="O7704" s="25"/>
      <c r="P7704" s="25"/>
      <c r="Q7704" s="25"/>
      <c r="R7704" s="25"/>
      <c r="S7704" s="25"/>
      <c r="T7704" s="25"/>
      <c r="U7704" s="25"/>
      <c r="V7704" s="25"/>
      <c r="W7704" s="25"/>
    </row>
    <row r="7705" spans="11:23" ht="10.5" x14ac:dyDescent="0.25">
      <c r="K7705" s="40"/>
      <c r="N7705" s="25"/>
      <c r="O7705" s="25"/>
      <c r="P7705" s="25"/>
      <c r="Q7705" s="25"/>
      <c r="R7705" s="25"/>
      <c r="S7705" s="25"/>
      <c r="T7705" s="25"/>
      <c r="U7705" s="25"/>
      <c r="V7705" s="25"/>
      <c r="W7705" s="25"/>
    </row>
    <row r="7706" spans="11:23" ht="10.5" x14ac:dyDescent="0.25">
      <c r="K7706" s="40"/>
      <c r="N7706" s="25"/>
      <c r="O7706" s="25"/>
      <c r="P7706" s="25"/>
      <c r="Q7706" s="25"/>
      <c r="R7706" s="25"/>
      <c r="S7706" s="25"/>
      <c r="T7706" s="25"/>
      <c r="U7706" s="25"/>
      <c r="V7706" s="25"/>
      <c r="W7706" s="25"/>
    </row>
    <row r="7707" spans="11:23" ht="10.5" x14ac:dyDescent="0.25">
      <c r="K7707" s="40"/>
      <c r="N7707" s="25"/>
      <c r="O7707" s="25"/>
      <c r="P7707" s="25"/>
      <c r="Q7707" s="25"/>
      <c r="R7707" s="25"/>
      <c r="S7707" s="25"/>
      <c r="T7707" s="25"/>
      <c r="U7707" s="25"/>
      <c r="V7707" s="25"/>
      <c r="W7707" s="25"/>
    </row>
    <row r="7708" spans="11:23" ht="10.5" x14ac:dyDescent="0.25">
      <c r="K7708" s="40"/>
      <c r="N7708" s="25"/>
      <c r="O7708" s="25"/>
      <c r="P7708" s="25"/>
      <c r="Q7708" s="25"/>
      <c r="R7708" s="25"/>
      <c r="S7708" s="25"/>
      <c r="T7708" s="25"/>
      <c r="U7708" s="25"/>
      <c r="V7708" s="25"/>
      <c r="W7708" s="25"/>
    </row>
    <row r="7709" spans="11:23" ht="10.5" x14ac:dyDescent="0.25">
      <c r="K7709" s="40"/>
      <c r="N7709" s="25"/>
      <c r="O7709" s="25"/>
      <c r="P7709" s="25"/>
      <c r="Q7709" s="25"/>
      <c r="R7709" s="25"/>
      <c r="S7709" s="25"/>
      <c r="T7709" s="25"/>
      <c r="U7709" s="25"/>
      <c r="V7709" s="25"/>
      <c r="W7709" s="25"/>
    </row>
    <row r="7710" spans="11:23" ht="10.5" x14ac:dyDescent="0.25">
      <c r="K7710" s="40"/>
      <c r="N7710" s="25"/>
      <c r="O7710" s="25"/>
      <c r="P7710" s="25"/>
      <c r="Q7710" s="25"/>
      <c r="R7710" s="25"/>
      <c r="S7710" s="25"/>
      <c r="T7710" s="25"/>
      <c r="U7710" s="25"/>
      <c r="V7710" s="25"/>
      <c r="W7710" s="25"/>
    </row>
    <row r="7711" spans="11:23" ht="10.5" x14ac:dyDescent="0.25">
      <c r="K7711" s="40"/>
      <c r="N7711" s="25"/>
      <c r="O7711" s="25"/>
      <c r="P7711" s="25"/>
      <c r="Q7711" s="25"/>
      <c r="R7711" s="25"/>
      <c r="S7711" s="25"/>
      <c r="T7711" s="25"/>
      <c r="U7711" s="25"/>
      <c r="V7711" s="25"/>
      <c r="W7711" s="25"/>
    </row>
    <row r="7712" spans="11:23" ht="10.5" x14ac:dyDescent="0.25">
      <c r="K7712" s="40"/>
      <c r="N7712" s="25"/>
      <c r="O7712" s="25"/>
      <c r="P7712" s="25"/>
      <c r="Q7712" s="25"/>
      <c r="R7712" s="25"/>
      <c r="S7712" s="25"/>
      <c r="T7712" s="25"/>
      <c r="U7712" s="25"/>
      <c r="V7712" s="25"/>
      <c r="W7712" s="25"/>
    </row>
    <row r="7713" spans="11:23" ht="10.5" x14ac:dyDescent="0.25">
      <c r="K7713" s="40"/>
      <c r="N7713" s="25"/>
      <c r="O7713" s="25"/>
      <c r="P7713" s="25"/>
      <c r="Q7713" s="25"/>
      <c r="R7713" s="25"/>
      <c r="S7713" s="25"/>
      <c r="T7713" s="25"/>
      <c r="U7713" s="25"/>
      <c r="V7713" s="25"/>
      <c r="W7713" s="25"/>
    </row>
    <row r="7714" spans="11:23" ht="10.5" x14ac:dyDescent="0.25">
      <c r="K7714" s="40"/>
      <c r="N7714" s="25"/>
      <c r="O7714" s="25"/>
      <c r="P7714" s="25"/>
      <c r="Q7714" s="25"/>
      <c r="R7714" s="25"/>
      <c r="S7714" s="25"/>
      <c r="T7714" s="25"/>
      <c r="U7714" s="25"/>
      <c r="V7714" s="25"/>
      <c r="W7714" s="25"/>
    </row>
    <row r="7715" spans="11:23" ht="10.5" x14ac:dyDescent="0.25">
      <c r="K7715" s="40"/>
      <c r="N7715" s="25"/>
      <c r="O7715" s="25"/>
      <c r="P7715" s="25"/>
      <c r="Q7715" s="25"/>
      <c r="R7715" s="25"/>
      <c r="S7715" s="25"/>
      <c r="T7715" s="25"/>
      <c r="U7715" s="25"/>
      <c r="V7715" s="25"/>
      <c r="W7715" s="25"/>
    </row>
    <row r="7716" spans="11:23" ht="10.5" x14ac:dyDescent="0.25">
      <c r="K7716" s="40"/>
      <c r="N7716" s="25"/>
      <c r="O7716" s="25"/>
      <c r="P7716" s="25"/>
      <c r="Q7716" s="25"/>
      <c r="R7716" s="25"/>
      <c r="S7716" s="25"/>
      <c r="T7716" s="25"/>
      <c r="U7716" s="25"/>
      <c r="V7716" s="25"/>
      <c r="W7716" s="25"/>
    </row>
    <row r="7717" spans="11:23" ht="10.5" x14ac:dyDescent="0.25">
      <c r="K7717" s="40"/>
      <c r="N7717" s="25"/>
      <c r="O7717" s="25"/>
      <c r="P7717" s="25"/>
      <c r="Q7717" s="25"/>
      <c r="R7717" s="25"/>
      <c r="S7717" s="25"/>
      <c r="T7717" s="25"/>
      <c r="U7717" s="25"/>
      <c r="V7717" s="25"/>
      <c r="W7717" s="25"/>
    </row>
    <row r="7718" spans="11:23" ht="10.5" x14ac:dyDescent="0.25">
      <c r="K7718" s="40"/>
      <c r="N7718" s="25"/>
      <c r="O7718" s="25"/>
      <c r="P7718" s="25"/>
      <c r="Q7718" s="25"/>
      <c r="R7718" s="25"/>
      <c r="S7718" s="25"/>
      <c r="T7718" s="25"/>
      <c r="U7718" s="25"/>
      <c r="V7718" s="25"/>
      <c r="W7718" s="25"/>
    </row>
    <row r="7719" spans="11:23" ht="10.5" x14ac:dyDescent="0.25">
      <c r="K7719" s="40"/>
      <c r="N7719" s="25"/>
      <c r="O7719" s="25"/>
      <c r="P7719" s="25"/>
      <c r="Q7719" s="25"/>
      <c r="R7719" s="25"/>
      <c r="S7719" s="25"/>
      <c r="T7719" s="25"/>
      <c r="U7719" s="25"/>
      <c r="V7719" s="25"/>
      <c r="W7719" s="25"/>
    </row>
    <row r="7720" spans="11:23" ht="10.5" x14ac:dyDescent="0.25">
      <c r="K7720" s="40"/>
      <c r="N7720" s="25"/>
      <c r="O7720" s="25"/>
      <c r="P7720" s="25"/>
      <c r="Q7720" s="25"/>
      <c r="R7720" s="25"/>
      <c r="S7720" s="25"/>
      <c r="T7720" s="25"/>
      <c r="U7720" s="25"/>
      <c r="V7720" s="25"/>
      <c r="W7720" s="25"/>
    </row>
    <row r="7721" spans="11:23" ht="10.5" x14ac:dyDescent="0.25">
      <c r="K7721" s="40"/>
      <c r="N7721" s="25"/>
      <c r="O7721" s="25"/>
      <c r="P7721" s="25"/>
      <c r="Q7721" s="25"/>
      <c r="R7721" s="25"/>
      <c r="S7721" s="25"/>
      <c r="T7721" s="25"/>
      <c r="U7721" s="25"/>
      <c r="V7721" s="25"/>
      <c r="W7721" s="25"/>
    </row>
    <row r="7722" spans="11:23" ht="10.5" x14ac:dyDescent="0.25">
      <c r="K7722" s="40"/>
      <c r="N7722" s="25"/>
      <c r="O7722" s="25"/>
      <c r="P7722" s="25"/>
      <c r="Q7722" s="25"/>
      <c r="R7722" s="25"/>
      <c r="S7722" s="25"/>
      <c r="T7722" s="25"/>
      <c r="U7722" s="25"/>
      <c r="V7722" s="25"/>
      <c r="W7722" s="25"/>
    </row>
    <row r="7723" spans="11:23" ht="10.5" x14ac:dyDescent="0.25">
      <c r="K7723" s="40"/>
      <c r="N7723" s="25"/>
      <c r="O7723" s="25"/>
      <c r="P7723" s="25"/>
      <c r="Q7723" s="25"/>
      <c r="R7723" s="25"/>
      <c r="S7723" s="25"/>
      <c r="T7723" s="25"/>
      <c r="U7723" s="25"/>
      <c r="V7723" s="25"/>
      <c r="W7723" s="25"/>
    </row>
    <row r="7724" spans="11:23" ht="10.5" x14ac:dyDescent="0.25">
      <c r="K7724" s="40"/>
      <c r="N7724" s="25"/>
      <c r="O7724" s="25"/>
      <c r="P7724" s="25"/>
      <c r="Q7724" s="25"/>
      <c r="R7724" s="25"/>
      <c r="S7724" s="25"/>
      <c r="T7724" s="25"/>
      <c r="U7724" s="25"/>
      <c r="V7724" s="25"/>
      <c r="W7724" s="25"/>
    </row>
    <row r="7725" spans="11:23" ht="10.5" x14ac:dyDescent="0.25">
      <c r="K7725" s="40"/>
      <c r="N7725" s="25"/>
      <c r="O7725" s="25"/>
      <c r="P7725" s="25"/>
      <c r="Q7725" s="25"/>
      <c r="R7725" s="25"/>
      <c r="S7725" s="25"/>
      <c r="T7725" s="25"/>
      <c r="U7725" s="25"/>
      <c r="V7725" s="25"/>
      <c r="W7725" s="25"/>
    </row>
    <row r="7726" spans="11:23" ht="10.5" x14ac:dyDescent="0.25">
      <c r="K7726" s="40"/>
      <c r="N7726" s="25"/>
      <c r="O7726" s="25"/>
      <c r="P7726" s="25"/>
      <c r="Q7726" s="25"/>
      <c r="R7726" s="25"/>
      <c r="S7726" s="25"/>
      <c r="T7726" s="25"/>
      <c r="U7726" s="25"/>
      <c r="V7726" s="25"/>
      <c r="W7726" s="25"/>
    </row>
    <row r="7727" spans="11:23" ht="10.5" x14ac:dyDescent="0.25">
      <c r="K7727" s="40"/>
      <c r="N7727" s="25"/>
      <c r="O7727" s="25"/>
      <c r="P7727" s="25"/>
      <c r="Q7727" s="25"/>
      <c r="R7727" s="25"/>
      <c r="S7727" s="25"/>
      <c r="T7727" s="25"/>
      <c r="U7727" s="25"/>
      <c r="V7727" s="25"/>
      <c r="W7727" s="25"/>
    </row>
    <row r="7728" spans="11:23" ht="10.5" x14ac:dyDescent="0.25">
      <c r="K7728" s="40"/>
      <c r="N7728" s="25"/>
      <c r="O7728" s="25"/>
      <c r="P7728" s="25"/>
      <c r="Q7728" s="25"/>
      <c r="R7728" s="25"/>
      <c r="S7728" s="25"/>
      <c r="T7728" s="25"/>
      <c r="U7728" s="25"/>
      <c r="V7728" s="25"/>
      <c r="W7728" s="25"/>
    </row>
    <row r="7729" spans="11:23" ht="10.5" x14ac:dyDescent="0.25">
      <c r="K7729" s="40"/>
      <c r="N7729" s="25"/>
      <c r="O7729" s="25"/>
      <c r="P7729" s="25"/>
      <c r="Q7729" s="25"/>
      <c r="R7729" s="25"/>
      <c r="S7729" s="25"/>
      <c r="T7729" s="25"/>
      <c r="U7729" s="25"/>
      <c r="V7729" s="25"/>
      <c r="W7729" s="25"/>
    </row>
    <row r="7730" spans="11:23" ht="10.5" x14ac:dyDescent="0.25">
      <c r="K7730" s="40"/>
      <c r="N7730" s="25"/>
      <c r="O7730" s="25"/>
      <c r="P7730" s="25"/>
      <c r="Q7730" s="25"/>
      <c r="R7730" s="25"/>
      <c r="S7730" s="25"/>
      <c r="T7730" s="25"/>
      <c r="U7730" s="25"/>
      <c r="V7730" s="25"/>
      <c r="W7730" s="25"/>
    </row>
    <row r="7731" spans="11:23" ht="10.5" x14ac:dyDescent="0.25">
      <c r="K7731" s="40"/>
      <c r="N7731" s="25"/>
      <c r="O7731" s="25"/>
      <c r="P7731" s="25"/>
      <c r="Q7731" s="25"/>
      <c r="R7731" s="25"/>
      <c r="S7731" s="25"/>
      <c r="T7731" s="25"/>
      <c r="U7731" s="25"/>
      <c r="V7731" s="25"/>
      <c r="W7731" s="25"/>
    </row>
    <row r="7732" spans="11:23" ht="10.5" x14ac:dyDescent="0.25">
      <c r="K7732" s="40"/>
      <c r="N7732" s="25"/>
      <c r="O7732" s="25"/>
      <c r="P7732" s="25"/>
      <c r="Q7732" s="25"/>
      <c r="R7732" s="25"/>
      <c r="S7732" s="25"/>
      <c r="T7732" s="25"/>
      <c r="U7732" s="25"/>
      <c r="V7732" s="25"/>
      <c r="W7732" s="25"/>
    </row>
    <row r="7733" spans="11:23" ht="10.5" x14ac:dyDescent="0.25">
      <c r="K7733" s="40"/>
      <c r="N7733" s="25"/>
      <c r="O7733" s="25"/>
      <c r="P7733" s="25"/>
      <c r="Q7733" s="25"/>
      <c r="R7733" s="25"/>
      <c r="S7733" s="25"/>
      <c r="T7733" s="25"/>
      <c r="U7733" s="25"/>
      <c r="V7733" s="25"/>
      <c r="W7733" s="25"/>
    </row>
    <row r="7734" spans="11:23" ht="10.5" x14ac:dyDescent="0.25">
      <c r="K7734" s="40"/>
      <c r="N7734" s="25"/>
      <c r="O7734" s="25"/>
      <c r="P7734" s="25"/>
      <c r="Q7734" s="25"/>
      <c r="R7734" s="25"/>
      <c r="S7734" s="25"/>
      <c r="T7734" s="25"/>
      <c r="U7734" s="25"/>
      <c r="V7734" s="25"/>
      <c r="W7734" s="25"/>
    </row>
    <row r="7735" spans="11:23" ht="10.5" x14ac:dyDescent="0.25">
      <c r="K7735" s="40"/>
      <c r="N7735" s="25"/>
      <c r="O7735" s="25"/>
      <c r="P7735" s="25"/>
      <c r="Q7735" s="25"/>
      <c r="R7735" s="25"/>
      <c r="S7735" s="25"/>
      <c r="T7735" s="25"/>
      <c r="U7735" s="25"/>
      <c r="V7735" s="25"/>
      <c r="W7735" s="25"/>
    </row>
    <row r="7736" spans="11:23" ht="10.5" x14ac:dyDescent="0.25">
      <c r="K7736" s="40"/>
      <c r="N7736" s="25"/>
      <c r="O7736" s="25"/>
      <c r="P7736" s="25"/>
      <c r="Q7736" s="25"/>
      <c r="R7736" s="25"/>
      <c r="S7736" s="25"/>
      <c r="T7736" s="25"/>
      <c r="U7736" s="25"/>
      <c r="V7736" s="25"/>
      <c r="W7736" s="25"/>
    </row>
    <row r="7737" spans="11:23" ht="10.5" x14ac:dyDescent="0.25">
      <c r="K7737" s="40"/>
      <c r="N7737" s="25"/>
      <c r="O7737" s="25"/>
      <c r="P7737" s="25"/>
      <c r="Q7737" s="25"/>
      <c r="R7737" s="25"/>
      <c r="S7737" s="25"/>
      <c r="T7737" s="25"/>
      <c r="U7737" s="25"/>
      <c r="V7737" s="25"/>
      <c r="W7737" s="25"/>
    </row>
    <row r="7738" spans="11:23" ht="10.5" x14ac:dyDescent="0.25">
      <c r="K7738" s="40"/>
      <c r="N7738" s="25"/>
      <c r="O7738" s="25"/>
      <c r="P7738" s="25"/>
      <c r="Q7738" s="25"/>
      <c r="R7738" s="25"/>
      <c r="S7738" s="25"/>
      <c r="T7738" s="25"/>
      <c r="U7738" s="25"/>
      <c r="V7738" s="25"/>
      <c r="W7738" s="25"/>
    </row>
    <row r="7739" spans="11:23" ht="10.5" x14ac:dyDescent="0.25">
      <c r="K7739" s="40"/>
      <c r="N7739" s="25"/>
      <c r="O7739" s="25"/>
      <c r="P7739" s="25"/>
      <c r="Q7739" s="25"/>
      <c r="R7739" s="25"/>
      <c r="S7739" s="25"/>
      <c r="T7739" s="25"/>
      <c r="U7739" s="25"/>
      <c r="V7739" s="25"/>
      <c r="W7739" s="25"/>
    </row>
    <row r="7740" spans="11:23" ht="10.5" x14ac:dyDescent="0.25">
      <c r="K7740" s="40"/>
      <c r="N7740" s="25"/>
      <c r="O7740" s="25"/>
      <c r="P7740" s="25"/>
      <c r="Q7740" s="25"/>
      <c r="R7740" s="25"/>
      <c r="S7740" s="25"/>
      <c r="T7740" s="25"/>
      <c r="U7740" s="25"/>
      <c r="V7740" s="25"/>
      <c r="W7740" s="25"/>
    </row>
    <row r="7741" spans="11:23" ht="10.5" x14ac:dyDescent="0.25">
      <c r="K7741" s="40"/>
      <c r="N7741" s="25"/>
      <c r="O7741" s="25"/>
      <c r="P7741" s="25"/>
      <c r="Q7741" s="25"/>
      <c r="R7741" s="25"/>
      <c r="S7741" s="25"/>
      <c r="T7741" s="25"/>
      <c r="U7741" s="25"/>
      <c r="V7741" s="25"/>
      <c r="W7741" s="25"/>
    </row>
    <row r="7742" spans="11:23" ht="10.5" x14ac:dyDescent="0.25">
      <c r="K7742" s="40"/>
      <c r="N7742" s="25"/>
      <c r="O7742" s="25"/>
      <c r="P7742" s="25"/>
      <c r="Q7742" s="25"/>
      <c r="R7742" s="25"/>
      <c r="S7742" s="25"/>
      <c r="T7742" s="25"/>
      <c r="U7742" s="25"/>
      <c r="V7742" s="25"/>
      <c r="W7742" s="25"/>
    </row>
    <row r="7743" spans="11:23" ht="10.5" x14ac:dyDescent="0.25">
      <c r="K7743" s="40"/>
      <c r="N7743" s="25"/>
      <c r="O7743" s="25"/>
      <c r="P7743" s="25"/>
      <c r="Q7743" s="25"/>
      <c r="R7743" s="25"/>
      <c r="S7743" s="25"/>
      <c r="T7743" s="25"/>
      <c r="U7743" s="25"/>
      <c r="V7743" s="25"/>
      <c r="W7743" s="25"/>
    </row>
    <row r="7744" spans="11:23" ht="10.5" x14ac:dyDescent="0.25">
      <c r="K7744" s="40"/>
      <c r="N7744" s="25"/>
      <c r="O7744" s="25"/>
      <c r="P7744" s="25"/>
      <c r="Q7744" s="25"/>
      <c r="R7744" s="25"/>
      <c r="S7744" s="25"/>
      <c r="T7744" s="25"/>
      <c r="U7744" s="25"/>
      <c r="V7744" s="25"/>
      <c r="W7744" s="25"/>
    </row>
    <row r="7745" spans="11:23" ht="10.5" x14ac:dyDescent="0.25">
      <c r="K7745" s="40"/>
      <c r="N7745" s="25"/>
      <c r="O7745" s="25"/>
      <c r="P7745" s="25"/>
      <c r="Q7745" s="25"/>
      <c r="R7745" s="25"/>
      <c r="S7745" s="25"/>
      <c r="T7745" s="25"/>
      <c r="U7745" s="25"/>
      <c r="V7745" s="25"/>
      <c r="W7745" s="25"/>
    </row>
    <row r="7746" spans="11:23" ht="10.5" x14ac:dyDescent="0.25">
      <c r="K7746" s="40"/>
      <c r="N7746" s="25"/>
      <c r="O7746" s="25"/>
      <c r="P7746" s="25"/>
      <c r="Q7746" s="25"/>
      <c r="R7746" s="25"/>
      <c r="S7746" s="25"/>
      <c r="T7746" s="25"/>
      <c r="U7746" s="25"/>
      <c r="V7746" s="25"/>
      <c r="W7746" s="25"/>
    </row>
    <row r="7747" spans="11:23" ht="10.5" x14ac:dyDescent="0.25">
      <c r="K7747" s="40"/>
      <c r="N7747" s="25"/>
      <c r="O7747" s="25"/>
      <c r="P7747" s="25"/>
      <c r="Q7747" s="25"/>
      <c r="R7747" s="25"/>
      <c r="S7747" s="25"/>
      <c r="T7747" s="25"/>
      <c r="U7747" s="25"/>
      <c r="V7747" s="25"/>
      <c r="W7747" s="25"/>
    </row>
    <row r="7748" spans="11:23" ht="10.5" x14ac:dyDescent="0.25">
      <c r="K7748" s="40"/>
      <c r="N7748" s="25"/>
      <c r="O7748" s="25"/>
      <c r="P7748" s="25"/>
      <c r="Q7748" s="25"/>
      <c r="R7748" s="25"/>
      <c r="S7748" s="25"/>
      <c r="T7748" s="25"/>
      <c r="U7748" s="25"/>
      <c r="V7748" s="25"/>
      <c r="W7748" s="25"/>
    </row>
    <row r="7749" spans="11:23" ht="10.5" x14ac:dyDescent="0.25">
      <c r="K7749" s="40"/>
      <c r="N7749" s="25"/>
      <c r="O7749" s="25"/>
      <c r="P7749" s="25"/>
      <c r="Q7749" s="25"/>
      <c r="R7749" s="25"/>
      <c r="S7749" s="25"/>
      <c r="T7749" s="25"/>
      <c r="U7749" s="25"/>
      <c r="V7749" s="25"/>
      <c r="W7749" s="25"/>
    </row>
    <row r="7750" spans="11:23" ht="10.5" x14ac:dyDescent="0.25">
      <c r="K7750" s="40"/>
      <c r="N7750" s="25"/>
      <c r="O7750" s="25"/>
      <c r="P7750" s="25"/>
      <c r="Q7750" s="25"/>
      <c r="R7750" s="25"/>
      <c r="S7750" s="25"/>
      <c r="T7750" s="25"/>
      <c r="U7750" s="25"/>
      <c r="V7750" s="25"/>
      <c r="W7750" s="25"/>
    </row>
    <row r="7751" spans="11:23" ht="10.5" x14ac:dyDescent="0.25">
      <c r="K7751" s="40"/>
      <c r="N7751" s="25"/>
      <c r="O7751" s="25"/>
      <c r="P7751" s="25"/>
      <c r="Q7751" s="25"/>
      <c r="R7751" s="25"/>
      <c r="S7751" s="25"/>
      <c r="T7751" s="25"/>
      <c r="U7751" s="25"/>
      <c r="V7751" s="25"/>
      <c r="W7751" s="25"/>
    </row>
    <row r="7752" spans="11:23" ht="10.5" x14ac:dyDescent="0.25">
      <c r="K7752" s="40"/>
      <c r="N7752" s="25"/>
      <c r="O7752" s="25"/>
      <c r="P7752" s="25"/>
      <c r="Q7752" s="25"/>
      <c r="R7752" s="25"/>
      <c r="S7752" s="25"/>
      <c r="T7752" s="25"/>
      <c r="U7752" s="25"/>
      <c r="V7752" s="25"/>
      <c r="W7752" s="25"/>
    </row>
    <row r="7753" spans="11:23" ht="10.5" x14ac:dyDescent="0.25">
      <c r="K7753" s="40"/>
      <c r="N7753" s="25"/>
      <c r="O7753" s="25"/>
      <c r="P7753" s="25"/>
      <c r="Q7753" s="25"/>
      <c r="R7753" s="25"/>
      <c r="S7753" s="25"/>
      <c r="T7753" s="25"/>
      <c r="U7753" s="25"/>
      <c r="V7753" s="25"/>
      <c r="W7753" s="25"/>
    </row>
    <row r="7754" spans="11:23" ht="10.5" x14ac:dyDescent="0.25">
      <c r="K7754" s="40"/>
      <c r="N7754" s="25"/>
      <c r="O7754" s="25"/>
      <c r="P7754" s="25"/>
      <c r="Q7754" s="25"/>
      <c r="R7754" s="25"/>
      <c r="S7754" s="25"/>
      <c r="T7754" s="25"/>
      <c r="U7754" s="25"/>
      <c r="V7754" s="25"/>
      <c r="W7754" s="25"/>
    </row>
    <row r="7755" spans="11:23" ht="10.5" x14ac:dyDescent="0.25">
      <c r="K7755" s="40"/>
      <c r="N7755" s="25"/>
      <c r="O7755" s="25"/>
      <c r="P7755" s="25"/>
      <c r="Q7755" s="25"/>
      <c r="R7755" s="25"/>
      <c r="S7755" s="25"/>
      <c r="T7755" s="25"/>
      <c r="U7755" s="25"/>
      <c r="V7755" s="25"/>
      <c r="W7755" s="25"/>
    </row>
    <row r="7756" spans="11:23" ht="10.5" x14ac:dyDescent="0.25">
      <c r="K7756" s="40"/>
      <c r="N7756" s="25"/>
      <c r="O7756" s="25"/>
      <c r="P7756" s="25"/>
      <c r="Q7756" s="25"/>
      <c r="R7756" s="25"/>
      <c r="S7756" s="25"/>
      <c r="T7756" s="25"/>
      <c r="U7756" s="25"/>
      <c r="V7756" s="25"/>
      <c r="W7756" s="25"/>
    </row>
    <row r="7757" spans="11:23" ht="10.5" x14ac:dyDescent="0.25">
      <c r="K7757" s="40"/>
      <c r="N7757" s="25"/>
      <c r="O7757" s="25"/>
      <c r="P7757" s="25"/>
      <c r="Q7757" s="25"/>
      <c r="R7757" s="25"/>
      <c r="S7757" s="25"/>
      <c r="T7757" s="25"/>
      <c r="U7757" s="25"/>
      <c r="V7757" s="25"/>
      <c r="W7757" s="25"/>
    </row>
    <row r="7758" spans="11:23" ht="10.5" x14ac:dyDescent="0.25">
      <c r="K7758" s="40"/>
      <c r="N7758" s="25"/>
      <c r="O7758" s="25"/>
      <c r="P7758" s="25"/>
      <c r="Q7758" s="25"/>
      <c r="R7758" s="25"/>
      <c r="S7758" s="25"/>
      <c r="T7758" s="25"/>
      <c r="U7758" s="25"/>
      <c r="V7758" s="25"/>
      <c r="W7758" s="25"/>
    </row>
    <row r="7759" spans="11:23" ht="10.5" x14ac:dyDescent="0.25">
      <c r="K7759" s="40"/>
      <c r="N7759" s="25"/>
      <c r="O7759" s="25"/>
      <c r="P7759" s="25"/>
      <c r="Q7759" s="25"/>
      <c r="R7759" s="25"/>
      <c r="S7759" s="25"/>
      <c r="T7759" s="25"/>
      <c r="U7759" s="25"/>
      <c r="V7759" s="25"/>
      <c r="W7759" s="25"/>
    </row>
    <row r="7760" spans="11:23" ht="10.5" x14ac:dyDescent="0.25">
      <c r="K7760" s="40"/>
      <c r="N7760" s="25"/>
      <c r="O7760" s="25"/>
      <c r="P7760" s="25"/>
      <c r="Q7760" s="25"/>
      <c r="R7760" s="25"/>
      <c r="S7760" s="25"/>
      <c r="T7760" s="25"/>
      <c r="U7760" s="25"/>
      <c r="V7760" s="25"/>
      <c r="W7760" s="25"/>
    </row>
    <row r="7761" spans="11:23" ht="10.5" x14ac:dyDescent="0.25">
      <c r="K7761" s="40"/>
      <c r="N7761" s="25"/>
      <c r="O7761" s="25"/>
      <c r="P7761" s="25"/>
      <c r="Q7761" s="25"/>
      <c r="R7761" s="25"/>
      <c r="S7761" s="25"/>
      <c r="T7761" s="25"/>
      <c r="U7761" s="25"/>
      <c r="V7761" s="25"/>
      <c r="W7761" s="25"/>
    </row>
    <row r="7762" spans="11:23" ht="10.5" x14ac:dyDescent="0.25">
      <c r="K7762" s="40"/>
      <c r="N7762" s="25"/>
      <c r="O7762" s="25"/>
      <c r="P7762" s="25"/>
      <c r="Q7762" s="25"/>
      <c r="R7762" s="25"/>
      <c r="S7762" s="25"/>
      <c r="T7762" s="25"/>
      <c r="U7762" s="25"/>
      <c r="V7762" s="25"/>
      <c r="W7762" s="25"/>
    </row>
    <row r="7763" spans="11:23" ht="10.5" x14ac:dyDescent="0.25">
      <c r="K7763" s="40"/>
      <c r="N7763" s="25"/>
      <c r="O7763" s="25"/>
      <c r="P7763" s="25"/>
      <c r="Q7763" s="25"/>
      <c r="R7763" s="25"/>
      <c r="S7763" s="25"/>
      <c r="T7763" s="25"/>
      <c r="U7763" s="25"/>
      <c r="V7763" s="25"/>
      <c r="W7763" s="25"/>
    </row>
    <row r="7764" spans="11:23" ht="10.5" x14ac:dyDescent="0.25">
      <c r="K7764" s="40"/>
      <c r="N7764" s="25"/>
      <c r="O7764" s="25"/>
      <c r="P7764" s="25"/>
      <c r="Q7764" s="25"/>
      <c r="R7764" s="25"/>
      <c r="S7764" s="25"/>
      <c r="T7764" s="25"/>
      <c r="U7764" s="25"/>
      <c r="V7764" s="25"/>
      <c r="W7764" s="25"/>
    </row>
    <row r="7765" spans="11:23" ht="10.5" x14ac:dyDescent="0.25">
      <c r="K7765" s="40"/>
      <c r="N7765" s="25"/>
      <c r="O7765" s="25"/>
      <c r="P7765" s="25"/>
      <c r="Q7765" s="25"/>
      <c r="R7765" s="25"/>
      <c r="S7765" s="25"/>
      <c r="T7765" s="25"/>
      <c r="U7765" s="25"/>
      <c r="V7765" s="25"/>
      <c r="W7765" s="25"/>
    </row>
    <row r="7766" spans="11:23" ht="10.5" x14ac:dyDescent="0.25">
      <c r="K7766" s="40"/>
      <c r="N7766" s="25"/>
      <c r="O7766" s="25"/>
      <c r="P7766" s="25"/>
      <c r="Q7766" s="25"/>
      <c r="R7766" s="25"/>
      <c r="S7766" s="25"/>
      <c r="T7766" s="25"/>
      <c r="U7766" s="25"/>
      <c r="V7766" s="25"/>
      <c r="W7766" s="25"/>
    </row>
    <row r="7767" spans="11:23" ht="10.5" x14ac:dyDescent="0.25">
      <c r="K7767" s="40"/>
      <c r="N7767" s="25"/>
      <c r="O7767" s="25"/>
      <c r="P7767" s="25"/>
      <c r="Q7767" s="25"/>
      <c r="R7767" s="25"/>
      <c r="S7767" s="25"/>
      <c r="T7767" s="25"/>
      <c r="U7767" s="25"/>
      <c r="V7767" s="25"/>
      <c r="W7767" s="25"/>
    </row>
    <row r="7768" spans="11:23" ht="10.5" x14ac:dyDescent="0.25">
      <c r="K7768" s="40"/>
      <c r="N7768" s="25"/>
      <c r="O7768" s="25"/>
      <c r="P7768" s="25"/>
      <c r="Q7768" s="25"/>
      <c r="R7768" s="25"/>
      <c r="S7768" s="25"/>
      <c r="T7768" s="25"/>
      <c r="U7768" s="25"/>
      <c r="V7768" s="25"/>
      <c r="W7768" s="25"/>
    </row>
    <row r="7769" spans="11:23" ht="10.5" x14ac:dyDescent="0.25">
      <c r="K7769" s="40"/>
      <c r="N7769" s="25"/>
      <c r="O7769" s="25"/>
      <c r="P7769" s="25"/>
      <c r="Q7769" s="25"/>
      <c r="R7769" s="25"/>
      <c r="S7769" s="25"/>
      <c r="T7769" s="25"/>
      <c r="U7769" s="25"/>
      <c r="V7769" s="25"/>
      <c r="W7769" s="25"/>
    </row>
    <row r="7770" spans="11:23" ht="10.5" x14ac:dyDescent="0.25">
      <c r="K7770" s="40"/>
      <c r="N7770" s="25"/>
      <c r="O7770" s="25"/>
      <c r="P7770" s="25"/>
      <c r="Q7770" s="25"/>
      <c r="R7770" s="25"/>
      <c r="S7770" s="25"/>
      <c r="T7770" s="25"/>
      <c r="U7770" s="25"/>
      <c r="V7770" s="25"/>
      <c r="W7770" s="25"/>
    </row>
    <row r="7771" spans="11:23" ht="10.5" x14ac:dyDescent="0.25">
      <c r="K7771" s="40"/>
      <c r="N7771" s="25"/>
      <c r="O7771" s="25"/>
      <c r="P7771" s="25"/>
      <c r="Q7771" s="25"/>
      <c r="R7771" s="25"/>
      <c r="S7771" s="25"/>
      <c r="T7771" s="25"/>
      <c r="U7771" s="25"/>
      <c r="V7771" s="25"/>
      <c r="W7771" s="25"/>
    </row>
    <row r="7772" spans="11:23" ht="10.5" x14ac:dyDescent="0.25">
      <c r="K7772" s="40"/>
      <c r="N7772" s="25"/>
      <c r="O7772" s="25"/>
      <c r="P7772" s="25"/>
      <c r="Q7772" s="25"/>
      <c r="R7772" s="25"/>
      <c r="S7772" s="25"/>
      <c r="T7772" s="25"/>
      <c r="U7772" s="25"/>
      <c r="V7772" s="25"/>
      <c r="W7772" s="25"/>
    </row>
    <row r="7773" spans="11:23" ht="10.5" x14ac:dyDescent="0.25">
      <c r="K7773" s="40"/>
      <c r="N7773" s="25"/>
      <c r="O7773" s="25"/>
      <c r="P7773" s="25"/>
      <c r="Q7773" s="25"/>
      <c r="R7773" s="25"/>
      <c r="S7773" s="25"/>
      <c r="T7773" s="25"/>
      <c r="U7773" s="25"/>
      <c r="V7773" s="25"/>
      <c r="W7773" s="25"/>
    </row>
    <row r="7774" spans="11:23" ht="10.5" x14ac:dyDescent="0.25">
      <c r="K7774" s="40"/>
      <c r="N7774" s="25"/>
      <c r="O7774" s="25"/>
      <c r="P7774" s="25"/>
      <c r="Q7774" s="25"/>
      <c r="R7774" s="25"/>
      <c r="S7774" s="25"/>
      <c r="T7774" s="25"/>
      <c r="U7774" s="25"/>
      <c r="V7774" s="25"/>
      <c r="W7774" s="25"/>
    </row>
    <row r="7775" spans="11:23" ht="10.5" x14ac:dyDescent="0.25">
      <c r="K7775" s="40"/>
      <c r="N7775" s="25"/>
      <c r="O7775" s="25"/>
      <c r="P7775" s="25"/>
      <c r="Q7775" s="25"/>
      <c r="R7775" s="25"/>
      <c r="S7775" s="25"/>
      <c r="T7775" s="25"/>
      <c r="U7775" s="25"/>
      <c r="V7775" s="25"/>
      <c r="W7775" s="25"/>
    </row>
    <row r="7776" spans="11:23" ht="10.5" x14ac:dyDescent="0.25">
      <c r="K7776" s="40"/>
      <c r="N7776" s="25"/>
      <c r="O7776" s="25"/>
      <c r="P7776" s="25"/>
      <c r="Q7776" s="25"/>
      <c r="R7776" s="25"/>
      <c r="S7776" s="25"/>
      <c r="T7776" s="25"/>
      <c r="U7776" s="25"/>
      <c r="V7776" s="25"/>
      <c r="W7776" s="25"/>
    </row>
    <row r="7777" spans="11:23" ht="10.5" x14ac:dyDescent="0.25">
      <c r="K7777" s="40"/>
      <c r="N7777" s="25"/>
      <c r="O7777" s="25"/>
      <c r="P7777" s="25"/>
      <c r="Q7777" s="25"/>
      <c r="R7777" s="25"/>
      <c r="S7777" s="25"/>
      <c r="T7777" s="25"/>
      <c r="U7777" s="25"/>
      <c r="V7777" s="25"/>
      <c r="W7777" s="25"/>
    </row>
    <row r="7778" spans="11:23" ht="10.5" x14ac:dyDescent="0.25">
      <c r="K7778" s="40"/>
      <c r="N7778" s="25"/>
      <c r="O7778" s="25"/>
      <c r="P7778" s="25"/>
      <c r="Q7778" s="25"/>
      <c r="R7778" s="25"/>
      <c r="S7778" s="25"/>
      <c r="T7778" s="25"/>
      <c r="U7778" s="25"/>
      <c r="V7778" s="25"/>
      <c r="W7778" s="25"/>
    </row>
    <row r="7779" spans="11:23" ht="10.5" x14ac:dyDescent="0.25">
      <c r="K7779" s="40"/>
      <c r="N7779" s="25"/>
      <c r="O7779" s="25"/>
      <c r="P7779" s="25"/>
      <c r="Q7779" s="25"/>
      <c r="R7779" s="25"/>
      <c r="S7779" s="25"/>
      <c r="T7779" s="25"/>
      <c r="U7779" s="25"/>
      <c r="V7779" s="25"/>
      <c r="W7779" s="25"/>
    </row>
    <row r="7780" spans="11:23" ht="10.5" x14ac:dyDescent="0.25">
      <c r="K7780" s="40"/>
      <c r="N7780" s="25"/>
      <c r="O7780" s="25"/>
      <c r="P7780" s="25"/>
      <c r="Q7780" s="25"/>
      <c r="R7780" s="25"/>
      <c r="S7780" s="25"/>
      <c r="T7780" s="25"/>
      <c r="U7780" s="25"/>
      <c r="V7780" s="25"/>
      <c r="W7780" s="25"/>
    </row>
    <row r="7781" spans="11:23" ht="10.5" x14ac:dyDescent="0.25">
      <c r="K7781" s="40"/>
      <c r="N7781" s="25"/>
      <c r="O7781" s="25"/>
      <c r="P7781" s="25"/>
      <c r="Q7781" s="25"/>
      <c r="R7781" s="25"/>
      <c r="S7781" s="25"/>
      <c r="T7781" s="25"/>
      <c r="U7781" s="25"/>
      <c r="V7781" s="25"/>
      <c r="W7781" s="25"/>
    </row>
    <row r="7782" spans="11:23" ht="10.5" x14ac:dyDescent="0.25">
      <c r="K7782" s="40"/>
      <c r="N7782" s="25"/>
      <c r="O7782" s="25"/>
      <c r="P7782" s="25"/>
      <c r="Q7782" s="25"/>
      <c r="R7782" s="25"/>
      <c r="S7782" s="25"/>
      <c r="T7782" s="25"/>
      <c r="U7782" s="25"/>
      <c r="V7782" s="25"/>
      <c r="W7782" s="25"/>
    </row>
    <row r="7783" spans="11:23" ht="10.5" x14ac:dyDescent="0.25">
      <c r="K7783" s="40"/>
      <c r="N7783" s="25"/>
      <c r="O7783" s="25"/>
      <c r="P7783" s="25"/>
      <c r="Q7783" s="25"/>
      <c r="R7783" s="25"/>
      <c r="S7783" s="25"/>
      <c r="T7783" s="25"/>
      <c r="U7783" s="25"/>
      <c r="V7783" s="25"/>
      <c r="W7783" s="25"/>
    </row>
    <row r="7784" spans="11:23" ht="10.5" x14ac:dyDescent="0.25">
      <c r="K7784" s="40"/>
      <c r="N7784" s="25"/>
      <c r="O7784" s="25"/>
      <c r="P7784" s="25"/>
      <c r="Q7784" s="25"/>
      <c r="R7784" s="25"/>
      <c r="S7784" s="25"/>
      <c r="T7784" s="25"/>
      <c r="U7784" s="25"/>
      <c r="V7784" s="25"/>
      <c r="W7784" s="25"/>
    </row>
    <row r="7785" spans="11:23" ht="10.5" x14ac:dyDescent="0.25">
      <c r="K7785" s="40"/>
      <c r="N7785" s="25"/>
      <c r="O7785" s="25"/>
      <c r="P7785" s="25"/>
      <c r="Q7785" s="25"/>
      <c r="R7785" s="25"/>
      <c r="S7785" s="25"/>
      <c r="T7785" s="25"/>
      <c r="U7785" s="25"/>
      <c r="V7785" s="25"/>
      <c r="W7785" s="25"/>
    </row>
    <row r="7786" spans="11:23" ht="10.5" x14ac:dyDescent="0.25">
      <c r="K7786" s="40"/>
      <c r="N7786" s="25"/>
      <c r="O7786" s="25"/>
      <c r="P7786" s="25"/>
      <c r="Q7786" s="25"/>
      <c r="R7786" s="25"/>
      <c r="S7786" s="25"/>
      <c r="T7786" s="25"/>
      <c r="U7786" s="25"/>
      <c r="V7786" s="25"/>
      <c r="W7786" s="25"/>
    </row>
    <row r="7787" spans="11:23" ht="10.5" x14ac:dyDescent="0.25">
      <c r="K7787" s="40"/>
      <c r="N7787" s="25"/>
      <c r="O7787" s="25"/>
      <c r="P7787" s="25"/>
      <c r="Q7787" s="25"/>
      <c r="R7787" s="25"/>
      <c r="S7787" s="25"/>
      <c r="T7787" s="25"/>
      <c r="U7787" s="25"/>
      <c r="V7787" s="25"/>
      <c r="W7787" s="25"/>
    </row>
    <row r="7788" spans="11:23" ht="10.5" x14ac:dyDescent="0.25">
      <c r="K7788" s="40"/>
      <c r="N7788" s="25"/>
      <c r="O7788" s="25"/>
      <c r="P7788" s="25"/>
      <c r="Q7788" s="25"/>
      <c r="R7788" s="25"/>
      <c r="S7788" s="25"/>
      <c r="T7788" s="25"/>
      <c r="U7788" s="25"/>
      <c r="V7788" s="25"/>
      <c r="W7788" s="25"/>
    </row>
    <row r="7789" spans="11:23" ht="10.5" x14ac:dyDescent="0.25">
      <c r="K7789" s="40"/>
      <c r="N7789" s="25"/>
      <c r="O7789" s="25"/>
      <c r="P7789" s="25"/>
      <c r="Q7789" s="25"/>
      <c r="R7789" s="25"/>
      <c r="S7789" s="25"/>
      <c r="T7789" s="25"/>
      <c r="U7789" s="25"/>
      <c r="V7789" s="25"/>
      <c r="W7789" s="25"/>
    </row>
    <row r="7790" spans="11:23" ht="10.5" x14ac:dyDescent="0.25">
      <c r="K7790" s="40"/>
      <c r="N7790" s="25"/>
      <c r="O7790" s="25"/>
      <c r="P7790" s="25"/>
      <c r="Q7790" s="25"/>
      <c r="R7790" s="25"/>
      <c r="S7790" s="25"/>
      <c r="T7790" s="25"/>
      <c r="U7790" s="25"/>
      <c r="V7790" s="25"/>
      <c r="W7790" s="25"/>
    </row>
    <row r="7791" spans="11:23" ht="10.5" x14ac:dyDescent="0.25">
      <c r="K7791" s="40"/>
      <c r="N7791" s="25"/>
      <c r="O7791" s="25"/>
      <c r="P7791" s="25"/>
      <c r="Q7791" s="25"/>
      <c r="R7791" s="25"/>
      <c r="S7791" s="25"/>
      <c r="T7791" s="25"/>
      <c r="U7791" s="25"/>
      <c r="V7791" s="25"/>
      <c r="W7791" s="25"/>
    </row>
    <row r="7792" spans="11:23" ht="10.5" x14ac:dyDescent="0.25">
      <c r="K7792" s="40"/>
      <c r="N7792" s="25"/>
      <c r="O7792" s="25"/>
      <c r="P7792" s="25"/>
      <c r="Q7792" s="25"/>
      <c r="R7792" s="25"/>
      <c r="S7792" s="25"/>
      <c r="T7792" s="25"/>
      <c r="U7792" s="25"/>
      <c r="V7792" s="25"/>
      <c r="W7792" s="25"/>
    </row>
    <row r="7793" spans="11:23" ht="10.5" x14ac:dyDescent="0.25">
      <c r="K7793" s="40"/>
      <c r="N7793" s="25"/>
      <c r="O7793" s="25"/>
      <c r="P7793" s="25"/>
      <c r="Q7793" s="25"/>
      <c r="R7793" s="25"/>
      <c r="S7793" s="25"/>
      <c r="T7793" s="25"/>
      <c r="U7793" s="25"/>
      <c r="V7793" s="25"/>
      <c r="W7793" s="25"/>
    </row>
    <row r="7794" spans="11:23" ht="10.5" x14ac:dyDescent="0.25">
      <c r="K7794" s="40"/>
      <c r="N7794" s="25"/>
      <c r="O7794" s="25"/>
      <c r="P7794" s="25"/>
      <c r="Q7794" s="25"/>
      <c r="R7794" s="25"/>
      <c r="S7794" s="25"/>
      <c r="T7794" s="25"/>
      <c r="U7794" s="25"/>
      <c r="V7794" s="25"/>
      <c r="W7794" s="25"/>
    </row>
    <row r="7795" spans="11:23" ht="10.5" x14ac:dyDescent="0.25">
      <c r="K7795" s="40"/>
      <c r="N7795" s="25"/>
      <c r="O7795" s="25"/>
      <c r="P7795" s="25"/>
      <c r="Q7795" s="25"/>
      <c r="R7795" s="25"/>
      <c r="S7795" s="25"/>
      <c r="T7795" s="25"/>
      <c r="U7795" s="25"/>
      <c r="V7795" s="25"/>
      <c r="W7795" s="25"/>
    </row>
    <row r="7796" spans="11:23" ht="10.5" x14ac:dyDescent="0.25">
      <c r="K7796" s="40"/>
      <c r="N7796" s="25"/>
      <c r="O7796" s="25"/>
      <c r="P7796" s="25"/>
      <c r="Q7796" s="25"/>
      <c r="R7796" s="25"/>
      <c r="S7796" s="25"/>
      <c r="T7796" s="25"/>
      <c r="U7796" s="25"/>
      <c r="V7796" s="25"/>
      <c r="W7796" s="25"/>
    </row>
    <row r="7797" spans="11:23" ht="10.5" x14ac:dyDescent="0.25">
      <c r="K7797" s="40"/>
      <c r="N7797" s="25"/>
      <c r="O7797" s="25"/>
      <c r="P7797" s="25"/>
      <c r="Q7797" s="25"/>
      <c r="R7797" s="25"/>
      <c r="S7797" s="25"/>
      <c r="T7797" s="25"/>
      <c r="U7797" s="25"/>
      <c r="V7797" s="25"/>
      <c r="W7797" s="25"/>
    </row>
    <row r="7798" spans="11:23" ht="10.5" x14ac:dyDescent="0.25">
      <c r="K7798" s="40"/>
      <c r="N7798" s="25"/>
      <c r="O7798" s="25"/>
      <c r="P7798" s="25"/>
      <c r="Q7798" s="25"/>
      <c r="R7798" s="25"/>
      <c r="S7798" s="25"/>
      <c r="T7798" s="25"/>
      <c r="U7798" s="25"/>
      <c r="V7798" s="25"/>
      <c r="W7798" s="25"/>
    </row>
    <row r="7799" spans="11:23" ht="10.5" x14ac:dyDescent="0.25">
      <c r="K7799" s="40"/>
      <c r="N7799" s="25"/>
      <c r="O7799" s="25"/>
      <c r="P7799" s="25"/>
      <c r="Q7799" s="25"/>
      <c r="R7799" s="25"/>
      <c r="S7799" s="25"/>
      <c r="T7799" s="25"/>
      <c r="U7799" s="25"/>
      <c r="V7799" s="25"/>
      <c r="W7799" s="25"/>
    </row>
    <row r="7800" spans="11:23" ht="10.5" x14ac:dyDescent="0.25">
      <c r="K7800" s="40"/>
      <c r="N7800" s="25"/>
      <c r="O7800" s="25"/>
      <c r="P7800" s="25"/>
      <c r="Q7800" s="25"/>
      <c r="R7800" s="25"/>
      <c r="S7800" s="25"/>
      <c r="T7800" s="25"/>
      <c r="U7800" s="25"/>
      <c r="V7800" s="25"/>
      <c r="W7800" s="25"/>
    </row>
    <row r="7801" spans="11:23" ht="10.5" x14ac:dyDescent="0.25">
      <c r="K7801" s="40"/>
      <c r="N7801" s="25"/>
      <c r="O7801" s="25"/>
      <c r="P7801" s="25"/>
      <c r="Q7801" s="25"/>
      <c r="R7801" s="25"/>
      <c r="S7801" s="25"/>
      <c r="T7801" s="25"/>
      <c r="U7801" s="25"/>
      <c r="V7801" s="25"/>
      <c r="W7801" s="25"/>
    </row>
    <row r="7802" spans="11:23" ht="10.5" x14ac:dyDescent="0.25">
      <c r="K7802" s="40"/>
      <c r="N7802" s="25"/>
      <c r="O7802" s="25"/>
      <c r="P7802" s="25"/>
      <c r="Q7802" s="25"/>
      <c r="R7802" s="25"/>
      <c r="S7802" s="25"/>
      <c r="T7802" s="25"/>
      <c r="U7802" s="25"/>
      <c r="V7802" s="25"/>
      <c r="W7802" s="25"/>
    </row>
    <row r="7803" spans="11:23" ht="10.5" x14ac:dyDescent="0.25">
      <c r="K7803" s="40"/>
      <c r="N7803" s="25"/>
      <c r="O7803" s="25"/>
      <c r="P7803" s="25"/>
      <c r="Q7803" s="25"/>
      <c r="R7803" s="25"/>
      <c r="S7803" s="25"/>
      <c r="T7803" s="25"/>
      <c r="U7803" s="25"/>
      <c r="V7803" s="25"/>
      <c r="W7803" s="25"/>
    </row>
    <row r="7804" spans="11:23" ht="10.5" x14ac:dyDescent="0.25">
      <c r="K7804" s="40"/>
      <c r="N7804" s="25"/>
      <c r="O7804" s="25"/>
      <c r="P7804" s="25"/>
      <c r="Q7804" s="25"/>
      <c r="R7804" s="25"/>
      <c r="S7804" s="25"/>
      <c r="T7804" s="25"/>
      <c r="U7804" s="25"/>
      <c r="V7804" s="25"/>
      <c r="W7804" s="25"/>
    </row>
    <row r="7805" spans="11:23" ht="10.5" x14ac:dyDescent="0.25">
      <c r="K7805" s="40"/>
      <c r="N7805" s="25"/>
      <c r="O7805" s="25"/>
      <c r="P7805" s="25"/>
      <c r="Q7805" s="25"/>
      <c r="R7805" s="25"/>
      <c r="S7805" s="25"/>
      <c r="T7805" s="25"/>
      <c r="U7805" s="25"/>
      <c r="V7805" s="25"/>
      <c r="W7805" s="25"/>
    </row>
    <row r="7806" spans="11:23" ht="10.5" x14ac:dyDescent="0.25">
      <c r="K7806" s="40"/>
      <c r="N7806" s="25"/>
      <c r="O7806" s="25"/>
      <c r="P7806" s="25"/>
      <c r="Q7806" s="25"/>
      <c r="R7806" s="25"/>
      <c r="S7806" s="25"/>
      <c r="T7806" s="25"/>
      <c r="U7806" s="25"/>
      <c r="V7806" s="25"/>
      <c r="W7806" s="25"/>
    </row>
    <row r="7807" spans="11:23" ht="10.5" x14ac:dyDescent="0.25">
      <c r="K7807" s="40"/>
      <c r="N7807" s="25"/>
      <c r="O7807" s="25"/>
      <c r="P7807" s="25"/>
      <c r="Q7807" s="25"/>
      <c r="R7807" s="25"/>
      <c r="S7807" s="25"/>
      <c r="T7807" s="25"/>
      <c r="U7807" s="25"/>
      <c r="V7807" s="25"/>
      <c r="W7807" s="25"/>
    </row>
    <row r="7808" spans="11:23" ht="10.5" x14ac:dyDescent="0.25">
      <c r="K7808" s="40"/>
      <c r="N7808" s="25"/>
      <c r="O7808" s="25"/>
      <c r="P7808" s="25"/>
      <c r="Q7808" s="25"/>
      <c r="R7808" s="25"/>
      <c r="S7808" s="25"/>
      <c r="T7808" s="25"/>
      <c r="U7808" s="25"/>
      <c r="V7808" s="25"/>
      <c r="W7808" s="25"/>
    </row>
    <row r="7809" spans="11:23" ht="10.5" x14ac:dyDescent="0.25">
      <c r="K7809" s="40"/>
      <c r="N7809" s="25"/>
      <c r="O7809" s="25"/>
      <c r="P7809" s="25"/>
      <c r="Q7809" s="25"/>
      <c r="R7809" s="25"/>
      <c r="S7809" s="25"/>
      <c r="T7809" s="25"/>
      <c r="U7809" s="25"/>
      <c r="V7809" s="25"/>
      <c r="W7809" s="25"/>
    </row>
    <row r="7810" spans="11:23" ht="10.5" x14ac:dyDescent="0.25">
      <c r="K7810" s="40"/>
      <c r="N7810" s="25"/>
      <c r="O7810" s="25"/>
      <c r="P7810" s="25"/>
      <c r="Q7810" s="25"/>
      <c r="R7810" s="25"/>
      <c r="S7810" s="25"/>
      <c r="T7810" s="25"/>
      <c r="U7810" s="25"/>
      <c r="V7810" s="25"/>
      <c r="W7810" s="25"/>
    </row>
    <row r="7811" spans="11:23" ht="10.5" x14ac:dyDescent="0.25">
      <c r="K7811" s="40"/>
      <c r="N7811" s="25"/>
      <c r="O7811" s="25"/>
      <c r="P7811" s="25"/>
      <c r="Q7811" s="25"/>
      <c r="R7811" s="25"/>
      <c r="S7811" s="25"/>
      <c r="T7811" s="25"/>
      <c r="U7811" s="25"/>
      <c r="V7811" s="25"/>
      <c r="W7811" s="25"/>
    </row>
    <row r="7812" spans="11:23" ht="10.5" x14ac:dyDescent="0.25">
      <c r="K7812" s="40"/>
      <c r="N7812" s="25"/>
      <c r="O7812" s="25"/>
      <c r="P7812" s="25"/>
      <c r="Q7812" s="25"/>
      <c r="R7812" s="25"/>
      <c r="S7812" s="25"/>
      <c r="T7812" s="25"/>
      <c r="U7812" s="25"/>
      <c r="V7812" s="25"/>
      <c r="W7812" s="25"/>
    </row>
    <row r="7813" spans="11:23" ht="10.5" x14ac:dyDescent="0.25">
      <c r="K7813" s="40"/>
      <c r="N7813" s="25"/>
      <c r="O7813" s="25"/>
      <c r="P7813" s="25"/>
      <c r="Q7813" s="25"/>
      <c r="R7813" s="25"/>
      <c r="S7813" s="25"/>
      <c r="T7813" s="25"/>
      <c r="U7813" s="25"/>
      <c r="V7813" s="25"/>
      <c r="W7813" s="25"/>
    </row>
    <row r="7814" spans="11:23" ht="10.5" x14ac:dyDescent="0.25">
      <c r="K7814" s="40"/>
      <c r="N7814" s="25"/>
      <c r="O7814" s="25"/>
      <c r="P7814" s="25"/>
      <c r="Q7814" s="25"/>
      <c r="R7814" s="25"/>
      <c r="S7814" s="25"/>
      <c r="T7814" s="25"/>
      <c r="U7814" s="25"/>
      <c r="V7814" s="25"/>
      <c r="W7814" s="25"/>
    </row>
    <row r="7815" spans="11:23" ht="10.5" x14ac:dyDescent="0.25">
      <c r="K7815" s="40"/>
      <c r="N7815" s="25"/>
      <c r="O7815" s="25"/>
      <c r="P7815" s="25"/>
      <c r="Q7815" s="25"/>
      <c r="R7815" s="25"/>
      <c r="S7815" s="25"/>
      <c r="T7815" s="25"/>
      <c r="U7815" s="25"/>
      <c r="V7815" s="25"/>
      <c r="W7815" s="25"/>
    </row>
    <row r="7816" spans="11:23" ht="10.5" x14ac:dyDescent="0.25">
      <c r="K7816" s="40"/>
      <c r="N7816" s="25"/>
      <c r="O7816" s="25"/>
      <c r="P7816" s="25"/>
      <c r="Q7816" s="25"/>
      <c r="R7816" s="25"/>
      <c r="S7816" s="25"/>
      <c r="T7816" s="25"/>
      <c r="U7816" s="25"/>
      <c r="V7816" s="25"/>
      <c r="W7816" s="25"/>
    </row>
    <row r="7817" spans="11:23" ht="10.5" x14ac:dyDescent="0.25">
      <c r="K7817" s="40"/>
      <c r="N7817" s="25"/>
      <c r="O7817" s="25"/>
      <c r="P7817" s="25"/>
      <c r="Q7817" s="25"/>
      <c r="R7817" s="25"/>
      <c r="S7817" s="25"/>
      <c r="T7817" s="25"/>
      <c r="U7817" s="25"/>
      <c r="V7817" s="25"/>
      <c r="W7817" s="25"/>
    </row>
    <row r="7818" spans="11:23" ht="10.5" x14ac:dyDescent="0.25">
      <c r="K7818" s="40"/>
      <c r="N7818" s="25"/>
      <c r="O7818" s="25"/>
      <c r="P7818" s="25"/>
      <c r="Q7818" s="25"/>
      <c r="R7818" s="25"/>
      <c r="S7818" s="25"/>
      <c r="T7818" s="25"/>
      <c r="U7818" s="25"/>
      <c r="V7818" s="25"/>
      <c r="W7818" s="25"/>
    </row>
    <row r="7819" spans="11:23" ht="10.5" x14ac:dyDescent="0.25">
      <c r="K7819" s="40"/>
      <c r="N7819" s="25"/>
      <c r="O7819" s="25"/>
      <c r="P7819" s="25"/>
      <c r="Q7819" s="25"/>
      <c r="R7819" s="25"/>
      <c r="S7819" s="25"/>
      <c r="T7819" s="25"/>
      <c r="U7819" s="25"/>
      <c r="V7819" s="25"/>
      <c r="W7819" s="25"/>
    </row>
    <row r="7820" spans="11:23" ht="10.5" x14ac:dyDescent="0.25">
      <c r="K7820" s="40"/>
      <c r="N7820" s="25"/>
      <c r="O7820" s="25"/>
      <c r="P7820" s="25"/>
      <c r="Q7820" s="25"/>
      <c r="R7820" s="25"/>
      <c r="S7820" s="25"/>
      <c r="T7820" s="25"/>
      <c r="U7820" s="25"/>
      <c r="V7820" s="25"/>
      <c r="W7820" s="25"/>
    </row>
    <row r="7821" spans="11:23" ht="10.5" x14ac:dyDescent="0.25">
      <c r="K7821" s="40"/>
      <c r="N7821" s="25"/>
      <c r="O7821" s="25"/>
      <c r="P7821" s="25"/>
      <c r="Q7821" s="25"/>
      <c r="R7821" s="25"/>
      <c r="S7821" s="25"/>
      <c r="T7821" s="25"/>
      <c r="U7821" s="25"/>
      <c r="V7821" s="25"/>
      <c r="W7821" s="25"/>
    </row>
    <row r="7822" spans="11:23" ht="10.5" x14ac:dyDescent="0.25">
      <c r="K7822" s="40"/>
      <c r="N7822" s="25"/>
      <c r="O7822" s="25"/>
      <c r="P7822" s="25"/>
      <c r="Q7822" s="25"/>
      <c r="R7822" s="25"/>
      <c r="S7822" s="25"/>
      <c r="T7822" s="25"/>
      <c r="U7822" s="25"/>
      <c r="V7822" s="25"/>
      <c r="W7822" s="25"/>
    </row>
    <row r="7823" spans="11:23" ht="10.5" x14ac:dyDescent="0.25">
      <c r="K7823" s="40"/>
      <c r="N7823" s="25"/>
      <c r="O7823" s="25"/>
      <c r="P7823" s="25"/>
      <c r="Q7823" s="25"/>
      <c r="R7823" s="25"/>
      <c r="S7823" s="25"/>
      <c r="T7823" s="25"/>
      <c r="U7823" s="25"/>
      <c r="V7823" s="25"/>
      <c r="W7823" s="25"/>
    </row>
    <row r="7824" spans="11:23" ht="10.5" x14ac:dyDescent="0.25">
      <c r="K7824" s="40"/>
      <c r="N7824" s="25"/>
      <c r="O7824" s="25"/>
      <c r="P7824" s="25"/>
      <c r="Q7824" s="25"/>
      <c r="R7824" s="25"/>
      <c r="S7824" s="25"/>
      <c r="T7824" s="25"/>
      <c r="U7824" s="25"/>
      <c r="V7824" s="25"/>
      <c r="W7824" s="25"/>
    </row>
    <row r="7825" spans="11:23" ht="10.5" x14ac:dyDescent="0.25">
      <c r="K7825" s="40"/>
      <c r="N7825" s="25"/>
      <c r="O7825" s="25"/>
      <c r="P7825" s="25"/>
      <c r="Q7825" s="25"/>
      <c r="R7825" s="25"/>
      <c r="S7825" s="25"/>
      <c r="T7825" s="25"/>
      <c r="U7825" s="25"/>
      <c r="V7825" s="25"/>
      <c r="W7825" s="25"/>
    </row>
    <row r="7826" spans="11:23" ht="10.5" x14ac:dyDescent="0.25">
      <c r="K7826" s="40"/>
      <c r="N7826" s="25"/>
      <c r="O7826" s="25"/>
      <c r="P7826" s="25"/>
      <c r="Q7826" s="25"/>
      <c r="R7826" s="25"/>
      <c r="S7826" s="25"/>
      <c r="T7826" s="25"/>
      <c r="U7826" s="25"/>
      <c r="V7826" s="25"/>
      <c r="W7826" s="25"/>
    </row>
    <row r="7827" spans="11:23" ht="10.5" x14ac:dyDescent="0.25">
      <c r="K7827" s="40"/>
      <c r="N7827" s="25"/>
      <c r="O7827" s="25"/>
      <c r="P7827" s="25"/>
      <c r="Q7827" s="25"/>
      <c r="R7827" s="25"/>
      <c r="S7827" s="25"/>
      <c r="T7827" s="25"/>
      <c r="U7827" s="25"/>
      <c r="V7827" s="25"/>
      <c r="W7827" s="25"/>
    </row>
    <row r="7828" spans="11:23" ht="10.5" x14ac:dyDescent="0.25">
      <c r="K7828" s="40"/>
      <c r="N7828" s="25"/>
      <c r="O7828" s="25"/>
      <c r="P7828" s="25"/>
      <c r="Q7828" s="25"/>
      <c r="R7828" s="25"/>
      <c r="S7828" s="25"/>
      <c r="T7828" s="25"/>
      <c r="U7828" s="25"/>
      <c r="V7828" s="25"/>
      <c r="W7828" s="25"/>
    </row>
    <row r="7829" spans="11:23" ht="10.5" x14ac:dyDescent="0.25">
      <c r="K7829" s="40"/>
      <c r="N7829" s="25"/>
      <c r="O7829" s="25"/>
      <c r="P7829" s="25"/>
      <c r="Q7829" s="25"/>
      <c r="R7829" s="25"/>
      <c r="S7829" s="25"/>
      <c r="T7829" s="25"/>
      <c r="U7829" s="25"/>
      <c r="V7829" s="25"/>
      <c r="W7829" s="25"/>
    </row>
    <row r="7830" spans="11:23" ht="10.5" x14ac:dyDescent="0.25">
      <c r="K7830" s="40"/>
      <c r="N7830" s="25"/>
      <c r="O7830" s="25"/>
      <c r="P7830" s="25"/>
      <c r="Q7830" s="25"/>
      <c r="R7830" s="25"/>
      <c r="S7830" s="25"/>
      <c r="T7830" s="25"/>
      <c r="U7830" s="25"/>
      <c r="V7830" s="25"/>
      <c r="W7830" s="25"/>
    </row>
    <row r="7831" spans="11:23" ht="10.5" x14ac:dyDescent="0.25">
      <c r="K7831" s="40"/>
      <c r="N7831" s="25"/>
      <c r="O7831" s="25"/>
      <c r="P7831" s="25"/>
      <c r="Q7831" s="25"/>
      <c r="R7831" s="25"/>
      <c r="S7831" s="25"/>
      <c r="T7831" s="25"/>
      <c r="U7831" s="25"/>
      <c r="V7831" s="25"/>
      <c r="W7831" s="25"/>
    </row>
    <row r="7832" spans="11:23" ht="10.5" x14ac:dyDescent="0.25">
      <c r="K7832" s="40"/>
      <c r="N7832" s="25"/>
      <c r="O7832" s="25"/>
      <c r="P7832" s="25"/>
      <c r="Q7832" s="25"/>
      <c r="R7832" s="25"/>
      <c r="S7832" s="25"/>
      <c r="T7832" s="25"/>
      <c r="U7832" s="25"/>
      <c r="V7832" s="25"/>
      <c r="W7832" s="25"/>
    </row>
    <row r="7833" spans="11:23" ht="10.5" x14ac:dyDescent="0.25">
      <c r="K7833" s="40"/>
      <c r="N7833" s="25"/>
      <c r="O7833" s="25"/>
      <c r="P7833" s="25"/>
      <c r="Q7833" s="25"/>
      <c r="R7833" s="25"/>
      <c r="S7833" s="25"/>
      <c r="T7833" s="25"/>
      <c r="U7833" s="25"/>
      <c r="V7833" s="25"/>
      <c r="W7833" s="25"/>
    </row>
    <row r="7834" spans="11:23" ht="10.5" x14ac:dyDescent="0.25">
      <c r="K7834" s="40"/>
      <c r="N7834" s="25"/>
      <c r="O7834" s="25"/>
      <c r="P7834" s="25"/>
      <c r="Q7834" s="25"/>
      <c r="R7834" s="25"/>
      <c r="S7834" s="25"/>
      <c r="T7834" s="25"/>
      <c r="U7834" s="25"/>
      <c r="V7834" s="25"/>
      <c r="W7834" s="25"/>
    </row>
    <row r="7835" spans="11:23" ht="10.5" x14ac:dyDescent="0.25">
      <c r="K7835" s="40"/>
      <c r="N7835" s="25"/>
      <c r="O7835" s="25"/>
      <c r="P7835" s="25"/>
      <c r="Q7835" s="25"/>
      <c r="R7835" s="25"/>
      <c r="S7835" s="25"/>
      <c r="T7835" s="25"/>
      <c r="U7835" s="25"/>
      <c r="V7835" s="25"/>
      <c r="W7835" s="25"/>
    </row>
    <row r="7836" spans="11:23" ht="10.5" x14ac:dyDescent="0.25">
      <c r="K7836" s="40"/>
      <c r="N7836" s="25"/>
      <c r="O7836" s="25"/>
      <c r="P7836" s="25"/>
      <c r="Q7836" s="25"/>
      <c r="R7836" s="25"/>
      <c r="S7836" s="25"/>
      <c r="T7836" s="25"/>
      <c r="U7836" s="25"/>
      <c r="V7836" s="25"/>
      <c r="W7836" s="25"/>
    </row>
    <row r="7837" spans="11:23" ht="10.5" x14ac:dyDescent="0.25">
      <c r="K7837" s="40"/>
      <c r="N7837" s="25"/>
      <c r="O7837" s="25"/>
      <c r="P7837" s="25"/>
      <c r="Q7837" s="25"/>
      <c r="R7837" s="25"/>
      <c r="S7837" s="25"/>
      <c r="T7837" s="25"/>
      <c r="U7837" s="25"/>
      <c r="V7837" s="25"/>
      <c r="W7837" s="25"/>
    </row>
    <row r="7838" spans="11:23" ht="10.5" x14ac:dyDescent="0.25">
      <c r="K7838" s="40"/>
      <c r="N7838" s="25"/>
      <c r="O7838" s="25"/>
      <c r="P7838" s="25"/>
      <c r="Q7838" s="25"/>
      <c r="R7838" s="25"/>
      <c r="S7838" s="25"/>
      <c r="T7838" s="25"/>
      <c r="U7838" s="25"/>
      <c r="V7838" s="25"/>
      <c r="W7838" s="25"/>
    </row>
    <row r="7839" spans="11:23" ht="10.5" x14ac:dyDescent="0.25">
      <c r="K7839" s="40"/>
      <c r="N7839" s="25"/>
      <c r="O7839" s="25"/>
      <c r="P7839" s="25"/>
      <c r="Q7839" s="25"/>
      <c r="R7839" s="25"/>
      <c r="S7839" s="25"/>
      <c r="T7839" s="25"/>
      <c r="U7839" s="25"/>
      <c r="V7839" s="25"/>
      <c r="W7839" s="25"/>
    </row>
    <row r="7840" spans="11:23" ht="10.5" x14ac:dyDescent="0.25">
      <c r="K7840" s="40"/>
      <c r="N7840" s="25"/>
      <c r="O7840" s="25"/>
      <c r="P7840" s="25"/>
      <c r="Q7840" s="25"/>
      <c r="R7840" s="25"/>
      <c r="S7840" s="25"/>
      <c r="T7840" s="25"/>
      <c r="U7840" s="25"/>
      <c r="V7840" s="25"/>
      <c r="W7840" s="25"/>
    </row>
    <row r="7841" spans="11:23" ht="10.5" x14ac:dyDescent="0.25">
      <c r="K7841" s="40"/>
      <c r="N7841" s="25"/>
      <c r="O7841" s="25"/>
      <c r="P7841" s="25"/>
      <c r="Q7841" s="25"/>
      <c r="R7841" s="25"/>
      <c r="S7841" s="25"/>
      <c r="T7841" s="25"/>
      <c r="U7841" s="25"/>
      <c r="V7841" s="25"/>
      <c r="W7841" s="25"/>
    </row>
    <row r="7842" spans="11:23" ht="10.5" x14ac:dyDescent="0.25">
      <c r="K7842" s="40"/>
      <c r="N7842" s="25"/>
      <c r="O7842" s="25"/>
      <c r="P7842" s="25"/>
      <c r="Q7842" s="25"/>
      <c r="R7842" s="25"/>
      <c r="S7842" s="25"/>
      <c r="T7842" s="25"/>
      <c r="U7842" s="25"/>
      <c r="V7842" s="25"/>
      <c r="W7842" s="25"/>
    </row>
    <row r="7843" spans="11:23" ht="10.5" x14ac:dyDescent="0.25">
      <c r="K7843" s="40"/>
      <c r="N7843" s="25"/>
      <c r="O7843" s="25"/>
      <c r="P7843" s="25"/>
      <c r="Q7843" s="25"/>
      <c r="R7843" s="25"/>
      <c r="S7843" s="25"/>
      <c r="T7843" s="25"/>
      <c r="U7843" s="25"/>
      <c r="V7843" s="25"/>
      <c r="W7843" s="25"/>
    </row>
    <row r="7844" spans="11:23" ht="10.5" x14ac:dyDescent="0.25">
      <c r="K7844" s="40"/>
      <c r="N7844" s="25"/>
      <c r="O7844" s="25"/>
      <c r="P7844" s="25"/>
      <c r="Q7844" s="25"/>
      <c r="R7844" s="25"/>
      <c r="S7844" s="25"/>
      <c r="T7844" s="25"/>
      <c r="U7844" s="25"/>
      <c r="V7844" s="25"/>
      <c r="W7844" s="25"/>
    </row>
    <row r="7845" spans="11:23" ht="10.5" x14ac:dyDescent="0.25">
      <c r="K7845" s="40"/>
      <c r="N7845" s="25"/>
      <c r="O7845" s="25"/>
      <c r="P7845" s="25"/>
      <c r="Q7845" s="25"/>
      <c r="R7845" s="25"/>
      <c r="S7845" s="25"/>
      <c r="T7845" s="25"/>
      <c r="U7845" s="25"/>
      <c r="V7845" s="25"/>
      <c r="W7845" s="25"/>
    </row>
    <row r="7846" spans="11:23" ht="10.5" x14ac:dyDescent="0.25">
      <c r="K7846" s="40"/>
      <c r="N7846" s="25"/>
      <c r="O7846" s="25"/>
      <c r="P7846" s="25"/>
      <c r="Q7846" s="25"/>
      <c r="R7846" s="25"/>
      <c r="S7846" s="25"/>
      <c r="T7846" s="25"/>
      <c r="U7846" s="25"/>
      <c r="V7846" s="25"/>
      <c r="W7846" s="25"/>
    </row>
    <row r="7847" spans="11:23" ht="10.5" x14ac:dyDescent="0.25">
      <c r="K7847" s="40"/>
      <c r="N7847" s="25"/>
      <c r="O7847" s="25"/>
      <c r="P7847" s="25"/>
      <c r="Q7847" s="25"/>
      <c r="R7847" s="25"/>
      <c r="S7847" s="25"/>
      <c r="T7847" s="25"/>
      <c r="U7847" s="25"/>
      <c r="V7847" s="25"/>
      <c r="W7847" s="25"/>
    </row>
    <row r="7848" spans="11:23" ht="10.5" x14ac:dyDescent="0.25">
      <c r="K7848" s="40"/>
      <c r="N7848" s="25"/>
      <c r="O7848" s="25"/>
      <c r="P7848" s="25"/>
      <c r="Q7848" s="25"/>
      <c r="R7848" s="25"/>
      <c r="S7848" s="25"/>
      <c r="T7848" s="25"/>
      <c r="U7848" s="25"/>
      <c r="V7848" s="25"/>
      <c r="W7848" s="25"/>
    </row>
    <row r="7849" spans="11:23" ht="10.5" x14ac:dyDescent="0.25">
      <c r="K7849" s="40"/>
      <c r="N7849" s="25"/>
      <c r="O7849" s="25"/>
      <c r="P7849" s="25"/>
      <c r="Q7849" s="25"/>
      <c r="R7849" s="25"/>
      <c r="S7849" s="25"/>
      <c r="T7849" s="25"/>
      <c r="U7849" s="25"/>
      <c r="V7849" s="25"/>
      <c r="W7849" s="25"/>
    </row>
    <row r="7850" spans="11:23" ht="10.5" x14ac:dyDescent="0.25">
      <c r="K7850" s="40"/>
      <c r="N7850" s="25"/>
      <c r="O7850" s="25"/>
      <c r="P7850" s="25"/>
      <c r="Q7850" s="25"/>
      <c r="R7850" s="25"/>
      <c r="S7850" s="25"/>
      <c r="T7850" s="25"/>
      <c r="U7850" s="25"/>
      <c r="V7850" s="25"/>
      <c r="W7850" s="25"/>
    </row>
    <row r="7851" spans="11:23" ht="10.5" x14ac:dyDescent="0.25">
      <c r="K7851" s="40"/>
      <c r="N7851" s="25"/>
      <c r="O7851" s="25"/>
      <c r="P7851" s="25"/>
      <c r="Q7851" s="25"/>
      <c r="R7851" s="25"/>
      <c r="S7851" s="25"/>
      <c r="T7851" s="25"/>
      <c r="U7851" s="25"/>
      <c r="V7851" s="25"/>
      <c r="W7851" s="25"/>
    </row>
    <row r="7852" spans="11:23" ht="10.5" x14ac:dyDescent="0.25">
      <c r="K7852" s="40"/>
      <c r="N7852" s="25"/>
      <c r="O7852" s="25"/>
      <c r="P7852" s="25"/>
      <c r="Q7852" s="25"/>
      <c r="R7852" s="25"/>
      <c r="S7852" s="25"/>
      <c r="T7852" s="25"/>
      <c r="U7852" s="25"/>
      <c r="V7852" s="25"/>
      <c r="W7852" s="25"/>
    </row>
    <row r="7853" spans="11:23" ht="10.5" x14ac:dyDescent="0.25">
      <c r="K7853" s="40"/>
      <c r="N7853" s="25"/>
      <c r="O7853" s="25"/>
      <c r="P7853" s="25"/>
      <c r="Q7853" s="25"/>
      <c r="R7853" s="25"/>
      <c r="S7853" s="25"/>
      <c r="T7853" s="25"/>
      <c r="U7853" s="25"/>
      <c r="V7853" s="25"/>
      <c r="W7853" s="25"/>
    </row>
    <row r="7854" spans="11:23" ht="10.5" x14ac:dyDescent="0.25">
      <c r="K7854" s="40"/>
      <c r="N7854" s="25"/>
      <c r="O7854" s="25"/>
      <c r="P7854" s="25"/>
      <c r="Q7854" s="25"/>
      <c r="R7854" s="25"/>
      <c r="S7854" s="25"/>
      <c r="T7854" s="25"/>
      <c r="U7854" s="25"/>
      <c r="V7854" s="25"/>
      <c r="W7854" s="25"/>
    </row>
    <row r="7855" spans="11:23" ht="10.5" x14ac:dyDescent="0.25">
      <c r="K7855" s="40"/>
      <c r="N7855" s="25"/>
      <c r="O7855" s="25"/>
      <c r="P7855" s="25"/>
      <c r="Q7855" s="25"/>
      <c r="R7855" s="25"/>
      <c r="S7855" s="25"/>
      <c r="T7855" s="25"/>
      <c r="U7855" s="25"/>
      <c r="V7855" s="25"/>
      <c r="W7855" s="25"/>
    </row>
    <row r="7856" spans="11:23" ht="10.5" x14ac:dyDescent="0.25">
      <c r="K7856" s="40"/>
      <c r="N7856" s="25"/>
      <c r="O7856" s="25"/>
      <c r="P7856" s="25"/>
      <c r="Q7856" s="25"/>
      <c r="R7856" s="25"/>
      <c r="S7856" s="25"/>
      <c r="T7856" s="25"/>
      <c r="U7856" s="25"/>
      <c r="V7856" s="25"/>
      <c r="W7856" s="25"/>
    </row>
    <row r="7857" spans="11:23" ht="10.5" x14ac:dyDescent="0.25">
      <c r="K7857" s="40"/>
      <c r="N7857" s="25"/>
      <c r="O7857" s="25"/>
      <c r="P7857" s="25"/>
      <c r="Q7857" s="25"/>
      <c r="R7857" s="25"/>
      <c r="S7857" s="25"/>
      <c r="T7857" s="25"/>
      <c r="U7857" s="25"/>
      <c r="V7857" s="25"/>
      <c r="W7857" s="25"/>
    </row>
    <row r="7858" spans="11:23" ht="10.5" x14ac:dyDescent="0.25">
      <c r="K7858" s="40"/>
      <c r="N7858" s="25"/>
      <c r="O7858" s="25"/>
      <c r="P7858" s="25"/>
      <c r="Q7858" s="25"/>
      <c r="R7858" s="25"/>
      <c r="S7858" s="25"/>
      <c r="T7858" s="25"/>
      <c r="U7858" s="25"/>
      <c r="V7858" s="25"/>
      <c r="W7858" s="25"/>
    </row>
    <row r="7859" spans="11:23" ht="10.5" x14ac:dyDescent="0.25">
      <c r="K7859" s="40"/>
      <c r="N7859" s="25"/>
      <c r="O7859" s="25"/>
      <c r="P7859" s="25"/>
      <c r="Q7859" s="25"/>
      <c r="R7859" s="25"/>
      <c r="S7859" s="25"/>
      <c r="T7859" s="25"/>
      <c r="U7859" s="25"/>
      <c r="V7859" s="25"/>
      <c r="W7859" s="25"/>
    </row>
    <row r="7860" spans="11:23" ht="10.5" x14ac:dyDescent="0.25">
      <c r="K7860" s="40"/>
      <c r="N7860" s="25"/>
      <c r="O7860" s="25"/>
      <c r="P7860" s="25"/>
      <c r="Q7860" s="25"/>
      <c r="R7860" s="25"/>
      <c r="S7860" s="25"/>
      <c r="T7860" s="25"/>
      <c r="U7860" s="25"/>
      <c r="V7860" s="25"/>
      <c r="W7860" s="25"/>
    </row>
    <row r="7861" spans="11:23" ht="10.5" x14ac:dyDescent="0.25">
      <c r="K7861" s="40"/>
      <c r="N7861" s="25"/>
      <c r="O7861" s="25"/>
      <c r="P7861" s="25"/>
      <c r="Q7861" s="25"/>
      <c r="R7861" s="25"/>
      <c r="S7861" s="25"/>
      <c r="T7861" s="25"/>
      <c r="U7861" s="25"/>
      <c r="V7861" s="25"/>
      <c r="W7861" s="25"/>
    </row>
    <row r="7862" spans="11:23" ht="10.5" x14ac:dyDescent="0.25">
      <c r="K7862" s="40"/>
      <c r="N7862" s="25"/>
      <c r="O7862" s="25"/>
      <c r="P7862" s="25"/>
      <c r="Q7862" s="25"/>
      <c r="R7862" s="25"/>
      <c r="S7862" s="25"/>
      <c r="T7862" s="25"/>
      <c r="U7862" s="25"/>
      <c r="V7862" s="25"/>
      <c r="W7862" s="25"/>
    </row>
    <row r="7863" spans="11:23" ht="10.5" x14ac:dyDescent="0.25">
      <c r="K7863" s="40"/>
      <c r="N7863" s="25"/>
      <c r="O7863" s="25"/>
      <c r="P7863" s="25"/>
      <c r="Q7863" s="25"/>
      <c r="R7863" s="25"/>
      <c r="S7863" s="25"/>
      <c r="T7863" s="25"/>
      <c r="U7863" s="25"/>
      <c r="V7863" s="25"/>
      <c r="W7863" s="25"/>
    </row>
    <row r="7864" spans="11:23" ht="10.5" x14ac:dyDescent="0.25">
      <c r="K7864" s="40"/>
      <c r="N7864" s="25"/>
      <c r="O7864" s="25"/>
      <c r="P7864" s="25"/>
      <c r="Q7864" s="25"/>
      <c r="R7864" s="25"/>
      <c r="S7864" s="25"/>
      <c r="T7864" s="25"/>
      <c r="U7864" s="25"/>
      <c r="V7864" s="25"/>
      <c r="W7864" s="25"/>
    </row>
    <row r="7865" spans="11:23" ht="10.5" x14ac:dyDescent="0.25">
      <c r="K7865" s="40"/>
      <c r="N7865" s="25"/>
      <c r="O7865" s="25"/>
      <c r="P7865" s="25"/>
      <c r="Q7865" s="25"/>
      <c r="R7865" s="25"/>
      <c r="S7865" s="25"/>
      <c r="T7865" s="25"/>
      <c r="U7865" s="25"/>
      <c r="V7865" s="25"/>
      <c r="W7865" s="25"/>
    </row>
    <row r="7866" spans="11:23" ht="10.5" x14ac:dyDescent="0.25">
      <c r="K7866" s="40"/>
      <c r="N7866" s="25"/>
      <c r="O7866" s="25"/>
      <c r="P7866" s="25"/>
      <c r="Q7866" s="25"/>
      <c r="R7866" s="25"/>
      <c r="S7866" s="25"/>
      <c r="T7866" s="25"/>
      <c r="U7866" s="25"/>
      <c r="V7866" s="25"/>
      <c r="W7866" s="25"/>
    </row>
    <row r="7867" spans="11:23" ht="10.5" x14ac:dyDescent="0.25">
      <c r="K7867" s="40"/>
      <c r="N7867" s="25"/>
      <c r="O7867" s="25"/>
      <c r="P7867" s="25"/>
      <c r="Q7867" s="25"/>
      <c r="R7867" s="25"/>
      <c r="S7867" s="25"/>
      <c r="T7867" s="25"/>
      <c r="U7867" s="25"/>
      <c r="V7867" s="25"/>
      <c r="W7867" s="25"/>
    </row>
    <row r="7868" spans="11:23" ht="10.5" x14ac:dyDescent="0.25">
      <c r="K7868" s="40"/>
      <c r="N7868" s="25"/>
      <c r="O7868" s="25"/>
      <c r="P7868" s="25"/>
      <c r="Q7868" s="25"/>
      <c r="R7868" s="25"/>
      <c r="S7868" s="25"/>
      <c r="T7868" s="25"/>
      <c r="U7868" s="25"/>
      <c r="V7868" s="25"/>
      <c r="W7868" s="25"/>
    </row>
    <row r="7869" spans="11:23" ht="10.5" x14ac:dyDescent="0.25">
      <c r="K7869" s="40"/>
      <c r="N7869" s="25"/>
      <c r="O7869" s="25"/>
      <c r="P7869" s="25"/>
      <c r="Q7869" s="25"/>
      <c r="R7869" s="25"/>
      <c r="S7869" s="25"/>
      <c r="T7869" s="25"/>
      <c r="U7869" s="25"/>
      <c r="V7869" s="25"/>
      <c r="W7869" s="25"/>
    </row>
    <row r="7870" spans="11:23" ht="10.5" x14ac:dyDescent="0.25">
      <c r="K7870" s="40"/>
      <c r="N7870" s="25"/>
      <c r="O7870" s="25"/>
      <c r="P7870" s="25"/>
      <c r="Q7870" s="25"/>
      <c r="R7870" s="25"/>
      <c r="S7870" s="25"/>
      <c r="T7870" s="25"/>
      <c r="U7870" s="25"/>
      <c r="V7870" s="25"/>
      <c r="W7870" s="25"/>
    </row>
    <row r="7871" spans="11:23" ht="10.5" x14ac:dyDescent="0.25">
      <c r="K7871" s="40"/>
      <c r="N7871" s="25"/>
      <c r="O7871" s="25"/>
      <c r="P7871" s="25"/>
      <c r="Q7871" s="25"/>
      <c r="R7871" s="25"/>
      <c r="S7871" s="25"/>
      <c r="T7871" s="25"/>
      <c r="U7871" s="25"/>
      <c r="V7871" s="25"/>
      <c r="W7871" s="25"/>
    </row>
    <row r="7872" spans="11:23" ht="10.5" x14ac:dyDescent="0.25">
      <c r="K7872" s="40"/>
      <c r="N7872" s="25"/>
      <c r="O7872" s="25"/>
      <c r="P7872" s="25"/>
      <c r="Q7872" s="25"/>
      <c r="R7872" s="25"/>
      <c r="S7872" s="25"/>
      <c r="T7872" s="25"/>
      <c r="U7872" s="25"/>
      <c r="V7872" s="25"/>
      <c r="W7872" s="25"/>
    </row>
    <row r="7873" spans="11:23" ht="10.5" x14ac:dyDescent="0.25">
      <c r="K7873" s="40"/>
      <c r="N7873" s="25"/>
      <c r="O7873" s="25"/>
      <c r="P7873" s="25"/>
      <c r="Q7873" s="25"/>
      <c r="R7873" s="25"/>
      <c r="S7873" s="25"/>
      <c r="T7873" s="25"/>
      <c r="U7873" s="25"/>
      <c r="V7873" s="25"/>
      <c r="W7873" s="25"/>
    </row>
    <row r="7874" spans="11:23" ht="10.5" x14ac:dyDescent="0.25">
      <c r="K7874" s="40"/>
      <c r="N7874" s="25"/>
      <c r="O7874" s="25"/>
      <c r="P7874" s="25"/>
      <c r="Q7874" s="25"/>
      <c r="R7874" s="25"/>
      <c r="S7874" s="25"/>
      <c r="T7874" s="25"/>
      <c r="U7874" s="25"/>
      <c r="V7874" s="25"/>
      <c r="W7874" s="25"/>
    </row>
    <row r="7875" spans="11:23" ht="10.5" x14ac:dyDescent="0.25">
      <c r="K7875" s="40"/>
      <c r="N7875" s="25"/>
      <c r="O7875" s="25"/>
      <c r="P7875" s="25"/>
      <c r="Q7875" s="25"/>
      <c r="R7875" s="25"/>
      <c r="S7875" s="25"/>
      <c r="T7875" s="25"/>
      <c r="U7875" s="25"/>
      <c r="V7875" s="25"/>
      <c r="W7875" s="25"/>
    </row>
    <row r="7876" spans="11:23" ht="10.5" x14ac:dyDescent="0.25">
      <c r="K7876" s="40"/>
      <c r="N7876" s="25"/>
      <c r="O7876" s="25"/>
      <c r="P7876" s="25"/>
      <c r="Q7876" s="25"/>
      <c r="R7876" s="25"/>
      <c r="S7876" s="25"/>
      <c r="T7876" s="25"/>
      <c r="U7876" s="25"/>
      <c r="V7876" s="25"/>
      <c r="W7876" s="25"/>
    </row>
    <row r="7877" spans="11:23" ht="10.5" x14ac:dyDescent="0.25">
      <c r="K7877" s="40"/>
      <c r="N7877" s="25"/>
      <c r="O7877" s="25"/>
      <c r="P7877" s="25"/>
      <c r="Q7877" s="25"/>
      <c r="R7877" s="25"/>
      <c r="S7877" s="25"/>
      <c r="T7877" s="25"/>
      <c r="U7877" s="25"/>
      <c r="V7877" s="25"/>
      <c r="W7877" s="25"/>
    </row>
    <row r="7878" spans="11:23" ht="10.5" x14ac:dyDescent="0.25">
      <c r="K7878" s="40"/>
      <c r="N7878" s="25"/>
      <c r="O7878" s="25"/>
      <c r="P7878" s="25"/>
      <c r="Q7878" s="25"/>
      <c r="R7878" s="25"/>
      <c r="S7878" s="25"/>
      <c r="T7878" s="25"/>
      <c r="U7878" s="25"/>
      <c r="V7878" s="25"/>
      <c r="W7878" s="25"/>
    </row>
    <row r="7879" spans="11:23" ht="10.5" x14ac:dyDescent="0.25">
      <c r="K7879" s="40"/>
      <c r="N7879" s="25"/>
      <c r="O7879" s="25"/>
      <c r="P7879" s="25"/>
      <c r="Q7879" s="25"/>
      <c r="R7879" s="25"/>
      <c r="S7879" s="25"/>
      <c r="T7879" s="25"/>
      <c r="U7879" s="25"/>
      <c r="V7879" s="25"/>
      <c r="W7879" s="25"/>
    </row>
    <row r="7880" spans="11:23" ht="10.5" x14ac:dyDescent="0.25">
      <c r="K7880" s="40"/>
      <c r="N7880" s="25"/>
      <c r="O7880" s="25"/>
      <c r="P7880" s="25"/>
      <c r="Q7880" s="25"/>
      <c r="R7880" s="25"/>
      <c r="S7880" s="25"/>
      <c r="T7880" s="25"/>
      <c r="U7880" s="25"/>
      <c r="V7880" s="25"/>
      <c r="W7880" s="25"/>
    </row>
    <row r="7881" spans="11:23" ht="10.5" x14ac:dyDescent="0.25">
      <c r="K7881" s="40"/>
      <c r="N7881" s="25"/>
      <c r="O7881" s="25"/>
      <c r="P7881" s="25"/>
      <c r="Q7881" s="25"/>
      <c r="R7881" s="25"/>
      <c r="S7881" s="25"/>
      <c r="T7881" s="25"/>
      <c r="U7881" s="25"/>
      <c r="V7881" s="25"/>
      <c r="W7881" s="25"/>
    </row>
    <row r="7882" spans="11:23" ht="10.5" x14ac:dyDescent="0.25">
      <c r="K7882" s="40"/>
      <c r="N7882" s="25"/>
      <c r="O7882" s="25"/>
      <c r="P7882" s="25"/>
      <c r="Q7882" s="25"/>
      <c r="R7882" s="25"/>
      <c r="S7882" s="25"/>
      <c r="T7882" s="25"/>
      <c r="U7882" s="25"/>
      <c r="V7882" s="25"/>
      <c r="W7882" s="25"/>
    </row>
    <row r="7883" spans="11:23" ht="10.5" x14ac:dyDescent="0.25">
      <c r="K7883" s="40"/>
      <c r="N7883" s="25"/>
      <c r="O7883" s="25"/>
      <c r="P7883" s="25"/>
      <c r="Q7883" s="25"/>
      <c r="R7883" s="25"/>
      <c r="S7883" s="25"/>
      <c r="T7883" s="25"/>
      <c r="U7883" s="25"/>
      <c r="V7883" s="25"/>
      <c r="W7883" s="25"/>
    </row>
    <row r="7884" spans="11:23" ht="10.5" x14ac:dyDescent="0.25">
      <c r="K7884" s="40"/>
      <c r="N7884" s="25"/>
      <c r="O7884" s="25"/>
      <c r="P7884" s="25"/>
      <c r="Q7884" s="25"/>
      <c r="R7884" s="25"/>
      <c r="S7884" s="25"/>
      <c r="T7884" s="25"/>
      <c r="U7884" s="25"/>
      <c r="V7884" s="25"/>
      <c r="W7884" s="25"/>
    </row>
    <row r="7885" spans="11:23" ht="10.5" x14ac:dyDescent="0.25">
      <c r="K7885" s="40"/>
      <c r="N7885" s="25"/>
      <c r="O7885" s="25"/>
      <c r="P7885" s="25"/>
      <c r="Q7885" s="25"/>
      <c r="R7885" s="25"/>
      <c r="S7885" s="25"/>
      <c r="T7885" s="25"/>
      <c r="U7885" s="25"/>
      <c r="V7885" s="25"/>
      <c r="W7885" s="25"/>
    </row>
    <row r="7886" spans="11:23" ht="10.5" x14ac:dyDescent="0.25">
      <c r="K7886" s="40"/>
      <c r="N7886" s="25"/>
      <c r="O7886" s="25"/>
      <c r="P7886" s="25"/>
      <c r="Q7886" s="25"/>
      <c r="R7886" s="25"/>
      <c r="S7886" s="25"/>
      <c r="T7886" s="25"/>
      <c r="U7886" s="25"/>
      <c r="V7886" s="25"/>
      <c r="W7886" s="25"/>
    </row>
    <row r="7887" spans="11:23" ht="10.5" x14ac:dyDescent="0.25">
      <c r="K7887" s="40"/>
      <c r="N7887" s="25"/>
      <c r="O7887" s="25"/>
      <c r="P7887" s="25"/>
      <c r="Q7887" s="25"/>
      <c r="R7887" s="25"/>
      <c r="S7887" s="25"/>
      <c r="T7887" s="25"/>
      <c r="U7887" s="25"/>
      <c r="V7887" s="25"/>
      <c r="W7887" s="25"/>
    </row>
    <row r="7888" spans="11:23" ht="10.5" x14ac:dyDescent="0.25">
      <c r="K7888" s="40"/>
      <c r="N7888" s="25"/>
      <c r="O7888" s="25"/>
      <c r="P7888" s="25"/>
      <c r="Q7888" s="25"/>
      <c r="R7888" s="25"/>
      <c r="S7888" s="25"/>
      <c r="T7888" s="25"/>
      <c r="U7888" s="25"/>
      <c r="V7888" s="25"/>
      <c r="W7888" s="25"/>
    </row>
    <row r="7889" spans="11:23" ht="10.5" x14ac:dyDescent="0.25">
      <c r="K7889" s="40"/>
      <c r="N7889" s="25"/>
      <c r="O7889" s="25"/>
      <c r="P7889" s="25"/>
      <c r="Q7889" s="25"/>
      <c r="R7889" s="25"/>
      <c r="S7889" s="25"/>
      <c r="T7889" s="25"/>
      <c r="U7889" s="25"/>
      <c r="V7889" s="25"/>
      <c r="W7889" s="25"/>
    </row>
    <row r="7890" spans="11:23" ht="10.5" x14ac:dyDescent="0.25">
      <c r="K7890" s="40"/>
      <c r="N7890" s="25"/>
      <c r="O7890" s="25"/>
      <c r="P7890" s="25"/>
      <c r="Q7890" s="25"/>
      <c r="R7890" s="25"/>
      <c r="S7890" s="25"/>
      <c r="T7890" s="25"/>
      <c r="U7890" s="25"/>
      <c r="V7890" s="25"/>
      <c r="W7890" s="25"/>
    </row>
    <row r="7891" spans="11:23" ht="10.5" x14ac:dyDescent="0.25">
      <c r="K7891" s="40"/>
      <c r="N7891" s="25"/>
      <c r="O7891" s="25"/>
      <c r="P7891" s="25"/>
      <c r="Q7891" s="25"/>
      <c r="R7891" s="25"/>
      <c r="S7891" s="25"/>
      <c r="T7891" s="25"/>
      <c r="U7891" s="25"/>
      <c r="V7891" s="25"/>
      <c r="W7891" s="25"/>
    </row>
    <row r="7892" spans="11:23" ht="10.5" x14ac:dyDescent="0.25">
      <c r="K7892" s="40"/>
      <c r="N7892" s="25"/>
      <c r="O7892" s="25"/>
      <c r="P7892" s="25"/>
      <c r="Q7892" s="25"/>
      <c r="R7892" s="25"/>
      <c r="S7892" s="25"/>
      <c r="T7892" s="25"/>
      <c r="U7892" s="25"/>
      <c r="V7892" s="25"/>
      <c r="W7892" s="25"/>
    </row>
    <row r="7893" spans="11:23" ht="10.5" x14ac:dyDescent="0.25">
      <c r="K7893" s="40"/>
      <c r="N7893" s="25"/>
      <c r="O7893" s="25"/>
      <c r="P7893" s="25"/>
      <c r="Q7893" s="25"/>
      <c r="R7893" s="25"/>
      <c r="S7893" s="25"/>
      <c r="T7893" s="25"/>
      <c r="U7893" s="25"/>
      <c r="V7893" s="25"/>
      <c r="W7893" s="25"/>
    </row>
    <row r="7894" spans="11:23" ht="10.5" x14ac:dyDescent="0.25">
      <c r="K7894" s="40"/>
      <c r="N7894" s="25"/>
      <c r="O7894" s="25"/>
      <c r="P7894" s="25"/>
      <c r="Q7894" s="25"/>
      <c r="R7894" s="25"/>
      <c r="S7894" s="25"/>
      <c r="T7894" s="25"/>
      <c r="U7894" s="25"/>
      <c r="V7894" s="25"/>
      <c r="W7894" s="25"/>
    </row>
    <row r="7895" spans="11:23" ht="10.5" x14ac:dyDescent="0.25">
      <c r="K7895" s="40"/>
      <c r="N7895" s="25"/>
      <c r="O7895" s="25"/>
      <c r="P7895" s="25"/>
      <c r="Q7895" s="25"/>
      <c r="R7895" s="25"/>
      <c r="S7895" s="25"/>
      <c r="T7895" s="25"/>
      <c r="U7895" s="25"/>
      <c r="V7895" s="25"/>
      <c r="W7895" s="25"/>
    </row>
    <row r="7896" spans="11:23" ht="10.5" x14ac:dyDescent="0.25">
      <c r="K7896" s="40"/>
      <c r="N7896" s="25"/>
      <c r="O7896" s="25"/>
      <c r="P7896" s="25"/>
      <c r="Q7896" s="25"/>
      <c r="R7896" s="25"/>
      <c r="S7896" s="25"/>
      <c r="T7896" s="25"/>
      <c r="U7896" s="25"/>
      <c r="V7896" s="25"/>
      <c r="W7896" s="25"/>
    </row>
    <row r="7897" spans="11:23" ht="10.5" x14ac:dyDescent="0.25">
      <c r="K7897" s="40"/>
      <c r="N7897" s="25"/>
      <c r="O7897" s="25"/>
      <c r="P7897" s="25"/>
      <c r="Q7897" s="25"/>
      <c r="R7897" s="25"/>
      <c r="S7897" s="25"/>
      <c r="T7897" s="25"/>
      <c r="U7897" s="25"/>
      <c r="V7897" s="25"/>
      <c r="W7897" s="25"/>
    </row>
    <row r="7898" spans="11:23" ht="10.5" x14ac:dyDescent="0.25">
      <c r="K7898" s="40"/>
      <c r="N7898" s="25"/>
      <c r="O7898" s="25"/>
      <c r="P7898" s="25"/>
      <c r="Q7898" s="25"/>
      <c r="R7898" s="25"/>
      <c r="S7898" s="25"/>
      <c r="T7898" s="25"/>
      <c r="U7898" s="25"/>
      <c r="V7898" s="25"/>
      <c r="W7898" s="25"/>
    </row>
    <row r="7899" spans="11:23" ht="10.5" x14ac:dyDescent="0.25">
      <c r="K7899" s="40"/>
      <c r="N7899" s="25"/>
      <c r="O7899" s="25"/>
      <c r="P7899" s="25"/>
      <c r="Q7899" s="25"/>
      <c r="R7899" s="25"/>
      <c r="S7899" s="25"/>
      <c r="T7899" s="25"/>
      <c r="U7899" s="25"/>
      <c r="V7899" s="25"/>
      <c r="W7899" s="25"/>
    </row>
    <row r="7900" spans="11:23" ht="10.5" x14ac:dyDescent="0.25">
      <c r="K7900" s="40"/>
      <c r="N7900" s="25"/>
      <c r="O7900" s="25"/>
      <c r="P7900" s="25"/>
      <c r="Q7900" s="25"/>
      <c r="R7900" s="25"/>
      <c r="S7900" s="25"/>
      <c r="T7900" s="25"/>
      <c r="U7900" s="25"/>
      <c r="V7900" s="25"/>
      <c r="W7900" s="25"/>
    </row>
    <row r="7901" spans="11:23" ht="10.5" x14ac:dyDescent="0.25">
      <c r="K7901" s="40"/>
      <c r="N7901" s="25"/>
      <c r="O7901" s="25"/>
      <c r="P7901" s="25"/>
      <c r="Q7901" s="25"/>
      <c r="R7901" s="25"/>
      <c r="S7901" s="25"/>
      <c r="T7901" s="25"/>
      <c r="U7901" s="25"/>
      <c r="V7901" s="25"/>
      <c r="W7901" s="25"/>
    </row>
    <row r="7902" spans="11:23" ht="10.5" x14ac:dyDescent="0.25">
      <c r="K7902" s="40"/>
      <c r="N7902" s="25"/>
      <c r="O7902" s="25"/>
      <c r="P7902" s="25"/>
      <c r="Q7902" s="25"/>
      <c r="R7902" s="25"/>
      <c r="S7902" s="25"/>
      <c r="T7902" s="25"/>
      <c r="U7902" s="25"/>
      <c r="V7902" s="25"/>
      <c r="W7902" s="25"/>
    </row>
    <row r="7903" spans="11:23" ht="10.5" x14ac:dyDescent="0.25">
      <c r="K7903" s="40"/>
      <c r="N7903" s="25"/>
      <c r="O7903" s="25"/>
      <c r="P7903" s="25"/>
      <c r="Q7903" s="25"/>
      <c r="R7903" s="25"/>
      <c r="S7903" s="25"/>
      <c r="T7903" s="25"/>
      <c r="U7903" s="25"/>
      <c r="V7903" s="25"/>
      <c r="W7903" s="25"/>
    </row>
    <row r="7904" spans="11:23" ht="10.5" x14ac:dyDescent="0.25">
      <c r="K7904" s="40"/>
      <c r="N7904" s="25"/>
      <c r="O7904" s="25"/>
      <c r="P7904" s="25"/>
      <c r="Q7904" s="25"/>
      <c r="R7904" s="25"/>
      <c r="S7904" s="25"/>
      <c r="T7904" s="25"/>
      <c r="U7904" s="25"/>
      <c r="V7904" s="25"/>
      <c r="W7904" s="25"/>
    </row>
    <row r="7905" spans="11:23" ht="10.5" x14ac:dyDescent="0.25">
      <c r="K7905" s="40"/>
      <c r="N7905" s="25"/>
      <c r="O7905" s="25"/>
      <c r="P7905" s="25"/>
      <c r="Q7905" s="25"/>
      <c r="R7905" s="25"/>
      <c r="S7905" s="25"/>
      <c r="T7905" s="25"/>
      <c r="U7905" s="25"/>
      <c r="V7905" s="25"/>
      <c r="W7905" s="25"/>
    </row>
    <row r="7906" spans="11:23" ht="10.5" x14ac:dyDescent="0.25">
      <c r="K7906" s="40"/>
      <c r="N7906" s="25"/>
      <c r="O7906" s="25"/>
      <c r="P7906" s="25"/>
      <c r="Q7906" s="25"/>
      <c r="R7906" s="25"/>
      <c r="S7906" s="25"/>
      <c r="T7906" s="25"/>
      <c r="U7906" s="25"/>
      <c r="V7906" s="25"/>
      <c r="W7906" s="25"/>
    </row>
    <row r="7907" spans="11:23" ht="10.5" x14ac:dyDescent="0.25">
      <c r="K7907" s="40"/>
      <c r="N7907" s="25"/>
      <c r="O7907" s="25"/>
      <c r="P7907" s="25"/>
      <c r="Q7907" s="25"/>
      <c r="R7907" s="25"/>
      <c r="S7907" s="25"/>
      <c r="T7907" s="25"/>
      <c r="U7907" s="25"/>
      <c r="V7907" s="25"/>
      <c r="W7907" s="25"/>
    </row>
    <row r="7908" spans="11:23" ht="10.5" x14ac:dyDescent="0.25">
      <c r="K7908" s="40"/>
      <c r="N7908" s="25"/>
      <c r="O7908" s="25"/>
      <c r="P7908" s="25"/>
      <c r="Q7908" s="25"/>
      <c r="R7908" s="25"/>
      <c r="S7908" s="25"/>
      <c r="T7908" s="25"/>
      <c r="U7908" s="25"/>
      <c r="V7908" s="25"/>
      <c r="W7908" s="25"/>
    </row>
    <row r="7909" spans="11:23" ht="10.5" x14ac:dyDescent="0.25">
      <c r="K7909" s="40"/>
      <c r="N7909" s="25"/>
      <c r="O7909" s="25"/>
      <c r="P7909" s="25"/>
      <c r="Q7909" s="25"/>
      <c r="R7909" s="25"/>
      <c r="S7909" s="25"/>
      <c r="T7909" s="25"/>
      <c r="U7909" s="25"/>
      <c r="V7909" s="25"/>
      <c r="W7909" s="25"/>
    </row>
    <row r="7910" spans="11:23" ht="10.5" x14ac:dyDescent="0.25">
      <c r="K7910" s="40"/>
      <c r="N7910" s="25"/>
      <c r="O7910" s="25"/>
      <c r="P7910" s="25"/>
      <c r="Q7910" s="25"/>
      <c r="R7910" s="25"/>
      <c r="S7910" s="25"/>
      <c r="T7910" s="25"/>
      <c r="U7910" s="25"/>
      <c r="V7910" s="25"/>
      <c r="W7910" s="25"/>
    </row>
    <row r="7911" spans="11:23" ht="10.5" x14ac:dyDescent="0.25">
      <c r="K7911" s="40"/>
      <c r="N7911" s="25"/>
      <c r="O7911" s="25"/>
      <c r="P7911" s="25"/>
      <c r="Q7911" s="25"/>
      <c r="R7911" s="25"/>
      <c r="S7911" s="25"/>
      <c r="T7911" s="25"/>
      <c r="U7911" s="25"/>
      <c r="V7911" s="25"/>
      <c r="W7911" s="25"/>
    </row>
    <row r="7912" spans="11:23" ht="10.5" x14ac:dyDescent="0.25">
      <c r="K7912" s="40"/>
      <c r="N7912" s="25"/>
      <c r="O7912" s="25"/>
      <c r="P7912" s="25"/>
      <c r="Q7912" s="25"/>
      <c r="R7912" s="25"/>
      <c r="S7912" s="25"/>
      <c r="T7912" s="25"/>
      <c r="U7912" s="25"/>
      <c r="V7912" s="25"/>
      <c r="W7912" s="25"/>
    </row>
    <row r="7913" spans="11:23" ht="10.5" x14ac:dyDescent="0.25">
      <c r="K7913" s="40"/>
      <c r="N7913" s="25"/>
      <c r="O7913" s="25"/>
      <c r="P7913" s="25"/>
      <c r="Q7913" s="25"/>
      <c r="R7913" s="25"/>
      <c r="S7913" s="25"/>
      <c r="T7913" s="25"/>
      <c r="U7913" s="25"/>
      <c r="V7913" s="25"/>
      <c r="W7913" s="25"/>
    </row>
    <row r="7914" spans="11:23" ht="10.5" x14ac:dyDescent="0.25">
      <c r="K7914" s="40"/>
      <c r="N7914" s="25"/>
      <c r="O7914" s="25"/>
      <c r="P7914" s="25"/>
      <c r="Q7914" s="25"/>
      <c r="R7914" s="25"/>
      <c r="S7914" s="25"/>
      <c r="T7914" s="25"/>
      <c r="U7914" s="25"/>
      <c r="V7914" s="25"/>
      <c r="W7914" s="25"/>
    </row>
    <row r="7915" spans="11:23" ht="10.5" x14ac:dyDescent="0.25">
      <c r="K7915" s="40"/>
      <c r="N7915" s="25"/>
      <c r="O7915" s="25"/>
      <c r="P7915" s="25"/>
      <c r="Q7915" s="25"/>
      <c r="R7915" s="25"/>
      <c r="S7915" s="25"/>
      <c r="T7915" s="25"/>
      <c r="U7915" s="25"/>
      <c r="V7915" s="25"/>
      <c r="W7915" s="25"/>
    </row>
    <row r="7916" spans="11:23" ht="10.5" x14ac:dyDescent="0.25">
      <c r="K7916" s="40"/>
      <c r="N7916" s="25"/>
      <c r="O7916" s="25"/>
      <c r="P7916" s="25"/>
      <c r="Q7916" s="25"/>
      <c r="R7916" s="25"/>
      <c r="S7916" s="25"/>
      <c r="T7916" s="25"/>
      <c r="U7916" s="25"/>
      <c r="V7916" s="25"/>
      <c r="W7916" s="25"/>
    </row>
    <row r="7917" spans="11:23" ht="10.5" x14ac:dyDescent="0.25">
      <c r="K7917" s="40"/>
      <c r="N7917" s="25"/>
      <c r="O7917" s="25"/>
      <c r="P7917" s="25"/>
      <c r="Q7917" s="25"/>
      <c r="R7917" s="25"/>
      <c r="S7917" s="25"/>
      <c r="T7917" s="25"/>
      <c r="U7917" s="25"/>
      <c r="V7917" s="25"/>
      <c r="W7917" s="25"/>
    </row>
    <row r="7918" spans="11:23" ht="10.5" x14ac:dyDescent="0.25">
      <c r="K7918" s="40"/>
      <c r="N7918" s="25"/>
      <c r="O7918" s="25"/>
      <c r="P7918" s="25"/>
      <c r="Q7918" s="25"/>
      <c r="R7918" s="25"/>
      <c r="S7918" s="25"/>
      <c r="T7918" s="25"/>
      <c r="U7918" s="25"/>
      <c r="V7918" s="25"/>
      <c r="W7918" s="25"/>
    </row>
    <row r="7919" spans="11:23" ht="10.5" x14ac:dyDescent="0.25">
      <c r="K7919" s="40"/>
      <c r="N7919" s="25"/>
      <c r="O7919" s="25"/>
      <c r="P7919" s="25"/>
      <c r="Q7919" s="25"/>
      <c r="R7919" s="25"/>
      <c r="S7919" s="25"/>
      <c r="T7919" s="25"/>
      <c r="U7919" s="25"/>
      <c r="V7919" s="25"/>
      <c r="W7919" s="25"/>
    </row>
    <row r="7920" spans="11:23" ht="10.5" x14ac:dyDescent="0.25">
      <c r="K7920" s="40"/>
      <c r="N7920" s="25"/>
      <c r="O7920" s="25"/>
      <c r="P7920" s="25"/>
      <c r="Q7920" s="25"/>
      <c r="R7920" s="25"/>
      <c r="S7920" s="25"/>
      <c r="T7920" s="25"/>
      <c r="U7920" s="25"/>
      <c r="V7920" s="25"/>
      <c r="W7920" s="25"/>
    </row>
    <row r="7921" spans="11:23" ht="10.5" x14ac:dyDescent="0.25">
      <c r="K7921" s="40"/>
      <c r="N7921" s="25"/>
      <c r="O7921" s="25"/>
      <c r="P7921" s="25"/>
      <c r="Q7921" s="25"/>
      <c r="R7921" s="25"/>
      <c r="S7921" s="25"/>
      <c r="T7921" s="25"/>
      <c r="U7921" s="25"/>
      <c r="V7921" s="25"/>
      <c r="W7921" s="25"/>
    </row>
    <row r="7922" spans="11:23" ht="10.5" x14ac:dyDescent="0.25">
      <c r="K7922" s="40"/>
      <c r="N7922" s="25"/>
      <c r="O7922" s="25"/>
      <c r="P7922" s="25"/>
      <c r="Q7922" s="25"/>
      <c r="R7922" s="25"/>
      <c r="S7922" s="25"/>
      <c r="T7922" s="25"/>
      <c r="U7922" s="25"/>
      <c r="V7922" s="25"/>
      <c r="W7922" s="25"/>
    </row>
    <row r="7923" spans="11:23" ht="10.5" x14ac:dyDescent="0.25">
      <c r="K7923" s="40"/>
      <c r="N7923" s="25"/>
      <c r="O7923" s="25"/>
      <c r="P7923" s="25"/>
      <c r="Q7923" s="25"/>
      <c r="R7923" s="25"/>
      <c r="S7923" s="25"/>
      <c r="T7923" s="25"/>
      <c r="U7923" s="25"/>
      <c r="V7923" s="25"/>
      <c r="W7923" s="25"/>
    </row>
    <row r="7924" spans="11:23" ht="10.5" x14ac:dyDescent="0.25">
      <c r="K7924" s="40"/>
      <c r="N7924" s="25"/>
      <c r="O7924" s="25"/>
      <c r="P7924" s="25"/>
      <c r="Q7924" s="25"/>
      <c r="R7924" s="25"/>
      <c r="S7924" s="25"/>
      <c r="T7924" s="25"/>
      <c r="U7924" s="25"/>
      <c r="V7924" s="25"/>
      <c r="W7924" s="25"/>
    </row>
    <row r="7925" spans="11:23" ht="10.5" x14ac:dyDescent="0.25">
      <c r="K7925" s="40"/>
      <c r="N7925" s="25"/>
      <c r="O7925" s="25"/>
      <c r="P7925" s="25"/>
      <c r="Q7925" s="25"/>
      <c r="R7925" s="25"/>
      <c r="S7925" s="25"/>
      <c r="T7925" s="25"/>
      <c r="U7925" s="25"/>
      <c r="V7925" s="25"/>
      <c r="W7925" s="25"/>
    </row>
    <row r="7926" spans="11:23" ht="10.5" x14ac:dyDescent="0.25">
      <c r="K7926" s="40"/>
      <c r="N7926" s="25"/>
      <c r="O7926" s="25"/>
      <c r="P7926" s="25"/>
      <c r="Q7926" s="25"/>
      <c r="R7926" s="25"/>
      <c r="S7926" s="25"/>
      <c r="T7926" s="25"/>
      <c r="U7926" s="25"/>
      <c r="V7926" s="25"/>
      <c r="W7926" s="25"/>
    </row>
    <row r="7927" spans="11:23" ht="10.5" x14ac:dyDescent="0.25">
      <c r="K7927" s="40"/>
      <c r="N7927" s="25"/>
      <c r="O7927" s="25"/>
      <c r="P7927" s="25"/>
      <c r="Q7927" s="25"/>
      <c r="R7927" s="25"/>
      <c r="S7927" s="25"/>
      <c r="T7927" s="25"/>
      <c r="U7927" s="25"/>
      <c r="V7927" s="25"/>
      <c r="W7927" s="25"/>
    </row>
    <row r="7928" spans="11:23" ht="10.5" x14ac:dyDescent="0.25">
      <c r="K7928" s="40"/>
      <c r="N7928" s="25"/>
      <c r="O7928" s="25"/>
      <c r="P7928" s="25"/>
      <c r="Q7928" s="25"/>
      <c r="R7928" s="25"/>
      <c r="S7928" s="25"/>
      <c r="T7928" s="25"/>
      <c r="U7928" s="25"/>
      <c r="V7928" s="25"/>
      <c r="W7928" s="25"/>
    </row>
    <row r="7929" spans="11:23" ht="10.5" x14ac:dyDescent="0.25">
      <c r="K7929" s="40"/>
      <c r="N7929" s="25"/>
      <c r="O7929" s="25"/>
      <c r="P7929" s="25"/>
      <c r="Q7929" s="25"/>
      <c r="R7929" s="25"/>
      <c r="S7929" s="25"/>
      <c r="T7929" s="25"/>
      <c r="U7929" s="25"/>
      <c r="V7929" s="25"/>
      <c r="W7929" s="25"/>
    </row>
    <row r="7930" spans="11:23" ht="10.5" x14ac:dyDescent="0.25">
      <c r="K7930" s="40"/>
      <c r="N7930" s="25"/>
      <c r="O7930" s="25"/>
      <c r="P7930" s="25"/>
      <c r="Q7930" s="25"/>
      <c r="R7930" s="25"/>
      <c r="S7930" s="25"/>
      <c r="T7930" s="25"/>
      <c r="U7930" s="25"/>
      <c r="V7930" s="25"/>
      <c r="W7930" s="25"/>
    </row>
    <row r="7931" spans="11:23" ht="10.5" x14ac:dyDescent="0.25">
      <c r="K7931" s="40"/>
      <c r="N7931" s="25"/>
      <c r="O7931" s="25"/>
      <c r="P7931" s="25"/>
      <c r="Q7931" s="25"/>
      <c r="R7931" s="25"/>
      <c r="S7931" s="25"/>
      <c r="T7931" s="25"/>
      <c r="U7931" s="25"/>
      <c r="V7931" s="25"/>
      <c r="W7931" s="25"/>
    </row>
    <row r="7932" spans="11:23" ht="10.5" x14ac:dyDescent="0.25">
      <c r="K7932" s="40"/>
      <c r="N7932" s="25"/>
      <c r="O7932" s="25"/>
      <c r="P7932" s="25"/>
      <c r="Q7932" s="25"/>
      <c r="R7932" s="25"/>
      <c r="S7932" s="25"/>
      <c r="T7932" s="25"/>
      <c r="U7932" s="25"/>
      <c r="V7932" s="25"/>
      <c r="W7932" s="25"/>
    </row>
    <row r="7933" spans="11:23" ht="10.5" x14ac:dyDescent="0.25">
      <c r="K7933" s="40"/>
      <c r="N7933" s="25"/>
      <c r="O7933" s="25"/>
      <c r="P7933" s="25"/>
      <c r="Q7933" s="25"/>
      <c r="R7933" s="25"/>
      <c r="S7933" s="25"/>
      <c r="T7933" s="25"/>
      <c r="U7933" s="25"/>
      <c r="V7933" s="25"/>
      <c r="W7933" s="25"/>
    </row>
    <row r="7934" spans="11:23" ht="10.5" x14ac:dyDescent="0.25">
      <c r="K7934" s="40"/>
      <c r="N7934" s="25"/>
      <c r="O7934" s="25"/>
      <c r="P7934" s="25"/>
      <c r="Q7934" s="25"/>
      <c r="R7934" s="25"/>
      <c r="S7934" s="25"/>
      <c r="T7934" s="25"/>
      <c r="U7934" s="25"/>
      <c r="V7934" s="25"/>
      <c r="W7934" s="25"/>
    </row>
    <row r="7935" spans="11:23" ht="10.5" x14ac:dyDescent="0.25">
      <c r="K7935" s="40"/>
      <c r="N7935" s="25"/>
      <c r="O7935" s="25"/>
      <c r="P7935" s="25"/>
      <c r="Q7935" s="25"/>
      <c r="R7935" s="25"/>
      <c r="S7935" s="25"/>
      <c r="T7935" s="25"/>
      <c r="U7935" s="25"/>
      <c r="V7935" s="25"/>
      <c r="W7935" s="25"/>
    </row>
    <row r="7936" spans="11:23" ht="10.5" x14ac:dyDescent="0.25">
      <c r="K7936" s="40"/>
      <c r="N7936" s="25"/>
      <c r="O7936" s="25"/>
      <c r="P7936" s="25"/>
      <c r="Q7936" s="25"/>
      <c r="R7936" s="25"/>
      <c r="S7936" s="25"/>
      <c r="T7936" s="25"/>
      <c r="U7936" s="25"/>
      <c r="V7936" s="25"/>
      <c r="W7936" s="25"/>
    </row>
    <row r="7937" spans="11:23" ht="10.5" x14ac:dyDescent="0.25">
      <c r="K7937" s="40"/>
      <c r="N7937" s="25"/>
      <c r="O7937" s="25"/>
      <c r="P7937" s="25"/>
      <c r="Q7937" s="25"/>
      <c r="R7937" s="25"/>
      <c r="S7937" s="25"/>
      <c r="T7937" s="25"/>
      <c r="U7937" s="25"/>
      <c r="V7937" s="25"/>
      <c r="W7937" s="25"/>
    </row>
    <row r="7938" spans="11:23" ht="10.5" x14ac:dyDescent="0.25">
      <c r="K7938" s="40"/>
      <c r="N7938" s="25"/>
      <c r="O7938" s="25"/>
      <c r="P7938" s="25"/>
      <c r="Q7938" s="25"/>
      <c r="R7938" s="25"/>
      <c r="S7938" s="25"/>
      <c r="T7938" s="25"/>
      <c r="U7938" s="25"/>
      <c r="V7938" s="25"/>
      <c r="W7938" s="25"/>
    </row>
    <row r="7939" spans="11:23" ht="10.5" x14ac:dyDescent="0.25">
      <c r="K7939" s="40"/>
      <c r="N7939" s="25"/>
      <c r="O7939" s="25"/>
      <c r="P7939" s="25"/>
      <c r="Q7939" s="25"/>
      <c r="R7939" s="25"/>
      <c r="S7939" s="25"/>
      <c r="T7939" s="25"/>
      <c r="U7939" s="25"/>
      <c r="V7939" s="25"/>
      <c r="W7939" s="25"/>
    </row>
    <row r="7940" spans="11:23" ht="10.5" x14ac:dyDescent="0.25">
      <c r="K7940" s="40"/>
      <c r="N7940" s="25"/>
      <c r="O7940" s="25"/>
      <c r="P7940" s="25"/>
      <c r="Q7940" s="25"/>
      <c r="R7940" s="25"/>
      <c r="S7940" s="25"/>
      <c r="T7940" s="25"/>
      <c r="U7940" s="25"/>
      <c r="V7940" s="25"/>
      <c r="W7940" s="25"/>
    </row>
    <row r="7941" spans="11:23" ht="10.5" x14ac:dyDescent="0.25">
      <c r="K7941" s="40"/>
      <c r="N7941" s="25"/>
      <c r="O7941" s="25"/>
      <c r="P7941" s="25"/>
      <c r="Q7941" s="25"/>
      <c r="R7941" s="25"/>
      <c r="S7941" s="25"/>
      <c r="T7941" s="25"/>
      <c r="U7941" s="25"/>
      <c r="V7941" s="25"/>
      <c r="W7941" s="25"/>
    </row>
    <row r="7942" spans="11:23" ht="10.5" x14ac:dyDescent="0.25">
      <c r="K7942" s="40"/>
      <c r="N7942" s="25"/>
      <c r="O7942" s="25"/>
      <c r="P7942" s="25"/>
      <c r="Q7942" s="25"/>
      <c r="R7942" s="25"/>
      <c r="S7942" s="25"/>
      <c r="T7942" s="25"/>
      <c r="U7942" s="25"/>
      <c r="V7942" s="25"/>
      <c r="W7942" s="25"/>
    </row>
    <row r="7943" spans="11:23" ht="10.5" x14ac:dyDescent="0.25">
      <c r="K7943" s="40"/>
      <c r="N7943" s="25"/>
      <c r="O7943" s="25"/>
      <c r="P7943" s="25"/>
      <c r="Q7943" s="25"/>
      <c r="R7943" s="25"/>
      <c r="S7943" s="25"/>
      <c r="T7943" s="25"/>
      <c r="U7943" s="25"/>
      <c r="V7943" s="25"/>
      <c r="W7943" s="25"/>
    </row>
    <row r="7944" spans="11:23" ht="10.5" x14ac:dyDescent="0.25">
      <c r="K7944" s="40"/>
      <c r="N7944" s="25"/>
      <c r="O7944" s="25"/>
      <c r="P7944" s="25"/>
      <c r="Q7944" s="25"/>
      <c r="R7944" s="25"/>
      <c r="S7944" s="25"/>
      <c r="T7944" s="25"/>
      <c r="U7944" s="25"/>
      <c r="V7944" s="25"/>
      <c r="W7944" s="25"/>
    </row>
    <row r="7945" spans="11:23" ht="10.5" x14ac:dyDescent="0.25">
      <c r="K7945" s="40"/>
      <c r="N7945" s="25"/>
      <c r="O7945" s="25"/>
      <c r="P7945" s="25"/>
      <c r="Q7945" s="25"/>
      <c r="R7945" s="25"/>
      <c r="S7945" s="25"/>
      <c r="T7945" s="25"/>
      <c r="U7945" s="25"/>
      <c r="V7945" s="25"/>
      <c r="W7945" s="25"/>
    </row>
    <row r="7946" spans="11:23" ht="10.5" x14ac:dyDescent="0.25">
      <c r="K7946" s="40"/>
      <c r="N7946" s="25"/>
      <c r="O7946" s="25"/>
      <c r="P7946" s="25"/>
      <c r="Q7946" s="25"/>
      <c r="R7946" s="25"/>
      <c r="S7946" s="25"/>
      <c r="T7946" s="25"/>
      <c r="U7946" s="25"/>
      <c r="V7946" s="25"/>
      <c r="W7946" s="25"/>
    </row>
    <row r="7947" spans="11:23" ht="10.5" x14ac:dyDescent="0.25">
      <c r="K7947" s="40"/>
      <c r="N7947" s="25"/>
      <c r="O7947" s="25"/>
      <c r="P7947" s="25"/>
      <c r="Q7947" s="25"/>
      <c r="R7947" s="25"/>
      <c r="S7947" s="25"/>
      <c r="T7947" s="25"/>
      <c r="U7947" s="25"/>
      <c r="V7947" s="25"/>
      <c r="W7947" s="25"/>
    </row>
    <row r="7948" spans="11:23" ht="10.5" x14ac:dyDescent="0.25">
      <c r="K7948" s="40"/>
      <c r="N7948" s="25"/>
      <c r="O7948" s="25"/>
      <c r="P7948" s="25"/>
      <c r="Q7948" s="25"/>
      <c r="R7948" s="25"/>
      <c r="S7948" s="25"/>
      <c r="T7948" s="25"/>
      <c r="U7948" s="25"/>
      <c r="V7948" s="25"/>
      <c r="W7948" s="25"/>
    </row>
    <row r="7949" spans="11:23" ht="10.5" x14ac:dyDescent="0.25">
      <c r="K7949" s="40"/>
      <c r="N7949" s="25"/>
      <c r="O7949" s="25"/>
      <c r="P7949" s="25"/>
      <c r="Q7949" s="25"/>
      <c r="R7949" s="25"/>
      <c r="S7949" s="25"/>
      <c r="T7949" s="25"/>
      <c r="U7949" s="25"/>
      <c r="V7949" s="25"/>
      <c r="W7949" s="25"/>
    </row>
    <row r="7950" spans="11:23" ht="10.5" x14ac:dyDescent="0.25">
      <c r="K7950" s="40"/>
      <c r="N7950" s="25"/>
      <c r="O7950" s="25"/>
      <c r="P7950" s="25"/>
      <c r="Q7950" s="25"/>
      <c r="R7950" s="25"/>
      <c r="S7950" s="25"/>
      <c r="T7950" s="25"/>
      <c r="U7950" s="25"/>
      <c r="V7950" s="25"/>
      <c r="W7950" s="25"/>
    </row>
    <row r="7951" spans="11:23" ht="10.5" x14ac:dyDescent="0.25">
      <c r="K7951" s="40"/>
      <c r="N7951" s="25"/>
      <c r="O7951" s="25"/>
      <c r="P7951" s="25"/>
      <c r="Q7951" s="25"/>
      <c r="R7951" s="25"/>
      <c r="S7951" s="25"/>
      <c r="T7951" s="25"/>
      <c r="U7951" s="25"/>
      <c r="V7951" s="25"/>
      <c r="W7951" s="25"/>
    </row>
    <row r="7952" spans="11:23" ht="10.5" x14ac:dyDescent="0.25">
      <c r="K7952" s="40"/>
      <c r="N7952" s="25"/>
      <c r="O7952" s="25"/>
      <c r="P7952" s="25"/>
      <c r="Q7952" s="25"/>
      <c r="R7952" s="25"/>
      <c r="S7952" s="25"/>
      <c r="T7952" s="25"/>
      <c r="U7952" s="25"/>
      <c r="V7952" s="25"/>
      <c r="W7952" s="25"/>
    </row>
    <row r="7953" spans="11:23" ht="10.5" x14ac:dyDescent="0.25">
      <c r="K7953" s="40"/>
      <c r="N7953" s="25"/>
      <c r="O7953" s="25"/>
      <c r="P7953" s="25"/>
      <c r="Q7953" s="25"/>
      <c r="R7953" s="25"/>
      <c r="S7953" s="25"/>
      <c r="T7953" s="25"/>
      <c r="U7953" s="25"/>
      <c r="V7953" s="25"/>
      <c r="W7953" s="25"/>
    </row>
    <row r="7954" spans="11:23" ht="10.5" x14ac:dyDescent="0.25">
      <c r="K7954" s="40"/>
      <c r="N7954" s="25"/>
      <c r="O7954" s="25"/>
      <c r="P7954" s="25"/>
      <c r="Q7954" s="25"/>
      <c r="R7954" s="25"/>
      <c r="S7954" s="25"/>
      <c r="T7954" s="25"/>
      <c r="U7954" s="25"/>
      <c r="V7954" s="25"/>
      <c r="W7954" s="25"/>
    </row>
    <row r="7955" spans="11:23" ht="10.5" x14ac:dyDescent="0.25">
      <c r="K7955" s="40"/>
      <c r="N7955" s="25"/>
      <c r="O7955" s="25"/>
      <c r="P7955" s="25"/>
      <c r="Q7955" s="25"/>
      <c r="R7955" s="25"/>
      <c r="S7955" s="25"/>
      <c r="T7955" s="25"/>
      <c r="U7955" s="25"/>
      <c r="V7955" s="25"/>
      <c r="W7955" s="25"/>
    </row>
    <row r="7956" spans="11:23" ht="10.5" x14ac:dyDescent="0.25">
      <c r="K7956" s="40"/>
      <c r="N7956" s="25"/>
      <c r="O7956" s="25"/>
      <c r="P7956" s="25"/>
      <c r="Q7956" s="25"/>
      <c r="R7956" s="25"/>
      <c r="S7956" s="25"/>
      <c r="T7956" s="25"/>
      <c r="U7956" s="25"/>
      <c r="V7956" s="25"/>
      <c r="W7956" s="25"/>
    </row>
    <row r="7957" spans="11:23" ht="10.5" x14ac:dyDescent="0.25">
      <c r="K7957" s="40"/>
      <c r="N7957" s="25"/>
      <c r="O7957" s="25"/>
      <c r="P7957" s="25"/>
      <c r="Q7957" s="25"/>
      <c r="R7957" s="25"/>
      <c r="S7957" s="25"/>
      <c r="T7957" s="25"/>
      <c r="U7957" s="25"/>
      <c r="V7957" s="25"/>
      <c r="W7957" s="25"/>
    </row>
    <row r="7958" spans="11:23" ht="10.5" x14ac:dyDescent="0.25">
      <c r="K7958" s="40"/>
      <c r="N7958" s="25"/>
      <c r="O7958" s="25"/>
      <c r="P7958" s="25"/>
      <c r="Q7958" s="25"/>
      <c r="R7958" s="25"/>
      <c r="S7958" s="25"/>
      <c r="T7958" s="25"/>
      <c r="U7958" s="25"/>
      <c r="V7958" s="25"/>
      <c r="W7958" s="25"/>
    </row>
    <row r="7959" spans="11:23" ht="10.5" x14ac:dyDescent="0.25">
      <c r="K7959" s="40"/>
      <c r="N7959" s="25"/>
      <c r="O7959" s="25"/>
      <c r="P7959" s="25"/>
      <c r="Q7959" s="25"/>
      <c r="R7959" s="25"/>
      <c r="S7959" s="25"/>
      <c r="T7959" s="25"/>
      <c r="U7959" s="25"/>
      <c r="V7959" s="25"/>
      <c r="W7959" s="25"/>
    </row>
    <row r="7960" spans="11:23" ht="10.5" x14ac:dyDescent="0.25">
      <c r="K7960" s="40"/>
      <c r="N7960" s="25"/>
      <c r="O7960" s="25"/>
      <c r="P7960" s="25"/>
      <c r="Q7960" s="25"/>
      <c r="R7960" s="25"/>
      <c r="S7960" s="25"/>
      <c r="T7960" s="25"/>
      <c r="U7960" s="25"/>
      <c r="V7960" s="25"/>
      <c r="W7960" s="25"/>
    </row>
    <row r="7961" spans="11:23" ht="10.5" x14ac:dyDescent="0.25">
      <c r="K7961" s="40"/>
      <c r="N7961" s="25"/>
      <c r="O7961" s="25"/>
      <c r="P7961" s="25"/>
      <c r="Q7961" s="25"/>
      <c r="R7961" s="25"/>
      <c r="S7961" s="25"/>
      <c r="T7961" s="25"/>
      <c r="U7961" s="25"/>
      <c r="V7961" s="25"/>
      <c r="W7961" s="25"/>
    </row>
    <row r="7962" spans="11:23" ht="10.5" x14ac:dyDescent="0.25">
      <c r="K7962" s="40"/>
      <c r="N7962" s="25"/>
      <c r="O7962" s="25"/>
      <c r="P7962" s="25"/>
      <c r="Q7962" s="25"/>
      <c r="R7962" s="25"/>
      <c r="S7962" s="25"/>
      <c r="T7962" s="25"/>
      <c r="U7962" s="25"/>
      <c r="V7962" s="25"/>
      <c r="W7962" s="25"/>
    </row>
    <row r="7963" spans="11:23" ht="10.5" x14ac:dyDescent="0.25">
      <c r="K7963" s="40"/>
      <c r="N7963" s="25"/>
      <c r="O7963" s="25"/>
      <c r="P7963" s="25"/>
      <c r="Q7963" s="25"/>
      <c r="R7963" s="25"/>
      <c r="S7963" s="25"/>
      <c r="T7963" s="25"/>
      <c r="U7963" s="25"/>
      <c r="V7963" s="25"/>
      <c r="W7963" s="25"/>
    </row>
    <row r="7964" spans="11:23" ht="10.5" x14ac:dyDescent="0.25">
      <c r="K7964" s="40"/>
      <c r="N7964" s="25"/>
      <c r="O7964" s="25"/>
      <c r="P7964" s="25"/>
      <c r="Q7964" s="25"/>
      <c r="R7964" s="25"/>
      <c r="S7964" s="25"/>
      <c r="T7964" s="25"/>
      <c r="U7964" s="25"/>
      <c r="V7964" s="25"/>
      <c r="W7964" s="25"/>
    </row>
    <row r="7965" spans="11:23" ht="10.5" x14ac:dyDescent="0.25">
      <c r="K7965" s="40"/>
      <c r="N7965" s="25"/>
      <c r="O7965" s="25"/>
      <c r="P7965" s="25"/>
      <c r="Q7965" s="25"/>
      <c r="R7965" s="25"/>
      <c r="S7965" s="25"/>
      <c r="T7965" s="25"/>
      <c r="U7965" s="25"/>
      <c r="V7965" s="25"/>
      <c r="W7965" s="25"/>
    </row>
    <row r="7966" spans="11:23" ht="10.5" x14ac:dyDescent="0.25">
      <c r="K7966" s="40"/>
      <c r="N7966" s="25"/>
      <c r="O7966" s="25"/>
      <c r="P7966" s="25"/>
      <c r="Q7966" s="25"/>
      <c r="R7966" s="25"/>
      <c r="S7966" s="25"/>
      <c r="T7966" s="25"/>
      <c r="U7966" s="25"/>
      <c r="V7966" s="25"/>
      <c r="W7966" s="25"/>
    </row>
    <row r="7967" spans="11:23" ht="10.5" x14ac:dyDescent="0.25">
      <c r="K7967" s="40"/>
      <c r="N7967" s="25"/>
      <c r="O7967" s="25"/>
      <c r="P7967" s="25"/>
      <c r="Q7967" s="25"/>
      <c r="R7967" s="25"/>
      <c r="S7967" s="25"/>
      <c r="T7967" s="25"/>
      <c r="U7967" s="25"/>
      <c r="V7967" s="25"/>
      <c r="W7967" s="25"/>
    </row>
    <row r="7968" spans="11:23" ht="10.5" x14ac:dyDescent="0.25">
      <c r="K7968" s="40"/>
      <c r="N7968" s="25"/>
      <c r="O7968" s="25"/>
      <c r="P7968" s="25"/>
      <c r="Q7968" s="25"/>
      <c r="R7968" s="25"/>
      <c r="S7968" s="25"/>
      <c r="T7968" s="25"/>
      <c r="U7968" s="25"/>
      <c r="V7968" s="25"/>
      <c r="W7968" s="25"/>
    </row>
    <row r="7969" spans="11:23" ht="10.5" x14ac:dyDescent="0.25">
      <c r="K7969" s="40"/>
      <c r="N7969" s="25"/>
      <c r="O7969" s="25"/>
      <c r="P7969" s="25"/>
      <c r="Q7969" s="25"/>
      <c r="R7969" s="25"/>
      <c r="S7969" s="25"/>
      <c r="T7969" s="25"/>
      <c r="U7969" s="25"/>
      <c r="V7969" s="25"/>
      <c r="W7969" s="25"/>
    </row>
    <row r="7970" spans="11:23" ht="10.5" x14ac:dyDescent="0.25">
      <c r="K7970" s="40"/>
      <c r="N7970" s="25"/>
      <c r="O7970" s="25"/>
      <c r="P7970" s="25"/>
      <c r="Q7970" s="25"/>
      <c r="R7970" s="25"/>
      <c r="S7970" s="25"/>
      <c r="T7970" s="25"/>
      <c r="U7970" s="25"/>
      <c r="V7970" s="25"/>
      <c r="W7970" s="25"/>
    </row>
    <row r="7971" spans="11:23" ht="10.5" x14ac:dyDescent="0.25">
      <c r="K7971" s="40"/>
      <c r="N7971" s="25"/>
      <c r="O7971" s="25"/>
      <c r="P7971" s="25"/>
      <c r="Q7971" s="25"/>
      <c r="R7971" s="25"/>
      <c r="S7971" s="25"/>
      <c r="T7971" s="25"/>
      <c r="U7971" s="25"/>
      <c r="V7971" s="25"/>
      <c r="W7971" s="25"/>
    </row>
    <row r="7972" spans="11:23" ht="10.5" x14ac:dyDescent="0.25">
      <c r="K7972" s="40"/>
      <c r="N7972" s="25"/>
      <c r="O7972" s="25"/>
      <c r="P7972" s="25"/>
      <c r="Q7972" s="25"/>
      <c r="R7972" s="25"/>
      <c r="S7972" s="25"/>
      <c r="T7972" s="25"/>
      <c r="U7972" s="25"/>
      <c r="V7972" s="25"/>
      <c r="W7972" s="25"/>
    </row>
    <row r="7973" spans="11:23" ht="10.5" x14ac:dyDescent="0.25">
      <c r="K7973" s="40"/>
      <c r="N7973" s="25"/>
      <c r="O7973" s="25"/>
      <c r="P7973" s="25"/>
      <c r="Q7973" s="25"/>
      <c r="R7973" s="25"/>
      <c r="S7973" s="25"/>
      <c r="T7973" s="25"/>
      <c r="U7973" s="25"/>
      <c r="V7973" s="25"/>
      <c r="W7973" s="25"/>
    </row>
    <row r="7974" spans="11:23" ht="10.5" x14ac:dyDescent="0.25">
      <c r="K7974" s="40"/>
      <c r="N7974" s="25"/>
      <c r="O7974" s="25"/>
      <c r="P7974" s="25"/>
      <c r="Q7974" s="25"/>
      <c r="R7974" s="25"/>
      <c r="S7974" s="25"/>
      <c r="T7974" s="25"/>
      <c r="U7974" s="25"/>
      <c r="V7974" s="25"/>
      <c r="W7974" s="25"/>
    </row>
    <row r="7975" spans="11:23" ht="10.5" x14ac:dyDescent="0.25">
      <c r="K7975" s="40"/>
      <c r="N7975" s="25"/>
      <c r="O7975" s="25"/>
      <c r="P7975" s="25"/>
      <c r="Q7975" s="25"/>
      <c r="R7975" s="25"/>
      <c r="S7975" s="25"/>
      <c r="T7975" s="25"/>
      <c r="U7975" s="25"/>
      <c r="V7975" s="25"/>
      <c r="W7975" s="25"/>
    </row>
    <row r="7976" spans="11:23" ht="10.5" x14ac:dyDescent="0.25">
      <c r="K7976" s="40"/>
      <c r="N7976" s="25"/>
      <c r="O7976" s="25"/>
      <c r="P7976" s="25"/>
      <c r="Q7976" s="25"/>
      <c r="R7976" s="25"/>
      <c r="S7976" s="25"/>
      <c r="T7976" s="25"/>
      <c r="U7976" s="25"/>
      <c r="V7976" s="25"/>
      <c r="W7976" s="25"/>
    </row>
    <row r="7977" spans="11:23" ht="10.5" x14ac:dyDescent="0.25">
      <c r="K7977" s="40"/>
      <c r="N7977" s="25"/>
      <c r="O7977" s="25"/>
      <c r="P7977" s="25"/>
      <c r="Q7977" s="25"/>
      <c r="R7977" s="25"/>
      <c r="S7977" s="25"/>
      <c r="T7977" s="25"/>
      <c r="U7977" s="25"/>
      <c r="V7977" s="25"/>
      <c r="W7977" s="25"/>
    </row>
    <row r="7978" spans="11:23" ht="10.5" x14ac:dyDescent="0.25">
      <c r="K7978" s="40"/>
      <c r="N7978" s="25"/>
      <c r="O7978" s="25"/>
      <c r="P7978" s="25"/>
      <c r="Q7978" s="25"/>
      <c r="R7978" s="25"/>
      <c r="S7978" s="25"/>
      <c r="T7978" s="25"/>
      <c r="U7978" s="25"/>
      <c r="V7978" s="25"/>
      <c r="W7978" s="25"/>
    </row>
    <row r="7979" spans="11:23" ht="10.5" x14ac:dyDescent="0.25">
      <c r="K7979" s="40"/>
      <c r="N7979" s="25"/>
      <c r="O7979" s="25"/>
      <c r="P7979" s="25"/>
      <c r="Q7979" s="25"/>
      <c r="R7979" s="25"/>
      <c r="S7979" s="25"/>
      <c r="T7979" s="25"/>
      <c r="U7979" s="25"/>
      <c r="V7979" s="25"/>
      <c r="W7979" s="25"/>
    </row>
    <row r="7980" spans="11:23" ht="10.5" x14ac:dyDescent="0.25">
      <c r="K7980" s="40"/>
      <c r="N7980" s="25"/>
      <c r="O7980" s="25"/>
      <c r="P7980" s="25"/>
      <c r="Q7980" s="25"/>
      <c r="R7980" s="25"/>
      <c r="S7980" s="25"/>
      <c r="T7980" s="25"/>
      <c r="U7980" s="25"/>
      <c r="V7980" s="25"/>
      <c r="W7980" s="25"/>
    </row>
    <row r="7981" spans="11:23" ht="10.5" x14ac:dyDescent="0.25">
      <c r="K7981" s="40"/>
      <c r="N7981" s="25"/>
      <c r="O7981" s="25"/>
      <c r="P7981" s="25"/>
      <c r="Q7981" s="25"/>
      <c r="R7981" s="25"/>
      <c r="S7981" s="25"/>
      <c r="T7981" s="25"/>
      <c r="U7981" s="25"/>
      <c r="V7981" s="25"/>
      <c r="W7981" s="25"/>
    </row>
    <row r="7982" spans="11:23" ht="10.5" x14ac:dyDescent="0.25">
      <c r="K7982" s="40"/>
      <c r="N7982" s="25"/>
      <c r="O7982" s="25"/>
      <c r="P7982" s="25"/>
      <c r="Q7982" s="25"/>
      <c r="R7982" s="25"/>
      <c r="S7982" s="25"/>
      <c r="T7982" s="25"/>
      <c r="U7982" s="25"/>
      <c r="V7982" s="25"/>
      <c r="W7982" s="25"/>
    </row>
    <row r="7983" spans="11:23" ht="10.5" x14ac:dyDescent="0.25">
      <c r="K7983" s="40"/>
      <c r="N7983" s="25"/>
      <c r="O7983" s="25"/>
      <c r="P7983" s="25"/>
      <c r="Q7983" s="25"/>
      <c r="R7983" s="25"/>
      <c r="S7983" s="25"/>
      <c r="T7983" s="25"/>
      <c r="U7983" s="25"/>
      <c r="V7983" s="25"/>
      <c r="W7983" s="25"/>
    </row>
    <row r="7984" spans="11:23" ht="10.5" x14ac:dyDescent="0.25">
      <c r="K7984" s="40"/>
      <c r="N7984" s="25"/>
      <c r="O7984" s="25"/>
      <c r="P7984" s="25"/>
      <c r="Q7984" s="25"/>
      <c r="R7984" s="25"/>
      <c r="S7984" s="25"/>
      <c r="T7984" s="25"/>
      <c r="U7984" s="25"/>
      <c r="V7984" s="25"/>
      <c r="W7984" s="25"/>
    </row>
    <row r="7985" spans="11:23" ht="10.5" x14ac:dyDescent="0.25">
      <c r="K7985" s="40"/>
      <c r="N7985" s="25"/>
      <c r="O7985" s="25"/>
      <c r="P7985" s="25"/>
      <c r="Q7985" s="25"/>
      <c r="R7985" s="25"/>
      <c r="S7985" s="25"/>
      <c r="T7985" s="25"/>
      <c r="U7985" s="25"/>
      <c r="V7985" s="25"/>
      <c r="W7985" s="25"/>
    </row>
    <row r="7986" spans="11:23" ht="10.5" x14ac:dyDescent="0.25">
      <c r="K7986" s="40"/>
      <c r="N7986" s="25"/>
      <c r="O7986" s="25"/>
      <c r="P7986" s="25"/>
      <c r="Q7986" s="25"/>
      <c r="R7986" s="25"/>
      <c r="S7986" s="25"/>
      <c r="T7986" s="25"/>
      <c r="U7986" s="25"/>
      <c r="V7986" s="25"/>
      <c r="W7986" s="25"/>
    </row>
    <row r="7987" spans="11:23" ht="10.5" x14ac:dyDescent="0.25">
      <c r="K7987" s="40"/>
      <c r="N7987" s="25"/>
      <c r="O7987" s="25"/>
      <c r="P7987" s="25"/>
      <c r="Q7987" s="25"/>
      <c r="R7987" s="25"/>
      <c r="S7987" s="25"/>
      <c r="T7987" s="25"/>
      <c r="U7987" s="25"/>
      <c r="V7987" s="25"/>
      <c r="W7987" s="25"/>
    </row>
    <row r="7988" spans="11:23" ht="10.5" x14ac:dyDescent="0.25">
      <c r="K7988" s="40"/>
      <c r="N7988" s="25"/>
      <c r="O7988" s="25"/>
      <c r="P7988" s="25"/>
      <c r="Q7988" s="25"/>
      <c r="R7988" s="25"/>
      <c r="S7988" s="25"/>
      <c r="T7988" s="25"/>
      <c r="U7988" s="25"/>
      <c r="V7988" s="25"/>
      <c r="W7988" s="25"/>
    </row>
    <row r="7989" spans="11:23" ht="10.5" x14ac:dyDescent="0.25">
      <c r="K7989" s="40"/>
      <c r="N7989" s="25"/>
      <c r="O7989" s="25"/>
      <c r="P7989" s="25"/>
      <c r="Q7989" s="25"/>
      <c r="R7989" s="25"/>
      <c r="S7989" s="25"/>
      <c r="T7989" s="25"/>
      <c r="U7989" s="25"/>
      <c r="V7989" s="25"/>
      <c r="W7989" s="25"/>
    </row>
    <row r="7990" spans="11:23" ht="10.5" x14ac:dyDescent="0.25">
      <c r="K7990" s="40"/>
      <c r="N7990" s="25"/>
      <c r="O7990" s="25"/>
      <c r="P7990" s="25"/>
      <c r="Q7990" s="25"/>
      <c r="R7990" s="25"/>
      <c r="S7990" s="25"/>
      <c r="T7990" s="25"/>
      <c r="U7990" s="25"/>
      <c r="V7990" s="25"/>
      <c r="W7990" s="25"/>
    </row>
    <row r="7991" spans="11:23" ht="10.5" x14ac:dyDescent="0.25">
      <c r="K7991" s="40"/>
      <c r="N7991" s="25"/>
      <c r="O7991" s="25"/>
      <c r="P7991" s="25"/>
      <c r="Q7991" s="25"/>
      <c r="R7991" s="25"/>
      <c r="S7991" s="25"/>
      <c r="T7991" s="25"/>
      <c r="U7991" s="25"/>
      <c r="V7991" s="25"/>
      <c r="W7991" s="25"/>
    </row>
    <row r="7992" spans="11:23" ht="10.5" x14ac:dyDescent="0.25">
      <c r="K7992" s="40"/>
      <c r="N7992" s="25"/>
      <c r="O7992" s="25"/>
      <c r="P7992" s="25"/>
      <c r="Q7992" s="25"/>
      <c r="R7992" s="25"/>
      <c r="S7992" s="25"/>
      <c r="T7992" s="25"/>
      <c r="U7992" s="25"/>
      <c r="V7992" s="25"/>
      <c r="W7992" s="25"/>
    </row>
    <row r="7993" spans="11:23" ht="10.5" x14ac:dyDescent="0.25">
      <c r="K7993" s="40"/>
      <c r="N7993" s="25"/>
      <c r="O7993" s="25"/>
      <c r="P7993" s="25"/>
      <c r="Q7993" s="25"/>
      <c r="R7993" s="25"/>
      <c r="S7993" s="25"/>
      <c r="T7993" s="25"/>
      <c r="U7993" s="25"/>
      <c r="V7993" s="25"/>
      <c r="W7993" s="25"/>
    </row>
    <row r="7994" spans="11:23" ht="10.5" x14ac:dyDescent="0.25">
      <c r="K7994" s="40"/>
      <c r="N7994" s="25"/>
      <c r="O7994" s="25"/>
      <c r="P7994" s="25"/>
      <c r="Q7994" s="25"/>
      <c r="R7994" s="25"/>
      <c r="S7994" s="25"/>
      <c r="T7994" s="25"/>
      <c r="U7994" s="25"/>
      <c r="V7994" s="25"/>
      <c r="W7994" s="25"/>
    </row>
    <row r="7995" spans="11:23" ht="10.5" x14ac:dyDescent="0.25">
      <c r="K7995" s="40"/>
      <c r="N7995" s="25"/>
      <c r="O7995" s="25"/>
      <c r="P7995" s="25"/>
      <c r="Q7995" s="25"/>
      <c r="R7995" s="25"/>
      <c r="S7995" s="25"/>
      <c r="T7995" s="25"/>
      <c r="U7995" s="25"/>
      <c r="V7995" s="25"/>
      <c r="W7995" s="25"/>
    </row>
    <row r="7996" spans="11:23" ht="10.5" x14ac:dyDescent="0.25">
      <c r="K7996" s="40"/>
      <c r="N7996" s="25"/>
      <c r="O7996" s="25"/>
      <c r="P7996" s="25"/>
      <c r="Q7996" s="25"/>
      <c r="R7996" s="25"/>
      <c r="S7996" s="25"/>
      <c r="T7996" s="25"/>
      <c r="U7996" s="25"/>
      <c r="V7996" s="25"/>
      <c r="W7996" s="25"/>
    </row>
    <row r="7997" spans="11:23" ht="10.5" x14ac:dyDescent="0.25">
      <c r="K7997" s="40"/>
      <c r="N7997" s="25"/>
      <c r="O7997" s="25"/>
      <c r="P7997" s="25"/>
      <c r="Q7997" s="25"/>
      <c r="R7997" s="25"/>
      <c r="S7997" s="25"/>
      <c r="T7997" s="25"/>
      <c r="U7997" s="25"/>
      <c r="V7997" s="25"/>
      <c r="W7997" s="25"/>
    </row>
    <row r="7998" spans="11:23" ht="10.5" x14ac:dyDescent="0.25">
      <c r="K7998" s="40"/>
      <c r="N7998" s="25"/>
      <c r="O7998" s="25"/>
      <c r="P7998" s="25"/>
      <c r="Q7998" s="25"/>
      <c r="R7998" s="25"/>
      <c r="S7998" s="25"/>
      <c r="T7998" s="25"/>
      <c r="U7998" s="25"/>
      <c r="V7998" s="25"/>
      <c r="W7998" s="25"/>
    </row>
    <row r="7999" spans="11:23" ht="10.5" x14ac:dyDescent="0.25">
      <c r="K7999" s="40"/>
      <c r="N7999" s="25"/>
      <c r="O7999" s="25"/>
      <c r="P7999" s="25"/>
      <c r="Q7999" s="25"/>
      <c r="R7999" s="25"/>
      <c r="S7999" s="25"/>
      <c r="T7999" s="25"/>
      <c r="U7999" s="25"/>
      <c r="V7999" s="25"/>
      <c r="W7999" s="25"/>
    </row>
    <row r="8000" spans="11:23" ht="10.5" x14ac:dyDescent="0.25">
      <c r="K8000" s="40"/>
      <c r="N8000" s="25"/>
      <c r="O8000" s="25"/>
      <c r="P8000" s="25"/>
      <c r="Q8000" s="25"/>
      <c r="R8000" s="25"/>
      <c r="S8000" s="25"/>
      <c r="T8000" s="25"/>
      <c r="U8000" s="25"/>
      <c r="V8000" s="25"/>
      <c r="W8000" s="25"/>
    </row>
    <row r="8001" spans="11:23" ht="10.5" x14ac:dyDescent="0.25">
      <c r="K8001" s="40"/>
      <c r="N8001" s="25"/>
      <c r="O8001" s="25"/>
      <c r="P8001" s="25"/>
      <c r="Q8001" s="25"/>
      <c r="R8001" s="25"/>
      <c r="S8001" s="25"/>
      <c r="T8001" s="25"/>
      <c r="U8001" s="25"/>
      <c r="V8001" s="25"/>
      <c r="W8001" s="25"/>
    </row>
    <row r="8002" spans="11:23" ht="10.5" x14ac:dyDescent="0.25">
      <c r="K8002" s="40"/>
      <c r="N8002" s="25"/>
      <c r="O8002" s="25"/>
      <c r="P8002" s="25"/>
      <c r="Q8002" s="25"/>
      <c r="R8002" s="25"/>
      <c r="S8002" s="25"/>
      <c r="T8002" s="25"/>
      <c r="U8002" s="25"/>
      <c r="V8002" s="25"/>
      <c r="W8002" s="25"/>
    </row>
    <row r="8003" spans="11:23" ht="10.5" x14ac:dyDescent="0.25">
      <c r="K8003" s="40"/>
      <c r="N8003" s="25"/>
      <c r="O8003" s="25"/>
      <c r="P8003" s="25"/>
      <c r="Q8003" s="25"/>
      <c r="R8003" s="25"/>
      <c r="S8003" s="25"/>
      <c r="T8003" s="25"/>
      <c r="U8003" s="25"/>
      <c r="V8003" s="25"/>
      <c r="W8003" s="25"/>
    </row>
    <row r="8004" spans="11:23" ht="10.5" x14ac:dyDescent="0.25">
      <c r="K8004" s="40"/>
      <c r="N8004" s="25"/>
      <c r="O8004" s="25"/>
      <c r="P8004" s="25"/>
      <c r="Q8004" s="25"/>
      <c r="R8004" s="25"/>
      <c r="S8004" s="25"/>
      <c r="T8004" s="25"/>
      <c r="U8004" s="25"/>
      <c r="V8004" s="25"/>
      <c r="W8004" s="25"/>
    </row>
    <row r="8005" spans="11:23" ht="10.5" x14ac:dyDescent="0.25">
      <c r="K8005" s="40"/>
      <c r="N8005" s="25"/>
      <c r="O8005" s="25"/>
      <c r="P8005" s="25"/>
      <c r="Q8005" s="25"/>
      <c r="R8005" s="25"/>
      <c r="S8005" s="25"/>
      <c r="T8005" s="25"/>
      <c r="U8005" s="25"/>
      <c r="V8005" s="25"/>
      <c r="W8005" s="25"/>
    </row>
    <row r="8006" spans="11:23" ht="10.5" x14ac:dyDescent="0.25">
      <c r="K8006" s="40"/>
      <c r="N8006" s="25"/>
      <c r="O8006" s="25"/>
      <c r="P8006" s="25"/>
      <c r="Q8006" s="25"/>
      <c r="R8006" s="25"/>
      <c r="S8006" s="25"/>
      <c r="T8006" s="25"/>
      <c r="U8006" s="25"/>
      <c r="V8006" s="25"/>
      <c r="W8006" s="25"/>
    </row>
    <row r="8007" spans="11:23" ht="10.5" x14ac:dyDescent="0.25">
      <c r="K8007" s="40"/>
      <c r="N8007" s="25"/>
      <c r="O8007" s="25"/>
      <c r="P8007" s="25"/>
      <c r="Q8007" s="25"/>
      <c r="R8007" s="25"/>
      <c r="S8007" s="25"/>
      <c r="T8007" s="25"/>
      <c r="U8007" s="25"/>
      <c r="V8007" s="25"/>
      <c r="W8007" s="25"/>
    </row>
    <row r="8008" spans="11:23" ht="10.5" x14ac:dyDescent="0.25">
      <c r="K8008" s="40"/>
      <c r="N8008" s="25"/>
      <c r="O8008" s="25"/>
      <c r="P8008" s="25"/>
      <c r="Q8008" s="25"/>
      <c r="R8008" s="25"/>
      <c r="S8008" s="25"/>
      <c r="T8008" s="25"/>
      <c r="U8008" s="25"/>
      <c r="V8008" s="25"/>
      <c r="W8008" s="25"/>
    </row>
    <row r="8009" spans="11:23" ht="10.5" x14ac:dyDescent="0.25">
      <c r="K8009" s="40"/>
      <c r="N8009" s="25"/>
      <c r="O8009" s="25"/>
      <c r="P8009" s="25"/>
      <c r="Q8009" s="25"/>
      <c r="R8009" s="25"/>
      <c r="S8009" s="25"/>
      <c r="T8009" s="25"/>
      <c r="U8009" s="25"/>
      <c r="V8009" s="25"/>
      <c r="W8009" s="25"/>
    </row>
    <row r="8010" spans="11:23" ht="10.5" x14ac:dyDescent="0.25">
      <c r="K8010" s="40"/>
      <c r="N8010" s="25"/>
      <c r="O8010" s="25"/>
      <c r="P8010" s="25"/>
      <c r="Q8010" s="25"/>
      <c r="R8010" s="25"/>
      <c r="S8010" s="25"/>
      <c r="T8010" s="25"/>
      <c r="U8010" s="25"/>
      <c r="V8010" s="25"/>
      <c r="W8010" s="25"/>
    </row>
    <row r="8011" spans="11:23" ht="10.5" x14ac:dyDescent="0.25">
      <c r="K8011" s="40"/>
      <c r="N8011" s="25"/>
      <c r="O8011" s="25"/>
      <c r="P8011" s="25"/>
      <c r="Q8011" s="25"/>
      <c r="R8011" s="25"/>
      <c r="S8011" s="25"/>
      <c r="T8011" s="25"/>
      <c r="U8011" s="25"/>
      <c r="V8011" s="25"/>
      <c r="W8011" s="25"/>
    </row>
    <row r="8012" spans="11:23" ht="10.5" x14ac:dyDescent="0.25">
      <c r="K8012" s="40"/>
      <c r="N8012" s="25"/>
      <c r="O8012" s="25"/>
      <c r="P8012" s="25"/>
      <c r="Q8012" s="25"/>
      <c r="R8012" s="25"/>
      <c r="S8012" s="25"/>
      <c r="T8012" s="25"/>
      <c r="U8012" s="25"/>
      <c r="V8012" s="25"/>
      <c r="W8012" s="25"/>
    </row>
    <row r="8013" spans="11:23" ht="10.5" x14ac:dyDescent="0.25">
      <c r="K8013" s="40"/>
      <c r="N8013" s="25"/>
      <c r="O8013" s="25"/>
      <c r="P8013" s="25"/>
      <c r="Q8013" s="25"/>
      <c r="R8013" s="25"/>
      <c r="S8013" s="25"/>
      <c r="T8013" s="25"/>
      <c r="U8013" s="25"/>
      <c r="V8013" s="25"/>
      <c r="W8013" s="25"/>
    </row>
    <row r="8014" spans="11:23" ht="10.5" x14ac:dyDescent="0.25">
      <c r="K8014" s="40"/>
      <c r="N8014" s="25"/>
      <c r="O8014" s="25"/>
      <c r="P8014" s="25"/>
      <c r="Q8014" s="25"/>
      <c r="R8014" s="25"/>
      <c r="S8014" s="25"/>
      <c r="T8014" s="25"/>
      <c r="U8014" s="25"/>
      <c r="V8014" s="25"/>
      <c r="W8014" s="25"/>
    </row>
    <row r="8015" spans="11:23" ht="10.5" x14ac:dyDescent="0.25">
      <c r="K8015" s="40"/>
      <c r="N8015" s="25"/>
      <c r="O8015" s="25"/>
      <c r="P8015" s="25"/>
      <c r="Q8015" s="25"/>
      <c r="R8015" s="25"/>
      <c r="S8015" s="25"/>
      <c r="T8015" s="25"/>
      <c r="U8015" s="25"/>
      <c r="V8015" s="25"/>
      <c r="W8015" s="25"/>
    </row>
    <row r="8016" spans="11:23" ht="10.5" x14ac:dyDescent="0.25">
      <c r="K8016" s="40"/>
      <c r="N8016" s="25"/>
      <c r="O8016" s="25"/>
      <c r="P8016" s="25"/>
      <c r="Q8016" s="25"/>
      <c r="R8016" s="25"/>
      <c r="S8016" s="25"/>
      <c r="T8016" s="25"/>
      <c r="U8016" s="25"/>
      <c r="V8016" s="25"/>
      <c r="W8016" s="25"/>
    </row>
    <row r="8017" spans="11:23" ht="10.5" x14ac:dyDescent="0.25">
      <c r="K8017" s="40"/>
      <c r="N8017" s="25"/>
      <c r="O8017" s="25"/>
      <c r="P8017" s="25"/>
      <c r="Q8017" s="25"/>
      <c r="R8017" s="25"/>
      <c r="S8017" s="25"/>
      <c r="T8017" s="25"/>
      <c r="U8017" s="25"/>
      <c r="V8017" s="25"/>
      <c r="W8017" s="25"/>
    </row>
    <row r="8018" spans="11:23" ht="10.5" x14ac:dyDescent="0.25">
      <c r="K8018" s="40"/>
      <c r="N8018" s="25"/>
      <c r="O8018" s="25"/>
      <c r="P8018" s="25"/>
      <c r="Q8018" s="25"/>
      <c r="R8018" s="25"/>
      <c r="S8018" s="25"/>
      <c r="T8018" s="25"/>
      <c r="U8018" s="25"/>
      <c r="V8018" s="25"/>
      <c r="W8018" s="25"/>
    </row>
    <row r="8019" spans="11:23" ht="10.5" x14ac:dyDescent="0.25">
      <c r="K8019" s="40"/>
      <c r="N8019" s="25"/>
      <c r="O8019" s="25"/>
      <c r="P8019" s="25"/>
      <c r="Q8019" s="25"/>
      <c r="R8019" s="25"/>
      <c r="S8019" s="25"/>
      <c r="T8019" s="25"/>
      <c r="U8019" s="25"/>
      <c r="V8019" s="25"/>
      <c r="W8019" s="25"/>
    </row>
    <row r="8020" spans="11:23" ht="10.5" x14ac:dyDescent="0.25">
      <c r="K8020" s="40"/>
      <c r="N8020" s="25"/>
      <c r="O8020" s="25"/>
      <c r="P8020" s="25"/>
      <c r="Q8020" s="25"/>
      <c r="R8020" s="25"/>
      <c r="S8020" s="25"/>
      <c r="T8020" s="25"/>
      <c r="U8020" s="25"/>
      <c r="V8020" s="25"/>
      <c r="W8020" s="25"/>
    </row>
    <row r="8021" spans="11:23" ht="10.5" x14ac:dyDescent="0.25">
      <c r="K8021" s="40"/>
      <c r="N8021" s="25"/>
      <c r="O8021" s="25"/>
      <c r="P8021" s="25"/>
      <c r="Q8021" s="25"/>
      <c r="R8021" s="25"/>
      <c r="S8021" s="25"/>
      <c r="T8021" s="25"/>
      <c r="U8021" s="25"/>
      <c r="V8021" s="25"/>
      <c r="W8021" s="25"/>
    </row>
    <row r="8022" spans="11:23" ht="10.5" x14ac:dyDescent="0.25">
      <c r="K8022" s="40"/>
      <c r="N8022" s="25"/>
      <c r="O8022" s="25"/>
      <c r="P8022" s="25"/>
      <c r="Q8022" s="25"/>
      <c r="R8022" s="25"/>
      <c r="S8022" s="25"/>
      <c r="T8022" s="25"/>
      <c r="U8022" s="25"/>
      <c r="V8022" s="25"/>
      <c r="W8022" s="25"/>
    </row>
    <row r="8023" spans="11:23" ht="10.5" x14ac:dyDescent="0.25">
      <c r="K8023" s="40"/>
      <c r="N8023" s="25"/>
      <c r="O8023" s="25"/>
      <c r="P8023" s="25"/>
      <c r="Q8023" s="25"/>
      <c r="R8023" s="25"/>
      <c r="S8023" s="25"/>
      <c r="T8023" s="25"/>
      <c r="U8023" s="25"/>
      <c r="V8023" s="25"/>
      <c r="W8023" s="25"/>
    </row>
    <row r="8024" spans="11:23" ht="10.5" x14ac:dyDescent="0.25">
      <c r="K8024" s="40"/>
      <c r="N8024" s="25"/>
      <c r="O8024" s="25"/>
      <c r="P8024" s="25"/>
      <c r="Q8024" s="25"/>
      <c r="R8024" s="25"/>
      <c r="S8024" s="25"/>
      <c r="T8024" s="25"/>
      <c r="U8024" s="25"/>
      <c r="V8024" s="25"/>
      <c r="W8024" s="25"/>
    </row>
    <row r="8025" spans="11:23" ht="10.5" x14ac:dyDescent="0.25">
      <c r="K8025" s="40"/>
      <c r="N8025" s="25"/>
      <c r="O8025" s="25"/>
      <c r="P8025" s="25"/>
      <c r="Q8025" s="25"/>
      <c r="R8025" s="25"/>
      <c r="S8025" s="25"/>
      <c r="T8025" s="25"/>
      <c r="U8025" s="25"/>
      <c r="V8025" s="25"/>
      <c r="W8025" s="25"/>
    </row>
    <row r="8026" spans="11:23" ht="10.5" x14ac:dyDescent="0.25">
      <c r="K8026" s="40"/>
      <c r="N8026" s="25"/>
      <c r="O8026" s="25"/>
      <c r="P8026" s="25"/>
      <c r="Q8026" s="25"/>
      <c r="R8026" s="25"/>
      <c r="S8026" s="25"/>
      <c r="T8026" s="25"/>
      <c r="U8026" s="25"/>
      <c r="V8026" s="25"/>
      <c r="W8026" s="25"/>
    </row>
    <row r="8027" spans="11:23" ht="10.5" x14ac:dyDescent="0.25">
      <c r="K8027" s="40"/>
      <c r="N8027" s="25"/>
      <c r="O8027" s="25"/>
      <c r="P8027" s="25"/>
      <c r="Q8027" s="25"/>
      <c r="R8027" s="25"/>
      <c r="S8027" s="25"/>
      <c r="T8027" s="25"/>
      <c r="U8027" s="25"/>
      <c r="V8027" s="25"/>
      <c r="W8027" s="25"/>
    </row>
    <row r="8028" spans="11:23" ht="10.5" x14ac:dyDescent="0.25">
      <c r="K8028" s="40"/>
      <c r="N8028" s="25"/>
      <c r="O8028" s="25"/>
      <c r="P8028" s="25"/>
      <c r="Q8028" s="25"/>
      <c r="R8028" s="25"/>
      <c r="S8028" s="25"/>
      <c r="T8028" s="25"/>
      <c r="U8028" s="25"/>
      <c r="V8028" s="25"/>
      <c r="W8028" s="25"/>
    </row>
    <row r="8029" spans="11:23" ht="10.5" x14ac:dyDescent="0.25">
      <c r="K8029" s="40"/>
      <c r="N8029" s="25"/>
      <c r="O8029" s="25"/>
      <c r="P8029" s="25"/>
      <c r="Q8029" s="25"/>
      <c r="R8029" s="25"/>
      <c r="S8029" s="25"/>
      <c r="T8029" s="25"/>
      <c r="U8029" s="25"/>
      <c r="V8029" s="25"/>
      <c r="W8029" s="25"/>
    </row>
    <row r="8030" spans="11:23" ht="10.5" x14ac:dyDescent="0.25">
      <c r="K8030" s="40"/>
      <c r="N8030" s="25"/>
      <c r="O8030" s="25"/>
      <c r="P8030" s="25"/>
      <c r="Q8030" s="25"/>
      <c r="R8030" s="25"/>
      <c r="S8030" s="25"/>
      <c r="T8030" s="25"/>
      <c r="U8030" s="25"/>
      <c r="V8030" s="25"/>
      <c r="W8030" s="25"/>
    </row>
    <row r="8031" spans="11:23" ht="10.5" x14ac:dyDescent="0.25">
      <c r="K8031" s="40"/>
      <c r="N8031" s="25"/>
      <c r="O8031" s="25"/>
      <c r="P8031" s="25"/>
      <c r="Q8031" s="25"/>
      <c r="R8031" s="25"/>
      <c r="S8031" s="25"/>
      <c r="T8031" s="25"/>
      <c r="U8031" s="25"/>
      <c r="V8031" s="25"/>
      <c r="W8031" s="25"/>
    </row>
    <row r="8032" spans="11:23" ht="10.5" x14ac:dyDescent="0.25">
      <c r="K8032" s="40"/>
      <c r="N8032" s="25"/>
      <c r="O8032" s="25"/>
      <c r="P8032" s="25"/>
      <c r="Q8032" s="25"/>
      <c r="R8032" s="25"/>
      <c r="S8032" s="25"/>
      <c r="T8032" s="25"/>
      <c r="U8032" s="25"/>
      <c r="V8032" s="25"/>
      <c r="W8032" s="25"/>
    </row>
  </sheetData>
  <mergeCells count="2">
    <mergeCell ref="A1:L1"/>
    <mergeCell ref="A2:K2"/>
  </mergeCells>
  <phoneticPr fontId="2" type="noConversion"/>
  <printOptions horizontalCentered="1"/>
  <pageMargins left="0" right="0" top="0.39370078740157483" bottom="0.39370078740157483" header="0" footer="0"/>
  <pageSetup paperSize="9" scale="69" orientation="portrait" r:id="rId1"/>
  <headerFooter alignWithMargins="0">
    <oddFooter>&amp;C&amp;A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B5248-1CBA-4E9C-A301-F5AE8620F448}">
  <sheetPr>
    <tabColor indexed="44"/>
  </sheetPr>
  <dimension ref="A1:Y8035"/>
  <sheetViews>
    <sheetView zoomScaleNormal="100" workbookViewId="0">
      <selection activeCell="L18" sqref="L18"/>
    </sheetView>
  </sheetViews>
  <sheetFormatPr baseColWidth="10" defaultColWidth="11.453125" defaultRowHeight="10" x14ac:dyDescent="0.2"/>
  <cols>
    <col min="1" max="1" width="6.453125" style="36" bestFit="1" customWidth="1"/>
    <col min="2" max="2" width="12.453125" style="25" customWidth="1"/>
    <col min="3" max="3" width="6.26953125" style="36" bestFit="1" customWidth="1"/>
    <col min="4" max="4" width="40.7265625" style="25" customWidth="1"/>
    <col min="5" max="5" width="12" style="29" bestFit="1" customWidth="1"/>
    <col min="6" max="6" width="12" style="29" customWidth="1"/>
    <col min="7" max="7" width="14.26953125" style="29" customWidth="1"/>
    <col min="8" max="8" width="12" style="30" customWidth="1"/>
    <col min="9" max="9" width="16.26953125" style="29" customWidth="1"/>
    <col min="10" max="10" width="11.453125" style="25"/>
    <col min="11" max="13" width="6.453125" style="25" customWidth="1"/>
    <col min="14" max="23" width="13.81640625" style="9" customWidth="1"/>
    <col min="24" max="16384" width="11.453125" style="25"/>
  </cols>
  <sheetData>
    <row r="1" spans="1:25" ht="18.5" thickBot="1" x14ac:dyDescent="0.45">
      <c r="A1" s="84" t="s">
        <v>8757</v>
      </c>
      <c r="B1" s="84"/>
      <c r="C1" s="84"/>
      <c r="D1" s="84"/>
      <c r="E1" s="84"/>
      <c r="F1" s="84"/>
      <c r="G1" s="84"/>
      <c r="H1" s="84"/>
      <c r="I1" s="84"/>
      <c r="J1" s="84"/>
    </row>
    <row r="2" spans="1:25" ht="18.5" thickBot="1" x14ac:dyDescent="0.45">
      <c r="A2" s="88" t="s">
        <v>23</v>
      </c>
      <c r="B2" s="89"/>
      <c r="C2" s="89"/>
      <c r="D2" s="89"/>
      <c r="E2" s="89"/>
      <c r="F2" s="89"/>
      <c r="G2" s="89"/>
      <c r="H2" s="89"/>
      <c r="I2" s="89"/>
      <c r="J2" s="9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5" ht="42.75" customHeight="1" thickBot="1" x14ac:dyDescent="0.3">
      <c r="A3" s="51" t="s">
        <v>7</v>
      </c>
      <c r="B3" s="52" t="s">
        <v>24</v>
      </c>
      <c r="C3" s="52" t="s">
        <v>25</v>
      </c>
      <c r="D3" s="52" t="s">
        <v>9</v>
      </c>
      <c r="E3" s="53" t="s">
        <v>26</v>
      </c>
      <c r="F3" s="53" t="s">
        <v>27</v>
      </c>
      <c r="G3" s="54" t="s">
        <v>28</v>
      </c>
      <c r="H3" s="55" t="s">
        <v>29</v>
      </c>
      <c r="I3" s="56" t="s">
        <v>30</v>
      </c>
      <c r="J3" s="56" t="s">
        <v>0</v>
      </c>
      <c r="N3" s="47" t="s">
        <v>47</v>
      </c>
      <c r="O3" s="48" t="s">
        <v>36</v>
      </c>
      <c r="P3" s="48" t="s">
        <v>37</v>
      </c>
      <c r="Q3" s="48" t="s">
        <v>38</v>
      </c>
      <c r="R3" s="48" t="s">
        <v>39</v>
      </c>
      <c r="S3" s="48" t="s">
        <v>40</v>
      </c>
      <c r="T3" s="48" t="s">
        <v>41</v>
      </c>
      <c r="U3" s="48" t="s">
        <v>42</v>
      </c>
      <c r="V3" s="48" t="s">
        <v>43</v>
      </c>
      <c r="W3" s="48" t="s">
        <v>44</v>
      </c>
    </row>
    <row r="4" spans="1:25" ht="13" thickBot="1" x14ac:dyDescent="0.3">
      <c r="A4" s="35" t="s">
        <v>276</v>
      </c>
      <c r="B4" s="26" t="s">
        <v>341</v>
      </c>
      <c r="C4" s="37" t="s">
        <v>284</v>
      </c>
      <c r="D4" s="26" t="s">
        <v>342</v>
      </c>
      <c r="E4" s="27">
        <v>326.37</v>
      </c>
      <c r="F4" s="28">
        <v>0</v>
      </c>
      <c r="G4" s="28">
        <v>0</v>
      </c>
      <c r="H4" s="27">
        <v>0</v>
      </c>
      <c r="I4" s="28">
        <v>326.37</v>
      </c>
      <c r="J4" s="56"/>
      <c r="N4" s="43">
        <v>326.37</v>
      </c>
      <c r="O4" s="44">
        <v>226.47</v>
      </c>
      <c r="P4" s="44">
        <v>226.47</v>
      </c>
      <c r="Q4" s="44">
        <v>193.74</v>
      </c>
      <c r="R4" s="44">
        <v>193.74</v>
      </c>
      <c r="S4" s="44">
        <v>193.74</v>
      </c>
      <c r="T4" s="44">
        <v>193.74</v>
      </c>
      <c r="U4" s="44">
        <v>193.74</v>
      </c>
      <c r="V4" s="44">
        <v>193.74</v>
      </c>
      <c r="W4" s="44">
        <v>326.37</v>
      </c>
      <c r="X4"/>
      <c r="Y4"/>
    </row>
    <row r="5" spans="1:25" ht="13" thickBot="1" x14ac:dyDescent="0.3">
      <c r="A5" s="35" t="s">
        <v>276</v>
      </c>
      <c r="B5" s="26" t="s">
        <v>341</v>
      </c>
      <c r="C5" s="37" t="s">
        <v>286</v>
      </c>
      <c r="D5" s="26" t="s">
        <v>343</v>
      </c>
      <c r="E5" s="27">
        <v>1152.18</v>
      </c>
      <c r="F5" s="28">
        <v>0</v>
      </c>
      <c r="G5" s="28">
        <v>0</v>
      </c>
      <c r="H5" s="27">
        <v>0</v>
      </c>
      <c r="I5" s="28">
        <v>1152.18</v>
      </c>
      <c r="J5" s="56"/>
      <c r="N5" s="43">
        <v>1152.18</v>
      </c>
      <c r="O5" s="44">
        <v>898.89</v>
      </c>
      <c r="P5" s="44">
        <v>898.89</v>
      </c>
      <c r="Q5" s="44">
        <v>886.74</v>
      </c>
      <c r="R5" s="44">
        <v>886.74</v>
      </c>
      <c r="S5" s="44">
        <v>886.74</v>
      </c>
      <c r="T5" s="44">
        <v>886.74</v>
      </c>
      <c r="U5" s="44">
        <v>886.74</v>
      </c>
      <c r="V5" s="44">
        <v>886.74</v>
      </c>
      <c r="W5" s="44">
        <v>1152.18</v>
      </c>
      <c r="X5"/>
      <c r="Y5"/>
    </row>
    <row r="6" spans="1:25" ht="13" thickBot="1" x14ac:dyDescent="0.3">
      <c r="A6" s="35" t="s">
        <v>276</v>
      </c>
      <c r="B6" s="26" t="s">
        <v>341</v>
      </c>
      <c r="C6" s="37" t="s">
        <v>50</v>
      </c>
      <c r="D6" s="26" t="s">
        <v>344</v>
      </c>
      <c r="E6" s="27">
        <v>130.12</v>
      </c>
      <c r="F6" s="28">
        <v>0</v>
      </c>
      <c r="G6" s="28">
        <v>0</v>
      </c>
      <c r="H6" s="27">
        <v>0</v>
      </c>
      <c r="I6" s="28">
        <v>130.12</v>
      </c>
      <c r="J6" s="56"/>
      <c r="N6" s="43">
        <v>130.12</v>
      </c>
      <c r="O6" s="44">
        <v>130.12</v>
      </c>
      <c r="P6" s="44">
        <v>130.12</v>
      </c>
      <c r="Q6" s="44">
        <v>130.12</v>
      </c>
      <c r="R6" s="44">
        <v>130.12</v>
      </c>
      <c r="S6" s="44">
        <v>130.12</v>
      </c>
      <c r="T6" s="44">
        <v>130.12</v>
      </c>
      <c r="U6" s="44">
        <v>130.12</v>
      </c>
      <c r="V6" s="44">
        <v>130.12</v>
      </c>
      <c r="W6" s="44">
        <v>130.12</v>
      </c>
      <c r="X6"/>
      <c r="Y6"/>
    </row>
    <row r="7" spans="1:25" ht="13" thickBot="1" x14ac:dyDescent="0.3">
      <c r="A7" s="35" t="s">
        <v>276</v>
      </c>
      <c r="B7" s="26" t="s">
        <v>341</v>
      </c>
      <c r="C7" s="37" t="s">
        <v>109</v>
      </c>
      <c r="D7" s="26" t="s">
        <v>345</v>
      </c>
      <c r="E7" s="27">
        <v>213.8</v>
      </c>
      <c r="F7" s="28">
        <v>0</v>
      </c>
      <c r="G7" s="28">
        <v>0</v>
      </c>
      <c r="H7" s="27">
        <v>0</v>
      </c>
      <c r="I7" s="28">
        <v>213.8</v>
      </c>
      <c r="J7" s="56"/>
      <c r="N7" s="43">
        <v>213.8</v>
      </c>
      <c r="O7" s="44">
        <v>141.61000000000001</v>
      </c>
      <c r="P7" s="44">
        <v>141.61000000000001</v>
      </c>
      <c r="Q7" s="44">
        <v>118.49</v>
      </c>
      <c r="R7" s="44">
        <v>118.49</v>
      </c>
      <c r="S7" s="44">
        <v>118.49</v>
      </c>
      <c r="T7" s="44">
        <v>118.49</v>
      </c>
      <c r="U7" s="44">
        <v>118.49</v>
      </c>
      <c r="V7" s="44">
        <v>118.49</v>
      </c>
      <c r="W7" s="44">
        <v>213.8</v>
      </c>
      <c r="X7"/>
      <c r="Y7"/>
    </row>
    <row r="8" spans="1:25" ht="13" thickBot="1" x14ac:dyDescent="0.3">
      <c r="A8" s="35" t="s">
        <v>276</v>
      </c>
      <c r="B8" s="26" t="s">
        <v>341</v>
      </c>
      <c r="C8" s="37" t="s">
        <v>166</v>
      </c>
      <c r="D8" s="26" t="s">
        <v>346</v>
      </c>
      <c r="E8" s="27">
        <v>17.22</v>
      </c>
      <c r="F8" s="28">
        <v>0</v>
      </c>
      <c r="G8" s="28">
        <v>0</v>
      </c>
      <c r="H8" s="27">
        <v>0</v>
      </c>
      <c r="I8" s="28">
        <v>17.22</v>
      </c>
      <c r="J8" s="56"/>
      <c r="N8" s="43">
        <v>17.22</v>
      </c>
      <c r="O8" s="44">
        <v>18.59</v>
      </c>
      <c r="P8" s="44">
        <v>18.59</v>
      </c>
      <c r="Q8" s="44">
        <v>15.13</v>
      </c>
      <c r="R8" s="44">
        <v>15.13</v>
      </c>
      <c r="S8" s="44">
        <v>15.13</v>
      </c>
      <c r="T8" s="44">
        <v>15.13</v>
      </c>
      <c r="U8" s="44">
        <v>15.13</v>
      </c>
      <c r="V8" s="44">
        <v>15.13</v>
      </c>
      <c r="W8" s="44">
        <v>17.22</v>
      </c>
      <c r="X8"/>
      <c r="Y8"/>
    </row>
    <row r="9" spans="1:25" ht="13" thickBot="1" x14ac:dyDescent="0.3">
      <c r="A9" s="35" t="s">
        <v>276</v>
      </c>
      <c r="B9" s="26" t="s">
        <v>341</v>
      </c>
      <c r="C9" s="37" t="s">
        <v>347</v>
      </c>
      <c r="D9" s="26" t="s">
        <v>348</v>
      </c>
      <c r="E9" s="27">
        <v>99.64</v>
      </c>
      <c r="F9" s="28">
        <v>0</v>
      </c>
      <c r="G9" s="28">
        <v>0</v>
      </c>
      <c r="H9" s="27">
        <v>0</v>
      </c>
      <c r="I9" s="28">
        <v>99.64</v>
      </c>
      <c r="J9" s="56"/>
      <c r="N9" s="43">
        <v>99.64</v>
      </c>
      <c r="O9" s="44">
        <v>99.63</v>
      </c>
      <c r="P9" s="44">
        <v>99.63</v>
      </c>
      <c r="Q9" s="44">
        <v>99.63</v>
      </c>
      <c r="R9" s="44">
        <v>99.63</v>
      </c>
      <c r="S9" s="44">
        <v>99.63</v>
      </c>
      <c r="T9" s="44">
        <v>99.63</v>
      </c>
      <c r="U9" s="44">
        <v>99.63</v>
      </c>
      <c r="V9" s="44">
        <v>99.63</v>
      </c>
      <c r="W9" s="44">
        <v>99.64</v>
      </c>
      <c r="X9"/>
      <c r="Y9"/>
    </row>
    <row r="10" spans="1:25" ht="13" thickBot="1" x14ac:dyDescent="0.3">
      <c r="A10" s="35" t="s">
        <v>276</v>
      </c>
      <c r="B10" s="26" t="s">
        <v>341</v>
      </c>
      <c r="C10" s="37" t="s">
        <v>349</v>
      </c>
      <c r="D10" s="26" t="s">
        <v>350</v>
      </c>
      <c r="E10" s="27">
        <v>146.96</v>
      </c>
      <c r="F10" s="28">
        <v>0</v>
      </c>
      <c r="G10" s="28">
        <v>0</v>
      </c>
      <c r="H10" s="27">
        <v>0</v>
      </c>
      <c r="I10" s="28">
        <v>146.96</v>
      </c>
      <c r="J10" s="56"/>
      <c r="N10" s="43">
        <v>146.96</v>
      </c>
      <c r="O10" s="44">
        <v>131.34</v>
      </c>
      <c r="P10" s="44">
        <v>131.34</v>
      </c>
      <c r="Q10" s="44">
        <v>131.34</v>
      </c>
      <c r="R10" s="44">
        <v>131.34</v>
      </c>
      <c r="S10" s="44">
        <v>131.34</v>
      </c>
      <c r="T10" s="44">
        <v>131.34</v>
      </c>
      <c r="U10" s="44">
        <v>131.34</v>
      </c>
      <c r="V10" s="44">
        <v>131.34</v>
      </c>
      <c r="W10" s="44">
        <v>146.96</v>
      </c>
      <c r="X10"/>
      <c r="Y10"/>
    </row>
    <row r="11" spans="1:25" ht="13" thickBot="1" x14ac:dyDescent="0.3">
      <c r="A11" s="35" t="s">
        <v>276</v>
      </c>
      <c r="B11" s="26" t="s">
        <v>341</v>
      </c>
      <c r="C11" s="37" t="s">
        <v>351</v>
      </c>
      <c r="D11" s="26" t="s">
        <v>352</v>
      </c>
      <c r="E11" s="27">
        <v>198.22</v>
      </c>
      <c r="F11" s="28">
        <v>0</v>
      </c>
      <c r="G11" s="28">
        <v>0</v>
      </c>
      <c r="H11" s="27">
        <v>0</v>
      </c>
      <c r="I11" s="28">
        <v>198.22</v>
      </c>
      <c r="J11" s="56"/>
      <c r="N11" s="43">
        <v>198.22</v>
      </c>
      <c r="O11" s="44">
        <v>229.05</v>
      </c>
      <c r="P11" s="44">
        <v>229.05</v>
      </c>
      <c r="Q11" s="44">
        <v>197.57</v>
      </c>
      <c r="R11" s="44">
        <v>197.57</v>
      </c>
      <c r="S11" s="44">
        <v>197.57</v>
      </c>
      <c r="T11" s="44">
        <v>197.57</v>
      </c>
      <c r="U11" s="44">
        <v>197.57</v>
      </c>
      <c r="V11" s="44">
        <v>197.57</v>
      </c>
      <c r="W11" s="44">
        <v>198.22</v>
      </c>
      <c r="X11"/>
      <c r="Y11"/>
    </row>
    <row r="12" spans="1:25" ht="13" thickBot="1" x14ac:dyDescent="0.3">
      <c r="A12" s="35" t="s">
        <v>276</v>
      </c>
      <c r="B12" s="26" t="s">
        <v>341</v>
      </c>
      <c r="C12" s="37" t="s">
        <v>353</v>
      </c>
      <c r="D12" s="26" t="s">
        <v>354</v>
      </c>
      <c r="E12" s="27">
        <v>29.37</v>
      </c>
      <c r="F12" s="28">
        <v>0</v>
      </c>
      <c r="G12" s="28">
        <v>0</v>
      </c>
      <c r="H12" s="27">
        <v>0</v>
      </c>
      <c r="I12" s="28">
        <v>29.37</v>
      </c>
      <c r="J12" s="56"/>
      <c r="N12" s="43">
        <v>29.37</v>
      </c>
      <c r="O12" s="44">
        <v>29.36</v>
      </c>
      <c r="P12" s="44">
        <v>29.36</v>
      </c>
      <c r="Q12" s="44">
        <v>29.36</v>
      </c>
      <c r="R12" s="44">
        <v>29.36</v>
      </c>
      <c r="S12" s="44">
        <v>29.36</v>
      </c>
      <c r="T12" s="44">
        <v>29.36</v>
      </c>
      <c r="U12" s="44">
        <v>29.36</v>
      </c>
      <c r="V12" s="44">
        <v>29.36</v>
      </c>
      <c r="W12" s="44">
        <v>29.37</v>
      </c>
      <c r="X12"/>
      <c r="Y12"/>
    </row>
    <row r="13" spans="1:25" ht="13" thickBot="1" x14ac:dyDescent="0.3">
      <c r="A13" s="35" t="s">
        <v>276</v>
      </c>
      <c r="B13" s="26" t="s">
        <v>341</v>
      </c>
      <c r="C13" s="37" t="s">
        <v>62</v>
      </c>
      <c r="D13" s="26" t="s">
        <v>355</v>
      </c>
      <c r="E13" s="27">
        <v>97.02</v>
      </c>
      <c r="F13" s="28">
        <v>0</v>
      </c>
      <c r="G13" s="28">
        <v>0</v>
      </c>
      <c r="H13" s="27">
        <v>0</v>
      </c>
      <c r="I13" s="28">
        <v>97.02</v>
      </c>
      <c r="J13" s="56"/>
      <c r="N13" s="43">
        <v>97.02</v>
      </c>
      <c r="O13" s="44">
        <v>67.27</v>
      </c>
      <c r="P13" s="44">
        <v>67.27</v>
      </c>
      <c r="Q13" s="44">
        <v>58.65</v>
      </c>
      <c r="R13" s="44">
        <v>58.65</v>
      </c>
      <c r="S13" s="44">
        <v>58.65</v>
      </c>
      <c r="T13" s="44">
        <v>58.65</v>
      </c>
      <c r="U13" s="44">
        <v>58.65</v>
      </c>
      <c r="V13" s="44">
        <v>58.65</v>
      </c>
      <c r="W13" s="44">
        <v>97.02</v>
      </c>
      <c r="X13"/>
      <c r="Y13"/>
    </row>
    <row r="14" spans="1:25" ht="13" thickBot="1" x14ac:dyDescent="0.3">
      <c r="A14" s="35" t="s">
        <v>276</v>
      </c>
      <c r="B14" s="26" t="s">
        <v>341</v>
      </c>
      <c r="C14" s="37" t="s">
        <v>53</v>
      </c>
      <c r="D14" s="26" t="s">
        <v>356</v>
      </c>
      <c r="E14" s="27">
        <v>36.799999999999997</v>
      </c>
      <c r="F14" s="28">
        <v>0</v>
      </c>
      <c r="G14" s="28">
        <v>0</v>
      </c>
      <c r="H14" s="27">
        <v>0</v>
      </c>
      <c r="I14" s="28">
        <v>36.799999999999997</v>
      </c>
      <c r="J14" s="56"/>
      <c r="N14" s="43">
        <v>36.799999999999997</v>
      </c>
      <c r="O14" s="44">
        <v>36.79</v>
      </c>
      <c r="P14" s="44">
        <v>36.79</v>
      </c>
      <c r="Q14" s="44">
        <v>36.79</v>
      </c>
      <c r="R14" s="44">
        <v>36.79</v>
      </c>
      <c r="S14" s="44">
        <v>36.79</v>
      </c>
      <c r="T14" s="44">
        <v>36.79</v>
      </c>
      <c r="U14" s="44">
        <v>36.79</v>
      </c>
      <c r="V14" s="44">
        <v>36.79</v>
      </c>
      <c r="W14" s="44">
        <v>36.799999999999997</v>
      </c>
      <c r="X14"/>
      <c r="Y14"/>
    </row>
    <row r="15" spans="1:25" ht="13" thickBot="1" x14ac:dyDescent="0.3">
      <c r="A15" s="35" t="s">
        <v>276</v>
      </c>
      <c r="B15" s="26" t="s">
        <v>341</v>
      </c>
      <c r="C15" s="37" t="s">
        <v>206</v>
      </c>
      <c r="D15" s="26" t="s">
        <v>357</v>
      </c>
      <c r="E15" s="27">
        <v>56.66</v>
      </c>
      <c r="F15" s="28">
        <v>0</v>
      </c>
      <c r="G15" s="28">
        <v>28.33</v>
      </c>
      <c r="H15" s="27">
        <v>0</v>
      </c>
      <c r="I15" s="28">
        <v>28.33</v>
      </c>
      <c r="J15" s="56"/>
      <c r="N15" s="43">
        <v>56.66</v>
      </c>
      <c r="O15" s="44">
        <v>21.02</v>
      </c>
      <c r="P15" s="44">
        <v>21.02</v>
      </c>
      <c r="Q15" s="44">
        <v>19.11</v>
      </c>
      <c r="R15" s="44">
        <v>19.11</v>
      </c>
      <c r="S15" s="44">
        <v>19.11</v>
      </c>
      <c r="T15" s="44">
        <v>19.11</v>
      </c>
      <c r="U15" s="44">
        <v>19.11</v>
      </c>
      <c r="V15" s="44">
        <v>19.11</v>
      </c>
      <c r="W15" s="44">
        <v>28.33</v>
      </c>
      <c r="X15"/>
      <c r="Y15"/>
    </row>
    <row r="16" spans="1:25" ht="13" thickBot="1" x14ac:dyDescent="0.3">
      <c r="A16" s="35" t="s">
        <v>276</v>
      </c>
      <c r="B16" s="26" t="s">
        <v>341</v>
      </c>
      <c r="C16" s="37" t="s">
        <v>358</v>
      </c>
      <c r="D16" s="26" t="s">
        <v>359</v>
      </c>
      <c r="E16" s="27">
        <v>92.88</v>
      </c>
      <c r="F16" s="28">
        <v>0</v>
      </c>
      <c r="G16" s="28">
        <v>0</v>
      </c>
      <c r="H16" s="27">
        <v>0</v>
      </c>
      <c r="I16" s="28">
        <v>92.88</v>
      </c>
      <c r="J16" s="56"/>
      <c r="N16" s="43">
        <v>92.88</v>
      </c>
      <c r="O16" s="44">
        <v>92.87</v>
      </c>
      <c r="P16" s="44">
        <v>92.87</v>
      </c>
      <c r="Q16" s="44">
        <v>92.87</v>
      </c>
      <c r="R16" s="44">
        <v>92.87</v>
      </c>
      <c r="S16" s="44">
        <v>92.87</v>
      </c>
      <c r="T16" s="44">
        <v>92.87</v>
      </c>
      <c r="U16" s="44">
        <v>92.87</v>
      </c>
      <c r="V16" s="44">
        <v>92.87</v>
      </c>
      <c r="W16" s="44">
        <v>92.88</v>
      </c>
      <c r="X16"/>
      <c r="Y16"/>
    </row>
    <row r="17" spans="1:25" ht="13" thickBot="1" x14ac:dyDescent="0.3">
      <c r="A17" s="35" t="s">
        <v>276</v>
      </c>
      <c r="B17" s="26" t="s">
        <v>341</v>
      </c>
      <c r="C17" s="37" t="s">
        <v>360</v>
      </c>
      <c r="D17" s="26" t="s">
        <v>361</v>
      </c>
      <c r="E17" s="27">
        <v>223.24</v>
      </c>
      <c r="F17" s="28">
        <v>0</v>
      </c>
      <c r="G17" s="28">
        <v>0</v>
      </c>
      <c r="H17" s="27">
        <v>0</v>
      </c>
      <c r="I17" s="28">
        <v>223.24</v>
      </c>
      <c r="J17" s="56"/>
      <c r="N17" s="43">
        <v>223.24</v>
      </c>
      <c r="O17" s="44">
        <v>143.51</v>
      </c>
      <c r="P17" s="44">
        <v>143.51</v>
      </c>
      <c r="Q17" s="44">
        <v>115.08</v>
      </c>
      <c r="R17" s="44">
        <v>115.08</v>
      </c>
      <c r="S17" s="44">
        <v>115.08</v>
      </c>
      <c r="T17" s="44">
        <v>115.08</v>
      </c>
      <c r="U17" s="44">
        <v>115.08</v>
      </c>
      <c r="V17" s="44">
        <v>115.08</v>
      </c>
      <c r="W17" s="44">
        <v>223.24</v>
      </c>
      <c r="X17"/>
      <c r="Y17"/>
    </row>
    <row r="18" spans="1:25" ht="13" thickBot="1" x14ac:dyDescent="0.3">
      <c r="A18" s="35" t="s">
        <v>276</v>
      </c>
      <c r="B18" s="26" t="s">
        <v>341</v>
      </c>
      <c r="C18" s="37" t="s">
        <v>69</v>
      </c>
      <c r="D18" s="26" t="s">
        <v>362</v>
      </c>
      <c r="E18" s="27">
        <v>17.18</v>
      </c>
      <c r="F18" s="28">
        <v>0</v>
      </c>
      <c r="G18" s="28">
        <v>0</v>
      </c>
      <c r="H18" s="27">
        <v>0</v>
      </c>
      <c r="I18" s="28">
        <v>17.18</v>
      </c>
      <c r="J18" s="56"/>
      <c r="N18" s="43">
        <v>17.18</v>
      </c>
      <c r="O18" s="44">
        <v>17.190000000000001</v>
      </c>
      <c r="P18" s="44">
        <v>17.190000000000001</v>
      </c>
      <c r="Q18" s="44">
        <v>17.190000000000001</v>
      </c>
      <c r="R18" s="44">
        <v>17.190000000000001</v>
      </c>
      <c r="S18" s="44">
        <v>17.190000000000001</v>
      </c>
      <c r="T18" s="44">
        <v>17.190000000000001</v>
      </c>
      <c r="U18" s="44">
        <v>17.190000000000001</v>
      </c>
      <c r="V18" s="44">
        <v>17.190000000000001</v>
      </c>
      <c r="W18" s="44">
        <v>17.18</v>
      </c>
      <c r="X18"/>
      <c r="Y18"/>
    </row>
    <row r="19" spans="1:25" ht="13" thickBot="1" x14ac:dyDescent="0.3">
      <c r="A19" s="35" t="s">
        <v>276</v>
      </c>
      <c r="B19" s="26" t="s">
        <v>341</v>
      </c>
      <c r="C19" s="37" t="s">
        <v>114</v>
      </c>
      <c r="D19" s="26" t="s">
        <v>363</v>
      </c>
      <c r="E19" s="27">
        <v>44.41</v>
      </c>
      <c r="F19" s="28">
        <v>0</v>
      </c>
      <c r="G19" s="28">
        <v>0</v>
      </c>
      <c r="H19" s="27">
        <v>0</v>
      </c>
      <c r="I19" s="28">
        <v>44.41</v>
      </c>
      <c r="J19" s="56"/>
      <c r="N19" s="43">
        <v>44.41</v>
      </c>
      <c r="O19" s="44">
        <v>33.35</v>
      </c>
      <c r="P19" s="44">
        <v>33.35</v>
      </c>
      <c r="Q19" s="44">
        <v>29.75</v>
      </c>
      <c r="R19" s="44">
        <v>29.75</v>
      </c>
      <c r="S19" s="44">
        <v>29.75</v>
      </c>
      <c r="T19" s="44">
        <v>29.75</v>
      </c>
      <c r="U19" s="44">
        <v>29.75</v>
      </c>
      <c r="V19" s="44">
        <v>29.75</v>
      </c>
      <c r="W19" s="44">
        <v>44.41</v>
      </c>
      <c r="X19"/>
      <c r="Y19"/>
    </row>
    <row r="20" spans="1:25" ht="13" thickBot="1" x14ac:dyDescent="0.3">
      <c r="A20" s="35" t="s">
        <v>276</v>
      </c>
      <c r="B20" s="26" t="s">
        <v>341</v>
      </c>
      <c r="C20" s="37" t="s">
        <v>126</v>
      </c>
      <c r="D20" s="26" t="s">
        <v>364</v>
      </c>
      <c r="E20" s="27">
        <v>49.49</v>
      </c>
      <c r="F20" s="28">
        <v>0</v>
      </c>
      <c r="G20" s="28">
        <v>0</v>
      </c>
      <c r="H20" s="27">
        <v>0</v>
      </c>
      <c r="I20" s="28">
        <v>49.49</v>
      </c>
      <c r="J20" s="56"/>
      <c r="N20" s="43">
        <v>49.49</v>
      </c>
      <c r="O20" s="44">
        <v>47.83</v>
      </c>
      <c r="P20" s="44">
        <v>47.83</v>
      </c>
      <c r="Q20" s="44">
        <v>40.31</v>
      </c>
      <c r="R20" s="44">
        <v>40.31</v>
      </c>
      <c r="S20" s="44">
        <v>40.31</v>
      </c>
      <c r="T20" s="44">
        <v>40.31</v>
      </c>
      <c r="U20" s="44">
        <v>40.31</v>
      </c>
      <c r="V20" s="44">
        <v>40.31</v>
      </c>
      <c r="W20" s="44">
        <v>49.49</v>
      </c>
      <c r="X20"/>
      <c r="Y20"/>
    </row>
    <row r="21" spans="1:25" ht="13" thickBot="1" x14ac:dyDescent="0.3">
      <c r="A21" s="35" t="s">
        <v>276</v>
      </c>
      <c r="B21" s="26" t="s">
        <v>341</v>
      </c>
      <c r="C21" s="37" t="s">
        <v>365</v>
      </c>
      <c r="D21" s="26" t="s">
        <v>366</v>
      </c>
      <c r="E21" s="27">
        <v>93.98</v>
      </c>
      <c r="F21" s="28">
        <v>0</v>
      </c>
      <c r="G21" s="28">
        <v>0</v>
      </c>
      <c r="H21" s="27">
        <v>0</v>
      </c>
      <c r="I21" s="28">
        <v>93.98</v>
      </c>
      <c r="J21" s="56"/>
      <c r="N21" s="43">
        <v>93.98</v>
      </c>
      <c r="O21" s="44">
        <v>93.98</v>
      </c>
      <c r="P21" s="44">
        <v>93.98</v>
      </c>
      <c r="Q21" s="44">
        <v>93.98</v>
      </c>
      <c r="R21" s="44">
        <v>93.98</v>
      </c>
      <c r="S21" s="44">
        <v>93.98</v>
      </c>
      <c r="T21" s="44">
        <v>93.98</v>
      </c>
      <c r="U21" s="44">
        <v>93.98</v>
      </c>
      <c r="V21" s="44">
        <v>93.98</v>
      </c>
      <c r="W21" s="44">
        <v>93.98</v>
      </c>
      <c r="X21"/>
      <c r="Y21"/>
    </row>
    <row r="22" spans="1:25" ht="13" thickBot="1" x14ac:dyDescent="0.3">
      <c r="A22" s="35" t="s">
        <v>276</v>
      </c>
      <c r="B22" s="26" t="s">
        <v>341</v>
      </c>
      <c r="C22" s="37" t="s">
        <v>234</v>
      </c>
      <c r="D22" s="26" t="s">
        <v>367</v>
      </c>
      <c r="E22" s="27">
        <v>31.95</v>
      </c>
      <c r="F22" s="28">
        <v>0</v>
      </c>
      <c r="G22" s="28">
        <v>0</v>
      </c>
      <c r="H22" s="27">
        <v>0</v>
      </c>
      <c r="I22" s="28">
        <v>31.95</v>
      </c>
      <c r="J22" s="56"/>
      <c r="N22" s="43">
        <v>31.95</v>
      </c>
      <c r="O22" s="44">
        <v>31.95</v>
      </c>
      <c r="P22" s="44">
        <v>31.95</v>
      </c>
      <c r="Q22" s="44">
        <v>31.95</v>
      </c>
      <c r="R22" s="44">
        <v>31.95</v>
      </c>
      <c r="S22" s="44">
        <v>31.95</v>
      </c>
      <c r="T22" s="44">
        <v>31.95</v>
      </c>
      <c r="U22" s="44">
        <v>31.95</v>
      </c>
      <c r="V22" s="44">
        <v>31.95</v>
      </c>
      <c r="W22" s="44">
        <v>31.95</v>
      </c>
      <c r="X22"/>
      <c r="Y22"/>
    </row>
    <row r="23" spans="1:25" ht="13" thickBot="1" x14ac:dyDescent="0.3">
      <c r="A23" s="35" t="s">
        <v>276</v>
      </c>
      <c r="B23" s="26" t="s">
        <v>341</v>
      </c>
      <c r="C23" s="37" t="s">
        <v>116</v>
      </c>
      <c r="D23" s="26" t="s">
        <v>368</v>
      </c>
      <c r="E23" s="27">
        <v>40.98</v>
      </c>
      <c r="F23" s="28">
        <v>0</v>
      </c>
      <c r="G23" s="28">
        <v>0</v>
      </c>
      <c r="H23" s="27">
        <v>0</v>
      </c>
      <c r="I23" s="28">
        <v>40.98</v>
      </c>
      <c r="J23" s="56"/>
      <c r="N23" s="43">
        <v>40.98</v>
      </c>
      <c r="O23" s="44">
        <v>41.28</v>
      </c>
      <c r="P23" s="44">
        <v>41.28</v>
      </c>
      <c r="Q23" s="44">
        <v>36.630000000000003</v>
      </c>
      <c r="R23" s="44">
        <v>36.630000000000003</v>
      </c>
      <c r="S23" s="44">
        <v>36.630000000000003</v>
      </c>
      <c r="T23" s="44">
        <v>36.630000000000003</v>
      </c>
      <c r="U23" s="44">
        <v>36.630000000000003</v>
      </c>
      <c r="V23" s="44">
        <v>36.630000000000003</v>
      </c>
      <c r="W23" s="44">
        <v>40.98</v>
      </c>
      <c r="X23"/>
      <c r="Y23"/>
    </row>
    <row r="24" spans="1:25" ht="13" thickBot="1" x14ac:dyDescent="0.3">
      <c r="A24" s="35" t="s">
        <v>276</v>
      </c>
      <c r="B24" s="26" t="s">
        <v>341</v>
      </c>
      <c r="C24" s="37" t="s">
        <v>161</v>
      </c>
      <c r="D24" s="26" t="s">
        <v>369</v>
      </c>
      <c r="E24" s="27">
        <v>144.18</v>
      </c>
      <c r="F24" s="28">
        <v>0</v>
      </c>
      <c r="G24" s="28">
        <v>0</v>
      </c>
      <c r="H24" s="27">
        <v>0</v>
      </c>
      <c r="I24" s="28">
        <v>144.18</v>
      </c>
      <c r="J24" s="56"/>
      <c r="N24" s="43">
        <v>144.18</v>
      </c>
      <c r="O24" s="44">
        <v>128.13999999999999</v>
      </c>
      <c r="P24" s="44">
        <v>128.13999999999999</v>
      </c>
      <c r="Q24" s="44">
        <v>128.13999999999999</v>
      </c>
      <c r="R24" s="44">
        <v>128.13999999999999</v>
      </c>
      <c r="S24" s="44">
        <v>128.13999999999999</v>
      </c>
      <c r="T24" s="44">
        <v>128.13999999999999</v>
      </c>
      <c r="U24" s="44">
        <v>128.13999999999999</v>
      </c>
      <c r="V24" s="44">
        <v>128.13999999999999</v>
      </c>
      <c r="W24" s="44">
        <v>144.18</v>
      </c>
      <c r="X24"/>
      <c r="Y24"/>
    </row>
    <row r="25" spans="1:25" ht="13" thickBot="1" x14ac:dyDescent="0.3">
      <c r="A25" s="35" t="s">
        <v>276</v>
      </c>
      <c r="B25" s="26" t="s">
        <v>341</v>
      </c>
      <c r="C25" s="37" t="s">
        <v>129</v>
      </c>
      <c r="D25" s="26" t="s">
        <v>370</v>
      </c>
      <c r="E25" s="27">
        <v>15.97</v>
      </c>
      <c r="F25" s="28">
        <v>0</v>
      </c>
      <c r="G25" s="28">
        <v>0</v>
      </c>
      <c r="H25" s="27">
        <v>0</v>
      </c>
      <c r="I25" s="28">
        <v>15.97</v>
      </c>
      <c r="J25" s="56"/>
      <c r="N25" s="43">
        <v>15.97</v>
      </c>
      <c r="O25" s="44">
        <v>15.97</v>
      </c>
      <c r="P25" s="44">
        <v>15.97</v>
      </c>
      <c r="Q25" s="44">
        <v>15.97</v>
      </c>
      <c r="R25" s="44">
        <v>15.97</v>
      </c>
      <c r="S25" s="44">
        <v>15.97</v>
      </c>
      <c r="T25" s="44">
        <v>15.97</v>
      </c>
      <c r="U25" s="44">
        <v>15.97</v>
      </c>
      <c r="V25" s="44">
        <v>15.97</v>
      </c>
      <c r="W25" s="44">
        <v>15.97</v>
      </c>
      <c r="X25"/>
      <c r="Y25"/>
    </row>
    <row r="26" spans="1:25" ht="13" thickBot="1" x14ac:dyDescent="0.3">
      <c r="A26" s="35" t="s">
        <v>276</v>
      </c>
      <c r="B26" s="26" t="s">
        <v>341</v>
      </c>
      <c r="C26" s="37" t="s">
        <v>118</v>
      </c>
      <c r="D26" s="26" t="s">
        <v>371</v>
      </c>
      <c r="E26" s="27">
        <v>139.74</v>
      </c>
      <c r="F26" s="28">
        <v>0</v>
      </c>
      <c r="G26" s="28">
        <v>0</v>
      </c>
      <c r="H26" s="27">
        <v>0</v>
      </c>
      <c r="I26" s="28">
        <v>139.74</v>
      </c>
      <c r="J26" s="56"/>
      <c r="N26" s="43">
        <v>139.74</v>
      </c>
      <c r="O26" s="44">
        <v>139.72999999999999</v>
      </c>
      <c r="P26" s="44">
        <v>139.72999999999999</v>
      </c>
      <c r="Q26" s="44">
        <v>139.72999999999999</v>
      </c>
      <c r="R26" s="44">
        <v>139.72999999999999</v>
      </c>
      <c r="S26" s="44">
        <v>139.72999999999999</v>
      </c>
      <c r="T26" s="44">
        <v>139.72999999999999</v>
      </c>
      <c r="U26" s="44">
        <v>139.72999999999999</v>
      </c>
      <c r="V26" s="44">
        <v>139.72999999999999</v>
      </c>
      <c r="W26" s="44">
        <v>139.74</v>
      </c>
      <c r="X26"/>
      <c r="Y26"/>
    </row>
    <row r="27" spans="1:25" ht="13" thickBot="1" x14ac:dyDescent="0.3">
      <c r="A27" s="35" t="s">
        <v>276</v>
      </c>
      <c r="B27" s="26" t="s">
        <v>341</v>
      </c>
      <c r="C27" s="37" t="s">
        <v>372</v>
      </c>
      <c r="D27" s="26" t="s">
        <v>373</v>
      </c>
      <c r="E27" s="27">
        <v>61.89</v>
      </c>
      <c r="F27" s="28">
        <v>0</v>
      </c>
      <c r="G27" s="28">
        <v>0</v>
      </c>
      <c r="H27" s="27">
        <v>0</v>
      </c>
      <c r="I27" s="28">
        <v>61.89</v>
      </c>
      <c r="J27" s="56"/>
      <c r="N27" s="43">
        <v>61.89</v>
      </c>
      <c r="O27" s="44">
        <v>61.9</v>
      </c>
      <c r="P27" s="44">
        <v>61.9</v>
      </c>
      <c r="Q27" s="44">
        <v>61.9</v>
      </c>
      <c r="R27" s="44">
        <v>61.9</v>
      </c>
      <c r="S27" s="44">
        <v>61.9</v>
      </c>
      <c r="T27" s="44">
        <v>61.9</v>
      </c>
      <c r="U27" s="44">
        <v>61.9</v>
      </c>
      <c r="V27" s="44">
        <v>61.9</v>
      </c>
      <c r="W27" s="44">
        <v>61.89</v>
      </c>
      <c r="X27"/>
      <c r="Y27"/>
    </row>
    <row r="28" spans="1:25" ht="13" thickBot="1" x14ac:dyDescent="0.3">
      <c r="A28" s="35" t="s">
        <v>276</v>
      </c>
      <c r="B28" s="26" t="s">
        <v>341</v>
      </c>
      <c r="C28" s="37" t="s">
        <v>374</v>
      </c>
      <c r="D28" s="26" t="s">
        <v>375</v>
      </c>
      <c r="E28" s="27">
        <v>89.46</v>
      </c>
      <c r="F28" s="28">
        <v>0</v>
      </c>
      <c r="G28" s="28">
        <v>0</v>
      </c>
      <c r="H28" s="27">
        <v>0</v>
      </c>
      <c r="I28" s="28">
        <v>89.46</v>
      </c>
      <c r="J28" s="56"/>
      <c r="N28" s="43">
        <v>89.46</v>
      </c>
      <c r="O28" s="44">
        <v>75.55</v>
      </c>
      <c r="P28" s="44">
        <v>75.55</v>
      </c>
      <c r="Q28" s="44">
        <v>75.55</v>
      </c>
      <c r="R28" s="44">
        <v>75.55</v>
      </c>
      <c r="S28" s="44">
        <v>75.55</v>
      </c>
      <c r="T28" s="44">
        <v>75.55</v>
      </c>
      <c r="U28" s="44">
        <v>75.55</v>
      </c>
      <c r="V28" s="44">
        <v>75.55</v>
      </c>
      <c r="W28" s="44">
        <v>89.46</v>
      </c>
      <c r="X28"/>
      <c r="Y28"/>
    </row>
    <row r="29" spans="1:25" ht="13" thickBot="1" x14ac:dyDescent="0.3">
      <c r="A29" s="35" t="s">
        <v>276</v>
      </c>
      <c r="B29" s="26" t="s">
        <v>341</v>
      </c>
      <c r="C29" s="37" t="s">
        <v>123</v>
      </c>
      <c r="D29" s="26" t="s">
        <v>376</v>
      </c>
      <c r="E29" s="27">
        <v>20.13</v>
      </c>
      <c r="F29" s="28">
        <v>0</v>
      </c>
      <c r="G29" s="28">
        <v>10.07</v>
      </c>
      <c r="H29" s="27">
        <v>0</v>
      </c>
      <c r="I29" s="28">
        <v>10.059999999999999</v>
      </c>
      <c r="J29" s="56"/>
      <c r="N29" s="43">
        <v>20.13</v>
      </c>
      <c r="O29" s="44">
        <v>10.06</v>
      </c>
      <c r="P29" s="44">
        <v>10.06</v>
      </c>
      <c r="Q29" s="44">
        <v>10.06</v>
      </c>
      <c r="R29" s="44">
        <v>10.06</v>
      </c>
      <c r="S29" s="44">
        <v>10.06</v>
      </c>
      <c r="T29" s="44">
        <v>10.06</v>
      </c>
      <c r="U29" s="44">
        <v>10.06</v>
      </c>
      <c r="V29" s="44">
        <v>10.06</v>
      </c>
      <c r="W29" s="44">
        <v>10.06</v>
      </c>
      <c r="X29"/>
      <c r="Y29"/>
    </row>
    <row r="30" spans="1:25" ht="13" thickBot="1" x14ac:dyDescent="0.3">
      <c r="A30" s="35" t="s">
        <v>276</v>
      </c>
      <c r="B30" s="26" t="s">
        <v>341</v>
      </c>
      <c r="C30" s="37" t="s">
        <v>377</v>
      </c>
      <c r="D30" s="26" t="s">
        <v>378</v>
      </c>
      <c r="E30" s="27">
        <v>1727.62</v>
      </c>
      <c r="F30" s="28">
        <v>0</v>
      </c>
      <c r="G30" s="28">
        <v>0</v>
      </c>
      <c r="H30" s="27">
        <v>0</v>
      </c>
      <c r="I30" s="28">
        <v>1727.62</v>
      </c>
      <c r="J30" s="56"/>
      <c r="N30" s="43">
        <v>1727.62</v>
      </c>
      <c r="O30" s="44">
        <v>1727.63</v>
      </c>
      <c r="P30" s="44">
        <v>1727.63</v>
      </c>
      <c r="Q30" s="44">
        <v>1538.78</v>
      </c>
      <c r="R30" s="44">
        <v>1550.36</v>
      </c>
      <c r="S30" s="44">
        <v>1550.36</v>
      </c>
      <c r="T30" s="44">
        <v>1727.63</v>
      </c>
      <c r="U30" s="44">
        <v>1727.63</v>
      </c>
      <c r="V30" s="44">
        <v>1727.63</v>
      </c>
      <c r="W30" s="44">
        <v>863.81</v>
      </c>
      <c r="X30"/>
      <c r="Y30"/>
    </row>
    <row r="31" spans="1:25" ht="13" thickBot="1" x14ac:dyDescent="0.3">
      <c r="A31" s="35" t="s">
        <v>276</v>
      </c>
      <c r="B31" s="26" t="s">
        <v>341</v>
      </c>
      <c r="C31" s="37" t="s">
        <v>106</v>
      </c>
      <c r="D31" s="26" t="s">
        <v>379</v>
      </c>
      <c r="E31" s="27">
        <v>83.37</v>
      </c>
      <c r="F31" s="28">
        <v>0</v>
      </c>
      <c r="G31" s="28">
        <v>0</v>
      </c>
      <c r="H31" s="27">
        <v>0</v>
      </c>
      <c r="I31" s="28">
        <v>83.37</v>
      </c>
      <c r="J31" s="56"/>
      <c r="N31" s="43">
        <v>83.37</v>
      </c>
      <c r="O31" s="44">
        <v>65.17</v>
      </c>
      <c r="P31" s="44">
        <v>65.17</v>
      </c>
      <c r="Q31" s="44">
        <v>61.85</v>
      </c>
      <c r="R31" s="44">
        <v>61.85</v>
      </c>
      <c r="S31" s="44">
        <v>61.85</v>
      </c>
      <c r="T31" s="44">
        <v>61.85</v>
      </c>
      <c r="U31" s="44">
        <v>61.85</v>
      </c>
      <c r="V31" s="44">
        <v>61.85</v>
      </c>
      <c r="W31" s="44">
        <v>83.37</v>
      </c>
      <c r="X31"/>
      <c r="Y31"/>
    </row>
    <row r="32" spans="1:25" ht="13" thickBot="1" x14ac:dyDescent="0.3">
      <c r="A32" s="35" t="s">
        <v>276</v>
      </c>
      <c r="B32" s="26" t="s">
        <v>341</v>
      </c>
      <c r="C32" s="37" t="s">
        <v>380</v>
      </c>
      <c r="D32" s="26" t="s">
        <v>381</v>
      </c>
      <c r="E32" s="27">
        <v>23.13</v>
      </c>
      <c r="F32" s="28">
        <v>0</v>
      </c>
      <c r="G32" s="28">
        <v>0</v>
      </c>
      <c r="H32" s="27">
        <v>0</v>
      </c>
      <c r="I32" s="28">
        <v>23.13</v>
      </c>
      <c r="J32" s="56"/>
      <c r="N32" s="43">
        <v>23.13</v>
      </c>
      <c r="O32" s="44">
        <v>23.12</v>
      </c>
      <c r="P32" s="44">
        <v>23.12</v>
      </c>
      <c r="Q32" s="44">
        <v>23.12</v>
      </c>
      <c r="R32" s="44">
        <v>23.12</v>
      </c>
      <c r="S32" s="44">
        <v>23.12</v>
      </c>
      <c r="T32" s="44">
        <v>23.12</v>
      </c>
      <c r="U32" s="44">
        <v>23.12</v>
      </c>
      <c r="V32" s="44">
        <v>23.12</v>
      </c>
      <c r="W32" s="44">
        <v>23.13</v>
      </c>
      <c r="X32"/>
      <c r="Y32"/>
    </row>
    <row r="33" spans="1:25" ht="13" thickBot="1" x14ac:dyDescent="0.3">
      <c r="A33" s="35" t="s">
        <v>276</v>
      </c>
      <c r="B33" s="26" t="s">
        <v>341</v>
      </c>
      <c r="C33" s="37" t="s">
        <v>144</v>
      </c>
      <c r="D33" s="26" t="s">
        <v>382</v>
      </c>
      <c r="E33" s="27">
        <v>19.010000000000002</v>
      </c>
      <c r="F33" s="28">
        <v>0</v>
      </c>
      <c r="G33" s="28">
        <v>0</v>
      </c>
      <c r="H33" s="27">
        <v>0</v>
      </c>
      <c r="I33" s="28">
        <v>19.010000000000002</v>
      </c>
      <c r="J33" s="56"/>
      <c r="N33" s="43">
        <v>19.010000000000002</v>
      </c>
      <c r="O33" s="44">
        <v>19</v>
      </c>
      <c r="P33" s="44">
        <v>19</v>
      </c>
      <c r="Q33" s="44">
        <v>19</v>
      </c>
      <c r="R33" s="44">
        <v>19</v>
      </c>
      <c r="S33" s="44">
        <v>19</v>
      </c>
      <c r="T33" s="44">
        <v>19</v>
      </c>
      <c r="U33" s="44">
        <v>19</v>
      </c>
      <c r="V33" s="44">
        <v>19</v>
      </c>
      <c r="W33" s="44">
        <v>19.010000000000002</v>
      </c>
      <c r="X33"/>
      <c r="Y33"/>
    </row>
    <row r="34" spans="1:25" ht="13" thickBot="1" x14ac:dyDescent="0.3">
      <c r="A34" s="35" t="s">
        <v>276</v>
      </c>
      <c r="B34" s="26" t="s">
        <v>341</v>
      </c>
      <c r="C34" s="37" t="s">
        <v>383</v>
      </c>
      <c r="D34" s="26" t="s">
        <v>384</v>
      </c>
      <c r="E34" s="27">
        <v>152.46</v>
      </c>
      <c r="F34" s="28">
        <v>0</v>
      </c>
      <c r="G34" s="28">
        <v>0</v>
      </c>
      <c r="H34" s="27">
        <v>0</v>
      </c>
      <c r="I34" s="28">
        <v>152.46</v>
      </c>
      <c r="J34" s="56"/>
      <c r="N34" s="43">
        <v>152.46</v>
      </c>
      <c r="O34" s="44">
        <v>84.86</v>
      </c>
      <c r="P34" s="44">
        <v>84.86</v>
      </c>
      <c r="Q34" s="44">
        <v>86.09</v>
      </c>
      <c r="R34" s="44">
        <v>86.09</v>
      </c>
      <c r="S34" s="44">
        <v>86.09</v>
      </c>
      <c r="T34" s="44">
        <v>86.09</v>
      </c>
      <c r="U34" s="44">
        <v>86.09</v>
      </c>
      <c r="V34" s="44">
        <v>86.09</v>
      </c>
      <c r="W34" s="44">
        <v>152.46</v>
      </c>
      <c r="X34"/>
      <c r="Y34"/>
    </row>
    <row r="35" spans="1:25" ht="13" thickBot="1" x14ac:dyDescent="0.3">
      <c r="A35" s="35" t="s">
        <v>276</v>
      </c>
      <c r="B35" s="26" t="s">
        <v>341</v>
      </c>
      <c r="C35" s="37" t="s">
        <v>385</v>
      </c>
      <c r="D35" s="26" t="s">
        <v>386</v>
      </c>
      <c r="E35" s="27">
        <v>316.94</v>
      </c>
      <c r="F35" s="28">
        <v>0</v>
      </c>
      <c r="G35" s="28">
        <v>0</v>
      </c>
      <c r="H35" s="27">
        <v>0</v>
      </c>
      <c r="I35" s="28">
        <v>316.94</v>
      </c>
      <c r="J35" s="56"/>
      <c r="N35" s="43">
        <v>316.94</v>
      </c>
      <c r="O35" s="44">
        <v>217.85</v>
      </c>
      <c r="P35" s="44">
        <v>217.85</v>
      </c>
      <c r="Q35" s="44">
        <v>199.3</v>
      </c>
      <c r="R35" s="44">
        <v>199.3</v>
      </c>
      <c r="S35" s="44">
        <v>199.3</v>
      </c>
      <c r="T35" s="44">
        <v>199.3</v>
      </c>
      <c r="U35" s="44">
        <v>199.3</v>
      </c>
      <c r="V35" s="44">
        <v>199.3</v>
      </c>
      <c r="W35" s="44">
        <v>316.94</v>
      </c>
      <c r="X35"/>
      <c r="Y35"/>
    </row>
    <row r="36" spans="1:25" ht="13" thickBot="1" x14ac:dyDescent="0.3">
      <c r="A36" s="35" t="s">
        <v>276</v>
      </c>
      <c r="B36" s="26" t="s">
        <v>341</v>
      </c>
      <c r="C36" s="37" t="s">
        <v>216</v>
      </c>
      <c r="D36" s="26" t="s">
        <v>387</v>
      </c>
      <c r="E36" s="27">
        <v>39.979999999999997</v>
      </c>
      <c r="F36" s="28">
        <v>0</v>
      </c>
      <c r="G36" s="28">
        <v>0</v>
      </c>
      <c r="H36" s="27">
        <v>0</v>
      </c>
      <c r="I36" s="28">
        <v>39.979999999999997</v>
      </c>
      <c r="J36" s="56"/>
      <c r="N36" s="43">
        <v>39.979999999999997</v>
      </c>
      <c r="O36" s="44">
        <v>23.57</v>
      </c>
      <c r="P36" s="44">
        <v>23.57</v>
      </c>
      <c r="Q36" s="44">
        <v>21.75</v>
      </c>
      <c r="R36" s="44">
        <v>21.75</v>
      </c>
      <c r="S36" s="44">
        <v>21.75</v>
      </c>
      <c r="T36" s="44">
        <v>21.75</v>
      </c>
      <c r="U36" s="44">
        <v>21.75</v>
      </c>
      <c r="V36" s="44">
        <v>21.75</v>
      </c>
      <c r="W36" s="44">
        <v>39.979999999999997</v>
      </c>
      <c r="X36"/>
      <c r="Y36"/>
    </row>
    <row r="37" spans="1:25" ht="13" thickBot="1" x14ac:dyDescent="0.3">
      <c r="A37" s="35" t="s">
        <v>276</v>
      </c>
      <c r="B37" s="26" t="s">
        <v>341</v>
      </c>
      <c r="C37" s="37" t="s">
        <v>388</v>
      </c>
      <c r="D37" s="26" t="s">
        <v>389</v>
      </c>
      <c r="E37" s="27">
        <v>101.06</v>
      </c>
      <c r="F37" s="28">
        <v>0</v>
      </c>
      <c r="G37" s="28">
        <v>0</v>
      </c>
      <c r="H37" s="27">
        <v>0</v>
      </c>
      <c r="I37" s="28">
        <v>101.06</v>
      </c>
      <c r="J37" s="56"/>
      <c r="N37" s="43">
        <v>101.06</v>
      </c>
      <c r="O37" s="44">
        <v>53.94</v>
      </c>
      <c r="P37" s="44">
        <v>53.94</v>
      </c>
      <c r="Q37" s="44">
        <v>54.18</v>
      </c>
      <c r="R37" s="44">
        <v>54.18</v>
      </c>
      <c r="S37" s="44">
        <v>54.18</v>
      </c>
      <c r="T37" s="44">
        <v>54.18</v>
      </c>
      <c r="U37" s="44">
        <v>54.18</v>
      </c>
      <c r="V37" s="44">
        <v>54.18</v>
      </c>
      <c r="W37" s="44">
        <v>101.06</v>
      </c>
      <c r="X37"/>
      <c r="Y37"/>
    </row>
    <row r="38" spans="1:25" ht="13" thickBot="1" x14ac:dyDescent="0.3">
      <c r="A38" s="35" t="s">
        <v>276</v>
      </c>
      <c r="B38" s="26" t="s">
        <v>341</v>
      </c>
      <c r="C38" s="37" t="s">
        <v>390</v>
      </c>
      <c r="D38" s="26" t="s">
        <v>391</v>
      </c>
      <c r="E38" s="27">
        <v>171.72</v>
      </c>
      <c r="F38" s="28">
        <v>0</v>
      </c>
      <c r="G38" s="28">
        <v>0</v>
      </c>
      <c r="H38" s="27">
        <v>0</v>
      </c>
      <c r="I38" s="28">
        <v>171.72</v>
      </c>
      <c r="J38" s="56"/>
      <c r="N38" s="43">
        <v>171.72</v>
      </c>
      <c r="O38" s="44">
        <v>110.41</v>
      </c>
      <c r="P38" s="44">
        <v>110.41</v>
      </c>
      <c r="Q38" s="44">
        <v>93.29</v>
      </c>
      <c r="R38" s="44">
        <v>93.29</v>
      </c>
      <c r="S38" s="44">
        <v>93.29</v>
      </c>
      <c r="T38" s="44">
        <v>93.29</v>
      </c>
      <c r="U38" s="44">
        <v>93.29</v>
      </c>
      <c r="V38" s="44">
        <v>93.29</v>
      </c>
      <c r="W38" s="44">
        <v>171.72</v>
      </c>
      <c r="X38"/>
      <c r="Y38"/>
    </row>
    <row r="39" spans="1:25" ht="13" thickBot="1" x14ac:dyDescent="0.3">
      <c r="A39" s="35" t="s">
        <v>276</v>
      </c>
      <c r="B39" s="26" t="s">
        <v>341</v>
      </c>
      <c r="C39" s="37" t="s">
        <v>170</v>
      </c>
      <c r="D39" s="26" t="s">
        <v>392</v>
      </c>
      <c r="E39" s="27">
        <v>15.28</v>
      </c>
      <c r="F39" s="28">
        <v>0</v>
      </c>
      <c r="G39" s="28">
        <v>0</v>
      </c>
      <c r="H39" s="27">
        <v>0</v>
      </c>
      <c r="I39" s="28">
        <v>15.28</v>
      </c>
      <c r="J39" s="56"/>
      <c r="N39" s="43">
        <v>15.28</v>
      </c>
      <c r="O39" s="44">
        <v>15.28</v>
      </c>
      <c r="P39" s="44">
        <v>15.28</v>
      </c>
      <c r="Q39" s="44">
        <v>15.28</v>
      </c>
      <c r="R39" s="44">
        <v>15.28</v>
      </c>
      <c r="S39" s="44">
        <v>15.28</v>
      </c>
      <c r="T39" s="44">
        <v>15.28</v>
      </c>
      <c r="U39" s="44">
        <v>15.28</v>
      </c>
      <c r="V39" s="44">
        <v>15.28</v>
      </c>
      <c r="W39" s="44">
        <v>15.28</v>
      </c>
      <c r="X39"/>
      <c r="Y39"/>
    </row>
    <row r="40" spans="1:25" ht="13" thickBot="1" x14ac:dyDescent="0.3">
      <c r="A40" s="35" t="s">
        <v>276</v>
      </c>
      <c r="B40" s="26" t="s">
        <v>341</v>
      </c>
      <c r="C40" s="37" t="s">
        <v>393</v>
      </c>
      <c r="D40" s="26" t="s">
        <v>394</v>
      </c>
      <c r="E40" s="27">
        <v>680.74</v>
      </c>
      <c r="F40" s="28">
        <v>0</v>
      </c>
      <c r="G40" s="28">
        <v>0</v>
      </c>
      <c r="H40" s="27">
        <v>0</v>
      </c>
      <c r="I40" s="28">
        <v>680.74</v>
      </c>
      <c r="J40" s="56"/>
      <c r="N40" s="43">
        <v>680.74</v>
      </c>
      <c r="O40" s="44">
        <v>462.17</v>
      </c>
      <c r="P40" s="44">
        <v>462.17</v>
      </c>
      <c r="Q40" s="44">
        <v>397.28</v>
      </c>
      <c r="R40" s="44">
        <v>397.28</v>
      </c>
      <c r="S40" s="44">
        <v>397.28</v>
      </c>
      <c r="T40" s="44">
        <v>397.28</v>
      </c>
      <c r="U40" s="44">
        <v>397.28</v>
      </c>
      <c r="V40" s="44">
        <v>397.28</v>
      </c>
      <c r="W40" s="44">
        <v>680.74</v>
      </c>
      <c r="X40"/>
      <c r="Y40"/>
    </row>
    <row r="41" spans="1:25" ht="13" thickBot="1" x14ac:dyDescent="0.3">
      <c r="A41" s="35" t="s">
        <v>276</v>
      </c>
      <c r="B41" s="26" t="s">
        <v>341</v>
      </c>
      <c r="C41" s="37" t="s">
        <v>395</v>
      </c>
      <c r="D41" s="26" t="s">
        <v>396</v>
      </c>
      <c r="E41" s="27">
        <v>27.37</v>
      </c>
      <c r="F41" s="28">
        <v>0</v>
      </c>
      <c r="G41" s="28">
        <v>0</v>
      </c>
      <c r="H41" s="27">
        <v>0</v>
      </c>
      <c r="I41" s="28">
        <v>27.37</v>
      </c>
      <c r="J41" s="56"/>
      <c r="N41" s="43">
        <v>27.37</v>
      </c>
      <c r="O41" s="44">
        <v>27.38</v>
      </c>
      <c r="P41" s="44">
        <v>27.38</v>
      </c>
      <c r="Q41" s="44">
        <v>27.38</v>
      </c>
      <c r="R41" s="44">
        <v>27.38</v>
      </c>
      <c r="S41" s="44">
        <v>27.38</v>
      </c>
      <c r="T41" s="44">
        <v>27.38</v>
      </c>
      <c r="U41" s="44">
        <v>27.38</v>
      </c>
      <c r="V41" s="44">
        <v>27.38</v>
      </c>
      <c r="W41" s="44">
        <v>27.37</v>
      </c>
      <c r="X41"/>
      <c r="Y41"/>
    </row>
    <row r="42" spans="1:25" ht="13" thickBot="1" x14ac:dyDescent="0.3">
      <c r="A42" s="35" t="s">
        <v>276</v>
      </c>
      <c r="B42" s="26" t="s">
        <v>341</v>
      </c>
      <c r="C42" s="37" t="s">
        <v>397</v>
      </c>
      <c r="D42" s="26" t="s">
        <v>398</v>
      </c>
      <c r="E42" s="27">
        <v>66.099999999999994</v>
      </c>
      <c r="F42" s="28">
        <v>0</v>
      </c>
      <c r="G42" s="28">
        <v>0</v>
      </c>
      <c r="H42" s="27">
        <v>0</v>
      </c>
      <c r="I42" s="28">
        <v>66.099999999999994</v>
      </c>
      <c r="J42" s="56"/>
      <c r="N42" s="43">
        <v>66.099999999999994</v>
      </c>
      <c r="O42" s="44">
        <v>55.06</v>
      </c>
      <c r="P42" s="44">
        <v>55.06</v>
      </c>
      <c r="Q42" s="44">
        <v>55.06</v>
      </c>
      <c r="R42" s="44">
        <v>55.06</v>
      </c>
      <c r="S42" s="44">
        <v>55.06</v>
      </c>
      <c r="T42" s="44">
        <v>55.06</v>
      </c>
      <c r="U42" s="44">
        <v>55.06</v>
      </c>
      <c r="V42" s="44">
        <v>55.06</v>
      </c>
      <c r="W42" s="44">
        <v>66.099999999999994</v>
      </c>
      <c r="X42"/>
      <c r="Y42"/>
    </row>
    <row r="43" spans="1:25" ht="13" thickBot="1" x14ac:dyDescent="0.3">
      <c r="A43" s="35" t="s">
        <v>276</v>
      </c>
      <c r="B43" s="26" t="s">
        <v>341</v>
      </c>
      <c r="C43" s="37" t="s">
        <v>195</v>
      </c>
      <c r="D43" s="26" t="s">
        <v>399</v>
      </c>
      <c r="E43" s="27">
        <v>189.22</v>
      </c>
      <c r="F43" s="28">
        <v>0</v>
      </c>
      <c r="G43" s="28">
        <v>0</v>
      </c>
      <c r="H43" s="27">
        <v>0</v>
      </c>
      <c r="I43" s="28">
        <v>189.22</v>
      </c>
      <c r="J43" s="56"/>
      <c r="N43" s="43">
        <v>189.22</v>
      </c>
      <c r="O43" s="44">
        <v>115.68</v>
      </c>
      <c r="P43" s="44">
        <v>115.68</v>
      </c>
      <c r="Q43" s="44">
        <v>86.91</v>
      </c>
      <c r="R43" s="44">
        <v>86.91</v>
      </c>
      <c r="S43" s="44">
        <v>86.91</v>
      </c>
      <c r="T43" s="44">
        <v>86.91</v>
      </c>
      <c r="U43" s="44">
        <v>86.91</v>
      </c>
      <c r="V43" s="44">
        <v>86.91</v>
      </c>
      <c r="W43" s="44">
        <v>189.22</v>
      </c>
      <c r="X43"/>
      <c r="Y43"/>
    </row>
    <row r="44" spans="1:25" ht="13" thickBot="1" x14ac:dyDescent="0.3">
      <c r="A44" s="35" t="s">
        <v>276</v>
      </c>
      <c r="B44" s="26" t="s">
        <v>341</v>
      </c>
      <c r="C44" s="37" t="s">
        <v>400</v>
      </c>
      <c r="D44" s="26" t="s">
        <v>401</v>
      </c>
      <c r="E44" s="27">
        <v>95.98</v>
      </c>
      <c r="F44" s="28">
        <v>0</v>
      </c>
      <c r="G44" s="28">
        <v>0</v>
      </c>
      <c r="H44" s="27">
        <v>0</v>
      </c>
      <c r="I44" s="28">
        <v>95.98</v>
      </c>
      <c r="J44" s="56"/>
      <c r="N44" s="43">
        <v>95.98</v>
      </c>
      <c r="O44" s="44">
        <v>88.23</v>
      </c>
      <c r="P44" s="44">
        <v>88.23</v>
      </c>
      <c r="Q44" s="44">
        <v>88.23</v>
      </c>
      <c r="R44" s="44">
        <v>88.23</v>
      </c>
      <c r="S44" s="44">
        <v>88.23</v>
      </c>
      <c r="T44" s="44">
        <v>88.23</v>
      </c>
      <c r="U44" s="44">
        <v>88.23</v>
      </c>
      <c r="V44" s="44">
        <v>88.23</v>
      </c>
      <c r="W44" s="44">
        <v>95.98</v>
      </c>
      <c r="X44"/>
      <c r="Y44"/>
    </row>
    <row r="45" spans="1:25" ht="13" thickBot="1" x14ac:dyDescent="0.3">
      <c r="A45" s="35" t="s">
        <v>276</v>
      </c>
      <c r="B45" s="26" t="s">
        <v>341</v>
      </c>
      <c r="C45" s="37" t="s">
        <v>402</v>
      </c>
      <c r="D45" s="26" t="s">
        <v>403</v>
      </c>
      <c r="E45" s="27">
        <v>23.61</v>
      </c>
      <c r="F45" s="28">
        <v>0</v>
      </c>
      <c r="G45" s="28">
        <v>0</v>
      </c>
      <c r="H45" s="27">
        <v>0</v>
      </c>
      <c r="I45" s="28">
        <v>23.61</v>
      </c>
      <c r="J45" s="56"/>
      <c r="N45" s="43">
        <v>23.61</v>
      </c>
      <c r="O45" s="44">
        <v>23.6</v>
      </c>
      <c r="P45" s="44">
        <v>23.6</v>
      </c>
      <c r="Q45" s="44">
        <v>23.6</v>
      </c>
      <c r="R45" s="44">
        <v>23.6</v>
      </c>
      <c r="S45" s="44">
        <v>23.6</v>
      </c>
      <c r="T45" s="44">
        <v>23.6</v>
      </c>
      <c r="U45" s="44">
        <v>23.6</v>
      </c>
      <c r="V45" s="44">
        <v>23.6</v>
      </c>
      <c r="W45" s="44">
        <v>23.61</v>
      </c>
      <c r="X45"/>
      <c r="Y45"/>
    </row>
    <row r="46" spans="1:25" ht="13" thickBot="1" x14ac:dyDescent="0.3">
      <c r="A46" s="35" t="s">
        <v>276</v>
      </c>
      <c r="B46" s="26" t="s">
        <v>341</v>
      </c>
      <c r="C46" s="37" t="s">
        <v>227</v>
      </c>
      <c r="D46" s="26" t="s">
        <v>404</v>
      </c>
      <c r="E46" s="27">
        <v>29.12</v>
      </c>
      <c r="F46" s="28">
        <v>0</v>
      </c>
      <c r="G46" s="28">
        <v>0</v>
      </c>
      <c r="H46" s="27">
        <v>0</v>
      </c>
      <c r="I46" s="28">
        <v>29.12</v>
      </c>
      <c r="J46" s="56"/>
      <c r="N46" s="43">
        <v>29.12</v>
      </c>
      <c r="O46" s="44">
        <v>29.13</v>
      </c>
      <c r="P46" s="44">
        <v>29.13</v>
      </c>
      <c r="Q46" s="44">
        <v>29.13</v>
      </c>
      <c r="R46" s="44">
        <v>29.13</v>
      </c>
      <c r="S46" s="44">
        <v>29.13</v>
      </c>
      <c r="T46" s="44">
        <v>29.13</v>
      </c>
      <c r="U46" s="44">
        <v>29.13</v>
      </c>
      <c r="V46" s="44">
        <v>29.13</v>
      </c>
      <c r="W46" s="44">
        <v>29.12</v>
      </c>
      <c r="X46"/>
      <c r="Y46"/>
    </row>
    <row r="47" spans="1:25" ht="13" thickBot="1" x14ac:dyDescent="0.3">
      <c r="A47" s="35" t="s">
        <v>276</v>
      </c>
      <c r="B47" s="26" t="s">
        <v>341</v>
      </c>
      <c r="C47" s="37" t="s">
        <v>172</v>
      </c>
      <c r="D47" s="26" t="s">
        <v>405</v>
      </c>
      <c r="E47" s="27">
        <v>231.92</v>
      </c>
      <c r="F47" s="28">
        <v>0</v>
      </c>
      <c r="G47" s="28">
        <v>0</v>
      </c>
      <c r="H47" s="27">
        <v>0</v>
      </c>
      <c r="I47" s="28">
        <v>231.92</v>
      </c>
      <c r="J47" s="56"/>
      <c r="N47" s="43">
        <v>231.92</v>
      </c>
      <c r="O47" s="44">
        <v>144.36000000000001</v>
      </c>
      <c r="P47" s="44">
        <v>144.36000000000001</v>
      </c>
      <c r="Q47" s="44">
        <v>144.36000000000001</v>
      </c>
      <c r="R47" s="44">
        <v>144.36000000000001</v>
      </c>
      <c r="S47" s="44">
        <v>144.36000000000001</v>
      </c>
      <c r="T47" s="44">
        <v>144.36000000000001</v>
      </c>
      <c r="U47" s="44">
        <v>144.36000000000001</v>
      </c>
      <c r="V47" s="44">
        <v>144.36000000000001</v>
      </c>
      <c r="W47" s="44">
        <v>231.92</v>
      </c>
      <c r="X47"/>
      <c r="Y47"/>
    </row>
    <row r="48" spans="1:25" ht="13" thickBot="1" x14ac:dyDescent="0.3">
      <c r="A48" s="35" t="s">
        <v>276</v>
      </c>
      <c r="B48" s="26" t="s">
        <v>341</v>
      </c>
      <c r="C48" s="37" t="s">
        <v>103</v>
      </c>
      <c r="D48" s="26" t="s">
        <v>406</v>
      </c>
      <c r="E48" s="27">
        <v>39488.83</v>
      </c>
      <c r="F48" s="28">
        <v>0</v>
      </c>
      <c r="G48" s="28">
        <v>0</v>
      </c>
      <c r="H48" s="27">
        <v>0</v>
      </c>
      <c r="I48" s="28">
        <v>39488.83</v>
      </c>
      <c r="J48" s="56"/>
      <c r="N48" s="43">
        <v>39488.83</v>
      </c>
      <c r="O48" s="44">
        <v>27130.31</v>
      </c>
      <c r="P48" s="44">
        <v>27130.31</v>
      </c>
      <c r="Q48" s="44">
        <v>23916.03</v>
      </c>
      <c r="R48" s="44">
        <v>23916.03</v>
      </c>
      <c r="S48" s="44">
        <v>23916.03</v>
      </c>
      <c r="T48" s="44">
        <v>23916.03</v>
      </c>
      <c r="U48" s="44">
        <v>23916.03</v>
      </c>
      <c r="V48" s="44">
        <v>23916.03</v>
      </c>
      <c r="W48" s="44">
        <v>39488.83</v>
      </c>
      <c r="X48"/>
      <c r="Y48"/>
    </row>
    <row r="49" spans="1:25" ht="13" thickBot="1" x14ac:dyDescent="0.3">
      <c r="A49" s="35" t="s">
        <v>276</v>
      </c>
      <c r="B49" s="26" t="s">
        <v>341</v>
      </c>
      <c r="C49" s="37" t="s">
        <v>407</v>
      </c>
      <c r="D49" s="26" t="s">
        <v>408</v>
      </c>
      <c r="E49" s="27">
        <v>27.66</v>
      </c>
      <c r="F49" s="28">
        <v>0</v>
      </c>
      <c r="G49" s="28">
        <v>0</v>
      </c>
      <c r="H49" s="27">
        <v>0</v>
      </c>
      <c r="I49" s="28">
        <v>27.66</v>
      </c>
      <c r="J49" s="56"/>
      <c r="N49" s="43">
        <v>27.66</v>
      </c>
      <c r="O49" s="44">
        <v>21.26</v>
      </c>
      <c r="P49" s="44">
        <v>21.26</v>
      </c>
      <c r="Q49" s="44">
        <v>21.26</v>
      </c>
      <c r="R49" s="44">
        <v>21.26</v>
      </c>
      <c r="S49" s="44">
        <v>21.26</v>
      </c>
      <c r="T49" s="44">
        <v>21.26</v>
      </c>
      <c r="U49" s="44">
        <v>21.26</v>
      </c>
      <c r="V49" s="44">
        <v>21.26</v>
      </c>
      <c r="W49" s="44">
        <v>27.66</v>
      </c>
      <c r="X49"/>
      <c r="Y49"/>
    </row>
    <row r="50" spans="1:25" ht="13" thickBot="1" x14ac:dyDescent="0.3">
      <c r="A50" s="35" t="s">
        <v>276</v>
      </c>
      <c r="B50" s="26" t="s">
        <v>341</v>
      </c>
      <c r="C50" s="37" t="s">
        <v>409</v>
      </c>
      <c r="D50" s="26" t="s">
        <v>410</v>
      </c>
      <c r="E50" s="27">
        <v>21.5</v>
      </c>
      <c r="F50" s="28">
        <v>0</v>
      </c>
      <c r="G50" s="28">
        <v>0</v>
      </c>
      <c r="H50" s="27">
        <v>0</v>
      </c>
      <c r="I50" s="28">
        <v>21.5</v>
      </c>
      <c r="J50" s="56"/>
      <c r="N50" s="43">
        <v>21.5</v>
      </c>
      <c r="O50" s="44">
        <v>14.68</v>
      </c>
      <c r="P50" s="44">
        <v>14.68</v>
      </c>
      <c r="Q50" s="44">
        <v>12.69</v>
      </c>
      <c r="R50" s="44">
        <v>12.69</v>
      </c>
      <c r="S50" s="44">
        <v>12.69</v>
      </c>
      <c r="T50" s="44">
        <v>12.69</v>
      </c>
      <c r="U50" s="44">
        <v>12.69</v>
      </c>
      <c r="V50" s="44">
        <v>12.69</v>
      </c>
      <c r="W50" s="44">
        <v>21.5</v>
      </c>
      <c r="X50"/>
      <c r="Y50"/>
    </row>
    <row r="51" spans="1:25" ht="13" thickBot="1" x14ac:dyDescent="0.3">
      <c r="A51" s="35" t="s">
        <v>276</v>
      </c>
      <c r="B51" s="26" t="s">
        <v>341</v>
      </c>
      <c r="C51" s="37" t="s">
        <v>411</v>
      </c>
      <c r="D51" s="26" t="s">
        <v>412</v>
      </c>
      <c r="E51" s="27">
        <v>37.31</v>
      </c>
      <c r="F51" s="28">
        <v>0</v>
      </c>
      <c r="G51" s="28">
        <v>0</v>
      </c>
      <c r="H51" s="27">
        <v>0</v>
      </c>
      <c r="I51" s="28">
        <v>37.31</v>
      </c>
      <c r="J51" s="56"/>
      <c r="N51" s="43">
        <v>37.31</v>
      </c>
      <c r="O51" s="44">
        <v>28.47</v>
      </c>
      <c r="P51" s="44">
        <v>28.47</v>
      </c>
      <c r="Q51" s="44">
        <v>28.47</v>
      </c>
      <c r="R51" s="44">
        <v>28.47</v>
      </c>
      <c r="S51" s="44">
        <v>28.47</v>
      </c>
      <c r="T51" s="44">
        <v>28.47</v>
      </c>
      <c r="U51" s="44">
        <v>28.47</v>
      </c>
      <c r="V51" s="44">
        <v>28.47</v>
      </c>
      <c r="W51" s="44">
        <v>37.31</v>
      </c>
      <c r="X51"/>
      <c r="Y51"/>
    </row>
    <row r="52" spans="1:25" ht="13" thickBot="1" x14ac:dyDescent="0.3">
      <c r="A52" s="35" t="s">
        <v>276</v>
      </c>
      <c r="B52" s="26" t="s">
        <v>341</v>
      </c>
      <c r="C52" s="37" t="s">
        <v>413</v>
      </c>
      <c r="D52" s="26" t="s">
        <v>414</v>
      </c>
      <c r="E52" s="27">
        <v>198.92</v>
      </c>
      <c r="F52" s="28">
        <v>0</v>
      </c>
      <c r="G52" s="28">
        <v>0</v>
      </c>
      <c r="H52" s="27">
        <v>0</v>
      </c>
      <c r="I52" s="28">
        <v>198.92</v>
      </c>
      <c r="J52" s="56"/>
      <c r="N52" s="43">
        <v>198.92</v>
      </c>
      <c r="O52" s="44">
        <v>193.77</v>
      </c>
      <c r="P52" s="44">
        <v>193.77</v>
      </c>
      <c r="Q52" s="44">
        <v>193.77</v>
      </c>
      <c r="R52" s="44">
        <v>193.77</v>
      </c>
      <c r="S52" s="44">
        <v>193.77</v>
      </c>
      <c r="T52" s="44">
        <v>193.77</v>
      </c>
      <c r="U52" s="44">
        <v>193.77</v>
      </c>
      <c r="V52" s="44">
        <v>193.77</v>
      </c>
      <c r="W52" s="44">
        <v>198.92</v>
      </c>
      <c r="X52"/>
      <c r="Y52"/>
    </row>
    <row r="53" spans="1:25" ht="13" thickBot="1" x14ac:dyDescent="0.3">
      <c r="A53" s="35" t="s">
        <v>276</v>
      </c>
      <c r="B53" s="26" t="s">
        <v>341</v>
      </c>
      <c r="C53" s="37" t="s">
        <v>415</v>
      </c>
      <c r="D53" s="26" t="s">
        <v>416</v>
      </c>
      <c r="E53" s="27">
        <v>441.59</v>
      </c>
      <c r="F53" s="28">
        <v>0</v>
      </c>
      <c r="G53" s="28">
        <v>0</v>
      </c>
      <c r="H53" s="27">
        <v>0</v>
      </c>
      <c r="I53" s="28">
        <v>441.59</v>
      </c>
      <c r="J53" s="56"/>
      <c r="N53" s="43">
        <v>441.59</v>
      </c>
      <c r="O53" s="44">
        <v>285.86</v>
      </c>
      <c r="P53" s="44">
        <v>285.86</v>
      </c>
      <c r="Q53" s="44">
        <v>241.14</v>
      </c>
      <c r="R53" s="44">
        <v>241.14</v>
      </c>
      <c r="S53" s="44">
        <v>241.14</v>
      </c>
      <c r="T53" s="44">
        <v>241.14</v>
      </c>
      <c r="U53" s="44">
        <v>241.14</v>
      </c>
      <c r="V53" s="44">
        <v>241.14</v>
      </c>
      <c r="W53" s="44">
        <v>441.59</v>
      </c>
      <c r="X53"/>
      <c r="Y53"/>
    </row>
    <row r="54" spans="1:25" ht="13" thickBot="1" x14ac:dyDescent="0.3">
      <c r="A54" s="35" t="s">
        <v>276</v>
      </c>
      <c r="B54" s="26" t="s">
        <v>341</v>
      </c>
      <c r="C54" s="37" t="s">
        <v>66</v>
      </c>
      <c r="D54" s="26" t="s">
        <v>417</v>
      </c>
      <c r="E54" s="27">
        <v>76.930000000000007</v>
      </c>
      <c r="F54" s="28">
        <v>0</v>
      </c>
      <c r="G54" s="28">
        <v>0</v>
      </c>
      <c r="H54" s="27">
        <v>0</v>
      </c>
      <c r="I54" s="28">
        <v>76.930000000000007</v>
      </c>
      <c r="J54" s="56"/>
      <c r="N54" s="43">
        <v>76.930000000000007</v>
      </c>
      <c r="O54" s="44">
        <v>76.61</v>
      </c>
      <c r="P54" s="44">
        <v>76.61</v>
      </c>
      <c r="Q54" s="44">
        <v>76.61</v>
      </c>
      <c r="R54" s="44">
        <v>76.61</v>
      </c>
      <c r="S54" s="44">
        <v>76.61</v>
      </c>
      <c r="T54" s="44">
        <v>76.61</v>
      </c>
      <c r="U54" s="44">
        <v>76.61</v>
      </c>
      <c r="V54" s="44">
        <v>76.61</v>
      </c>
      <c r="W54" s="44">
        <v>76.930000000000007</v>
      </c>
      <c r="X54"/>
      <c r="Y54"/>
    </row>
    <row r="55" spans="1:25" ht="13" thickBot="1" x14ac:dyDescent="0.3">
      <c r="A55" s="35" t="s">
        <v>49</v>
      </c>
      <c r="B55" s="26" t="s">
        <v>51</v>
      </c>
      <c r="C55" s="37" t="s">
        <v>284</v>
      </c>
      <c r="D55" s="26" t="s">
        <v>418</v>
      </c>
      <c r="E55" s="27">
        <v>24427.85</v>
      </c>
      <c r="F55" s="28">
        <v>0</v>
      </c>
      <c r="G55" s="28">
        <v>0</v>
      </c>
      <c r="H55" s="27">
        <v>0</v>
      </c>
      <c r="I55" s="28">
        <v>24427.85</v>
      </c>
      <c r="J55" s="56"/>
      <c r="N55" s="43">
        <v>24427.85</v>
      </c>
      <c r="O55" s="44">
        <v>16654.61</v>
      </c>
      <c r="P55" s="44">
        <v>16654.61</v>
      </c>
      <c r="Q55" s="44">
        <v>13839.98</v>
      </c>
      <c r="R55" s="44">
        <v>13839.98</v>
      </c>
      <c r="S55" s="44">
        <v>13839.98</v>
      </c>
      <c r="T55" s="44">
        <v>13839.98</v>
      </c>
      <c r="U55" s="44">
        <v>13839.98</v>
      </c>
      <c r="V55" s="44">
        <v>13839.98</v>
      </c>
      <c r="W55" s="44">
        <v>24427.85</v>
      </c>
      <c r="X55"/>
      <c r="Y55"/>
    </row>
    <row r="56" spans="1:25" ht="13" thickBot="1" x14ac:dyDescent="0.3">
      <c r="A56" s="35" t="s">
        <v>49</v>
      </c>
      <c r="B56" s="26" t="s">
        <v>51</v>
      </c>
      <c r="C56" s="37" t="s">
        <v>286</v>
      </c>
      <c r="D56" s="26" t="s">
        <v>419</v>
      </c>
      <c r="E56" s="27">
        <v>15215.72</v>
      </c>
      <c r="F56" s="28">
        <v>0</v>
      </c>
      <c r="G56" s="28">
        <v>0</v>
      </c>
      <c r="H56" s="27">
        <v>0</v>
      </c>
      <c r="I56" s="28">
        <v>15215.72</v>
      </c>
      <c r="J56" s="56"/>
      <c r="N56" s="43">
        <v>15215.72</v>
      </c>
      <c r="O56" s="44">
        <v>9965.2999999999993</v>
      </c>
      <c r="P56" s="44">
        <v>9965.2999999999993</v>
      </c>
      <c r="Q56" s="44">
        <v>8556.92</v>
      </c>
      <c r="R56" s="44">
        <v>8556.92</v>
      </c>
      <c r="S56" s="44">
        <v>8556.92</v>
      </c>
      <c r="T56" s="44">
        <v>8556.92</v>
      </c>
      <c r="U56" s="44">
        <v>8556.92</v>
      </c>
      <c r="V56" s="44">
        <v>8556.92</v>
      </c>
      <c r="W56" s="44">
        <v>15215.72</v>
      </c>
      <c r="X56"/>
      <c r="Y56"/>
    </row>
    <row r="57" spans="1:25" ht="13" thickBot="1" x14ac:dyDescent="0.3">
      <c r="A57" s="35" t="s">
        <v>49</v>
      </c>
      <c r="B57" s="26" t="s">
        <v>51</v>
      </c>
      <c r="C57" s="37" t="s">
        <v>109</v>
      </c>
      <c r="D57" s="26" t="s">
        <v>420</v>
      </c>
      <c r="E57" s="27">
        <v>21085.599999999999</v>
      </c>
      <c r="F57" s="28">
        <v>0</v>
      </c>
      <c r="G57" s="28">
        <v>0</v>
      </c>
      <c r="H57" s="27">
        <v>0</v>
      </c>
      <c r="I57" s="28">
        <v>21085.599999999999</v>
      </c>
      <c r="J57" s="56"/>
      <c r="N57" s="43">
        <v>21085.599999999999</v>
      </c>
      <c r="O57" s="44">
        <v>15313.13</v>
      </c>
      <c r="P57" s="44">
        <v>15313.13</v>
      </c>
      <c r="Q57" s="44">
        <v>13336.12</v>
      </c>
      <c r="R57" s="44">
        <v>13336.12</v>
      </c>
      <c r="S57" s="44">
        <v>13336.12</v>
      </c>
      <c r="T57" s="44">
        <v>13336.12</v>
      </c>
      <c r="U57" s="44">
        <v>13336.12</v>
      </c>
      <c r="V57" s="44">
        <v>13336.12</v>
      </c>
      <c r="W57" s="44">
        <v>21085.599999999999</v>
      </c>
      <c r="X57"/>
      <c r="Y57"/>
    </row>
    <row r="58" spans="1:25" ht="13" thickBot="1" x14ac:dyDescent="0.3">
      <c r="A58" s="35" t="s">
        <v>49</v>
      </c>
      <c r="B58" s="26" t="s">
        <v>51</v>
      </c>
      <c r="C58" s="37" t="s">
        <v>164</v>
      </c>
      <c r="D58" s="26" t="s">
        <v>421</v>
      </c>
      <c r="E58" s="27">
        <v>22963.71</v>
      </c>
      <c r="F58" s="28">
        <v>0</v>
      </c>
      <c r="G58" s="28">
        <v>0</v>
      </c>
      <c r="H58" s="27">
        <v>0</v>
      </c>
      <c r="I58" s="28">
        <v>22963.71</v>
      </c>
      <c r="J58" s="56"/>
      <c r="N58" s="43">
        <v>22963.71</v>
      </c>
      <c r="O58" s="44">
        <v>15368.17</v>
      </c>
      <c r="P58" s="44">
        <v>15368.17</v>
      </c>
      <c r="Q58" s="44">
        <v>12762.24</v>
      </c>
      <c r="R58" s="44">
        <v>12762.24</v>
      </c>
      <c r="S58" s="44">
        <v>12762.24</v>
      </c>
      <c r="T58" s="44">
        <v>12762.24</v>
      </c>
      <c r="U58" s="44">
        <v>12762.24</v>
      </c>
      <c r="V58" s="44">
        <v>12762.24</v>
      </c>
      <c r="W58" s="44">
        <v>22963.71</v>
      </c>
      <c r="X58"/>
      <c r="Y58"/>
    </row>
    <row r="59" spans="1:25" ht="13" thickBot="1" x14ac:dyDescent="0.3">
      <c r="A59" s="35" t="s">
        <v>49</v>
      </c>
      <c r="B59" s="26" t="s">
        <v>51</v>
      </c>
      <c r="C59" s="37" t="s">
        <v>166</v>
      </c>
      <c r="D59" s="26" t="s">
        <v>422</v>
      </c>
      <c r="E59" s="27">
        <v>16981.349999999999</v>
      </c>
      <c r="F59" s="28">
        <v>0</v>
      </c>
      <c r="G59" s="28">
        <v>0</v>
      </c>
      <c r="H59" s="27">
        <v>0</v>
      </c>
      <c r="I59" s="28">
        <v>16981.349999999999</v>
      </c>
      <c r="J59" s="56"/>
      <c r="N59" s="43">
        <v>16981.349999999999</v>
      </c>
      <c r="O59" s="44">
        <v>11819.38</v>
      </c>
      <c r="P59" s="44">
        <v>11819.38</v>
      </c>
      <c r="Q59" s="44">
        <v>10011.49</v>
      </c>
      <c r="R59" s="44">
        <v>10011.49</v>
      </c>
      <c r="S59" s="44">
        <v>10011.49</v>
      </c>
      <c r="T59" s="44">
        <v>10011.49</v>
      </c>
      <c r="U59" s="44">
        <v>10011.49</v>
      </c>
      <c r="V59" s="44">
        <v>10011.49</v>
      </c>
      <c r="W59" s="44">
        <v>16981.349999999999</v>
      </c>
      <c r="X59"/>
      <c r="Y59"/>
    </row>
    <row r="60" spans="1:25" ht="13" thickBot="1" x14ac:dyDescent="0.3">
      <c r="A60" s="35" t="s">
        <v>49</v>
      </c>
      <c r="B60" s="26" t="s">
        <v>51</v>
      </c>
      <c r="C60" s="37" t="s">
        <v>168</v>
      </c>
      <c r="D60" s="26" t="s">
        <v>423</v>
      </c>
      <c r="E60" s="27">
        <v>33295.67</v>
      </c>
      <c r="F60" s="28">
        <v>0</v>
      </c>
      <c r="G60" s="28">
        <v>0</v>
      </c>
      <c r="H60" s="27">
        <v>0</v>
      </c>
      <c r="I60" s="28">
        <v>33295.67</v>
      </c>
      <c r="J60" s="56"/>
      <c r="N60" s="43">
        <v>33295.67</v>
      </c>
      <c r="O60" s="44">
        <v>22567.200000000001</v>
      </c>
      <c r="P60" s="44">
        <v>22567.200000000001</v>
      </c>
      <c r="Q60" s="44">
        <v>19569.900000000001</v>
      </c>
      <c r="R60" s="44">
        <v>19569.900000000001</v>
      </c>
      <c r="S60" s="44">
        <v>19569.900000000001</v>
      </c>
      <c r="T60" s="44">
        <v>19569.900000000001</v>
      </c>
      <c r="U60" s="44">
        <v>19569.900000000001</v>
      </c>
      <c r="V60" s="44">
        <v>19569.900000000001</v>
      </c>
      <c r="W60" s="44">
        <v>33295.67</v>
      </c>
      <c r="X60"/>
      <c r="Y60"/>
    </row>
    <row r="61" spans="1:25" ht="13" thickBot="1" x14ac:dyDescent="0.3">
      <c r="A61" s="35" t="s">
        <v>49</v>
      </c>
      <c r="B61" s="26" t="s">
        <v>51</v>
      </c>
      <c r="C61" s="37" t="s">
        <v>347</v>
      </c>
      <c r="D61" s="26" t="s">
        <v>424</v>
      </c>
      <c r="E61" s="27">
        <v>37218.129999999997</v>
      </c>
      <c r="F61" s="28">
        <v>0</v>
      </c>
      <c r="G61" s="28">
        <v>0</v>
      </c>
      <c r="H61" s="27">
        <v>0</v>
      </c>
      <c r="I61" s="28">
        <v>37218.129999999997</v>
      </c>
      <c r="J61" s="56"/>
      <c r="N61" s="43">
        <v>37218.129999999997</v>
      </c>
      <c r="O61" s="44">
        <v>26404.68</v>
      </c>
      <c r="P61" s="44">
        <v>26404.68</v>
      </c>
      <c r="Q61" s="44">
        <v>22577.02</v>
      </c>
      <c r="R61" s="44">
        <v>22577.02</v>
      </c>
      <c r="S61" s="44">
        <v>22577.02</v>
      </c>
      <c r="T61" s="44">
        <v>22577.02</v>
      </c>
      <c r="U61" s="44">
        <v>22577.02</v>
      </c>
      <c r="V61" s="44">
        <v>22577.02</v>
      </c>
      <c r="W61" s="44">
        <v>37218.129999999997</v>
      </c>
      <c r="X61"/>
      <c r="Y61"/>
    </row>
    <row r="62" spans="1:25" ht="13" thickBot="1" x14ac:dyDescent="0.3">
      <c r="A62" s="35" t="s">
        <v>49</v>
      </c>
      <c r="B62" s="26" t="s">
        <v>51</v>
      </c>
      <c r="C62" s="37" t="s">
        <v>349</v>
      </c>
      <c r="D62" s="26" t="s">
        <v>425</v>
      </c>
      <c r="E62" s="27">
        <v>945513.81</v>
      </c>
      <c r="F62" s="28">
        <v>3987.23</v>
      </c>
      <c r="G62" s="28">
        <v>0</v>
      </c>
      <c r="H62" s="27">
        <v>0</v>
      </c>
      <c r="I62" s="28">
        <v>941526.58000000007</v>
      </c>
      <c r="J62" s="56"/>
      <c r="N62" s="43">
        <v>945513.81</v>
      </c>
      <c r="O62" s="44">
        <v>628820.57999999996</v>
      </c>
      <c r="P62" s="44">
        <v>628787.82999999996</v>
      </c>
      <c r="Q62" s="44">
        <v>536610.96</v>
      </c>
      <c r="R62" s="44">
        <v>536610.96</v>
      </c>
      <c r="S62" s="44">
        <v>536610.96</v>
      </c>
      <c r="T62" s="44">
        <v>536610.96</v>
      </c>
      <c r="U62" s="44">
        <v>536610.96</v>
      </c>
      <c r="V62" s="44">
        <v>536610.96</v>
      </c>
      <c r="W62" s="44">
        <v>941526.58</v>
      </c>
      <c r="X62"/>
      <c r="Y62"/>
    </row>
    <row r="63" spans="1:25" ht="13" thickBot="1" x14ac:dyDescent="0.3">
      <c r="A63" s="35" t="s">
        <v>49</v>
      </c>
      <c r="B63" s="26" t="s">
        <v>51</v>
      </c>
      <c r="C63" s="37" t="s">
        <v>351</v>
      </c>
      <c r="D63" s="26" t="s">
        <v>426</v>
      </c>
      <c r="E63" s="27">
        <v>65171.29</v>
      </c>
      <c r="F63" s="28">
        <v>0</v>
      </c>
      <c r="G63" s="28">
        <v>0</v>
      </c>
      <c r="H63" s="27">
        <v>0</v>
      </c>
      <c r="I63" s="28">
        <v>65171.29</v>
      </c>
      <c r="J63" s="56"/>
      <c r="N63" s="43">
        <v>65171.29</v>
      </c>
      <c r="O63" s="44">
        <v>43221.95</v>
      </c>
      <c r="P63" s="44">
        <v>43221.95</v>
      </c>
      <c r="Q63" s="44">
        <v>36489.800000000003</v>
      </c>
      <c r="R63" s="44">
        <v>36489.800000000003</v>
      </c>
      <c r="S63" s="44">
        <v>36489.800000000003</v>
      </c>
      <c r="T63" s="44">
        <v>36489.800000000003</v>
      </c>
      <c r="U63" s="44">
        <v>36489.800000000003</v>
      </c>
      <c r="V63" s="44">
        <v>36489.800000000003</v>
      </c>
      <c r="W63" s="44">
        <v>65171.29</v>
      </c>
      <c r="X63"/>
      <c r="Y63"/>
    </row>
    <row r="64" spans="1:25" ht="13" thickBot="1" x14ac:dyDescent="0.3">
      <c r="A64" s="35" t="s">
        <v>49</v>
      </c>
      <c r="B64" s="26" t="s">
        <v>51</v>
      </c>
      <c r="C64" s="37" t="s">
        <v>353</v>
      </c>
      <c r="D64" s="26" t="s">
        <v>427</v>
      </c>
      <c r="E64" s="27">
        <v>16481.13</v>
      </c>
      <c r="F64" s="28">
        <v>0</v>
      </c>
      <c r="G64" s="28">
        <v>0</v>
      </c>
      <c r="H64" s="27">
        <v>0</v>
      </c>
      <c r="I64" s="28">
        <v>16481.13</v>
      </c>
      <c r="J64" s="56"/>
      <c r="N64" s="43">
        <v>16481.13</v>
      </c>
      <c r="O64" s="44">
        <v>11945.82</v>
      </c>
      <c r="P64" s="44">
        <v>5972.91</v>
      </c>
      <c r="Q64" s="44">
        <v>4953.13</v>
      </c>
      <c r="R64" s="44">
        <v>5432.31</v>
      </c>
      <c r="S64" s="44">
        <v>5432.31</v>
      </c>
      <c r="T64" s="44">
        <v>9906.27</v>
      </c>
      <c r="U64" s="44">
        <v>9906.27</v>
      </c>
      <c r="V64" s="44">
        <v>9906.27</v>
      </c>
      <c r="W64" s="44">
        <v>16481.13</v>
      </c>
      <c r="X64"/>
      <c r="Y64"/>
    </row>
    <row r="65" spans="1:25" ht="13" thickBot="1" x14ac:dyDescent="0.3">
      <c r="A65" s="35" t="s">
        <v>49</v>
      </c>
      <c r="B65" s="26" t="s">
        <v>51</v>
      </c>
      <c r="C65" s="37" t="s">
        <v>111</v>
      </c>
      <c r="D65" s="26" t="s">
        <v>428</v>
      </c>
      <c r="E65" s="27">
        <v>71556.84</v>
      </c>
      <c r="F65" s="28">
        <v>0</v>
      </c>
      <c r="G65" s="28">
        <v>0</v>
      </c>
      <c r="H65" s="27">
        <v>0</v>
      </c>
      <c r="I65" s="28">
        <v>71556.84</v>
      </c>
      <c r="J65" s="56"/>
      <c r="N65" s="43">
        <v>71556.84</v>
      </c>
      <c r="O65" s="44">
        <v>48240.99</v>
      </c>
      <c r="P65" s="44">
        <v>48240.99</v>
      </c>
      <c r="Q65" s="44">
        <v>39495.94</v>
      </c>
      <c r="R65" s="44">
        <v>39495.94</v>
      </c>
      <c r="S65" s="44">
        <v>39495.94</v>
      </c>
      <c r="T65" s="44">
        <v>39495.94</v>
      </c>
      <c r="U65" s="44">
        <v>39495.94</v>
      </c>
      <c r="V65" s="44">
        <v>39495.94</v>
      </c>
      <c r="W65" s="44">
        <v>71556.84</v>
      </c>
      <c r="X65"/>
      <c r="Y65"/>
    </row>
    <row r="66" spans="1:25" ht="13" thickBot="1" x14ac:dyDescent="0.3">
      <c r="A66" s="35" t="s">
        <v>49</v>
      </c>
      <c r="B66" s="26" t="s">
        <v>51</v>
      </c>
      <c r="C66" s="37" t="s">
        <v>62</v>
      </c>
      <c r="D66" s="26" t="s">
        <v>429</v>
      </c>
      <c r="E66" s="27">
        <v>3300.8</v>
      </c>
      <c r="F66" s="28">
        <v>0</v>
      </c>
      <c r="G66" s="28">
        <v>0</v>
      </c>
      <c r="H66" s="27">
        <v>0</v>
      </c>
      <c r="I66" s="28">
        <v>3300.8</v>
      </c>
      <c r="J66" s="56"/>
      <c r="N66" s="43">
        <v>3300.8</v>
      </c>
      <c r="O66" s="44">
        <v>2547</v>
      </c>
      <c r="P66" s="44">
        <v>2547</v>
      </c>
      <c r="Q66" s="44">
        <v>2292.96</v>
      </c>
      <c r="R66" s="44">
        <v>2292.96</v>
      </c>
      <c r="S66" s="44">
        <v>2292.96</v>
      </c>
      <c r="T66" s="44">
        <v>2292.96</v>
      </c>
      <c r="U66" s="44">
        <v>2292.96</v>
      </c>
      <c r="V66" s="44">
        <v>2292.96</v>
      </c>
      <c r="W66" s="44">
        <v>3300.8</v>
      </c>
      <c r="X66"/>
      <c r="Y66"/>
    </row>
    <row r="67" spans="1:25" ht="13" thickBot="1" x14ac:dyDescent="0.3">
      <c r="A67" s="35" t="s">
        <v>49</v>
      </c>
      <c r="B67" s="26" t="s">
        <v>51</v>
      </c>
      <c r="C67" s="37" t="s">
        <v>53</v>
      </c>
      <c r="D67" s="26" t="s">
        <v>430</v>
      </c>
      <c r="E67" s="27">
        <v>11936.37</v>
      </c>
      <c r="F67" s="28">
        <v>0</v>
      </c>
      <c r="G67" s="28">
        <v>0</v>
      </c>
      <c r="H67" s="27">
        <v>0</v>
      </c>
      <c r="I67" s="28">
        <v>11936.37</v>
      </c>
      <c r="J67" s="56"/>
      <c r="N67" s="43">
        <v>11936.37</v>
      </c>
      <c r="O67" s="44">
        <v>8555.41</v>
      </c>
      <c r="P67" s="44">
        <v>8555.41</v>
      </c>
      <c r="Q67" s="44">
        <v>7552.75</v>
      </c>
      <c r="R67" s="44">
        <v>7552.75</v>
      </c>
      <c r="S67" s="44">
        <v>7552.75</v>
      </c>
      <c r="T67" s="44">
        <v>7552.75</v>
      </c>
      <c r="U67" s="44">
        <v>7552.75</v>
      </c>
      <c r="V67" s="44">
        <v>7552.75</v>
      </c>
      <c r="W67" s="44">
        <v>11936.37</v>
      </c>
      <c r="X67"/>
      <c r="Y67"/>
    </row>
    <row r="68" spans="1:25" ht="13" thickBot="1" x14ac:dyDescent="0.3">
      <c r="A68" s="35" t="s">
        <v>49</v>
      </c>
      <c r="B68" s="26" t="s">
        <v>51</v>
      </c>
      <c r="C68" s="37" t="s">
        <v>72</v>
      </c>
      <c r="D68" s="26" t="s">
        <v>431</v>
      </c>
      <c r="E68" s="27">
        <v>54891.55</v>
      </c>
      <c r="F68" s="28">
        <v>0</v>
      </c>
      <c r="G68" s="28">
        <v>0</v>
      </c>
      <c r="H68" s="27">
        <v>0</v>
      </c>
      <c r="I68" s="28">
        <v>54891.55</v>
      </c>
      <c r="J68" s="56"/>
      <c r="N68" s="43">
        <v>54891.55</v>
      </c>
      <c r="O68" s="44">
        <v>39261.54</v>
      </c>
      <c r="P68" s="44">
        <v>39261.54</v>
      </c>
      <c r="Q68" s="44">
        <v>33008.44</v>
      </c>
      <c r="R68" s="44">
        <v>33008.44</v>
      </c>
      <c r="S68" s="44">
        <v>33008.44</v>
      </c>
      <c r="T68" s="44">
        <v>33008.44</v>
      </c>
      <c r="U68" s="44">
        <v>33008.44</v>
      </c>
      <c r="V68" s="44">
        <v>33008.44</v>
      </c>
      <c r="W68" s="44">
        <v>54891.55</v>
      </c>
      <c r="X68"/>
      <c r="Y68"/>
    </row>
    <row r="69" spans="1:25" ht="13" thickBot="1" x14ac:dyDescent="0.3">
      <c r="A69" s="35" t="s">
        <v>49</v>
      </c>
      <c r="B69" s="26" t="s">
        <v>51</v>
      </c>
      <c r="C69" s="37" t="s">
        <v>206</v>
      </c>
      <c r="D69" s="26" t="s">
        <v>432</v>
      </c>
      <c r="E69" s="27">
        <v>14647.25</v>
      </c>
      <c r="F69" s="28">
        <v>0</v>
      </c>
      <c r="G69" s="28">
        <v>0</v>
      </c>
      <c r="H69" s="27">
        <v>0</v>
      </c>
      <c r="I69" s="28">
        <v>14647.25</v>
      </c>
      <c r="J69" s="56"/>
      <c r="N69" s="43">
        <v>14647.25</v>
      </c>
      <c r="O69" s="44">
        <v>10469.75</v>
      </c>
      <c r="P69" s="44">
        <v>10469.75</v>
      </c>
      <c r="Q69" s="44">
        <v>9346.7199999999993</v>
      </c>
      <c r="R69" s="44">
        <v>9346.7199999999993</v>
      </c>
      <c r="S69" s="44">
        <v>9346.7199999999993</v>
      </c>
      <c r="T69" s="44">
        <v>9346.7199999999993</v>
      </c>
      <c r="U69" s="44">
        <v>9346.7199999999993</v>
      </c>
      <c r="V69" s="44">
        <v>9346.7199999999993</v>
      </c>
      <c r="W69" s="44">
        <v>14647.25</v>
      </c>
      <c r="X69"/>
      <c r="Y69"/>
    </row>
    <row r="70" spans="1:25" ht="13" thickBot="1" x14ac:dyDescent="0.3">
      <c r="A70" s="35" t="s">
        <v>49</v>
      </c>
      <c r="B70" s="26" t="s">
        <v>51</v>
      </c>
      <c r="C70" s="37" t="s">
        <v>358</v>
      </c>
      <c r="D70" s="26" t="s">
        <v>433</v>
      </c>
      <c r="E70" s="27">
        <v>19702.89</v>
      </c>
      <c r="F70" s="28">
        <v>0</v>
      </c>
      <c r="G70" s="28">
        <v>0</v>
      </c>
      <c r="H70" s="27">
        <v>0</v>
      </c>
      <c r="I70" s="28">
        <v>19702.89</v>
      </c>
      <c r="J70" s="56"/>
      <c r="N70" s="43">
        <v>19702.89</v>
      </c>
      <c r="O70" s="44">
        <v>14509.65</v>
      </c>
      <c r="P70" s="44">
        <v>14509.65</v>
      </c>
      <c r="Q70" s="44">
        <v>12584.97</v>
      </c>
      <c r="R70" s="44">
        <v>12584.97</v>
      </c>
      <c r="S70" s="44">
        <v>12584.97</v>
      </c>
      <c r="T70" s="44">
        <v>12584.97</v>
      </c>
      <c r="U70" s="44">
        <v>12584.97</v>
      </c>
      <c r="V70" s="44">
        <v>12584.97</v>
      </c>
      <c r="W70" s="44">
        <v>19702.89</v>
      </c>
      <c r="X70"/>
      <c r="Y70"/>
    </row>
    <row r="71" spans="1:25" ht="13" thickBot="1" x14ac:dyDescent="0.3">
      <c r="A71" s="35" t="s">
        <v>49</v>
      </c>
      <c r="B71" s="26" t="s">
        <v>51</v>
      </c>
      <c r="C71" s="37" t="s">
        <v>360</v>
      </c>
      <c r="D71" s="26" t="s">
        <v>434</v>
      </c>
      <c r="E71" s="27">
        <v>23746.15</v>
      </c>
      <c r="F71" s="28">
        <v>0</v>
      </c>
      <c r="G71" s="28">
        <v>0</v>
      </c>
      <c r="H71" s="27">
        <v>0</v>
      </c>
      <c r="I71" s="28">
        <v>23746.15</v>
      </c>
      <c r="J71" s="56"/>
      <c r="N71" s="43">
        <v>23746.15</v>
      </c>
      <c r="O71" s="44">
        <v>17995.43</v>
      </c>
      <c r="P71" s="44">
        <v>17995.43</v>
      </c>
      <c r="Q71" s="44">
        <v>16073.38</v>
      </c>
      <c r="R71" s="44">
        <v>16073.38</v>
      </c>
      <c r="S71" s="44">
        <v>16073.38</v>
      </c>
      <c r="T71" s="44">
        <v>16073.38</v>
      </c>
      <c r="U71" s="44">
        <v>16073.38</v>
      </c>
      <c r="V71" s="44">
        <v>16073.38</v>
      </c>
      <c r="W71" s="44">
        <v>23746.15</v>
      </c>
      <c r="X71"/>
      <c r="Y71"/>
    </row>
    <row r="72" spans="1:25" ht="13" thickBot="1" x14ac:dyDescent="0.3">
      <c r="A72" s="35" t="s">
        <v>49</v>
      </c>
      <c r="B72" s="26" t="s">
        <v>51</v>
      </c>
      <c r="C72" s="37" t="s">
        <v>69</v>
      </c>
      <c r="D72" s="26" t="s">
        <v>435</v>
      </c>
      <c r="E72" s="27">
        <v>76352.78</v>
      </c>
      <c r="F72" s="28">
        <v>0</v>
      </c>
      <c r="G72" s="28">
        <v>0</v>
      </c>
      <c r="H72" s="27">
        <v>0</v>
      </c>
      <c r="I72" s="28">
        <v>76352.78</v>
      </c>
      <c r="J72" s="56"/>
      <c r="N72" s="43">
        <v>76352.78</v>
      </c>
      <c r="O72" s="44">
        <v>52782.7</v>
      </c>
      <c r="P72" s="44">
        <v>52782.7</v>
      </c>
      <c r="Q72" s="44">
        <v>46475.88</v>
      </c>
      <c r="R72" s="44">
        <v>46475.88</v>
      </c>
      <c r="S72" s="44">
        <v>46475.88</v>
      </c>
      <c r="T72" s="44">
        <v>46475.88</v>
      </c>
      <c r="U72" s="44">
        <v>46475.88</v>
      </c>
      <c r="V72" s="44">
        <v>46475.88</v>
      </c>
      <c r="W72" s="44">
        <v>76352.78</v>
      </c>
      <c r="X72"/>
      <c r="Y72"/>
    </row>
    <row r="73" spans="1:25" ht="13" thickBot="1" x14ac:dyDescent="0.3">
      <c r="A73" s="35" t="s">
        <v>49</v>
      </c>
      <c r="B73" s="26" t="s">
        <v>51</v>
      </c>
      <c r="C73" s="37" t="s">
        <v>114</v>
      </c>
      <c r="D73" s="26" t="s">
        <v>436</v>
      </c>
      <c r="E73" s="27">
        <v>13628.85</v>
      </c>
      <c r="F73" s="28">
        <v>0</v>
      </c>
      <c r="G73" s="28">
        <v>0</v>
      </c>
      <c r="H73" s="27">
        <v>0</v>
      </c>
      <c r="I73" s="28">
        <v>13628.85</v>
      </c>
      <c r="J73" s="56"/>
      <c r="N73" s="43">
        <v>13628.85</v>
      </c>
      <c r="O73" s="44">
        <v>9638.2999999999993</v>
      </c>
      <c r="P73" s="44">
        <v>9638.2999999999993</v>
      </c>
      <c r="Q73" s="44">
        <v>8373.83</v>
      </c>
      <c r="R73" s="44">
        <v>8373.83</v>
      </c>
      <c r="S73" s="44">
        <v>8373.83</v>
      </c>
      <c r="T73" s="44">
        <v>8373.83</v>
      </c>
      <c r="U73" s="44">
        <v>8373.83</v>
      </c>
      <c r="V73" s="44">
        <v>8373.83</v>
      </c>
      <c r="W73" s="44">
        <v>13628.85</v>
      </c>
      <c r="X73"/>
      <c r="Y73"/>
    </row>
    <row r="74" spans="1:25" ht="13" thickBot="1" x14ac:dyDescent="0.3">
      <c r="A74" s="35" t="s">
        <v>49</v>
      </c>
      <c r="B74" s="26" t="s">
        <v>51</v>
      </c>
      <c r="C74" s="37" t="s">
        <v>126</v>
      </c>
      <c r="D74" s="26" t="s">
        <v>437</v>
      </c>
      <c r="E74" s="27">
        <v>47973.67</v>
      </c>
      <c r="F74" s="28">
        <v>0</v>
      </c>
      <c r="G74" s="28">
        <v>0</v>
      </c>
      <c r="H74" s="27">
        <v>0</v>
      </c>
      <c r="I74" s="28">
        <v>47973.67</v>
      </c>
      <c r="J74" s="56"/>
      <c r="N74" s="43">
        <v>47973.67</v>
      </c>
      <c r="O74" s="44">
        <v>29592.92</v>
      </c>
      <c r="P74" s="44">
        <v>29592.92</v>
      </c>
      <c r="Q74" s="44">
        <v>24009.67</v>
      </c>
      <c r="R74" s="44">
        <v>24009.67</v>
      </c>
      <c r="S74" s="44">
        <v>24009.67</v>
      </c>
      <c r="T74" s="44">
        <v>24009.67</v>
      </c>
      <c r="U74" s="44">
        <v>24009.67</v>
      </c>
      <c r="V74" s="44">
        <v>24009.67</v>
      </c>
      <c r="W74" s="44">
        <v>47973.67</v>
      </c>
      <c r="X74"/>
      <c r="Y74"/>
    </row>
    <row r="75" spans="1:25" ht="13" thickBot="1" x14ac:dyDescent="0.3">
      <c r="A75" s="35" t="s">
        <v>49</v>
      </c>
      <c r="B75" s="26" t="s">
        <v>51</v>
      </c>
      <c r="C75" s="37" t="s">
        <v>365</v>
      </c>
      <c r="D75" s="26" t="s">
        <v>438</v>
      </c>
      <c r="E75" s="27">
        <v>7908.32</v>
      </c>
      <c r="F75" s="28">
        <v>0</v>
      </c>
      <c r="G75" s="28">
        <v>0</v>
      </c>
      <c r="H75" s="27">
        <v>0</v>
      </c>
      <c r="I75" s="28">
        <v>7908.32</v>
      </c>
      <c r="J75" s="56"/>
      <c r="N75" s="43">
        <v>7908.32</v>
      </c>
      <c r="O75" s="44">
        <v>6102.96</v>
      </c>
      <c r="P75" s="44">
        <v>6102.96</v>
      </c>
      <c r="Q75" s="44">
        <v>5398.28</v>
      </c>
      <c r="R75" s="44">
        <v>5398.28</v>
      </c>
      <c r="S75" s="44">
        <v>5398.28</v>
      </c>
      <c r="T75" s="44">
        <v>5398.28</v>
      </c>
      <c r="U75" s="44">
        <v>5398.28</v>
      </c>
      <c r="V75" s="44">
        <v>5398.28</v>
      </c>
      <c r="W75" s="44">
        <v>7908.32</v>
      </c>
      <c r="X75"/>
      <c r="Y75"/>
    </row>
    <row r="76" spans="1:25" ht="13" thickBot="1" x14ac:dyDescent="0.3">
      <c r="A76" s="35" t="s">
        <v>49</v>
      </c>
      <c r="B76" s="26" t="s">
        <v>51</v>
      </c>
      <c r="C76" s="37" t="s">
        <v>234</v>
      </c>
      <c r="D76" s="26" t="s">
        <v>439</v>
      </c>
      <c r="E76" s="27">
        <v>12966.63</v>
      </c>
      <c r="F76" s="28">
        <v>0</v>
      </c>
      <c r="G76" s="28">
        <v>0</v>
      </c>
      <c r="H76" s="27">
        <v>0</v>
      </c>
      <c r="I76" s="28">
        <v>12966.63</v>
      </c>
      <c r="J76" s="56"/>
      <c r="N76" s="43">
        <v>12966.63</v>
      </c>
      <c r="O76" s="44">
        <v>10454.64</v>
      </c>
      <c r="P76" s="44">
        <v>10454.64</v>
      </c>
      <c r="Q76" s="44">
        <v>9225.7199999999993</v>
      </c>
      <c r="R76" s="44">
        <v>9225.7199999999993</v>
      </c>
      <c r="S76" s="44">
        <v>9225.7199999999993</v>
      </c>
      <c r="T76" s="44">
        <v>9225.7199999999993</v>
      </c>
      <c r="U76" s="44">
        <v>9225.7199999999993</v>
      </c>
      <c r="V76" s="44">
        <v>9225.7199999999993</v>
      </c>
      <c r="W76" s="44">
        <v>12966.63</v>
      </c>
      <c r="X76"/>
      <c r="Y76"/>
    </row>
    <row r="77" spans="1:25" ht="13" thickBot="1" x14ac:dyDescent="0.3">
      <c r="A77" s="35" t="s">
        <v>49</v>
      </c>
      <c r="B77" s="26" t="s">
        <v>51</v>
      </c>
      <c r="C77" s="37" t="s">
        <v>208</v>
      </c>
      <c r="D77" s="26" t="s">
        <v>440</v>
      </c>
      <c r="E77" s="27">
        <v>149456.41</v>
      </c>
      <c r="F77" s="28">
        <v>0</v>
      </c>
      <c r="G77" s="28">
        <v>0</v>
      </c>
      <c r="H77" s="27">
        <v>0</v>
      </c>
      <c r="I77" s="28">
        <v>149456.41</v>
      </c>
      <c r="J77" s="56"/>
      <c r="N77" s="43">
        <v>149456.41</v>
      </c>
      <c r="O77" s="44">
        <v>100072.22</v>
      </c>
      <c r="P77" s="44">
        <v>100072.22</v>
      </c>
      <c r="Q77" s="44">
        <v>84625.97</v>
      </c>
      <c r="R77" s="44">
        <v>84625.97</v>
      </c>
      <c r="S77" s="44">
        <v>84625.97</v>
      </c>
      <c r="T77" s="44">
        <v>84625.97</v>
      </c>
      <c r="U77" s="44">
        <v>84625.97</v>
      </c>
      <c r="V77" s="44">
        <v>84625.97</v>
      </c>
      <c r="W77" s="44">
        <v>149456.41</v>
      </c>
      <c r="X77"/>
      <c r="Y77"/>
    </row>
    <row r="78" spans="1:25" ht="13" thickBot="1" x14ac:dyDescent="0.3">
      <c r="A78" s="35" t="s">
        <v>49</v>
      </c>
      <c r="B78" s="26" t="s">
        <v>51</v>
      </c>
      <c r="C78" s="37" t="s">
        <v>441</v>
      </c>
      <c r="D78" s="26" t="s">
        <v>442</v>
      </c>
      <c r="E78" s="27">
        <v>370111.1</v>
      </c>
      <c r="F78" s="28">
        <v>0</v>
      </c>
      <c r="G78" s="28">
        <v>0</v>
      </c>
      <c r="H78" s="27">
        <v>0</v>
      </c>
      <c r="I78" s="28">
        <v>370111.1</v>
      </c>
      <c r="J78" s="56"/>
      <c r="N78" s="43">
        <v>370111.1</v>
      </c>
      <c r="O78" s="44">
        <v>243909.22</v>
      </c>
      <c r="P78" s="44">
        <v>243909.22</v>
      </c>
      <c r="Q78" s="44">
        <v>207768.79</v>
      </c>
      <c r="R78" s="44">
        <v>207768.79</v>
      </c>
      <c r="S78" s="44">
        <v>207768.79</v>
      </c>
      <c r="T78" s="44">
        <v>207768.79</v>
      </c>
      <c r="U78" s="44">
        <v>207768.79</v>
      </c>
      <c r="V78" s="44">
        <v>207768.79</v>
      </c>
      <c r="W78" s="44">
        <v>370111.1</v>
      </c>
      <c r="X78"/>
      <c r="Y78"/>
    </row>
    <row r="79" spans="1:25" ht="13" thickBot="1" x14ac:dyDescent="0.3">
      <c r="A79" s="35" t="s">
        <v>49</v>
      </c>
      <c r="B79" s="26" t="s">
        <v>51</v>
      </c>
      <c r="C79" s="37" t="s">
        <v>222</v>
      </c>
      <c r="D79" s="26" t="s">
        <v>443</v>
      </c>
      <c r="E79" s="27">
        <v>36137.32</v>
      </c>
      <c r="F79" s="28">
        <v>255.14</v>
      </c>
      <c r="G79" s="28">
        <v>0</v>
      </c>
      <c r="H79" s="27">
        <v>0</v>
      </c>
      <c r="I79" s="28">
        <v>35882.18</v>
      </c>
      <c r="J79" s="56"/>
      <c r="N79" s="43">
        <v>36137.32</v>
      </c>
      <c r="O79" s="44">
        <v>24377.040000000001</v>
      </c>
      <c r="P79" s="44">
        <v>24377.040000000001</v>
      </c>
      <c r="Q79" s="44">
        <v>21292.21</v>
      </c>
      <c r="R79" s="44">
        <v>21292.21</v>
      </c>
      <c r="S79" s="44">
        <v>21292.21</v>
      </c>
      <c r="T79" s="44">
        <v>21292.21</v>
      </c>
      <c r="U79" s="44">
        <v>21292.21</v>
      </c>
      <c r="V79" s="44">
        <v>21292.21</v>
      </c>
      <c r="W79" s="44">
        <v>35882.18</v>
      </c>
      <c r="X79"/>
      <c r="Y79"/>
    </row>
    <row r="80" spans="1:25" ht="13" thickBot="1" x14ac:dyDescent="0.3">
      <c r="A80" s="35" t="s">
        <v>49</v>
      </c>
      <c r="B80" s="26" t="s">
        <v>51</v>
      </c>
      <c r="C80" s="37" t="s">
        <v>116</v>
      </c>
      <c r="D80" s="26" t="s">
        <v>444</v>
      </c>
      <c r="E80" s="27">
        <v>8772.6200000000008</v>
      </c>
      <c r="F80" s="28">
        <v>0</v>
      </c>
      <c r="G80" s="28">
        <v>0</v>
      </c>
      <c r="H80" s="27">
        <v>0</v>
      </c>
      <c r="I80" s="28">
        <v>8772.6200000000008</v>
      </c>
      <c r="J80" s="56"/>
      <c r="N80" s="43">
        <v>8772.6200000000008</v>
      </c>
      <c r="O80" s="44">
        <v>5869.18</v>
      </c>
      <c r="P80" s="44">
        <v>5869.18</v>
      </c>
      <c r="Q80" s="44">
        <v>4977.3900000000003</v>
      </c>
      <c r="R80" s="44">
        <v>4977.3900000000003</v>
      </c>
      <c r="S80" s="44">
        <v>4977.3900000000003</v>
      </c>
      <c r="T80" s="44">
        <v>4977.3900000000003</v>
      </c>
      <c r="U80" s="44">
        <v>4977.3900000000003</v>
      </c>
      <c r="V80" s="44">
        <v>4977.3900000000003</v>
      </c>
      <c r="W80" s="44">
        <v>8772.6200000000008</v>
      </c>
      <c r="X80"/>
      <c r="Y80"/>
    </row>
    <row r="81" spans="1:25" ht="13" thickBot="1" x14ac:dyDescent="0.3">
      <c r="A81" s="35" t="s">
        <v>49</v>
      </c>
      <c r="B81" s="26" t="s">
        <v>51</v>
      </c>
      <c r="C81" s="37" t="s">
        <v>161</v>
      </c>
      <c r="D81" s="26" t="s">
        <v>445</v>
      </c>
      <c r="E81" s="27">
        <v>3287.2</v>
      </c>
      <c r="F81" s="28">
        <v>0</v>
      </c>
      <c r="G81" s="28">
        <v>0</v>
      </c>
      <c r="H81" s="27">
        <v>0</v>
      </c>
      <c r="I81" s="28">
        <v>3287.2</v>
      </c>
      <c r="J81" s="56"/>
      <c r="N81" s="43">
        <v>3287.2</v>
      </c>
      <c r="O81" s="44">
        <v>2399.5700000000002</v>
      </c>
      <c r="P81" s="44">
        <v>2399.5700000000002</v>
      </c>
      <c r="Q81" s="44">
        <v>2063.62</v>
      </c>
      <c r="R81" s="44">
        <v>2063.62</v>
      </c>
      <c r="S81" s="44">
        <v>2063.62</v>
      </c>
      <c r="T81" s="44">
        <v>2063.62</v>
      </c>
      <c r="U81" s="44">
        <v>2063.62</v>
      </c>
      <c r="V81" s="44">
        <v>2063.62</v>
      </c>
      <c r="W81" s="44">
        <v>3287.2</v>
      </c>
      <c r="X81"/>
      <c r="Y81"/>
    </row>
    <row r="82" spans="1:25" ht="13" thickBot="1" x14ac:dyDescent="0.3">
      <c r="A82" s="35" t="s">
        <v>49</v>
      </c>
      <c r="B82" s="26" t="s">
        <v>51</v>
      </c>
      <c r="C82" s="37" t="s">
        <v>446</v>
      </c>
      <c r="D82" s="26" t="s">
        <v>447</v>
      </c>
      <c r="E82" s="27">
        <v>135512.99</v>
      </c>
      <c r="F82" s="28">
        <v>0</v>
      </c>
      <c r="G82" s="28">
        <v>0</v>
      </c>
      <c r="H82" s="27">
        <v>0</v>
      </c>
      <c r="I82" s="28">
        <v>135512.99</v>
      </c>
      <c r="J82" s="56"/>
      <c r="N82" s="43">
        <v>135512.99</v>
      </c>
      <c r="O82" s="44">
        <v>91081.4</v>
      </c>
      <c r="P82" s="44">
        <v>91081.4</v>
      </c>
      <c r="Q82" s="44">
        <v>75318.259999999995</v>
      </c>
      <c r="R82" s="44">
        <v>75318.259999999995</v>
      </c>
      <c r="S82" s="44">
        <v>75318.259999999995</v>
      </c>
      <c r="T82" s="44">
        <v>75318.259999999995</v>
      </c>
      <c r="U82" s="44">
        <v>75318.259999999995</v>
      </c>
      <c r="V82" s="44">
        <v>75318.259999999995</v>
      </c>
      <c r="W82" s="44">
        <v>135512.99</v>
      </c>
      <c r="X82"/>
      <c r="Y82"/>
    </row>
    <row r="83" spans="1:25" ht="13" thickBot="1" x14ac:dyDescent="0.3">
      <c r="A83" s="35" t="s">
        <v>49</v>
      </c>
      <c r="B83" s="26" t="s">
        <v>51</v>
      </c>
      <c r="C83" s="37" t="s">
        <v>129</v>
      </c>
      <c r="D83" s="26" t="s">
        <v>448</v>
      </c>
      <c r="E83" s="27">
        <v>111746.83</v>
      </c>
      <c r="F83" s="28">
        <v>0</v>
      </c>
      <c r="G83" s="28">
        <v>0</v>
      </c>
      <c r="H83" s="27">
        <v>0</v>
      </c>
      <c r="I83" s="28">
        <v>111746.83</v>
      </c>
      <c r="J83" s="56"/>
      <c r="N83" s="43">
        <v>111746.83</v>
      </c>
      <c r="O83" s="44">
        <v>75703.539999999994</v>
      </c>
      <c r="P83" s="44">
        <v>75703.539999999994</v>
      </c>
      <c r="Q83" s="44">
        <v>64111.05</v>
      </c>
      <c r="R83" s="44">
        <v>64111.05</v>
      </c>
      <c r="S83" s="44">
        <v>64111.05</v>
      </c>
      <c r="T83" s="44">
        <v>64111.05</v>
      </c>
      <c r="U83" s="44">
        <v>64111.05</v>
      </c>
      <c r="V83" s="44">
        <v>64111.05</v>
      </c>
      <c r="W83" s="44">
        <v>111746.83</v>
      </c>
      <c r="X83"/>
      <c r="Y83"/>
    </row>
    <row r="84" spans="1:25" ht="13" thickBot="1" x14ac:dyDescent="0.3">
      <c r="A84" s="35" t="s">
        <v>49</v>
      </c>
      <c r="B84" s="26" t="s">
        <v>51</v>
      </c>
      <c r="C84" s="37" t="s">
        <v>118</v>
      </c>
      <c r="D84" s="26" t="s">
        <v>449</v>
      </c>
      <c r="E84" s="27">
        <v>17642.09</v>
      </c>
      <c r="F84" s="28">
        <v>0</v>
      </c>
      <c r="G84" s="28">
        <v>0</v>
      </c>
      <c r="H84" s="27">
        <v>0</v>
      </c>
      <c r="I84" s="28">
        <v>17642.09</v>
      </c>
      <c r="J84" s="56"/>
      <c r="N84" s="43">
        <v>17642.09</v>
      </c>
      <c r="O84" s="44">
        <v>12438.41</v>
      </c>
      <c r="P84" s="44">
        <v>12438.41</v>
      </c>
      <c r="Q84" s="44">
        <v>10966.67</v>
      </c>
      <c r="R84" s="44">
        <v>10966.67</v>
      </c>
      <c r="S84" s="44">
        <v>10966.67</v>
      </c>
      <c r="T84" s="44">
        <v>10966.67</v>
      </c>
      <c r="U84" s="44">
        <v>10966.67</v>
      </c>
      <c r="V84" s="44">
        <v>10966.67</v>
      </c>
      <c r="W84" s="44">
        <v>17642.09</v>
      </c>
      <c r="X84"/>
      <c r="Y84"/>
    </row>
    <row r="85" spans="1:25" ht="13" thickBot="1" x14ac:dyDescent="0.3">
      <c r="A85" s="35" t="s">
        <v>49</v>
      </c>
      <c r="B85" s="26" t="s">
        <v>51</v>
      </c>
      <c r="C85" s="37" t="s">
        <v>372</v>
      </c>
      <c r="D85" s="26" t="s">
        <v>450</v>
      </c>
      <c r="E85" s="27">
        <v>7817.47</v>
      </c>
      <c r="F85" s="28">
        <v>0</v>
      </c>
      <c r="G85" s="28">
        <v>0</v>
      </c>
      <c r="H85" s="27">
        <v>0</v>
      </c>
      <c r="I85" s="28">
        <v>7817.47</v>
      </c>
      <c r="J85" s="56"/>
      <c r="N85" s="43">
        <v>7817.47</v>
      </c>
      <c r="O85" s="44">
        <v>5670.27</v>
      </c>
      <c r="P85" s="44">
        <v>5670.27</v>
      </c>
      <c r="Q85" s="44">
        <v>4954.5</v>
      </c>
      <c r="R85" s="44">
        <v>4954.5</v>
      </c>
      <c r="S85" s="44">
        <v>4954.5</v>
      </c>
      <c r="T85" s="44">
        <v>4954.5</v>
      </c>
      <c r="U85" s="44">
        <v>4954.5</v>
      </c>
      <c r="V85" s="44">
        <v>4954.5</v>
      </c>
      <c r="W85" s="44">
        <v>7817.47</v>
      </c>
      <c r="X85"/>
      <c r="Y85"/>
    </row>
    <row r="86" spans="1:25" ht="13" thickBot="1" x14ac:dyDescent="0.3">
      <c r="A86" s="35" t="s">
        <v>49</v>
      </c>
      <c r="B86" s="26" t="s">
        <v>51</v>
      </c>
      <c r="C86" s="37" t="s">
        <v>374</v>
      </c>
      <c r="D86" s="26" t="s">
        <v>451</v>
      </c>
      <c r="E86" s="27">
        <v>74879.87</v>
      </c>
      <c r="F86" s="28">
        <v>0</v>
      </c>
      <c r="G86" s="28">
        <v>0</v>
      </c>
      <c r="H86" s="27">
        <v>0</v>
      </c>
      <c r="I86" s="28">
        <v>74879.87</v>
      </c>
      <c r="J86" s="56"/>
      <c r="N86" s="43">
        <v>74879.87</v>
      </c>
      <c r="O86" s="44">
        <v>49574.86</v>
      </c>
      <c r="P86" s="44">
        <v>49574.86</v>
      </c>
      <c r="Q86" s="44">
        <v>42061.279999999999</v>
      </c>
      <c r="R86" s="44">
        <v>42061.279999999999</v>
      </c>
      <c r="S86" s="44">
        <v>42061.279999999999</v>
      </c>
      <c r="T86" s="44">
        <v>42061.279999999999</v>
      </c>
      <c r="U86" s="44">
        <v>42061.279999999999</v>
      </c>
      <c r="V86" s="44">
        <v>42061.279999999999</v>
      </c>
      <c r="W86" s="44">
        <v>74879.87</v>
      </c>
      <c r="X86"/>
      <c r="Y86"/>
    </row>
    <row r="87" spans="1:25" ht="13" thickBot="1" x14ac:dyDescent="0.3">
      <c r="A87" s="35" t="s">
        <v>49</v>
      </c>
      <c r="B87" s="26" t="s">
        <v>51</v>
      </c>
      <c r="C87" s="37" t="s">
        <v>123</v>
      </c>
      <c r="D87" s="26" t="s">
        <v>452</v>
      </c>
      <c r="E87" s="27">
        <v>57226.86</v>
      </c>
      <c r="F87" s="28">
        <v>262.47000000000003</v>
      </c>
      <c r="G87" s="28">
        <v>0</v>
      </c>
      <c r="H87" s="27">
        <v>0</v>
      </c>
      <c r="I87" s="28">
        <v>56964.39</v>
      </c>
      <c r="J87" s="56"/>
      <c r="N87" s="43">
        <v>57226.86</v>
      </c>
      <c r="O87" s="44">
        <v>38415.85</v>
      </c>
      <c r="P87" s="44">
        <v>38415.85</v>
      </c>
      <c r="Q87" s="44">
        <v>32355.95</v>
      </c>
      <c r="R87" s="44">
        <v>32355.95</v>
      </c>
      <c r="S87" s="44">
        <v>32355.95</v>
      </c>
      <c r="T87" s="44">
        <v>32355.95</v>
      </c>
      <c r="U87" s="44">
        <v>32355.95</v>
      </c>
      <c r="V87" s="44">
        <v>32355.95</v>
      </c>
      <c r="W87" s="44">
        <v>56964.39</v>
      </c>
      <c r="X87"/>
      <c r="Y87"/>
    </row>
    <row r="88" spans="1:25" ht="13" thickBot="1" x14ac:dyDescent="0.3">
      <c r="A88" s="35" t="s">
        <v>49</v>
      </c>
      <c r="B88" s="26" t="s">
        <v>51</v>
      </c>
      <c r="C88" s="37" t="s">
        <v>453</v>
      </c>
      <c r="D88" s="26" t="s">
        <v>454</v>
      </c>
      <c r="E88" s="27">
        <v>83376.289999999994</v>
      </c>
      <c r="F88" s="28">
        <v>0</v>
      </c>
      <c r="G88" s="28">
        <v>0</v>
      </c>
      <c r="H88" s="27">
        <v>0</v>
      </c>
      <c r="I88" s="28">
        <v>83376.289999999994</v>
      </c>
      <c r="J88" s="56"/>
      <c r="N88" s="43">
        <v>83376.289999999994</v>
      </c>
      <c r="O88" s="44">
        <v>55732.84</v>
      </c>
      <c r="P88" s="44">
        <v>55732.84</v>
      </c>
      <c r="Q88" s="44">
        <v>47135.93</v>
      </c>
      <c r="R88" s="44">
        <v>47135.93</v>
      </c>
      <c r="S88" s="44">
        <v>47135.93</v>
      </c>
      <c r="T88" s="44">
        <v>47135.93</v>
      </c>
      <c r="U88" s="44">
        <v>47135.93</v>
      </c>
      <c r="V88" s="44">
        <v>47135.93</v>
      </c>
      <c r="W88" s="44">
        <v>83376.289999999994</v>
      </c>
      <c r="X88"/>
      <c r="Y88"/>
    </row>
    <row r="89" spans="1:25" ht="13" thickBot="1" x14ac:dyDescent="0.3">
      <c r="A89" s="35" t="s">
        <v>49</v>
      </c>
      <c r="B89" s="26" t="s">
        <v>51</v>
      </c>
      <c r="C89" s="37" t="s">
        <v>377</v>
      </c>
      <c r="D89" s="26" t="s">
        <v>455</v>
      </c>
      <c r="E89" s="27">
        <v>1875.68</v>
      </c>
      <c r="F89" s="28">
        <v>0</v>
      </c>
      <c r="G89" s="28">
        <v>0</v>
      </c>
      <c r="H89" s="27">
        <v>0</v>
      </c>
      <c r="I89" s="28">
        <v>1875.68</v>
      </c>
      <c r="J89" s="56"/>
      <c r="N89" s="43">
        <v>1875.68</v>
      </c>
      <c r="O89" s="44">
        <v>1722.34</v>
      </c>
      <c r="P89" s="44">
        <v>1722.34</v>
      </c>
      <c r="Q89" s="44">
        <v>1703.08</v>
      </c>
      <c r="R89" s="44">
        <v>1703.08</v>
      </c>
      <c r="S89" s="44">
        <v>1703.08</v>
      </c>
      <c r="T89" s="44">
        <v>1703.08</v>
      </c>
      <c r="U89" s="44">
        <v>1703.08</v>
      </c>
      <c r="V89" s="44">
        <v>1703.08</v>
      </c>
      <c r="W89" s="44">
        <v>1875.68</v>
      </c>
      <c r="X89"/>
      <c r="Y89"/>
    </row>
    <row r="90" spans="1:25" ht="13" thickBot="1" x14ac:dyDescent="0.3">
      <c r="A90" s="35" t="s">
        <v>49</v>
      </c>
      <c r="B90" s="26" t="s">
        <v>51</v>
      </c>
      <c r="C90" s="37" t="s">
        <v>106</v>
      </c>
      <c r="D90" s="26" t="s">
        <v>456</v>
      </c>
      <c r="E90" s="27">
        <v>1102080.51</v>
      </c>
      <c r="F90" s="28">
        <v>0</v>
      </c>
      <c r="G90" s="28">
        <v>0</v>
      </c>
      <c r="H90" s="27">
        <v>0</v>
      </c>
      <c r="I90" s="28">
        <v>1102080.51</v>
      </c>
      <c r="J90" s="56"/>
      <c r="N90" s="43">
        <v>1102080.51</v>
      </c>
      <c r="O90" s="44">
        <v>788306.61</v>
      </c>
      <c r="P90" s="44">
        <v>788306.61</v>
      </c>
      <c r="Q90" s="44">
        <v>681764.51</v>
      </c>
      <c r="R90" s="44">
        <v>681764.51</v>
      </c>
      <c r="S90" s="44">
        <v>681764.51</v>
      </c>
      <c r="T90" s="44">
        <v>681764.51</v>
      </c>
      <c r="U90" s="44">
        <v>681764.51</v>
      </c>
      <c r="V90" s="44">
        <v>681764.51</v>
      </c>
      <c r="W90" s="44">
        <v>1102080.51</v>
      </c>
      <c r="X90"/>
      <c r="Y90"/>
    </row>
    <row r="91" spans="1:25" ht="13" thickBot="1" x14ac:dyDescent="0.3">
      <c r="A91" s="35" t="s">
        <v>49</v>
      </c>
      <c r="B91" s="26" t="s">
        <v>51</v>
      </c>
      <c r="C91" s="37" t="s">
        <v>225</v>
      </c>
      <c r="D91" s="26" t="s">
        <v>457</v>
      </c>
      <c r="E91" s="27">
        <v>10390.719999999999</v>
      </c>
      <c r="F91" s="28">
        <v>0</v>
      </c>
      <c r="G91" s="28">
        <v>0</v>
      </c>
      <c r="H91" s="27">
        <v>0</v>
      </c>
      <c r="I91" s="28">
        <v>10390.719999999999</v>
      </c>
      <c r="J91" s="56"/>
      <c r="N91" s="43">
        <v>10390.719999999999</v>
      </c>
      <c r="O91" s="44">
        <v>6669.58</v>
      </c>
      <c r="P91" s="44">
        <v>6669.58</v>
      </c>
      <c r="Q91" s="44">
        <v>5557.34</v>
      </c>
      <c r="R91" s="44">
        <v>5557.34</v>
      </c>
      <c r="S91" s="44">
        <v>5557.34</v>
      </c>
      <c r="T91" s="44">
        <v>5557.34</v>
      </c>
      <c r="U91" s="44">
        <v>5557.34</v>
      </c>
      <c r="V91" s="44">
        <v>5557.34</v>
      </c>
      <c r="W91" s="44">
        <v>10390.719999999999</v>
      </c>
      <c r="X91"/>
      <c r="Y91"/>
    </row>
    <row r="92" spans="1:25" ht="13" thickBot="1" x14ac:dyDescent="0.3">
      <c r="A92" s="35" t="s">
        <v>49</v>
      </c>
      <c r="B92" s="26" t="s">
        <v>51</v>
      </c>
      <c r="C92" s="37" t="s">
        <v>380</v>
      </c>
      <c r="D92" s="26" t="s">
        <v>458</v>
      </c>
      <c r="E92" s="27">
        <v>30289.79</v>
      </c>
      <c r="F92" s="28">
        <v>0</v>
      </c>
      <c r="G92" s="28">
        <v>0</v>
      </c>
      <c r="H92" s="27">
        <v>0</v>
      </c>
      <c r="I92" s="28">
        <v>30289.79</v>
      </c>
      <c r="J92" s="56"/>
      <c r="N92" s="43">
        <v>30289.79</v>
      </c>
      <c r="O92" s="44">
        <v>21043.360000000001</v>
      </c>
      <c r="P92" s="44">
        <v>21043.360000000001</v>
      </c>
      <c r="Q92" s="44">
        <v>17775.28</v>
      </c>
      <c r="R92" s="44">
        <v>17775.28</v>
      </c>
      <c r="S92" s="44">
        <v>17775.28</v>
      </c>
      <c r="T92" s="44">
        <v>17775.28</v>
      </c>
      <c r="U92" s="44">
        <v>17775.28</v>
      </c>
      <c r="V92" s="44">
        <v>17775.28</v>
      </c>
      <c r="W92" s="44">
        <v>30289.79</v>
      </c>
      <c r="X92"/>
      <c r="Y92"/>
    </row>
    <row r="93" spans="1:25" ht="13" thickBot="1" x14ac:dyDescent="0.3">
      <c r="A93" s="35" t="s">
        <v>49</v>
      </c>
      <c r="B93" s="26" t="s">
        <v>51</v>
      </c>
      <c r="C93" s="37" t="s">
        <v>77</v>
      </c>
      <c r="D93" s="26" t="s">
        <v>459</v>
      </c>
      <c r="E93" s="27">
        <v>16813.86</v>
      </c>
      <c r="F93" s="28">
        <v>0</v>
      </c>
      <c r="G93" s="28">
        <v>0</v>
      </c>
      <c r="H93" s="27">
        <v>0</v>
      </c>
      <c r="I93" s="28">
        <v>16813.86</v>
      </c>
      <c r="J93" s="56"/>
      <c r="N93" s="43">
        <v>16813.86</v>
      </c>
      <c r="O93" s="44">
        <v>11546.39</v>
      </c>
      <c r="P93" s="44">
        <v>11546.39</v>
      </c>
      <c r="Q93" s="44">
        <v>9393.16</v>
      </c>
      <c r="R93" s="44">
        <v>9393.16</v>
      </c>
      <c r="S93" s="44">
        <v>9393.16</v>
      </c>
      <c r="T93" s="44">
        <v>9393.16</v>
      </c>
      <c r="U93" s="44">
        <v>9393.16</v>
      </c>
      <c r="V93" s="44">
        <v>9393.16</v>
      </c>
      <c r="W93" s="44">
        <v>16813.86</v>
      </c>
      <c r="X93"/>
      <c r="Y93"/>
    </row>
    <row r="94" spans="1:25" ht="13" thickBot="1" x14ac:dyDescent="0.3">
      <c r="A94" s="35" t="s">
        <v>49</v>
      </c>
      <c r="B94" s="26" t="s">
        <v>51</v>
      </c>
      <c r="C94" s="37" t="s">
        <v>144</v>
      </c>
      <c r="D94" s="26" t="s">
        <v>460</v>
      </c>
      <c r="E94" s="27">
        <v>10166.209999999999</v>
      </c>
      <c r="F94" s="28">
        <v>0</v>
      </c>
      <c r="G94" s="28">
        <v>5083.1099999999997</v>
      </c>
      <c r="H94" s="27">
        <v>0</v>
      </c>
      <c r="I94" s="28">
        <v>5083.0999999999995</v>
      </c>
      <c r="J94" s="56">
        <v>5083.1000000000004</v>
      </c>
      <c r="N94" s="43">
        <v>10166.209999999999</v>
      </c>
      <c r="O94" s="44">
        <v>3473.94</v>
      </c>
      <c r="P94" s="44">
        <v>3473.94</v>
      </c>
      <c r="Q94" s="44">
        <v>2894.02</v>
      </c>
      <c r="R94" s="44">
        <v>2894.02</v>
      </c>
      <c r="S94" s="44">
        <v>2894.02</v>
      </c>
      <c r="T94" s="44">
        <v>2894.02</v>
      </c>
      <c r="U94" s="44">
        <v>2894.02</v>
      </c>
      <c r="V94" s="44">
        <v>2894.02</v>
      </c>
      <c r="W94" s="44">
        <v>5083.1000000000004</v>
      </c>
      <c r="X94"/>
      <c r="Y94"/>
    </row>
    <row r="95" spans="1:25" ht="13" thickBot="1" x14ac:dyDescent="0.3">
      <c r="A95" s="35" t="s">
        <v>49</v>
      </c>
      <c r="B95" s="26" t="s">
        <v>51</v>
      </c>
      <c r="C95" s="37" t="s">
        <v>383</v>
      </c>
      <c r="D95" s="26" t="s">
        <v>461</v>
      </c>
      <c r="E95" s="27">
        <v>28295.21</v>
      </c>
      <c r="F95" s="28">
        <v>0</v>
      </c>
      <c r="G95" s="28">
        <v>0</v>
      </c>
      <c r="H95" s="27">
        <v>0</v>
      </c>
      <c r="I95" s="28">
        <v>28295.21</v>
      </c>
      <c r="J95" s="56"/>
      <c r="N95" s="43">
        <v>28295.21</v>
      </c>
      <c r="O95" s="44">
        <v>14963.03</v>
      </c>
      <c r="P95" s="44">
        <v>19310.14</v>
      </c>
      <c r="Q95" s="44">
        <v>15867.05</v>
      </c>
      <c r="R95" s="44">
        <v>15867.05</v>
      </c>
      <c r="S95" s="44">
        <v>15867.05</v>
      </c>
      <c r="T95" s="44">
        <v>15867.03</v>
      </c>
      <c r="U95" s="44">
        <v>15867.05</v>
      </c>
      <c r="V95" s="44">
        <v>15867.05</v>
      </c>
      <c r="W95" s="44">
        <v>28295.21</v>
      </c>
      <c r="X95"/>
      <c r="Y95"/>
    </row>
    <row r="96" spans="1:25" ht="13" thickBot="1" x14ac:dyDescent="0.3">
      <c r="A96" s="35" t="s">
        <v>49</v>
      </c>
      <c r="B96" s="26" t="s">
        <v>51</v>
      </c>
      <c r="C96" s="37" t="s">
        <v>385</v>
      </c>
      <c r="D96" s="26" t="s">
        <v>462</v>
      </c>
      <c r="E96" s="27">
        <v>35656.199999999997</v>
      </c>
      <c r="F96" s="28">
        <v>0</v>
      </c>
      <c r="G96" s="28">
        <v>0</v>
      </c>
      <c r="H96" s="27">
        <v>0</v>
      </c>
      <c r="I96" s="28">
        <v>35656.199999999997</v>
      </c>
      <c r="J96" s="56"/>
      <c r="N96" s="43">
        <v>35656.199999999997</v>
      </c>
      <c r="O96" s="44">
        <v>25412.28</v>
      </c>
      <c r="P96" s="44">
        <v>25412.28</v>
      </c>
      <c r="Q96" s="44">
        <v>21665.29</v>
      </c>
      <c r="R96" s="44">
        <v>21665.29</v>
      </c>
      <c r="S96" s="44">
        <v>21665.29</v>
      </c>
      <c r="T96" s="44">
        <v>21665.29</v>
      </c>
      <c r="U96" s="44">
        <v>21665.29</v>
      </c>
      <c r="V96" s="44">
        <v>21665.29</v>
      </c>
      <c r="W96" s="44">
        <v>35656.199999999997</v>
      </c>
      <c r="X96"/>
      <c r="Y96"/>
    </row>
    <row r="97" spans="1:25" ht="13" thickBot="1" x14ac:dyDescent="0.3">
      <c r="A97" s="35" t="s">
        <v>49</v>
      </c>
      <c r="B97" s="26" t="s">
        <v>51</v>
      </c>
      <c r="C97" s="37" t="s">
        <v>216</v>
      </c>
      <c r="D97" s="26" t="s">
        <v>463</v>
      </c>
      <c r="E97" s="27">
        <v>27496.55</v>
      </c>
      <c r="F97" s="28">
        <v>0</v>
      </c>
      <c r="G97" s="28">
        <v>0</v>
      </c>
      <c r="H97" s="27">
        <v>0</v>
      </c>
      <c r="I97" s="28">
        <v>27496.55</v>
      </c>
      <c r="J97" s="56"/>
      <c r="N97" s="43">
        <v>27496.55</v>
      </c>
      <c r="O97" s="44">
        <v>20248.439999999999</v>
      </c>
      <c r="P97" s="44">
        <v>20248.439999999999</v>
      </c>
      <c r="Q97" s="44">
        <v>18145.38</v>
      </c>
      <c r="R97" s="44">
        <v>18145.38</v>
      </c>
      <c r="S97" s="44">
        <v>18145.38</v>
      </c>
      <c r="T97" s="44">
        <v>18145.38</v>
      </c>
      <c r="U97" s="44">
        <v>18145.38</v>
      </c>
      <c r="V97" s="44">
        <v>18145.38</v>
      </c>
      <c r="W97" s="44">
        <v>27496.55</v>
      </c>
      <c r="X97"/>
      <c r="Y97"/>
    </row>
    <row r="98" spans="1:25" ht="13" thickBot="1" x14ac:dyDescent="0.3">
      <c r="A98" s="35" t="s">
        <v>49</v>
      </c>
      <c r="B98" s="26" t="s">
        <v>51</v>
      </c>
      <c r="C98" s="37" t="s">
        <v>464</v>
      </c>
      <c r="D98" s="26" t="s">
        <v>465</v>
      </c>
      <c r="E98" s="27">
        <v>139672.68</v>
      </c>
      <c r="F98" s="28">
        <v>457.92</v>
      </c>
      <c r="G98" s="28">
        <v>0</v>
      </c>
      <c r="H98" s="27">
        <v>0</v>
      </c>
      <c r="I98" s="28">
        <v>139214.75999999998</v>
      </c>
      <c r="J98" s="56"/>
      <c r="N98" s="43">
        <v>139672.68</v>
      </c>
      <c r="O98" s="44">
        <v>93174.53</v>
      </c>
      <c r="P98" s="44">
        <v>93174.53</v>
      </c>
      <c r="Q98" s="44">
        <v>79089.8</v>
      </c>
      <c r="R98" s="44">
        <v>79089.8</v>
      </c>
      <c r="S98" s="44">
        <v>79089.8</v>
      </c>
      <c r="T98" s="44">
        <v>79089.8</v>
      </c>
      <c r="U98" s="44">
        <v>79089.8</v>
      </c>
      <c r="V98" s="44">
        <v>79089.8</v>
      </c>
      <c r="W98" s="44">
        <v>139214.76</v>
      </c>
      <c r="X98"/>
      <c r="Y98"/>
    </row>
    <row r="99" spans="1:25" ht="13" thickBot="1" x14ac:dyDescent="0.3">
      <c r="A99" s="35" t="s">
        <v>49</v>
      </c>
      <c r="B99" s="26" t="s">
        <v>51</v>
      </c>
      <c r="C99" s="37" t="s">
        <v>388</v>
      </c>
      <c r="D99" s="26" t="s">
        <v>466</v>
      </c>
      <c r="E99" s="27">
        <v>43229.03</v>
      </c>
      <c r="F99" s="28">
        <v>0</v>
      </c>
      <c r="G99" s="28">
        <v>0</v>
      </c>
      <c r="H99" s="27">
        <v>0</v>
      </c>
      <c r="I99" s="28">
        <v>43229.03</v>
      </c>
      <c r="J99" s="56"/>
      <c r="N99" s="43">
        <v>43229.03</v>
      </c>
      <c r="O99" s="44">
        <v>28841.31</v>
      </c>
      <c r="P99" s="44">
        <v>28841.31</v>
      </c>
      <c r="Q99" s="44">
        <v>23978.67</v>
      </c>
      <c r="R99" s="44">
        <v>23978.67</v>
      </c>
      <c r="S99" s="44">
        <v>23978.67</v>
      </c>
      <c r="T99" s="44">
        <v>23978.67</v>
      </c>
      <c r="U99" s="44">
        <v>23978.67</v>
      </c>
      <c r="V99" s="44">
        <v>23978.67</v>
      </c>
      <c r="W99" s="44">
        <v>43229.03</v>
      </c>
      <c r="X99"/>
      <c r="Y99"/>
    </row>
    <row r="100" spans="1:25" ht="13" thickBot="1" x14ac:dyDescent="0.3">
      <c r="A100" s="35" t="s">
        <v>49</v>
      </c>
      <c r="B100" s="26" t="s">
        <v>51</v>
      </c>
      <c r="C100" s="37" t="s">
        <v>390</v>
      </c>
      <c r="D100" s="26" t="s">
        <v>467</v>
      </c>
      <c r="E100" s="27">
        <v>3999.31</v>
      </c>
      <c r="F100" s="28">
        <v>0</v>
      </c>
      <c r="G100" s="28">
        <v>0</v>
      </c>
      <c r="H100" s="27">
        <v>0</v>
      </c>
      <c r="I100" s="28">
        <v>3999.31</v>
      </c>
      <c r="J100" s="56"/>
      <c r="N100" s="43">
        <v>3999.31</v>
      </c>
      <c r="O100" s="44">
        <v>2511.1799999999998</v>
      </c>
      <c r="P100" s="44">
        <v>2511.1799999999998</v>
      </c>
      <c r="Q100" s="44">
        <v>2124.23</v>
      </c>
      <c r="R100" s="44">
        <v>2124.23</v>
      </c>
      <c r="S100" s="44">
        <v>2124.23</v>
      </c>
      <c r="T100" s="44">
        <v>2124.23</v>
      </c>
      <c r="U100" s="44">
        <v>2124.23</v>
      </c>
      <c r="V100" s="44">
        <v>2124.23</v>
      </c>
      <c r="W100" s="44">
        <v>3999.31</v>
      </c>
      <c r="X100"/>
      <c r="Y100"/>
    </row>
    <row r="101" spans="1:25" ht="13" thickBot="1" x14ac:dyDescent="0.3">
      <c r="A101" s="35" t="s">
        <v>49</v>
      </c>
      <c r="B101" s="26" t="s">
        <v>51</v>
      </c>
      <c r="C101" s="37" t="s">
        <v>468</v>
      </c>
      <c r="D101" s="26" t="s">
        <v>469</v>
      </c>
      <c r="E101" s="27">
        <v>40071.03</v>
      </c>
      <c r="F101" s="28">
        <v>170.51</v>
      </c>
      <c r="G101" s="28">
        <v>0</v>
      </c>
      <c r="H101" s="27">
        <v>0</v>
      </c>
      <c r="I101" s="28">
        <v>39900.519999999997</v>
      </c>
      <c r="J101" s="56"/>
      <c r="N101" s="43">
        <v>40071.03</v>
      </c>
      <c r="O101" s="44">
        <v>15333.57</v>
      </c>
      <c r="P101" s="44">
        <v>28446.240000000002</v>
      </c>
      <c r="Q101" s="44">
        <v>25390.6</v>
      </c>
      <c r="R101" s="44">
        <v>25390.6</v>
      </c>
      <c r="S101" s="44">
        <v>19748.25</v>
      </c>
      <c r="T101" s="44">
        <v>25390.6</v>
      </c>
      <c r="U101" s="44">
        <v>25390.6</v>
      </c>
      <c r="V101" s="44">
        <v>25390.6</v>
      </c>
      <c r="W101" s="44">
        <v>39900.519999999997</v>
      </c>
      <c r="X101"/>
      <c r="Y101"/>
    </row>
    <row r="102" spans="1:25" ht="13" thickBot="1" x14ac:dyDescent="0.3">
      <c r="A102" s="35" t="s">
        <v>49</v>
      </c>
      <c r="B102" s="26" t="s">
        <v>51</v>
      </c>
      <c r="C102" s="37" t="s">
        <v>170</v>
      </c>
      <c r="D102" s="26" t="s">
        <v>470</v>
      </c>
      <c r="E102" s="27">
        <v>20270.48</v>
      </c>
      <c r="F102" s="28">
        <v>0</v>
      </c>
      <c r="G102" s="28">
        <v>0</v>
      </c>
      <c r="H102" s="27">
        <v>0</v>
      </c>
      <c r="I102" s="28">
        <v>20270.48</v>
      </c>
      <c r="J102" s="56"/>
      <c r="N102" s="43">
        <v>20270.48</v>
      </c>
      <c r="O102" s="44">
        <v>16254.31</v>
      </c>
      <c r="P102" s="44">
        <v>16254.31</v>
      </c>
      <c r="Q102" s="44">
        <v>14853.24</v>
      </c>
      <c r="R102" s="44">
        <v>14853.24</v>
      </c>
      <c r="S102" s="44">
        <v>14853.24</v>
      </c>
      <c r="T102" s="44">
        <v>14853.24</v>
      </c>
      <c r="U102" s="44">
        <v>14853.24</v>
      </c>
      <c r="V102" s="44">
        <v>14853.24</v>
      </c>
      <c r="W102" s="44">
        <v>20270.48</v>
      </c>
      <c r="X102"/>
      <c r="Y102"/>
    </row>
    <row r="103" spans="1:25" ht="13" thickBot="1" x14ac:dyDescent="0.3">
      <c r="A103" s="35" t="s">
        <v>49</v>
      </c>
      <c r="B103" s="26" t="s">
        <v>51</v>
      </c>
      <c r="C103" s="37" t="s">
        <v>150</v>
      </c>
      <c r="D103" s="26" t="s">
        <v>471</v>
      </c>
      <c r="E103" s="27">
        <v>1963.57</v>
      </c>
      <c r="F103" s="28">
        <v>0</v>
      </c>
      <c r="G103" s="28">
        <v>0</v>
      </c>
      <c r="H103" s="27">
        <v>0</v>
      </c>
      <c r="I103" s="28">
        <v>1963.57</v>
      </c>
      <c r="J103" s="56"/>
      <c r="N103" s="43">
        <v>1963.57</v>
      </c>
      <c r="O103" s="44">
        <v>1780.77</v>
      </c>
      <c r="P103" s="44">
        <v>1780.77</v>
      </c>
      <c r="Q103" s="44">
        <v>1632.34</v>
      </c>
      <c r="R103" s="44">
        <v>1632.34</v>
      </c>
      <c r="S103" s="44">
        <v>1632.34</v>
      </c>
      <c r="T103" s="44">
        <v>1632.34</v>
      </c>
      <c r="U103" s="44">
        <v>1632.34</v>
      </c>
      <c r="V103" s="44">
        <v>1632.34</v>
      </c>
      <c r="W103" s="44">
        <v>1963.57</v>
      </c>
      <c r="X103"/>
      <c r="Y103"/>
    </row>
    <row r="104" spans="1:25" ht="13" thickBot="1" x14ac:dyDescent="0.3">
      <c r="A104" s="35" t="s">
        <v>49</v>
      </c>
      <c r="B104" s="26" t="s">
        <v>51</v>
      </c>
      <c r="C104" s="37" t="s">
        <v>393</v>
      </c>
      <c r="D104" s="26" t="s">
        <v>472</v>
      </c>
      <c r="E104" s="27">
        <v>62198.82</v>
      </c>
      <c r="F104" s="28">
        <v>0</v>
      </c>
      <c r="G104" s="28">
        <v>0</v>
      </c>
      <c r="H104" s="27">
        <v>0</v>
      </c>
      <c r="I104" s="28">
        <v>62198.82</v>
      </c>
      <c r="J104" s="56"/>
      <c r="N104" s="43">
        <v>62198.82</v>
      </c>
      <c r="O104" s="44">
        <v>41040.61</v>
      </c>
      <c r="P104" s="44">
        <v>41040.61</v>
      </c>
      <c r="Q104" s="44">
        <v>34886.51</v>
      </c>
      <c r="R104" s="44">
        <v>34886.51</v>
      </c>
      <c r="S104" s="44">
        <v>34886.51</v>
      </c>
      <c r="T104" s="44">
        <v>34886.51</v>
      </c>
      <c r="U104" s="44">
        <v>34886.51</v>
      </c>
      <c r="V104" s="44">
        <v>34886.51</v>
      </c>
      <c r="W104" s="44">
        <v>62198.82</v>
      </c>
      <c r="X104"/>
      <c r="Y104"/>
    </row>
    <row r="105" spans="1:25" ht="13" thickBot="1" x14ac:dyDescent="0.3">
      <c r="A105" s="35" t="s">
        <v>49</v>
      </c>
      <c r="B105" s="26" t="s">
        <v>51</v>
      </c>
      <c r="C105" s="37" t="s">
        <v>395</v>
      </c>
      <c r="D105" s="26" t="s">
        <v>473</v>
      </c>
      <c r="E105" s="27">
        <v>19648.7</v>
      </c>
      <c r="F105" s="28">
        <v>0</v>
      </c>
      <c r="G105" s="28">
        <v>0</v>
      </c>
      <c r="H105" s="27">
        <v>0</v>
      </c>
      <c r="I105" s="28">
        <v>19648.7</v>
      </c>
      <c r="J105" s="56"/>
      <c r="N105" s="43">
        <v>19648.7</v>
      </c>
      <c r="O105" s="44">
        <v>13048.9</v>
      </c>
      <c r="P105" s="44">
        <v>13048.9</v>
      </c>
      <c r="Q105" s="44">
        <v>11014.34</v>
      </c>
      <c r="R105" s="44">
        <v>11014.34</v>
      </c>
      <c r="S105" s="44">
        <v>11014.34</v>
      </c>
      <c r="T105" s="44">
        <v>11014.34</v>
      </c>
      <c r="U105" s="44">
        <v>11014.34</v>
      </c>
      <c r="V105" s="44">
        <v>11014.34</v>
      </c>
      <c r="W105" s="44">
        <v>19648.7</v>
      </c>
      <c r="X105"/>
      <c r="Y105"/>
    </row>
    <row r="106" spans="1:25" ht="13" thickBot="1" x14ac:dyDescent="0.3">
      <c r="A106" s="35" t="s">
        <v>49</v>
      </c>
      <c r="B106" s="26" t="s">
        <v>51</v>
      </c>
      <c r="C106" s="37" t="s">
        <v>397</v>
      </c>
      <c r="D106" s="26" t="s">
        <v>474</v>
      </c>
      <c r="E106" s="27">
        <v>97841.2</v>
      </c>
      <c r="F106" s="28">
        <v>0</v>
      </c>
      <c r="G106" s="28">
        <v>0</v>
      </c>
      <c r="H106" s="27">
        <v>0</v>
      </c>
      <c r="I106" s="28">
        <v>97841.2</v>
      </c>
      <c r="J106" s="56"/>
      <c r="N106" s="43">
        <v>97841.2</v>
      </c>
      <c r="O106" s="44">
        <v>70445.039999999994</v>
      </c>
      <c r="P106" s="44">
        <v>70445.039999999994</v>
      </c>
      <c r="Q106" s="44">
        <v>60652.99</v>
      </c>
      <c r="R106" s="44">
        <v>60652.99</v>
      </c>
      <c r="S106" s="44">
        <v>60652.99</v>
      </c>
      <c r="T106" s="44">
        <v>60652.99</v>
      </c>
      <c r="U106" s="44">
        <v>60652.99</v>
      </c>
      <c r="V106" s="44">
        <v>60652.99</v>
      </c>
      <c r="W106" s="44">
        <v>97841.2</v>
      </c>
      <c r="X106"/>
      <c r="Y106"/>
    </row>
    <row r="107" spans="1:25" ht="13" thickBot="1" x14ac:dyDescent="0.3">
      <c r="A107" s="35" t="s">
        <v>49</v>
      </c>
      <c r="B107" s="26" t="s">
        <v>51</v>
      </c>
      <c r="C107" s="37" t="s">
        <v>195</v>
      </c>
      <c r="D107" s="26" t="s">
        <v>475</v>
      </c>
      <c r="E107" s="27">
        <v>17139.849999999999</v>
      </c>
      <c r="F107" s="28">
        <v>61.35</v>
      </c>
      <c r="G107" s="28">
        <v>0</v>
      </c>
      <c r="H107" s="27">
        <v>0</v>
      </c>
      <c r="I107" s="28">
        <v>17078.5</v>
      </c>
      <c r="J107" s="56"/>
      <c r="N107" s="43">
        <v>17139.849999999999</v>
      </c>
      <c r="O107" s="44">
        <v>12175.69</v>
      </c>
      <c r="P107" s="44">
        <v>12175.69</v>
      </c>
      <c r="Q107" s="44">
        <v>10207.99</v>
      </c>
      <c r="R107" s="44">
        <v>10207.99</v>
      </c>
      <c r="S107" s="44">
        <v>10207.99</v>
      </c>
      <c r="T107" s="44">
        <v>10207.99</v>
      </c>
      <c r="U107" s="44">
        <v>10207.99</v>
      </c>
      <c r="V107" s="44">
        <v>10207.99</v>
      </c>
      <c r="W107" s="44">
        <v>17078.5</v>
      </c>
      <c r="X107"/>
      <c r="Y107"/>
    </row>
    <row r="108" spans="1:25" ht="13" thickBot="1" x14ac:dyDescent="0.3">
      <c r="A108" s="35" t="s">
        <v>49</v>
      </c>
      <c r="B108" s="26" t="s">
        <v>51</v>
      </c>
      <c r="C108" s="37" t="s">
        <v>400</v>
      </c>
      <c r="D108" s="26" t="s">
        <v>476</v>
      </c>
      <c r="E108" s="27">
        <v>31727.94</v>
      </c>
      <c r="F108" s="28">
        <v>0</v>
      </c>
      <c r="G108" s="28">
        <v>0</v>
      </c>
      <c r="H108" s="27">
        <v>0</v>
      </c>
      <c r="I108" s="28">
        <v>31727.94</v>
      </c>
      <c r="J108" s="56"/>
      <c r="N108" s="43">
        <v>31727.94</v>
      </c>
      <c r="O108" s="44">
        <v>22916.560000000001</v>
      </c>
      <c r="P108" s="44">
        <v>22916.560000000001</v>
      </c>
      <c r="Q108" s="44">
        <v>20154.02</v>
      </c>
      <c r="R108" s="44">
        <v>20154.02</v>
      </c>
      <c r="S108" s="44">
        <v>20154.02</v>
      </c>
      <c r="T108" s="44">
        <v>20154.02</v>
      </c>
      <c r="U108" s="44">
        <v>20154.02</v>
      </c>
      <c r="V108" s="44">
        <v>20154.02</v>
      </c>
      <c r="W108" s="44">
        <v>31727.94</v>
      </c>
      <c r="X108"/>
      <c r="Y108"/>
    </row>
    <row r="109" spans="1:25" ht="13" thickBot="1" x14ac:dyDescent="0.3">
      <c r="A109" s="35" t="s">
        <v>49</v>
      </c>
      <c r="B109" s="26" t="s">
        <v>51</v>
      </c>
      <c r="C109" s="37" t="s">
        <v>402</v>
      </c>
      <c r="D109" s="26" t="s">
        <v>477</v>
      </c>
      <c r="E109" s="27">
        <v>56767.839999999997</v>
      </c>
      <c r="F109" s="28">
        <v>0</v>
      </c>
      <c r="G109" s="28">
        <v>0</v>
      </c>
      <c r="H109" s="27">
        <v>0</v>
      </c>
      <c r="I109" s="28">
        <v>56767.839999999997</v>
      </c>
      <c r="J109" s="56"/>
      <c r="N109" s="43">
        <v>56767.839999999997</v>
      </c>
      <c r="O109" s="44">
        <v>38895.760000000002</v>
      </c>
      <c r="P109" s="44">
        <v>38895.760000000002</v>
      </c>
      <c r="Q109" s="44">
        <v>34197.19</v>
      </c>
      <c r="R109" s="44">
        <v>34197.19</v>
      </c>
      <c r="S109" s="44">
        <v>26666.560000000001</v>
      </c>
      <c r="T109" s="44">
        <v>34197.19</v>
      </c>
      <c r="U109" s="44">
        <v>34197.19</v>
      </c>
      <c r="V109" s="44">
        <v>34197.19</v>
      </c>
      <c r="W109" s="44">
        <v>56767.839999999997</v>
      </c>
      <c r="X109"/>
      <c r="Y109"/>
    </row>
    <row r="110" spans="1:25" ht="13" thickBot="1" x14ac:dyDescent="0.3">
      <c r="A110" s="35" t="s">
        <v>49</v>
      </c>
      <c r="B110" s="26" t="s">
        <v>51</v>
      </c>
      <c r="C110" s="37" t="s">
        <v>227</v>
      </c>
      <c r="D110" s="26" t="s">
        <v>478</v>
      </c>
      <c r="E110" s="27">
        <v>74346.990000000005</v>
      </c>
      <c r="F110" s="28">
        <v>0</v>
      </c>
      <c r="G110" s="28">
        <v>0</v>
      </c>
      <c r="H110" s="27">
        <v>0</v>
      </c>
      <c r="I110" s="28">
        <v>74346.990000000005</v>
      </c>
      <c r="J110" s="56"/>
      <c r="N110" s="43">
        <v>74346.990000000005</v>
      </c>
      <c r="O110" s="44">
        <v>49679.19</v>
      </c>
      <c r="P110" s="44">
        <v>49679.19</v>
      </c>
      <c r="Q110" s="44">
        <v>42355.07</v>
      </c>
      <c r="R110" s="44">
        <v>42355.07</v>
      </c>
      <c r="S110" s="44">
        <v>42355.07</v>
      </c>
      <c r="T110" s="44">
        <v>42355.07</v>
      </c>
      <c r="U110" s="44">
        <v>42355.07</v>
      </c>
      <c r="V110" s="44">
        <v>42355.07</v>
      </c>
      <c r="W110" s="44">
        <v>74346.990000000005</v>
      </c>
      <c r="X110"/>
      <c r="Y110"/>
    </row>
    <row r="111" spans="1:25" ht="13" thickBot="1" x14ac:dyDescent="0.3">
      <c r="A111" s="35" t="s">
        <v>49</v>
      </c>
      <c r="B111" s="26" t="s">
        <v>51</v>
      </c>
      <c r="C111" s="37" t="s">
        <v>172</v>
      </c>
      <c r="D111" s="26" t="s">
        <v>479</v>
      </c>
      <c r="E111" s="27">
        <v>9376.3799999999992</v>
      </c>
      <c r="F111" s="28">
        <v>0</v>
      </c>
      <c r="G111" s="28">
        <v>0</v>
      </c>
      <c r="H111" s="27">
        <v>0</v>
      </c>
      <c r="I111" s="28">
        <v>9376.3799999999992</v>
      </c>
      <c r="J111" s="56">
        <v>9376.3799999999992</v>
      </c>
      <c r="N111" s="43">
        <v>9376.3799999999992</v>
      </c>
      <c r="O111" s="44">
        <v>6715.13</v>
      </c>
      <c r="P111" s="44">
        <v>6715.13</v>
      </c>
      <c r="Q111" s="44">
        <v>5592.1</v>
      </c>
      <c r="R111" s="44">
        <v>5592.1</v>
      </c>
      <c r="S111" s="44">
        <v>5592.1</v>
      </c>
      <c r="T111" s="44">
        <v>5592.1</v>
      </c>
      <c r="U111" s="44">
        <v>5592.1</v>
      </c>
      <c r="V111" s="44">
        <v>5592.1</v>
      </c>
      <c r="W111" s="44">
        <v>9376.3799999999992</v>
      </c>
      <c r="X111"/>
      <c r="Y111"/>
    </row>
    <row r="112" spans="1:25" ht="13" thickBot="1" x14ac:dyDescent="0.3">
      <c r="A112" s="35" t="s">
        <v>49</v>
      </c>
      <c r="B112" s="26" t="s">
        <v>51</v>
      </c>
      <c r="C112" s="37" t="s">
        <v>103</v>
      </c>
      <c r="D112" s="26" t="s">
        <v>480</v>
      </c>
      <c r="E112" s="27">
        <v>9306.89</v>
      </c>
      <c r="F112" s="28">
        <v>0</v>
      </c>
      <c r="G112" s="28">
        <v>0</v>
      </c>
      <c r="H112" s="27">
        <v>0</v>
      </c>
      <c r="I112" s="28">
        <v>9306.89</v>
      </c>
      <c r="J112" s="56"/>
      <c r="N112" s="43">
        <v>9306.89</v>
      </c>
      <c r="O112" s="44">
        <v>6352.56</v>
      </c>
      <c r="P112" s="44">
        <v>6352.56</v>
      </c>
      <c r="Q112" s="44">
        <v>5409.63</v>
      </c>
      <c r="R112" s="44">
        <v>5409.63</v>
      </c>
      <c r="S112" s="44">
        <v>5409.63</v>
      </c>
      <c r="T112" s="44">
        <v>5409.63</v>
      </c>
      <c r="U112" s="44">
        <v>5409.63</v>
      </c>
      <c r="V112" s="44">
        <v>5409.63</v>
      </c>
      <c r="W112" s="44">
        <v>9306.89</v>
      </c>
      <c r="X112"/>
      <c r="Y112"/>
    </row>
    <row r="113" spans="1:25" ht="13" thickBot="1" x14ac:dyDescent="0.3">
      <c r="A113" s="35" t="s">
        <v>49</v>
      </c>
      <c r="B113" s="26" t="s">
        <v>51</v>
      </c>
      <c r="C113" s="37" t="s">
        <v>407</v>
      </c>
      <c r="D113" s="26" t="s">
        <v>481</v>
      </c>
      <c r="E113" s="27">
        <v>46642.54</v>
      </c>
      <c r="F113" s="28">
        <v>0</v>
      </c>
      <c r="G113" s="28">
        <v>0</v>
      </c>
      <c r="H113" s="27">
        <v>0</v>
      </c>
      <c r="I113" s="28">
        <v>46642.54</v>
      </c>
      <c r="J113" s="56"/>
      <c r="N113" s="43">
        <v>46642.54</v>
      </c>
      <c r="O113" s="44">
        <v>30225.279999999999</v>
      </c>
      <c r="P113" s="44">
        <v>30225.279999999999</v>
      </c>
      <c r="Q113" s="44">
        <v>20063.5</v>
      </c>
      <c r="R113" s="44">
        <v>25268.34</v>
      </c>
      <c r="S113" s="44">
        <v>25268.34</v>
      </c>
      <c r="T113" s="44">
        <v>25268.34</v>
      </c>
      <c r="U113" s="44">
        <v>25268.34</v>
      </c>
      <c r="V113" s="44">
        <v>25268.34</v>
      </c>
      <c r="W113" s="44">
        <v>46642.54</v>
      </c>
      <c r="X113"/>
      <c r="Y113"/>
    </row>
    <row r="114" spans="1:25" ht="13" thickBot="1" x14ac:dyDescent="0.3">
      <c r="A114" s="35" t="s">
        <v>49</v>
      </c>
      <c r="B114" s="26" t="s">
        <v>51</v>
      </c>
      <c r="C114" s="37" t="s">
        <v>409</v>
      </c>
      <c r="D114" s="26" t="s">
        <v>482</v>
      </c>
      <c r="E114" s="27">
        <v>17558.11</v>
      </c>
      <c r="F114" s="28">
        <v>0</v>
      </c>
      <c r="G114" s="28">
        <v>0</v>
      </c>
      <c r="H114" s="27">
        <v>0</v>
      </c>
      <c r="I114" s="28">
        <v>17558.11</v>
      </c>
      <c r="J114" s="56"/>
      <c r="N114" s="43">
        <v>17558.11</v>
      </c>
      <c r="O114" s="44">
        <v>12295.85</v>
      </c>
      <c r="P114" s="44">
        <v>12295.85</v>
      </c>
      <c r="Q114" s="44">
        <v>10602.63</v>
      </c>
      <c r="R114" s="44">
        <v>10602.63</v>
      </c>
      <c r="S114" s="44">
        <v>10602.63</v>
      </c>
      <c r="T114" s="44">
        <v>10602.63</v>
      </c>
      <c r="U114" s="44">
        <v>10602.63</v>
      </c>
      <c r="V114" s="44">
        <v>10602.63</v>
      </c>
      <c r="W114" s="44">
        <v>17558.11</v>
      </c>
      <c r="X114"/>
      <c r="Y114"/>
    </row>
    <row r="115" spans="1:25" ht="13" thickBot="1" x14ac:dyDescent="0.3">
      <c r="A115" s="35" t="s">
        <v>49</v>
      </c>
      <c r="B115" s="26" t="s">
        <v>51</v>
      </c>
      <c r="C115" s="37" t="s">
        <v>411</v>
      </c>
      <c r="D115" s="26" t="s">
        <v>483</v>
      </c>
      <c r="E115" s="27">
        <v>11041.58</v>
      </c>
      <c r="F115" s="28">
        <v>0</v>
      </c>
      <c r="G115" s="28">
        <v>0</v>
      </c>
      <c r="H115" s="27">
        <v>0</v>
      </c>
      <c r="I115" s="28">
        <v>11041.58</v>
      </c>
      <c r="J115" s="56"/>
      <c r="N115" s="43">
        <v>11041.58</v>
      </c>
      <c r="O115" s="44">
        <v>8448.4699999999993</v>
      </c>
      <c r="P115" s="44">
        <v>8448.4699999999993</v>
      </c>
      <c r="Q115" s="44">
        <v>7163.34</v>
      </c>
      <c r="R115" s="44">
        <v>7163.34</v>
      </c>
      <c r="S115" s="44">
        <v>3728.25</v>
      </c>
      <c r="T115" s="44">
        <v>7163.34</v>
      </c>
      <c r="U115" s="44">
        <v>7163.34</v>
      </c>
      <c r="V115" s="44">
        <v>7163.34</v>
      </c>
      <c r="W115" s="44">
        <v>11041.58</v>
      </c>
      <c r="X115"/>
      <c r="Y115"/>
    </row>
    <row r="116" spans="1:25" ht="13" thickBot="1" x14ac:dyDescent="0.3">
      <c r="A116" s="35" t="s">
        <v>49</v>
      </c>
      <c r="B116" s="26" t="s">
        <v>51</v>
      </c>
      <c r="C116" s="37" t="s">
        <v>413</v>
      </c>
      <c r="D116" s="26" t="s">
        <v>484</v>
      </c>
      <c r="E116" s="27">
        <v>42093.43</v>
      </c>
      <c r="F116" s="28">
        <v>0</v>
      </c>
      <c r="G116" s="28">
        <v>0</v>
      </c>
      <c r="H116" s="27">
        <v>0</v>
      </c>
      <c r="I116" s="28">
        <v>42093.43</v>
      </c>
      <c r="J116" s="56"/>
      <c r="N116" s="43">
        <v>42093.43</v>
      </c>
      <c r="O116" s="44">
        <v>29490.93</v>
      </c>
      <c r="P116" s="44">
        <v>21946.48</v>
      </c>
      <c r="Q116" s="44">
        <v>25478.25</v>
      </c>
      <c r="R116" s="44">
        <v>25478.25</v>
      </c>
      <c r="S116" s="44">
        <v>25478.25</v>
      </c>
      <c r="T116" s="44">
        <v>25478.25</v>
      </c>
      <c r="U116" s="44">
        <v>25478.25</v>
      </c>
      <c r="V116" s="44">
        <v>25478.25</v>
      </c>
      <c r="W116" s="44">
        <v>42093.43</v>
      </c>
      <c r="X116"/>
      <c r="Y116"/>
    </row>
    <row r="117" spans="1:25" ht="13" thickBot="1" x14ac:dyDescent="0.3">
      <c r="A117" s="35" t="s">
        <v>49</v>
      </c>
      <c r="B117" s="26" t="s">
        <v>51</v>
      </c>
      <c r="C117" s="37" t="s">
        <v>485</v>
      </c>
      <c r="D117" s="26" t="s">
        <v>486</v>
      </c>
      <c r="E117" s="27">
        <v>11303.4</v>
      </c>
      <c r="F117" s="28">
        <v>0</v>
      </c>
      <c r="G117" s="28">
        <v>0</v>
      </c>
      <c r="H117" s="27">
        <v>0</v>
      </c>
      <c r="I117" s="28">
        <v>11303.4</v>
      </c>
      <c r="J117" s="56"/>
      <c r="N117" s="43">
        <v>11303.4</v>
      </c>
      <c r="O117" s="44">
        <v>7309.47</v>
      </c>
      <c r="P117" s="44">
        <v>7309.47</v>
      </c>
      <c r="Q117" s="44">
        <v>6331.01</v>
      </c>
      <c r="R117" s="44">
        <v>6331.01</v>
      </c>
      <c r="S117" s="44">
        <v>6331.01</v>
      </c>
      <c r="T117" s="44">
        <v>6331.01</v>
      </c>
      <c r="U117" s="44">
        <v>6331.01</v>
      </c>
      <c r="V117" s="44">
        <v>6331.01</v>
      </c>
      <c r="W117" s="44">
        <v>11303.4</v>
      </c>
      <c r="X117"/>
      <c r="Y117"/>
    </row>
    <row r="118" spans="1:25" ht="13" thickBot="1" x14ac:dyDescent="0.3">
      <c r="A118" s="35" t="s">
        <v>49</v>
      </c>
      <c r="B118" s="26" t="s">
        <v>51</v>
      </c>
      <c r="C118" s="37" t="s">
        <v>55</v>
      </c>
      <c r="D118" s="26" t="s">
        <v>487</v>
      </c>
      <c r="E118" s="27">
        <v>14449.09</v>
      </c>
      <c r="F118" s="28">
        <v>0</v>
      </c>
      <c r="G118" s="28">
        <v>0</v>
      </c>
      <c r="H118" s="27">
        <v>0</v>
      </c>
      <c r="I118" s="28">
        <v>14449.09</v>
      </c>
      <c r="J118" s="56"/>
      <c r="N118" s="43">
        <v>14449.09</v>
      </c>
      <c r="O118" s="44">
        <v>10320.24</v>
      </c>
      <c r="P118" s="44">
        <v>10320.24</v>
      </c>
      <c r="Q118" s="44">
        <v>8627.9</v>
      </c>
      <c r="R118" s="44">
        <v>8627.9</v>
      </c>
      <c r="S118" s="44">
        <v>8627.9</v>
      </c>
      <c r="T118" s="44">
        <v>8627.9</v>
      </c>
      <c r="U118" s="44">
        <v>8627.9</v>
      </c>
      <c r="V118" s="44">
        <v>8627.9</v>
      </c>
      <c r="W118" s="44">
        <v>14449.09</v>
      </c>
      <c r="X118"/>
      <c r="Y118"/>
    </row>
    <row r="119" spans="1:25" ht="13" thickBot="1" x14ac:dyDescent="0.3">
      <c r="A119" s="35" t="s">
        <v>49</v>
      </c>
      <c r="B119" s="26" t="s">
        <v>51</v>
      </c>
      <c r="C119" s="37" t="s">
        <v>488</v>
      </c>
      <c r="D119" s="26" t="s">
        <v>489</v>
      </c>
      <c r="E119" s="27">
        <v>5936.99</v>
      </c>
      <c r="F119" s="28">
        <v>0</v>
      </c>
      <c r="G119" s="28">
        <v>0</v>
      </c>
      <c r="H119" s="27">
        <v>0</v>
      </c>
      <c r="I119" s="28">
        <v>5936.99</v>
      </c>
      <c r="J119" s="56"/>
      <c r="N119" s="43">
        <v>5936.99</v>
      </c>
      <c r="O119" s="44">
        <v>4273.6899999999996</v>
      </c>
      <c r="P119" s="44">
        <v>4273.6899999999996</v>
      </c>
      <c r="Q119" s="44">
        <v>3832.52</v>
      </c>
      <c r="R119" s="44">
        <v>3832.52</v>
      </c>
      <c r="S119" s="44">
        <v>3832.52</v>
      </c>
      <c r="T119" s="44">
        <v>3832.52</v>
      </c>
      <c r="U119" s="44">
        <v>3832.52</v>
      </c>
      <c r="V119" s="44">
        <v>3832.52</v>
      </c>
      <c r="W119" s="44">
        <v>5936.99</v>
      </c>
      <c r="X119"/>
      <c r="Y119"/>
    </row>
    <row r="120" spans="1:25" ht="13" thickBot="1" x14ac:dyDescent="0.3">
      <c r="A120" s="35" t="s">
        <v>49</v>
      </c>
      <c r="B120" s="26" t="s">
        <v>51</v>
      </c>
      <c r="C120" s="37" t="s">
        <v>197</v>
      </c>
      <c r="D120" s="26" t="s">
        <v>490</v>
      </c>
      <c r="E120" s="27">
        <v>46117.94</v>
      </c>
      <c r="F120" s="28">
        <v>0</v>
      </c>
      <c r="G120" s="28">
        <v>0</v>
      </c>
      <c r="H120" s="27">
        <v>0</v>
      </c>
      <c r="I120" s="28">
        <v>46117.94</v>
      </c>
      <c r="J120" s="56"/>
      <c r="N120" s="43">
        <v>46117.94</v>
      </c>
      <c r="O120" s="44">
        <v>31206.17</v>
      </c>
      <c r="P120" s="44">
        <v>31206.17</v>
      </c>
      <c r="Q120" s="44">
        <v>26091.96</v>
      </c>
      <c r="R120" s="44">
        <v>26091.96</v>
      </c>
      <c r="S120" s="44">
        <v>26091.96</v>
      </c>
      <c r="T120" s="44">
        <v>26091.96</v>
      </c>
      <c r="U120" s="44">
        <v>26091.96</v>
      </c>
      <c r="V120" s="44">
        <v>26091.96</v>
      </c>
      <c r="W120" s="44">
        <v>46117.94</v>
      </c>
      <c r="X120"/>
      <c r="Y120"/>
    </row>
    <row r="121" spans="1:25" ht="13" thickBot="1" x14ac:dyDescent="0.3">
      <c r="A121" s="35" t="s">
        <v>49</v>
      </c>
      <c r="B121" s="26" t="s">
        <v>51</v>
      </c>
      <c r="C121" s="37" t="s">
        <v>491</v>
      </c>
      <c r="D121" s="26" t="s">
        <v>492</v>
      </c>
      <c r="E121" s="27">
        <v>10484.9</v>
      </c>
      <c r="F121" s="28">
        <v>0</v>
      </c>
      <c r="G121" s="28">
        <v>0</v>
      </c>
      <c r="H121" s="27">
        <v>0</v>
      </c>
      <c r="I121" s="28">
        <v>10484.9</v>
      </c>
      <c r="J121" s="56"/>
      <c r="N121" s="43">
        <v>10484.9</v>
      </c>
      <c r="O121" s="44">
        <v>7603.28</v>
      </c>
      <c r="P121" s="44">
        <v>7603.28</v>
      </c>
      <c r="Q121" s="44">
        <v>6446.16</v>
      </c>
      <c r="R121" s="44">
        <v>6446.16</v>
      </c>
      <c r="S121" s="44">
        <v>6446.16</v>
      </c>
      <c r="T121" s="44">
        <v>6446.16</v>
      </c>
      <c r="U121" s="44">
        <v>6446.16</v>
      </c>
      <c r="V121" s="44">
        <v>6446.16</v>
      </c>
      <c r="W121" s="44">
        <v>10484.9</v>
      </c>
      <c r="X121"/>
      <c r="Y121"/>
    </row>
    <row r="122" spans="1:25" ht="13" thickBot="1" x14ac:dyDescent="0.3">
      <c r="A122" s="35" t="s">
        <v>49</v>
      </c>
      <c r="B122" s="26" t="s">
        <v>51</v>
      </c>
      <c r="C122" s="37" t="s">
        <v>199</v>
      </c>
      <c r="D122" s="26" t="s">
        <v>493</v>
      </c>
      <c r="E122" s="27">
        <v>546082.14</v>
      </c>
      <c r="F122" s="28">
        <v>0</v>
      </c>
      <c r="G122" s="28">
        <v>0</v>
      </c>
      <c r="H122" s="27">
        <v>0</v>
      </c>
      <c r="I122" s="28">
        <v>546082.14</v>
      </c>
      <c r="J122" s="56"/>
      <c r="N122" s="43">
        <v>546082.14</v>
      </c>
      <c r="O122" s="44">
        <v>365485.05</v>
      </c>
      <c r="P122" s="44">
        <v>365485.05</v>
      </c>
      <c r="Q122" s="44">
        <v>304906.08</v>
      </c>
      <c r="R122" s="44">
        <v>304906.69</v>
      </c>
      <c r="S122" s="44">
        <v>248927.72</v>
      </c>
      <c r="T122" s="44">
        <v>304906.69</v>
      </c>
      <c r="U122" s="44">
        <v>304906.69</v>
      </c>
      <c r="V122" s="44">
        <v>304906.69</v>
      </c>
      <c r="W122" s="44">
        <v>546082.14</v>
      </c>
      <c r="X122"/>
      <c r="Y122"/>
    </row>
    <row r="123" spans="1:25" ht="13" thickBot="1" x14ac:dyDescent="0.3">
      <c r="A123" s="35" t="s">
        <v>49</v>
      </c>
      <c r="B123" s="26" t="s">
        <v>51</v>
      </c>
      <c r="C123" s="37" t="s">
        <v>201</v>
      </c>
      <c r="D123" s="26" t="s">
        <v>494</v>
      </c>
      <c r="E123" s="27">
        <v>12246.44</v>
      </c>
      <c r="F123" s="28">
        <v>0</v>
      </c>
      <c r="G123" s="28">
        <v>0</v>
      </c>
      <c r="H123" s="27">
        <v>0</v>
      </c>
      <c r="I123" s="28">
        <v>12246.44</v>
      </c>
      <c r="J123" s="56"/>
      <c r="N123" s="43">
        <v>12246.44</v>
      </c>
      <c r="O123" s="44">
        <v>8911.5</v>
      </c>
      <c r="P123" s="44">
        <v>8911.5</v>
      </c>
      <c r="Q123" s="44">
        <v>7603.53</v>
      </c>
      <c r="R123" s="44">
        <v>7603.53</v>
      </c>
      <c r="S123" s="44">
        <v>7603.53</v>
      </c>
      <c r="T123" s="44">
        <v>7603.53</v>
      </c>
      <c r="U123" s="44">
        <v>7603.53</v>
      </c>
      <c r="V123" s="44">
        <v>7603.53</v>
      </c>
      <c r="W123" s="44">
        <v>12246.44</v>
      </c>
      <c r="X123"/>
      <c r="Y123"/>
    </row>
    <row r="124" spans="1:25" ht="13" thickBot="1" x14ac:dyDescent="0.3">
      <c r="A124" s="35" t="s">
        <v>49</v>
      </c>
      <c r="B124" s="26" t="s">
        <v>51</v>
      </c>
      <c r="C124" s="37" t="s">
        <v>495</v>
      </c>
      <c r="D124" s="26" t="s">
        <v>496</v>
      </c>
      <c r="E124" s="27">
        <v>34442.22</v>
      </c>
      <c r="F124" s="28">
        <v>127.26</v>
      </c>
      <c r="G124" s="28">
        <v>0</v>
      </c>
      <c r="H124" s="27">
        <v>0</v>
      </c>
      <c r="I124" s="28">
        <v>34314.959999999999</v>
      </c>
      <c r="J124" s="56"/>
      <c r="N124" s="43">
        <v>34442.22</v>
      </c>
      <c r="O124" s="44">
        <v>23807.61</v>
      </c>
      <c r="P124" s="44">
        <v>23807.61</v>
      </c>
      <c r="Q124" s="44">
        <v>19636.47</v>
      </c>
      <c r="R124" s="44">
        <v>19636.47</v>
      </c>
      <c r="S124" s="44">
        <v>19636.47</v>
      </c>
      <c r="T124" s="44">
        <v>19636.47</v>
      </c>
      <c r="U124" s="44">
        <v>19636.47</v>
      </c>
      <c r="V124" s="44">
        <v>19636.47</v>
      </c>
      <c r="W124" s="44">
        <v>34314.959999999999</v>
      </c>
      <c r="X124"/>
      <c r="Y124"/>
    </row>
    <row r="125" spans="1:25" ht="13" thickBot="1" x14ac:dyDescent="0.3">
      <c r="A125" s="35" t="s">
        <v>49</v>
      </c>
      <c r="B125" s="26" t="s">
        <v>51</v>
      </c>
      <c r="C125" s="37" t="s">
        <v>497</v>
      </c>
      <c r="D125" s="26" t="s">
        <v>498</v>
      </c>
      <c r="E125" s="27">
        <v>47588.92</v>
      </c>
      <c r="F125" s="28">
        <v>0</v>
      </c>
      <c r="G125" s="28">
        <v>0</v>
      </c>
      <c r="H125" s="27">
        <v>0</v>
      </c>
      <c r="I125" s="28">
        <v>47588.92</v>
      </c>
      <c r="J125" s="56"/>
      <c r="N125" s="43">
        <v>47588.92</v>
      </c>
      <c r="O125" s="44">
        <v>34294.17</v>
      </c>
      <c r="P125" s="44">
        <v>34294.17</v>
      </c>
      <c r="Q125" s="44">
        <v>30907.55</v>
      </c>
      <c r="R125" s="44">
        <v>30907.55</v>
      </c>
      <c r="S125" s="44">
        <v>30907.55</v>
      </c>
      <c r="T125" s="44">
        <v>30907.55</v>
      </c>
      <c r="U125" s="44">
        <v>30907.55</v>
      </c>
      <c r="V125" s="44">
        <v>30907.55</v>
      </c>
      <c r="W125" s="44">
        <v>47588.92</v>
      </c>
      <c r="X125"/>
      <c r="Y125"/>
    </row>
    <row r="126" spans="1:25" ht="13" thickBot="1" x14ac:dyDescent="0.3">
      <c r="A126" s="35" t="s">
        <v>49</v>
      </c>
      <c r="B126" s="26" t="s">
        <v>51</v>
      </c>
      <c r="C126" s="37" t="s">
        <v>82</v>
      </c>
      <c r="D126" s="26" t="s">
        <v>499</v>
      </c>
      <c r="E126" s="27">
        <v>197440.84</v>
      </c>
      <c r="F126" s="28">
        <v>0</v>
      </c>
      <c r="G126" s="28">
        <v>0</v>
      </c>
      <c r="H126" s="27">
        <v>0</v>
      </c>
      <c r="I126" s="28">
        <v>197440.84</v>
      </c>
      <c r="J126" s="56"/>
      <c r="N126" s="43">
        <v>197440.84</v>
      </c>
      <c r="O126" s="44">
        <v>138295.32999999999</v>
      </c>
      <c r="P126" s="44">
        <v>138295.32999999999</v>
      </c>
      <c r="Q126" s="44">
        <v>119514.69</v>
      </c>
      <c r="R126" s="44">
        <v>119514.69</v>
      </c>
      <c r="S126" s="44">
        <v>119514.69</v>
      </c>
      <c r="T126" s="44">
        <v>119514.69</v>
      </c>
      <c r="U126" s="44">
        <v>119514.69</v>
      </c>
      <c r="V126" s="44">
        <v>119514.69</v>
      </c>
      <c r="W126" s="44">
        <v>197440.84</v>
      </c>
      <c r="X126"/>
      <c r="Y126"/>
    </row>
    <row r="127" spans="1:25" ht="13" thickBot="1" x14ac:dyDescent="0.3">
      <c r="A127" s="35" t="s">
        <v>49</v>
      </c>
      <c r="B127" s="26" t="s">
        <v>51</v>
      </c>
      <c r="C127" s="37" t="s">
        <v>175</v>
      </c>
      <c r="D127" s="26" t="s">
        <v>500</v>
      </c>
      <c r="E127" s="27">
        <v>273839.31</v>
      </c>
      <c r="F127" s="28">
        <v>0</v>
      </c>
      <c r="G127" s="28">
        <v>0</v>
      </c>
      <c r="H127" s="27">
        <v>0</v>
      </c>
      <c r="I127" s="28">
        <v>273839.31</v>
      </c>
      <c r="J127" s="56"/>
      <c r="N127" s="43">
        <v>273839.31</v>
      </c>
      <c r="O127" s="44">
        <v>179421.84</v>
      </c>
      <c r="P127" s="44">
        <v>179421.84</v>
      </c>
      <c r="Q127" s="44">
        <v>148459.49</v>
      </c>
      <c r="R127" s="44">
        <v>148459.49</v>
      </c>
      <c r="S127" s="44">
        <v>148459.49</v>
      </c>
      <c r="T127" s="44">
        <v>148459.49</v>
      </c>
      <c r="U127" s="44">
        <v>148459.49</v>
      </c>
      <c r="V127" s="44">
        <v>148459.49</v>
      </c>
      <c r="W127" s="44">
        <v>273839.31</v>
      </c>
      <c r="X127"/>
      <c r="Y127"/>
    </row>
    <row r="128" spans="1:25" ht="13" thickBot="1" x14ac:dyDescent="0.3">
      <c r="A128" s="35" t="s">
        <v>49</v>
      </c>
      <c r="B128" s="26" t="s">
        <v>51</v>
      </c>
      <c r="C128" s="37" t="s">
        <v>238</v>
      </c>
      <c r="D128" s="26" t="s">
        <v>501</v>
      </c>
      <c r="E128" s="27">
        <v>60454.239999999998</v>
      </c>
      <c r="F128" s="28">
        <v>0</v>
      </c>
      <c r="G128" s="28">
        <v>0</v>
      </c>
      <c r="H128" s="27">
        <v>0</v>
      </c>
      <c r="I128" s="28">
        <v>60454.239999999998</v>
      </c>
      <c r="J128" s="56"/>
      <c r="N128" s="43">
        <v>60454.239999999998</v>
      </c>
      <c r="O128" s="44">
        <v>40144</v>
      </c>
      <c r="P128" s="44">
        <v>40144</v>
      </c>
      <c r="Q128" s="44">
        <v>33645.279999999999</v>
      </c>
      <c r="R128" s="44">
        <v>33645.279999999999</v>
      </c>
      <c r="S128" s="44">
        <v>33645.279999999999</v>
      </c>
      <c r="T128" s="44">
        <v>33645.279999999999</v>
      </c>
      <c r="U128" s="44">
        <v>33645.279999999999</v>
      </c>
      <c r="V128" s="44">
        <v>33645.279999999999</v>
      </c>
      <c r="W128" s="44">
        <v>60454.239999999998</v>
      </c>
      <c r="X128"/>
      <c r="Y128"/>
    </row>
    <row r="129" spans="1:25" ht="13" thickBot="1" x14ac:dyDescent="0.3">
      <c r="A129" s="35" t="s">
        <v>49</v>
      </c>
      <c r="B129" s="26" t="s">
        <v>51</v>
      </c>
      <c r="C129" s="37" t="s">
        <v>502</v>
      </c>
      <c r="D129" s="26" t="s">
        <v>503</v>
      </c>
      <c r="E129" s="27">
        <v>10357.35</v>
      </c>
      <c r="F129" s="28">
        <v>0</v>
      </c>
      <c r="G129" s="28">
        <v>0</v>
      </c>
      <c r="H129" s="27">
        <v>0</v>
      </c>
      <c r="I129" s="28">
        <v>10357.35</v>
      </c>
      <c r="J129" s="56"/>
      <c r="N129" s="43">
        <v>10357.35</v>
      </c>
      <c r="O129" s="44">
        <v>7030.45</v>
      </c>
      <c r="P129" s="44">
        <v>7030.45</v>
      </c>
      <c r="Q129" s="44">
        <v>5853.76</v>
      </c>
      <c r="R129" s="44">
        <v>5853.76</v>
      </c>
      <c r="S129" s="44">
        <v>5853.76</v>
      </c>
      <c r="T129" s="44">
        <v>5853.76</v>
      </c>
      <c r="U129" s="44">
        <v>5853.76</v>
      </c>
      <c r="V129" s="44">
        <v>5853.76</v>
      </c>
      <c r="W129" s="44">
        <v>10357.35</v>
      </c>
      <c r="X129"/>
      <c r="Y129"/>
    </row>
    <row r="130" spans="1:25" ht="13" thickBot="1" x14ac:dyDescent="0.3">
      <c r="A130" s="35" t="s">
        <v>49</v>
      </c>
      <c r="B130" s="26" t="s">
        <v>51</v>
      </c>
      <c r="C130" s="37" t="s">
        <v>504</v>
      </c>
      <c r="D130" s="26" t="s">
        <v>505</v>
      </c>
      <c r="E130" s="27">
        <v>2694.82</v>
      </c>
      <c r="F130" s="28">
        <v>0</v>
      </c>
      <c r="G130" s="28">
        <v>0</v>
      </c>
      <c r="H130" s="27">
        <v>0</v>
      </c>
      <c r="I130" s="28">
        <v>2694.82</v>
      </c>
      <c r="J130" s="56"/>
      <c r="N130" s="43">
        <v>2694.82</v>
      </c>
      <c r="O130" s="44">
        <v>2076.11</v>
      </c>
      <c r="P130" s="44">
        <v>2076.11</v>
      </c>
      <c r="Q130" s="44">
        <v>1846.57</v>
      </c>
      <c r="R130" s="44">
        <v>1846.57</v>
      </c>
      <c r="S130" s="44">
        <v>1846.57</v>
      </c>
      <c r="T130" s="44">
        <v>1846.57</v>
      </c>
      <c r="U130" s="44">
        <v>1846.57</v>
      </c>
      <c r="V130" s="44">
        <v>1846.57</v>
      </c>
      <c r="W130" s="44">
        <v>2694.82</v>
      </c>
      <c r="X130"/>
      <c r="Y130"/>
    </row>
    <row r="131" spans="1:25" ht="13" thickBot="1" x14ac:dyDescent="0.3">
      <c r="A131" s="35" t="s">
        <v>49</v>
      </c>
      <c r="B131" s="26" t="s">
        <v>51</v>
      </c>
      <c r="C131" s="37" t="s">
        <v>131</v>
      </c>
      <c r="D131" s="26" t="s">
        <v>506</v>
      </c>
      <c r="E131" s="27">
        <v>37737.629999999997</v>
      </c>
      <c r="F131" s="28">
        <v>0</v>
      </c>
      <c r="G131" s="28">
        <v>0</v>
      </c>
      <c r="H131" s="27">
        <v>0</v>
      </c>
      <c r="I131" s="28">
        <v>37737.629999999997</v>
      </c>
      <c r="J131" s="56"/>
      <c r="N131" s="43">
        <v>37737.629999999997</v>
      </c>
      <c r="O131" s="44">
        <v>22967.46</v>
      </c>
      <c r="P131" s="44">
        <v>22967.46</v>
      </c>
      <c r="Q131" s="44">
        <v>18466.46</v>
      </c>
      <c r="R131" s="44">
        <v>18466.46</v>
      </c>
      <c r="S131" s="44">
        <v>18466.46</v>
      </c>
      <c r="T131" s="44">
        <v>18466.46</v>
      </c>
      <c r="U131" s="44">
        <v>18466.46</v>
      </c>
      <c r="V131" s="44">
        <v>18466.46</v>
      </c>
      <c r="W131" s="44">
        <v>37737.629999999997</v>
      </c>
      <c r="X131"/>
      <c r="Y131"/>
    </row>
    <row r="132" spans="1:25" ht="13" thickBot="1" x14ac:dyDescent="0.3">
      <c r="A132" s="35" t="s">
        <v>49</v>
      </c>
      <c r="B132" s="26" t="s">
        <v>51</v>
      </c>
      <c r="C132" s="37" t="s">
        <v>64</v>
      </c>
      <c r="D132" s="26" t="s">
        <v>507</v>
      </c>
      <c r="E132" s="27">
        <v>122405.93</v>
      </c>
      <c r="F132" s="28">
        <v>0</v>
      </c>
      <c r="G132" s="28">
        <v>0</v>
      </c>
      <c r="H132" s="27">
        <v>0</v>
      </c>
      <c r="I132" s="28">
        <v>122405.93</v>
      </c>
      <c r="J132" s="56"/>
      <c r="N132" s="43">
        <v>122405.93</v>
      </c>
      <c r="O132" s="44">
        <v>79689.75</v>
      </c>
      <c r="P132" s="44">
        <v>79689.75</v>
      </c>
      <c r="Q132" s="44">
        <v>69148.13</v>
      </c>
      <c r="R132" s="44">
        <v>69148.13</v>
      </c>
      <c r="S132" s="44">
        <v>69148.13</v>
      </c>
      <c r="T132" s="44">
        <v>69148.13</v>
      </c>
      <c r="U132" s="44">
        <v>69148.13</v>
      </c>
      <c r="V132" s="44">
        <v>69148.13</v>
      </c>
      <c r="W132" s="44">
        <v>122405.93</v>
      </c>
      <c r="X132"/>
      <c r="Y132"/>
    </row>
    <row r="133" spans="1:25" ht="13" thickBot="1" x14ac:dyDescent="0.3">
      <c r="A133" s="35" t="s">
        <v>49</v>
      </c>
      <c r="B133" s="26" t="s">
        <v>51</v>
      </c>
      <c r="C133" s="37" t="s">
        <v>508</v>
      </c>
      <c r="D133" s="26" t="s">
        <v>509</v>
      </c>
      <c r="E133" s="27">
        <v>15456.77</v>
      </c>
      <c r="F133" s="28">
        <v>0</v>
      </c>
      <c r="G133" s="28">
        <v>0</v>
      </c>
      <c r="H133" s="27">
        <v>0</v>
      </c>
      <c r="I133" s="28">
        <v>15456.77</v>
      </c>
      <c r="J133" s="56"/>
      <c r="N133" s="43">
        <v>15456.77</v>
      </c>
      <c r="O133" s="44">
        <v>11150.14</v>
      </c>
      <c r="P133" s="44">
        <v>11150.14</v>
      </c>
      <c r="Q133" s="44">
        <v>9154.76</v>
      </c>
      <c r="R133" s="44">
        <v>9154.76</v>
      </c>
      <c r="S133" s="44">
        <v>9154.76</v>
      </c>
      <c r="T133" s="44">
        <v>9154.76</v>
      </c>
      <c r="U133" s="44">
        <v>9154.76</v>
      </c>
      <c r="V133" s="44">
        <v>9154.76</v>
      </c>
      <c r="W133" s="44">
        <v>15456.77</v>
      </c>
      <c r="X133"/>
      <c r="Y133"/>
    </row>
    <row r="134" spans="1:25" ht="13" thickBot="1" x14ac:dyDescent="0.3">
      <c r="A134" s="35" t="s">
        <v>49</v>
      </c>
      <c r="B134" s="26" t="s">
        <v>51</v>
      </c>
      <c r="C134" s="37" t="s">
        <v>510</v>
      </c>
      <c r="D134" s="26" t="s">
        <v>511</v>
      </c>
      <c r="E134" s="27">
        <v>964623.68</v>
      </c>
      <c r="F134" s="28">
        <v>0</v>
      </c>
      <c r="G134" s="28">
        <v>0</v>
      </c>
      <c r="H134" s="27">
        <v>0</v>
      </c>
      <c r="I134" s="28">
        <v>964623.68</v>
      </c>
      <c r="J134" s="56"/>
      <c r="N134" s="43">
        <v>964623.68</v>
      </c>
      <c r="O134" s="44">
        <v>645564.23</v>
      </c>
      <c r="P134" s="44">
        <v>645564.23</v>
      </c>
      <c r="Q134" s="44">
        <v>544488.29</v>
      </c>
      <c r="R134" s="44">
        <v>544488.29</v>
      </c>
      <c r="S134" s="44">
        <v>544488.29</v>
      </c>
      <c r="T134" s="44">
        <v>544488.29</v>
      </c>
      <c r="U134" s="44">
        <v>544488.29</v>
      </c>
      <c r="V134" s="44">
        <v>544488.29</v>
      </c>
      <c r="W134" s="44">
        <v>964623.68</v>
      </c>
      <c r="X134"/>
      <c r="Y134"/>
    </row>
    <row r="135" spans="1:25" ht="13" thickBot="1" x14ac:dyDescent="0.3">
      <c r="A135" s="35" t="s">
        <v>49</v>
      </c>
      <c r="B135" s="26" t="s">
        <v>51</v>
      </c>
      <c r="C135" s="37" t="s">
        <v>512</v>
      </c>
      <c r="D135" s="26" t="s">
        <v>513</v>
      </c>
      <c r="E135" s="27">
        <v>3790.75</v>
      </c>
      <c r="F135" s="28">
        <v>0</v>
      </c>
      <c r="G135" s="28">
        <v>0</v>
      </c>
      <c r="H135" s="27">
        <v>0</v>
      </c>
      <c r="I135" s="28">
        <v>3790.75</v>
      </c>
      <c r="J135" s="56"/>
      <c r="N135" s="43">
        <v>3790.75</v>
      </c>
      <c r="O135" s="44">
        <v>2452.9299999999998</v>
      </c>
      <c r="P135" s="44">
        <v>2452.9299999999998</v>
      </c>
      <c r="Q135" s="44">
        <v>2000.81</v>
      </c>
      <c r="R135" s="44">
        <v>2000.81</v>
      </c>
      <c r="S135" s="44">
        <v>2000.81</v>
      </c>
      <c r="T135" s="44">
        <v>2000.81</v>
      </c>
      <c r="U135" s="44">
        <v>2000.81</v>
      </c>
      <c r="V135" s="44">
        <v>2000.81</v>
      </c>
      <c r="W135" s="44">
        <v>3790.75</v>
      </c>
      <c r="X135"/>
      <c r="Y135"/>
    </row>
    <row r="136" spans="1:25" ht="13" thickBot="1" x14ac:dyDescent="0.3">
      <c r="A136" s="35" t="s">
        <v>49</v>
      </c>
      <c r="B136" s="26" t="s">
        <v>51</v>
      </c>
      <c r="C136" s="37" t="s">
        <v>74</v>
      </c>
      <c r="D136" s="26" t="s">
        <v>514</v>
      </c>
      <c r="E136" s="27">
        <v>4948.8</v>
      </c>
      <c r="F136" s="28">
        <v>0</v>
      </c>
      <c r="G136" s="28">
        <v>0</v>
      </c>
      <c r="H136" s="27">
        <v>0</v>
      </c>
      <c r="I136" s="28">
        <v>4948.8</v>
      </c>
      <c r="J136" s="56"/>
      <c r="N136" s="43">
        <v>4948.8</v>
      </c>
      <c r="O136" s="44">
        <v>3872.48</v>
      </c>
      <c r="P136" s="44">
        <v>3872.48</v>
      </c>
      <c r="Q136" s="44">
        <v>3401.43</v>
      </c>
      <c r="R136" s="44">
        <v>3401.43</v>
      </c>
      <c r="S136" s="44">
        <v>3401.43</v>
      </c>
      <c r="T136" s="44">
        <v>3401.43</v>
      </c>
      <c r="U136" s="44">
        <v>3401.43</v>
      </c>
      <c r="V136" s="44">
        <v>3401.43</v>
      </c>
      <c r="W136" s="44">
        <v>4948.8</v>
      </c>
      <c r="X136"/>
      <c r="Y136"/>
    </row>
    <row r="137" spans="1:25" ht="13" thickBot="1" x14ac:dyDescent="0.3">
      <c r="A137" s="35" t="s">
        <v>49</v>
      </c>
      <c r="B137" s="26" t="s">
        <v>51</v>
      </c>
      <c r="C137" s="37" t="s">
        <v>515</v>
      </c>
      <c r="D137" s="26" t="s">
        <v>516</v>
      </c>
      <c r="E137" s="27">
        <v>10006.11</v>
      </c>
      <c r="F137" s="28">
        <v>0</v>
      </c>
      <c r="G137" s="28">
        <v>0</v>
      </c>
      <c r="H137" s="27">
        <v>0</v>
      </c>
      <c r="I137" s="28">
        <v>10006.11</v>
      </c>
      <c r="J137" s="56"/>
      <c r="N137" s="43">
        <v>10006.11</v>
      </c>
      <c r="O137" s="44">
        <v>6107.13</v>
      </c>
      <c r="P137" s="44">
        <v>6107.13</v>
      </c>
      <c r="Q137" s="44">
        <v>5399.49</v>
      </c>
      <c r="R137" s="44">
        <v>5399.49</v>
      </c>
      <c r="S137" s="44">
        <v>5399.49</v>
      </c>
      <c r="T137" s="44">
        <v>5399.49</v>
      </c>
      <c r="U137" s="44">
        <v>5399.49</v>
      </c>
      <c r="V137" s="44">
        <v>5399.49</v>
      </c>
      <c r="W137" s="44">
        <v>10006.11</v>
      </c>
      <c r="X137"/>
      <c r="Y137"/>
    </row>
    <row r="138" spans="1:25" ht="13" thickBot="1" x14ac:dyDescent="0.3">
      <c r="A138" s="35" t="s">
        <v>49</v>
      </c>
      <c r="B138" s="26" t="s">
        <v>51</v>
      </c>
      <c r="C138" s="37" t="s">
        <v>517</v>
      </c>
      <c r="D138" s="26" t="s">
        <v>518</v>
      </c>
      <c r="E138" s="27">
        <v>8231.86</v>
      </c>
      <c r="F138" s="28">
        <v>0</v>
      </c>
      <c r="G138" s="28">
        <v>0</v>
      </c>
      <c r="H138" s="27">
        <v>0</v>
      </c>
      <c r="I138" s="28">
        <v>8231.86</v>
      </c>
      <c r="J138" s="56"/>
      <c r="N138" s="43">
        <v>8231.86</v>
      </c>
      <c r="O138" s="44">
        <v>6691.21</v>
      </c>
      <c r="P138" s="44">
        <v>6691.21</v>
      </c>
      <c r="Q138" s="44">
        <v>6286.28</v>
      </c>
      <c r="R138" s="44">
        <v>6286.28</v>
      </c>
      <c r="S138" s="44">
        <v>6286.28</v>
      </c>
      <c r="T138" s="44">
        <v>6286.28</v>
      </c>
      <c r="U138" s="44">
        <v>6286.28</v>
      </c>
      <c r="V138" s="44">
        <v>6286.28</v>
      </c>
      <c r="W138" s="44">
        <v>8231.86</v>
      </c>
      <c r="X138"/>
      <c r="Y138"/>
    </row>
    <row r="139" spans="1:25" ht="13" thickBot="1" x14ac:dyDescent="0.3">
      <c r="A139" s="35" t="s">
        <v>49</v>
      </c>
      <c r="B139" s="26" t="s">
        <v>51</v>
      </c>
      <c r="C139" s="37" t="s">
        <v>519</v>
      </c>
      <c r="D139" s="26" t="s">
        <v>520</v>
      </c>
      <c r="E139" s="27">
        <v>79060.7</v>
      </c>
      <c r="F139" s="28">
        <v>0</v>
      </c>
      <c r="G139" s="28">
        <v>0</v>
      </c>
      <c r="H139" s="27">
        <v>0</v>
      </c>
      <c r="I139" s="28">
        <v>79060.7</v>
      </c>
      <c r="J139" s="56"/>
      <c r="N139" s="43">
        <v>79060.7</v>
      </c>
      <c r="O139" s="44">
        <v>54727.69</v>
      </c>
      <c r="P139" s="44">
        <v>54727.69</v>
      </c>
      <c r="Q139" s="44">
        <v>45443.97</v>
      </c>
      <c r="R139" s="44">
        <v>45443.97</v>
      </c>
      <c r="S139" s="44">
        <v>45443.97</v>
      </c>
      <c r="T139" s="44">
        <v>45443.97</v>
      </c>
      <c r="U139" s="44">
        <v>45443.97</v>
      </c>
      <c r="V139" s="44">
        <v>45443.97</v>
      </c>
      <c r="W139" s="44">
        <v>79060.7</v>
      </c>
      <c r="X139"/>
      <c r="Y139"/>
    </row>
    <row r="140" spans="1:25" ht="13" thickBot="1" x14ac:dyDescent="0.3">
      <c r="A140" s="35" t="s">
        <v>49</v>
      </c>
      <c r="B140" s="26" t="s">
        <v>51</v>
      </c>
      <c r="C140" s="37" t="s">
        <v>415</v>
      </c>
      <c r="D140" s="26" t="s">
        <v>521</v>
      </c>
      <c r="E140" s="27">
        <v>84106.15</v>
      </c>
      <c r="F140" s="28">
        <v>0</v>
      </c>
      <c r="G140" s="28">
        <v>0</v>
      </c>
      <c r="H140" s="27">
        <v>0</v>
      </c>
      <c r="I140" s="28">
        <v>84106.15</v>
      </c>
      <c r="J140" s="56"/>
      <c r="N140" s="43">
        <v>84106.15</v>
      </c>
      <c r="O140" s="44">
        <v>56761.53</v>
      </c>
      <c r="P140" s="44">
        <v>56761.53</v>
      </c>
      <c r="Q140" s="44">
        <v>48397.08</v>
      </c>
      <c r="R140" s="44">
        <v>48397.08</v>
      </c>
      <c r="S140" s="44">
        <v>48397.08</v>
      </c>
      <c r="T140" s="44">
        <v>48397.08</v>
      </c>
      <c r="U140" s="44">
        <v>48397.08</v>
      </c>
      <c r="V140" s="44">
        <v>48397.08</v>
      </c>
      <c r="W140" s="44">
        <v>84106.15</v>
      </c>
      <c r="X140"/>
      <c r="Y140"/>
    </row>
    <row r="141" spans="1:25" ht="13" thickBot="1" x14ac:dyDescent="0.3">
      <c r="A141" s="35" t="s">
        <v>52</v>
      </c>
      <c r="B141" s="26" t="s">
        <v>522</v>
      </c>
      <c r="C141" s="37" t="s">
        <v>284</v>
      </c>
      <c r="D141" s="26" t="s">
        <v>523</v>
      </c>
      <c r="E141" s="27">
        <v>16446.849999999999</v>
      </c>
      <c r="F141" s="28">
        <v>0</v>
      </c>
      <c r="G141" s="28">
        <v>0</v>
      </c>
      <c r="H141" s="27">
        <v>0</v>
      </c>
      <c r="I141" s="28">
        <v>16446.849999999999</v>
      </c>
      <c r="J141" s="56"/>
      <c r="N141" s="43">
        <v>16446.849999999999</v>
      </c>
      <c r="O141" s="44">
        <v>12036.88</v>
      </c>
      <c r="P141" s="44">
        <v>12036.88</v>
      </c>
      <c r="Q141" s="44">
        <v>10819.61</v>
      </c>
      <c r="R141" s="44">
        <v>10819.61</v>
      </c>
      <c r="S141" s="44">
        <v>10819.61</v>
      </c>
      <c r="T141" s="44">
        <v>10819.61</v>
      </c>
      <c r="U141" s="44">
        <v>10819.61</v>
      </c>
      <c r="V141" s="44">
        <v>10819.61</v>
      </c>
      <c r="W141" s="44">
        <v>16446.849999999999</v>
      </c>
      <c r="X141"/>
      <c r="Y141"/>
    </row>
    <row r="142" spans="1:25" ht="13" thickBot="1" x14ac:dyDescent="0.3">
      <c r="A142" s="35" t="s">
        <v>52</v>
      </c>
      <c r="B142" s="26" t="s">
        <v>522</v>
      </c>
      <c r="C142" s="37" t="s">
        <v>286</v>
      </c>
      <c r="D142" s="26" t="s">
        <v>524</v>
      </c>
      <c r="E142" s="27">
        <v>187452.53</v>
      </c>
      <c r="F142" s="28">
        <v>608.27</v>
      </c>
      <c r="G142" s="28">
        <v>0</v>
      </c>
      <c r="H142" s="27">
        <v>0</v>
      </c>
      <c r="I142" s="28">
        <v>186844.26</v>
      </c>
      <c r="J142" s="56"/>
      <c r="N142" s="43">
        <v>187452.53</v>
      </c>
      <c r="O142" s="44">
        <v>109338.56</v>
      </c>
      <c r="P142" s="44">
        <v>109338.56</v>
      </c>
      <c r="Q142" s="44">
        <v>80823.149999999994</v>
      </c>
      <c r="R142" s="44">
        <v>80823.149999999994</v>
      </c>
      <c r="S142" s="44">
        <v>80823.149999999994</v>
      </c>
      <c r="T142" s="44">
        <v>80823.149999999994</v>
      </c>
      <c r="U142" s="44">
        <v>80823.149999999994</v>
      </c>
      <c r="V142" s="44">
        <v>80823.149999999994</v>
      </c>
      <c r="W142" s="44">
        <v>186844.26</v>
      </c>
      <c r="X142"/>
      <c r="Y142"/>
    </row>
    <row r="143" spans="1:25" ht="13" thickBot="1" x14ac:dyDescent="0.3">
      <c r="A143" s="35" t="s">
        <v>52</v>
      </c>
      <c r="B143" s="26" t="s">
        <v>522</v>
      </c>
      <c r="C143" s="37" t="s">
        <v>50</v>
      </c>
      <c r="D143" s="26" t="s">
        <v>525</v>
      </c>
      <c r="E143" s="27">
        <v>19162.330000000002</v>
      </c>
      <c r="F143" s="28">
        <v>0</v>
      </c>
      <c r="G143" s="28">
        <v>0</v>
      </c>
      <c r="H143" s="27">
        <v>0</v>
      </c>
      <c r="I143" s="28">
        <v>19162.330000000002</v>
      </c>
      <c r="J143" s="56"/>
      <c r="N143" s="43">
        <v>19162.330000000002</v>
      </c>
      <c r="O143" s="44">
        <v>12623.7</v>
      </c>
      <c r="P143" s="44">
        <v>12623.7</v>
      </c>
      <c r="Q143" s="44">
        <v>10385.42</v>
      </c>
      <c r="R143" s="44">
        <v>10385.42</v>
      </c>
      <c r="S143" s="44">
        <v>10385.42</v>
      </c>
      <c r="T143" s="44">
        <v>10385.42</v>
      </c>
      <c r="U143" s="44">
        <v>10385.42</v>
      </c>
      <c r="V143" s="44">
        <v>10385.42</v>
      </c>
      <c r="W143" s="44">
        <v>19162.330000000002</v>
      </c>
      <c r="X143"/>
      <c r="Y143"/>
    </row>
    <row r="144" spans="1:25" ht="13" thickBot="1" x14ac:dyDescent="0.3">
      <c r="A144" s="35" t="s">
        <v>52</v>
      </c>
      <c r="B144" s="26" t="s">
        <v>522</v>
      </c>
      <c r="C144" s="37" t="s">
        <v>109</v>
      </c>
      <c r="D144" s="26" t="s">
        <v>526</v>
      </c>
      <c r="E144" s="27">
        <v>37896.21</v>
      </c>
      <c r="F144" s="28">
        <v>0</v>
      </c>
      <c r="G144" s="28">
        <v>0</v>
      </c>
      <c r="H144" s="27">
        <v>0</v>
      </c>
      <c r="I144" s="28">
        <v>37896.21</v>
      </c>
      <c r="J144" s="56"/>
      <c r="N144" s="43">
        <v>37896.21</v>
      </c>
      <c r="O144" s="44">
        <v>23713.77</v>
      </c>
      <c r="P144" s="44">
        <v>23713.77</v>
      </c>
      <c r="Q144" s="44">
        <v>18534.38</v>
      </c>
      <c r="R144" s="44">
        <v>18534.38</v>
      </c>
      <c r="S144" s="44">
        <v>18534.38</v>
      </c>
      <c r="T144" s="44">
        <v>18534.38</v>
      </c>
      <c r="U144" s="44">
        <v>18534.38</v>
      </c>
      <c r="V144" s="44">
        <v>18534.38</v>
      </c>
      <c r="W144" s="44">
        <v>37896.21</v>
      </c>
      <c r="X144"/>
      <c r="Y144"/>
    </row>
    <row r="145" spans="1:25" ht="13" thickBot="1" x14ac:dyDescent="0.3">
      <c r="A145" s="35" t="s">
        <v>52</v>
      </c>
      <c r="B145" s="26" t="s">
        <v>522</v>
      </c>
      <c r="C145" s="37" t="s">
        <v>164</v>
      </c>
      <c r="D145" s="26" t="s">
        <v>527</v>
      </c>
      <c r="E145" s="27">
        <v>502603.79</v>
      </c>
      <c r="F145" s="28">
        <v>0</v>
      </c>
      <c r="G145" s="28">
        <v>0</v>
      </c>
      <c r="H145" s="27">
        <v>0</v>
      </c>
      <c r="I145" s="28">
        <v>502603.79</v>
      </c>
      <c r="J145" s="56"/>
      <c r="N145" s="43">
        <v>502603.79</v>
      </c>
      <c r="O145" s="44">
        <v>311558.01</v>
      </c>
      <c r="P145" s="44">
        <v>311558.01</v>
      </c>
      <c r="Q145" s="44">
        <v>254037.17</v>
      </c>
      <c r="R145" s="44">
        <v>254037.17</v>
      </c>
      <c r="S145" s="44">
        <v>254037.17</v>
      </c>
      <c r="T145" s="44">
        <v>252823.98</v>
      </c>
      <c r="U145" s="44">
        <v>254037.17</v>
      </c>
      <c r="V145" s="44">
        <v>254037.17</v>
      </c>
      <c r="W145" s="44">
        <v>502603.79</v>
      </c>
      <c r="X145"/>
      <c r="Y145"/>
    </row>
    <row r="146" spans="1:25" ht="13" thickBot="1" x14ac:dyDescent="0.3">
      <c r="A146" s="35" t="s">
        <v>52</v>
      </c>
      <c r="B146" s="26" t="s">
        <v>522</v>
      </c>
      <c r="C146" s="37" t="s">
        <v>166</v>
      </c>
      <c r="D146" s="26" t="s">
        <v>528</v>
      </c>
      <c r="E146" s="27">
        <v>40382.32</v>
      </c>
      <c r="F146" s="28">
        <v>0</v>
      </c>
      <c r="G146" s="28">
        <v>0</v>
      </c>
      <c r="H146" s="27">
        <v>0</v>
      </c>
      <c r="I146" s="28">
        <v>40382.32</v>
      </c>
      <c r="J146" s="56"/>
      <c r="N146" s="43">
        <v>40382.32</v>
      </c>
      <c r="O146" s="44">
        <v>26050.92</v>
      </c>
      <c r="P146" s="44">
        <v>26050.92</v>
      </c>
      <c r="Q146" s="44">
        <v>21618.75</v>
      </c>
      <c r="R146" s="44">
        <v>21618.75</v>
      </c>
      <c r="S146" s="44">
        <v>21618.75</v>
      </c>
      <c r="T146" s="44">
        <v>21618.75</v>
      </c>
      <c r="U146" s="44">
        <v>21618.75</v>
      </c>
      <c r="V146" s="44">
        <v>21618.75</v>
      </c>
      <c r="W146" s="44">
        <v>40382.32</v>
      </c>
      <c r="X146"/>
      <c r="Y146"/>
    </row>
    <row r="147" spans="1:25" ht="13" thickBot="1" x14ac:dyDescent="0.3">
      <c r="A147" s="35" t="s">
        <v>52</v>
      </c>
      <c r="B147" s="26" t="s">
        <v>522</v>
      </c>
      <c r="C147" s="37" t="s">
        <v>168</v>
      </c>
      <c r="D147" s="26" t="s">
        <v>529</v>
      </c>
      <c r="E147" s="27">
        <v>7668.45</v>
      </c>
      <c r="F147" s="28">
        <v>0</v>
      </c>
      <c r="G147" s="28">
        <v>0</v>
      </c>
      <c r="H147" s="27">
        <v>0</v>
      </c>
      <c r="I147" s="28">
        <v>7668.45</v>
      </c>
      <c r="J147" s="56"/>
      <c r="N147" s="43">
        <v>7668.45</v>
      </c>
      <c r="O147" s="44">
        <v>5574.09</v>
      </c>
      <c r="P147" s="44">
        <v>5574.09</v>
      </c>
      <c r="Q147" s="44">
        <v>4460.33</v>
      </c>
      <c r="R147" s="44">
        <v>4460.33</v>
      </c>
      <c r="S147" s="44">
        <v>4460.33</v>
      </c>
      <c r="T147" s="44">
        <v>4460.33</v>
      </c>
      <c r="U147" s="44">
        <v>4460.33</v>
      </c>
      <c r="V147" s="44">
        <v>4460.33</v>
      </c>
      <c r="W147" s="44">
        <v>7668.45</v>
      </c>
      <c r="X147"/>
      <c r="Y147"/>
    </row>
    <row r="148" spans="1:25" ht="13" thickBot="1" x14ac:dyDescent="0.3">
      <c r="A148" s="35" t="s">
        <v>52</v>
      </c>
      <c r="B148" s="26" t="s">
        <v>522</v>
      </c>
      <c r="C148" s="37" t="s">
        <v>347</v>
      </c>
      <c r="D148" s="26" t="s">
        <v>530</v>
      </c>
      <c r="E148" s="27">
        <v>4952.58</v>
      </c>
      <c r="F148" s="28">
        <v>0</v>
      </c>
      <c r="G148" s="28">
        <v>0</v>
      </c>
      <c r="H148" s="27">
        <v>0</v>
      </c>
      <c r="I148" s="28">
        <v>4952.58</v>
      </c>
      <c r="J148" s="56"/>
      <c r="N148" s="43">
        <v>4952.58</v>
      </c>
      <c r="O148" s="44">
        <v>3730.6</v>
      </c>
      <c r="P148" s="44">
        <v>3730.6</v>
      </c>
      <c r="Q148" s="44">
        <v>3439.58</v>
      </c>
      <c r="R148" s="44">
        <v>3439.58</v>
      </c>
      <c r="S148" s="44">
        <v>3439.58</v>
      </c>
      <c r="T148" s="44">
        <v>3439.58</v>
      </c>
      <c r="U148" s="44">
        <v>3439.58</v>
      </c>
      <c r="V148" s="44">
        <v>3439.58</v>
      </c>
      <c r="W148" s="44">
        <v>4952.58</v>
      </c>
      <c r="X148"/>
      <c r="Y148"/>
    </row>
    <row r="149" spans="1:25" ht="13" thickBot="1" x14ac:dyDescent="0.3">
      <c r="A149" s="35" t="s">
        <v>52</v>
      </c>
      <c r="B149" s="26" t="s">
        <v>522</v>
      </c>
      <c r="C149" s="37" t="s">
        <v>349</v>
      </c>
      <c r="D149" s="26" t="s">
        <v>531</v>
      </c>
      <c r="E149" s="27">
        <v>2840738.87</v>
      </c>
      <c r="F149" s="28">
        <v>11863.23</v>
      </c>
      <c r="G149" s="28">
        <v>0</v>
      </c>
      <c r="H149" s="27">
        <v>0</v>
      </c>
      <c r="I149" s="28">
        <v>2828875.64</v>
      </c>
      <c r="J149" s="56"/>
      <c r="N149" s="43">
        <v>2840738.87</v>
      </c>
      <c r="O149" s="44">
        <v>1820054.16</v>
      </c>
      <c r="P149" s="44">
        <v>1820054.16</v>
      </c>
      <c r="Q149" s="44">
        <v>1523894.81</v>
      </c>
      <c r="R149" s="44">
        <v>1523894.81</v>
      </c>
      <c r="S149" s="44">
        <v>1523894.81</v>
      </c>
      <c r="T149" s="44">
        <v>1523894.81</v>
      </c>
      <c r="U149" s="44">
        <v>1523894.81</v>
      </c>
      <c r="V149" s="44">
        <v>1523894.81</v>
      </c>
      <c r="W149" s="44">
        <v>2828875.64</v>
      </c>
      <c r="X149"/>
      <c r="Y149"/>
    </row>
    <row r="150" spans="1:25" ht="13" thickBot="1" x14ac:dyDescent="0.3">
      <c r="A150" s="35" t="s">
        <v>52</v>
      </c>
      <c r="B150" s="26" t="s">
        <v>522</v>
      </c>
      <c r="C150" s="37" t="s">
        <v>351</v>
      </c>
      <c r="D150" s="26" t="s">
        <v>532</v>
      </c>
      <c r="E150" s="27">
        <v>12055.59</v>
      </c>
      <c r="F150" s="28">
        <v>0</v>
      </c>
      <c r="G150" s="28">
        <v>0</v>
      </c>
      <c r="H150" s="27">
        <v>0</v>
      </c>
      <c r="I150" s="28">
        <v>12055.59</v>
      </c>
      <c r="J150" s="56"/>
      <c r="N150" s="43">
        <v>12055.59</v>
      </c>
      <c r="O150" s="44">
        <v>8274.7800000000007</v>
      </c>
      <c r="P150" s="44">
        <v>8274.7800000000007</v>
      </c>
      <c r="Q150" s="44">
        <v>7368.5</v>
      </c>
      <c r="R150" s="44">
        <v>7368.5</v>
      </c>
      <c r="S150" s="44">
        <v>7368.5</v>
      </c>
      <c r="T150" s="44">
        <v>7368.5</v>
      </c>
      <c r="U150" s="44">
        <v>7368.5</v>
      </c>
      <c r="V150" s="44">
        <v>7368.5</v>
      </c>
      <c r="W150" s="44">
        <v>12055.59</v>
      </c>
      <c r="X150"/>
      <c r="Y150"/>
    </row>
    <row r="151" spans="1:25" ht="13" thickBot="1" x14ac:dyDescent="0.3">
      <c r="A151" s="35" t="s">
        <v>52</v>
      </c>
      <c r="B151" s="26" t="s">
        <v>522</v>
      </c>
      <c r="C151" s="37" t="s">
        <v>353</v>
      </c>
      <c r="D151" s="26" t="s">
        <v>533</v>
      </c>
      <c r="E151" s="27">
        <v>810333.07</v>
      </c>
      <c r="F151" s="28">
        <v>0</v>
      </c>
      <c r="G151" s="28">
        <v>0</v>
      </c>
      <c r="H151" s="27">
        <v>0</v>
      </c>
      <c r="I151" s="28">
        <v>810333.07</v>
      </c>
      <c r="J151" s="56"/>
      <c r="N151" s="43">
        <v>810333.07</v>
      </c>
      <c r="O151" s="44">
        <v>517695.67</v>
      </c>
      <c r="P151" s="44">
        <v>517695.67</v>
      </c>
      <c r="Q151" s="44">
        <v>454169.95</v>
      </c>
      <c r="R151" s="44">
        <v>454169.95</v>
      </c>
      <c r="S151" s="44">
        <v>454169.95</v>
      </c>
      <c r="T151" s="44">
        <v>454169.95</v>
      </c>
      <c r="U151" s="44">
        <v>454169.95</v>
      </c>
      <c r="V151" s="44">
        <v>454169.95</v>
      </c>
      <c r="W151" s="44">
        <v>810333.07</v>
      </c>
      <c r="X151"/>
      <c r="Y151"/>
    </row>
    <row r="152" spans="1:25" ht="13" thickBot="1" x14ac:dyDescent="0.3">
      <c r="A152" s="35" t="s">
        <v>52</v>
      </c>
      <c r="B152" s="26" t="s">
        <v>522</v>
      </c>
      <c r="C152" s="37" t="s">
        <v>111</v>
      </c>
      <c r="D152" s="26" t="s">
        <v>534</v>
      </c>
      <c r="E152" s="27">
        <v>113332.8</v>
      </c>
      <c r="F152" s="28">
        <v>0</v>
      </c>
      <c r="G152" s="28">
        <v>0</v>
      </c>
      <c r="H152" s="27">
        <v>0</v>
      </c>
      <c r="I152" s="28">
        <v>113332.8</v>
      </c>
      <c r="J152" s="56"/>
      <c r="N152" s="43">
        <v>113332.8</v>
      </c>
      <c r="O152" s="44">
        <v>64131.93</v>
      </c>
      <c r="P152" s="44">
        <v>72003.3</v>
      </c>
      <c r="Q152" s="44">
        <v>59789.4</v>
      </c>
      <c r="R152" s="44">
        <v>59789.4</v>
      </c>
      <c r="S152" s="44">
        <v>59789.4</v>
      </c>
      <c r="T152" s="44">
        <v>59789.4</v>
      </c>
      <c r="U152" s="44">
        <v>59789.4</v>
      </c>
      <c r="V152" s="44">
        <v>59789.4</v>
      </c>
      <c r="W152" s="44">
        <v>113332.8</v>
      </c>
      <c r="X152"/>
      <c r="Y152"/>
    </row>
    <row r="153" spans="1:25" ht="13" thickBot="1" x14ac:dyDescent="0.3">
      <c r="A153" s="35" t="s">
        <v>52</v>
      </c>
      <c r="B153" s="26" t="s">
        <v>522</v>
      </c>
      <c r="C153" s="37" t="s">
        <v>62</v>
      </c>
      <c r="D153" s="26" t="s">
        <v>535</v>
      </c>
      <c r="E153" s="27">
        <v>38835.53</v>
      </c>
      <c r="F153" s="28">
        <v>0</v>
      </c>
      <c r="G153" s="28">
        <v>0</v>
      </c>
      <c r="H153" s="27">
        <v>0</v>
      </c>
      <c r="I153" s="28">
        <v>38835.53</v>
      </c>
      <c r="J153" s="56"/>
      <c r="N153" s="43">
        <v>38835.53</v>
      </c>
      <c r="O153" s="44">
        <v>27960.33</v>
      </c>
      <c r="P153" s="44">
        <v>27960.33</v>
      </c>
      <c r="Q153" s="44">
        <v>24090.18</v>
      </c>
      <c r="R153" s="44">
        <v>24090.18</v>
      </c>
      <c r="S153" s="44">
        <v>24090.18</v>
      </c>
      <c r="T153" s="44">
        <v>24090.18</v>
      </c>
      <c r="U153" s="44">
        <v>24090.18</v>
      </c>
      <c r="V153" s="44">
        <v>24090.18</v>
      </c>
      <c r="W153" s="44">
        <v>38835.53</v>
      </c>
      <c r="X153"/>
      <c r="Y153"/>
    </row>
    <row r="154" spans="1:25" ht="13" thickBot="1" x14ac:dyDescent="0.3">
      <c r="A154" s="35" t="s">
        <v>52</v>
      </c>
      <c r="B154" s="26" t="s">
        <v>522</v>
      </c>
      <c r="C154" s="37" t="s">
        <v>72</v>
      </c>
      <c r="D154" s="26" t="s">
        <v>536</v>
      </c>
      <c r="E154" s="27">
        <v>898923.17</v>
      </c>
      <c r="F154" s="28">
        <v>0</v>
      </c>
      <c r="G154" s="28">
        <v>0</v>
      </c>
      <c r="H154" s="27">
        <v>0</v>
      </c>
      <c r="I154" s="28">
        <v>898923.17</v>
      </c>
      <c r="J154" s="56"/>
      <c r="N154" s="43">
        <v>898923.17</v>
      </c>
      <c r="O154" s="44">
        <v>564239.14</v>
      </c>
      <c r="P154" s="44">
        <v>564239.14</v>
      </c>
      <c r="Q154" s="44">
        <v>458921.93</v>
      </c>
      <c r="R154" s="44">
        <v>458921.93</v>
      </c>
      <c r="S154" s="44">
        <v>458921.93</v>
      </c>
      <c r="T154" s="44">
        <v>458921.93</v>
      </c>
      <c r="U154" s="44">
        <v>458921.93</v>
      </c>
      <c r="V154" s="44">
        <v>458921.93</v>
      </c>
      <c r="W154" s="44">
        <v>898923.17</v>
      </c>
      <c r="X154"/>
      <c r="Y154"/>
    </row>
    <row r="155" spans="1:25" ht="13" thickBot="1" x14ac:dyDescent="0.3">
      <c r="A155" s="35" t="s">
        <v>52</v>
      </c>
      <c r="B155" s="26" t="s">
        <v>522</v>
      </c>
      <c r="C155" s="37" t="s">
        <v>206</v>
      </c>
      <c r="D155" s="26" t="s">
        <v>537</v>
      </c>
      <c r="E155" s="27">
        <v>4742.1400000000003</v>
      </c>
      <c r="F155" s="28">
        <v>0</v>
      </c>
      <c r="G155" s="28">
        <v>0</v>
      </c>
      <c r="H155" s="27">
        <v>0</v>
      </c>
      <c r="I155" s="28">
        <v>4742.1400000000003</v>
      </c>
      <c r="J155" s="56"/>
      <c r="N155" s="43">
        <v>4742.1400000000003</v>
      </c>
      <c r="O155" s="44">
        <v>2771.92</v>
      </c>
      <c r="P155" s="44">
        <v>2771.92</v>
      </c>
      <c r="Q155" s="44">
        <v>2434.1999999999998</v>
      </c>
      <c r="R155" s="44">
        <v>2434.1999999999998</v>
      </c>
      <c r="S155" s="44">
        <v>2434.1999999999998</v>
      </c>
      <c r="T155" s="44">
        <v>2434.1999999999998</v>
      </c>
      <c r="U155" s="44">
        <v>2434.1999999999998</v>
      </c>
      <c r="V155" s="44">
        <v>2434.1999999999998</v>
      </c>
      <c r="W155" s="44">
        <v>4742.1400000000003</v>
      </c>
      <c r="X155"/>
      <c r="Y155"/>
    </row>
    <row r="156" spans="1:25" ht="13" thickBot="1" x14ac:dyDescent="0.3">
      <c r="A156" s="35" t="s">
        <v>52</v>
      </c>
      <c r="B156" s="26" t="s">
        <v>522</v>
      </c>
      <c r="C156" s="37" t="s">
        <v>358</v>
      </c>
      <c r="D156" s="26" t="s">
        <v>538</v>
      </c>
      <c r="E156" s="27">
        <v>21606.35</v>
      </c>
      <c r="F156" s="28">
        <v>0</v>
      </c>
      <c r="G156" s="28">
        <v>0</v>
      </c>
      <c r="H156" s="27">
        <v>0</v>
      </c>
      <c r="I156" s="28">
        <v>21606.35</v>
      </c>
      <c r="J156" s="56"/>
      <c r="N156" s="43">
        <v>21606.35</v>
      </c>
      <c r="O156" s="44">
        <v>13645.37</v>
      </c>
      <c r="P156" s="44">
        <v>13645.37</v>
      </c>
      <c r="Q156" s="44">
        <v>10756.18</v>
      </c>
      <c r="R156" s="44">
        <v>10756.18</v>
      </c>
      <c r="S156" s="44">
        <v>10756.18</v>
      </c>
      <c r="T156" s="44">
        <v>10756.18</v>
      </c>
      <c r="U156" s="44">
        <v>10756.18</v>
      </c>
      <c r="V156" s="44">
        <v>10756.18</v>
      </c>
      <c r="W156" s="44">
        <v>21606.35</v>
      </c>
      <c r="X156"/>
      <c r="Y156"/>
    </row>
    <row r="157" spans="1:25" ht="13" thickBot="1" x14ac:dyDescent="0.3">
      <c r="A157" s="35" t="s">
        <v>52</v>
      </c>
      <c r="B157" s="26" t="s">
        <v>522</v>
      </c>
      <c r="C157" s="37" t="s">
        <v>360</v>
      </c>
      <c r="D157" s="26" t="s">
        <v>539</v>
      </c>
      <c r="E157" s="27">
        <v>928313.46</v>
      </c>
      <c r="F157" s="28">
        <v>0</v>
      </c>
      <c r="G157" s="28">
        <v>0</v>
      </c>
      <c r="H157" s="27">
        <v>0</v>
      </c>
      <c r="I157" s="28">
        <v>928313.46</v>
      </c>
      <c r="J157" s="56"/>
      <c r="N157" s="43">
        <v>928313.46</v>
      </c>
      <c r="O157" s="44">
        <v>589471.23</v>
      </c>
      <c r="P157" s="44">
        <v>589471.23</v>
      </c>
      <c r="Q157" s="44">
        <v>486878.78</v>
      </c>
      <c r="R157" s="44">
        <v>486878.78</v>
      </c>
      <c r="S157" s="44">
        <v>486878.78</v>
      </c>
      <c r="T157" s="44">
        <v>486878.78</v>
      </c>
      <c r="U157" s="44">
        <v>486878.78</v>
      </c>
      <c r="V157" s="44">
        <v>486878.78</v>
      </c>
      <c r="W157" s="44">
        <v>928313.46</v>
      </c>
      <c r="X157"/>
      <c r="Y157"/>
    </row>
    <row r="158" spans="1:25" ht="13" thickBot="1" x14ac:dyDescent="0.3">
      <c r="A158" s="35" t="s">
        <v>52</v>
      </c>
      <c r="B158" s="26" t="s">
        <v>522</v>
      </c>
      <c r="C158" s="37" t="s">
        <v>69</v>
      </c>
      <c r="D158" s="26" t="s">
        <v>540</v>
      </c>
      <c r="E158" s="27">
        <v>897838.34</v>
      </c>
      <c r="F158" s="28">
        <v>3635.06</v>
      </c>
      <c r="G158" s="28">
        <v>0</v>
      </c>
      <c r="H158" s="27">
        <v>0</v>
      </c>
      <c r="I158" s="28">
        <v>894203.27999999991</v>
      </c>
      <c r="J158" s="56"/>
      <c r="N158" s="43">
        <v>897838.34</v>
      </c>
      <c r="O158" s="44">
        <v>575596.37</v>
      </c>
      <c r="P158" s="44">
        <v>575596.37</v>
      </c>
      <c r="Q158" s="44">
        <v>482719.33</v>
      </c>
      <c r="R158" s="44">
        <v>482719.33</v>
      </c>
      <c r="S158" s="44">
        <v>482719.33</v>
      </c>
      <c r="T158" s="44">
        <v>482719.33</v>
      </c>
      <c r="U158" s="44">
        <v>482719.33</v>
      </c>
      <c r="V158" s="44">
        <v>482719.33</v>
      </c>
      <c r="W158" s="44">
        <v>894203.28</v>
      </c>
      <c r="X158"/>
      <c r="Y158"/>
    </row>
    <row r="159" spans="1:25" ht="13" thickBot="1" x14ac:dyDescent="0.3">
      <c r="A159" s="35" t="s">
        <v>52</v>
      </c>
      <c r="B159" s="26" t="s">
        <v>522</v>
      </c>
      <c r="C159" s="37" t="s">
        <v>114</v>
      </c>
      <c r="D159" s="26" t="s">
        <v>541</v>
      </c>
      <c r="E159" s="27">
        <v>4617.55</v>
      </c>
      <c r="F159" s="28">
        <v>0</v>
      </c>
      <c r="G159" s="28">
        <v>0</v>
      </c>
      <c r="H159" s="27">
        <v>0</v>
      </c>
      <c r="I159" s="28">
        <v>4617.55</v>
      </c>
      <c r="J159" s="56"/>
      <c r="N159" s="43">
        <v>4617.55</v>
      </c>
      <c r="O159" s="44">
        <v>3091.04</v>
      </c>
      <c r="P159" s="44">
        <v>3091.04</v>
      </c>
      <c r="Q159" s="44">
        <v>2620.2399999999998</v>
      </c>
      <c r="R159" s="44">
        <v>2620.2399999999998</v>
      </c>
      <c r="S159" s="44">
        <v>2620.2399999999998</v>
      </c>
      <c r="T159" s="44">
        <v>2620.2399999999998</v>
      </c>
      <c r="U159" s="44">
        <v>2620.2399999999998</v>
      </c>
      <c r="V159" s="44">
        <v>2620.2399999999998</v>
      </c>
      <c r="W159" s="44">
        <v>4617.55</v>
      </c>
      <c r="X159"/>
      <c r="Y159"/>
    </row>
    <row r="160" spans="1:25" ht="13" thickBot="1" x14ac:dyDescent="0.3">
      <c r="A160" s="35" t="s">
        <v>52</v>
      </c>
      <c r="B160" s="26" t="s">
        <v>522</v>
      </c>
      <c r="C160" s="37" t="s">
        <v>126</v>
      </c>
      <c r="D160" s="26" t="s">
        <v>542</v>
      </c>
      <c r="E160" s="27">
        <v>291317.51</v>
      </c>
      <c r="F160" s="28">
        <v>0</v>
      </c>
      <c r="G160" s="28">
        <v>0</v>
      </c>
      <c r="H160" s="27">
        <v>0</v>
      </c>
      <c r="I160" s="28">
        <v>291317.51</v>
      </c>
      <c r="J160" s="56"/>
      <c r="N160" s="43">
        <v>291317.51</v>
      </c>
      <c r="O160" s="44">
        <v>192290.51</v>
      </c>
      <c r="P160" s="44">
        <v>192290.51</v>
      </c>
      <c r="Q160" s="44">
        <v>159297.85</v>
      </c>
      <c r="R160" s="44">
        <v>159297.85</v>
      </c>
      <c r="S160" s="44">
        <v>159297.85</v>
      </c>
      <c r="T160" s="44">
        <v>159297.85</v>
      </c>
      <c r="U160" s="44">
        <v>159297.85</v>
      </c>
      <c r="V160" s="44">
        <v>159297.85</v>
      </c>
      <c r="W160" s="44">
        <v>291317.51</v>
      </c>
      <c r="X160"/>
      <c r="Y160"/>
    </row>
    <row r="161" spans="1:25" ht="13" thickBot="1" x14ac:dyDescent="0.3">
      <c r="A161" s="35" t="s">
        <v>52</v>
      </c>
      <c r="B161" s="26" t="s">
        <v>522</v>
      </c>
      <c r="C161" s="37" t="s">
        <v>365</v>
      </c>
      <c r="D161" s="26" t="s">
        <v>543</v>
      </c>
      <c r="E161" s="27">
        <v>5138.6499999999996</v>
      </c>
      <c r="F161" s="28">
        <v>0</v>
      </c>
      <c r="G161" s="28">
        <v>0</v>
      </c>
      <c r="H161" s="27">
        <v>0</v>
      </c>
      <c r="I161" s="28">
        <v>5138.6499999999996</v>
      </c>
      <c r="J161" s="56"/>
      <c r="N161" s="43">
        <v>5138.6499999999996</v>
      </c>
      <c r="O161" s="44">
        <v>3578.6</v>
      </c>
      <c r="P161" s="44">
        <v>3578.6</v>
      </c>
      <c r="Q161" s="44">
        <v>3237.46</v>
      </c>
      <c r="R161" s="44">
        <v>3237.46</v>
      </c>
      <c r="S161" s="44">
        <v>3237.46</v>
      </c>
      <c r="T161" s="44">
        <v>3237.46</v>
      </c>
      <c r="U161" s="44">
        <v>3237.46</v>
      </c>
      <c r="V161" s="44">
        <v>3237.46</v>
      </c>
      <c r="W161" s="44">
        <v>5138.6499999999996</v>
      </c>
      <c r="X161"/>
      <c r="Y161"/>
    </row>
    <row r="162" spans="1:25" ht="13" thickBot="1" x14ac:dyDescent="0.3">
      <c r="A162" s="35" t="s">
        <v>52</v>
      </c>
      <c r="B162" s="26" t="s">
        <v>522</v>
      </c>
      <c r="C162" s="37" t="s">
        <v>234</v>
      </c>
      <c r="D162" s="26" t="s">
        <v>544</v>
      </c>
      <c r="E162" s="27">
        <v>50966.59</v>
      </c>
      <c r="F162" s="28">
        <v>0</v>
      </c>
      <c r="G162" s="28">
        <v>0</v>
      </c>
      <c r="H162" s="27">
        <v>0</v>
      </c>
      <c r="I162" s="28">
        <v>50966.59</v>
      </c>
      <c r="J162" s="56"/>
      <c r="N162" s="43">
        <v>50966.59</v>
      </c>
      <c r="O162" s="44">
        <v>34521.32</v>
      </c>
      <c r="P162" s="44">
        <v>34521.32</v>
      </c>
      <c r="Q162" s="44">
        <v>30198.1</v>
      </c>
      <c r="R162" s="44">
        <v>30198.1</v>
      </c>
      <c r="S162" s="44">
        <v>30198.1</v>
      </c>
      <c r="T162" s="44">
        <v>30198.1</v>
      </c>
      <c r="U162" s="44">
        <v>30198.1</v>
      </c>
      <c r="V162" s="44">
        <v>30198.1</v>
      </c>
      <c r="W162" s="44">
        <v>50966.59</v>
      </c>
      <c r="X162"/>
      <c r="Y162"/>
    </row>
    <row r="163" spans="1:25" ht="13" thickBot="1" x14ac:dyDescent="0.3">
      <c r="A163" s="35" t="s">
        <v>52</v>
      </c>
      <c r="B163" s="26" t="s">
        <v>522</v>
      </c>
      <c r="C163" s="37" t="s">
        <v>208</v>
      </c>
      <c r="D163" s="26" t="s">
        <v>545</v>
      </c>
      <c r="E163" s="27">
        <v>220475.78</v>
      </c>
      <c r="F163" s="28">
        <v>0</v>
      </c>
      <c r="G163" s="28">
        <v>0</v>
      </c>
      <c r="H163" s="27">
        <v>0</v>
      </c>
      <c r="I163" s="28">
        <v>220475.78</v>
      </c>
      <c r="J163" s="56"/>
      <c r="N163" s="43">
        <v>220475.78</v>
      </c>
      <c r="O163" s="44">
        <v>137523.19</v>
      </c>
      <c r="P163" s="44">
        <v>137523.19</v>
      </c>
      <c r="Q163" s="44">
        <v>110525.82</v>
      </c>
      <c r="R163" s="44">
        <v>110525.82</v>
      </c>
      <c r="S163" s="44">
        <v>110525.82</v>
      </c>
      <c r="T163" s="44">
        <v>110525.82</v>
      </c>
      <c r="U163" s="44">
        <v>110525.82</v>
      </c>
      <c r="V163" s="44">
        <v>110525.82</v>
      </c>
      <c r="W163" s="44">
        <v>220475.78</v>
      </c>
      <c r="X163"/>
      <c r="Y163"/>
    </row>
    <row r="164" spans="1:25" ht="13" thickBot="1" x14ac:dyDescent="0.3">
      <c r="A164" s="35" t="s">
        <v>52</v>
      </c>
      <c r="B164" s="26" t="s">
        <v>522</v>
      </c>
      <c r="C164" s="37" t="s">
        <v>441</v>
      </c>
      <c r="D164" s="26" t="s">
        <v>546</v>
      </c>
      <c r="E164" s="27">
        <v>64515.83</v>
      </c>
      <c r="F164" s="28">
        <v>0</v>
      </c>
      <c r="G164" s="28">
        <v>0</v>
      </c>
      <c r="H164" s="27">
        <v>0</v>
      </c>
      <c r="I164" s="28">
        <v>64515.83</v>
      </c>
      <c r="J164" s="56"/>
      <c r="N164" s="43">
        <v>64515.83</v>
      </c>
      <c r="O164" s="44">
        <v>40790.1</v>
      </c>
      <c r="P164" s="44">
        <v>40790.1</v>
      </c>
      <c r="Q164" s="44">
        <v>33464.69</v>
      </c>
      <c r="R164" s="44">
        <v>33464.69</v>
      </c>
      <c r="S164" s="44">
        <v>33464.69</v>
      </c>
      <c r="T164" s="44">
        <v>33464.69</v>
      </c>
      <c r="U164" s="44">
        <v>33464.69</v>
      </c>
      <c r="V164" s="44">
        <v>33464.69</v>
      </c>
      <c r="W164" s="44">
        <v>64515.83</v>
      </c>
      <c r="X164"/>
      <c r="Y164"/>
    </row>
    <row r="165" spans="1:25" ht="13" thickBot="1" x14ac:dyDescent="0.3">
      <c r="A165" s="35" t="s">
        <v>52</v>
      </c>
      <c r="B165" s="26" t="s">
        <v>522</v>
      </c>
      <c r="C165" s="37" t="s">
        <v>222</v>
      </c>
      <c r="D165" s="26" t="s">
        <v>547</v>
      </c>
      <c r="E165" s="27">
        <v>84647.5</v>
      </c>
      <c r="F165" s="28">
        <v>312.41000000000003</v>
      </c>
      <c r="G165" s="28">
        <v>0</v>
      </c>
      <c r="H165" s="27">
        <v>0</v>
      </c>
      <c r="I165" s="28">
        <v>84335.09</v>
      </c>
      <c r="J165" s="56"/>
      <c r="N165" s="43">
        <v>84647.5</v>
      </c>
      <c r="O165" s="44">
        <v>48554.01</v>
      </c>
      <c r="P165" s="44">
        <v>48554.01</v>
      </c>
      <c r="Q165" s="44">
        <v>39679.58</v>
      </c>
      <c r="R165" s="44">
        <v>39679.58</v>
      </c>
      <c r="S165" s="44">
        <v>39679.58</v>
      </c>
      <c r="T165" s="44">
        <v>39679.58</v>
      </c>
      <c r="U165" s="44">
        <v>39679.58</v>
      </c>
      <c r="V165" s="44">
        <v>39679.58</v>
      </c>
      <c r="W165" s="44">
        <v>84335.09</v>
      </c>
      <c r="X165"/>
      <c r="Y165"/>
    </row>
    <row r="166" spans="1:25" ht="13" thickBot="1" x14ac:dyDescent="0.3">
      <c r="A166" s="35" t="s">
        <v>52</v>
      </c>
      <c r="B166" s="26" t="s">
        <v>522</v>
      </c>
      <c r="C166" s="37" t="s">
        <v>116</v>
      </c>
      <c r="D166" s="26" t="s">
        <v>548</v>
      </c>
      <c r="E166" s="27">
        <v>6633.39</v>
      </c>
      <c r="F166" s="28">
        <v>0</v>
      </c>
      <c r="G166" s="28">
        <v>0</v>
      </c>
      <c r="H166" s="27">
        <v>0</v>
      </c>
      <c r="I166" s="28">
        <v>6633.39</v>
      </c>
      <c r="J166" s="56"/>
      <c r="N166" s="43">
        <v>6633.39</v>
      </c>
      <c r="O166" s="44">
        <v>4718.1400000000003</v>
      </c>
      <c r="P166" s="44">
        <v>4718.1400000000003</v>
      </c>
      <c r="Q166" s="44">
        <v>3802.69</v>
      </c>
      <c r="R166" s="44">
        <v>3802.69</v>
      </c>
      <c r="S166" s="44">
        <v>3802.69</v>
      </c>
      <c r="T166" s="44">
        <v>3802.69</v>
      </c>
      <c r="U166" s="44">
        <v>3802.69</v>
      </c>
      <c r="V166" s="44">
        <v>3802.69</v>
      </c>
      <c r="W166" s="44">
        <v>6633.39</v>
      </c>
      <c r="X166"/>
      <c r="Y166"/>
    </row>
    <row r="167" spans="1:25" ht="13" thickBot="1" x14ac:dyDescent="0.3">
      <c r="A167" s="35" t="s">
        <v>52</v>
      </c>
      <c r="B167" s="26" t="s">
        <v>522</v>
      </c>
      <c r="C167" s="37" t="s">
        <v>161</v>
      </c>
      <c r="D167" s="26" t="s">
        <v>549</v>
      </c>
      <c r="E167" s="27">
        <v>36820.71</v>
      </c>
      <c r="F167" s="28">
        <v>0</v>
      </c>
      <c r="G167" s="28">
        <v>0</v>
      </c>
      <c r="H167" s="27">
        <v>0</v>
      </c>
      <c r="I167" s="28">
        <v>36820.71</v>
      </c>
      <c r="J167" s="56"/>
      <c r="N167" s="43">
        <v>36820.71</v>
      </c>
      <c r="O167" s="44">
        <v>23671.11</v>
      </c>
      <c r="P167" s="44">
        <v>23671.11</v>
      </c>
      <c r="Q167" s="44">
        <v>20067.150000000001</v>
      </c>
      <c r="R167" s="44">
        <v>20067.150000000001</v>
      </c>
      <c r="S167" s="44">
        <v>20067.150000000001</v>
      </c>
      <c r="T167" s="44">
        <v>20067.150000000001</v>
      </c>
      <c r="U167" s="44">
        <v>20067.150000000001</v>
      </c>
      <c r="V167" s="44">
        <v>20067.150000000001</v>
      </c>
      <c r="W167" s="44">
        <v>36820.71</v>
      </c>
      <c r="X167"/>
      <c r="Y167"/>
    </row>
    <row r="168" spans="1:25" ht="13" thickBot="1" x14ac:dyDescent="0.3">
      <c r="A168" s="35" t="s">
        <v>52</v>
      </c>
      <c r="B168" s="26" t="s">
        <v>522</v>
      </c>
      <c r="C168" s="37" t="s">
        <v>446</v>
      </c>
      <c r="D168" s="26" t="s">
        <v>550</v>
      </c>
      <c r="E168" s="27">
        <v>20045.68</v>
      </c>
      <c r="F168" s="28">
        <v>0</v>
      </c>
      <c r="G168" s="28">
        <v>0</v>
      </c>
      <c r="H168" s="27">
        <v>0</v>
      </c>
      <c r="I168" s="28">
        <v>20045.68</v>
      </c>
      <c r="J168" s="56">
        <v>20045.68</v>
      </c>
      <c r="N168" s="43">
        <v>20045.68</v>
      </c>
      <c r="O168" s="44">
        <v>11162.62</v>
      </c>
      <c r="P168" s="44">
        <v>11162.62</v>
      </c>
      <c r="Q168" s="44">
        <v>8935.6</v>
      </c>
      <c r="R168" s="44">
        <v>8935.6</v>
      </c>
      <c r="S168" s="44">
        <v>8935.6</v>
      </c>
      <c r="T168" s="44">
        <v>8935.6</v>
      </c>
      <c r="U168" s="44">
        <v>8935.6</v>
      </c>
      <c r="V168" s="44">
        <v>8935.6</v>
      </c>
      <c r="W168" s="44">
        <v>20045.68</v>
      </c>
      <c r="X168"/>
      <c r="Y168"/>
    </row>
    <row r="169" spans="1:25" ht="13" thickBot="1" x14ac:dyDescent="0.3">
      <c r="A169" s="35" t="s">
        <v>52</v>
      </c>
      <c r="B169" s="26" t="s">
        <v>522</v>
      </c>
      <c r="C169" s="37" t="s">
        <v>129</v>
      </c>
      <c r="D169" s="26" t="s">
        <v>551</v>
      </c>
      <c r="E169" s="27">
        <v>36925.14</v>
      </c>
      <c r="F169" s="28">
        <v>0</v>
      </c>
      <c r="G169" s="28">
        <v>0</v>
      </c>
      <c r="H169" s="27">
        <v>0</v>
      </c>
      <c r="I169" s="28">
        <v>36925.14</v>
      </c>
      <c r="J169" s="56"/>
      <c r="N169" s="43">
        <v>36925.14</v>
      </c>
      <c r="O169" s="44">
        <v>24463.45</v>
      </c>
      <c r="P169" s="44">
        <v>24463.45</v>
      </c>
      <c r="Q169" s="44">
        <v>21172.89</v>
      </c>
      <c r="R169" s="44">
        <v>21172.89</v>
      </c>
      <c r="S169" s="44">
        <v>21172.89</v>
      </c>
      <c r="T169" s="44">
        <v>21172.89</v>
      </c>
      <c r="U169" s="44">
        <v>21172.89</v>
      </c>
      <c r="V169" s="44">
        <v>21172.89</v>
      </c>
      <c r="W169" s="44">
        <v>36925.14</v>
      </c>
      <c r="X169"/>
      <c r="Y169"/>
    </row>
    <row r="170" spans="1:25" ht="13" thickBot="1" x14ac:dyDescent="0.3">
      <c r="A170" s="35" t="s">
        <v>52</v>
      </c>
      <c r="B170" s="26" t="s">
        <v>522</v>
      </c>
      <c r="C170" s="37" t="s">
        <v>118</v>
      </c>
      <c r="D170" s="26" t="s">
        <v>552</v>
      </c>
      <c r="E170" s="27">
        <v>3401356.5</v>
      </c>
      <c r="F170" s="28">
        <v>13657.4</v>
      </c>
      <c r="G170" s="28">
        <v>0</v>
      </c>
      <c r="H170" s="27">
        <v>0</v>
      </c>
      <c r="I170" s="28">
        <v>3387699.1</v>
      </c>
      <c r="J170" s="56"/>
      <c r="N170" s="43">
        <v>3401356.5</v>
      </c>
      <c r="O170" s="44">
        <v>2063784.95</v>
      </c>
      <c r="P170" s="44">
        <v>2063784.95</v>
      </c>
      <c r="Q170" s="44">
        <v>1679023.92</v>
      </c>
      <c r="R170" s="44">
        <v>1679023.92</v>
      </c>
      <c r="S170" s="44">
        <v>1679023.92</v>
      </c>
      <c r="T170" s="44">
        <v>1679023.92</v>
      </c>
      <c r="U170" s="44">
        <v>1679023.92</v>
      </c>
      <c r="V170" s="44">
        <v>1679023.92</v>
      </c>
      <c r="W170" s="44">
        <v>3387699.1</v>
      </c>
      <c r="X170"/>
      <c r="Y170"/>
    </row>
    <row r="171" spans="1:25" ht="13" thickBot="1" x14ac:dyDescent="0.3">
      <c r="A171" s="35" t="s">
        <v>52</v>
      </c>
      <c r="B171" s="26" t="s">
        <v>522</v>
      </c>
      <c r="C171" s="37" t="s">
        <v>372</v>
      </c>
      <c r="D171" s="26" t="s">
        <v>553</v>
      </c>
      <c r="E171" s="27">
        <v>4508.59</v>
      </c>
      <c r="F171" s="28">
        <v>0</v>
      </c>
      <c r="G171" s="28">
        <v>0</v>
      </c>
      <c r="H171" s="27">
        <v>0</v>
      </c>
      <c r="I171" s="28">
        <v>4508.59</v>
      </c>
      <c r="J171" s="56"/>
      <c r="N171" s="43">
        <v>4508.59</v>
      </c>
      <c r="O171" s="44">
        <v>2292.4699999999998</v>
      </c>
      <c r="P171" s="44">
        <v>2292.4699999999998</v>
      </c>
      <c r="Q171" s="44">
        <v>1912.83</v>
      </c>
      <c r="R171" s="44">
        <v>1912.83</v>
      </c>
      <c r="S171" s="44">
        <v>1912.83</v>
      </c>
      <c r="T171" s="44">
        <v>1912.83</v>
      </c>
      <c r="U171" s="44">
        <v>1912.83</v>
      </c>
      <c r="V171" s="44">
        <v>1912.83</v>
      </c>
      <c r="W171" s="44">
        <v>4508.59</v>
      </c>
      <c r="X171"/>
      <c r="Y171"/>
    </row>
    <row r="172" spans="1:25" ht="13" thickBot="1" x14ac:dyDescent="0.3">
      <c r="A172" s="35" t="s">
        <v>52</v>
      </c>
      <c r="B172" s="26" t="s">
        <v>522</v>
      </c>
      <c r="C172" s="37" t="s">
        <v>374</v>
      </c>
      <c r="D172" s="26" t="s">
        <v>554</v>
      </c>
      <c r="E172" s="27">
        <v>5511.84</v>
      </c>
      <c r="F172" s="28">
        <v>0</v>
      </c>
      <c r="G172" s="28">
        <v>0</v>
      </c>
      <c r="H172" s="27">
        <v>0</v>
      </c>
      <c r="I172" s="28">
        <v>5511.84</v>
      </c>
      <c r="J172" s="56"/>
      <c r="N172" s="43">
        <v>5511.84</v>
      </c>
      <c r="O172" s="44">
        <v>2869.54</v>
      </c>
      <c r="P172" s="44">
        <v>2869.54</v>
      </c>
      <c r="Q172" s="44">
        <v>2404.2399999999998</v>
      </c>
      <c r="R172" s="44">
        <v>2404.2399999999998</v>
      </c>
      <c r="S172" s="44">
        <v>2404.2399999999998</v>
      </c>
      <c r="T172" s="44">
        <v>2404.2399999999998</v>
      </c>
      <c r="U172" s="44">
        <v>2404.2399999999998</v>
      </c>
      <c r="V172" s="44">
        <v>2404.2399999999998</v>
      </c>
      <c r="W172" s="44">
        <v>5511.84</v>
      </c>
      <c r="X172"/>
      <c r="Y172"/>
    </row>
    <row r="173" spans="1:25" ht="13" thickBot="1" x14ac:dyDescent="0.3">
      <c r="A173" s="35" t="s">
        <v>52</v>
      </c>
      <c r="B173" s="26" t="s">
        <v>522</v>
      </c>
      <c r="C173" s="37" t="s">
        <v>123</v>
      </c>
      <c r="D173" s="26" t="s">
        <v>555</v>
      </c>
      <c r="E173" s="27">
        <v>109853.75999999999</v>
      </c>
      <c r="F173" s="28">
        <v>0</v>
      </c>
      <c r="G173" s="28">
        <v>0</v>
      </c>
      <c r="H173" s="27">
        <v>0</v>
      </c>
      <c r="I173" s="28">
        <v>109853.75999999999</v>
      </c>
      <c r="J173" s="56"/>
      <c r="N173" s="43">
        <v>109853.75999999999</v>
      </c>
      <c r="O173" s="44">
        <v>66530.05</v>
      </c>
      <c r="P173" s="44">
        <v>66530.05</v>
      </c>
      <c r="Q173" s="44">
        <v>56224.32</v>
      </c>
      <c r="R173" s="44">
        <v>56224.32</v>
      </c>
      <c r="S173" s="44">
        <v>56224.32</v>
      </c>
      <c r="T173" s="44">
        <v>56224.32</v>
      </c>
      <c r="U173" s="44">
        <v>56224.32</v>
      </c>
      <c r="V173" s="44">
        <v>56224.32</v>
      </c>
      <c r="W173" s="44">
        <v>109853.75999999999</v>
      </c>
      <c r="X173"/>
      <c r="Y173"/>
    </row>
    <row r="174" spans="1:25" ht="13" thickBot="1" x14ac:dyDescent="0.3">
      <c r="A174" s="35" t="s">
        <v>52</v>
      </c>
      <c r="B174" s="26" t="s">
        <v>522</v>
      </c>
      <c r="C174" s="37" t="s">
        <v>453</v>
      </c>
      <c r="D174" s="26" t="s">
        <v>556</v>
      </c>
      <c r="E174" s="27">
        <v>22029.040000000001</v>
      </c>
      <c r="F174" s="28">
        <v>0</v>
      </c>
      <c r="G174" s="28">
        <v>0</v>
      </c>
      <c r="H174" s="27">
        <v>0</v>
      </c>
      <c r="I174" s="28">
        <v>22029.040000000001</v>
      </c>
      <c r="J174" s="56"/>
      <c r="N174" s="43">
        <v>22029.040000000001</v>
      </c>
      <c r="O174" s="44">
        <v>15434.9</v>
      </c>
      <c r="P174" s="44">
        <v>15434.9</v>
      </c>
      <c r="Q174" s="44">
        <v>13264.19</v>
      </c>
      <c r="R174" s="44">
        <v>13264.19</v>
      </c>
      <c r="S174" s="44">
        <v>13264.19</v>
      </c>
      <c r="T174" s="44">
        <v>13264.19</v>
      </c>
      <c r="U174" s="44">
        <v>13264.19</v>
      </c>
      <c r="V174" s="44">
        <v>13264.19</v>
      </c>
      <c r="W174" s="44">
        <v>22029.040000000001</v>
      </c>
      <c r="X174"/>
      <c r="Y174"/>
    </row>
    <row r="175" spans="1:25" ht="13" thickBot="1" x14ac:dyDescent="0.3">
      <c r="A175" s="35" t="s">
        <v>52</v>
      </c>
      <c r="B175" s="26" t="s">
        <v>522</v>
      </c>
      <c r="C175" s="37" t="s">
        <v>377</v>
      </c>
      <c r="D175" s="26" t="s">
        <v>557</v>
      </c>
      <c r="E175" s="27">
        <v>3303.1</v>
      </c>
      <c r="F175" s="28">
        <v>0</v>
      </c>
      <c r="G175" s="28">
        <v>0</v>
      </c>
      <c r="H175" s="27">
        <v>0</v>
      </c>
      <c r="I175" s="28">
        <v>3303.1</v>
      </c>
      <c r="J175" s="56"/>
      <c r="N175" s="43">
        <v>3303.1</v>
      </c>
      <c r="O175" s="44">
        <v>2289.59</v>
      </c>
      <c r="P175" s="44">
        <v>2289.59</v>
      </c>
      <c r="Q175" s="44">
        <v>2063.9299999999998</v>
      </c>
      <c r="R175" s="44">
        <v>2063.9299999999998</v>
      </c>
      <c r="S175" s="44">
        <v>2063.9299999999998</v>
      </c>
      <c r="T175" s="44">
        <v>2063.9299999999998</v>
      </c>
      <c r="U175" s="44">
        <v>2063.9299999999998</v>
      </c>
      <c r="V175" s="44">
        <v>2063.9299999999998</v>
      </c>
      <c r="W175" s="44">
        <v>3303.1</v>
      </c>
      <c r="X175"/>
      <c r="Y175"/>
    </row>
    <row r="176" spans="1:25" ht="13" thickBot="1" x14ac:dyDescent="0.3">
      <c r="A176" s="35" t="s">
        <v>52</v>
      </c>
      <c r="B176" s="26" t="s">
        <v>522</v>
      </c>
      <c r="C176" s="37" t="s">
        <v>106</v>
      </c>
      <c r="D176" s="26" t="s">
        <v>558</v>
      </c>
      <c r="E176" s="27">
        <v>17374.400000000001</v>
      </c>
      <c r="F176" s="28">
        <v>0</v>
      </c>
      <c r="G176" s="28">
        <v>0</v>
      </c>
      <c r="H176" s="27">
        <v>0</v>
      </c>
      <c r="I176" s="28">
        <v>17374.400000000001</v>
      </c>
      <c r="J176" s="56"/>
      <c r="N176" s="43">
        <v>17374.400000000001</v>
      </c>
      <c r="O176" s="44">
        <v>12043.31</v>
      </c>
      <c r="P176" s="44">
        <v>12043.31</v>
      </c>
      <c r="Q176" s="44">
        <v>9048.85</v>
      </c>
      <c r="R176" s="44">
        <v>9048.85</v>
      </c>
      <c r="S176" s="44">
        <v>9048.85</v>
      </c>
      <c r="T176" s="44">
        <v>9048.85</v>
      </c>
      <c r="U176" s="44">
        <v>9048.85</v>
      </c>
      <c r="V176" s="44">
        <v>9048.85</v>
      </c>
      <c r="W176" s="44">
        <v>17374.400000000001</v>
      </c>
      <c r="X176"/>
      <c r="Y176"/>
    </row>
    <row r="177" spans="1:25" ht="13" thickBot="1" x14ac:dyDescent="0.3">
      <c r="A177" s="35" t="s">
        <v>52</v>
      </c>
      <c r="B177" s="26" t="s">
        <v>522</v>
      </c>
      <c r="C177" s="37" t="s">
        <v>225</v>
      </c>
      <c r="D177" s="26" t="s">
        <v>559</v>
      </c>
      <c r="E177" s="27">
        <v>13743.67</v>
      </c>
      <c r="F177" s="28">
        <v>0</v>
      </c>
      <c r="G177" s="28">
        <v>0</v>
      </c>
      <c r="H177" s="27">
        <v>0</v>
      </c>
      <c r="I177" s="28">
        <v>13743.67</v>
      </c>
      <c r="J177" s="56"/>
      <c r="N177" s="43">
        <v>13743.67</v>
      </c>
      <c r="O177" s="44">
        <v>8213.98</v>
      </c>
      <c r="P177" s="44">
        <v>8213.98</v>
      </c>
      <c r="Q177" s="44">
        <v>6528.35</v>
      </c>
      <c r="R177" s="44">
        <v>6528.35</v>
      </c>
      <c r="S177" s="44">
        <v>6528.35</v>
      </c>
      <c r="T177" s="44">
        <v>6528.35</v>
      </c>
      <c r="U177" s="44">
        <v>6528.35</v>
      </c>
      <c r="V177" s="44">
        <v>6528.35</v>
      </c>
      <c r="W177" s="44">
        <v>13743.67</v>
      </c>
      <c r="X177"/>
      <c r="Y177"/>
    </row>
    <row r="178" spans="1:25" ht="13" thickBot="1" x14ac:dyDescent="0.3">
      <c r="A178" s="35" t="s">
        <v>52</v>
      </c>
      <c r="B178" s="26" t="s">
        <v>522</v>
      </c>
      <c r="C178" s="37" t="s">
        <v>380</v>
      </c>
      <c r="D178" s="26" t="s">
        <v>560</v>
      </c>
      <c r="E178" s="27">
        <v>2540.3200000000002</v>
      </c>
      <c r="F178" s="28">
        <v>0</v>
      </c>
      <c r="G178" s="28">
        <v>0</v>
      </c>
      <c r="H178" s="27">
        <v>0</v>
      </c>
      <c r="I178" s="28">
        <v>2540.3200000000002</v>
      </c>
      <c r="J178" s="56"/>
      <c r="N178" s="43">
        <v>2540.3200000000002</v>
      </c>
      <c r="O178" s="44">
        <v>2198.11</v>
      </c>
      <c r="P178" s="44">
        <v>2198.11</v>
      </c>
      <c r="Q178" s="44">
        <v>1872.97</v>
      </c>
      <c r="R178" s="44">
        <v>1872.97</v>
      </c>
      <c r="S178" s="44">
        <v>1872.97</v>
      </c>
      <c r="T178" s="44">
        <v>1872.97</v>
      </c>
      <c r="U178" s="44">
        <v>1872.97</v>
      </c>
      <c r="V178" s="44">
        <v>1872.97</v>
      </c>
      <c r="W178" s="44">
        <v>2540.3200000000002</v>
      </c>
      <c r="X178"/>
      <c r="Y178"/>
    </row>
    <row r="179" spans="1:25" ht="13" thickBot="1" x14ac:dyDescent="0.3">
      <c r="A179" s="35" t="s">
        <v>52</v>
      </c>
      <c r="B179" s="26" t="s">
        <v>522</v>
      </c>
      <c r="C179" s="37" t="s">
        <v>77</v>
      </c>
      <c r="D179" s="26" t="s">
        <v>561</v>
      </c>
      <c r="E179" s="27">
        <v>16912</v>
      </c>
      <c r="F179" s="28">
        <v>0</v>
      </c>
      <c r="G179" s="28">
        <v>0</v>
      </c>
      <c r="H179" s="27">
        <v>0</v>
      </c>
      <c r="I179" s="28">
        <v>16912</v>
      </c>
      <c r="J179" s="56"/>
      <c r="N179" s="43">
        <v>16912</v>
      </c>
      <c r="O179" s="44">
        <v>9577.06</v>
      </c>
      <c r="P179" s="44">
        <v>9577.06</v>
      </c>
      <c r="Q179" s="44">
        <v>7641.44</v>
      </c>
      <c r="R179" s="44">
        <v>7641.44</v>
      </c>
      <c r="S179" s="44">
        <v>7641.44</v>
      </c>
      <c r="T179" s="44">
        <v>7641.44</v>
      </c>
      <c r="U179" s="44">
        <v>7641.44</v>
      </c>
      <c r="V179" s="44">
        <v>7641.44</v>
      </c>
      <c r="W179" s="44">
        <v>16912</v>
      </c>
      <c r="X179"/>
      <c r="Y179"/>
    </row>
    <row r="180" spans="1:25" ht="13" thickBot="1" x14ac:dyDescent="0.3">
      <c r="A180" s="35" t="s">
        <v>52</v>
      </c>
      <c r="B180" s="26" t="s">
        <v>522</v>
      </c>
      <c r="C180" s="37" t="s">
        <v>144</v>
      </c>
      <c r="D180" s="26" t="s">
        <v>562</v>
      </c>
      <c r="E180" s="27">
        <v>440149.93</v>
      </c>
      <c r="F180" s="28">
        <v>1500.64</v>
      </c>
      <c r="G180" s="28">
        <v>0</v>
      </c>
      <c r="H180" s="27">
        <v>0</v>
      </c>
      <c r="I180" s="28">
        <v>438649.29</v>
      </c>
      <c r="J180" s="56"/>
      <c r="N180" s="43">
        <v>440149.93</v>
      </c>
      <c r="O180" s="44">
        <v>286610.08</v>
      </c>
      <c r="P180" s="44">
        <v>286610.08</v>
      </c>
      <c r="Q180" s="44">
        <v>238961.53</v>
      </c>
      <c r="R180" s="44">
        <v>238961.53</v>
      </c>
      <c r="S180" s="44">
        <v>238961.53</v>
      </c>
      <c r="T180" s="44">
        <v>238961.53</v>
      </c>
      <c r="U180" s="44">
        <v>238961.53</v>
      </c>
      <c r="V180" s="44">
        <v>238961.53</v>
      </c>
      <c r="W180" s="44">
        <v>438649.29</v>
      </c>
      <c r="X180"/>
      <c r="Y180"/>
    </row>
    <row r="181" spans="1:25" ht="13" thickBot="1" x14ac:dyDescent="0.3">
      <c r="A181" s="35" t="s">
        <v>52</v>
      </c>
      <c r="B181" s="26" t="s">
        <v>522</v>
      </c>
      <c r="C181" s="37" t="s">
        <v>383</v>
      </c>
      <c r="D181" s="26" t="s">
        <v>563</v>
      </c>
      <c r="E181" s="27">
        <v>158696.15</v>
      </c>
      <c r="F181" s="28">
        <v>0</v>
      </c>
      <c r="G181" s="28">
        <v>0</v>
      </c>
      <c r="H181" s="27">
        <v>0</v>
      </c>
      <c r="I181" s="28">
        <v>158696.15</v>
      </c>
      <c r="J181" s="56"/>
      <c r="N181" s="43">
        <v>158696.15</v>
      </c>
      <c r="O181" s="44">
        <v>102413.11</v>
      </c>
      <c r="P181" s="44">
        <v>102413.11</v>
      </c>
      <c r="Q181" s="44">
        <v>86006.1</v>
      </c>
      <c r="R181" s="44">
        <v>86006.1</v>
      </c>
      <c r="S181" s="44">
        <v>86006.1</v>
      </c>
      <c r="T181" s="44">
        <v>86006.1</v>
      </c>
      <c r="U181" s="44">
        <v>86006.1</v>
      </c>
      <c r="V181" s="44">
        <v>86006.1</v>
      </c>
      <c r="W181" s="44">
        <v>158696.15</v>
      </c>
      <c r="X181"/>
      <c r="Y181"/>
    </row>
    <row r="182" spans="1:25" ht="13" thickBot="1" x14ac:dyDescent="0.3">
      <c r="A182" s="35" t="s">
        <v>52</v>
      </c>
      <c r="B182" s="26" t="s">
        <v>522</v>
      </c>
      <c r="C182" s="37" t="s">
        <v>385</v>
      </c>
      <c r="D182" s="26" t="s">
        <v>564</v>
      </c>
      <c r="E182" s="27">
        <v>120621.88</v>
      </c>
      <c r="F182" s="28">
        <v>0</v>
      </c>
      <c r="G182" s="28">
        <v>0</v>
      </c>
      <c r="H182" s="27">
        <v>0</v>
      </c>
      <c r="I182" s="28">
        <v>120621.88</v>
      </c>
      <c r="J182" s="56"/>
      <c r="N182" s="43">
        <v>120621.88</v>
      </c>
      <c r="O182" s="44">
        <v>82057.509999999995</v>
      </c>
      <c r="P182" s="44">
        <v>82057.509999999995</v>
      </c>
      <c r="Q182" s="44">
        <v>70206.81</v>
      </c>
      <c r="R182" s="44">
        <v>70206.81</v>
      </c>
      <c r="S182" s="44">
        <v>70206.81</v>
      </c>
      <c r="T182" s="44">
        <v>70206.81</v>
      </c>
      <c r="U182" s="44">
        <v>70206.81</v>
      </c>
      <c r="V182" s="44">
        <v>70206.81</v>
      </c>
      <c r="W182" s="44">
        <v>120621.88</v>
      </c>
      <c r="X182"/>
      <c r="Y182"/>
    </row>
    <row r="183" spans="1:25" ht="13" thickBot="1" x14ac:dyDescent="0.3">
      <c r="A183" s="35" t="s">
        <v>52</v>
      </c>
      <c r="B183" s="26" t="s">
        <v>522</v>
      </c>
      <c r="C183" s="37" t="s">
        <v>216</v>
      </c>
      <c r="D183" s="26" t="s">
        <v>565</v>
      </c>
      <c r="E183" s="27">
        <v>264195.56</v>
      </c>
      <c r="F183" s="28">
        <v>0</v>
      </c>
      <c r="G183" s="28">
        <v>0</v>
      </c>
      <c r="H183" s="27">
        <v>0</v>
      </c>
      <c r="I183" s="28">
        <v>264195.56</v>
      </c>
      <c r="J183" s="56"/>
      <c r="N183" s="43">
        <v>264195.56</v>
      </c>
      <c r="O183" s="44">
        <v>172149.75</v>
      </c>
      <c r="P183" s="44">
        <v>172149.75</v>
      </c>
      <c r="Q183" s="44">
        <v>142219.07999999999</v>
      </c>
      <c r="R183" s="44">
        <v>142219.07999999999</v>
      </c>
      <c r="S183" s="44">
        <v>142219.07999999999</v>
      </c>
      <c r="T183" s="44">
        <v>142219.07999999999</v>
      </c>
      <c r="U183" s="44">
        <v>142219.07999999999</v>
      </c>
      <c r="V183" s="44">
        <v>142219.07999999999</v>
      </c>
      <c r="W183" s="44">
        <v>264195.56</v>
      </c>
      <c r="X183"/>
      <c r="Y183"/>
    </row>
    <row r="184" spans="1:25" ht="13" thickBot="1" x14ac:dyDescent="0.3">
      <c r="A184" s="35" t="s">
        <v>52</v>
      </c>
      <c r="B184" s="26" t="s">
        <v>522</v>
      </c>
      <c r="C184" s="37" t="s">
        <v>464</v>
      </c>
      <c r="D184" s="26" t="s">
        <v>566</v>
      </c>
      <c r="E184" s="27">
        <v>17304.810000000001</v>
      </c>
      <c r="F184" s="28">
        <v>61.55</v>
      </c>
      <c r="G184" s="28">
        <v>0</v>
      </c>
      <c r="H184" s="27">
        <v>0</v>
      </c>
      <c r="I184" s="28">
        <v>17243.260000000002</v>
      </c>
      <c r="J184" s="56"/>
      <c r="N184" s="43">
        <v>17304.810000000001</v>
      </c>
      <c r="O184" s="44">
        <v>10065.4</v>
      </c>
      <c r="P184" s="44">
        <v>10065.4</v>
      </c>
      <c r="Q184" s="44">
        <v>7307.13</v>
      </c>
      <c r="R184" s="44">
        <v>7307.13</v>
      </c>
      <c r="S184" s="44">
        <v>7307.13</v>
      </c>
      <c r="T184" s="44">
        <v>7307.13</v>
      </c>
      <c r="U184" s="44">
        <v>7307.13</v>
      </c>
      <c r="V184" s="44">
        <v>7307.13</v>
      </c>
      <c r="W184" s="44">
        <v>17243.259999999998</v>
      </c>
      <c r="X184"/>
      <c r="Y184"/>
    </row>
    <row r="185" spans="1:25" ht="13" thickBot="1" x14ac:dyDescent="0.3">
      <c r="A185" s="35" t="s">
        <v>52</v>
      </c>
      <c r="B185" s="26" t="s">
        <v>522</v>
      </c>
      <c r="C185" s="37" t="s">
        <v>388</v>
      </c>
      <c r="D185" s="26" t="s">
        <v>567</v>
      </c>
      <c r="E185" s="27">
        <v>119492.38</v>
      </c>
      <c r="F185" s="28">
        <v>0</v>
      </c>
      <c r="G185" s="28">
        <v>0</v>
      </c>
      <c r="H185" s="27">
        <v>0</v>
      </c>
      <c r="I185" s="28">
        <v>119492.38</v>
      </c>
      <c r="J185" s="56"/>
      <c r="N185" s="43">
        <v>119492.38</v>
      </c>
      <c r="O185" s="44">
        <v>71499.509999999995</v>
      </c>
      <c r="P185" s="44">
        <v>71499.509999999995</v>
      </c>
      <c r="Q185" s="44">
        <v>57307.42</v>
      </c>
      <c r="R185" s="44">
        <v>57307.42</v>
      </c>
      <c r="S185" s="44">
        <v>57307.42</v>
      </c>
      <c r="T185" s="44">
        <v>57307.42</v>
      </c>
      <c r="U185" s="44">
        <v>57307.42</v>
      </c>
      <c r="V185" s="44">
        <v>57307.42</v>
      </c>
      <c r="W185" s="44">
        <v>119492.38</v>
      </c>
      <c r="X185"/>
      <c r="Y185"/>
    </row>
    <row r="186" spans="1:25" ht="13" thickBot="1" x14ac:dyDescent="0.3">
      <c r="A186" s="35" t="s">
        <v>52</v>
      </c>
      <c r="B186" s="26" t="s">
        <v>522</v>
      </c>
      <c r="C186" s="37" t="s">
        <v>390</v>
      </c>
      <c r="D186" s="26" t="s">
        <v>568</v>
      </c>
      <c r="E186" s="27">
        <v>1217818.26</v>
      </c>
      <c r="F186" s="28">
        <v>0</v>
      </c>
      <c r="G186" s="28">
        <v>0</v>
      </c>
      <c r="H186" s="27">
        <v>0</v>
      </c>
      <c r="I186" s="28">
        <v>1217818.26</v>
      </c>
      <c r="J186" s="56"/>
      <c r="N186" s="43">
        <v>1217818.26</v>
      </c>
      <c r="O186" s="44">
        <v>722546.9</v>
      </c>
      <c r="P186" s="44">
        <v>722546.9</v>
      </c>
      <c r="Q186" s="44">
        <v>573521.96</v>
      </c>
      <c r="R186" s="44">
        <v>573521.96</v>
      </c>
      <c r="S186" s="44">
        <v>573521.96</v>
      </c>
      <c r="T186" s="44">
        <v>573521.96</v>
      </c>
      <c r="U186" s="44">
        <v>573521.96</v>
      </c>
      <c r="V186" s="44">
        <v>573521.96</v>
      </c>
      <c r="W186" s="44">
        <v>1217818.26</v>
      </c>
      <c r="X186"/>
      <c r="Y186"/>
    </row>
    <row r="187" spans="1:25" ht="13" thickBot="1" x14ac:dyDescent="0.3">
      <c r="A187" s="35" t="s">
        <v>52</v>
      </c>
      <c r="B187" s="26" t="s">
        <v>522</v>
      </c>
      <c r="C187" s="37" t="s">
        <v>468</v>
      </c>
      <c r="D187" s="26" t="s">
        <v>569</v>
      </c>
      <c r="E187" s="27">
        <v>293762.11</v>
      </c>
      <c r="F187" s="28">
        <v>1403.81</v>
      </c>
      <c r="G187" s="28">
        <v>0</v>
      </c>
      <c r="H187" s="27">
        <v>0</v>
      </c>
      <c r="I187" s="28">
        <v>292358.3</v>
      </c>
      <c r="J187" s="56"/>
      <c r="N187" s="43">
        <v>293762.11</v>
      </c>
      <c r="O187" s="44">
        <v>182236.62</v>
      </c>
      <c r="P187" s="44">
        <v>182236.62</v>
      </c>
      <c r="Q187" s="44">
        <v>149890.04</v>
      </c>
      <c r="R187" s="44">
        <v>149890.04</v>
      </c>
      <c r="S187" s="44">
        <v>149890.04</v>
      </c>
      <c r="T187" s="44">
        <v>149890.04</v>
      </c>
      <c r="U187" s="44">
        <v>149890.04</v>
      </c>
      <c r="V187" s="44">
        <v>149890.04</v>
      </c>
      <c r="W187" s="44">
        <v>292358.3</v>
      </c>
      <c r="X187"/>
      <c r="Y187"/>
    </row>
    <row r="188" spans="1:25" ht="13" thickBot="1" x14ac:dyDescent="0.3">
      <c r="A188" s="35" t="s">
        <v>52</v>
      </c>
      <c r="B188" s="26" t="s">
        <v>522</v>
      </c>
      <c r="C188" s="37" t="s">
        <v>170</v>
      </c>
      <c r="D188" s="26" t="s">
        <v>570</v>
      </c>
      <c r="E188" s="27">
        <v>740238.28</v>
      </c>
      <c r="F188" s="28">
        <v>0</v>
      </c>
      <c r="G188" s="28">
        <v>0</v>
      </c>
      <c r="H188" s="27">
        <v>0</v>
      </c>
      <c r="I188" s="28">
        <v>740238.28</v>
      </c>
      <c r="J188" s="56"/>
      <c r="N188" s="43">
        <v>740238.28</v>
      </c>
      <c r="O188" s="44">
        <v>468297.73</v>
      </c>
      <c r="P188" s="44">
        <v>468297.73</v>
      </c>
      <c r="Q188" s="44">
        <v>389897.94</v>
      </c>
      <c r="R188" s="44">
        <v>389897.94</v>
      </c>
      <c r="S188" s="44">
        <v>389897.94</v>
      </c>
      <c r="T188" s="44">
        <v>389897.94</v>
      </c>
      <c r="U188" s="44">
        <v>387924.78</v>
      </c>
      <c r="V188" s="44">
        <v>389897.94</v>
      </c>
      <c r="W188" s="44">
        <v>740238.28</v>
      </c>
      <c r="X188"/>
      <c r="Y188"/>
    </row>
    <row r="189" spans="1:25" ht="13" thickBot="1" x14ac:dyDescent="0.3">
      <c r="A189" s="35" t="s">
        <v>52</v>
      </c>
      <c r="B189" s="26" t="s">
        <v>522</v>
      </c>
      <c r="C189" s="37" t="s">
        <v>150</v>
      </c>
      <c r="D189" s="26" t="s">
        <v>571</v>
      </c>
      <c r="E189" s="27">
        <v>1173608.8500000001</v>
      </c>
      <c r="F189" s="28">
        <v>0</v>
      </c>
      <c r="G189" s="28">
        <v>0</v>
      </c>
      <c r="H189" s="27">
        <v>0</v>
      </c>
      <c r="I189" s="28">
        <v>1173608.8500000001</v>
      </c>
      <c r="J189" s="56"/>
      <c r="N189" s="43">
        <v>1173608.8500000001</v>
      </c>
      <c r="O189" s="44">
        <v>746862.24</v>
      </c>
      <c r="P189" s="44">
        <v>746862.24</v>
      </c>
      <c r="Q189" s="44">
        <v>618585.93000000005</v>
      </c>
      <c r="R189" s="44">
        <v>618585.93000000005</v>
      </c>
      <c r="S189" s="44">
        <v>618585.93000000005</v>
      </c>
      <c r="T189" s="44">
        <v>618585.93000000005</v>
      </c>
      <c r="U189" s="44">
        <v>618585.93000000005</v>
      </c>
      <c r="V189" s="44">
        <v>618585.93000000005</v>
      </c>
      <c r="W189" s="44">
        <v>1173608.8500000001</v>
      </c>
      <c r="X189"/>
      <c r="Y189"/>
    </row>
    <row r="190" spans="1:25" ht="13" thickBot="1" x14ac:dyDescent="0.3">
      <c r="A190" s="35" t="s">
        <v>52</v>
      </c>
      <c r="B190" s="26" t="s">
        <v>522</v>
      </c>
      <c r="C190" s="37" t="s">
        <v>393</v>
      </c>
      <c r="D190" s="26" t="s">
        <v>572</v>
      </c>
      <c r="E190" s="27">
        <v>18992.580000000002</v>
      </c>
      <c r="F190" s="28">
        <v>0</v>
      </c>
      <c r="G190" s="28">
        <v>0</v>
      </c>
      <c r="H190" s="27">
        <v>0</v>
      </c>
      <c r="I190" s="28">
        <v>18992.580000000002</v>
      </c>
      <c r="J190" s="56"/>
      <c r="N190" s="43">
        <v>18992.580000000002</v>
      </c>
      <c r="O190" s="44">
        <v>9558.56</v>
      </c>
      <c r="P190" s="44">
        <v>9558.56</v>
      </c>
      <c r="Q190" s="44">
        <v>8214.3799999999992</v>
      </c>
      <c r="R190" s="44">
        <v>8214.3799999999992</v>
      </c>
      <c r="S190" s="44">
        <v>8214.3799999999992</v>
      </c>
      <c r="T190" s="44">
        <v>8214.3799999999992</v>
      </c>
      <c r="U190" s="44">
        <v>8214.3799999999992</v>
      </c>
      <c r="V190" s="44">
        <v>8214.3799999999992</v>
      </c>
      <c r="W190" s="44">
        <v>18992.580000000002</v>
      </c>
      <c r="X190"/>
      <c r="Y190"/>
    </row>
    <row r="191" spans="1:25" ht="13" thickBot="1" x14ac:dyDescent="0.3">
      <c r="A191" s="35" t="s">
        <v>52</v>
      </c>
      <c r="B191" s="26" t="s">
        <v>522</v>
      </c>
      <c r="C191" s="37" t="s">
        <v>395</v>
      </c>
      <c r="D191" s="26" t="s">
        <v>573</v>
      </c>
      <c r="E191" s="27">
        <v>36812.32</v>
      </c>
      <c r="F191" s="28">
        <v>0</v>
      </c>
      <c r="G191" s="28">
        <v>0</v>
      </c>
      <c r="H191" s="27">
        <v>0</v>
      </c>
      <c r="I191" s="28">
        <v>36812.32</v>
      </c>
      <c r="J191" s="56"/>
      <c r="N191" s="43">
        <v>36812.32</v>
      </c>
      <c r="O191" s="44">
        <v>25062.44</v>
      </c>
      <c r="P191" s="44">
        <v>25062.44</v>
      </c>
      <c r="Q191" s="44">
        <v>21010</v>
      </c>
      <c r="R191" s="44">
        <v>21010</v>
      </c>
      <c r="S191" s="44">
        <v>21010</v>
      </c>
      <c r="T191" s="44">
        <v>21010</v>
      </c>
      <c r="U191" s="44">
        <v>21010</v>
      </c>
      <c r="V191" s="44">
        <v>21010</v>
      </c>
      <c r="W191" s="44">
        <v>36812.32</v>
      </c>
      <c r="X191"/>
      <c r="Y191"/>
    </row>
    <row r="192" spans="1:25" ht="13" thickBot="1" x14ac:dyDescent="0.3">
      <c r="A192" s="35" t="s">
        <v>52</v>
      </c>
      <c r="B192" s="26" t="s">
        <v>522</v>
      </c>
      <c r="C192" s="37" t="s">
        <v>397</v>
      </c>
      <c r="D192" s="26" t="s">
        <v>574</v>
      </c>
      <c r="E192" s="27">
        <v>414865.7</v>
      </c>
      <c r="F192" s="28">
        <v>0</v>
      </c>
      <c r="G192" s="28">
        <v>0</v>
      </c>
      <c r="H192" s="27">
        <v>0</v>
      </c>
      <c r="I192" s="28">
        <v>414865.7</v>
      </c>
      <c r="J192" s="56"/>
      <c r="N192" s="43">
        <v>414865.7</v>
      </c>
      <c r="O192" s="44">
        <v>264309.98</v>
      </c>
      <c r="P192" s="44">
        <v>264309.98</v>
      </c>
      <c r="Q192" s="44">
        <v>219546.13</v>
      </c>
      <c r="R192" s="44">
        <v>219546.13</v>
      </c>
      <c r="S192" s="44">
        <v>219546.13</v>
      </c>
      <c r="T192" s="44">
        <v>219546.13</v>
      </c>
      <c r="U192" s="44">
        <v>219546.13</v>
      </c>
      <c r="V192" s="44">
        <v>219546.13</v>
      </c>
      <c r="W192" s="44">
        <v>414865.7</v>
      </c>
      <c r="X192"/>
      <c r="Y192"/>
    </row>
    <row r="193" spans="1:25" ht="13" thickBot="1" x14ac:dyDescent="0.3">
      <c r="A193" s="35" t="s">
        <v>52</v>
      </c>
      <c r="B193" s="26" t="s">
        <v>522</v>
      </c>
      <c r="C193" s="37" t="s">
        <v>195</v>
      </c>
      <c r="D193" s="26" t="s">
        <v>575</v>
      </c>
      <c r="E193" s="27">
        <v>14108.46</v>
      </c>
      <c r="F193" s="28">
        <v>0</v>
      </c>
      <c r="G193" s="28">
        <v>0</v>
      </c>
      <c r="H193" s="27">
        <v>0</v>
      </c>
      <c r="I193" s="28">
        <v>14108.46</v>
      </c>
      <c r="J193" s="56"/>
      <c r="N193" s="43">
        <v>14108.46</v>
      </c>
      <c r="O193" s="44">
        <v>9276.2900000000009</v>
      </c>
      <c r="P193" s="44">
        <v>9276.2900000000009</v>
      </c>
      <c r="Q193" s="44">
        <v>7779.22</v>
      </c>
      <c r="R193" s="44">
        <v>7779.22</v>
      </c>
      <c r="S193" s="44">
        <v>7779.22</v>
      </c>
      <c r="T193" s="44">
        <v>7779.22</v>
      </c>
      <c r="U193" s="44">
        <v>7779.22</v>
      </c>
      <c r="V193" s="44">
        <v>7779.22</v>
      </c>
      <c r="W193" s="44">
        <v>14108.46</v>
      </c>
      <c r="X193"/>
      <c r="Y193"/>
    </row>
    <row r="194" spans="1:25" ht="13" thickBot="1" x14ac:dyDescent="0.3">
      <c r="A194" s="35" t="s">
        <v>52</v>
      </c>
      <c r="B194" s="26" t="s">
        <v>522</v>
      </c>
      <c r="C194" s="37" t="s">
        <v>400</v>
      </c>
      <c r="D194" s="26" t="s">
        <v>576</v>
      </c>
      <c r="E194" s="27">
        <v>347887.5</v>
      </c>
      <c r="F194" s="28">
        <v>0</v>
      </c>
      <c r="G194" s="28">
        <v>0</v>
      </c>
      <c r="H194" s="27">
        <v>0</v>
      </c>
      <c r="I194" s="28">
        <v>347887.5</v>
      </c>
      <c r="J194" s="56"/>
      <c r="N194" s="43">
        <v>347887.5</v>
      </c>
      <c r="O194" s="44">
        <v>220210.3</v>
      </c>
      <c r="P194" s="44">
        <v>220210.3</v>
      </c>
      <c r="Q194" s="44">
        <v>182416.6</v>
      </c>
      <c r="R194" s="44">
        <v>182416.6</v>
      </c>
      <c r="S194" s="44">
        <v>182416.6</v>
      </c>
      <c r="T194" s="44">
        <v>182416.6</v>
      </c>
      <c r="U194" s="44">
        <v>182416.6</v>
      </c>
      <c r="V194" s="44">
        <v>182416.6</v>
      </c>
      <c r="W194" s="44">
        <v>347887.5</v>
      </c>
      <c r="X194"/>
      <c r="Y194"/>
    </row>
    <row r="195" spans="1:25" ht="13" thickBot="1" x14ac:dyDescent="0.3">
      <c r="A195" s="35" t="s">
        <v>52</v>
      </c>
      <c r="B195" s="26" t="s">
        <v>522</v>
      </c>
      <c r="C195" s="37" t="s">
        <v>402</v>
      </c>
      <c r="D195" s="26" t="s">
        <v>577</v>
      </c>
      <c r="E195" s="27">
        <v>428440.62</v>
      </c>
      <c r="F195" s="28">
        <v>0</v>
      </c>
      <c r="G195" s="28">
        <v>0</v>
      </c>
      <c r="H195" s="27">
        <v>0</v>
      </c>
      <c r="I195" s="28">
        <v>428440.62</v>
      </c>
      <c r="J195" s="56"/>
      <c r="N195" s="43">
        <v>428440.62</v>
      </c>
      <c r="O195" s="44">
        <v>289111.61</v>
      </c>
      <c r="P195" s="44">
        <v>289111.61</v>
      </c>
      <c r="Q195" s="44">
        <v>244740.99</v>
      </c>
      <c r="R195" s="44">
        <v>244740.99</v>
      </c>
      <c r="S195" s="44">
        <v>244740.99</v>
      </c>
      <c r="T195" s="44">
        <v>244740.99</v>
      </c>
      <c r="U195" s="44">
        <v>244740.99</v>
      </c>
      <c r="V195" s="44">
        <v>244740.99</v>
      </c>
      <c r="W195" s="44">
        <v>428440.62</v>
      </c>
      <c r="X195"/>
      <c r="Y195"/>
    </row>
    <row r="196" spans="1:25" ht="13" thickBot="1" x14ac:dyDescent="0.3">
      <c r="A196" s="35" t="s">
        <v>52</v>
      </c>
      <c r="B196" s="26" t="s">
        <v>522</v>
      </c>
      <c r="C196" s="37" t="s">
        <v>227</v>
      </c>
      <c r="D196" s="26" t="s">
        <v>578</v>
      </c>
      <c r="E196" s="27">
        <v>8619.89</v>
      </c>
      <c r="F196" s="28">
        <v>0</v>
      </c>
      <c r="G196" s="28">
        <v>0</v>
      </c>
      <c r="H196" s="27">
        <v>0</v>
      </c>
      <c r="I196" s="28">
        <v>8619.89</v>
      </c>
      <c r="J196" s="56"/>
      <c r="N196" s="43">
        <v>8619.89</v>
      </c>
      <c r="O196" s="44">
        <v>5909.54</v>
      </c>
      <c r="P196" s="44">
        <v>5909.54</v>
      </c>
      <c r="Q196" s="44">
        <v>4937.6499999999996</v>
      </c>
      <c r="R196" s="44">
        <v>4937.6499999999996</v>
      </c>
      <c r="S196" s="44">
        <v>4937.6499999999996</v>
      </c>
      <c r="T196" s="44">
        <v>4937.6499999999996</v>
      </c>
      <c r="U196" s="44">
        <v>4937.6499999999996</v>
      </c>
      <c r="V196" s="44">
        <v>4937.6499999999996</v>
      </c>
      <c r="W196" s="44">
        <v>8619.89</v>
      </c>
      <c r="X196"/>
      <c r="Y196"/>
    </row>
    <row r="197" spans="1:25" ht="13" thickBot="1" x14ac:dyDescent="0.3">
      <c r="A197" s="35" t="s">
        <v>52</v>
      </c>
      <c r="B197" s="26" t="s">
        <v>522</v>
      </c>
      <c r="C197" s="37" t="s">
        <v>172</v>
      </c>
      <c r="D197" s="26" t="s">
        <v>579</v>
      </c>
      <c r="E197" s="27">
        <v>268218.40999999997</v>
      </c>
      <c r="F197" s="28">
        <v>0</v>
      </c>
      <c r="G197" s="28">
        <v>0</v>
      </c>
      <c r="H197" s="27">
        <v>0</v>
      </c>
      <c r="I197" s="28">
        <v>268218.40999999997</v>
      </c>
      <c r="J197" s="56"/>
      <c r="N197" s="43">
        <v>268218.40999999997</v>
      </c>
      <c r="O197" s="44">
        <v>175038.07</v>
      </c>
      <c r="P197" s="44">
        <v>175038.07</v>
      </c>
      <c r="Q197" s="44">
        <v>146557.95000000001</v>
      </c>
      <c r="R197" s="44">
        <v>146557.95000000001</v>
      </c>
      <c r="S197" s="44">
        <v>146557.95000000001</v>
      </c>
      <c r="T197" s="44">
        <v>146557.95000000001</v>
      </c>
      <c r="U197" s="44">
        <v>146557.95000000001</v>
      </c>
      <c r="V197" s="44">
        <v>146557.95000000001</v>
      </c>
      <c r="W197" s="44">
        <v>268218.40999999997</v>
      </c>
      <c r="X197"/>
      <c r="Y197"/>
    </row>
    <row r="198" spans="1:25" ht="13" thickBot="1" x14ac:dyDescent="0.3">
      <c r="A198" s="35" t="s">
        <v>52</v>
      </c>
      <c r="B198" s="26" t="s">
        <v>522</v>
      </c>
      <c r="C198" s="37" t="s">
        <v>103</v>
      </c>
      <c r="D198" s="26" t="s">
        <v>580</v>
      </c>
      <c r="E198" s="27">
        <v>1243449.24</v>
      </c>
      <c r="F198" s="28">
        <v>0</v>
      </c>
      <c r="G198" s="28">
        <v>0</v>
      </c>
      <c r="H198" s="27">
        <v>0</v>
      </c>
      <c r="I198" s="28">
        <v>1243449.24</v>
      </c>
      <c r="J198" s="56"/>
      <c r="N198" s="43">
        <v>1243449.24</v>
      </c>
      <c r="O198" s="44">
        <v>803951.43</v>
      </c>
      <c r="P198" s="44">
        <v>803951.43</v>
      </c>
      <c r="Q198" s="44">
        <v>677406.29</v>
      </c>
      <c r="R198" s="44">
        <v>677406.29</v>
      </c>
      <c r="S198" s="44">
        <v>677406.29</v>
      </c>
      <c r="T198" s="44">
        <v>677406.29</v>
      </c>
      <c r="U198" s="44">
        <v>677406.29</v>
      </c>
      <c r="V198" s="44">
        <v>677406.29</v>
      </c>
      <c r="W198" s="44">
        <v>1243449.24</v>
      </c>
      <c r="X198"/>
      <c r="Y198"/>
    </row>
    <row r="199" spans="1:25" ht="13" thickBot="1" x14ac:dyDescent="0.3">
      <c r="A199" s="35" t="s">
        <v>52</v>
      </c>
      <c r="B199" s="26" t="s">
        <v>522</v>
      </c>
      <c r="C199" s="37" t="s">
        <v>407</v>
      </c>
      <c r="D199" s="26" t="s">
        <v>581</v>
      </c>
      <c r="E199" s="27">
        <v>3744.17</v>
      </c>
      <c r="F199" s="28">
        <v>0</v>
      </c>
      <c r="G199" s="28">
        <v>0</v>
      </c>
      <c r="H199" s="27">
        <v>0</v>
      </c>
      <c r="I199" s="28">
        <v>3744.17</v>
      </c>
      <c r="J199" s="56"/>
      <c r="N199" s="43">
        <v>3744.17</v>
      </c>
      <c r="O199" s="44">
        <v>2794.34</v>
      </c>
      <c r="P199" s="44">
        <v>2794.34</v>
      </c>
      <c r="Q199" s="44">
        <v>2433.36</v>
      </c>
      <c r="R199" s="44">
        <v>2433.36</v>
      </c>
      <c r="S199" s="44">
        <v>2433.36</v>
      </c>
      <c r="T199" s="44">
        <v>2433.36</v>
      </c>
      <c r="U199" s="44">
        <v>2433.36</v>
      </c>
      <c r="V199" s="44">
        <v>2433.36</v>
      </c>
      <c r="W199" s="44">
        <v>3744.17</v>
      </c>
      <c r="X199"/>
      <c r="Y199"/>
    </row>
    <row r="200" spans="1:25" ht="13" thickBot="1" x14ac:dyDescent="0.3">
      <c r="A200" s="35" t="s">
        <v>52</v>
      </c>
      <c r="B200" s="26" t="s">
        <v>522</v>
      </c>
      <c r="C200" s="37" t="s">
        <v>409</v>
      </c>
      <c r="D200" s="26" t="s">
        <v>582</v>
      </c>
      <c r="E200" s="27">
        <v>59057.67</v>
      </c>
      <c r="F200" s="28">
        <v>0</v>
      </c>
      <c r="G200" s="28">
        <v>0</v>
      </c>
      <c r="H200" s="27">
        <v>0</v>
      </c>
      <c r="I200" s="28">
        <v>59057.67</v>
      </c>
      <c r="J200" s="56"/>
      <c r="N200" s="43">
        <v>59057.67</v>
      </c>
      <c r="O200" s="44">
        <v>36835.49</v>
      </c>
      <c r="P200" s="44">
        <v>36835.49</v>
      </c>
      <c r="Q200" s="44">
        <v>30535.01</v>
      </c>
      <c r="R200" s="44">
        <v>30535.01</v>
      </c>
      <c r="S200" s="44">
        <v>30535.01</v>
      </c>
      <c r="T200" s="44">
        <v>30535.01</v>
      </c>
      <c r="U200" s="44">
        <v>30535.01</v>
      </c>
      <c r="V200" s="44">
        <v>30535.01</v>
      </c>
      <c r="W200" s="44">
        <v>59057.67</v>
      </c>
      <c r="X200"/>
      <c r="Y200"/>
    </row>
    <row r="201" spans="1:25" ht="13" thickBot="1" x14ac:dyDescent="0.3">
      <c r="A201" s="35" t="s">
        <v>52</v>
      </c>
      <c r="B201" s="26" t="s">
        <v>522</v>
      </c>
      <c r="C201" s="37" t="s">
        <v>411</v>
      </c>
      <c r="D201" s="26" t="s">
        <v>583</v>
      </c>
      <c r="E201" s="27">
        <v>22295.91</v>
      </c>
      <c r="F201" s="28">
        <v>200.53</v>
      </c>
      <c r="G201" s="28">
        <v>0</v>
      </c>
      <c r="H201" s="27">
        <v>0</v>
      </c>
      <c r="I201" s="28">
        <v>22095.38</v>
      </c>
      <c r="J201" s="56"/>
      <c r="N201" s="43">
        <v>22295.91</v>
      </c>
      <c r="O201" s="44">
        <v>13767.11</v>
      </c>
      <c r="P201" s="44">
        <v>13767.11</v>
      </c>
      <c r="Q201" s="44">
        <v>12362.37</v>
      </c>
      <c r="R201" s="44">
        <v>12362.37</v>
      </c>
      <c r="S201" s="44">
        <v>12362.37</v>
      </c>
      <c r="T201" s="44">
        <v>12362.37</v>
      </c>
      <c r="U201" s="44">
        <v>12362.37</v>
      </c>
      <c r="V201" s="44">
        <v>12362.37</v>
      </c>
      <c r="W201" s="44">
        <v>22095.38</v>
      </c>
      <c r="X201"/>
      <c r="Y201"/>
    </row>
    <row r="202" spans="1:25" ht="13" thickBot="1" x14ac:dyDescent="0.3">
      <c r="A202" s="35" t="s">
        <v>52</v>
      </c>
      <c r="B202" s="26" t="s">
        <v>522</v>
      </c>
      <c r="C202" s="37" t="s">
        <v>413</v>
      </c>
      <c r="D202" s="26" t="s">
        <v>584</v>
      </c>
      <c r="E202" s="27">
        <v>2011902.48</v>
      </c>
      <c r="F202" s="28">
        <v>8136.55</v>
      </c>
      <c r="G202" s="28">
        <v>0</v>
      </c>
      <c r="H202" s="27">
        <v>0</v>
      </c>
      <c r="I202" s="28">
        <v>2003765.93</v>
      </c>
      <c r="J202" s="56"/>
      <c r="N202" s="43">
        <v>2011902.48</v>
      </c>
      <c r="O202" s="44">
        <v>1288205.33</v>
      </c>
      <c r="P202" s="44">
        <v>1288205.33</v>
      </c>
      <c r="Q202" s="44">
        <v>1043175.32</v>
      </c>
      <c r="R202" s="44">
        <v>1043175.32</v>
      </c>
      <c r="S202" s="44">
        <v>1043175.32</v>
      </c>
      <c r="T202" s="44">
        <v>1043175.32</v>
      </c>
      <c r="U202" s="44">
        <v>1043175.32</v>
      </c>
      <c r="V202" s="44">
        <v>1043175.32</v>
      </c>
      <c r="W202" s="44">
        <v>2003765.93</v>
      </c>
      <c r="X202"/>
      <c r="Y202"/>
    </row>
    <row r="203" spans="1:25" ht="13" thickBot="1" x14ac:dyDescent="0.3">
      <c r="A203" s="35" t="s">
        <v>52</v>
      </c>
      <c r="B203" s="26" t="s">
        <v>522</v>
      </c>
      <c r="C203" s="37" t="s">
        <v>485</v>
      </c>
      <c r="D203" s="26" t="s">
        <v>585</v>
      </c>
      <c r="E203" s="27">
        <v>303944.87</v>
      </c>
      <c r="F203" s="28">
        <v>0</v>
      </c>
      <c r="G203" s="28">
        <v>0</v>
      </c>
      <c r="H203" s="27">
        <v>0</v>
      </c>
      <c r="I203" s="28">
        <v>303944.87</v>
      </c>
      <c r="J203" s="56"/>
      <c r="N203" s="43">
        <v>303944.87</v>
      </c>
      <c r="O203" s="44">
        <v>186736.81</v>
      </c>
      <c r="P203" s="44">
        <v>186736.81</v>
      </c>
      <c r="Q203" s="44">
        <v>151672.93</v>
      </c>
      <c r="R203" s="44">
        <v>151672.93</v>
      </c>
      <c r="S203" s="44">
        <v>151672.93</v>
      </c>
      <c r="T203" s="44">
        <v>151672.93</v>
      </c>
      <c r="U203" s="44">
        <v>151672.93</v>
      </c>
      <c r="V203" s="44">
        <v>151672.93</v>
      </c>
      <c r="W203" s="44">
        <v>303944.87</v>
      </c>
      <c r="X203"/>
      <c r="Y203"/>
    </row>
    <row r="204" spans="1:25" ht="13" thickBot="1" x14ac:dyDescent="0.3">
      <c r="A204" s="35" t="s">
        <v>52</v>
      </c>
      <c r="B204" s="26" t="s">
        <v>522</v>
      </c>
      <c r="C204" s="37" t="s">
        <v>488</v>
      </c>
      <c r="D204" s="26" t="s">
        <v>586</v>
      </c>
      <c r="E204" s="27">
        <v>2600542.4</v>
      </c>
      <c r="F204" s="28">
        <v>11806.26</v>
      </c>
      <c r="G204" s="28">
        <v>0</v>
      </c>
      <c r="H204" s="27">
        <v>0</v>
      </c>
      <c r="I204" s="28">
        <v>2588736.14</v>
      </c>
      <c r="J204" s="56"/>
      <c r="N204" s="43">
        <v>2600542.4</v>
      </c>
      <c r="O204" s="44">
        <v>1670684.23</v>
      </c>
      <c r="P204" s="44">
        <v>1670684.23</v>
      </c>
      <c r="Q204" s="44">
        <v>1396707.07</v>
      </c>
      <c r="R204" s="44">
        <v>1396707.07</v>
      </c>
      <c r="S204" s="44">
        <v>1396707.07</v>
      </c>
      <c r="T204" s="44">
        <v>1396707.07</v>
      </c>
      <c r="U204" s="44">
        <v>1396707.07</v>
      </c>
      <c r="V204" s="44">
        <v>1396707.07</v>
      </c>
      <c r="W204" s="44">
        <v>2588736.14</v>
      </c>
      <c r="X204"/>
      <c r="Y204"/>
    </row>
    <row r="205" spans="1:25" ht="13" thickBot="1" x14ac:dyDescent="0.3">
      <c r="A205" s="35" t="s">
        <v>52</v>
      </c>
      <c r="B205" s="26" t="s">
        <v>522</v>
      </c>
      <c r="C205" s="37" t="s">
        <v>197</v>
      </c>
      <c r="D205" s="26" t="s">
        <v>587</v>
      </c>
      <c r="E205" s="27">
        <v>2654.15</v>
      </c>
      <c r="F205" s="28">
        <v>0</v>
      </c>
      <c r="G205" s="28">
        <v>0</v>
      </c>
      <c r="H205" s="27">
        <v>0</v>
      </c>
      <c r="I205" s="28">
        <v>2654.15</v>
      </c>
      <c r="J205" s="56"/>
      <c r="N205" s="43">
        <v>2654.15</v>
      </c>
      <c r="O205" s="44">
        <v>1918.13</v>
      </c>
      <c r="P205" s="44">
        <v>1918.13</v>
      </c>
      <c r="Q205" s="44">
        <v>1739.67</v>
      </c>
      <c r="R205" s="44">
        <v>1739.67</v>
      </c>
      <c r="S205" s="44">
        <v>1739.67</v>
      </c>
      <c r="T205" s="44">
        <v>1739.67</v>
      </c>
      <c r="U205" s="44">
        <v>1739.67</v>
      </c>
      <c r="V205" s="44">
        <v>1739.67</v>
      </c>
      <c r="W205" s="44">
        <v>2654.15</v>
      </c>
      <c r="X205"/>
      <c r="Y205"/>
    </row>
    <row r="206" spans="1:25" ht="13" thickBot="1" x14ac:dyDescent="0.3">
      <c r="A206" s="35" t="s">
        <v>52</v>
      </c>
      <c r="B206" s="26" t="s">
        <v>522</v>
      </c>
      <c r="C206" s="37" t="s">
        <v>491</v>
      </c>
      <c r="D206" s="26" t="s">
        <v>588</v>
      </c>
      <c r="E206" s="27">
        <v>1114.55</v>
      </c>
      <c r="F206" s="28">
        <v>0</v>
      </c>
      <c r="G206" s="28">
        <v>0</v>
      </c>
      <c r="H206" s="27">
        <v>0</v>
      </c>
      <c r="I206" s="28">
        <v>1114.55</v>
      </c>
      <c r="J206" s="56"/>
      <c r="N206" s="43">
        <v>1114.55</v>
      </c>
      <c r="O206" s="44">
        <v>878.46</v>
      </c>
      <c r="P206" s="44">
        <v>878.46</v>
      </c>
      <c r="Q206" s="44">
        <v>709.52</v>
      </c>
      <c r="R206" s="44">
        <v>865.72</v>
      </c>
      <c r="S206" s="44">
        <v>865.72</v>
      </c>
      <c r="T206" s="44">
        <v>865.72</v>
      </c>
      <c r="U206" s="44">
        <v>865.72</v>
      </c>
      <c r="V206" s="44">
        <v>865.72</v>
      </c>
      <c r="W206" s="44">
        <v>1114.55</v>
      </c>
      <c r="X206"/>
      <c r="Y206"/>
    </row>
    <row r="207" spans="1:25" ht="13" thickBot="1" x14ac:dyDescent="0.3">
      <c r="A207" s="35" t="s">
        <v>52</v>
      </c>
      <c r="B207" s="26" t="s">
        <v>522</v>
      </c>
      <c r="C207" s="37" t="s">
        <v>199</v>
      </c>
      <c r="D207" s="26" t="s">
        <v>589</v>
      </c>
      <c r="E207" s="27">
        <v>418417.15</v>
      </c>
      <c r="F207" s="28">
        <v>0</v>
      </c>
      <c r="G207" s="28">
        <v>0</v>
      </c>
      <c r="H207" s="27">
        <v>0</v>
      </c>
      <c r="I207" s="28">
        <v>418417.15</v>
      </c>
      <c r="J207" s="56"/>
      <c r="N207" s="43">
        <v>418417.15</v>
      </c>
      <c r="O207" s="44">
        <v>233006.84</v>
      </c>
      <c r="P207" s="44">
        <v>233006.84</v>
      </c>
      <c r="Q207" s="44">
        <v>170296.36</v>
      </c>
      <c r="R207" s="44">
        <v>170296.36</v>
      </c>
      <c r="S207" s="44">
        <v>170296.36</v>
      </c>
      <c r="T207" s="44">
        <v>170296.36</v>
      </c>
      <c r="U207" s="44">
        <v>170296.36</v>
      </c>
      <c r="V207" s="44">
        <v>170296.36</v>
      </c>
      <c r="W207" s="44">
        <v>418417.15</v>
      </c>
      <c r="X207"/>
      <c r="Y207"/>
    </row>
    <row r="208" spans="1:25" ht="13" thickBot="1" x14ac:dyDescent="0.3">
      <c r="A208" s="35" t="s">
        <v>52</v>
      </c>
      <c r="B208" s="26" t="s">
        <v>522</v>
      </c>
      <c r="C208" s="37" t="s">
        <v>201</v>
      </c>
      <c r="D208" s="26" t="s">
        <v>590</v>
      </c>
      <c r="E208" s="27">
        <v>166696.06</v>
      </c>
      <c r="F208" s="28">
        <v>0</v>
      </c>
      <c r="G208" s="28">
        <v>0</v>
      </c>
      <c r="H208" s="27">
        <v>0</v>
      </c>
      <c r="I208" s="28">
        <v>166696.06</v>
      </c>
      <c r="J208" s="56"/>
      <c r="N208" s="43">
        <v>166696.06</v>
      </c>
      <c r="O208" s="44">
        <v>101990.57</v>
      </c>
      <c r="P208" s="44">
        <v>101990.57</v>
      </c>
      <c r="Q208" s="44">
        <v>82670.11</v>
      </c>
      <c r="R208" s="44">
        <v>82670.11</v>
      </c>
      <c r="S208" s="44">
        <v>82670.11</v>
      </c>
      <c r="T208" s="44">
        <v>82670.11</v>
      </c>
      <c r="U208" s="44">
        <v>82670.11</v>
      </c>
      <c r="V208" s="44">
        <v>82670.11</v>
      </c>
      <c r="W208" s="44">
        <v>166696.06</v>
      </c>
      <c r="X208"/>
      <c r="Y208"/>
    </row>
    <row r="209" spans="1:25" ht="13" thickBot="1" x14ac:dyDescent="0.3">
      <c r="A209" s="35" t="s">
        <v>52</v>
      </c>
      <c r="B209" s="26" t="s">
        <v>522</v>
      </c>
      <c r="C209" s="37" t="s">
        <v>495</v>
      </c>
      <c r="D209" s="26" t="s">
        <v>591</v>
      </c>
      <c r="E209" s="27">
        <v>241250.27</v>
      </c>
      <c r="F209" s="28">
        <v>0</v>
      </c>
      <c r="G209" s="28">
        <v>0</v>
      </c>
      <c r="H209" s="27">
        <v>0</v>
      </c>
      <c r="I209" s="28">
        <v>241250.27</v>
      </c>
      <c r="J209" s="56"/>
      <c r="N209" s="43">
        <v>241250.27</v>
      </c>
      <c r="O209" s="44">
        <v>155169.63</v>
      </c>
      <c r="P209" s="44">
        <v>155169.63</v>
      </c>
      <c r="Q209" s="44">
        <v>127637.37</v>
      </c>
      <c r="R209" s="44">
        <v>127637.37</v>
      </c>
      <c r="S209" s="44">
        <v>127637.37</v>
      </c>
      <c r="T209" s="44">
        <v>127637.37</v>
      </c>
      <c r="U209" s="44">
        <v>127637.37</v>
      </c>
      <c r="V209" s="44">
        <v>127637.37</v>
      </c>
      <c r="W209" s="44">
        <v>241250.27</v>
      </c>
      <c r="X209"/>
      <c r="Y209"/>
    </row>
    <row r="210" spans="1:25" ht="13" thickBot="1" x14ac:dyDescent="0.3">
      <c r="A210" s="35" t="s">
        <v>52</v>
      </c>
      <c r="B210" s="26" t="s">
        <v>522</v>
      </c>
      <c r="C210" s="37" t="s">
        <v>497</v>
      </c>
      <c r="D210" s="26" t="s">
        <v>592</v>
      </c>
      <c r="E210" s="27">
        <v>19457.64</v>
      </c>
      <c r="F210" s="28">
        <v>0</v>
      </c>
      <c r="G210" s="28">
        <v>0</v>
      </c>
      <c r="H210" s="27">
        <v>0</v>
      </c>
      <c r="I210" s="28">
        <v>19457.64</v>
      </c>
      <c r="J210" s="56"/>
      <c r="N210" s="43">
        <v>19457.64</v>
      </c>
      <c r="O210" s="44">
        <v>12710.76</v>
      </c>
      <c r="P210" s="44">
        <v>12710.76</v>
      </c>
      <c r="Q210" s="44">
        <v>11253.72</v>
      </c>
      <c r="R210" s="44">
        <v>11253.72</v>
      </c>
      <c r="S210" s="44">
        <v>11253.72</v>
      </c>
      <c r="T210" s="44">
        <v>11253.72</v>
      </c>
      <c r="U210" s="44">
        <v>11253.72</v>
      </c>
      <c r="V210" s="44">
        <v>11253.72</v>
      </c>
      <c r="W210" s="44">
        <v>19457.64</v>
      </c>
      <c r="X210"/>
      <c r="Y210"/>
    </row>
    <row r="211" spans="1:25" ht="13" thickBot="1" x14ac:dyDescent="0.3">
      <c r="A211" s="35" t="s">
        <v>52</v>
      </c>
      <c r="B211" s="26" t="s">
        <v>522</v>
      </c>
      <c r="C211" s="37" t="s">
        <v>82</v>
      </c>
      <c r="D211" s="26" t="s">
        <v>593</v>
      </c>
      <c r="E211" s="27">
        <v>10669.08</v>
      </c>
      <c r="F211" s="28">
        <v>0</v>
      </c>
      <c r="G211" s="28">
        <v>0</v>
      </c>
      <c r="H211" s="27">
        <v>0</v>
      </c>
      <c r="I211" s="28">
        <v>10669.08</v>
      </c>
      <c r="J211" s="56"/>
      <c r="N211" s="43">
        <v>10669.08</v>
      </c>
      <c r="O211" s="44">
        <v>6997.67</v>
      </c>
      <c r="P211" s="44">
        <v>6997.67</v>
      </c>
      <c r="Q211" s="44">
        <v>5848.32</v>
      </c>
      <c r="R211" s="44">
        <v>5848.32</v>
      </c>
      <c r="S211" s="44">
        <v>5848.32</v>
      </c>
      <c r="T211" s="44">
        <v>5848.32</v>
      </c>
      <c r="U211" s="44">
        <v>5848.32</v>
      </c>
      <c r="V211" s="44">
        <v>5848.32</v>
      </c>
      <c r="W211" s="44">
        <v>10669.08</v>
      </c>
      <c r="X211"/>
      <c r="Y211"/>
    </row>
    <row r="212" spans="1:25" ht="13" thickBot="1" x14ac:dyDescent="0.3">
      <c r="A212" s="35" t="s">
        <v>52</v>
      </c>
      <c r="B212" s="26" t="s">
        <v>522</v>
      </c>
      <c r="C212" s="37" t="s">
        <v>175</v>
      </c>
      <c r="D212" s="26" t="s">
        <v>594</v>
      </c>
      <c r="E212" s="27">
        <v>93351.41</v>
      </c>
      <c r="F212" s="28">
        <v>0</v>
      </c>
      <c r="G212" s="28">
        <v>0</v>
      </c>
      <c r="H212" s="27">
        <v>0</v>
      </c>
      <c r="I212" s="28">
        <v>93351.41</v>
      </c>
      <c r="J212" s="56"/>
      <c r="N212" s="43">
        <v>93351.41</v>
      </c>
      <c r="O212" s="44">
        <v>59501.919999999998</v>
      </c>
      <c r="P212" s="44">
        <v>59501.919999999998</v>
      </c>
      <c r="Q212" s="44">
        <v>46595.62</v>
      </c>
      <c r="R212" s="44">
        <v>46595.62</v>
      </c>
      <c r="S212" s="44">
        <v>46595.62</v>
      </c>
      <c r="T212" s="44">
        <v>46595.62</v>
      </c>
      <c r="U212" s="44">
        <v>46595.62</v>
      </c>
      <c r="V212" s="44">
        <v>46595.62</v>
      </c>
      <c r="W212" s="44">
        <v>93351.41</v>
      </c>
      <c r="X212"/>
      <c r="Y212"/>
    </row>
    <row r="213" spans="1:25" ht="13" thickBot="1" x14ac:dyDescent="0.3">
      <c r="A213" s="35" t="s">
        <v>52</v>
      </c>
      <c r="B213" s="26" t="s">
        <v>522</v>
      </c>
      <c r="C213" s="37" t="s">
        <v>238</v>
      </c>
      <c r="D213" s="26" t="s">
        <v>595</v>
      </c>
      <c r="E213" s="27">
        <v>11289.68</v>
      </c>
      <c r="F213" s="28">
        <v>0</v>
      </c>
      <c r="G213" s="28">
        <v>5644.84</v>
      </c>
      <c r="H213" s="27">
        <v>0</v>
      </c>
      <c r="I213" s="28">
        <v>5644.84</v>
      </c>
      <c r="J213" s="56"/>
      <c r="N213" s="43">
        <v>11289.68</v>
      </c>
      <c r="O213" s="44">
        <v>3592.03</v>
      </c>
      <c r="P213" s="44">
        <v>3592.03</v>
      </c>
      <c r="Q213" s="44">
        <v>2865.41</v>
      </c>
      <c r="R213" s="44">
        <v>2865.41</v>
      </c>
      <c r="S213" s="44">
        <v>2865.41</v>
      </c>
      <c r="T213" s="44">
        <v>2865.41</v>
      </c>
      <c r="U213" s="44">
        <v>2865.41</v>
      </c>
      <c r="V213" s="44">
        <v>2865.41</v>
      </c>
      <c r="W213" s="44">
        <v>5644.84</v>
      </c>
      <c r="X213"/>
      <c r="Y213"/>
    </row>
    <row r="214" spans="1:25" ht="13" thickBot="1" x14ac:dyDescent="0.3">
      <c r="A214" s="35" t="s">
        <v>52</v>
      </c>
      <c r="B214" s="26" t="s">
        <v>522</v>
      </c>
      <c r="C214" s="37" t="s">
        <v>502</v>
      </c>
      <c r="D214" s="26" t="s">
        <v>596</v>
      </c>
      <c r="E214" s="27">
        <v>686253.9</v>
      </c>
      <c r="F214" s="28">
        <v>2659.43</v>
      </c>
      <c r="G214" s="28">
        <v>0</v>
      </c>
      <c r="H214" s="27">
        <v>0</v>
      </c>
      <c r="I214" s="28">
        <v>683594.47</v>
      </c>
      <c r="J214" s="56"/>
      <c r="N214" s="43">
        <v>686253.9</v>
      </c>
      <c r="O214" s="44">
        <v>416271.88</v>
      </c>
      <c r="P214" s="44">
        <v>416271.88</v>
      </c>
      <c r="Q214" s="44">
        <v>326466.67</v>
      </c>
      <c r="R214" s="44">
        <v>326466.67</v>
      </c>
      <c r="S214" s="44">
        <v>326466.67</v>
      </c>
      <c r="T214" s="44">
        <v>326466.67</v>
      </c>
      <c r="U214" s="44">
        <v>326466.67</v>
      </c>
      <c r="V214" s="44">
        <v>326466.67</v>
      </c>
      <c r="W214" s="44">
        <v>683594.47</v>
      </c>
      <c r="X214"/>
      <c r="Y214"/>
    </row>
    <row r="215" spans="1:25" ht="13" thickBot="1" x14ac:dyDescent="0.3">
      <c r="A215" s="35" t="s">
        <v>52</v>
      </c>
      <c r="B215" s="26" t="s">
        <v>522</v>
      </c>
      <c r="C215" s="37" t="s">
        <v>504</v>
      </c>
      <c r="D215" s="26" t="s">
        <v>597</v>
      </c>
      <c r="E215" s="27">
        <v>77133.03</v>
      </c>
      <c r="F215" s="28">
        <v>0</v>
      </c>
      <c r="G215" s="28">
        <v>0</v>
      </c>
      <c r="H215" s="27">
        <v>0</v>
      </c>
      <c r="I215" s="28">
        <v>77133.03</v>
      </c>
      <c r="J215" s="56"/>
      <c r="N215" s="43">
        <v>77133.03</v>
      </c>
      <c r="O215" s="44">
        <v>52754.51</v>
      </c>
      <c r="P215" s="44">
        <v>52754.51</v>
      </c>
      <c r="Q215" s="44">
        <v>45392.76</v>
      </c>
      <c r="R215" s="44">
        <v>45392.76</v>
      </c>
      <c r="S215" s="44">
        <v>45392.76</v>
      </c>
      <c r="T215" s="44">
        <v>45392.76</v>
      </c>
      <c r="U215" s="44">
        <v>45392.76</v>
      </c>
      <c r="V215" s="44">
        <v>45392.76</v>
      </c>
      <c r="W215" s="44">
        <v>77133.03</v>
      </c>
      <c r="X215"/>
      <c r="Y215"/>
    </row>
    <row r="216" spans="1:25" ht="13" thickBot="1" x14ac:dyDescent="0.3">
      <c r="A216" s="35" t="s">
        <v>52</v>
      </c>
      <c r="B216" s="26" t="s">
        <v>522</v>
      </c>
      <c r="C216" s="37" t="s">
        <v>131</v>
      </c>
      <c r="D216" s="26" t="s">
        <v>598</v>
      </c>
      <c r="E216" s="27">
        <v>43063.08</v>
      </c>
      <c r="F216" s="28">
        <v>0</v>
      </c>
      <c r="G216" s="28">
        <v>0</v>
      </c>
      <c r="H216" s="27">
        <v>0</v>
      </c>
      <c r="I216" s="28">
        <v>43063.08</v>
      </c>
      <c r="J216" s="56"/>
      <c r="N216" s="43">
        <v>43063.08</v>
      </c>
      <c r="O216" s="44">
        <v>27672.03</v>
      </c>
      <c r="P216" s="44">
        <v>27672.03</v>
      </c>
      <c r="Q216" s="44">
        <v>22968.959999999999</v>
      </c>
      <c r="R216" s="44">
        <v>22968.959999999999</v>
      </c>
      <c r="S216" s="44">
        <v>22968.959999999999</v>
      </c>
      <c r="T216" s="44">
        <v>22968.959999999999</v>
      </c>
      <c r="U216" s="44">
        <v>22968.959999999999</v>
      </c>
      <c r="V216" s="44">
        <v>22968.959999999999</v>
      </c>
      <c r="W216" s="44">
        <v>43063.08</v>
      </c>
      <c r="X216"/>
      <c r="Y216"/>
    </row>
    <row r="217" spans="1:25" ht="13" thickBot="1" x14ac:dyDescent="0.3">
      <c r="A217" s="35" t="s">
        <v>52</v>
      </c>
      <c r="B217" s="26" t="s">
        <v>522</v>
      </c>
      <c r="C217" s="37" t="s">
        <v>64</v>
      </c>
      <c r="D217" s="26" t="s">
        <v>599</v>
      </c>
      <c r="E217" s="27">
        <v>897332.8</v>
      </c>
      <c r="F217" s="28">
        <v>0</v>
      </c>
      <c r="G217" s="28">
        <v>415041.14</v>
      </c>
      <c r="H217" s="27">
        <v>0</v>
      </c>
      <c r="I217" s="28">
        <v>482291.66000000003</v>
      </c>
      <c r="J217" s="56"/>
      <c r="N217" s="43">
        <v>897332.8</v>
      </c>
      <c r="O217" s="44">
        <v>602886.46</v>
      </c>
      <c r="P217" s="44">
        <v>602886.46</v>
      </c>
      <c r="Q217" s="44">
        <v>511123.57</v>
      </c>
      <c r="R217" s="44">
        <v>511123.57</v>
      </c>
      <c r="S217" s="44">
        <v>511123.57</v>
      </c>
      <c r="T217" s="44">
        <v>511123.57</v>
      </c>
      <c r="U217" s="44">
        <v>511123.57</v>
      </c>
      <c r="V217" s="44">
        <v>511123.57</v>
      </c>
      <c r="W217" s="44">
        <v>897332.8</v>
      </c>
      <c r="X217"/>
      <c r="Y217"/>
    </row>
    <row r="218" spans="1:25" ht="13" thickBot="1" x14ac:dyDescent="0.3">
      <c r="A218" s="35" t="s">
        <v>52</v>
      </c>
      <c r="B218" s="26" t="s">
        <v>522</v>
      </c>
      <c r="C218" s="37" t="s">
        <v>508</v>
      </c>
      <c r="D218" s="26" t="s">
        <v>600</v>
      </c>
      <c r="E218" s="27">
        <v>70866.42</v>
      </c>
      <c r="F218" s="28">
        <v>0</v>
      </c>
      <c r="G218" s="28">
        <v>0</v>
      </c>
      <c r="H218" s="27">
        <v>0</v>
      </c>
      <c r="I218" s="28">
        <v>70866.42</v>
      </c>
      <c r="J218" s="56"/>
      <c r="N218" s="43">
        <v>70866.42</v>
      </c>
      <c r="O218" s="44">
        <v>44121.88</v>
      </c>
      <c r="P218" s="44">
        <v>44121.88</v>
      </c>
      <c r="Q218" s="44">
        <v>36370.629999999997</v>
      </c>
      <c r="R218" s="44">
        <v>36370.629999999997</v>
      </c>
      <c r="S218" s="44">
        <v>36370.629999999997</v>
      </c>
      <c r="T218" s="44">
        <v>36370.629999999997</v>
      </c>
      <c r="U218" s="44">
        <v>36370.629999999997</v>
      </c>
      <c r="V218" s="44">
        <v>36370.629999999997</v>
      </c>
      <c r="W218" s="44">
        <v>70866.42</v>
      </c>
      <c r="X218"/>
      <c r="Y218"/>
    </row>
    <row r="219" spans="1:25" ht="13" thickBot="1" x14ac:dyDescent="0.3">
      <c r="A219" s="35" t="s">
        <v>52</v>
      </c>
      <c r="B219" s="26" t="s">
        <v>522</v>
      </c>
      <c r="C219" s="37" t="s">
        <v>510</v>
      </c>
      <c r="D219" s="26" t="s">
        <v>601</v>
      </c>
      <c r="E219" s="27">
        <v>104432.93</v>
      </c>
      <c r="F219" s="28">
        <v>644.32000000000005</v>
      </c>
      <c r="G219" s="28">
        <v>0</v>
      </c>
      <c r="H219" s="27">
        <v>0</v>
      </c>
      <c r="I219" s="28">
        <v>103788.60999999999</v>
      </c>
      <c r="J219" s="56"/>
      <c r="N219" s="43">
        <v>104432.93</v>
      </c>
      <c r="O219" s="44">
        <v>64588.15</v>
      </c>
      <c r="P219" s="44">
        <v>64588.15</v>
      </c>
      <c r="Q219" s="44">
        <v>53420.02</v>
      </c>
      <c r="R219" s="44">
        <v>53420.02</v>
      </c>
      <c r="S219" s="44">
        <v>53420.02</v>
      </c>
      <c r="T219" s="44">
        <v>53420.02</v>
      </c>
      <c r="U219" s="44">
        <v>53420.02</v>
      </c>
      <c r="V219" s="44">
        <v>53420.02</v>
      </c>
      <c r="W219" s="44">
        <v>103788.61</v>
      </c>
      <c r="X219"/>
      <c r="Y219"/>
    </row>
    <row r="220" spans="1:25" ht="13" thickBot="1" x14ac:dyDescent="0.3">
      <c r="A220" s="35" t="s">
        <v>52</v>
      </c>
      <c r="B220" s="26" t="s">
        <v>522</v>
      </c>
      <c r="C220" s="37" t="s">
        <v>512</v>
      </c>
      <c r="D220" s="26" t="s">
        <v>602</v>
      </c>
      <c r="E220" s="27">
        <v>1291556.1299999999</v>
      </c>
      <c r="F220" s="28">
        <v>0</v>
      </c>
      <c r="G220" s="28">
        <v>0</v>
      </c>
      <c r="H220" s="27">
        <v>0</v>
      </c>
      <c r="I220" s="28">
        <v>1291556.1299999999</v>
      </c>
      <c r="J220" s="56"/>
      <c r="N220" s="43">
        <v>1291556.1299999999</v>
      </c>
      <c r="O220" s="44">
        <v>826931.69</v>
      </c>
      <c r="P220" s="44">
        <v>826931.69</v>
      </c>
      <c r="Q220" s="44">
        <v>677418.93</v>
      </c>
      <c r="R220" s="44">
        <v>677418.93</v>
      </c>
      <c r="S220" s="44">
        <v>677418.93</v>
      </c>
      <c r="T220" s="44">
        <v>677418.93</v>
      </c>
      <c r="U220" s="44">
        <v>677418.93</v>
      </c>
      <c r="V220" s="44">
        <v>677418.93</v>
      </c>
      <c r="W220" s="44">
        <v>1291556.1299999999</v>
      </c>
      <c r="X220"/>
      <c r="Y220"/>
    </row>
    <row r="221" spans="1:25" ht="13" thickBot="1" x14ac:dyDescent="0.3">
      <c r="A221" s="35" t="s">
        <v>52</v>
      </c>
      <c r="B221" s="26" t="s">
        <v>522</v>
      </c>
      <c r="C221" s="37" t="s">
        <v>74</v>
      </c>
      <c r="D221" s="26" t="s">
        <v>603</v>
      </c>
      <c r="E221" s="27">
        <v>284015.44</v>
      </c>
      <c r="F221" s="28">
        <v>0</v>
      </c>
      <c r="G221" s="28">
        <v>0</v>
      </c>
      <c r="H221" s="27">
        <v>0</v>
      </c>
      <c r="I221" s="28">
        <v>284015.44</v>
      </c>
      <c r="J221" s="56"/>
      <c r="N221" s="43">
        <v>284015.44</v>
      </c>
      <c r="O221" s="44">
        <v>167931.79</v>
      </c>
      <c r="P221" s="44">
        <v>167931.79</v>
      </c>
      <c r="Q221" s="44">
        <v>138561.85</v>
      </c>
      <c r="R221" s="44">
        <v>138561.85</v>
      </c>
      <c r="S221" s="44">
        <v>138561.85</v>
      </c>
      <c r="T221" s="44">
        <v>138561.85</v>
      </c>
      <c r="U221" s="44">
        <v>138561.85</v>
      </c>
      <c r="V221" s="44">
        <v>138561.85</v>
      </c>
      <c r="W221" s="44">
        <v>284015.44</v>
      </c>
      <c r="X221"/>
      <c r="Y221"/>
    </row>
    <row r="222" spans="1:25" ht="13" thickBot="1" x14ac:dyDescent="0.3">
      <c r="A222" s="35" t="s">
        <v>52</v>
      </c>
      <c r="B222" s="26" t="s">
        <v>522</v>
      </c>
      <c r="C222" s="37" t="s">
        <v>515</v>
      </c>
      <c r="D222" s="26" t="s">
        <v>604</v>
      </c>
      <c r="E222" s="27">
        <v>19965.419999999998</v>
      </c>
      <c r="F222" s="28">
        <v>0</v>
      </c>
      <c r="G222" s="28">
        <v>9982.7099999999991</v>
      </c>
      <c r="H222" s="27">
        <v>0</v>
      </c>
      <c r="I222" s="28">
        <v>9982.7099999999991</v>
      </c>
      <c r="J222" s="56"/>
      <c r="N222" s="43">
        <v>19965.419999999998</v>
      </c>
      <c r="O222" s="44">
        <v>6308.89</v>
      </c>
      <c r="P222" s="44">
        <v>6308.89</v>
      </c>
      <c r="Q222" s="44">
        <v>5227.0600000000004</v>
      </c>
      <c r="R222" s="44">
        <v>5227.0600000000004</v>
      </c>
      <c r="S222" s="44">
        <v>5227.0600000000004</v>
      </c>
      <c r="T222" s="44">
        <v>5227.0600000000004</v>
      </c>
      <c r="U222" s="44">
        <v>5227.0600000000004</v>
      </c>
      <c r="V222" s="44">
        <v>5227.0600000000004</v>
      </c>
      <c r="W222" s="44">
        <v>9982.7099999999991</v>
      </c>
      <c r="X222"/>
      <c r="Y222"/>
    </row>
    <row r="223" spans="1:25" ht="13" thickBot="1" x14ac:dyDescent="0.3">
      <c r="A223" s="35" t="s">
        <v>52</v>
      </c>
      <c r="B223" s="26" t="s">
        <v>522</v>
      </c>
      <c r="C223" s="37" t="s">
        <v>517</v>
      </c>
      <c r="D223" s="26" t="s">
        <v>605</v>
      </c>
      <c r="E223" s="27">
        <v>24678.400000000001</v>
      </c>
      <c r="F223" s="28">
        <v>0</v>
      </c>
      <c r="G223" s="28">
        <v>0</v>
      </c>
      <c r="H223" s="27">
        <v>0</v>
      </c>
      <c r="I223" s="28">
        <v>24678.400000000001</v>
      </c>
      <c r="J223" s="56"/>
      <c r="N223" s="43">
        <v>24678.400000000001</v>
      </c>
      <c r="O223" s="44">
        <v>19024.95</v>
      </c>
      <c r="P223" s="44">
        <v>19024.95</v>
      </c>
      <c r="Q223" s="44">
        <v>17393.349999999999</v>
      </c>
      <c r="R223" s="44">
        <v>17393.349999999999</v>
      </c>
      <c r="S223" s="44">
        <v>17393.349999999999</v>
      </c>
      <c r="T223" s="44">
        <v>17393.349999999999</v>
      </c>
      <c r="U223" s="44">
        <v>17393.349999999999</v>
      </c>
      <c r="V223" s="44">
        <v>17393.349999999999</v>
      </c>
      <c r="W223" s="44">
        <v>24678.400000000001</v>
      </c>
      <c r="X223"/>
      <c r="Y223"/>
    </row>
    <row r="224" spans="1:25" ht="13" thickBot="1" x14ac:dyDescent="0.3">
      <c r="A224" s="35" t="s">
        <v>52</v>
      </c>
      <c r="B224" s="26" t="s">
        <v>522</v>
      </c>
      <c r="C224" s="37" t="s">
        <v>519</v>
      </c>
      <c r="D224" s="26" t="s">
        <v>606</v>
      </c>
      <c r="E224" s="27">
        <v>8833.1</v>
      </c>
      <c r="F224" s="28">
        <v>0</v>
      </c>
      <c r="G224" s="28">
        <v>0</v>
      </c>
      <c r="H224" s="27">
        <v>0</v>
      </c>
      <c r="I224" s="28">
        <v>8833.1</v>
      </c>
      <c r="J224" s="56"/>
      <c r="N224" s="43">
        <v>8833.1</v>
      </c>
      <c r="O224" s="44">
        <v>5037.46</v>
      </c>
      <c r="P224" s="44">
        <v>5037.46</v>
      </c>
      <c r="Q224" s="44">
        <v>4313.13</v>
      </c>
      <c r="R224" s="44">
        <v>4313.13</v>
      </c>
      <c r="S224" s="44">
        <v>4313.13</v>
      </c>
      <c r="T224" s="44">
        <v>4313.13</v>
      </c>
      <c r="U224" s="44">
        <v>4313.13</v>
      </c>
      <c r="V224" s="44">
        <v>4313.13</v>
      </c>
      <c r="W224" s="44">
        <v>8833.1</v>
      </c>
      <c r="X224"/>
      <c r="Y224"/>
    </row>
    <row r="225" spans="1:25" ht="13" thickBot="1" x14ac:dyDescent="0.3">
      <c r="A225" s="35" t="s">
        <v>52</v>
      </c>
      <c r="B225" s="26" t="s">
        <v>522</v>
      </c>
      <c r="C225" s="37" t="s">
        <v>607</v>
      </c>
      <c r="D225" s="26" t="s">
        <v>608</v>
      </c>
      <c r="E225" s="27">
        <v>347763.26</v>
      </c>
      <c r="F225" s="28">
        <v>0</v>
      </c>
      <c r="G225" s="28">
        <v>0</v>
      </c>
      <c r="H225" s="27">
        <v>0</v>
      </c>
      <c r="I225" s="28">
        <v>347763.26</v>
      </c>
      <c r="J225" s="56"/>
      <c r="N225" s="43">
        <v>347763.26</v>
      </c>
      <c r="O225" s="44">
        <v>216953.22</v>
      </c>
      <c r="P225" s="44">
        <v>216953.22</v>
      </c>
      <c r="Q225" s="44">
        <v>179402.23</v>
      </c>
      <c r="R225" s="44">
        <v>179402.23</v>
      </c>
      <c r="S225" s="44">
        <v>179402.23</v>
      </c>
      <c r="T225" s="44">
        <v>179402.23</v>
      </c>
      <c r="U225" s="44">
        <v>179402.23</v>
      </c>
      <c r="V225" s="44">
        <v>179402.23</v>
      </c>
      <c r="W225" s="44">
        <v>347763.26</v>
      </c>
      <c r="X225"/>
      <c r="Y225"/>
    </row>
    <row r="226" spans="1:25" ht="13" thickBot="1" x14ac:dyDescent="0.3">
      <c r="A226" s="35" t="s">
        <v>52</v>
      </c>
      <c r="B226" s="26" t="s">
        <v>522</v>
      </c>
      <c r="C226" s="37" t="s">
        <v>153</v>
      </c>
      <c r="D226" s="26" t="s">
        <v>609</v>
      </c>
      <c r="E226" s="27">
        <v>496533.87</v>
      </c>
      <c r="F226" s="28">
        <v>0</v>
      </c>
      <c r="G226" s="28">
        <v>0</v>
      </c>
      <c r="H226" s="27">
        <v>0</v>
      </c>
      <c r="I226" s="28">
        <v>496533.87</v>
      </c>
      <c r="J226" s="56"/>
      <c r="N226" s="43">
        <v>496533.87</v>
      </c>
      <c r="O226" s="44">
        <v>311671.93</v>
      </c>
      <c r="P226" s="44">
        <v>311671.93</v>
      </c>
      <c r="Q226" s="44">
        <v>258721.69</v>
      </c>
      <c r="R226" s="44">
        <v>258721.69</v>
      </c>
      <c r="S226" s="44">
        <v>258721.69</v>
      </c>
      <c r="T226" s="44">
        <v>258721.69</v>
      </c>
      <c r="U226" s="44">
        <v>258721.69</v>
      </c>
      <c r="V226" s="44">
        <v>258721.69</v>
      </c>
      <c r="W226" s="44">
        <v>496533.87</v>
      </c>
      <c r="X226"/>
      <c r="Y226"/>
    </row>
    <row r="227" spans="1:25" ht="13" thickBot="1" x14ac:dyDescent="0.3">
      <c r="A227" s="35" t="s">
        <v>52</v>
      </c>
      <c r="B227" s="26" t="s">
        <v>522</v>
      </c>
      <c r="C227" s="37" t="s">
        <v>610</v>
      </c>
      <c r="D227" s="26" t="s">
        <v>611</v>
      </c>
      <c r="E227" s="27">
        <v>1073945.55</v>
      </c>
      <c r="F227" s="28">
        <v>0</v>
      </c>
      <c r="G227" s="28">
        <v>0</v>
      </c>
      <c r="H227" s="27">
        <v>0</v>
      </c>
      <c r="I227" s="28">
        <v>1073945.55</v>
      </c>
      <c r="J227" s="56"/>
      <c r="N227" s="43">
        <v>1073945.55</v>
      </c>
      <c r="O227" s="44">
        <v>660676.66</v>
      </c>
      <c r="P227" s="44">
        <v>660676.66</v>
      </c>
      <c r="Q227" s="44">
        <v>536003.01</v>
      </c>
      <c r="R227" s="44">
        <v>536003.01</v>
      </c>
      <c r="S227" s="44">
        <v>536003.01</v>
      </c>
      <c r="T227" s="44">
        <v>536003.01</v>
      </c>
      <c r="U227" s="44">
        <v>536003.01</v>
      </c>
      <c r="V227" s="44">
        <v>536003.01</v>
      </c>
      <c r="W227" s="44">
        <v>1073945.55</v>
      </c>
      <c r="X227"/>
      <c r="Y227"/>
    </row>
    <row r="228" spans="1:25" ht="13" thickBot="1" x14ac:dyDescent="0.3">
      <c r="A228" s="35" t="s">
        <v>52</v>
      </c>
      <c r="B228" s="26" t="s">
        <v>522</v>
      </c>
      <c r="C228" s="37" t="s">
        <v>246</v>
      </c>
      <c r="D228" s="26" t="s">
        <v>612</v>
      </c>
      <c r="E228" s="27">
        <v>17328.93</v>
      </c>
      <c r="F228" s="28">
        <v>0</v>
      </c>
      <c r="G228" s="28">
        <v>0</v>
      </c>
      <c r="H228" s="27">
        <v>0</v>
      </c>
      <c r="I228" s="28">
        <v>17328.93</v>
      </c>
      <c r="J228" s="56"/>
      <c r="N228" s="43">
        <v>17328.93</v>
      </c>
      <c r="O228" s="44">
        <v>11644.69</v>
      </c>
      <c r="P228" s="44">
        <v>11644.69</v>
      </c>
      <c r="Q228" s="44">
        <v>9306.42</v>
      </c>
      <c r="R228" s="44">
        <v>9306.42</v>
      </c>
      <c r="S228" s="44">
        <v>9306.42</v>
      </c>
      <c r="T228" s="44">
        <v>9306.42</v>
      </c>
      <c r="U228" s="44">
        <v>9306.42</v>
      </c>
      <c r="V228" s="44">
        <v>9306.42</v>
      </c>
      <c r="W228" s="44">
        <v>17328.93</v>
      </c>
      <c r="X228"/>
      <c r="Y228"/>
    </row>
    <row r="229" spans="1:25" ht="13" thickBot="1" x14ac:dyDescent="0.3">
      <c r="A229" s="35" t="s">
        <v>52</v>
      </c>
      <c r="B229" s="26" t="s">
        <v>522</v>
      </c>
      <c r="C229" s="37" t="s">
        <v>178</v>
      </c>
      <c r="D229" s="26" t="s">
        <v>613</v>
      </c>
      <c r="E229" s="27">
        <v>340962.01</v>
      </c>
      <c r="F229" s="28">
        <v>0</v>
      </c>
      <c r="G229" s="28">
        <v>0</v>
      </c>
      <c r="H229" s="27">
        <v>0</v>
      </c>
      <c r="I229" s="28">
        <v>340962.01</v>
      </c>
      <c r="J229" s="56"/>
      <c r="N229" s="43">
        <v>340962.01</v>
      </c>
      <c r="O229" s="44">
        <v>233536.28</v>
      </c>
      <c r="P229" s="44">
        <v>233536.28</v>
      </c>
      <c r="Q229" s="44">
        <v>200113.52</v>
      </c>
      <c r="R229" s="44">
        <v>200113.52</v>
      </c>
      <c r="S229" s="44">
        <v>200113.52</v>
      </c>
      <c r="T229" s="44">
        <v>200113.52</v>
      </c>
      <c r="U229" s="44">
        <v>200113.52</v>
      </c>
      <c r="V229" s="44">
        <v>200113.52</v>
      </c>
      <c r="W229" s="44">
        <v>340962.01</v>
      </c>
      <c r="X229"/>
      <c r="Y229"/>
    </row>
    <row r="230" spans="1:25" ht="13" thickBot="1" x14ac:dyDescent="0.3">
      <c r="A230" s="35" t="s">
        <v>52</v>
      </c>
      <c r="B230" s="26" t="s">
        <v>522</v>
      </c>
      <c r="C230" s="37" t="s">
        <v>614</v>
      </c>
      <c r="D230" s="26" t="s">
        <v>615</v>
      </c>
      <c r="E230" s="27">
        <v>1037075.78</v>
      </c>
      <c r="F230" s="28">
        <v>0</v>
      </c>
      <c r="G230" s="28">
        <v>0</v>
      </c>
      <c r="H230" s="27">
        <v>0</v>
      </c>
      <c r="I230" s="28">
        <v>1037075.78</v>
      </c>
      <c r="J230" s="56"/>
      <c r="N230" s="43">
        <v>1037075.78</v>
      </c>
      <c r="O230" s="44">
        <v>674787.35</v>
      </c>
      <c r="P230" s="44">
        <v>674787.35</v>
      </c>
      <c r="Q230" s="44">
        <v>565580.44999999995</v>
      </c>
      <c r="R230" s="44">
        <v>565580.44999999995</v>
      </c>
      <c r="S230" s="44">
        <v>565580.44999999995</v>
      </c>
      <c r="T230" s="44">
        <v>565580.44999999995</v>
      </c>
      <c r="U230" s="44">
        <v>565580.44999999995</v>
      </c>
      <c r="V230" s="44">
        <v>565580.44999999995</v>
      </c>
      <c r="W230" s="44">
        <v>1037075.78</v>
      </c>
      <c r="X230"/>
      <c r="Y230"/>
    </row>
    <row r="231" spans="1:25" ht="13" thickBot="1" x14ac:dyDescent="0.3">
      <c r="A231" s="35" t="s">
        <v>52</v>
      </c>
      <c r="B231" s="26" t="s">
        <v>522</v>
      </c>
      <c r="C231" s="37" t="s">
        <v>203</v>
      </c>
      <c r="D231" s="26" t="s">
        <v>616</v>
      </c>
      <c r="E231" s="27">
        <v>638179.81999999995</v>
      </c>
      <c r="F231" s="28">
        <v>4529.41</v>
      </c>
      <c r="G231" s="28">
        <v>0</v>
      </c>
      <c r="H231" s="27">
        <v>0</v>
      </c>
      <c r="I231" s="28">
        <v>633650.40999999992</v>
      </c>
      <c r="J231" s="56"/>
      <c r="N231" s="43">
        <v>638179.81999999995</v>
      </c>
      <c r="O231" s="44">
        <v>415152.17</v>
      </c>
      <c r="P231" s="44">
        <v>415152.17</v>
      </c>
      <c r="Q231" s="44">
        <v>355217.68</v>
      </c>
      <c r="R231" s="44">
        <v>355217.68</v>
      </c>
      <c r="S231" s="44">
        <v>355217.68</v>
      </c>
      <c r="T231" s="44">
        <v>355217.68</v>
      </c>
      <c r="U231" s="44">
        <v>355217.68</v>
      </c>
      <c r="V231" s="44">
        <v>355217.68</v>
      </c>
      <c r="W231" s="44">
        <v>633650.41</v>
      </c>
      <c r="X231"/>
      <c r="Y231"/>
    </row>
    <row r="232" spans="1:25" ht="13" thickBot="1" x14ac:dyDescent="0.3">
      <c r="A232" s="35" t="s">
        <v>52</v>
      </c>
      <c r="B232" s="26" t="s">
        <v>522</v>
      </c>
      <c r="C232" s="37" t="s">
        <v>617</v>
      </c>
      <c r="D232" s="26" t="s">
        <v>618</v>
      </c>
      <c r="E232" s="27">
        <v>284569.62</v>
      </c>
      <c r="F232" s="28">
        <v>0</v>
      </c>
      <c r="G232" s="28">
        <v>0</v>
      </c>
      <c r="H232" s="27">
        <v>0</v>
      </c>
      <c r="I232" s="28">
        <v>284569.62</v>
      </c>
      <c r="J232" s="56"/>
      <c r="N232" s="43">
        <v>284569.62</v>
      </c>
      <c r="O232" s="44">
        <v>179581.88</v>
      </c>
      <c r="P232" s="44">
        <v>179581.88</v>
      </c>
      <c r="Q232" s="44">
        <v>144412.74</v>
      </c>
      <c r="R232" s="44">
        <v>144412.74</v>
      </c>
      <c r="S232" s="44">
        <v>144412.74</v>
      </c>
      <c r="T232" s="44">
        <v>144412.74</v>
      </c>
      <c r="U232" s="44">
        <v>144412.74</v>
      </c>
      <c r="V232" s="44">
        <v>144412.74</v>
      </c>
      <c r="W232" s="44">
        <v>284569.62</v>
      </c>
      <c r="X232"/>
      <c r="Y232"/>
    </row>
    <row r="233" spans="1:25" ht="13" thickBot="1" x14ac:dyDescent="0.3">
      <c r="A233" s="35" t="s">
        <v>52</v>
      </c>
      <c r="B233" s="26" t="s">
        <v>522</v>
      </c>
      <c r="C233" s="37" t="s">
        <v>619</v>
      </c>
      <c r="D233" s="26" t="s">
        <v>620</v>
      </c>
      <c r="E233" s="27">
        <v>318653.55</v>
      </c>
      <c r="F233" s="28">
        <v>0</v>
      </c>
      <c r="G233" s="28">
        <v>0</v>
      </c>
      <c r="H233" s="27">
        <v>0</v>
      </c>
      <c r="I233" s="28">
        <v>318653.55</v>
      </c>
      <c r="J233" s="56"/>
      <c r="N233" s="43">
        <v>318653.55</v>
      </c>
      <c r="O233" s="44">
        <v>201994.23999999999</v>
      </c>
      <c r="P233" s="44">
        <v>201994.23999999999</v>
      </c>
      <c r="Q233" s="44">
        <v>164596.73000000001</v>
      </c>
      <c r="R233" s="44">
        <v>164596.73000000001</v>
      </c>
      <c r="S233" s="44">
        <v>164596.73000000001</v>
      </c>
      <c r="T233" s="44">
        <v>164596.73000000001</v>
      </c>
      <c r="U233" s="44">
        <v>164596.73000000001</v>
      </c>
      <c r="V233" s="44">
        <v>164596.73000000001</v>
      </c>
      <c r="W233" s="44">
        <v>318653.55</v>
      </c>
      <c r="X233"/>
      <c r="Y233"/>
    </row>
    <row r="234" spans="1:25" ht="13" thickBot="1" x14ac:dyDescent="0.3">
      <c r="A234" s="35" t="s">
        <v>52</v>
      </c>
      <c r="B234" s="26" t="s">
        <v>522</v>
      </c>
      <c r="C234" s="37" t="s">
        <v>621</v>
      </c>
      <c r="D234" s="26" t="s">
        <v>622</v>
      </c>
      <c r="E234" s="27">
        <v>78223.34</v>
      </c>
      <c r="F234" s="28">
        <v>0</v>
      </c>
      <c r="G234" s="28">
        <v>0</v>
      </c>
      <c r="H234" s="27">
        <v>0</v>
      </c>
      <c r="I234" s="28">
        <v>78223.34</v>
      </c>
      <c r="J234" s="56"/>
      <c r="N234" s="43">
        <v>78223.34</v>
      </c>
      <c r="O234" s="44">
        <v>52512.42</v>
      </c>
      <c r="P234" s="44">
        <v>52512.42</v>
      </c>
      <c r="Q234" s="44">
        <v>44450.62</v>
      </c>
      <c r="R234" s="44">
        <v>44450.62</v>
      </c>
      <c r="S234" s="44">
        <v>44450.62</v>
      </c>
      <c r="T234" s="44">
        <v>44450.62</v>
      </c>
      <c r="U234" s="44">
        <v>44450.62</v>
      </c>
      <c r="V234" s="44">
        <v>44450.62</v>
      </c>
      <c r="W234" s="44">
        <v>78223.34</v>
      </c>
      <c r="X234"/>
      <c r="Y234"/>
    </row>
    <row r="235" spans="1:25" ht="13" thickBot="1" x14ac:dyDescent="0.3">
      <c r="A235" s="35" t="s">
        <v>52</v>
      </c>
      <c r="B235" s="26" t="s">
        <v>522</v>
      </c>
      <c r="C235" s="37" t="s">
        <v>623</v>
      </c>
      <c r="D235" s="26" t="s">
        <v>624</v>
      </c>
      <c r="E235" s="27">
        <v>29257.06</v>
      </c>
      <c r="F235" s="28">
        <v>0</v>
      </c>
      <c r="G235" s="28">
        <v>0</v>
      </c>
      <c r="H235" s="27">
        <v>0</v>
      </c>
      <c r="I235" s="28">
        <v>29257.06</v>
      </c>
      <c r="J235" s="56"/>
      <c r="N235" s="43">
        <v>29257.06</v>
      </c>
      <c r="O235" s="44">
        <v>18007.04</v>
      </c>
      <c r="P235" s="44">
        <v>18007.04</v>
      </c>
      <c r="Q235" s="44">
        <v>14297.07</v>
      </c>
      <c r="R235" s="44">
        <v>14297.07</v>
      </c>
      <c r="S235" s="44">
        <v>14297.07</v>
      </c>
      <c r="T235" s="44">
        <v>14297.07</v>
      </c>
      <c r="U235" s="44">
        <v>14297.07</v>
      </c>
      <c r="V235" s="44">
        <v>14297.07</v>
      </c>
      <c r="W235" s="44">
        <v>29257.06</v>
      </c>
      <c r="X235"/>
      <c r="Y235"/>
    </row>
    <row r="236" spans="1:25" ht="13" thickBot="1" x14ac:dyDescent="0.3">
      <c r="A236" s="35" t="s">
        <v>52</v>
      </c>
      <c r="B236" s="26" t="s">
        <v>522</v>
      </c>
      <c r="C236" s="37" t="s">
        <v>625</v>
      </c>
      <c r="D236" s="26" t="s">
        <v>626</v>
      </c>
      <c r="E236" s="27">
        <v>33384.04</v>
      </c>
      <c r="F236" s="28">
        <v>167.13</v>
      </c>
      <c r="G236" s="28">
        <v>0</v>
      </c>
      <c r="H236" s="27">
        <v>0</v>
      </c>
      <c r="I236" s="28">
        <v>33216.910000000003</v>
      </c>
      <c r="J236" s="56"/>
      <c r="N236" s="43">
        <v>33384.04</v>
      </c>
      <c r="O236" s="44">
        <v>21882.54</v>
      </c>
      <c r="P236" s="44">
        <v>21882.54</v>
      </c>
      <c r="Q236" s="44">
        <v>18230.919999999998</v>
      </c>
      <c r="R236" s="44">
        <v>18230.919999999998</v>
      </c>
      <c r="S236" s="44">
        <v>18230.919999999998</v>
      </c>
      <c r="T236" s="44">
        <v>18230.919999999998</v>
      </c>
      <c r="U236" s="44">
        <v>18230.919999999998</v>
      </c>
      <c r="V236" s="44">
        <v>18230.919999999998</v>
      </c>
      <c r="W236" s="44">
        <v>33216.910000000003</v>
      </c>
      <c r="X236"/>
      <c r="Y236"/>
    </row>
    <row r="237" spans="1:25" ht="13" thickBot="1" x14ac:dyDescent="0.3">
      <c r="A237" s="35" t="s">
        <v>52</v>
      </c>
      <c r="B237" s="26" t="s">
        <v>522</v>
      </c>
      <c r="C237" s="37" t="s">
        <v>84</v>
      </c>
      <c r="D237" s="26" t="s">
        <v>627</v>
      </c>
      <c r="E237" s="27">
        <v>308453.84000000003</v>
      </c>
      <c r="F237" s="28">
        <v>0</v>
      </c>
      <c r="G237" s="28">
        <v>0</v>
      </c>
      <c r="H237" s="27">
        <v>0</v>
      </c>
      <c r="I237" s="28">
        <v>308453.84000000003</v>
      </c>
      <c r="J237" s="56"/>
      <c r="N237" s="43">
        <v>308453.84000000003</v>
      </c>
      <c r="O237" s="44">
        <v>196548.57</v>
      </c>
      <c r="P237" s="44">
        <v>196548.57</v>
      </c>
      <c r="Q237" s="44">
        <v>161088.37</v>
      </c>
      <c r="R237" s="44">
        <v>161088.37</v>
      </c>
      <c r="S237" s="44">
        <v>161088.37</v>
      </c>
      <c r="T237" s="44">
        <v>161088.37</v>
      </c>
      <c r="U237" s="44">
        <v>161088.37</v>
      </c>
      <c r="V237" s="44">
        <v>161088.37</v>
      </c>
      <c r="W237" s="44">
        <v>308453.84000000003</v>
      </c>
      <c r="X237"/>
      <c r="Y237"/>
    </row>
    <row r="238" spans="1:25" ht="13" thickBot="1" x14ac:dyDescent="0.3">
      <c r="A238" s="35" t="s">
        <v>52</v>
      </c>
      <c r="B238" s="26" t="s">
        <v>522</v>
      </c>
      <c r="C238" s="37" t="s">
        <v>628</v>
      </c>
      <c r="D238" s="26" t="s">
        <v>629</v>
      </c>
      <c r="E238" s="27">
        <v>386151.4</v>
      </c>
      <c r="F238" s="28">
        <v>0</v>
      </c>
      <c r="G238" s="28">
        <v>0</v>
      </c>
      <c r="H238" s="27">
        <v>0</v>
      </c>
      <c r="I238" s="28">
        <v>386151.4</v>
      </c>
      <c r="J238" s="56"/>
      <c r="N238" s="43">
        <v>386151.4</v>
      </c>
      <c r="O238" s="44">
        <v>249241.79</v>
      </c>
      <c r="P238" s="44">
        <v>249241.79</v>
      </c>
      <c r="Q238" s="44">
        <v>208991.93</v>
      </c>
      <c r="R238" s="44">
        <v>208991.93</v>
      </c>
      <c r="S238" s="44">
        <v>208991.93</v>
      </c>
      <c r="T238" s="44">
        <v>208991.93</v>
      </c>
      <c r="U238" s="44">
        <v>208991.93</v>
      </c>
      <c r="V238" s="44">
        <v>208991.93</v>
      </c>
      <c r="W238" s="44">
        <v>386151.4</v>
      </c>
      <c r="X238"/>
      <c r="Y238"/>
    </row>
    <row r="239" spans="1:25" ht="13" thickBot="1" x14ac:dyDescent="0.3">
      <c r="A239" s="35" t="s">
        <v>52</v>
      </c>
      <c r="B239" s="26" t="s">
        <v>522</v>
      </c>
      <c r="C239" s="37" t="s">
        <v>630</v>
      </c>
      <c r="D239" s="26" t="s">
        <v>631</v>
      </c>
      <c r="E239" s="27">
        <v>9486.41</v>
      </c>
      <c r="F239" s="28">
        <v>0</v>
      </c>
      <c r="G239" s="28">
        <v>0</v>
      </c>
      <c r="H239" s="27">
        <v>0</v>
      </c>
      <c r="I239" s="28">
        <v>9486.41</v>
      </c>
      <c r="J239" s="56"/>
      <c r="N239" s="43">
        <v>9486.41</v>
      </c>
      <c r="O239" s="44">
        <v>6035.39</v>
      </c>
      <c r="P239" s="44">
        <v>6035.39</v>
      </c>
      <c r="Q239" s="44">
        <v>5184.13</v>
      </c>
      <c r="R239" s="44">
        <v>5184.13</v>
      </c>
      <c r="S239" s="44">
        <v>5184.13</v>
      </c>
      <c r="T239" s="44">
        <v>5184.13</v>
      </c>
      <c r="U239" s="44">
        <v>5184.13</v>
      </c>
      <c r="V239" s="44">
        <v>5184.13</v>
      </c>
      <c r="W239" s="44">
        <v>9486.41</v>
      </c>
      <c r="X239"/>
      <c r="Y239"/>
    </row>
    <row r="240" spans="1:25" ht="13" thickBot="1" x14ac:dyDescent="0.3">
      <c r="A240" s="35" t="s">
        <v>52</v>
      </c>
      <c r="B240" s="26" t="s">
        <v>522</v>
      </c>
      <c r="C240" s="37" t="s">
        <v>632</v>
      </c>
      <c r="D240" s="26" t="s">
        <v>633</v>
      </c>
      <c r="E240" s="27">
        <v>1318435</v>
      </c>
      <c r="F240" s="28">
        <v>0</v>
      </c>
      <c r="G240" s="28">
        <v>0</v>
      </c>
      <c r="H240" s="27">
        <v>0</v>
      </c>
      <c r="I240" s="28">
        <v>1318435</v>
      </c>
      <c r="J240" s="56"/>
      <c r="N240" s="43">
        <v>1318435</v>
      </c>
      <c r="O240" s="44">
        <v>903725.96</v>
      </c>
      <c r="P240" s="44">
        <v>903725.96</v>
      </c>
      <c r="Q240" s="44">
        <v>771725.85</v>
      </c>
      <c r="R240" s="44">
        <v>771725.85</v>
      </c>
      <c r="S240" s="44">
        <v>771725.85</v>
      </c>
      <c r="T240" s="44">
        <v>771725.85</v>
      </c>
      <c r="U240" s="44">
        <v>771725.85</v>
      </c>
      <c r="V240" s="44">
        <v>771725.85</v>
      </c>
      <c r="W240" s="44">
        <v>1318435</v>
      </c>
      <c r="X240"/>
      <c r="Y240"/>
    </row>
    <row r="241" spans="1:25" ht="13" thickBot="1" x14ac:dyDescent="0.3">
      <c r="A241" s="35" t="s">
        <v>52</v>
      </c>
      <c r="B241" s="26" t="s">
        <v>522</v>
      </c>
      <c r="C241" s="37" t="s">
        <v>634</v>
      </c>
      <c r="D241" s="26" t="s">
        <v>635</v>
      </c>
      <c r="E241" s="27">
        <v>317379.09999999998</v>
      </c>
      <c r="F241" s="28">
        <v>1753.96</v>
      </c>
      <c r="G241" s="28">
        <v>0</v>
      </c>
      <c r="H241" s="27">
        <v>0</v>
      </c>
      <c r="I241" s="28">
        <v>315625.13999999996</v>
      </c>
      <c r="J241" s="56"/>
      <c r="N241" s="43">
        <v>317379.09999999998</v>
      </c>
      <c r="O241" s="44">
        <v>214472.81</v>
      </c>
      <c r="P241" s="44">
        <v>214472.81</v>
      </c>
      <c r="Q241" s="44">
        <v>183210.81</v>
      </c>
      <c r="R241" s="44">
        <v>183210.81</v>
      </c>
      <c r="S241" s="44">
        <v>183210.81</v>
      </c>
      <c r="T241" s="44">
        <v>183210.81</v>
      </c>
      <c r="U241" s="44">
        <v>183210.81</v>
      </c>
      <c r="V241" s="44">
        <v>183210.81</v>
      </c>
      <c r="W241" s="44">
        <v>315625.14</v>
      </c>
      <c r="X241"/>
      <c r="Y241"/>
    </row>
    <row r="242" spans="1:25" ht="13" thickBot="1" x14ac:dyDescent="0.3">
      <c r="A242" s="35" t="s">
        <v>52</v>
      </c>
      <c r="B242" s="26" t="s">
        <v>522</v>
      </c>
      <c r="C242" s="37" t="s">
        <v>180</v>
      </c>
      <c r="D242" s="26" t="s">
        <v>636</v>
      </c>
      <c r="E242" s="27">
        <v>21518.77</v>
      </c>
      <c r="F242" s="28">
        <v>0</v>
      </c>
      <c r="G242" s="28">
        <v>0</v>
      </c>
      <c r="H242" s="27">
        <v>0</v>
      </c>
      <c r="I242" s="28">
        <v>21518.77</v>
      </c>
      <c r="J242" s="56"/>
      <c r="N242" s="43">
        <v>21518.77</v>
      </c>
      <c r="O242" s="44">
        <v>14694.81</v>
      </c>
      <c r="P242" s="44">
        <v>14694.81</v>
      </c>
      <c r="Q242" s="44">
        <v>12645.81</v>
      </c>
      <c r="R242" s="44">
        <v>12645.81</v>
      </c>
      <c r="S242" s="44">
        <v>12645.81</v>
      </c>
      <c r="T242" s="44">
        <v>12645.81</v>
      </c>
      <c r="U242" s="44">
        <v>12645.81</v>
      </c>
      <c r="V242" s="44">
        <v>12645.81</v>
      </c>
      <c r="W242" s="44">
        <v>21518.77</v>
      </c>
      <c r="X242"/>
      <c r="Y242"/>
    </row>
    <row r="243" spans="1:25" ht="13" thickBot="1" x14ac:dyDescent="0.3">
      <c r="A243" s="35" t="s">
        <v>52</v>
      </c>
      <c r="B243" s="26" t="s">
        <v>522</v>
      </c>
      <c r="C243" s="37" t="s">
        <v>637</v>
      </c>
      <c r="D243" s="26" t="s">
        <v>638</v>
      </c>
      <c r="E243" s="27">
        <v>205296.51</v>
      </c>
      <c r="F243" s="28">
        <v>0</v>
      </c>
      <c r="G243" s="28">
        <v>0</v>
      </c>
      <c r="H243" s="27">
        <v>0</v>
      </c>
      <c r="I243" s="28">
        <v>205296.51</v>
      </c>
      <c r="J243" s="56"/>
      <c r="N243" s="43">
        <v>205296.51</v>
      </c>
      <c r="O243" s="44">
        <v>124271.97</v>
      </c>
      <c r="P243" s="44">
        <v>124271.97</v>
      </c>
      <c r="Q243" s="44">
        <v>98642.18</v>
      </c>
      <c r="R243" s="44">
        <v>98642.18</v>
      </c>
      <c r="S243" s="44">
        <v>98642.18</v>
      </c>
      <c r="T243" s="44">
        <v>98642.18</v>
      </c>
      <c r="U243" s="44">
        <v>98642.18</v>
      </c>
      <c r="V243" s="44">
        <v>98642.18</v>
      </c>
      <c r="W243" s="44">
        <v>205296.51</v>
      </c>
      <c r="X243"/>
      <c r="Y243"/>
    </row>
    <row r="244" spans="1:25" ht="13" thickBot="1" x14ac:dyDescent="0.3">
      <c r="A244" s="35" t="s">
        <v>52</v>
      </c>
      <c r="B244" s="26" t="s">
        <v>522</v>
      </c>
      <c r="C244" s="37" t="s">
        <v>639</v>
      </c>
      <c r="D244" s="26" t="s">
        <v>640</v>
      </c>
      <c r="E244" s="27">
        <v>153587.1</v>
      </c>
      <c r="F244" s="28">
        <v>0</v>
      </c>
      <c r="G244" s="28">
        <v>0</v>
      </c>
      <c r="H244" s="27">
        <v>0</v>
      </c>
      <c r="I244" s="28">
        <v>153587.1</v>
      </c>
      <c r="J244" s="56"/>
      <c r="N244" s="43">
        <v>153587.1</v>
      </c>
      <c r="O244" s="44">
        <v>102435.52</v>
      </c>
      <c r="P244" s="44">
        <v>102435.52</v>
      </c>
      <c r="Q244" s="44">
        <v>83949.53</v>
      </c>
      <c r="R244" s="44">
        <v>83949.53</v>
      </c>
      <c r="S244" s="44">
        <v>83949.53</v>
      </c>
      <c r="T244" s="44">
        <v>83949.53</v>
      </c>
      <c r="U244" s="44">
        <v>83949.53</v>
      </c>
      <c r="V244" s="44">
        <v>83949.53</v>
      </c>
      <c r="W244" s="44">
        <v>153587.1</v>
      </c>
      <c r="X244"/>
      <c r="Y244"/>
    </row>
    <row r="245" spans="1:25" ht="13" thickBot="1" x14ac:dyDescent="0.3">
      <c r="A245" s="35" t="s">
        <v>52</v>
      </c>
      <c r="B245" s="26" t="s">
        <v>522</v>
      </c>
      <c r="C245" s="37" t="s">
        <v>641</v>
      </c>
      <c r="D245" s="26" t="s">
        <v>642</v>
      </c>
      <c r="E245" s="27">
        <v>22505.18</v>
      </c>
      <c r="F245" s="28">
        <v>0</v>
      </c>
      <c r="G245" s="28">
        <v>0</v>
      </c>
      <c r="H245" s="27">
        <v>0</v>
      </c>
      <c r="I245" s="28">
        <v>22505.18</v>
      </c>
      <c r="J245" s="56"/>
      <c r="N245" s="43">
        <v>22505.18</v>
      </c>
      <c r="O245" s="44">
        <v>14788.83</v>
      </c>
      <c r="P245" s="44">
        <v>14788.83</v>
      </c>
      <c r="Q245" s="44">
        <v>13311.98</v>
      </c>
      <c r="R245" s="44">
        <v>13311.98</v>
      </c>
      <c r="S245" s="44">
        <v>13311.98</v>
      </c>
      <c r="T245" s="44">
        <v>13311.98</v>
      </c>
      <c r="U245" s="44">
        <v>13311.98</v>
      </c>
      <c r="V245" s="44">
        <v>13311.98</v>
      </c>
      <c r="W245" s="44">
        <v>22505.18</v>
      </c>
      <c r="X245"/>
      <c r="Y245"/>
    </row>
    <row r="246" spans="1:25" ht="13" thickBot="1" x14ac:dyDescent="0.3">
      <c r="A246" s="35" t="s">
        <v>52</v>
      </c>
      <c r="B246" s="26" t="s">
        <v>522</v>
      </c>
      <c r="C246" s="37" t="s">
        <v>643</v>
      </c>
      <c r="D246" s="26" t="s">
        <v>644</v>
      </c>
      <c r="E246" s="27">
        <v>283326.15000000002</v>
      </c>
      <c r="F246" s="28">
        <v>0</v>
      </c>
      <c r="G246" s="28">
        <v>0</v>
      </c>
      <c r="H246" s="27">
        <v>0</v>
      </c>
      <c r="I246" s="28">
        <v>283326.15000000002</v>
      </c>
      <c r="J246" s="56"/>
      <c r="N246" s="43">
        <v>283326.15000000002</v>
      </c>
      <c r="O246" s="44">
        <v>192796.01</v>
      </c>
      <c r="P246" s="44">
        <v>192796.01</v>
      </c>
      <c r="Q246" s="44">
        <v>162944.64000000001</v>
      </c>
      <c r="R246" s="44">
        <v>162944.64000000001</v>
      </c>
      <c r="S246" s="44">
        <v>162944.64000000001</v>
      </c>
      <c r="T246" s="44">
        <v>162944.63</v>
      </c>
      <c r="U246" s="44">
        <v>162944.64000000001</v>
      </c>
      <c r="V246" s="44">
        <v>162944.64000000001</v>
      </c>
      <c r="W246" s="44">
        <v>283326.15000000002</v>
      </c>
      <c r="X246"/>
      <c r="Y246"/>
    </row>
    <row r="247" spans="1:25" ht="13" thickBot="1" x14ac:dyDescent="0.3">
      <c r="A247" s="35" t="s">
        <v>52</v>
      </c>
      <c r="B247" s="26" t="s">
        <v>522</v>
      </c>
      <c r="C247" s="37" t="s">
        <v>645</v>
      </c>
      <c r="D247" s="26" t="s">
        <v>646</v>
      </c>
      <c r="E247" s="27">
        <v>44591.45</v>
      </c>
      <c r="F247" s="28">
        <v>0</v>
      </c>
      <c r="G247" s="28">
        <v>0</v>
      </c>
      <c r="H247" s="27">
        <v>0</v>
      </c>
      <c r="I247" s="28">
        <v>44591.45</v>
      </c>
      <c r="J247" s="56"/>
      <c r="N247" s="43">
        <v>44591.45</v>
      </c>
      <c r="O247" s="44">
        <v>24628.95</v>
      </c>
      <c r="P247" s="44">
        <v>24628.95</v>
      </c>
      <c r="Q247" s="44">
        <v>19131.29</v>
      </c>
      <c r="R247" s="44">
        <v>19131.29</v>
      </c>
      <c r="S247" s="44">
        <v>19131.29</v>
      </c>
      <c r="T247" s="44">
        <v>19131.29</v>
      </c>
      <c r="U247" s="44">
        <v>19131.29</v>
      </c>
      <c r="V247" s="44">
        <v>19131.29</v>
      </c>
      <c r="W247" s="44">
        <v>44591.45</v>
      </c>
      <c r="X247"/>
      <c r="Y247"/>
    </row>
    <row r="248" spans="1:25" ht="13" thickBot="1" x14ac:dyDescent="0.3">
      <c r="A248" s="35" t="s">
        <v>52</v>
      </c>
      <c r="B248" s="26" t="s">
        <v>522</v>
      </c>
      <c r="C248" s="37" t="s">
        <v>86</v>
      </c>
      <c r="D248" s="26" t="s">
        <v>647</v>
      </c>
      <c r="E248" s="27">
        <v>565914.19999999995</v>
      </c>
      <c r="F248" s="28">
        <v>0</v>
      </c>
      <c r="G248" s="28">
        <v>0</v>
      </c>
      <c r="H248" s="27">
        <v>0</v>
      </c>
      <c r="I248" s="28">
        <v>565914.19999999995</v>
      </c>
      <c r="J248" s="56"/>
      <c r="N248" s="43">
        <v>565914.19999999995</v>
      </c>
      <c r="O248" s="44">
        <v>368296.48</v>
      </c>
      <c r="P248" s="44">
        <v>368296.48</v>
      </c>
      <c r="Q248" s="44">
        <v>319068.87</v>
      </c>
      <c r="R248" s="44">
        <v>319068.87</v>
      </c>
      <c r="S248" s="44">
        <v>319068.87</v>
      </c>
      <c r="T248" s="44">
        <v>319068.87</v>
      </c>
      <c r="U248" s="44">
        <v>319068.87</v>
      </c>
      <c r="V248" s="44">
        <v>319068.87</v>
      </c>
      <c r="W248" s="44">
        <v>565914.19999999995</v>
      </c>
      <c r="X248"/>
      <c r="Y248"/>
    </row>
    <row r="249" spans="1:25" ht="13" thickBot="1" x14ac:dyDescent="0.3">
      <c r="A249" s="35" t="s">
        <v>52</v>
      </c>
      <c r="B249" s="26" t="s">
        <v>522</v>
      </c>
      <c r="C249" s="37" t="s">
        <v>648</v>
      </c>
      <c r="D249" s="26" t="s">
        <v>649</v>
      </c>
      <c r="E249" s="27">
        <v>87986.42</v>
      </c>
      <c r="F249" s="28">
        <v>0</v>
      </c>
      <c r="G249" s="28">
        <v>0</v>
      </c>
      <c r="H249" s="27">
        <v>0</v>
      </c>
      <c r="I249" s="28">
        <v>87986.42</v>
      </c>
      <c r="J249" s="56"/>
      <c r="N249" s="43">
        <v>87986.42</v>
      </c>
      <c r="O249" s="44">
        <v>56359.26</v>
      </c>
      <c r="P249" s="44">
        <v>56359.26</v>
      </c>
      <c r="Q249" s="44">
        <v>47056.98</v>
      </c>
      <c r="R249" s="44">
        <v>47056.98</v>
      </c>
      <c r="S249" s="44">
        <v>47056.98</v>
      </c>
      <c r="T249" s="44">
        <v>47056.98</v>
      </c>
      <c r="U249" s="44">
        <v>47056.98</v>
      </c>
      <c r="V249" s="44">
        <v>47056.98</v>
      </c>
      <c r="W249" s="44">
        <v>87986.42</v>
      </c>
      <c r="X249"/>
      <c r="Y249"/>
    </row>
    <row r="250" spans="1:25" ht="13" thickBot="1" x14ac:dyDescent="0.3">
      <c r="A250" s="35" t="s">
        <v>52</v>
      </c>
      <c r="B250" s="26" t="s">
        <v>522</v>
      </c>
      <c r="C250" s="37" t="s">
        <v>182</v>
      </c>
      <c r="D250" s="26" t="s">
        <v>650</v>
      </c>
      <c r="E250" s="27">
        <v>13158.6</v>
      </c>
      <c r="F250" s="28">
        <v>0</v>
      </c>
      <c r="G250" s="28">
        <v>0</v>
      </c>
      <c r="H250" s="27">
        <v>0</v>
      </c>
      <c r="I250" s="28">
        <v>13158.6</v>
      </c>
      <c r="J250" s="56"/>
      <c r="N250" s="43">
        <v>13158.6</v>
      </c>
      <c r="O250" s="44">
        <v>8946.33</v>
      </c>
      <c r="P250" s="44">
        <v>8946.33</v>
      </c>
      <c r="Q250" s="44">
        <v>7599.15</v>
      </c>
      <c r="R250" s="44">
        <v>7599.15</v>
      </c>
      <c r="S250" s="44">
        <v>7599.15</v>
      </c>
      <c r="T250" s="44">
        <v>7599.15</v>
      </c>
      <c r="U250" s="44">
        <v>7599.15</v>
      </c>
      <c r="V250" s="44">
        <v>7599.15</v>
      </c>
      <c r="W250" s="44">
        <v>13158.6</v>
      </c>
      <c r="X250"/>
      <c r="Y250"/>
    </row>
    <row r="251" spans="1:25" ht="13" thickBot="1" x14ac:dyDescent="0.3">
      <c r="A251" s="35" t="s">
        <v>52</v>
      </c>
      <c r="B251" s="26" t="s">
        <v>522</v>
      </c>
      <c r="C251" s="37" t="s">
        <v>651</v>
      </c>
      <c r="D251" s="26" t="s">
        <v>652</v>
      </c>
      <c r="E251" s="27">
        <v>59395.69</v>
      </c>
      <c r="F251" s="28">
        <v>0</v>
      </c>
      <c r="G251" s="28">
        <v>0</v>
      </c>
      <c r="H251" s="27">
        <v>0</v>
      </c>
      <c r="I251" s="28">
        <v>59395.69</v>
      </c>
      <c r="J251" s="56"/>
      <c r="N251" s="43">
        <v>59395.69</v>
      </c>
      <c r="O251" s="44">
        <v>37484</v>
      </c>
      <c r="P251" s="44">
        <v>37484</v>
      </c>
      <c r="Q251" s="44">
        <v>30776</v>
      </c>
      <c r="R251" s="44">
        <v>30776</v>
      </c>
      <c r="S251" s="44">
        <v>30776</v>
      </c>
      <c r="T251" s="44">
        <v>30776</v>
      </c>
      <c r="U251" s="44">
        <v>30776</v>
      </c>
      <c r="V251" s="44">
        <v>30776</v>
      </c>
      <c r="W251" s="44">
        <v>59395.69</v>
      </c>
      <c r="X251"/>
      <c r="Y251"/>
    </row>
    <row r="252" spans="1:25" ht="13" thickBot="1" x14ac:dyDescent="0.3">
      <c r="A252" s="35" t="s">
        <v>52</v>
      </c>
      <c r="B252" s="26" t="s">
        <v>522</v>
      </c>
      <c r="C252" s="37" t="s">
        <v>653</v>
      </c>
      <c r="D252" s="26" t="s">
        <v>654</v>
      </c>
      <c r="E252" s="27">
        <v>20447.43</v>
      </c>
      <c r="F252" s="28">
        <v>0</v>
      </c>
      <c r="G252" s="28">
        <v>0</v>
      </c>
      <c r="H252" s="27">
        <v>0</v>
      </c>
      <c r="I252" s="28">
        <v>20447.43</v>
      </c>
      <c r="J252" s="56"/>
      <c r="N252" s="43">
        <v>20447.43</v>
      </c>
      <c r="O252" s="44">
        <v>15050.54</v>
      </c>
      <c r="P252" s="44">
        <v>15050.54</v>
      </c>
      <c r="Q252" s="44">
        <v>13584.79</v>
      </c>
      <c r="R252" s="44">
        <v>13584.79</v>
      </c>
      <c r="S252" s="44">
        <v>13584.79</v>
      </c>
      <c r="T252" s="44">
        <v>13584.79</v>
      </c>
      <c r="U252" s="44">
        <v>13584.79</v>
      </c>
      <c r="V252" s="44">
        <v>13584.79</v>
      </c>
      <c r="W252" s="44">
        <v>20447.43</v>
      </c>
      <c r="X252"/>
      <c r="Y252"/>
    </row>
    <row r="253" spans="1:25" ht="13" thickBot="1" x14ac:dyDescent="0.3">
      <c r="A253" s="35" t="s">
        <v>52</v>
      </c>
      <c r="B253" s="26" t="s">
        <v>522</v>
      </c>
      <c r="C253" s="37" t="s">
        <v>655</v>
      </c>
      <c r="D253" s="26" t="s">
        <v>656</v>
      </c>
      <c r="E253" s="27">
        <v>345586.72</v>
      </c>
      <c r="F253" s="28">
        <v>3848</v>
      </c>
      <c r="G253" s="28">
        <v>0</v>
      </c>
      <c r="H253" s="27">
        <v>0</v>
      </c>
      <c r="I253" s="28">
        <v>341738.72</v>
      </c>
      <c r="J253" s="56"/>
      <c r="N253" s="43">
        <v>345586.72</v>
      </c>
      <c r="O253" s="44">
        <v>209550.07</v>
      </c>
      <c r="P253" s="44">
        <v>209550.07</v>
      </c>
      <c r="Q253" s="44">
        <v>171081.91</v>
      </c>
      <c r="R253" s="44">
        <v>171081.91</v>
      </c>
      <c r="S253" s="44">
        <v>171081.91</v>
      </c>
      <c r="T253" s="44">
        <v>171081.91</v>
      </c>
      <c r="U253" s="44">
        <v>171081.91</v>
      </c>
      <c r="V253" s="44">
        <v>171081.91</v>
      </c>
      <c r="W253" s="44">
        <v>341738.72</v>
      </c>
      <c r="X253"/>
      <c r="Y253"/>
    </row>
    <row r="254" spans="1:25" ht="13" thickBot="1" x14ac:dyDescent="0.3">
      <c r="A254" s="35" t="s">
        <v>52</v>
      </c>
      <c r="B254" s="26" t="s">
        <v>522</v>
      </c>
      <c r="C254" s="37" t="s">
        <v>657</v>
      </c>
      <c r="D254" s="26" t="s">
        <v>658</v>
      </c>
      <c r="E254" s="27">
        <v>1072892.19</v>
      </c>
      <c r="F254" s="28">
        <v>0</v>
      </c>
      <c r="G254" s="28">
        <v>0</v>
      </c>
      <c r="H254" s="27">
        <v>0</v>
      </c>
      <c r="I254" s="28">
        <v>1072892.19</v>
      </c>
      <c r="J254" s="56"/>
      <c r="N254" s="43">
        <v>1072892.19</v>
      </c>
      <c r="O254" s="44">
        <v>633282.21</v>
      </c>
      <c r="P254" s="44">
        <v>633282.21</v>
      </c>
      <c r="Q254" s="44">
        <v>516757.47</v>
      </c>
      <c r="R254" s="44">
        <v>516757.47</v>
      </c>
      <c r="S254" s="44">
        <v>516757.47</v>
      </c>
      <c r="T254" s="44">
        <v>516757.47</v>
      </c>
      <c r="U254" s="44">
        <v>516757.47</v>
      </c>
      <c r="V254" s="44">
        <v>516757.47</v>
      </c>
      <c r="W254" s="44">
        <v>1072892.19</v>
      </c>
      <c r="X254"/>
      <c r="Y254"/>
    </row>
    <row r="255" spans="1:25" ht="13" thickBot="1" x14ac:dyDescent="0.3">
      <c r="A255" s="35" t="s">
        <v>52</v>
      </c>
      <c r="B255" s="26" t="s">
        <v>522</v>
      </c>
      <c r="C255" s="37" t="s">
        <v>156</v>
      </c>
      <c r="D255" s="26" t="s">
        <v>659</v>
      </c>
      <c r="E255" s="27">
        <v>241220.02</v>
      </c>
      <c r="F255" s="28">
        <v>0</v>
      </c>
      <c r="G255" s="28">
        <v>0</v>
      </c>
      <c r="H255" s="27">
        <v>0</v>
      </c>
      <c r="I255" s="28">
        <v>241220.02</v>
      </c>
      <c r="J255" s="56"/>
      <c r="N255" s="43">
        <v>241220.02</v>
      </c>
      <c r="O255" s="44">
        <v>153281.46</v>
      </c>
      <c r="P255" s="44">
        <v>153281.46</v>
      </c>
      <c r="Q255" s="44">
        <v>127057.07</v>
      </c>
      <c r="R255" s="44">
        <v>127057.07</v>
      </c>
      <c r="S255" s="44">
        <v>127057.07</v>
      </c>
      <c r="T255" s="44">
        <v>127057.07</v>
      </c>
      <c r="U255" s="44">
        <v>127057.07</v>
      </c>
      <c r="V255" s="44">
        <v>127057.07</v>
      </c>
      <c r="W255" s="44">
        <v>241220.02</v>
      </c>
      <c r="X255"/>
      <c r="Y255"/>
    </row>
    <row r="256" spans="1:25" ht="13" thickBot="1" x14ac:dyDescent="0.3">
      <c r="A256" s="35" t="s">
        <v>52</v>
      </c>
      <c r="B256" s="26" t="s">
        <v>522</v>
      </c>
      <c r="C256" s="37" t="s">
        <v>88</v>
      </c>
      <c r="D256" s="26" t="s">
        <v>660</v>
      </c>
      <c r="E256" s="27">
        <v>1502853.9</v>
      </c>
      <c r="F256" s="28">
        <v>5627.01</v>
      </c>
      <c r="G256" s="28">
        <v>0</v>
      </c>
      <c r="H256" s="27">
        <v>0</v>
      </c>
      <c r="I256" s="28">
        <v>1497226.89</v>
      </c>
      <c r="J256" s="56"/>
      <c r="N256" s="43">
        <v>1502853.9</v>
      </c>
      <c r="O256" s="44">
        <v>922075.86</v>
      </c>
      <c r="P256" s="44">
        <v>922075.86</v>
      </c>
      <c r="Q256" s="44">
        <v>743338.4</v>
      </c>
      <c r="R256" s="44">
        <v>743338.4</v>
      </c>
      <c r="S256" s="44">
        <v>743338.4</v>
      </c>
      <c r="T256" s="44">
        <v>743338.4</v>
      </c>
      <c r="U256" s="44">
        <v>743338.4</v>
      </c>
      <c r="V256" s="44">
        <v>743338.4</v>
      </c>
      <c r="W256" s="44">
        <v>1497226.89</v>
      </c>
      <c r="X256"/>
      <c r="Y256"/>
    </row>
    <row r="257" spans="1:25" ht="13" thickBot="1" x14ac:dyDescent="0.3">
      <c r="A257" s="35" t="s">
        <v>52</v>
      </c>
      <c r="B257" s="26" t="s">
        <v>522</v>
      </c>
      <c r="C257" s="37" t="s">
        <v>661</v>
      </c>
      <c r="D257" s="26" t="s">
        <v>662</v>
      </c>
      <c r="E257" s="27">
        <v>2456444.2799999998</v>
      </c>
      <c r="F257" s="28">
        <v>0</v>
      </c>
      <c r="G257" s="28">
        <v>0</v>
      </c>
      <c r="H257" s="27">
        <v>0</v>
      </c>
      <c r="I257" s="28">
        <v>2456444.2799999998</v>
      </c>
      <c r="J257" s="56"/>
      <c r="N257" s="43">
        <v>2456444.2799999998</v>
      </c>
      <c r="O257" s="44">
        <v>1648467.78</v>
      </c>
      <c r="P257" s="44">
        <v>1648467.78</v>
      </c>
      <c r="Q257" s="44">
        <v>1325138.02</v>
      </c>
      <c r="R257" s="44">
        <v>1325138.02</v>
      </c>
      <c r="S257" s="44">
        <v>1325138.02</v>
      </c>
      <c r="T257" s="44">
        <v>1325138.02</v>
      </c>
      <c r="U257" s="44">
        <v>1325138.02</v>
      </c>
      <c r="V257" s="44">
        <v>1325138.02</v>
      </c>
      <c r="W257" s="44">
        <v>2456444.2799999998</v>
      </c>
      <c r="X257"/>
      <c r="Y257"/>
    </row>
    <row r="258" spans="1:25" ht="13" thickBot="1" x14ac:dyDescent="0.3">
      <c r="A258" s="35" t="s">
        <v>52</v>
      </c>
      <c r="B258" s="26" t="s">
        <v>522</v>
      </c>
      <c r="C258" s="37" t="s">
        <v>184</v>
      </c>
      <c r="D258" s="26" t="s">
        <v>663</v>
      </c>
      <c r="E258" s="27">
        <v>378459.79</v>
      </c>
      <c r="F258" s="28">
        <v>1756.54</v>
      </c>
      <c r="G258" s="28">
        <v>0</v>
      </c>
      <c r="H258" s="27">
        <v>0</v>
      </c>
      <c r="I258" s="28">
        <v>376703.25</v>
      </c>
      <c r="J258" s="56"/>
      <c r="N258" s="43">
        <v>378459.79</v>
      </c>
      <c r="O258" s="44">
        <v>245237.24</v>
      </c>
      <c r="P258" s="44">
        <v>245237.24</v>
      </c>
      <c r="Q258" s="44">
        <v>205973.04</v>
      </c>
      <c r="R258" s="44">
        <v>205973.04</v>
      </c>
      <c r="S258" s="44">
        <v>205973.04</v>
      </c>
      <c r="T258" s="44">
        <v>205973.04</v>
      </c>
      <c r="U258" s="44">
        <v>205973.04</v>
      </c>
      <c r="V258" s="44">
        <v>205973.04</v>
      </c>
      <c r="W258" s="44">
        <v>376703.25</v>
      </c>
      <c r="X258"/>
      <c r="Y258"/>
    </row>
    <row r="259" spans="1:25" ht="13" thickBot="1" x14ac:dyDescent="0.3">
      <c r="A259" s="35" t="s">
        <v>52</v>
      </c>
      <c r="B259" s="26" t="s">
        <v>522</v>
      </c>
      <c r="C259" s="37" t="s">
        <v>664</v>
      </c>
      <c r="D259" s="26" t="s">
        <v>665</v>
      </c>
      <c r="E259" s="27">
        <v>20453.5</v>
      </c>
      <c r="F259" s="28">
        <v>0</v>
      </c>
      <c r="G259" s="28">
        <v>0</v>
      </c>
      <c r="H259" s="27">
        <v>0</v>
      </c>
      <c r="I259" s="28">
        <v>20453.5</v>
      </c>
      <c r="J259" s="56"/>
      <c r="N259" s="43">
        <v>20453.5</v>
      </c>
      <c r="O259" s="44">
        <v>12986.44</v>
      </c>
      <c r="P259" s="44">
        <v>12986.44</v>
      </c>
      <c r="Q259" s="44">
        <v>10961.42</v>
      </c>
      <c r="R259" s="44">
        <v>10961.42</v>
      </c>
      <c r="S259" s="44">
        <v>10961.42</v>
      </c>
      <c r="T259" s="44">
        <v>10961.42</v>
      </c>
      <c r="U259" s="44">
        <v>10961.42</v>
      </c>
      <c r="V259" s="44">
        <v>10961.42</v>
      </c>
      <c r="W259" s="44">
        <v>20453.5</v>
      </c>
      <c r="X259"/>
      <c r="Y259"/>
    </row>
    <row r="260" spans="1:25" ht="13" thickBot="1" x14ac:dyDescent="0.3">
      <c r="A260" s="35" t="s">
        <v>52</v>
      </c>
      <c r="B260" s="26" t="s">
        <v>522</v>
      </c>
      <c r="C260" s="37" t="s">
        <v>147</v>
      </c>
      <c r="D260" s="26" t="s">
        <v>666</v>
      </c>
      <c r="E260" s="27">
        <v>22970.01</v>
      </c>
      <c r="F260" s="28">
        <v>0</v>
      </c>
      <c r="G260" s="28">
        <v>0</v>
      </c>
      <c r="H260" s="27">
        <v>0</v>
      </c>
      <c r="I260" s="28">
        <v>22970.01</v>
      </c>
      <c r="J260" s="56"/>
      <c r="N260" s="43">
        <v>22970.01</v>
      </c>
      <c r="O260" s="44">
        <v>14288.52</v>
      </c>
      <c r="P260" s="44">
        <v>14288.52</v>
      </c>
      <c r="Q260" s="44">
        <v>10974.14</v>
      </c>
      <c r="R260" s="44">
        <v>10974.14</v>
      </c>
      <c r="S260" s="44">
        <v>10974.14</v>
      </c>
      <c r="T260" s="44">
        <v>10974.14</v>
      </c>
      <c r="U260" s="44">
        <v>10974.14</v>
      </c>
      <c r="V260" s="44">
        <v>10974.14</v>
      </c>
      <c r="W260" s="44">
        <v>22970.01</v>
      </c>
      <c r="X260"/>
      <c r="Y260"/>
    </row>
    <row r="261" spans="1:25" ht="13" thickBot="1" x14ac:dyDescent="0.3">
      <c r="A261" s="35" t="s">
        <v>52</v>
      </c>
      <c r="B261" s="26" t="s">
        <v>522</v>
      </c>
      <c r="C261" s="37" t="s">
        <v>186</v>
      </c>
      <c r="D261" s="26" t="s">
        <v>667</v>
      </c>
      <c r="E261" s="27">
        <v>23019.26</v>
      </c>
      <c r="F261" s="28">
        <v>0</v>
      </c>
      <c r="G261" s="28">
        <v>0</v>
      </c>
      <c r="H261" s="27">
        <v>0</v>
      </c>
      <c r="I261" s="28">
        <v>23019.26</v>
      </c>
      <c r="J261" s="56"/>
      <c r="N261" s="43">
        <v>23019.26</v>
      </c>
      <c r="O261" s="44">
        <v>14442.92</v>
      </c>
      <c r="P261" s="44">
        <v>14442.92</v>
      </c>
      <c r="Q261" s="44">
        <v>12276.39</v>
      </c>
      <c r="R261" s="44">
        <v>12276.39</v>
      </c>
      <c r="S261" s="44">
        <v>12276.39</v>
      </c>
      <c r="T261" s="44">
        <v>12276.39</v>
      </c>
      <c r="U261" s="44">
        <v>12276.39</v>
      </c>
      <c r="V261" s="44">
        <v>12276.39</v>
      </c>
      <c r="W261" s="44">
        <v>23019.26</v>
      </c>
      <c r="X261"/>
      <c r="Y261"/>
    </row>
    <row r="262" spans="1:25" ht="13" thickBot="1" x14ac:dyDescent="0.3">
      <c r="A262" s="35" t="s">
        <v>52</v>
      </c>
      <c r="B262" s="26" t="s">
        <v>522</v>
      </c>
      <c r="C262" s="37" t="s">
        <v>668</v>
      </c>
      <c r="D262" s="26" t="s">
        <v>669</v>
      </c>
      <c r="E262" s="27">
        <v>477234.27</v>
      </c>
      <c r="F262" s="28">
        <v>1874.86</v>
      </c>
      <c r="G262" s="28">
        <v>0</v>
      </c>
      <c r="H262" s="27">
        <v>0</v>
      </c>
      <c r="I262" s="28">
        <v>475359.41000000003</v>
      </c>
      <c r="J262" s="56"/>
      <c r="N262" s="43">
        <v>477234.27</v>
      </c>
      <c r="O262" s="44">
        <v>307867.98</v>
      </c>
      <c r="P262" s="44">
        <v>307867.98</v>
      </c>
      <c r="Q262" s="44">
        <v>250325.01</v>
      </c>
      <c r="R262" s="44">
        <v>250325.01</v>
      </c>
      <c r="S262" s="44">
        <v>250325.01</v>
      </c>
      <c r="T262" s="44">
        <v>250325.01</v>
      </c>
      <c r="U262" s="44">
        <v>250325.01</v>
      </c>
      <c r="V262" s="44">
        <v>250325.01</v>
      </c>
      <c r="W262" s="44">
        <v>475359.41</v>
      </c>
      <c r="X262"/>
      <c r="Y262"/>
    </row>
    <row r="263" spans="1:25" ht="13" thickBot="1" x14ac:dyDescent="0.3">
      <c r="A263" s="35" t="s">
        <v>52</v>
      </c>
      <c r="B263" s="26" t="s">
        <v>522</v>
      </c>
      <c r="C263" s="37" t="s">
        <v>670</v>
      </c>
      <c r="D263" s="26" t="s">
        <v>671</v>
      </c>
      <c r="E263" s="27">
        <v>54002.83</v>
      </c>
      <c r="F263" s="28">
        <v>0</v>
      </c>
      <c r="G263" s="28">
        <v>0</v>
      </c>
      <c r="H263" s="27">
        <v>0</v>
      </c>
      <c r="I263" s="28">
        <v>54002.83</v>
      </c>
      <c r="J263" s="56"/>
      <c r="N263" s="43">
        <v>54002.83</v>
      </c>
      <c r="O263" s="44">
        <v>37363.58</v>
      </c>
      <c r="P263" s="44">
        <v>37363.58</v>
      </c>
      <c r="Q263" s="44">
        <v>31430.14</v>
      </c>
      <c r="R263" s="44">
        <v>31430.14</v>
      </c>
      <c r="S263" s="44">
        <v>31430.14</v>
      </c>
      <c r="T263" s="44">
        <v>31430.14</v>
      </c>
      <c r="U263" s="44">
        <v>31430.14</v>
      </c>
      <c r="V263" s="44">
        <v>31430.14</v>
      </c>
      <c r="W263" s="44">
        <v>54002.83</v>
      </c>
      <c r="X263"/>
      <c r="Y263"/>
    </row>
    <row r="264" spans="1:25" ht="13" thickBot="1" x14ac:dyDescent="0.3">
      <c r="A264" s="35" t="s">
        <v>52</v>
      </c>
      <c r="B264" s="26" t="s">
        <v>522</v>
      </c>
      <c r="C264" s="37" t="s">
        <v>141</v>
      </c>
      <c r="D264" s="26" t="s">
        <v>672</v>
      </c>
      <c r="E264" s="27">
        <v>957.9</v>
      </c>
      <c r="F264" s="28">
        <v>0</v>
      </c>
      <c r="G264" s="28">
        <v>0</v>
      </c>
      <c r="H264" s="27">
        <v>0</v>
      </c>
      <c r="I264" s="28">
        <v>957.9</v>
      </c>
      <c r="J264" s="56"/>
      <c r="N264" s="43">
        <v>957.9</v>
      </c>
      <c r="O264" s="44">
        <v>800.45</v>
      </c>
      <c r="P264" s="44">
        <v>800.45</v>
      </c>
      <c r="Q264" s="44">
        <v>583.75</v>
      </c>
      <c r="R264" s="44">
        <v>583.75</v>
      </c>
      <c r="S264" s="44">
        <v>583.75</v>
      </c>
      <c r="T264" s="44">
        <v>583.75</v>
      </c>
      <c r="U264" s="44">
        <v>583.75</v>
      </c>
      <c r="V264" s="44">
        <v>583.75</v>
      </c>
      <c r="W264" s="44">
        <v>957.9</v>
      </c>
      <c r="X264"/>
      <c r="Y264"/>
    </row>
    <row r="265" spans="1:25" ht="13" thickBot="1" x14ac:dyDescent="0.3">
      <c r="A265" s="35" t="s">
        <v>52</v>
      </c>
      <c r="B265" s="26" t="s">
        <v>522</v>
      </c>
      <c r="C265" s="37" t="s">
        <v>673</v>
      </c>
      <c r="D265" s="26" t="s">
        <v>674</v>
      </c>
      <c r="E265" s="27">
        <v>9226.7900000000009</v>
      </c>
      <c r="F265" s="28">
        <v>0</v>
      </c>
      <c r="G265" s="28">
        <v>0</v>
      </c>
      <c r="H265" s="27">
        <v>0</v>
      </c>
      <c r="I265" s="28">
        <v>9226.7900000000009</v>
      </c>
      <c r="J265" s="56"/>
      <c r="N265" s="43">
        <v>9226.7900000000009</v>
      </c>
      <c r="O265" s="44">
        <v>6747</v>
      </c>
      <c r="P265" s="44">
        <v>6747</v>
      </c>
      <c r="Q265" s="44">
        <v>5898.48</v>
      </c>
      <c r="R265" s="44">
        <v>5898.48</v>
      </c>
      <c r="S265" s="44">
        <v>5898.48</v>
      </c>
      <c r="T265" s="44">
        <v>5898.48</v>
      </c>
      <c r="U265" s="44">
        <v>5898.48</v>
      </c>
      <c r="V265" s="44">
        <v>5898.48</v>
      </c>
      <c r="W265" s="44">
        <v>9226.7900000000009</v>
      </c>
      <c r="X265"/>
      <c r="Y265"/>
    </row>
    <row r="266" spans="1:25" ht="13" thickBot="1" x14ac:dyDescent="0.3">
      <c r="A266" s="35" t="s">
        <v>52</v>
      </c>
      <c r="B266" s="26" t="s">
        <v>522</v>
      </c>
      <c r="C266" s="37" t="s">
        <v>675</v>
      </c>
      <c r="D266" s="26" t="s">
        <v>676</v>
      </c>
      <c r="E266" s="27">
        <v>24163.17</v>
      </c>
      <c r="F266" s="28">
        <v>0</v>
      </c>
      <c r="G266" s="28">
        <v>0</v>
      </c>
      <c r="H266" s="27">
        <v>0</v>
      </c>
      <c r="I266" s="28">
        <v>24163.17</v>
      </c>
      <c r="J266" s="56"/>
      <c r="N266" s="43">
        <v>24163.17</v>
      </c>
      <c r="O266" s="44">
        <v>15463.88</v>
      </c>
      <c r="P266" s="44">
        <v>15463.88</v>
      </c>
      <c r="Q266" s="44">
        <v>12284.75</v>
      </c>
      <c r="R266" s="44">
        <v>12284.75</v>
      </c>
      <c r="S266" s="44">
        <v>12284.75</v>
      </c>
      <c r="T266" s="44">
        <v>12284.75</v>
      </c>
      <c r="U266" s="44">
        <v>12284.75</v>
      </c>
      <c r="V266" s="44">
        <v>12284.75</v>
      </c>
      <c r="W266" s="44">
        <v>24163.17</v>
      </c>
      <c r="X266"/>
      <c r="Y266"/>
    </row>
    <row r="267" spans="1:25" ht="13" thickBot="1" x14ac:dyDescent="0.3">
      <c r="A267" s="35" t="s">
        <v>52</v>
      </c>
      <c r="B267" s="26" t="s">
        <v>522</v>
      </c>
      <c r="C267" s="37" t="s">
        <v>188</v>
      </c>
      <c r="D267" s="26" t="s">
        <v>677</v>
      </c>
      <c r="E267" s="27">
        <v>4360.6099999999997</v>
      </c>
      <c r="F267" s="28">
        <v>0</v>
      </c>
      <c r="G267" s="28">
        <v>0</v>
      </c>
      <c r="H267" s="27">
        <v>0</v>
      </c>
      <c r="I267" s="28">
        <v>4360.6099999999997</v>
      </c>
      <c r="J267" s="56"/>
      <c r="N267" s="43">
        <v>4360.6099999999997</v>
      </c>
      <c r="O267" s="44">
        <v>3552.8</v>
      </c>
      <c r="P267" s="44">
        <v>3552.8</v>
      </c>
      <c r="Q267" s="44">
        <v>2936.49</v>
      </c>
      <c r="R267" s="44">
        <v>2936.49</v>
      </c>
      <c r="S267" s="44">
        <v>2936.49</v>
      </c>
      <c r="T267" s="44">
        <v>2936.49</v>
      </c>
      <c r="U267" s="44">
        <v>2936.49</v>
      </c>
      <c r="V267" s="44">
        <v>2936.49</v>
      </c>
      <c r="W267" s="44">
        <v>4360.6099999999997</v>
      </c>
      <c r="X267"/>
      <c r="Y267"/>
    </row>
    <row r="268" spans="1:25" ht="13" thickBot="1" x14ac:dyDescent="0.3">
      <c r="A268" s="35" t="s">
        <v>52</v>
      </c>
      <c r="B268" s="26" t="s">
        <v>522</v>
      </c>
      <c r="C268" s="37" t="s">
        <v>678</v>
      </c>
      <c r="D268" s="26" t="s">
        <v>679</v>
      </c>
      <c r="E268" s="27">
        <v>6879.28</v>
      </c>
      <c r="F268" s="28">
        <v>0</v>
      </c>
      <c r="G268" s="28">
        <v>0</v>
      </c>
      <c r="H268" s="27">
        <v>0</v>
      </c>
      <c r="I268" s="28">
        <v>6879.28</v>
      </c>
      <c r="J268" s="56"/>
      <c r="N268" s="43">
        <v>6879.28</v>
      </c>
      <c r="O268" s="44">
        <v>4511.66</v>
      </c>
      <c r="P268" s="44">
        <v>4511.66</v>
      </c>
      <c r="Q268" s="44">
        <v>3709.29</v>
      </c>
      <c r="R268" s="44">
        <v>3709.29</v>
      </c>
      <c r="S268" s="44">
        <v>3709.29</v>
      </c>
      <c r="T268" s="44">
        <v>3709.29</v>
      </c>
      <c r="U268" s="44">
        <v>3709.29</v>
      </c>
      <c r="V268" s="44">
        <v>3709.29</v>
      </c>
      <c r="W268" s="44">
        <v>6879.28</v>
      </c>
      <c r="X268"/>
      <c r="Y268"/>
    </row>
    <row r="269" spans="1:25" ht="13" thickBot="1" x14ac:dyDescent="0.3">
      <c r="A269" s="35" t="s">
        <v>52</v>
      </c>
      <c r="B269" s="26" t="s">
        <v>522</v>
      </c>
      <c r="C269" s="37" t="s">
        <v>680</v>
      </c>
      <c r="D269" s="26" t="s">
        <v>681</v>
      </c>
      <c r="E269" s="27">
        <v>18341.689999999999</v>
      </c>
      <c r="F269" s="28">
        <v>0</v>
      </c>
      <c r="G269" s="28">
        <v>0</v>
      </c>
      <c r="H269" s="27">
        <v>0</v>
      </c>
      <c r="I269" s="28">
        <v>18341.689999999999</v>
      </c>
      <c r="J269" s="56"/>
      <c r="N269" s="43">
        <v>18341.689999999999</v>
      </c>
      <c r="O269" s="44">
        <v>12958.25</v>
      </c>
      <c r="P269" s="44">
        <v>12958.25</v>
      </c>
      <c r="Q269" s="44">
        <v>11409.16</v>
      </c>
      <c r="R269" s="44">
        <v>11409.16</v>
      </c>
      <c r="S269" s="44">
        <v>11409.16</v>
      </c>
      <c r="T269" s="44">
        <v>11409.16</v>
      </c>
      <c r="U269" s="44">
        <v>11409.16</v>
      </c>
      <c r="V269" s="44">
        <v>11409.16</v>
      </c>
      <c r="W269" s="44">
        <v>18341.689999999999</v>
      </c>
      <c r="X269"/>
      <c r="Y269"/>
    </row>
    <row r="270" spans="1:25" ht="13" thickBot="1" x14ac:dyDescent="0.3">
      <c r="A270" s="35" t="s">
        <v>52</v>
      </c>
      <c r="B270" s="26" t="s">
        <v>522</v>
      </c>
      <c r="C270" s="37" t="s">
        <v>682</v>
      </c>
      <c r="D270" s="26" t="s">
        <v>683</v>
      </c>
      <c r="E270" s="27">
        <v>26096.959999999999</v>
      </c>
      <c r="F270" s="28">
        <v>0</v>
      </c>
      <c r="G270" s="28">
        <v>0</v>
      </c>
      <c r="H270" s="27">
        <v>0</v>
      </c>
      <c r="I270" s="28">
        <v>26096.959999999999</v>
      </c>
      <c r="J270" s="56"/>
      <c r="N270" s="43">
        <v>26096.959999999999</v>
      </c>
      <c r="O270" s="44">
        <v>17760.48</v>
      </c>
      <c r="P270" s="44">
        <v>17760.48</v>
      </c>
      <c r="Q270" s="44">
        <v>15214.6</v>
      </c>
      <c r="R270" s="44">
        <v>15214.6</v>
      </c>
      <c r="S270" s="44">
        <v>15214.6</v>
      </c>
      <c r="T270" s="44">
        <v>15214.6</v>
      </c>
      <c r="U270" s="44">
        <v>15214.6</v>
      </c>
      <c r="V270" s="44">
        <v>15214.6</v>
      </c>
      <c r="W270" s="44">
        <v>26096.959999999999</v>
      </c>
      <c r="X270"/>
      <c r="Y270"/>
    </row>
    <row r="271" spans="1:25" ht="13" thickBot="1" x14ac:dyDescent="0.3">
      <c r="A271" s="35" t="s">
        <v>52</v>
      </c>
      <c r="B271" s="26" t="s">
        <v>522</v>
      </c>
      <c r="C271" s="37" t="s">
        <v>684</v>
      </c>
      <c r="D271" s="26" t="s">
        <v>685</v>
      </c>
      <c r="E271" s="27">
        <v>226812.88</v>
      </c>
      <c r="F271" s="28">
        <v>0</v>
      </c>
      <c r="G271" s="28">
        <v>0</v>
      </c>
      <c r="H271" s="27">
        <v>0</v>
      </c>
      <c r="I271" s="28">
        <v>226812.88</v>
      </c>
      <c r="J271" s="56"/>
      <c r="N271" s="43">
        <v>226812.88</v>
      </c>
      <c r="O271" s="44">
        <v>128321.9</v>
      </c>
      <c r="P271" s="44">
        <v>128321.9</v>
      </c>
      <c r="Q271" s="44">
        <v>94624.81</v>
      </c>
      <c r="R271" s="44">
        <v>94624.81</v>
      </c>
      <c r="S271" s="44">
        <v>94624.81</v>
      </c>
      <c r="T271" s="44">
        <v>94624.81</v>
      </c>
      <c r="U271" s="44">
        <v>94624.81</v>
      </c>
      <c r="V271" s="44">
        <v>94624.81</v>
      </c>
      <c r="W271" s="44">
        <v>226812.88</v>
      </c>
      <c r="X271"/>
      <c r="Y271"/>
    </row>
    <row r="272" spans="1:25" ht="13" thickBot="1" x14ac:dyDescent="0.3">
      <c r="A272" s="35" t="s">
        <v>52</v>
      </c>
      <c r="B272" s="26" t="s">
        <v>522</v>
      </c>
      <c r="C272" s="37" t="s">
        <v>686</v>
      </c>
      <c r="D272" s="26" t="s">
        <v>687</v>
      </c>
      <c r="E272" s="27">
        <v>1334559.1499999999</v>
      </c>
      <c r="F272" s="28">
        <v>0</v>
      </c>
      <c r="G272" s="28">
        <v>0</v>
      </c>
      <c r="H272" s="27">
        <v>0</v>
      </c>
      <c r="I272" s="28">
        <v>1334559.1499999999</v>
      </c>
      <c r="J272" s="56"/>
      <c r="N272" s="43">
        <v>1334559.1499999999</v>
      </c>
      <c r="O272" s="44">
        <v>878284.03</v>
      </c>
      <c r="P272" s="44">
        <v>878284.03</v>
      </c>
      <c r="Q272" s="44">
        <v>747656.43</v>
      </c>
      <c r="R272" s="44">
        <v>747656.43</v>
      </c>
      <c r="S272" s="44">
        <v>747656.43</v>
      </c>
      <c r="T272" s="44">
        <v>747656.43</v>
      </c>
      <c r="U272" s="44">
        <v>747656.43</v>
      </c>
      <c r="V272" s="44">
        <v>747656.43</v>
      </c>
      <c r="W272" s="44">
        <v>1334559.1499999999</v>
      </c>
      <c r="X272"/>
      <c r="Y272"/>
    </row>
    <row r="273" spans="1:25" ht="13" thickBot="1" x14ac:dyDescent="0.3">
      <c r="A273" s="35" t="s">
        <v>52</v>
      </c>
      <c r="B273" s="26" t="s">
        <v>522</v>
      </c>
      <c r="C273" s="37" t="s">
        <v>688</v>
      </c>
      <c r="D273" s="26" t="s">
        <v>689</v>
      </c>
      <c r="E273" s="27">
        <v>1323997.8700000001</v>
      </c>
      <c r="F273" s="28">
        <v>5970.1</v>
      </c>
      <c r="G273" s="28">
        <v>0</v>
      </c>
      <c r="H273" s="27">
        <v>0</v>
      </c>
      <c r="I273" s="28">
        <v>1318027.77</v>
      </c>
      <c r="J273" s="56"/>
      <c r="N273" s="43">
        <v>1323997.8700000001</v>
      </c>
      <c r="O273" s="44">
        <v>873408.22</v>
      </c>
      <c r="P273" s="44">
        <v>873408.22</v>
      </c>
      <c r="Q273" s="44">
        <v>738604.44</v>
      </c>
      <c r="R273" s="44">
        <v>738604.44</v>
      </c>
      <c r="S273" s="44">
        <v>738604.44</v>
      </c>
      <c r="T273" s="44">
        <v>738604.44</v>
      </c>
      <c r="U273" s="44">
        <v>738604.44</v>
      </c>
      <c r="V273" s="44">
        <v>738604.44</v>
      </c>
      <c r="W273" s="44">
        <v>1318027.77</v>
      </c>
      <c r="X273"/>
      <c r="Y273"/>
    </row>
    <row r="274" spans="1:25" ht="13" thickBot="1" x14ac:dyDescent="0.3">
      <c r="A274" s="35" t="s">
        <v>52</v>
      </c>
      <c r="B274" s="26" t="s">
        <v>522</v>
      </c>
      <c r="C274" s="37" t="s">
        <v>415</v>
      </c>
      <c r="D274" s="26" t="s">
        <v>690</v>
      </c>
      <c r="E274" s="27">
        <v>98067.3</v>
      </c>
      <c r="F274" s="28">
        <v>0</v>
      </c>
      <c r="G274" s="28">
        <v>0</v>
      </c>
      <c r="H274" s="27">
        <v>0</v>
      </c>
      <c r="I274" s="28">
        <v>98067.3</v>
      </c>
      <c r="J274" s="56"/>
      <c r="N274" s="43">
        <v>98067.3</v>
      </c>
      <c r="O274" s="44">
        <v>65709.53</v>
      </c>
      <c r="P274" s="44">
        <v>65709.53</v>
      </c>
      <c r="Q274" s="44">
        <v>56055.45</v>
      </c>
      <c r="R274" s="44">
        <v>56055.45</v>
      </c>
      <c r="S274" s="44">
        <v>56055.45</v>
      </c>
      <c r="T274" s="44">
        <v>56055.45</v>
      </c>
      <c r="U274" s="44">
        <v>56055.45</v>
      </c>
      <c r="V274" s="44">
        <v>56055.45</v>
      </c>
      <c r="W274" s="44">
        <v>98067.3</v>
      </c>
      <c r="X274"/>
      <c r="Y274"/>
    </row>
    <row r="275" spans="1:25" ht="13" thickBot="1" x14ac:dyDescent="0.3">
      <c r="A275" s="35" t="s">
        <v>52</v>
      </c>
      <c r="B275" s="26" t="s">
        <v>522</v>
      </c>
      <c r="C275" s="37" t="s">
        <v>66</v>
      </c>
      <c r="D275" s="26" t="s">
        <v>691</v>
      </c>
      <c r="E275" s="27">
        <v>896894.58</v>
      </c>
      <c r="F275" s="28">
        <v>0</v>
      </c>
      <c r="G275" s="28">
        <v>0</v>
      </c>
      <c r="H275" s="27">
        <v>0</v>
      </c>
      <c r="I275" s="28">
        <v>896894.58</v>
      </c>
      <c r="J275" s="56"/>
      <c r="N275" s="43">
        <v>896894.58</v>
      </c>
      <c r="O275" s="44">
        <v>577975.55000000005</v>
      </c>
      <c r="P275" s="44">
        <v>577975.55000000005</v>
      </c>
      <c r="Q275" s="44">
        <v>479998.05</v>
      </c>
      <c r="R275" s="44">
        <v>479998.05</v>
      </c>
      <c r="S275" s="44">
        <v>479998.05</v>
      </c>
      <c r="T275" s="44">
        <v>479998.05</v>
      </c>
      <c r="U275" s="44">
        <v>479998.05</v>
      </c>
      <c r="V275" s="44">
        <v>479998.05</v>
      </c>
      <c r="W275" s="44">
        <v>896894.58</v>
      </c>
      <c r="X275"/>
      <c r="Y275"/>
    </row>
    <row r="276" spans="1:25" ht="13" thickBot="1" x14ac:dyDescent="0.3">
      <c r="A276" s="35" t="s">
        <v>52</v>
      </c>
      <c r="B276" s="26" t="s">
        <v>522</v>
      </c>
      <c r="C276" s="37" t="s">
        <v>692</v>
      </c>
      <c r="D276" s="26" t="s">
        <v>693</v>
      </c>
      <c r="E276" s="27">
        <v>203760.02</v>
      </c>
      <c r="F276" s="28">
        <v>0</v>
      </c>
      <c r="G276" s="28">
        <v>0</v>
      </c>
      <c r="H276" s="27">
        <v>0</v>
      </c>
      <c r="I276" s="28">
        <v>203760.02</v>
      </c>
      <c r="J276" s="56"/>
      <c r="N276" s="43">
        <v>203760.02</v>
      </c>
      <c r="O276" s="44">
        <v>126438.9</v>
      </c>
      <c r="P276" s="44">
        <v>126438.9</v>
      </c>
      <c r="Q276" s="44">
        <v>99541.94</v>
      </c>
      <c r="R276" s="44">
        <v>99541.94</v>
      </c>
      <c r="S276" s="44">
        <v>99541.94</v>
      </c>
      <c r="T276" s="44">
        <v>99541.94</v>
      </c>
      <c r="U276" s="44">
        <v>99541.94</v>
      </c>
      <c r="V276" s="44">
        <v>99541.94</v>
      </c>
      <c r="W276" s="44">
        <v>203760.02</v>
      </c>
      <c r="X276"/>
      <c r="Y276"/>
    </row>
    <row r="277" spans="1:25" ht="13" thickBot="1" x14ac:dyDescent="0.3">
      <c r="A277" s="35" t="s">
        <v>52</v>
      </c>
      <c r="B277" s="26" t="s">
        <v>522</v>
      </c>
      <c r="C277" s="37" t="s">
        <v>694</v>
      </c>
      <c r="D277" s="26" t="s">
        <v>695</v>
      </c>
      <c r="E277" s="27">
        <v>73665.94</v>
      </c>
      <c r="F277" s="28">
        <v>0</v>
      </c>
      <c r="G277" s="28">
        <v>0</v>
      </c>
      <c r="H277" s="27">
        <v>0</v>
      </c>
      <c r="I277" s="28">
        <v>73665.94</v>
      </c>
      <c r="J277" s="56"/>
      <c r="N277" s="43">
        <v>73665.94</v>
      </c>
      <c r="O277" s="44">
        <v>46910.69</v>
      </c>
      <c r="P277" s="44">
        <v>46910.69</v>
      </c>
      <c r="Q277" s="44">
        <v>37777.980000000003</v>
      </c>
      <c r="R277" s="44">
        <v>37777.980000000003</v>
      </c>
      <c r="S277" s="44">
        <v>37777.980000000003</v>
      </c>
      <c r="T277" s="44">
        <v>37777.980000000003</v>
      </c>
      <c r="U277" s="44">
        <v>37777.980000000003</v>
      </c>
      <c r="V277" s="44">
        <v>37777.980000000003</v>
      </c>
      <c r="W277" s="44">
        <v>73665.94</v>
      </c>
      <c r="X277"/>
      <c r="Y277"/>
    </row>
    <row r="278" spans="1:25" ht="13" thickBot="1" x14ac:dyDescent="0.3">
      <c r="A278" s="35" t="s">
        <v>61</v>
      </c>
      <c r="B278" s="26" t="s">
        <v>63</v>
      </c>
      <c r="C278" s="37" t="s">
        <v>284</v>
      </c>
      <c r="D278" s="26" t="s">
        <v>696</v>
      </c>
      <c r="E278" s="27">
        <v>35899.25</v>
      </c>
      <c r="F278" s="28">
        <v>0</v>
      </c>
      <c r="G278" s="28">
        <v>0</v>
      </c>
      <c r="H278" s="27">
        <v>0</v>
      </c>
      <c r="I278" s="28">
        <v>35899.25</v>
      </c>
      <c r="J278" s="56"/>
      <c r="N278" s="43">
        <v>35899.25</v>
      </c>
      <c r="O278" s="44">
        <v>24414.92</v>
      </c>
      <c r="P278" s="44">
        <v>24414.92</v>
      </c>
      <c r="Q278" s="44">
        <v>20537.48</v>
      </c>
      <c r="R278" s="44">
        <v>20537.48</v>
      </c>
      <c r="S278" s="44">
        <v>20537.48</v>
      </c>
      <c r="T278" s="44">
        <v>20537.48</v>
      </c>
      <c r="U278" s="44">
        <v>20537.48</v>
      </c>
      <c r="V278" s="44">
        <v>20537.48</v>
      </c>
      <c r="W278" s="44">
        <v>35899.25</v>
      </c>
      <c r="X278"/>
      <c r="Y278"/>
    </row>
    <row r="279" spans="1:25" ht="13" thickBot="1" x14ac:dyDescent="0.3">
      <c r="A279" s="35" t="s">
        <v>61</v>
      </c>
      <c r="B279" s="26" t="s">
        <v>63</v>
      </c>
      <c r="C279" s="37" t="s">
        <v>286</v>
      </c>
      <c r="D279" s="26" t="s">
        <v>697</v>
      </c>
      <c r="E279" s="27">
        <v>37070.35</v>
      </c>
      <c r="F279" s="28">
        <v>0</v>
      </c>
      <c r="G279" s="28">
        <v>0</v>
      </c>
      <c r="H279" s="27">
        <v>0</v>
      </c>
      <c r="I279" s="28">
        <v>37070.35</v>
      </c>
      <c r="J279" s="56"/>
      <c r="N279" s="43">
        <v>37070.35</v>
      </c>
      <c r="O279" s="44">
        <v>24946.98</v>
      </c>
      <c r="P279" s="44">
        <v>24946.98</v>
      </c>
      <c r="Q279" s="44">
        <v>21326.44</v>
      </c>
      <c r="R279" s="44">
        <v>21326.44</v>
      </c>
      <c r="S279" s="44">
        <v>21326.44</v>
      </c>
      <c r="T279" s="44">
        <v>21326.44</v>
      </c>
      <c r="U279" s="44">
        <v>21326.44</v>
      </c>
      <c r="V279" s="44">
        <v>21326.44</v>
      </c>
      <c r="W279" s="44">
        <v>37070.35</v>
      </c>
      <c r="X279"/>
      <c r="Y279"/>
    </row>
    <row r="280" spans="1:25" ht="13" thickBot="1" x14ac:dyDescent="0.3">
      <c r="A280" s="35" t="s">
        <v>61</v>
      </c>
      <c r="B280" s="26" t="s">
        <v>63</v>
      </c>
      <c r="C280" s="37" t="s">
        <v>50</v>
      </c>
      <c r="D280" s="26" t="s">
        <v>698</v>
      </c>
      <c r="E280" s="27">
        <v>919944.08</v>
      </c>
      <c r="F280" s="28">
        <v>0</v>
      </c>
      <c r="G280" s="28">
        <v>0</v>
      </c>
      <c r="H280" s="27">
        <v>0</v>
      </c>
      <c r="I280" s="28">
        <v>919944.08</v>
      </c>
      <c r="J280" s="56"/>
      <c r="N280" s="43">
        <v>919944.08</v>
      </c>
      <c r="O280" s="44">
        <v>640571.19999999995</v>
      </c>
      <c r="P280" s="44">
        <v>640571.19999999995</v>
      </c>
      <c r="Q280" s="44">
        <v>551173.81999999995</v>
      </c>
      <c r="R280" s="44">
        <v>551173.81999999995</v>
      </c>
      <c r="S280" s="44">
        <v>551173.81999999995</v>
      </c>
      <c r="T280" s="44">
        <v>551173.81999999995</v>
      </c>
      <c r="U280" s="44">
        <v>551173.81999999995</v>
      </c>
      <c r="V280" s="44">
        <v>551173.81999999995</v>
      </c>
      <c r="W280" s="44">
        <v>919944.08</v>
      </c>
      <c r="X280"/>
      <c r="Y280"/>
    </row>
    <row r="281" spans="1:25" ht="13" thickBot="1" x14ac:dyDescent="0.3">
      <c r="A281" s="35" t="s">
        <v>61</v>
      </c>
      <c r="B281" s="26" t="s">
        <v>63</v>
      </c>
      <c r="C281" s="37" t="s">
        <v>109</v>
      </c>
      <c r="D281" s="26" t="s">
        <v>699</v>
      </c>
      <c r="E281" s="27">
        <v>21829.03</v>
      </c>
      <c r="F281" s="28">
        <v>0</v>
      </c>
      <c r="G281" s="28">
        <v>0</v>
      </c>
      <c r="H281" s="27">
        <v>0</v>
      </c>
      <c r="I281" s="28">
        <v>21829.03</v>
      </c>
      <c r="J281" s="56"/>
      <c r="N281" s="43">
        <v>21829.03</v>
      </c>
      <c r="O281" s="44">
        <v>15440.57</v>
      </c>
      <c r="P281" s="44">
        <v>15440.57</v>
      </c>
      <c r="Q281" s="44">
        <v>14177.07</v>
      </c>
      <c r="R281" s="44">
        <v>14177.07</v>
      </c>
      <c r="S281" s="44">
        <v>14177.07</v>
      </c>
      <c r="T281" s="44">
        <v>14177.07</v>
      </c>
      <c r="U281" s="44">
        <v>14177.07</v>
      </c>
      <c r="V281" s="44">
        <v>14177.07</v>
      </c>
      <c r="W281" s="44">
        <v>21829.03</v>
      </c>
      <c r="X281"/>
      <c r="Y281"/>
    </row>
    <row r="282" spans="1:25" ht="13" thickBot="1" x14ac:dyDescent="0.3">
      <c r="A282" s="35" t="s">
        <v>61</v>
      </c>
      <c r="B282" s="26" t="s">
        <v>63</v>
      </c>
      <c r="C282" s="37" t="s">
        <v>164</v>
      </c>
      <c r="D282" s="26" t="s">
        <v>700</v>
      </c>
      <c r="E282" s="27">
        <v>15380.8</v>
      </c>
      <c r="F282" s="28">
        <v>0</v>
      </c>
      <c r="G282" s="28">
        <v>0</v>
      </c>
      <c r="H282" s="27">
        <v>0</v>
      </c>
      <c r="I282" s="28">
        <v>15380.8</v>
      </c>
      <c r="J282" s="56"/>
      <c r="N282" s="43">
        <v>15380.8</v>
      </c>
      <c r="O282" s="44">
        <v>11822.09</v>
      </c>
      <c r="P282" s="44">
        <v>11822.09</v>
      </c>
      <c r="Q282" s="44">
        <v>10938.7</v>
      </c>
      <c r="R282" s="44">
        <v>10938.7</v>
      </c>
      <c r="S282" s="44">
        <v>10938.7</v>
      </c>
      <c r="T282" s="44">
        <v>10938.7</v>
      </c>
      <c r="U282" s="44">
        <v>10938.7</v>
      </c>
      <c r="V282" s="44">
        <v>10938.7</v>
      </c>
      <c r="W282" s="44">
        <v>15380.8</v>
      </c>
      <c r="X282"/>
      <c r="Y282"/>
    </row>
    <row r="283" spans="1:25" ht="13" thickBot="1" x14ac:dyDescent="0.3">
      <c r="A283" s="35" t="s">
        <v>61</v>
      </c>
      <c r="B283" s="26" t="s">
        <v>63</v>
      </c>
      <c r="C283" s="37" t="s">
        <v>166</v>
      </c>
      <c r="D283" s="26" t="s">
        <v>701</v>
      </c>
      <c r="E283" s="27">
        <v>475696.44</v>
      </c>
      <c r="F283" s="28">
        <v>0</v>
      </c>
      <c r="G283" s="28">
        <v>0</v>
      </c>
      <c r="H283" s="27">
        <v>0</v>
      </c>
      <c r="I283" s="28">
        <v>475696.44</v>
      </c>
      <c r="J283" s="56"/>
      <c r="N283" s="43">
        <v>475696.44</v>
      </c>
      <c r="O283" s="44">
        <v>300123</v>
      </c>
      <c r="P283" s="44">
        <v>300123</v>
      </c>
      <c r="Q283" s="44">
        <v>245970.48</v>
      </c>
      <c r="R283" s="44">
        <v>245970.48</v>
      </c>
      <c r="S283" s="44">
        <v>245970.48</v>
      </c>
      <c r="T283" s="44">
        <v>245970.48</v>
      </c>
      <c r="U283" s="44">
        <v>245970.48</v>
      </c>
      <c r="V283" s="44">
        <v>245970.48</v>
      </c>
      <c r="W283" s="44">
        <v>475696.44</v>
      </c>
      <c r="X283"/>
      <c r="Y283"/>
    </row>
    <row r="284" spans="1:25" ht="13" thickBot="1" x14ac:dyDescent="0.3">
      <c r="A284" s="35" t="s">
        <v>61</v>
      </c>
      <c r="B284" s="26" t="s">
        <v>63</v>
      </c>
      <c r="C284" s="37" t="s">
        <v>168</v>
      </c>
      <c r="D284" s="26" t="s">
        <v>702</v>
      </c>
      <c r="E284" s="27">
        <v>24782.95</v>
      </c>
      <c r="F284" s="28">
        <v>0</v>
      </c>
      <c r="G284" s="28">
        <v>0</v>
      </c>
      <c r="H284" s="27">
        <v>0</v>
      </c>
      <c r="I284" s="28">
        <v>24782.95</v>
      </c>
      <c r="J284" s="56"/>
      <c r="N284" s="43">
        <v>24782.95</v>
      </c>
      <c r="O284" s="44">
        <v>17148.7</v>
      </c>
      <c r="P284" s="44">
        <v>17148.7</v>
      </c>
      <c r="Q284" s="44">
        <v>14652.74</v>
      </c>
      <c r="R284" s="44">
        <v>14652.74</v>
      </c>
      <c r="S284" s="44">
        <v>14652.74</v>
      </c>
      <c r="T284" s="44">
        <v>14652.74</v>
      </c>
      <c r="U284" s="44">
        <v>14652.74</v>
      </c>
      <c r="V284" s="44">
        <v>14652.74</v>
      </c>
      <c r="W284" s="44">
        <v>24782.95</v>
      </c>
      <c r="X284"/>
      <c r="Y284"/>
    </row>
    <row r="285" spans="1:25" ht="13" thickBot="1" x14ac:dyDescent="0.3">
      <c r="A285" s="35" t="s">
        <v>61</v>
      </c>
      <c r="B285" s="26" t="s">
        <v>63</v>
      </c>
      <c r="C285" s="37" t="s">
        <v>347</v>
      </c>
      <c r="D285" s="26" t="s">
        <v>703</v>
      </c>
      <c r="E285" s="27">
        <v>16144.7</v>
      </c>
      <c r="F285" s="28">
        <v>0</v>
      </c>
      <c r="G285" s="28">
        <v>0</v>
      </c>
      <c r="H285" s="27">
        <v>0</v>
      </c>
      <c r="I285" s="28">
        <v>16144.7</v>
      </c>
      <c r="J285" s="56"/>
      <c r="N285" s="43">
        <v>16144.7</v>
      </c>
      <c r="O285" s="44">
        <v>11305.02</v>
      </c>
      <c r="P285" s="44">
        <v>11305.02</v>
      </c>
      <c r="Q285" s="44">
        <v>9344.4500000000007</v>
      </c>
      <c r="R285" s="44">
        <v>9344.4500000000007</v>
      </c>
      <c r="S285" s="44">
        <v>9344.4500000000007</v>
      </c>
      <c r="T285" s="44">
        <v>9344.4500000000007</v>
      </c>
      <c r="U285" s="44">
        <v>9344.4500000000007</v>
      </c>
      <c r="V285" s="44">
        <v>9344.4500000000007</v>
      </c>
      <c r="W285" s="44">
        <v>16144.7</v>
      </c>
      <c r="X285"/>
      <c r="Y285"/>
    </row>
    <row r="286" spans="1:25" ht="13" thickBot="1" x14ac:dyDescent="0.3">
      <c r="A286" s="35" t="s">
        <v>61</v>
      </c>
      <c r="B286" s="26" t="s">
        <v>63</v>
      </c>
      <c r="C286" s="37" t="s">
        <v>349</v>
      </c>
      <c r="D286" s="26" t="s">
        <v>704</v>
      </c>
      <c r="E286" s="27">
        <v>2573.17</v>
      </c>
      <c r="F286" s="28">
        <v>0</v>
      </c>
      <c r="G286" s="28">
        <v>0</v>
      </c>
      <c r="H286" s="27">
        <v>0</v>
      </c>
      <c r="I286" s="28">
        <v>2573.17</v>
      </c>
      <c r="J286" s="56"/>
      <c r="N286" s="43">
        <v>2573.17</v>
      </c>
      <c r="O286" s="44">
        <v>2437.98</v>
      </c>
      <c r="P286" s="44">
        <v>2437.98</v>
      </c>
      <c r="Q286" s="44">
        <v>2192.58</v>
      </c>
      <c r="R286" s="44">
        <v>2192.58</v>
      </c>
      <c r="S286" s="44">
        <v>2192.58</v>
      </c>
      <c r="T286" s="44">
        <v>2192.58</v>
      </c>
      <c r="U286" s="44">
        <v>2192.58</v>
      </c>
      <c r="V286" s="44">
        <v>2192.58</v>
      </c>
      <c r="W286" s="44">
        <v>2573.17</v>
      </c>
      <c r="X286"/>
      <c r="Y286"/>
    </row>
    <row r="287" spans="1:25" ht="13" thickBot="1" x14ac:dyDescent="0.3">
      <c r="A287" s="35" t="s">
        <v>61</v>
      </c>
      <c r="B287" s="26" t="s">
        <v>63</v>
      </c>
      <c r="C287" s="37" t="s">
        <v>351</v>
      </c>
      <c r="D287" s="26" t="s">
        <v>705</v>
      </c>
      <c r="E287" s="27">
        <v>25443.119999999999</v>
      </c>
      <c r="F287" s="28">
        <v>0</v>
      </c>
      <c r="G287" s="28">
        <v>12721.56</v>
      </c>
      <c r="H287" s="27">
        <v>0</v>
      </c>
      <c r="I287" s="28">
        <v>12721.56</v>
      </c>
      <c r="J287" s="56"/>
      <c r="N287" s="43">
        <v>25443.119999999999</v>
      </c>
      <c r="O287" s="44">
        <v>8088.86</v>
      </c>
      <c r="P287" s="44">
        <v>8088.86</v>
      </c>
      <c r="Q287" s="44">
        <v>6661.06</v>
      </c>
      <c r="R287" s="44">
        <v>6661.06</v>
      </c>
      <c r="S287" s="44">
        <v>6661.06</v>
      </c>
      <c r="T287" s="44">
        <v>6661.06</v>
      </c>
      <c r="U287" s="44">
        <v>6661.06</v>
      </c>
      <c r="V287" s="44">
        <v>6661.06</v>
      </c>
      <c r="W287" s="44">
        <v>12721.56</v>
      </c>
      <c r="X287"/>
      <c r="Y287"/>
    </row>
    <row r="288" spans="1:25" ht="13" thickBot="1" x14ac:dyDescent="0.3">
      <c r="A288" s="35" t="s">
        <v>61</v>
      </c>
      <c r="B288" s="26" t="s">
        <v>63</v>
      </c>
      <c r="C288" s="37" t="s">
        <v>353</v>
      </c>
      <c r="D288" s="26" t="s">
        <v>706</v>
      </c>
      <c r="E288" s="27">
        <v>130857.63</v>
      </c>
      <c r="F288" s="28">
        <v>0</v>
      </c>
      <c r="G288" s="28">
        <v>0</v>
      </c>
      <c r="H288" s="27">
        <v>0</v>
      </c>
      <c r="I288" s="28">
        <v>130857.63</v>
      </c>
      <c r="J288" s="56"/>
      <c r="N288" s="43">
        <v>130857.63</v>
      </c>
      <c r="O288" s="44">
        <v>82442.5</v>
      </c>
      <c r="P288" s="44">
        <v>82442.5</v>
      </c>
      <c r="Q288" s="44">
        <v>68322.66</v>
      </c>
      <c r="R288" s="44">
        <v>68322.66</v>
      </c>
      <c r="S288" s="44">
        <v>68322.66</v>
      </c>
      <c r="T288" s="44">
        <v>68322.66</v>
      </c>
      <c r="U288" s="44">
        <v>68322.66</v>
      </c>
      <c r="V288" s="44">
        <v>68322.66</v>
      </c>
      <c r="W288" s="44">
        <v>130857.63</v>
      </c>
      <c r="X288"/>
      <c r="Y288"/>
    </row>
    <row r="289" spans="1:25" ht="13" thickBot="1" x14ac:dyDescent="0.3">
      <c r="A289" s="35" t="s">
        <v>61</v>
      </c>
      <c r="B289" s="26" t="s">
        <v>63</v>
      </c>
      <c r="C289" s="37" t="s">
        <v>111</v>
      </c>
      <c r="D289" s="26" t="s">
        <v>707</v>
      </c>
      <c r="E289" s="27">
        <v>6249.69</v>
      </c>
      <c r="F289" s="28">
        <v>0</v>
      </c>
      <c r="G289" s="28">
        <v>0</v>
      </c>
      <c r="H289" s="27">
        <v>0</v>
      </c>
      <c r="I289" s="28">
        <v>6249.69</v>
      </c>
      <c r="J289" s="56"/>
      <c r="N289" s="43">
        <v>6249.69</v>
      </c>
      <c r="O289" s="44">
        <v>4872.6899999999996</v>
      </c>
      <c r="P289" s="44">
        <v>4872.6899999999996</v>
      </c>
      <c r="Q289" s="44">
        <v>4260.88</v>
      </c>
      <c r="R289" s="44">
        <v>4260.88</v>
      </c>
      <c r="S289" s="44">
        <v>4260.88</v>
      </c>
      <c r="T289" s="44">
        <v>4260.88</v>
      </c>
      <c r="U289" s="44">
        <v>4260.88</v>
      </c>
      <c r="V289" s="44">
        <v>4260.88</v>
      </c>
      <c r="W289" s="44">
        <v>6249.69</v>
      </c>
      <c r="X289"/>
      <c r="Y289"/>
    </row>
    <row r="290" spans="1:25" ht="13" thickBot="1" x14ac:dyDescent="0.3">
      <c r="A290" s="35" t="s">
        <v>61</v>
      </c>
      <c r="B290" s="26" t="s">
        <v>63</v>
      </c>
      <c r="C290" s="37" t="s">
        <v>53</v>
      </c>
      <c r="D290" s="26" t="s">
        <v>708</v>
      </c>
      <c r="E290" s="27">
        <v>6031.87</v>
      </c>
      <c r="F290" s="28">
        <v>0</v>
      </c>
      <c r="G290" s="28">
        <v>0</v>
      </c>
      <c r="H290" s="27">
        <v>0</v>
      </c>
      <c r="I290" s="28">
        <v>6031.87</v>
      </c>
      <c r="J290" s="56"/>
      <c r="N290" s="43">
        <v>6031.87</v>
      </c>
      <c r="O290" s="44">
        <v>4170.17</v>
      </c>
      <c r="P290" s="44">
        <v>4170.17</v>
      </c>
      <c r="Q290" s="44">
        <v>3484.55</v>
      </c>
      <c r="R290" s="44">
        <v>3484.55</v>
      </c>
      <c r="S290" s="44">
        <v>3484.55</v>
      </c>
      <c r="T290" s="44">
        <v>3484.55</v>
      </c>
      <c r="U290" s="44">
        <v>3484.55</v>
      </c>
      <c r="V290" s="44">
        <v>3484.55</v>
      </c>
      <c r="W290" s="44">
        <v>6031.87</v>
      </c>
      <c r="X290"/>
      <c r="Y290"/>
    </row>
    <row r="291" spans="1:25" ht="13" thickBot="1" x14ac:dyDescent="0.3">
      <c r="A291" s="35" t="s">
        <v>61</v>
      </c>
      <c r="B291" s="26" t="s">
        <v>63</v>
      </c>
      <c r="C291" s="37" t="s">
        <v>72</v>
      </c>
      <c r="D291" s="26" t="s">
        <v>709</v>
      </c>
      <c r="E291" s="27">
        <v>3344.53</v>
      </c>
      <c r="F291" s="28">
        <v>0</v>
      </c>
      <c r="G291" s="28">
        <v>0</v>
      </c>
      <c r="H291" s="27">
        <v>0</v>
      </c>
      <c r="I291" s="28">
        <v>3344.53</v>
      </c>
      <c r="J291" s="56"/>
      <c r="N291" s="43">
        <v>3344.53</v>
      </c>
      <c r="O291" s="44">
        <v>2895.8</v>
      </c>
      <c r="P291" s="44">
        <v>2895.8</v>
      </c>
      <c r="Q291" s="44">
        <v>2381.08</v>
      </c>
      <c r="R291" s="44">
        <v>2381.08</v>
      </c>
      <c r="S291" s="44">
        <v>2381.08</v>
      </c>
      <c r="T291" s="44">
        <v>2381.08</v>
      </c>
      <c r="U291" s="44">
        <v>2381.08</v>
      </c>
      <c r="V291" s="44">
        <v>2381.08</v>
      </c>
      <c r="W291" s="44">
        <v>3344.53</v>
      </c>
      <c r="X291"/>
      <c r="Y291"/>
    </row>
    <row r="292" spans="1:25" ht="13" thickBot="1" x14ac:dyDescent="0.3">
      <c r="A292" s="35" t="s">
        <v>61</v>
      </c>
      <c r="B292" s="26" t="s">
        <v>63</v>
      </c>
      <c r="C292" s="37" t="s">
        <v>206</v>
      </c>
      <c r="D292" s="26" t="s">
        <v>710</v>
      </c>
      <c r="E292" s="27">
        <v>111121.22</v>
      </c>
      <c r="F292" s="28">
        <v>0</v>
      </c>
      <c r="G292" s="28">
        <v>0</v>
      </c>
      <c r="H292" s="27">
        <v>0</v>
      </c>
      <c r="I292" s="28">
        <v>111121.22</v>
      </c>
      <c r="J292" s="56"/>
      <c r="N292" s="43">
        <v>111121.22</v>
      </c>
      <c r="O292" s="44">
        <v>72660.570000000007</v>
      </c>
      <c r="P292" s="44">
        <v>72660.570000000007</v>
      </c>
      <c r="Q292" s="44">
        <v>60246.49</v>
      </c>
      <c r="R292" s="44">
        <v>60246.49</v>
      </c>
      <c r="S292" s="44">
        <v>60246.49</v>
      </c>
      <c r="T292" s="44">
        <v>60246.49</v>
      </c>
      <c r="U292" s="44">
        <v>60246.49</v>
      </c>
      <c r="V292" s="44">
        <v>60246.49</v>
      </c>
      <c r="W292" s="44">
        <v>111121.22</v>
      </c>
      <c r="X292"/>
      <c r="Y292"/>
    </row>
    <row r="293" spans="1:25" ht="13" thickBot="1" x14ac:dyDescent="0.3">
      <c r="A293" s="35" t="s">
        <v>61</v>
      </c>
      <c r="B293" s="26" t="s">
        <v>63</v>
      </c>
      <c r="C293" s="37" t="s">
        <v>358</v>
      </c>
      <c r="D293" s="26" t="s">
        <v>711</v>
      </c>
      <c r="E293" s="27">
        <v>106912.6</v>
      </c>
      <c r="F293" s="28">
        <v>0</v>
      </c>
      <c r="G293" s="28">
        <v>0</v>
      </c>
      <c r="H293" s="27">
        <v>0</v>
      </c>
      <c r="I293" s="28">
        <v>106912.6</v>
      </c>
      <c r="J293" s="56"/>
      <c r="N293" s="43">
        <v>106912.6</v>
      </c>
      <c r="O293" s="44">
        <v>81660.28</v>
      </c>
      <c r="P293" s="44">
        <v>81660.28</v>
      </c>
      <c r="Q293" s="44">
        <v>73633.600000000006</v>
      </c>
      <c r="R293" s="44">
        <v>73633.600000000006</v>
      </c>
      <c r="S293" s="44">
        <v>73633.600000000006</v>
      </c>
      <c r="T293" s="44">
        <v>73633.600000000006</v>
      </c>
      <c r="U293" s="44">
        <v>73633.600000000006</v>
      </c>
      <c r="V293" s="44">
        <v>73633.600000000006</v>
      </c>
      <c r="W293" s="44">
        <v>106912.6</v>
      </c>
      <c r="X293"/>
      <c r="Y293"/>
    </row>
    <row r="294" spans="1:25" ht="13" thickBot="1" x14ac:dyDescent="0.3">
      <c r="A294" s="35" t="s">
        <v>61</v>
      </c>
      <c r="B294" s="26" t="s">
        <v>63</v>
      </c>
      <c r="C294" s="37" t="s">
        <v>360</v>
      </c>
      <c r="D294" s="26" t="s">
        <v>712</v>
      </c>
      <c r="E294" s="27">
        <v>12423.77</v>
      </c>
      <c r="F294" s="28">
        <v>0</v>
      </c>
      <c r="G294" s="28">
        <v>0</v>
      </c>
      <c r="H294" s="27">
        <v>0</v>
      </c>
      <c r="I294" s="28">
        <v>12423.77</v>
      </c>
      <c r="J294" s="56"/>
      <c r="N294" s="43">
        <v>12423.77</v>
      </c>
      <c r="O294" s="44">
        <v>6587.49</v>
      </c>
      <c r="P294" s="44">
        <v>6587.49</v>
      </c>
      <c r="Q294" s="44">
        <v>5418.44</v>
      </c>
      <c r="R294" s="44">
        <v>5418.44</v>
      </c>
      <c r="S294" s="44">
        <v>5418.44</v>
      </c>
      <c r="T294" s="44">
        <v>5418.44</v>
      </c>
      <c r="U294" s="44">
        <v>5418.44</v>
      </c>
      <c r="V294" s="44">
        <v>5418.44</v>
      </c>
      <c r="W294" s="44">
        <v>12423.77</v>
      </c>
      <c r="X294"/>
      <c r="Y294"/>
    </row>
    <row r="295" spans="1:25" ht="13" thickBot="1" x14ac:dyDescent="0.3">
      <c r="A295" s="35" t="s">
        <v>61</v>
      </c>
      <c r="B295" s="26" t="s">
        <v>63</v>
      </c>
      <c r="C295" s="37" t="s">
        <v>69</v>
      </c>
      <c r="D295" s="26" t="s">
        <v>713</v>
      </c>
      <c r="E295" s="27">
        <v>5842.46</v>
      </c>
      <c r="F295" s="28">
        <v>0</v>
      </c>
      <c r="G295" s="28">
        <v>0</v>
      </c>
      <c r="H295" s="27">
        <v>0</v>
      </c>
      <c r="I295" s="28">
        <v>5842.46</v>
      </c>
      <c r="J295" s="56"/>
      <c r="N295" s="43">
        <v>5842.46</v>
      </c>
      <c r="O295" s="44">
        <v>4541.17</v>
      </c>
      <c r="P295" s="44">
        <v>4541.17</v>
      </c>
      <c r="Q295" s="44">
        <v>3904.99</v>
      </c>
      <c r="R295" s="44">
        <v>3904.99</v>
      </c>
      <c r="S295" s="44">
        <v>3904.99</v>
      </c>
      <c r="T295" s="44">
        <v>3904.99</v>
      </c>
      <c r="U295" s="44">
        <v>3904.99</v>
      </c>
      <c r="V295" s="44">
        <v>3904.99</v>
      </c>
      <c r="W295" s="44">
        <v>5842.46</v>
      </c>
      <c r="X295"/>
      <c r="Y295"/>
    </row>
    <row r="296" spans="1:25" ht="13" thickBot="1" x14ac:dyDescent="0.3">
      <c r="A296" s="35" t="s">
        <v>61</v>
      </c>
      <c r="B296" s="26" t="s">
        <v>63</v>
      </c>
      <c r="C296" s="37" t="s">
        <v>114</v>
      </c>
      <c r="D296" s="26" t="s">
        <v>714</v>
      </c>
      <c r="E296" s="27">
        <v>7531.58</v>
      </c>
      <c r="F296" s="28">
        <v>0</v>
      </c>
      <c r="G296" s="28">
        <v>0</v>
      </c>
      <c r="H296" s="27">
        <v>0</v>
      </c>
      <c r="I296" s="28">
        <v>7531.58</v>
      </c>
      <c r="J296" s="56"/>
      <c r="N296" s="43">
        <v>7531.58</v>
      </c>
      <c r="O296" s="44">
        <v>5580.47</v>
      </c>
      <c r="P296" s="44">
        <v>5580.47</v>
      </c>
      <c r="Q296" s="44">
        <v>5114.03</v>
      </c>
      <c r="R296" s="44">
        <v>5114.03</v>
      </c>
      <c r="S296" s="44">
        <v>5114.03</v>
      </c>
      <c r="T296" s="44">
        <v>5114.03</v>
      </c>
      <c r="U296" s="44">
        <v>5114.03</v>
      </c>
      <c r="V296" s="44">
        <v>5114.03</v>
      </c>
      <c r="W296" s="44">
        <v>7531.58</v>
      </c>
      <c r="X296"/>
      <c r="Y296"/>
    </row>
    <row r="297" spans="1:25" ht="13" thickBot="1" x14ac:dyDescent="0.3">
      <c r="A297" s="35" t="s">
        <v>61</v>
      </c>
      <c r="B297" s="26" t="s">
        <v>63</v>
      </c>
      <c r="C297" s="37" t="s">
        <v>126</v>
      </c>
      <c r="D297" s="26" t="s">
        <v>715</v>
      </c>
      <c r="E297" s="27">
        <v>5801.51</v>
      </c>
      <c r="F297" s="28">
        <v>0</v>
      </c>
      <c r="G297" s="28">
        <v>0</v>
      </c>
      <c r="H297" s="27">
        <v>0</v>
      </c>
      <c r="I297" s="28">
        <v>5801.51</v>
      </c>
      <c r="J297" s="56"/>
      <c r="N297" s="43">
        <v>5801.51</v>
      </c>
      <c r="O297" s="44">
        <v>4421.1899999999996</v>
      </c>
      <c r="P297" s="44">
        <v>4421.1899999999996</v>
      </c>
      <c r="Q297" s="44">
        <v>3822.54</v>
      </c>
      <c r="R297" s="44">
        <v>3822.54</v>
      </c>
      <c r="S297" s="44">
        <v>3822.54</v>
      </c>
      <c r="T297" s="44">
        <v>3822.54</v>
      </c>
      <c r="U297" s="44">
        <v>3822.54</v>
      </c>
      <c r="V297" s="44">
        <v>3822.54</v>
      </c>
      <c r="W297" s="44">
        <v>5801.51</v>
      </c>
      <c r="X297"/>
      <c r="Y297"/>
    </row>
    <row r="298" spans="1:25" ht="13" thickBot="1" x14ac:dyDescent="0.3">
      <c r="A298" s="35" t="s">
        <v>61</v>
      </c>
      <c r="B298" s="26" t="s">
        <v>63</v>
      </c>
      <c r="C298" s="37" t="s">
        <v>365</v>
      </c>
      <c r="D298" s="26" t="s">
        <v>716</v>
      </c>
      <c r="E298" s="27">
        <v>25242.06</v>
      </c>
      <c r="F298" s="28">
        <v>289.83999999999997</v>
      </c>
      <c r="G298" s="28">
        <v>0</v>
      </c>
      <c r="H298" s="27">
        <v>0</v>
      </c>
      <c r="I298" s="28">
        <v>24952.22</v>
      </c>
      <c r="J298" s="56"/>
      <c r="N298" s="43">
        <v>25242.06</v>
      </c>
      <c r="O298" s="44">
        <v>18495.98</v>
      </c>
      <c r="P298" s="44">
        <v>18495.98</v>
      </c>
      <c r="Q298" s="44">
        <v>16307.36</v>
      </c>
      <c r="R298" s="44">
        <v>16307.36</v>
      </c>
      <c r="S298" s="44">
        <v>16307.36</v>
      </c>
      <c r="T298" s="44">
        <v>16307.36</v>
      </c>
      <c r="U298" s="44">
        <v>16307.36</v>
      </c>
      <c r="V298" s="44">
        <v>16307.36</v>
      </c>
      <c r="W298" s="44">
        <v>24952.22</v>
      </c>
      <c r="X298"/>
      <c r="Y298"/>
    </row>
    <row r="299" spans="1:25" ht="13" thickBot="1" x14ac:dyDescent="0.3">
      <c r="A299" s="35" t="s">
        <v>61</v>
      </c>
      <c r="B299" s="26" t="s">
        <v>63</v>
      </c>
      <c r="C299" s="37" t="s">
        <v>234</v>
      </c>
      <c r="D299" s="26" t="s">
        <v>717</v>
      </c>
      <c r="E299" s="27">
        <v>3864.9</v>
      </c>
      <c r="F299" s="28">
        <v>0</v>
      </c>
      <c r="G299" s="28">
        <v>0</v>
      </c>
      <c r="H299" s="27">
        <v>0</v>
      </c>
      <c r="I299" s="28">
        <v>3864.9</v>
      </c>
      <c r="J299" s="56"/>
      <c r="N299" s="43">
        <v>3864.9</v>
      </c>
      <c r="O299" s="44">
        <v>2849.9</v>
      </c>
      <c r="P299" s="44">
        <v>2849.9</v>
      </c>
      <c r="Q299" s="44">
        <v>2287.2199999999998</v>
      </c>
      <c r="R299" s="44">
        <v>2287.2199999999998</v>
      </c>
      <c r="S299" s="44">
        <v>2287.2199999999998</v>
      </c>
      <c r="T299" s="44">
        <v>2287.2199999999998</v>
      </c>
      <c r="U299" s="44">
        <v>2287.2199999999998</v>
      </c>
      <c r="V299" s="44">
        <v>2287.2199999999998</v>
      </c>
      <c r="W299" s="44">
        <v>3864.9</v>
      </c>
      <c r="X299"/>
      <c r="Y299"/>
    </row>
    <row r="300" spans="1:25" ht="13" thickBot="1" x14ac:dyDescent="0.3">
      <c r="A300" s="35" t="s">
        <v>61</v>
      </c>
      <c r="B300" s="26" t="s">
        <v>63</v>
      </c>
      <c r="C300" s="37" t="s">
        <v>208</v>
      </c>
      <c r="D300" s="26" t="s">
        <v>718</v>
      </c>
      <c r="E300" s="27">
        <v>153920.54999999999</v>
      </c>
      <c r="F300" s="28">
        <v>0</v>
      </c>
      <c r="G300" s="28">
        <v>0</v>
      </c>
      <c r="H300" s="27">
        <v>0</v>
      </c>
      <c r="I300" s="28">
        <v>153920.54999999999</v>
      </c>
      <c r="J300" s="56"/>
      <c r="N300" s="43">
        <v>153920.54999999999</v>
      </c>
      <c r="O300" s="44">
        <v>95795.48</v>
      </c>
      <c r="P300" s="44">
        <v>95795.48</v>
      </c>
      <c r="Q300" s="44">
        <v>79691.899999999994</v>
      </c>
      <c r="R300" s="44">
        <v>79691.899999999994</v>
      </c>
      <c r="S300" s="44">
        <v>79691.899999999994</v>
      </c>
      <c r="T300" s="44">
        <v>79691.899999999994</v>
      </c>
      <c r="U300" s="44">
        <v>79691.899999999994</v>
      </c>
      <c r="V300" s="44">
        <v>79691.899999999994</v>
      </c>
      <c r="W300" s="44">
        <v>153920.54999999999</v>
      </c>
      <c r="X300"/>
      <c r="Y300"/>
    </row>
    <row r="301" spans="1:25" ht="13" thickBot="1" x14ac:dyDescent="0.3">
      <c r="A301" s="35" t="s">
        <v>61</v>
      </c>
      <c r="B301" s="26" t="s">
        <v>63</v>
      </c>
      <c r="C301" s="37" t="s">
        <v>222</v>
      </c>
      <c r="D301" s="26" t="s">
        <v>719</v>
      </c>
      <c r="E301" s="27">
        <v>2016.1</v>
      </c>
      <c r="F301" s="28">
        <v>0</v>
      </c>
      <c r="G301" s="28">
        <v>0</v>
      </c>
      <c r="H301" s="27">
        <v>0</v>
      </c>
      <c r="I301" s="28">
        <v>2016.1</v>
      </c>
      <c r="J301" s="56"/>
      <c r="N301" s="43">
        <v>2016.1</v>
      </c>
      <c r="O301" s="44">
        <v>1160.19</v>
      </c>
      <c r="P301" s="44">
        <v>1160.19</v>
      </c>
      <c r="Q301" s="44">
        <v>887.8</v>
      </c>
      <c r="R301" s="44">
        <v>887.8</v>
      </c>
      <c r="S301" s="44">
        <v>887.8</v>
      </c>
      <c r="T301" s="44">
        <v>887.8</v>
      </c>
      <c r="U301" s="44">
        <v>887.8</v>
      </c>
      <c r="V301" s="44">
        <v>887.8</v>
      </c>
      <c r="W301" s="44">
        <v>2016.1</v>
      </c>
      <c r="X301"/>
      <c r="Y301"/>
    </row>
    <row r="302" spans="1:25" ht="13" thickBot="1" x14ac:dyDescent="0.3">
      <c r="A302" s="35" t="s">
        <v>61</v>
      </c>
      <c r="B302" s="26" t="s">
        <v>63</v>
      </c>
      <c r="C302" s="37" t="s">
        <v>116</v>
      </c>
      <c r="D302" s="26" t="s">
        <v>720</v>
      </c>
      <c r="E302" s="27">
        <v>6685.16</v>
      </c>
      <c r="F302" s="28">
        <v>0</v>
      </c>
      <c r="G302" s="28">
        <v>0</v>
      </c>
      <c r="H302" s="27">
        <v>0</v>
      </c>
      <c r="I302" s="28">
        <v>6685.16</v>
      </c>
      <c r="J302" s="56"/>
      <c r="N302" s="43">
        <v>6685.16</v>
      </c>
      <c r="O302" s="44">
        <v>5195.47</v>
      </c>
      <c r="P302" s="44">
        <v>5195.47</v>
      </c>
      <c r="Q302" s="44">
        <v>4563.59</v>
      </c>
      <c r="R302" s="44">
        <v>4563.59</v>
      </c>
      <c r="S302" s="44">
        <v>4563.59</v>
      </c>
      <c r="T302" s="44">
        <v>4563.59</v>
      </c>
      <c r="U302" s="44">
        <v>4563.59</v>
      </c>
      <c r="V302" s="44">
        <v>4563.59</v>
      </c>
      <c r="W302" s="44">
        <v>6685.16</v>
      </c>
      <c r="X302"/>
      <c r="Y302"/>
    </row>
    <row r="303" spans="1:25" ht="13" thickBot="1" x14ac:dyDescent="0.3">
      <c r="A303" s="35" t="s">
        <v>61</v>
      </c>
      <c r="B303" s="26" t="s">
        <v>63</v>
      </c>
      <c r="C303" s="37" t="s">
        <v>161</v>
      </c>
      <c r="D303" s="26" t="s">
        <v>721</v>
      </c>
      <c r="E303" s="27">
        <v>6190.58</v>
      </c>
      <c r="F303" s="28">
        <v>0</v>
      </c>
      <c r="G303" s="28">
        <v>0</v>
      </c>
      <c r="H303" s="27">
        <v>0</v>
      </c>
      <c r="I303" s="28">
        <v>6190.58</v>
      </c>
      <c r="J303" s="56"/>
      <c r="N303" s="43">
        <v>6190.58</v>
      </c>
      <c r="O303" s="44">
        <v>4705.24</v>
      </c>
      <c r="P303" s="44">
        <v>4705.24</v>
      </c>
      <c r="Q303" s="44">
        <v>4286.76</v>
      </c>
      <c r="R303" s="44">
        <v>4286.76</v>
      </c>
      <c r="S303" s="44">
        <v>4286.76</v>
      </c>
      <c r="T303" s="44">
        <v>4286.76</v>
      </c>
      <c r="U303" s="44">
        <v>4286.76</v>
      </c>
      <c r="V303" s="44">
        <v>4286.76</v>
      </c>
      <c r="W303" s="44">
        <v>6190.58</v>
      </c>
      <c r="X303"/>
      <c r="Y303"/>
    </row>
    <row r="304" spans="1:25" ht="13" thickBot="1" x14ac:dyDescent="0.3">
      <c r="A304" s="35" t="s">
        <v>61</v>
      </c>
      <c r="B304" s="26" t="s">
        <v>63</v>
      </c>
      <c r="C304" s="37" t="s">
        <v>446</v>
      </c>
      <c r="D304" s="26" t="s">
        <v>722</v>
      </c>
      <c r="E304" s="27">
        <v>465967.3</v>
      </c>
      <c r="F304" s="28">
        <v>0</v>
      </c>
      <c r="G304" s="28">
        <v>0</v>
      </c>
      <c r="H304" s="27">
        <v>0</v>
      </c>
      <c r="I304" s="28">
        <v>465967.3</v>
      </c>
      <c r="J304" s="56"/>
      <c r="N304" s="43">
        <v>465967.3</v>
      </c>
      <c r="O304" s="44">
        <v>305680.37</v>
      </c>
      <c r="P304" s="44">
        <v>305680.37</v>
      </c>
      <c r="Q304" s="44">
        <v>260801.94</v>
      </c>
      <c r="R304" s="44">
        <v>260801.94</v>
      </c>
      <c r="S304" s="44">
        <v>260801.94</v>
      </c>
      <c r="T304" s="44">
        <v>260801.94</v>
      </c>
      <c r="U304" s="44">
        <v>260801.94</v>
      </c>
      <c r="V304" s="44">
        <v>260801.94</v>
      </c>
      <c r="W304" s="44">
        <v>465967.3</v>
      </c>
      <c r="X304"/>
      <c r="Y304"/>
    </row>
    <row r="305" spans="1:25" ht="13" thickBot="1" x14ac:dyDescent="0.3">
      <c r="A305" s="35" t="s">
        <v>61</v>
      </c>
      <c r="B305" s="26" t="s">
        <v>63</v>
      </c>
      <c r="C305" s="37" t="s">
        <v>129</v>
      </c>
      <c r="D305" s="26" t="s">
        <v>723</v>
      </c>
      <c r="E305" s="27">
        <v>34792.85</v>
      </c>
      <c r="F305" s="28">
        <v>0</v>
      </c>
      <c r="G305" s="28">
        <v>0</v>
      </c>
      <c r="H305" s="27">
        <v>0</v>
      </c>
      <c r="I305" s="28">
        <v>34792.85</v>
      </c>
      <c r="J305" s="56"/>
      <c r="N305" s="43">
        <v>34792.85</v>
      </c>
      <c r="O305" s="44">
        <v>23944.68</v>
      </c>
      <c r="P305" s="44">
        <v>23944.68</v>
      </c>
      <c r="Q305" s="44">
        <v>20904.93</v>
      </c>
      <c r="R305" s="44">
        <v>20904.93</v>
      </c>
      <c r="S305" s="44">
        <v>20904.93</v>
      </c>
      <c r="T305" s="44">
        <v>20904.93</v>
      </c>
      <c r="U305" s="44">
        <v>20904.93</v>
      </c>
      <c r="V305" s="44">
        <v>20904.93</v>
      </c>
      <c r="W305" s="44">
        <v>34792.85</v>
      </c>
      <c r="X305"/>
      <c r="Y305"/>
    </row>
    <row r="306" spans="1:25" ht="13" thickBot="1" x14ac:dyDescent="0.3">
      <c r="A306" s="35" t="s">
        <v>61</v>
      </c>
      <c r="B306" s="26" t="s">
        <v>63</v>
      </c>
      <c r="C306" s="37" t="s">
        <v>118</v>
      </c>
      <c r="D306" s="26" t="s">
        <v>724</v>
      </c>
      <c r="E306" s="27">
        <v>109975</v>
      </c>
      <c r="F306" s="28">
        <v>0</v>
      </c>
      <c r="G306" s="28">
        <v>0</v>
      </c>
      <c r="H306" s="27">
        <v>0</v>
      </c>
      <c r="I306" s="28">
        <v>109975</v>
      </c>
      <c r="J306" s="56"/>
      <c r="N306" s="43">
        <v>109975</v>
      </c>
      <c r="O306" s="44">
        <v>73238.039999999994</v>
      </c>
      <c r="P306" s="44">
        <v>73238.039999999994</v>
      </c>
      <c r="Q306" s="44">
        <v>61477.35</v>
      </c>
      <c r="R306" s="44">
        <v>61477.35</v>
      </c>
      <c r="S306" s="44">
        <v>61477.35</v>
      </c>
      <c r="T306" s="44">
        <v>61477.35</v>
      </c>
      <c r="U306" s="44">
        <v>61477.35</v>
      </c>
      <c r="V306" s="44">
        <v>61477.35</v>
      </c>
      <c r="W306" s="44">
        <v>109975</v>
      </c>
      <c r="X306"/>
      <c r="Y306"/>
    </row>
    <row r="307" spans="1:25" ht="13" thickBot="1" x14ac:dyDescent="0.3">
      <c r="A307" s="35" t="s">
        <v>61</v>
      </c>
      <c r="B307" s="26" t="s">
        <v>63</v>
      </c>
      <c r="C307" s="37" t="s">
        <v>372</v>
      </c>
      <c r="D307" s="26" t="s">
        <v>725</v>
      </c>
      <c r="E307" s="27">
        <v>267974.69</v>
      </c>
      <c r="F307" s="28">
        <v>0</v>
      </c>
      <c r="G307" s="28">
        <v>133987.35</v>
      </c>
      <c r="H307" s="27">
        <v>0</v>
      </c>
      <c r="I307" s="28">
        <v>133987.34</v>
      </c>
      <c r="J307" s="56"/>
      <c r="N307" s="43">
        <v>267974.69</v>
      </c>
      <c r="O307" s="44">
        <v>183407.96</v>
      </c>
      <c r="P307" s="44">
        <v>181807.96</v>
      </c>
      <c r="Q307" s="44">
        <v>150251.92000000001</v>
      </c>
      <c r="R307" s="44">
        <v>152437.09</v>
      </c>
      <c r="S307" s="44">
        <v>152437.09</v>
      </c>
      <c r="T307" s="44">
        <v>152437.09</v>
      </c>
      <c r="U307" s="44">
        <v>152437.09</v>
      </c>
      <c r="V307" s="44">
        <v>152437.09</v>
      </c>
      <c r="W307" s="44">
        <v>267974.69</v>
      </c>
      <c r="X307"/>
      <c r="Y307"/>
    </row>
    <row r="308" spans="1:25" ht="13" thickBot="1" x14ac:dyDescent="0.3">
      <c r="A308" s="35" t="s">
        <v>61</v>
      </c>
      <c r="B308" s="26" t="s">
        <v>63</v>
      </c>
      <c r="C308" s="37" t="s">
        <v>374</v>
      </c>
      <c r="D308" s="26" t="s">
        <v>726</v>
      </c>
      <c r="E308" s="27">
        <v>2535.48</v>
      </c>
      <c r="F308" s="28">
        <v>0</v>
      </c>
      <c r="G308" s="28">
        <v>0</v>
      </c>
      <c r="H308" s="27">
        <v>0</v>
      </c>
      <c r="I308" s="28">
        <v>2535.48</v>
      </c>
      <c r="J308" s="56"/>
      <c r="N308" s="43">
        <v>2535.48</v>
      </c>
      <c r="O308" s="44">
        <v>1984.45</v>
      </c>
      <c r="P308" s="44">
        <v>1984.45</v>
      </c>
      <c r="Q308" s="44">
        <v>1939.72</v>
      </c>
      <c r="R308" s="44">
        <v>1939.72</v>
      </c>
      <c r="S308" s="44">
        <v>1939.72</v>
      </c>
      <c r="T308" s="44">
        <v>1939.72</v>
      </c>
      <c r="U308" s="44">
        <v>1939.72</v>
      </c>
      <c r="V308" s="44">
        <v>1939.72</v>
      </c>
      <c r="W308" s="44">
        <v>2535.48</v>
      </c>
      <c r="X308"/>
      <c r="Y308"/>
    </row>
    <row r="309" spans="1:25" ht="13" thickBot="1" x14ac:dyDescent="0.3">
      <c r="A309" s="35" t="s">
        <v>61</v>
      </c>
      <c r="B309" s="26" t="s">
        <v>63</v>
      </c>
      <c r="C309" s="37" t="s">
        <v>123</v>
      </c>
      <c r="D309" s="26" t="s">
        <v>727</v>
      </c>
      <c r="E309" s="27">
        <v>5053.24</v>
      </c>
      <c r="F309" s="28">
        <v>0</v>
      </c>
      <c r="G309" s="28">
        <v>0</v>
      </c>
      <c r="H309" s="27">
        <v>0</v>
      </c>
      <c r="I309" s="28">
        <v>5053.24</v>
      </c>
      <c r="J309" s="56"/>
      <c r="N309" s="43">
        <v>5053.24</v>
      </c>
      <c r="O309" s="44">
        <v>3759.99</v>
      </c>
      <c r="P309" s="44">
        <v>3759.99</v>
      </c>
      <c r="Q309" s="44">
        <v>2555.92</v>
      </c>
      <c r="R309" s="44">
        <v>2555.92</v>
      </c>
      <c r="S309" s="44">
        <v>2555.92</v>
      </c>
      <c r="T309" s="44">
        <v>2555.92</v>
      </c>
      <c r="U309" s="44">
        <v>2555.92</v>
      </c>
      <c r="V309" s="44">
        <v>2555.92</v>
      </c>
      <c r="W309" s="44">
        <v>5053.24</v>
      </c>
      <c r="X309"/>
      <c r="Y309"/>
    </row>
    <row r="310" spans="1:25" ht="13" thickBot="1" x14ac:dyDescent="0.3">
      <c r="A310" s="35" t="s">
        <v>61</v>
      </c>
      <c r="B310" s="26" t="s">
        <v>63</v>
      </c>
      <c r="C310" s="37" t="s">
        <v>453</v>
      </c>
      <c r="D310" s="26" t="s">
        <v>728</v>
      </c>
      <c r="E310" s="27">
        <v>514471.51</v>
      </c>
      <c r="F310" s="28">
        <v>0</v>
      </c>
      <c r="G310" s="28">
        <v>0</v>
      </c>
      <c r="H310" s="27">
        <v>0</v>
      </c>
      <c r="I310" s="28">
        <v>514471.51</v>
      </c>
      <c r="J310" s="56"/>
      <c r="N310" s="43">
        <v>514471.51</v>
      </c>
      <c r="O310" s="44">
        <v>331803.90999999997</v>
      </c>
      <c r="P310" s="44">
        <v>331803.90999999997</v>
      </c>
      <c r="Q310" s="44">
        <v>276737.25</v>
      </c>
      <c r="R310" s="44">
        <v>276737.25</v>
      </c>
      <c r="S310" s="44">
        <v>276737.25</v>
      </c>
      <c r="T310" s="44">
        <v>276737.25</v>
      </c>
      <c r="U310" s="44">
        <v>276737.25</v>
      </c>
      <c r="V310" s="44">
        <v>276737.25</v>
      </c>
      <c r="W310" s="44">
        <v>514471.51</v>
      </c>
      <c r="X310"/>
      <c r="Y310"/>
    </row>
    <row r="311" spans="1:25" ht="13" thickBot="1" x14ac:dyDescent="0.3">
      <c r="A311" s="35" t="s">
        <v>61</v>
      </c>
      <c r="B311" s="26" t="s">
        <v>63</v>
      </c>
      <c r="C311" s="37" t="s">
        <v>377</v>
      </c>
      <c r="D311" s="26" t="s">
        <v>729</v>
      </c>
      <c r="E311" s="27">
        <v>9093.3799999999992</v>
      </c>
      <c r="F311" s="28">
        <v>0</v>
      </c>
      <c r="G311" s="28">
        <v>0</v>
      </c>
      <c r="H311" s="27">
        <v>0</v>
      </c>
      <c r="I311" s="28">
        <v>9093.3799999999992</v>
      </c>
      <c r="J311" s="56"/>
      <c r="N311" s="43">
        <v>9093.3799999999992</v>
      </c>
      <c r="O311" s="44">
        <v>6250.24</v>
      </c>
      <c r="P311" s="44">
        <v>6250.24</v>
      </c>
      <c r="Q311" s="44">
        <v>5319.9</v>
      </c>
      <c r="R311" s="44">
        <v>5319.9</v>
      </c>
      <c r="S311" s="44">
        <v>5319.9</v>
      </c>
      <c r="T311" s="44">
        <v>5319.9</v>
      </c>
      <c r="U311" s="44">
        <v>5319.9</v>
      </c>
      <c r="V311" s="44">
        <v>5319.9</v>
      </c>
      <c r="W311" s="44">
        <v>9093.3799999999992</v>
      </c>
      <c r="X311"/>
      <c r="Y311"/>
    </row>
    <row r="312" spans="1:25" ht="13" thickBot="1" x14ac:dyDescent="0.3">
      <c r="A312" s="35" t="s">
        <v>61</v>
      </c>
      <c r="B312" s="26" t="s">
        <v>63</v>
      </c>
      <c r="C312" s="37" t="s">
        <v>106</v>
      </c>
      <c r="D312" s="26" t="s">
        <v>730</v>
      </c>
      <c r="E312" s="27">
        <v>46712.95</v>
      </c>
      <c r="F312" s="28">
        <v>0</v>
      </c>
      <c r="G312" s="28">
        <v>0</v>
      </c>
      <c r="H312" s="27">
        <v>0</v>
      </c>
      <c r="I312" s="28">
        <v>46712.95</v>
      </c>
      <c r="J312" s="56"/>
      <c r="N312" s="43">
        <v>46712.95</v>
      </c>
      <c r="O312" s="44">
        <v>28921.19</v>
      </c>
      <c r="P312" s="44">
        <v>28921.19</v>
      </c>
      <c r="Q312" s="44">
        <v>23907.72</v>
      </c>
      <c r="R312" s="44">
        <v>23907.72</v>
      </c>
      <c r="S312" s="44">
        <v>23907.72</v>
      </c>
      <c r="T312" s="44">
        <v>23907.72</v>
      </c>
      <c r="U312" s="44">
        <v>23907.72</v>
      </c>
      <c r="V312" s="44">
        <v>23907.72</v>
      </c>
      <c r="W312" s="44">
        <v>46612.95</v>
      </c>
      <c r="X312"/>
      <c r="Y312"/>
    </row>
    <row r="313" spans="1:25" ht="13" thickBot="1" x14ac:dyDescent="0.3">
      <c r="A313" s="35" t="s">
        <v>61</v>
      </c>
      <c r="B313" s="26" t="s">
        <v>63</v>
      </c>
      <c r="C313" s="37" t="s">
        <v>225</v>
      </c>
      <c r="D313" s="26" t="s">
        <v>731</v>
      </c>
      <c r="E313" s="27">
        <v>130008.22</v>
      </c>
      <c r="F313" s="28">
        <v>0</v>
      </c>
      <c r="G313" s="28">
        <v>0</v>
      </c>
      <c r="H313" s="27">
        <v>0</v>
      </c>
      <c r="I313" s="28">
        <v>130008.22</v>
      </c>
      <c r="J313" s="56"/>
      <c r="N313" s="43">
        <v>130008.22</v>
      </c>
      <c r="O313" s="44">
        <v>88780.22</v>
      </c>
      <c r="P313" s="44">
        <v>88780.22</v>
      </c>
      <c r="Q313" s="44">
        <v>74556.78</v>
      </c>
      <c r="R313" s="44">
        <v>74556.78</v>
      </c>
      <c r="S313" s="44">
        <v>74556.78</v>
      </c>
      <c r="T313" s="44">
        <v>74556.78</v>
      </c>
      <c r="U313" s="44">
        <v>74556.78</v>
      </c>
      <c r="V313" s="44">
        <v>74556.78</v>
      </c>
      <c r="W313" s="44">
        <v>130008.22</v>
      </c>
      <c r="X313"/>
      <c r="Y313"/>
    </row>
    <row r="314" spans="1:25" ht="13" thickBot="1" x14ac:dyDescent="0.3">
      <c r="A314" s="35" t="s">
        <v>61</v>
      </c>
      <c r="B314" s="26" t="s">
        <v>63</v>
      </c>
      <c r="C314" s="37" t="s">
        <v>144</v>
      </c>
      <c r="D314" s="26" t="s">
        <v>732</v>
      </c>
      <c r="E314" s="27">
        <v>18847.39</v>
      </c>
      <c r="F314" s="28">
        <v>0</v>
      </c>
      <c r="G314" s="28">
        <v>0</v>
      </c>
      <c r="H314" s="27">
        <v>0</v>
      </c>
      <c r="I314" s="28">
        <v>18847.39</v>
      </c>
      <c r="J314" s="56"/>
      <c r="N314" s="43">
        <v>18847.39</v>
      </c>
      <c r="O314" s="44">
        <v>11406.24</v>
      </c>
      <c r="P314" s="44">
        <v>11406.24</v>
      </c>
      <c r="Q314" s="44">
        <v>9057.8799999999992</v>
      </c>
      <c r="R314" s="44">
        <v>9057.8799999999992</v>
      </c>
      <c r="S314" s="44">
        <v>9057.8799999999992</v>
      </c>
      <c r="T314" s="44">
        <v>9057.8799999999992</v>
      </c>
      <c r="U314" s="44">
        <v>9057.8799999999992</v>
      </c>
      <c r="V314" s="44">
        <v>9057.8799999999992</v>
      </c>
      <c r="W314" s="44">
        <v>18847.39</v>
      </c>
      <c r="X314"/>
      <c r="Y314"/>
    </row>
    <row r="315" spans="1:25" ht="13" thickBot="1" x14ac:dyDescent="0.3">
      <c r="A315" s="35" t="s">
        <v>61</v>
      </c>
      <c r="B315" s="26" t="s">
        <v>63</v>
      </c>
      <c r="C315" s="37" t="s">
        <v>385</v>
      </c>
      <c r="D315" s="26" t="s">
        <v>733</v>
      </c>
      <c r="E315" s="27">
        <v>22622.98</v>
      </c>
      <c r="F315" s="28">
        <v>0</v>
      </c>
      <c r="G315" s="28">
        <v>0</v>
      </c>
      <c r="H315" s="27">
        <v>0</v>
      </c>
      <c r="I315" s="28">
        <v>22622.98</v>
      </c>
      <c r="J315" s="56"/>
      <c r="N315" s="43">
        <v>22622.98</v>
      </c>
      <c r="O315" s="44">
        <v>14817.16</v>
      </c>
      <c r="P315" s="44">
        <v>14817.16</v>
      </c>
      <c r="Q315" s="44">
        <v>12091.65</v>
      </c>
      <c r="R315" s="44">
        <v>12091.65</v>
      </c>
      <c r="S315" s="44">
        <v>12091.65</v>
      </c>
      <c r="T315" s="44">
        <v>12091.65</v>
      </c>
      <c r="U315" s="44">
        <v>12091.65</v>
      </c>
      <c r="V315" s="44">
        <v>12091.65</v>
      </c>
      <c r="W315" s="44">
        <v>22622.98</v>
      </c>
      <c r="X315"/>
      <c r="Y315"/>
    </row>
    <row r="316" spans="1:25" ht="13" thickBot="1" x14ac:dyDescent="0.3">
      <c r="A316" s="35" t="s">
        <v>61</v>
      </c>
      <c r="B316" s="26" t="s">
        <v>63</v>
      </c>
      <c r="C316" s="37" t="s">
        <v>216</v>
      </c>
      <c r="D316" s="26" t="s">
        <v>734</v>
      </c>
      <c r="E316" s="27">
        <v>75477.009999999995</v>
      </c>
      <c r="F316" s="28">
        <v>0</v>
      </c>
      <c r="G316" s="28">
        <v>0</v>
      </c>
      <c r="H316" s="27">
        <v>0</v>
      </c>
      <c r="I316" s="28">
        <v>75477.009999999995</v>
      </c>
      <c r="J316" s="56"/>
      <c r="N316" s="43">
        <v>75477.009999999995</v>
      </c>
      <c r="O316" s="44">
        <v>43034.86</v>
      </c>
      <c r="P316" s="44">
        <v>43034.86</v>
      </c>
      <c r="Q316" s="44">
        <v>34767.089999999997</v>
      </c>
      <c r="R316" s="44">
        <v>34767.089999999997</v>
      </c>
      <c r="S316" s="44">
        <v>34767.089999999997</v>
      </c>
      <c r="T316" s="44">
        <v>34767.089999999997</v>
      </c>
      <c r="U316" s="44">
        <v>34767.089999999997</v>
      </c>
      <c r="V316" s="44">
        <v>34767.089999999997</v>
      </c>
      <c r="W316" s="44">
        <v>75477.009999999995</v>
      </c>
      <c r="X316"/>
      <c r="Y316"/>
    </row>
    <row r="317" spans="1:25" ht="13" thickBot="1" x14ac:dyDescent="0.3">
      <c r="A317" s="35" t="s">
        <v>61</v>
      </c>
      <c r="B317" s="26" t="s">
        <v>63</v>
      </c>
      <c r="C317" s="37" t="s">
        <v>464</v>
      </c>
      <c r="D317" s="26" t="s">
        <v>735</v>
      </c>
      <c r="E317" s="27">
        <v>55098.27</v>
      </c>
      <c r="F317" s="28">
        <v>0</v>
      </c>
      <c r="G317" s="28">
        <v>0</v>
      </c>
      <c r="H317" s="27">
        <v>0</v>
      </c>
      <c r="I317" s="28">
        <v>55098.27</v>
      </c>
      <c r="J317" s="56"/>
      <c r="N317" s="43">
        <v>55098.27</v>
      </c>
      <c r="O317" s="44">
        <v>38373.050000000003</v>
      </c>
      <c r="P317" s="44">
        <v>38373.050000000003</v>
      </c>
      <c r="Q317" s="44">
        <v>32772.42</v>
      </c>
      <c r="R317" s="44">
        <v>32772.42</v>
      </c>
      <c r="S317" s="44">
        <v>32772.42</v>
      </c>
      <c r="T317" s="44">
        <v>32772.42</v>
      </c>
      <c r="U317" s="44">
        <v>32772.42</v>
      </c>
      <c r="V317" s="44">
        <v>32772.42</v>
      </c>
      <c r="W317" s="44">
        <v>55098.27</v>
      </c>
      <c r="X317"/>
      <c r="Y317"/>
    </row>
    <row r="318" spans="1:25" ht="13" thickBot="1" x14ac:dyDescent="0.3">
      <c r="A318" s="35" t="s">
        <v>61</v>
      </c>
      <c r="B318" s="26" t="s">
        <v>63</v>
      </c>
      <c r="C318" s="37" t="s">
        <v>388</v>
      </c>
      <c r="D318" s="26" t="s">
        <v>736</v>
      </c>
      <c r="E318" s="27">
        <v>35603.769999999997</v>
      </c>
      <c r="F318" s="28">
        <v>0</v>
      </c>
      <c r="G318" s="28">
        <v>0</v>
      </c>
      <c r="H318" s="27">
        <v>0</v>
      </c>
      <c r="I318" s="28">
        <v>35603.769999999997</v>
      </c>
      <c r="J318" s="56"/>
      <c r="N318" s="43">
        <v>35603.769999999997</v>
      </c>
      <c r="O318" s="44">
        <v>22386.66</v>
      </c>
      <c r="P318" s="44">
        <v>22386.66</v>
      </c>
      <c r="Q318" s="44">
        <v>17983.89</v>
      </c>
      <c r="R318" s="44">
        <v>17983.89</v>
      </c>
      <c r="S318" s="44">
        <v>17983.89</v>
      </c>
      <c r="T318" s="44">
        <v>17983.89</v>
      </c>
      <c r="U318" s="44">
        <v>17983.89</v>
      </c>
      <c r="V318" s="44">
        <v>17983.89</v>
      </c>
      <c r="W318" s="44">
        <v>35603.769999999997</v>
      </c>
      <c r="X318"/>
      <c r="Y318"/>
    </row>
    <row r="319" spans="1:25" ht="13" thickBot="1" x14ac:dyDescent="0.3">
      <c r="A319" s="35" t="s">
        <v>61</v>
      </c>
      <c r="B319" s="26" t="s">
        <v>63</v>
      </c>
      <c r="C319" s="37" t="s">
        <v>390</v>
      </c>
      <c r="D319" s="26" t="s">
        <v>737</v>
      </c>
      <c r="E319" s="27">
        <v>96216.29</v>
      </c>
      <c r="F319" s="28">
        <v>0</v>
      </c>
      <c r="G319" s="28">
        <v>0</v>
      </c>
      <c r="H319" s="27">
        <v>0</v>
      </c>
      <c r="I319" s="28">
        <v>96216.29</v>
      </c>
      <c r="J319" s="56"/>
      <c r="N319" s="43">
        <v>96216.29</v>
      </c>
      <c r="O319" s="44">
        <v>65194.16</v>
      </c>
      <c r="P319" s="44">
        <v>65194.16</v>
      </c>
      <c r="Q319" s="44">
        <v>59823.57</v>
      </c>
      <c r="R319" s="44">
        <v>59823.57</v>
      </c>
      <c r="S319" s="44">
        <v>59823.57</v>
      </c>
      <c r="T319" s="44">
        <v>59823.57</v>
      </c>
      <c r="U319" s="44">
        <v>59823.57</v>
      </c>
      <c r="V319" s="44">
        <v>59823.57</v>
      </c>
      <c r="W319" s="44">
        <v>96216.29</v>
      </c>
      <c r="X319"/>
      <c r="Y319"/>
    </row>
    <row r="320" spans="1:25" ht="13" thickBot="1" x14ac:dyDescent="0.3">
      <c r="A320" s="35" t="s">
        <v>61</v>
      </c>
      <c r="B320" s="26" t="s">
        <v>63</v>
      </c>
      <c r="C320" s="37" t="s">
        <v>468</v>
      </c>
      <c r="D320" s="26" t="s">
        <v>738</v>
      </c>
      <c r="E320" s="27">
        <v>98406.63</v>
      </c>
      <c r="F320" s="28">
        <v>1546.1</v>
      </c>
      <c r="G320" s="28">
        <v>0</v>
      </c>
      <c r="H320" s="27">
        <v>0</v>
      </c>
      <c r="I320" s="28">
        <v>96860.53</v>
      </c>
      <c r="J320" s="56"/>
      <c r="N320" s="43">
        <v>98406.63</v>
      </c>
      <c r="O320" s="44">
        <v>58909.97</v>
      </c>
      <c r="P320" s="44">
        <v>58909.97</v>
      </c>
      <c r="Q320" s="44">
        <v>48870.6</v>
      </c>
      <c r="R320" s="44">
        <v>48870.6</v>
      </c>
      <c r="S320" s="44">
        <v>48870.6</v>
      </c>
      <c r="T320" s="44">
        <v>48870.6</v>
      </c>
      <c r="U320" s="44">
        <v>48870.6</v>
      </c>
      <c r="V320" s="44">
        <v>48870.6</v>
      </c>
      <c r="W320" s="44">
        <v>96860.53</v>
      </c>
      <c r="X320"/>
      <c r="Y320"/>
    </row>
    <row r="321" spans="1:25" ht="13" thickBot="1" x14ac:dyDescent="0.3">
      <c r="A321" s="35" t="s">
        <v>61</v>
      </c>
      <c r="B321" s="26" t="s">
        <v>63</v>
      </c>
      <c r="C321" s="37" t="s">
        <v>170</v>
      </c>
      <c r="D321" s="26" t="s">
        <v>739</v>
      </c>
      <c r="E321" s="27">
        <v>365243.24</v>
      </c>
      <c r="F321" s="28">
        <v>1204.78</v>
      </c>
      <c r="G321" s="28">
        <v>0</v>
      </c>
      <c r="H321" s="27">
        <v>0</v>
      </c>
      <c r="I321" s="28">
        <v>364038.45999999996</v>
      </c>
      <c r="J321" s="56"/>
      <c r="N321" s="43">
        <v>365243.24</v>
      </c>
      <c r="O321" s="44">
        <v>227128.89</v>
      </c>
      <c r="P321" s="44">
        <v>227128.89</v>
      </c>
      <c r="Q321" s="44">
        <v>184386.51</v>
      </c>
      <c r="R321" s="44">
        <v>184386.51</v>
      </c>
      <c r="S321" s="44">
        <v>184386.51</v>
      </c>
      <c r="T321" s="44">
        <v>177947.36</v>
      </c>
      <c r="U321" s="44">
        <v>125302.52</v>
      </c>
      <c r="V321" s="44">
        <v>184386.51</v>
      </c>
      <c r="W321" s="44">
        <v>364038.46</v>
      </c>
      <c r="X321"/>
      <c r="Y321"/>
    </row>
    <row r="322" spans="1:25" ht="13" thickBot="1" x14ac:dyDescent="0.3">
      <c r="A322" s="35" t="s">
        <v>61</v>
      </c>
      <c r="B322" s="26" t="s">
        <v>63</v>
      </c>
      <c r="C322" s="37" t="s">
        <v>150</v>
      </c>
      <c r="D322" s="26" t="s">
        <v>740</v>
      </c>
      <c r="E322" s="27">
        <v>38218.449999999997</v>
      </c>
      <c r="F322" s="28">
        <v>0</v>
      </c>
      <c r="G322" s="28">
        <v>0</v>
      </c>
      <c r="H322" s="27">
        <v>0</v>
      </c>
      <c r="I322" s="28">
        <v>38218.449999999997</v>
      </c>
      <c r="J322" s="56"/>
      <c r="N322" s="43">
        <v>38218.449999999997</v>
      </c>
      <c r="O322" s="44">
        <v>23763.5</v>
      </c>
      <c r="P322" s="44">
        <v>23763.5</v>
      </c>
      <c r="Q322" s="44">
        <v>18942.2</v>
      </c>
      <c r="R322" s="44">
        <v>18942.2</v>
      </c>
      <c r="S322" s="44">
        <v>18942.2</v>
      </c>
      <c r="T322" s="44">
        <v>18942.2</v>
      </c>
      <c r="U322" s="44">
        <v>18942.2</v>
      </c>
      <c r="V322" s="44">
        <v>18942.2</v>
      </c>
      <c r="W322" s="44">
        <v>38218.449999999997</v>
      </c>
      <c r="X322"/>
      <c r="Y322"/>
    </row>
    <row r="323" spans="1:25" ht="13" thickBot="1" x14ac:dyDescent="0.3">
      <c r="A323" s="35" t="s">
        <v>61</v>
      </c>
      <c r="B323" s="26" t="s">
        <v>63</v>
      </c>
      <c r="C323" s="37" t="s">
        <v>393</v>
      </c>
      <c r="D323" s="26" t="s">
        <v>741</v>
      </c>
      <c r="E323" s="27">
        <v>16833.32</v>
      </c>
      <c r="F323" s="28">
        <v>0</v>
      </c>
      <c r="G323" s="28">
        <v>0</v>
      </c>
      <c r="H323" s="27">
        <v>0</v>
      </c>
      <c r="I323" s="28">
        <v>16833.32</v>
      </c>
      <c r="J323" s="56"/>
      <c r="N323" s="43">
        <v>16833.32</v>
      </c>
      <c r="O323" s="44">
        <v>11767.96</v>
      </c>
      <c r="P323" s="44">
        <v>11767.96</v>
      </c>
      <c r="Q323" s="44">
        <v>9491.36</v>
      </c>
      <c r="R323" s="44">
        <v>9491.36</v>
      </c>
      <c r="S323" s="44">
        <v>9491.36</v>
      </c>
      <c r="T323" s="44">
        <v>9491.36</v>
      </c>
      <c r="U323" s="44">
        <v>9491.36</v>
      </c>
      <c r="V323" s="44">
        <v>9491.36</v>
      </c>
      <c r="W323" s="44">
        <v>16833.32</v>
      </c>
      <c r="X323"/>
      <c r="Y323"/>
    </row>
    <row r="324" spans="1:25" ht="13" thickBot="1" x14ac:dyDescent="0.3">
      <c r="A324" s="35" t="s">
        <v>61</v>
      </c>
      <c r="B324" s="26" t="s">
        <v>63</v>
      </c>
      <c r="C324" s="37" t="s">
        <v>395</v>
      </c>
      <c r="D324" s="26" t="s">
        <v>742</v>
      </c>
      <c r="E324" s="27">
        <v>692264.47</v>
      </c>
      <c r="F324" s="28">
        <v>0</v>
      </c>
      <c r="G324" s="28">
        <v>0</v>
      </c>
      <c r="H324" s="27">
        <v>0</v>
      </c>
      <c r="I324" s="28">
        <v>692264.47</v>
      </c>
      <c r="J324" s="56"/>
      <c r="N324" s="43">
        <v>692264.47</v>
      </c>
      <c r="O324" s="44">
        <v>462434.27</v>
      </c>
      <c r="P324" s="44">
        <v>462434.27</v>
      </c>
      <c r="Q324" s="44">
        <v>392750.36</v>
      </c>
      <c r="R324" s="44">
        <v>392750.36</v>
      </c>
      <c r="S324" s="44">
        <v>392750.36</v>
      </c>
      <c r="T324" s="44">
        <v>392750.36</v>
      </c>
      <c r="U324" s="44">
        <v>392750.36</v>
      </c>
      <c r="V324" s="44">
        <v>392750.36</v>
      </c>
      <c r="W324" s="44">
        <v>692264.47</v>
      </c>
      <c r="X324"/>
      <c r="Y324"/>
    </row>
    <row r="325" spans="1:25" ht="13" thickBot="1" x14ac:dyDescent="0.3">
      <c r="A325" s="35" t="s">
        <v>61</v>
      </c>
      <c r="B325" s="26" t="s">
        <v>63</v>
      </c>
      <c r="C325" s="37" t="s">
        <v>397</v>
      </c>
      <c r="D325" s="26" t="s">
        <v>743</v>
      </c>
      <c r="E325" s="27">
        <v>763475.36</v>
      </c>
      <c r="F325" s="28">
        <v>3086.3</v>
      </c>
      <c r="G325" s="28">
        <v>0</v>
      </c>
      <c r="H325" s="27">
        <v>0</v>
      </c>
      <c r="I325" s="28">
        <v>760389.05999999994</v>
      </c>
      <c r="J325" s="56"/>
      <c r="N325" s="43">
        <v>763475.36</v>
      </c>
      <c r="O325" s="44">
        <v>501365.61</v>
      </c>
      <c r="P325" s="44">
        <v>501365.61</v>
      </c>
      <c r="Q325" s="44">
        <v>422651.1</v>
      </c>
      <c r="R325" s="44">
        <v>422651.1</v>
      </c>
      <c r="S325" s="44">
        <v>422651.1</v>
      </c>
      <c r="T325" s="44">
        <v>422651.08</v>
      </c>
      <c r="U325" s="44">
        <v>422651.1</v>
      </c>
      <c r="V325" s="44">
        <v>422651.1</v>
      </c>
      <c r="W325" s="44">
        <v>760389.06</v>
      </c>
      <c r="X325"/>
      <c r="Y325"/>
    </row>
    <row r="326" spans="1:25" ht="13" thickBot="1" x14ac:dyDescent="0.3">
      <c r="A326" s="35" t="s">
        <v>61</v>
      </c>
      <c r="B326" s="26" t="s">
        <v>63</v>
      </c>
      <c r="C326" s="37" t="s">
        <v>195</v>
      </c>
      <c r="D326" s="26" t="s">
        <v>744</v>
      </c>
      <c r="E326" s="27">
        <v>16240.67</v>
      </c>
      <c r="F326" s="28">
        <v>0</v>
      </c>
      <c r="G326" s="28">
        <v>0</v>
      </c>
      <c r="H326" s="27">
        <v>0</v>
      </c>
      <c r="I326" s="28">
        <v>16240.67</v>
      </c>
      <c r="J326" s="56"/>
      <c r="N326" s="43">
        <v>16240.67</v>
      </c>
      <c r="O326" s="44">
        <v>9545.4699999999993</v>
      </c>
      <c r="P326" s="44">
        <v>9545.4699999999993</v>
      </c>
      <c r="Q326" s="44">
        <v>8156.46</v>
      </c>
      <c r="R326" s="44">
        <v>8156.46</v>
      </c>
      <c r="S326" s="44">
        <v>8156.46</v>
      </c>
      <c r="T326" s="44">
        <v>8156.46</v>
      </c>
      <c r="U326" s="44">
        <v>8156.46</v>
      </c>
      <c r="V326" s="44">
        <v>8156.46</v>
      </c>
      <c r="W326" s="44">
        <v>16240.67</v>
      </c>
      <c r="X326"/>
      <c r="Y326"/>
    </row>
    <row r="327" spans="1:25" ht="13" thickBot="1" x14ac:dyDescent="0.3">
      <c r="A327" s="35" t="s">
        <v>61</v>
      </c>
      <c r="B327" s="26" t="s">
        <v>63</v>
      </c>
      <c r="C327" s="37" t="s">
        <v>400</v>
      </c>
      <c r="D327" s="26" t="s">
        <v>745</v>
      </c>
      <c r="E327" s="27">
        <v>16902.29</v>
      </c>
      <c r="F327" s="28">
        <v>0</v>
      </c>
      <c r="G327" s="28">
        <v>0</v>
      </c>
      <c r="H327" s="27">
        <v>0</v>
      </c>
      <c r="I327" s="28">
        <v>16902.29</v>
      </c>
      <c r="J327" s="56"/>
      <c r="N327" s="43">
        <v>16902.29</v>
      </c>
      <c r="O327" s="44">
        <v>10687.95</v>
      </c>
      <c r="P327" s="44">
        <v>10687.95</v>
      </c>
      <c r="Q327" s="44">
        <v>8627.06</v>
      </c>
      <c r="R327" s="44">
        <v>8627.06</v>
      </c>
      <c r="S327" s="44">
        <v>8627.06</v>
      </c>
      <c r="T327" s="44">
        <v>8627.06</v>
      </c>
      <c r="U327" s="44">
        <v>8627.06</v>
      </c>
      <c r="V327" s="44">
        <v>8627.06</v>
      </c>
      <c r="W327" s="44">
        <v>16902.29</v>
      </c>
      <c r="X327"/>
      <c r="Y327"/>
    </row>
    <row r="328" spans="1:25" ht="13" thickBot="1" x14ac:dyDescent="0.3">
      <c r="A328" s="35" t="s">
        <v>61</v>
      </c>
      <c r="B328" s="26" t="s">
        <v>63</v>
      </c>
      <c r="C328" s="37" t="s">
        <v>402</v>
      </c>
      <c r="D328" s="26" t="s">
        <v>746</v>
      </c>
      <c r="E328" s="27">
        <v>5525.11</v>
      </c>
      <c r="F328" s="28">
        <v>0</v>
      </c>
      <c r="G328" s="28">
        <v>0</v>
      </c>
      <c r="H328" s="27">
        <v>0</v>
      </c>
      <c r="I328" s="28">
        <v>5525.11</v>
      </c>
      <c r="J328" s="56"/>
      <c r="N328" s="43">
        <v>5525.11</v>
      </c>
      <c r="O328" s="44">
        <v>4156.66</v>
      </c>
      <c r="P328" s="44">
        <v>4156.66</v>
      </c>
      <c r="Q328" s="44">
        <v>3410.55</v>
      </c>
      <c r="R328" s="44">
        <v>3410.55</v>
      </c>
      <c r="S328" s="44">
        <v>3410.55</v>
      </c>
      <c r="T328" s="44">
        <v>3410.55</v>
      </c>
      <c r="U328" s="44">
        <v>3410.55</v>
      </c>
      <c r="V328" s="44">
        <v>3410.55</v>
      </c>
      <c r="W328" s="44">
        <v>5525.11</v>
      </c>
      <c r="X328"/>
      <c r="Y328"/>
    </row>
    <row r="329" spans="1:25" ht="13" thickBot="1" x14ac:dyDescent="0.3">
      <c r="A329" s="35" t="s">
        <v>61</v>
      </c>
      <c r="B329" s="26" t="s">
        <v>63</v>
      </c>
      <c r="C329" s="37" t="s">
        <v>227</v>
      </c>
      <c r="D329" s="26" t="s">
        <v>747</v>
      </c>
      <c r="E329" s="27">
        <v>56333.01</v>
      </c>
      <c r="F329" s="28">
        <v>0</v>
      </c>
      <c r="G329" s="28">
        <v>0</v>
      </c>
      <c r="H329" s="27">
        <v>0</v>
      </c>
      <c r="I329" s="28">
        <v>56333.01</v>
      </c>
      <c r="J329" s="56"/>
      <c r="N329" s="43">
        <v>56333.01</v>
      </c>
      <c r="O329" s="44">
        <v>36402.01</v>
      </c>
      <c r="P329" s="44">
        <v>36402.01</v>
      </c>
      <c r="Q329" s="44">
        <v>29876.639999999999</v>
      </c>
      <c r="R329" s="44">
        <v>29876.639999999999</v>
      </c>
      <c r="S329" s="44">
        <v>29876.639999999999</v>
      </c>
      <c r="T329" s="44">
        <v>29876.639999999999</v>
      </c>
      <c r="U329" s="44">
        <v>29876.639999999999</v>
      </c>
      <c r="V329" s="44">
        <v>29876.639999999999</v>
      </c>
      <c r="W329" s="44">
        <v>56333.01</v>
      </c>
      <c r="X329"/>
      <c r="Y329"/>
    </row>
    <row r="330" spans="1:25" ht="13" thickBot="1" x14ac:dyDescent="0.3">
      <c r="A330" s="35" t="s">
        <v>61</v>
      </c>
      <c r="B330" s="26" t="s">
        <v>63</v>
      </c>
      <c r="C330" s="37" t="s">
        <v>172</v>
      </c>
      <c r="D330" s="26" t="s">
        <v>748</v>
      </c>
      <c r="E330" s="27">
        <v>14950.11</v>
      </c>
      <c r="F330" s="28">
        <v>0</v>
      </c>
      <c r="G330" s="28">
        <v>0</v>
      </c>
      <c r="H330" s="27">
        <v>0</v>
      </c>
      <c r="I330" s="28">
        <v>14950.11</v>
      </c>
      <c r="J330" s="56"/>
      <c r="N330" s="43">
        <v>14950.11</v>
      </c>
      <c r="O330" s="44">
        <v>10656.47</v>
      </c>
      <c r="P330" s="44">
        <v>10656.47</v>
      </c>
      <c r="Q330" s="44">
        <v>8892.1299999999992</v>
      </c>
      <c r="R330" s="44">
        <v>8892.1299999999992</v>
      </c>
      <c r="S330" s="44">
        <v>8892.1299999999992</v>
      </c>
      <c r="T330" s="44">
        <v>8892.1299999999992</v>
      </c>
      <c r="U330" s="44">
        <v>8892.1299999999992</v>
      </c>
      <c r="V330" s="44">
        <v>8892.1299999999992</v>
      </c>
      <c r="W330" s="44">
        <v>14950.11</v>
      </c>
      <c r="X330"/>
      <c r="Y330"/>
    </row>
    <row r="331" spans="1:25" ht="13" thickBot="1" x14ac:dyDescent="0.3">
      <c r="A331" s="35" t="s">
        <v>61</v>
      </c>
      <c r="B331" s="26" t="s">
        <v>63</v>
      </c>
      <c r="C331" s="37" t="s">
        <v>103</v>
      </c>
      <c r="D331" s="26" t="s">
        <v>749</v>
      </c>
      <c r="E331" s="27">
        <v>41273.660000000003</v>
      </c>
      <c r="F331" s="28">
        <v>405.6</v>
      </c>
      <c r="G331" s="28">
        <v>20636.830000000002</v>
      </c>
      <c r="H331" s="27">
        <v>0</v>
      </c>
      <c r="I331" s="28">
        <v>20231.230000000003</v>
      </c>
      <c r="J331" s="56"/>
      <c r="N331" s="43">
        <v>41273.660000000003</v>
      </c>
      <c r="O331" s="44">
        <v>28484.69</v>
      </c>
      <c r="P331" s="44">
        <v>28484.69</v>
      </c>
      <c r="Q331" s="44">
        <v>25198.04</v>
      </c>
      <c r="R331" s="44">
        <v>25198.04</v>
      </c>
      <c r="S331" s="44">
        <v>12396.22</v>
      </c>
      <c r="T331" s="44">
        <v>12396.22</v>
      </c>
      <c r="U331" s="44">
        <v>12396.22</v>
      </c>
      <c r="V331" s="44">
        <v>12396.22</v>
      </c>
      <c r="W331" s="44">
        <v>20231.23</v>
      </c>
      <c r="X331"/>
      <c r="Y331"/>
    </row>
    <row r="332" spans="1:25" ht="13" thickBot="1" x14ac:dyDescent="0.3">
      <c r="A332" s="35" t="s">
        <v>61</v>
      </c>
      <c r="B332" s="26" t="s">
        <v>63</v>
      </c>
      <c r="C332" s="37" t="s">
        <v>407</v>
      </c>
      <c r="D332" s="26" t="s">
        <v>750</v>
      </c>
      <c r="E332" s="27">
        <v>23983.05</v>
      </c>
      <c r="F332" s="28">
        <v>0</v>
      </c>
      <c r="G332" s="28">
        <v>0</v>
      </c>
      <c r="H332" s="27">
        <v>0</v>
      </c>
      <c r="I332" s="28">
        <v>23983.05</v>
      </c>
      <c r="J332" s="56"/>
      <c r="N332" s="43">
        <v>23983.05</v>
      </c>
      <c r="O332" s="44">
        <v>13794.87</v>
      </c>
      <c r="P332" s="44">
        <v>13794.87</v>
      </c>
      <c r="Q332" s="44">
        <v>10001.24</v>
      </c>
      <c r="R332" s="44">
        <v>10001.24</v>
      </c>
      <c r="S332" s="44">
        <v>10001.24</v>
      </c>
      <c r="T332" s="44">
        <v>10001.24</v>
      </c>
      <c r="U332" s="44">
        <v>10001.24</v>
      </c>
      <c r="V332" s="44">
        <v>10001.24</v>
      </c>
      <c r="W332" s="44">
        <v>23983.05</v>
      </c>
      <c r="X332"/>
      <c r="Y332"/>
    </row>
    <row r="333" spans="1:25" ht="13" thickBot="1" x14ac:dyDescent="0.3">
      <c r="A333" s="35" t="s">
        <v>61</v>
      </c>
      <c r="B333" s="26" t="s">
        <v>63</v>
      </c>
      <c r="C333" s="37" t="s">
        <v>409</v>
      </c>
      <c r="D333" s="26" t="s">
        <v>751</v>
      </c>
      <c r="E333" s="27">
        <v>28444.95</v>
      </c>
      <c r="F333" s="28">
        <v>0</v>
      </c>
      <c r="G333" s="28">
        <v>6719.28</v>
      </c>
      <c r="H333" s="27">
        <v>0</v>
      </c>
      <c r="I333" s="28">
        <v>21725.670000000002</v>
      </c>
      <c r="J333" s="56"/>
      <c r="N333" s="43">
        <v>28444.95</v>
      </c>
      <c r="O333" s="44">
        <v>18770.68</v>
      </c>
      <c r="P333" s="44">
        <v>18770.68</v>
      </c>
      <c r="Q333" s="44">
        <v>15679.69</v>
      </c>
      <c r="R333" s="44">
        <v>15679.69</v>
      </c>
      <c r="S333" s="44">
        <v>15679.69</v>
      </c>
      <c r="T333" s="44">
        <v>15679.69</v>
      </c>
      <c r="U333" s="44">
        <v>15679.69</v>
      </c>
      <c r="V333" s="44">
        <v>15679.69</v>
      </c>
      <c r="W333" s="44">
        <v>14222.47</v>
      </c>
      <c r="X333"/>
      <c r="Y333"/>
    </row>
    <row r="334" spans="1:25" ht="13" thickBot="1" x14ac:dyDescent="0.3">
      <c r="A334" s="35" t="s">
        <v>61</v>
      </c>
      <c r="B334" s="26" t="s">
        <v>63</v>
      </c>
      <c r="C334" s="37" t="s">
        <v>411</v>
      </c>
      <c r="D334" s="26" t="s">
        <v>752</v>
      </c>
      <c r="E334" s="27">
        <v>174282.02</v>
      </c>
      <c r="F334" s="28">
        <v>0</v>
      </c>
      <c r="G334" s="28">
        <v>0</v>
      </c>
      <c r="H334" s="27">
        <v>0</v>
      </c>
      <c r="I334" s="28">
        <v>174282.02</v>
      </c>
      <c r="J334" s="56"/>
      <c r="N334" s="43">
        <v>174282.02</v>
      </c>
      <c r="O334" s="44">
        <v>118248.12</v>
      </c>
      <c r="P334" s="44">
        <v>118248.12</v>
      </c>
      <c r="Q334" s="44">
        <v>101660.29</v>
      </c>
      <c r="R334" s="44">
        <v>101660.29</v>
      </c>
      <c r="S334" s="44">
        <v>101660.29</v>
      </c>
      <c r="T334" s="44">
        <v>101660.29</v>
      </c>
      <c r="U334" s="44">
        <v>101660.29</v>
      </c>
      <c r="V334" s="44">
        <v>101660.29</v>
      </c>
      <c r="W334" s="44">
        <v>174282.02</v>
      </c>
      <c r="X334"/>
      <c r="Y334"/>
    </row>
    <row r="335" spans="1:25" ht="13" thickBot="1" x14ac:dyDescent="0.3">
      <c r="A335" s="35" t="s">
        <v>61</v>
      </c>
      <c r="B335" s="26" t="s">
        <v>63</v>
      </c>
      <c r="C335" s="37" t="s">
        <v>413</v>
      </c>
      <c r="D335" s="26" t="s">
        <v>753</v>
      </c>
      <c r="E335" s="27">
        <v>37459.35</v>
      </c>
      <c r="F335" s="28">
        <v>0</v>
      </c>
      <c r="G335" s="28">
        <v>0</v>
      </c>
      <c r="H335" s="27">
        <v>0</v>
      </c>
      <c r="I335" s="28">
        <v>37459.35</v>
      </c>
      <c r="J335" s="56"/>
      <c r="N335" s="43">
        <v>37459.35</v>
      </c>
      <c r="O335" s="44">
        <v>25738.44</v>
      </c>
      <c r="P335" s="44">
        <v>25738.44</v>
      </c>
      <c r="Q335" s="44">
        <v>22700</v>
      </c>
      <c r="R335" s="44">
        <v>22700</v>
      </c>
      <c r="S335" s="44">
        <v>22700</v>
      </c>
      <c r="T335" s="44">
        <v>22700</v>
      </c>
      <c r="U335" s="44">
        <v>22700</v>
      </c>
      <c r="V335" s="44">
        <v>22700</v>
      </c>
      <c r="W335" s="44">
        <v>37459.35</v>
      </c>
      <c r="X335"/>
      <c r="Y335"/>
    </row>
    <row r="336" spans="1:25" ht="13" thickBot="1" x14ac:dyDescent="0.3">
      <c r="A336" s="35" t="s">
        <v>61</v>
      </c>
      <c r="B336" s="26" t="s">
        <v>63</v>
      </c>
      <c r="C336" s="37" t="s">
        <v>485</v>
      </c>
      <c r="D336" s="26" t="s">
        <v>754</v>
      </c>
      <c r="E336" s="27">
        <v>281126.62</v>
      </c>
      <c r="F336" s="28">
        <v>0</v>
      </c>
      <c r="G336" s="28">
        <v>0</v>
      </c>
      <c r="H336" s="27">
        <v>0</v>
      </c>
      <c r="I336" s="28">
        <v>281126.62</v>
      </c>
      <c r="J336" s="56"/>
      <c r="N336" s="43">
        <v>281126.62</v>
      </c>
      <c r="O336" s="44">
        <v>183213.44</v>
      </c>
      <c r="P336" s="44">
        <v>183213.44</v>
      </c>
      <c r="Q336" s="44">
        <v>156159.82</v>
      </c>
      <c r="R336" s="44">
        <v>156159.82</v>
      </c>
      <c r="S336" s="44">
        <v>156159.82</v>
      </c>
      <c r="T336" s="44">
        <v>156159.82</v>
      </c>
      <c r="U336" s="44">
        <v>156159.82</v>
      </c>
      <c r="V336" s="44">
        <v>156159.82</v>
      </c>
      <c r="W336" s="44">
        <v>281126.62</v>
      </c>
      <c r="X336"/>
      <c r="Y336"/>
    </row>
    <row r="337" spans="1:25" ht="13" thickBot="1" x14ac:dyDescent="0.3">
      <c r="A337" s="35" t="s">
        <v>61</v>
      </c>
      <c r="B337" s="26" t="s">
        <v>63</v>
      </c>
      <c r="C337" s="37" t="s">
        <v>55</v>
      </c>
      <c r="D337" s="26" t="s">
        <v>755</v>
      </c>
      <c r="E337" s="27">
        <v>12968.77</v>
      </c>
      <c r="F337" s="28">
        <v>0</v>
      </c>
      <c r="G337" s="28">
        <v>0</v>
      </c>
      <c r="H337" s="27">
        <v>0</v>
      </c>
      <c r="I337" s="28">
        <v>12968.77</v>
      </c>
      <c r="J337" s="56"/>
      <c r="N337" s="43">
        <v>12968.77</v>
      </c>
      <c r="O337" s="44">
        <v>9450.69</v>
      </c>
      <c r="P337" s="44">
        <v>9450.69</v>
      </c>
      <c r="Q337" s="44">
        <v>8295.9599999999991</v>
      </c>
      <c r="R337" s="44">
        <v>8295.9599999999991</v>
      </c>
      <c r="S337" s="44">
        <v>8295.9599999999991</v>
      </c>
      <c r="T337" s="44">
        <v>8295.9599999999991</v>
      </c>
      <c r="U337" s="44">
        <v>8295.9599999999991</v>
      </c>
      <c r="V337" s="44">
        <v>8295.9599999999991</v>
      </c>
      <c r="W337" s="44">
        <v>12968.77</v>
      </c>
      <c r="X337"/>
      <c r="Y337"/>
    </row>
    <row r="338" spans="1:25" ht="13" thickBot="1" x14ac:dyDescent="0.3">
      <c r="A338" s="35" t="s">
        <v>61</v>
      </c>
      <c r="B338" s="26" t="s">
        <v>63</v>
      </c>
      <c r="C338" s="37" t="s">
        <v>488</v>
      </c>
      <c r="D338" s="26" t="s">
        <v>756</v>
      </c>
      <c r="E338" s="27">
        <v>1270688.26</v>
      </c>
      <c r="F338" s="28">
        <v>5443.26</v>
      </c>
      <c r="G338" s="28">
        <v>0</v>
      </c>
      <c r="H338" s="27">
        <v>0</v>
      </c>
      <c r="I338" s="28">
        <v>1265245</v>
      </c>
      <c r="J338" s="56"/>
      <c r="N338" s="43">
        <v>1270688.26</v>
      </c>
      <c r="O338" s="44">
        <v>825633.09</v>
      </c>
      <c r="P338" s="44">
        <v>825633.09</v>
      </c>
      <c r="Q338" s="44">
        <v>677657.43</v>
      </c>
      <c r="R338" s="44">
        <v>677657.43</v>
      </c>
      <c r="S338" s="44">
        <v>677557.43</v>
      </c>
      <c r="T338" s="44">
        <v>676757.43</v>
      </c>
      <c r="U338" s="44">
        <v>677657.43</v>
      </c>
      <c r="V338" s="44">
        <v>677657.43</v>
      </c>
      <c r="W338" s="44">
        <v>1264345</v>
      </c>
      <c r="X338"/>
      <c r="Y338"/>
    </row>
    <row r="339" spans="1:25" ht="13" thickBot="1" x14ac:dyDescent="0.3">
      <c r="A339" s="35" t="s">
        <v>61</v>
      </c>
      <c r="B339" s="26" t="s">
        <v>63</v>
      </c>
      <c r="C339" s="37" t="s">
        <v>197</v>
      </c>
      <c r="D339" s="26" t="s">
        <v>757</v>
      </c>
      <c r="E339" s="27">
        <v>14904.51</v>
      </c>
      <c r="F339" s="28">
        <v>0</v>
      </c>
      <c r="G339" s="28">
        <v>0</v>
      </c>
      <c r="H339" s="27">
        <v>0</v>
      </c>
      <c r="I339" s="28">
        <v>14904.51</v>
      </c>
      <c r="J339" s="56"/>
      <c r="N339" s="43">
        <v>14904.51</v>
      </c>
      <c r="O339" s="44">
        <v>10047.459999999999</v>
      </c>
      <c r="P339" s="44">
        <v>10047.459999999999</v>
      </c>
      <c r="Q339" s="44">
        <v>8682.56</v>
      </c>
      <c r="R339" s="44">
        <v>8682.56</v>
      </c>
      <c r="S339" s="44">
        <v>8682.56</v>
      </c>
      <c r="T339" s="44">
        <v>8682.56</v>
      </c>
      <c r="U339" s="44">
        <v>8682.56</v>
      </c>
      <c r="V339" s="44">
        <v>8682.56</v>
      </c>
      <c r="W339" s="44">
        <v>14904.51</v>
      </c>
      <c r="X339"/>
      <c r="Y339"/>
    </row>
    <row r="340" spans="1:25" ht="13" thickBot="1" x14ac:dyDescent="0.3">
      <c r="A340" s="35" t="s">
        <v>61</v>
      </c>
      <c r="B340" s="26" t="s">
        <v>63</v>
      </c>
      <c r="C340" s="37" t="s">
        <v>491</v>
      </c>
      <c r="D340" s="26" t="s">
        <v>758</v>
      </c>
      <c r="E340" s="27">
        <v>4107.1899999999996</v>
      </c>
      <c r="F340" s="28">
        <v>0</v>
      </c>
      <c r="G340" s="28">
        <v>2053.6</v>
      </c>
      <c r="H340" s="27">
        <v>0</v>
      </c>
      <c r="I340" s="28">
        <v>2053.5899999999997</v>
      </c>
      <c r="J340" s="56"/>
      <c r="N340" s="43">
        <v>4107.1899999999996</v>
      </c>
      <c r="O340" s="44">
        <v>1675.94</v>
      </c>
      <c r="P340" s="44">
        <v>1675.94</v>
      </c>
      <c r="Q340" s="44">
        <v>1564.5</v>
      </c>
      <c r="R340" s="44">
        <v>1564.5</v>
      </c>
      <c r="S340" s="44">
        <v>1564.5</v>
      </c>
      <c r="T340" s="44">
        <v>1564.5</v>
      </c>
      <c r="U340" s="44">
        <v>1564.5</v>
      </c>
      <c r="V340" s="44">
        <v>1564.5</v>
      </c>
      <c r="W340" s="44">
        <v>2053.59</v>
      </c>
      <c r="X340"/>
      <c r="Y340"/>
    </row>
    <row r="341" spans="1:25" ht="13" thickBot="1" x14ac:dyDescent="0.3">
      <c r="A341" s="35" t="s">
        <v>61</v>
      </c>
      <c r="B341" s="26" t="s">
        <v>63</v>
      </c>
      <c r="C341" s="37" t="s">
        <v>199</v>
      </c>
      <c r="D341" s="26" t="s">
        <v>759</v>
      </c>
      <c r="E341" s="27">
        <v>233960.12</v>
      </c>
      <c r="F341" s="28">
        <v>1272.1600000000001</v>
      </c>
      <c r="G341" s="28">
        <v>0</v>
      </c>
      <c r="H341" s="27">
        <v>0</v>
      </c>
      <c r="I341" s="28">
        <v>232687.96</v>
      </c>
      <c r="J341" s="56"/>
      <c r="N341" s="43">
        <v>233960.12</v>
      </c>
      <c r="O341" s="44">
        <v>151666.43</v>
      </c>
      <c r="P341" s="44">
        <v>151666.43</v>
      </c>
      <c r="Q341" s="44">
        <v>126673.12</v>
      </c>
      <c r="R341" s="44">
        <v>126673.12</v>
      </c>
      <c r="S341" s="44">
        <v>126673.12</v>
      </c>
      <c r="T341" s="44">
        <v>126673.12</v>
      </c>
      <c r="U341" s="44">
        <v>126673.12</v>
      </c>
      <c r="V341" s="44">
        <v>126673.12</v>
      </c>
      <c r="W341" s="44">
        <v>232687.96</v>
      </c>
      <c r="X341"/>
      <c r="Y341"/>
    </row>
    <row r="342" spans="1:25" ht="13" thickBot="1" x14ac:dyDescent="0.3">
      <c r="A342" s="35" t="s">
        <v>61</v>
      </c>
      <c r="B342" s="26" t="s">
        <v>63</v>
      </c>
      <c r="C342" s="37" t="s">
        <v>201</v>
      </c>
      <c r="D342" s="26" t="s">
        <v>760</v>
      </c>
      <c r="E342" s="27">
        <v>62964.46</v>
      </c>
      <c r="F342" s="28">
        <v>0</v>
      </c>
      <c r="G342" s="28">
        <v>0</v>
      </c>
      <c r="H342" s="27">
        <v>0</v>
      </c>
      <c r="I342" s="28">
        <v>62964.46</v>
      </c>
      <c r="J342" s="56"/>
      <c r="N342" s="43">
        <v>62964.46</v>
      </c>
      <c r="O342" s="44">
        <v>42507.5</v>
      </c>
      <c r="P342" s="44">
        <v>42507.5</v>
      </c>
      <c r="Q342" s="44">
        <v>36762.949999999997</v>
      </c>
      <c r="R342" s="44">
        <v>36762.949999999997</v>
      </c>
      <c r="S342" s="44">
        <v>36762.949999999997</v>
      </c>
      <c r="T342" s="44">
        <v>36762.949999999997</v>
      </c>
      <c r="U342" s="44">
        <v>36762.949999999997</v>
      </c>
      <c r="V342" s="44">
        <v>36762.949999999997</v>
      </c>
      <c r="W342" s="44">
        <v>62964.46</v>
      </c>
      <c r="X342"/>
      <c r="Y342"/>
    </row>
    <row r="343" spans="1:25" ht="13" thickBot="1" x14ac:dyDescent="0.3">
      <c r="A343" s="35" t="s">
        <v>61</v>
      </c>
      <c r="B343" s="26" t="s">
        <v>63</v>
      </c>
      <c r="C343" s="37" t="s">
        <v>495</v>
      </c>
      <c r="D343" s="26" t="s">
        <v>761</v>
      </c>
      <c r="E343" s="27">
        <v>12461.89</v>
      </c>
      <c r="F343" s="28">
        <v>0</v>
      </c>
      <c r="G343" s="28">
        <v>0</v>
      </c>
      <c r="H343" s="27">
        <v>0</v>
      </c>
      <c r="I343" s="28">
        <v>12461.89</v>
      </c>
      <c r="J343" s="56"/>
      <c r="N343" s="43">
        <v>12461.89</v>
      </c>
      <c r="O343" s="44">
        <v>8343.43</v>
      </c>
      <c r="P343" s="44">
        <v>8343.43</v>
      </c>
      <c r="Q343" s="44">
        <v>6867.36</v>
      </c>
      <c r="R343" s="44">
        <v>6867.36</v>
      </c>
      <c r="S343" s="44">
        <v>6867.36</v>
      </c>
      <c r="T343" s="44">
        <v>6867.36</v>
      </c>
      <c r="U343" s="44">
        <v>6867.36</v>
      </c>
      <c r="V343" s="44">
        <v>6867.36</v>
      </c>
      <c r="W343" s="44">
        <v>12461.89</v>
      </c>
      <c r="X343"/>
      <c r="Y343"/>
    </row>
    <row r="344" spans="1:25" ht="13" thickBot="1" x14ac:dyDescent="0.3">
      <c r="A344" s="35" t="s">
        <v>61</v>
      </c>
      <c r="B344" s="26" t="s">
        <v>63</v>
      </c>
      <c r="C344" s="37" t="s">
        <v>497</v>
      </c>
      <c r="D344" s="26" t="s">
        <v>762</v>
      </c>
      <c r="E344" s="27">
        <v>18392.599999999999</v>
      </c>
      <c r="F344" s="28">
        <v>0</v>
      </c>
      <c r="G344" s="28">
        <v>0</v>
      </c>
      <c r="H344" s="27">
        <v>0</v>
      </c>
      <c r="I344" s="28">
        <v>18392.599999999999</v>
      </c>
      <c r="J344" s="56"/>
      <c r="N344" s="43">
        <v>18392.599999999999</v>
      </c>
      <c r="O344" s="44">
        <v>16510.91</v>
      </c>
      <c r="P344" s="44">
        <v>16510.91</v>
      </c>
      <c r="Q344" s="44">
        <v>16344.9</v>
      </c>
      <c r="R344" s="44">
        <v>16344.9</v>
      </c>
      <c r="S344" s="44">
        <v>16344.9</v>
      </c>
      <c r="T344" s="44">
        <v>16344.9</v>
      </c>
      <c r="U344" s="44">
        <v>16344.9</v>
      </c>
      <c r="V344" s="44">
        <v>16344.9</v>
      </c>
      <c r="W344" s="44">
        <v>18392.599999999999</v>
      </c>
      <c r="X344"/>
      <c r="Y344"/>
    </row>
    <row r="345" spans="1:25" ht="13" thickBot="1" x14ac:dyDescent="0.3">
      <c r="A345" s="35" t="s">
        <v>61</v>
      </c>
      <c r="B345" s="26" t="s">
        <v>63</v>
      </c>
      <c r="C345" s="37" t="s">
        <v>82</v>
      </c>
      <c r="D345" s="26" t="s">
        <v>763</v>
      </c>
      <c r="E345" s="27">
        <v>12050.51</v>
      </c>
      <c r="F345" s="28">
        <v>0</v>
      </c>
      <c r="G345" s="28">
        <v>0</v>
      </c>
      <c r="H345" s="27">
        <v>0</v>
      </c>
      <c r="I345" s="28">
        <v>12050.51</v>
      </c>
      <c r="J345" s="56"/>
      <c r="N345" s="43">
        <v>12050.51</v>
      </c>
      <c r="O345" s="44">
        <v>7798.77</v>
      </c>
      <c r="P345" s="44">
        <v>7798.77</v>
      </c>
      <c r="Q345" s="44">
        <v>6412</v>
      </c>
      <c r="R345" s="44">
        <v>6412</v>
      </c>
      <c r="S345" s="44">
        <v>6412</v>
      </c>
      <c r="T345" s="44">
        <v>6412</v>
      </c>
      <c r="U345" s="44">
        <v>6412</v>
      </c>
      <c r="V345" s="44">
        <v>6412</v>
      </c>
      <c r="W345" s="44">
        <v>12050.51</v>
      </c>
      <c r="X345"/>
      <c r="Y345"/>
    </row>
    <row r="346" spans="1:25" ht="13" thickBot="1" x14ac:dyDescent="0.3">
      <c r="A346" s="35" t="s">
        <v>61</v>
      </c>
      <c r="B346" s="26" t="s">
        <v>63</v>
      </c>
      <c r="C346" s="37" t="s">
        <v>175</v>
      </c>
      <c r="D346" s="26" t="s">
        <v>764</v>
      </c>
      <c r="E346" s="27">
        <v>159027.54999999999</v>
      </c>
      <c r="F346" s="28">
        <v>0</v>
      </c>
      <c r="G346" s="28">
        <v>0</v>
      </c>
      <c r="H346" s="27">
        <v>0</v>
      </c>
      <c r="I346" s="28">
        <v>159027.54999999999</v>
      </c>
      <c r="J346" s="56"/>
      <c r="N346" s="43">
        <v>159027.54999999999</v>
      </c>
      <c r="O346" s="44">
        <v>100397.44</v>
      </c>
      <c r="P346" s="44">
        <v>100397.44</v>
      </c>
      <c r="Q346" s="44">
        <v>82067.210000000006</v>
      </c>
      <c r="R346" s="44">
        <v>82067.210000000006</v>
      </c>
      <c r="S346" s="44">
        <v>82067.210000000006</v>
      </c>
      <c r="T346" s="44">
        <v>82067.210000000006</v>
      </c>
      <c r="U346" s="44">
        <v>82067.210000000006</v>
      </c>
      <c r="V346" s="44">
        <v>82067.210000000006</v>
      </c>
      <c r="W346" s="44">
        <v>159027.54999999999</v>
      </c>
      <c r="X346"/>
      <c r="Y346"/>
    </row>
    <row r="347" spans="1:25" ht="13" thickBot="1" x14ac:dyDescent="0.3">
      <c r="A347" s="35" t="s">
        <v>61</v>
      </c>
      <c r="B347" s="26" t="s">
        <v>63</v>
      </c>
      <c r="C347" s="37" t="s">
        <v>238</v>
      </c>
      <c r="D347" s="26" t="s">
        <v>765</v>
      </c>
      <c r="E347" s="27">
        <v>442773.57</v>
      </c>
      <c r="F347" s="28">
        <v>0</v>
      </c>
      <c r="G347" s="28">
        <v>0</v>
      </c>
      <c r="H347" s="27">
        <v>0</v>
      </c>
      <c r="I347" s="28">
        <v>442773.57</v>
      </c>
      <c r="J347" s="56"/>
      <c r="N347" s="43">
        <v>442773.57</v>
      </c>
      <c r="O347" s="44">
        <v>262214.78999999998</v>
      </c>
      <c r="P347" s="44">
        <v>262214.78999999998</v>
      </c>
      <c r="Q347" s="44">
        <v>199323.28</v>
      </c>
      <c r="R347" s="44">
        <v>199323.28</v>
      </c>
      <c r="S347" s="44">
        <v>199323.28</v>
      </c>
      <c r="T347" s="44">
        <v>199323.28</v>
      </c>
      <c r="U347" s="44">
        <v>199323.28</v>
      </c>
      <c r="V347" s="44">
        <v>199323.28</v>
      </c>
      <c r="W347" s="44">
        <v>442773.57</v>
      </c>
      <c r="X347"/>
      <c r="Y347"/>
    </row>
    <row r="348" spans="1:25" ht="13" thickBot="1" x14ac:dyDescent="0.3">
      <c r="A348" s="35" t="s">
        <v>61</v>
      </c>
      <c r="B348" s="26" t="s">
        <v>63</v>
      </c>
      <c r="C348" s="37" t="s">
        <v>502</v>
      </c>
      <c r="D348" s="26" t="s">
        <v>766</v>
      </c>
      <c r="E348" s="27">
        <v>45289.45</v>
      </c>
      <c r="F348" s="28">
        <v>0</v>
      </c>
      <c r="G348" s="28">
        <v>0</v>
      </c>
      <c r="H348" s="27">
        <v>0</v>
      </c>
      <c r="I348" s="28">
        <v>45289.45</v>
      </c>
      <c r="J348" s="56"/>
      <c r="N348" s="43">
        <v>45289.45</v>
      </c>
      <c r="O348" s="44">
        <v>29127.88</v>
      </c>
      <c r="P348" s="44">
        <v>29127.88</v>
      </c>
      <c r="Q348" s="44">
        <v>25314.73</v>
      </c>
      <c r="R348" s="44">
        <v>25314.73</v>
      </c>
      <c r="S348" s="44">
        <v>25314.73</v>
      </c>
      <c r="T348" s="44">
        <v>25314.73</v>
      </c>
      <c r="U348" s="44">
        <v>25314.73</v>
      </c>
      <c r="V348" s="44">
        <v>25314.73</v>
      </c>
      <c r="W348" s="44">
        <v>45289.45</v>
      </c>
      <c r="X348"/>
      <c r="Y348"/>
    </row>
    <row r="349" spans="1:25" ht="13" thickBot="1" x14ac:dyDescent="0.3">
      <c r="A349" s="35" t="s">
        <v>61</v>
      </c>
      <c r="B349" s="26" t="s">
        <v>63</v>
      </c>
      <c r="C349" s="37" t="s">
        <v>504</v>
      </c>
      <c r="D349" s="26" t="s">
        <v>767</v>
      </c>
      <c r="E349" s="27">
        <v>9043.5400000000009</v>
      </c>
      <c r="F349" s="28">
        <v>0</v>
      </c>
      <c r="G349" s="28">
        <v>0</v>
      </c>
      <c r="H349" s="27">
        <v>0</v>
      </c>
      <c r="I349" s="28">
        <v>9043.5400000000009</v>
      </c>
      <c r="J349" s="56"/>
      <c r="N349" s="43">
        <v>9043.5400000000009</v>
      </c>
      <c r="O349" s="44">
        <v>6062.48</v>
      </c>
      <c r="P349" s="44">
        <v>6062.48</v>
      </c>
      <c r="Q349" s="44">
        <v>5022.29</v>
      </c>
      <c r="R349" s="44">
        <v>5022.29</v>
      </c>
      <c r="S349" s="44">
        <v>5022.29</v>
      </c>
      <c r="T349" s="44">
        <v>5022.29</v>
      </c>
      <c r="U349" s="44">
        <v>5022.29</v>
      </c>
      <c r="V349" s="44">
        <v>5022.29</v>
      </c>
      <c r="W349" s="44">
        <v>9043.5400000000009</v>
      </c>
      <c r="X349"/>
      <c r="Y349"/>
    </row>
    <row r="350" spans="1:25" ht="13" thickBot="1" x14ac:dyDescent="0.3">
      <c r="A350" s="35" t="s">
        <v>61</v>
      </c>
      <c r="B350" s="26" t="s">
        <v>63</v>
      </c>
      <c r="C350" s="37" t="s">
        <v>131</v>
      </c>
      <c r="D350" s="26" t="s">
        <v>768</v>
      </c>
      <c r="E350" s="27">
        <v>49445.98</v>
      </c>
      <c r="F350" s="28">
        <v>0</v>
      </c>
      <c r="G350" s="28">
        <v>0</v>
      </c>
      <c r="H350" s="27">
        <v>0</v>
      </c>
      <c r="I350" s="28">
        <v>49445.98</v>
      </c>
      <c r="J350" s="56"/>
      <c r="N350" s="43">
        <v>49445.98</v>
      </c>
      <c r="O350" s="44">
        <v>31406.57</v>
      </c>
      <c r="P350" s="44">
        <v>31406.57</v>
      </c>
      <c r="Q350" s="44">
        <v>25436.89</v>
      </c>
      <c r="R350" s="44">
        <v>25436.89</v>
      </c>
      <c r="S350" s="44">
        <v>25436.89</v>
      </c>
      <c r="T350" s="44">
        <v>25436.89</v>
      </c>
      <c r="U350" s="44">
        <v>25436.89</v>
      </c>
      <c r="V350" s="44">
        <v>25436.89</v>
      </c>
      <c r="W350" s="44">
        <v>49445.98</v>
      </c>
      <c r="X350"/>
      <c r="Y350"/>
    </row>
    <row r="351" spans="1:25" ht="13" thickBot="1" x14ac:dyDescent="0.3">
      <c r="A351" s="35" t="s">
        <v>61</v>
      </c>
      <c r="B351" s="26" t="s">
        <v>63</v>
      </c>
      <c r="C351" s="37" t="s">
        <v>508</v>
      </c>
      <c r="D351" s="26" t="s">
        <v>769</v>
      </c>
      <c r="E351" s="27">
        <v>8048.89</v>
      </c>
      <c r="F351" s="28">
        <v>0</v>
      </c>
      <c r="G351" s="28">
        <v>0</v>
      </c>
      <c r="H351" s="27">
        <v>0</v>
      </c>
      <c r="I351" s="28">
        <v>8048.89</v>
      </c>
      <c r="J351" s="56"/>
      <c r="N351" s="43">
        <v>8048.89</v>
      </c>
      <c r="O351" s="44">
        <v>5569.81</v>
      </c>
      <c r="P351" s="44">
        <v>5569.81</v>
      </c>
      <c r="Q351" s="44">
        <v>4204.93</v>
      </c>
      <c r="R351" s="44">
        <v>4204.93</v>
      </c>
      <c r="S351" s="44">
        <v>4204.93</v>
      </c>
      <c r="T351" s="44">
        <v>4204.93</v>
      </c>
      <c r="U351" s="44">
        <v>4204.93</v>
      </c>
      <c r="V351" s="44">
        <v>4204.93</v>
      </c>
      <c r="W351" s="44">
        <v>8048.89</v>
      </c>
      <c r="X351"/>
      <c r="Y351"/>
    </row>
    <row r="352" spans="1:25" ht="13" thickBot="1" x14ac:dyDescent="0.3">
      <c r="A352" s="35" t="s">
        <v>61</v>
      </c>
      <c r="B352" s="26" t="s">
        <v>63</v>
      </c>
      <c r="C352" s="37" t="s">
        <v>510</v>
      </c>
      <c r="D352" s="26" t="s">
        <v>770</v>
      </c>
      <c r="E352" s="27">
        <v>16762.53</v>
      </c>
      <c r="F352" s="28">
        <v>0</v>
      </c>
      <c r="G352" s="28">
        <v>0</v>
      </c>
      <c r="H352" s="27">
        <v>0</v>
      </c>
      <c r="I352" s="28">
        <v>16762.53</v>
      </c>
      <c r="J352" s="56"/>
      <c r="N352" s="43">
        <v>16762.53</v>
      </c>
      <c r="O352" s="44">
        <v>10540.24</v>
      </c>
      <c r="P352" s="44">
        <v>10540.24</v>
      </c>
      <c r="Q352" s="44">
        <v>8613.3700000000008</v>
      </c>
      <c r="R352" s="44">
        <v>8613.3700000000008</v>
      </c>
      <c r="S352" s="44">
        <v>8613.3700000000008</v>
      </c>
      <c r="T352" s="44">
        <v>8613.3700000000008</v>
      </c>
      <c r="U352" s="44">
        <v>8613.3700000000008</v>
      </c>
      <c r="V352" s="44">
        <v>8613.3700000000008</v>
      </c>
      <c r="W352" s="44">
        <v>16762.53</v>
      </c>
      <c r="X352"/>
      <c r="Y352"/>
    </row>
    <row r="353" spans="1:25" ht="13" thickBot="1" x14ac:dyDescent="0.3">
      <c r="A353" s="35" t="s">
        <v>61</v>
      </c>
      <c r="B353" s="26" t="s">
        <v>63</v>
      </c>
      <c r="C353" s="37" t="s">
        <v>512</v>
      </c>
      <c r="D353" s="26" t="s">
        <v>771</v>
      </c>
      <c r="E353" s="27">
        <v>7479.44</v>
      </c>
      <c r="F353" s="28">
        <v>0</v>
      </c>
      <c r="G353" s="28">
        <v>0</v>
      </c>
      <c r="H353" s="27">
        <v>0</v>
      </c>
      <c r="I353" s="28">
        <v>7479.44</v>
      </c>
      <c r="J353" s="56"/>
      <c r="N353" s="43">
        <v>7479.44</v>
      </c>
      <c r="O353" s="44">
        <v>5287.79</v>
      </c>
      <c r="P353" s="44">
        <v>5287.79</v>
      </c>
      <c r="Q353" s="44">
        <v>4741.04</v>
      </c>
      <c r="R353" s="44">
        <v>4741.04</v>
      </c>
      <c r="S353" s="44">
        <v>4741.04</v>
      </c>
      <c r="T353" s="44">
        <v>4741.04</v>
      </c>
      <c r="U353" s="44">
        <v>4741.04</v>
      </c>
      <c r="V353" s="44">
        <v>4741.04</v>
      </c>
      <c r="W353" s="44">
        <v>7479.44</v>
      </c>
      <c r="X353"/>
      <c r="Y353"/>
    </row>
    <row r="354" spans="1:25" ht="13" thickBot="1" x14ac:dyDescent="0.3">
      <c r="A354" s="35" t="s">
        <v>61</v>
      </c>
      <c r="B354" s="26" t="s">
        <v>63</v>
      </c>
      <c r="C354" s="37" t="s">
        <v>74</v>
      </c>
      <c r="D354" s="26" t="s">
        <v>772</v>
      </c>
      <c r="E354" s="27">
        <v>68573.16</v>
      </c>
      <c r="F354" s="28">
        <v>0</v>
      </c>
      <c r="G354" s="28">
        <v>0</v>
      </c>
      <c r="H354" s="27">
        <v>0</v>
      </c>
      <c r="I354" s="28">
        <v>68573.16</v>
      </c>
      <c r="J354" s="56"/>
      <c r="N354" s="43">
        <v>68573.16</v>
      </c>
      <c r="O354" s="44">
        <v>44282.44</v>
      </c>
      <c r="P354" s="44">
        <v>44282.44</v>
      </c>
      <c r="Q354" s="44">
        <v>36820.839999999997</v>
      </c>
      <c r="R354" s="44">
        <v>36820.839999999997</v>
      </c>
      <c r="S354" s="44">
        <v>36820.839999999997</v>
      </c>
      <c r="T354" s="44">
        <v>36820.839999999997</v>
      </c>
      <c r="U354" s="44">
        <v>36820.839999999997</v>
      </c>
      <c r="V354" s="44">
        <v>36820.839999999997</v>
      </c>
      <c r="W354" s="44">
        <v>68573.16</v>
      </c>
      <c r="X354"/>
      <c r="Y354"/>
    </row>
    <row r="355" spans="1:25" ht="13" thickBot="1" x14ac:dyDescent="0.3">
      <c r="A355" s="35" t="s">
        <v>61</v>
      </c>
      <c r="B355" s="26" t="s">
        <v>63</v>
      </c>
      <c r="C355" s="37" t="s">
        <v>515</v>
      </c>
      <c r="D355" s="26" t="s">
        <v>773</v>
      </c>
      <c r="E355" s="27">
        <v>10073.61</v>
      </c>
      <c r="F355" s="28">
        <v>0</v>
      </c>
      <c r="G355" s="28">
        <v>0</v>
      </c>
      <c r="H355" s="27">
        <v>0</v>
      </c>
      <c r="I355" s="28">
        <v>10073.61</v>
      </c>
      <c r="J355" s="56"/>
      <c r="N355" s="43">
        <v>10073.61</v>
      </c>
      <c r="O355" s="44">
        <v>7636.52</v>
      </c>
      <c r="P355" s="44">
        <v>7636.52</v>
      </c>
      <c r="Q355" s="44">
        <v>6706.06</v>
      </c>
      <c r="R355" s="44">
        <v>6706.06</v>
      </c>
      <c r="S355" s="44">
        <v>6706.06</v>
      </c>
      <c r="T355" s="44">
        <v>6706.06</v>
      </c>
      <c r="U355" s="44">
        <v>6706.06</v>
      </c>
      <c r="V355" s="44">
        <v>6706.06</v>
      </c>
      <c r="W355" s="44">
        <v>10073.61</v>
      </c>
      <c r="X355"/>
      <c r="Y355"/>
    </row>
    <row r="356" spans="1:25" ht="13" thickBot="1" x14ac:dyDescent="0.3">
      <c r="A356" s="35" t="s">
        <v>61</v>
      </c>
      <c r="B356" s="26" t="s">
        <v>63</v>
      </c>
      <c r="C356" s="37" t="s">
        <v>517</v>
      </c>
      <c r="D356" s="26" t="s">
        <v>774</v>
      </c>
      <c r="E356" s="27">
        <v>14851.77</v>
      </c>
      <c r="F356" s="28">
        <v>0</v>
      </c>
      <c r="G356" s="28">
        <v>0</v>
      </c>
      <c r="H356" s="27">
        <v>0</v>
      </c>
      <c r="I356" s="28">
        <v>14851.77</v>
      </c>
      <c r="J356" s="56"/>
      <c r="N356" s="43">
        <v>14851.77</v>
      </c>
      <c r="O356" s="44">
        <v>10041.06</v>
      </c>
      <c r="P356" s="44">
        <v>10041.06</v>
      </c>
      <c r="Q356" s="44">
        <v>7333.8</v>
      </c>
      <c r="R356" s="44">
        <v>7333.8</v>
      </c>
      <c r="S356" s="44">
        <v>7333.8</v>
      </c>
      <c r="T356" s="44">
        <v>7333.8</v>
      </c>
      <c r="U356" s="44">
        <v>7333.8</v>
      </c>
      <c r="V356" s="44">
        <v>7333.8</v>
      </c>
      <c r="W356" s="44">
        <v>14851.77</v>
      </c>
      <c r="X356"/>
      <c r="Y356"/>
    </row>
    <row r="357" spans="1:25" ht="13" thickBot="1" x14ac:dyDescent="0.3">
      <c r="A357" s="35" t="s">
        <v>61</v>
      </c>
      <c r="B357" s="26" t="s">
        <v>63</v>
      </c>
      <c r="C357" s="37" t="s">
        <v>519</v>
      </c>
      <c r="D357" s="26" t="s">
        <v>775</v>
      </c>
      <c r="E357" s="27">
        <v>80507.98</v>
      </c>
      <c r="F357" s="28">
        <v>0</v>
      </c>
      <c r="G357" s="28">
        <v>0</v>
      </c>
      <c r="H357" s="27">
        <v>0</v>
      </c>
      <c r="I357" s="28">
        <v>80507.98</v>
      </c>
      <c r="J357" s="56"/>
      <c r="N357" s="43">
        <v>80507.98</v>
      </c>
      <c r="O357" s="44">
        <v>50595.040000000001</v>
      </c>
      <c r="P357" s="44">
        <v>50595.040000000001</v>
      </c>
      <c r="Q357" s="44">
        <v>43058.35</v>
      </c>
      <c r="R357" s="44">
        <v>43058.35</v>
      </c>
      <c r="S357" s="44">
        <v>43058.35</v>
      </c>
      <c r="T357" s="44">
        <v>43058.35</v>
      </c>
      <c r="U357" s="44">
        <v>43058.35</v>
      </c>
      <c r="V357" s="44">
        <v>43058.35</v>
      </c>
      <c r="W357" s="44">
        <v>80507.98</v>
      </c>
      <c r="X357"/>
      <c r="Y357"/>
    </row>
    <row r="358" spans="1:25" ht="13" thickBot="1" x14ac:dyDescent="0.3">
      <c r="A358" s="35" t="s">
        <v>61</v>
      </c>
      <c r="B358" s="26" t="s">
        <v>63</v>
      </c>
      <c r="C358" s="37" t="s">
        <v>138</v>
      </c>
      <c r="D358" s="26" t="s">
        <v>776</v>
      </c>
      <c r="E358" s="27">
        <v>6723.32</v>
      </c>
      <c r="F358" s="28">
        <v>0</v>
      </c>
      <c r="G358" s="28">
        <v>0</v>
      </c>
      <c r="H358" s="27">
        <v>0</v>
      </c>
      <c r="I358" s="28">
        <v>6723.32</v>
      </c>
      <c r="J358" s="56"/>
      <c r="N358" s="43">
        <v>6723.32</v>
      </c>
      <c r="O358" s="44">
        <v>4430.8599999999997</v>
      </c>
      <c r="P358" s="44">
        <v>4430.8599999999997</v>
      </c>
      <c r="Q358" s="44">
        <v>3325.11</v>
      </c>
      <c r="R358" s="44">
        <v>3325.11</v>
      </c>
      <c r="S358" s="44">
        <v>3325.11</v>
      </c>
      <c r="T358" s="44">
        <v>3325.11</v>
      </c>
      <c r="U358" s="44">
        <v>3325.11</v>
      </c>
      <c r="V358" s="44">
        <v>3325.11</v>
      </c>
      <c r="W358" s="44">
        <v>6723.32</v>
      </c>
      <c r="X358"/>
      <c r="Y358"/>
    </row>
    <row r="359" spans="1:25" ht="13" thickBot="1" x14ac:dyDescent="0.3">
      <c r="A359" s="35" t="s">
        <v>61</v>
      </c>
      <c r="B359" s="26" t="s">
        <v>63</v>
      </c>
      <c r="C359" s="37" t="s">
        <v>607</v>
      </c>
      <c r="D359" s="26" t="s">
        <v>777</v>
      </c>
      <c r="E359" s="27">
        <v>117690.56</v>
      </c>
      <c r="F359" s="28">
        <v>0</v>
      </c>
      <c r="G359" s="28">
        <v>0</v>
      </c>
      <c r="H359" s="27">
        <v>0</v>
      </c>
      <c r="I359" s="28">
        <v>117690.56</v>
      </c>
      <c r="J359" s="56"/>
      <c r="N359" s="43">
        <v>117690.56</v>
      </c>
      <c r="O359" s="44">
        <v>83428.69</v>
      </c>
      <c r="P359" s="44">
        <v>83428.69</v>
      </c>
      <c r="Q359" s="44">
        <v>70238.02</v>
      </c>
      <c r="R359" s="44">
        <v>70238.02</v>
      </c>
      <c r="S359" s="44">
        <v>70238.02</v>
      </c>
      <c r="T359" s="44">
        <v>70238.02</v>
      </c>
      <c r="U359" s="44">
        <v>70238.02</v>
      </c>
      <c r="V359" s="44">
        <v>70238.02</v>
      </c>
      <c r="W359" s="44">
        <v>117690.56</v>
      </c>
      <c r="X359"/>
      <c r="Y359"/>
    </row>
    <row r="360" spans="1:25" ht="13" thickBot="1" x14ac:dyDescent="0.3">
      <c r="A360" s="35" t="s">
        <v>61</v>
      </c>
      <c r="B360" s="26" t="s">
        <v>63</v>
      </c>
      <c r="C360" s="37" t="s">
        <v>153</v>
      </c>
      <c r="D360" s="26" t="s">
        <v>778</v>
      </c>
      <c r="E360" s="27">
        <v>27806.62</v>
      </c>
      <c r="F360" s="28">
        <v>0</v>
      </c>
      <c r="G360" s="28">
        <v>0</v>
      </c>
      <c r="H360" s="27">
        <v>0</v>
      </c>
      <c r="I360" s="28">
        <v>27806.62</v>
      </c>
      <c r="J360" s="56"/>
      <c r="N360" s="43">
        <v>27806.62</v>
      </c>
      <c r="O360" s="44">
        <v>19129.330000000002</v>
      </c>
      <c r="P360" s="44">
        <v>19129.330000000002</v>
      </c>
      <c r="Q360" s="44">
        <v>16166.94</v>
      </c>
      <c r="R360" s="44">
        <v>16166.94</v>
      </c>
      <c r="S360" s="44">
        <v>16166.94</v>
      </c>
      <c r="T360" s="44">
        <v>16166.94</v>
      </c>
      <c r="U360" s="44">
        <v>16166.94</v>
      </c>
      <c r="V360" s="44">
        <v>16166.94</v>
      </c>
      <c r="W360" s="44">
        <v>27806.62</v>
      </c>
      <c r="X360"/>
      <c r="Y360"/>
    </row>
    <row r="361" spans="1:25" ht="13" thickBot="1" x14ac:dyDescent="0.3">
      <c r="A361" s="35" t="s">
        <v>61</v>
      </c>
      <c r="B361" s="26" t="s">
        <v>63</v>
      </c>
      <c r="C361" s="37" t="s">
        <v>610</v>
      </c>
      <c r="D361" s="26" t="s">
        <v>779</v>
      </c>
      <c r="E361" s="27">
        <v>10342.11</v>
      </c>
      <c r="F361" s="28">
        <v>0</v>
      </c>
      <c r="G361" s="28">
        <v>0</v>
      </c>
      <c r="H361" s="27">
        <v>0</v>
      </c>
      <c r="I361" s="28">
        <v>10342.11</v>
      </c>
      <c r="J361" s="56"/>
      <c r="N361" s="43">
        <v>10342.11</v>
      </c>
      <c r="O361" s="44">
        <v>7453.5</v>
      </c>
      <c r="P361" s="44">
        <v>7453.5</v>
      </c>
      <c r="Q361" s="44">
        <v>5905.12</v>
      </c>
      <c r="R361" s="44">
        <v>5905.12</v>
      </c>
      <c r="S361" s="44">
        <v>5905.12</v>
      </c>
      <c r="T361" s="44">
        <v>5905.12</v>
      </c>
      <c r="U361" s="44">
        <v>5905.12</v>
      </c>
      <c r="V361" s="44">
        <v>5905.12</v>
      </c>
      <c r="W361" s="44">
        <v>10342.11</v>
      </c>
      <c r="X361"/>
      <c r="Y361"/>
    </row>
    <row r="362" spans="1:25" ht="13" thickBot="1" x14ac:dyDescent="0.3">
      <c r="A362" s="35" t="s">
        <v>61</v>
      </c>
      <c r="B362" s="26" t="s">
        <v>63</v>
      </c>
      <c r="C362" s="37" t="s">
        <v>246</v>
      </c>
      <c r="D362" s="26" t="s">
        <v>780</v>
      </c>
      <c r="E362" s="27">
        <v>11642.78</v>
      </c>
      <c r="F362" s="28">
        <v>0</v>
      </c>
      <c r="G362" s="28">
        <v>0</v>
      </c>
      <c r="H362" s="27">
        <v>0</v>
      </c>
      <c r="I362" s="28">
        <v>11642.78</v>
      </c>
      <c r="J362" s="56"/>
      <c r="N362" s="43">
        <v>11642.78</v>
      </c>
      <c r="O362" s="44">
        <v>7579.72</v>
      </c>
      <c r="P362" s="44">
        <v>7579.72</v>
      </c>
      <c r="Q362" s="44">
        <v>6533.63</v>
      </c>
      <c r="R362" s="44">
        <v>6533.63</v>
      </c>
      <c r="S362" s="44">
        <v>6533.63</v>
      </c>
      <c r="T362" s="44">
        <v>6533.63</v>
      </c>
      <c r="U362" s="44">
        <v>6533.63</v>
      </c>
      <c r="V362" s="44">
        <v>6533.63</v>
      </c>
      <c r="W362" s="44">
        <v>11642.78</v>
      </c>
      <c r="X362"/>
      <c r="Y362"/>
    </row>
    <row r="363" spans="1:25" ht="13" thickBot="1" x14ac:dyDescent="0.3">
      <c r="A363" s="35" t="s">
        <v>61</v>
      </c>
      <c r="B363" s="26" t="s">
        <v>63</v>
      </c>
      <c r="C363" s="37" t="s">
        <v>178</v>
      </c>
      <c r="D363" s="26" t="s">
        <v>781</v>
      </c>
      <c r="E363" s="27">
        <v>113848.65</v>
      </c>
      <c r="F363" s="28">
        <v>0</v>
      </c>
      <c r="G363" s="28">
        <v>0</v>
      </c>
      <c r="H363" s="27">
        <v>0</v>
      </c>
      <c r="I363" s="28">
        <v>113848.65</v>
      </c>
      <c r="J363" s="56"/>
      <c r="N363" s="43">
        <v>113848.65</v>
      </c>
      <c r="O363" s="44">
        <v>76351.759999999995</v>
      </c>
      <c r="P363" s="44">
        <v>76351.759999999995</v>
      </c>
      <c r="Q363" s="44">
        <v>64893.09</v>
      </c>
      <c r="R363" s="44">
        <v>64893.09</v>
      </c>
      <c r="S363" s="44">
        <v>64893.09</v>
      </c>
      <c r="T363" s="44">
        <v>64893.09</v>
      </c>
      <c r="U363" s="44">
        <v>64893.09</v>
      </c>
      <c r="V363" s="44">
        <v>64893.09</v>
      </c>
      <c r="W363" s="44">
        <v>113848.65</v>
      </c>
      <c r="X363"/>
      <c r="Y363"/>
    </row>
    <row r="364" spans="1:25" ht="13" thickBot="1" x14ac:dyDescent="0.3">
      <c r="A364" s="35" t="s">
        <v>61</v>
      </c>
      <c r="B364" s="26" t="s">
        <v>63</v>
      </c>
      <c r="C364" s="37" t="s">
        <v>614</v>
      </c>
      <c r="D364" s="26" t="s">
        <v>782</v>
      </c>
      <c r="E364" s="27">
        <v>131541.88</v>
      </c>
      <c r="F364" s="28">
        <v>0</v>
      </c>
      <c r="G364" s="28">
        <v>0</v>
      </c>
      <c r="H364" s="27">
        <v>0</v>
      </c>
      <c r="I364" s="28">
        <v>131541.88</v>
      </c>
      <c r="J364" s="56"/>
      <c r="N364" s="43">
        <v>131541.88</v>
      </c>
      <c r="O364" s="44">
        <v>81579.72</v>
      </c>
      <c r="P364" s="44">
        <v>81579.72</v>
      </c>
      <c r="Q364" s="44">
        <v>67634.53</v>
      </c>
      <c r="R364" s="44">
        <v>67634.53</v>
      </c>
      <c r="S364" s="44">
        <v>67634.53</v>
      </c>
      <c r="T364" s="44">
        <v>67634.53</v>
      </c>
      <c r="U364" s="44">
        <v>67634.53</v>
      </c>
      <c r="V364" s="44">
        <v>67634.53</v>
      </c>
      <c r="W364" s="44">
        <v>131541.88</v>
      </c>
      <c r="X364"/>
      <c r="Y364"/>
    </row>
    <row r="365" spans="1:25" ht="13" thickBot="1" x14ac:dyDescent="0.3">
      <c r="A365" s="35" t="s">
        <v>61</v>
      </c>
      <c r="B365" s="26" t="s">
        <v>63</v>
      </c>
      <c r="C365" s="37" t="s">
        <v>203</v>
      </c>
      <c r="D365" s="26" t="s">
        <v>783</v>
      </c>
      <c r="E365" s="27">
        <v>6870.97</v>
      </c>
      <c r="F365" s="28">
        <v>0</v>
      </c>
      <c r="G365" s="28">
        <v>0</v>
      </c>
      <c r="H365" s="27">
        <v>0</v>
      </c>
      <c r="I365" s="28">
        <v>6870.97</v>
      </c>
      <c r="J365" s="56"/>
      <c r="N365" s="43">
        <v>6870.97</v>
      </c>
      <c r="O365" s="44">
        <v>5139.88</v>
      </c>
      <c r="P365" s="44">
        <v>5139.88</v>
      </c>
      <c r="Q365" s="44">
        <v>4471.8999999999996</v>
      </c>
      <c r="R365" s="44">
        <v>4471.8999999999996</v>
      </c>
      <c r="S365" s="44">
        <v>4471.8999999999996</v>
      </c>
      <c r="T365" s="44">
        <v>4471.8999999999996</v>
      </c>
      <c r="U365" s="44">
        <v>4471.8999999999996</v>
      </c>
      <c r="V365" s="44">
        <v>4471.8999999999996</v>
      </c>
      <c r="W365" s="44">
        <v>6870.97</v>
      </c>
      <c r="X365"/>
      <c r="Y365"/>
    </row>
    <row r="366" spans="1:25" ht="13" thickBot="1" x14ac:dyDescent="0.3">
      <c r="A366" s="35" t="s">
        <v>61</v>
      </c>
      <c r="B366" s="26" t="s">
        <v>63</v>
      </c>
      <c r="C366" s="37" t="s">
        <v>617</v>
      </c>
      <c r="D366" s="26" t="s">
        <v>784</v>
      </c>
      <c r="E366" s="27">
        <v>24797.33</v>
      </c>
      <c r="F366" s="28">
        <v>0</v>
      </c>
      <c r="G366" s="28">
        <v>0</v>
      </c>
      <c r="H366" s="27">
        <v>0</v>
      </c>
      <c r="I366" s="28">
        <v>24797.33</v>
      </c>
      <c r="J366" s="56"/>
      <c r="N366" s="43">
        <v>24797.33</v>
      </c>
      <c r="O366" s="44">
        <v>16819.150000000001</v>
      </c>
      <c r="P366" s="44">
        <v>16819.150000000001</v>
      </c>
      <c r="Q366" s="44">
        <v>14301.32</v>
      </c>
      <c r="R366" s="44">
        <v>14301.32</v>
      </c>
      <c r="S366" s="44">
        <v>14301.32</v>
      </c>
      <c r="T366" s="44">
        <v>14301.32</v>
      </c>
      <c r="U366" s="44">
        <v>14301.32</v>
      </c>
      <c r="V366" s="44">
        <v>14301.32</v>
      </c>
      <c r="W366" s="44">
        <v>24797.33</v>
      </c>
      <c r="X366"/>
      <c r="Y366"/>
    </row>
    <row r="367" spans="1:25" ht="13" thickBot="1" x14ac:dyDescent="0.3">
      <c r="A367" s="35" t="s">
        <v>61</v>
      </c>
      <c r="B367" s="26" t="s">
        <v>63</v>
      </c>
      <c r="C367" s="37" t="s">
        <v>619</v>
      </c>
      <c r="D367" s="26" t="s">
        <v>785</v>
      </c>
      <c r="E367" s="27">
        <v>8735.23</v>
      </c>
      <c r="F367" s="28">
        <v>0</v>
      </c>
      <c r="G367" s="28">
        <v>0</v>
      </c>
      <c r="H367" s="27">
        <v>0</v>
      </c>
      <c r="I367" s="28">
        <v>8735.23</v>
      </c>
      <c r="J367" s="56"/>
      <c r="N367" s="43">
        <v>8735.23</v>
      </c>
      <c r="O367" s="44">
        <v>6855.37</v>
      </c>
      <c r="P367" s="44">
        <v>6855.37</v>
      </c>
      <c r="Q367" s="44">
        <v>6274.46</v>
      </c>
      <c r="R367" s="44">
        <v>6274.46</v>
      </c>
      <c r="S367" s="44">
        <v>6274.46</v>
      </c>
      <c r="T367" s="44">
        <v>6274.46</v>
      </c>
      <c r="U367" s="44">
        <v>6274.46</v>
      </c>
      <c r="V367" s="44">
        <v>6274.46</v>
      </c>
      <c r="W367" s="44">
        <v>8735.23</v>
      </c>
      <c r="X367"/>
      <c r="Y367"/>
    </row>
    <row r="368" spans="1:25" ht="13" thickBot="1" x14ac:dyDescent="0.3">
      <c r="A368" s="35" t="s">
        <v>61</v>
      </c>
      <c r="B368" s="26" t="s">
        <v>63</v>
      </c>
      <c r="C368" s="37" t="s">
        <v>621</v>
      </c>
      <c r="D368" s="26" t="s">
        <v>786</v>
      </c>
      <c r="E368" s="27">
        <v>5462.47</v>
      </c>
      <c r="F368" s="28">
        <v>0</v>
      </c>
      <c r="G368" s="28">
        <v>0</v>
      </c>
      <c r="H368" s="27">
        <v>0</v>
      </c>
      <c r="I368" s="28">
        <v>5462.47</v>
      </c>
      <c r="J368" s="56"/>
      <c r="N368" s="43">
        <v>5462.47</v>
      </c>
      <c r="O368" s="44">
        <v>4578.07</v>
      </c>
      <c r="P368" s="44">
        <v>4578.07</v>
      </c>
      <c r="Q368" s="44">
        <v>3993.38</v>
      </c>
      <c r="R368" s="44">
        <v>3993.38</v>
      </c>
      <c r="S368" s="44">
        <v>3993.38</v>
      </c>
      <c r="T368" s="44">
        <v>3993.38</v>
      </c>
      <c r="U368" s="44">
        <v>3993.38</v>
      </c>
      <c r="V368" s="44">
        <v>3993.38</v>
      </c>
      <c r="W368" s="44">
        <v>5462.47</v>
      </c>
      <c r="X368"/>
      <c r="Y368"/>
    </row>
    <row r="369" spans="1:25" ht="13" thickBot="1" x14ac:dyDescent="0.3">
      <c r="A369" s="35" t="s">
        <v>61</v>
      </c>
      <c r="B369" s="26" t="s">
        <v>63</v>
      </c>
      <c r="C369" s="37" t="s">
        <v>623</v>
      </c>
      <c r="D369" s="26" t="s">
        <v>787</v>
      </c>
      <c r="E369" s="27">
        <v>53368.19</v>
      </c>
      <c r="F369" s="28">
        <v>0</v>
      </c>
      <c r="G369" s="28">
        <v>0</v>
      </c>
      <c r="H369" s="27">
        <v>0</v>
      </c>
      <c r="I369" s="28">
        <v>53368.19</v>
      </c>
      <c r="J369" s="56"/>
      <c r="N369" s="43">
        <v>53368.19</v>
      </c>
      <c r="O369" s="44">
        <v>38130.720000000001</v>
      </c>
      <c r="P369" s="44">
        <v>38130.720000000001</v>
      </c>
      <c r="Q369" s="44">
        <v>34099.760000000002</v>
      </c>
      <c r="R369" s="44">
        <v>34099.760000000002</v>
      </c>
      <c r="S369" s="44">
        <v>34099.760000000002</v>
      </c>
      <c r="T369" s="44">
        <v>34099.760000000002</v>
      </c>
      <c r="U369" s="44">
        <v>34099.760000000002</v>
      </c>
      <c r="V369" s="44">
        <v>34099.760000000002</v>
      </c>
      <c r="W369" s="44">
        <v>53368.19</v>
      </c>
      <c r="X369"/>
      <c r="Y369"/>
    </row>
    <row r="370" spans="1:25" ht="13" thickBot="1" x14ac:dyDescent="0.3">
      <c r="A370" s="35" t="s">
        <v>61</v>
      </c>
      <c r="B370" s="26" t="s">
        <v>63</v>
      </c>
      <c r="C370" s="37" t="s">
        <v>57</v>
      </c>
      <c r="D370" s="26" t="s">
        <v>788</v>
      </c>
      <c r="E370" s="27">
        <v>230751.27</v>
      </c>
      <c r="F370" s="28">
        <v>0</v>
      </c>
      <c r="G370" s="28">
        <v>0</v>
      </c>
      <c r="H370" s="27">
        <v>0</v>
      </c>
      <c r="I370" s="28">
        <v>230751.27</v>
      </c>
      <c r="J370" s="56"/>
      <c r="N370" s="43">
        <v>230751.27</v>
      </c>
      <c r="O370" s="44">
        <v>152644.72</v>
      </c>
      <c r="P370" s="44">
        <v>152644.72</v>
      </c>
      <c r="Q370" s="44">
        <v>129357.17</v>
      </c>
      <c r="R370" s="44">
        <v>129357.17</v>
      </c>
      <c r="S370" s="44">
        <v>129357.17</v>
      </c>
      <c r="T370" s="44">
        <v>129357.17</v>
      </c>
      <c r="U370" s="44">
        <v>129357.17</v>
      </c>
      <c r="V370" s="44">
        <v>129357.17</v>
      </c>
      <c r="W370" s="44">
        <v>230751.27</v>
      </c>
      <c r="X370"/>
      <c r="Y370"/>
    </row>
    <row r="371" spans="1:25" ht="13" thickBot="1" x14ac:dyDescent="0.3">
      <c r="A371" s="35" t="s">
        <v>61</v>
      </c>
      <c r="B371" s="26" t="s">
        <v>63</v>
      </c>
      <c r="C371" s="37" t="s">
        <v>625</v>
      </c>
      <c r="D371" s="26" t="s">
        <v>789</v>
      </c>
      <c r="E371" s="27">
        <v>828039.26</v>
      </c>
      <c r="F371" s="28">
        <v>0</v>
      </c>
      <c r="G371" s="28">
        <v>0</v>
      </c>
      <c r="H371" s="27">
        <v>0</v>
      </c>
      <c r="I371" s="28">
        <v>828039.26</v>
      </c>
      <c r="J371" s="56"/>
      <c r="N371" s="43">
        <v>828039.26</v>
      </c>
      <c r="O371" s="44">
        <v>426552.64</v>
      </c>
      <c r="P371" s="44">
        <v>426552.64</v>
      </c>
      <c r="Q371" s="44">
        <v>345436.09</v>
      </c>
      <c r="R371" s="44">
        <v>345436.09</v>
      </c>
      <c r="S371" s="44">
        <v>345436.09</v>
      </c>
      <c r="T371" s="44">
        <v>345436.09</v>
      </c>
      <c r="U371" s="44">
        <v>345436.09</v>
      </c>
      <c r="V371" s="44">
        <v>345436.09</v>
      </c>
      <c r="W371" s="44">
        <v>828039.26</v>
      </c>
      <c r="X371"/>
      <c r="Y371"/>
    </row>
    <row r="372" spans="1:25" ht="13" thickBot="1" x14ac:dyDescent="0.3">
      <c r="A372" s="35" t="s">
        <v>61</v>
      </c>
      <c r="B372" s="26" t="s">
        <v>63</v>
      </c>
      <c r="C372" s="37" t="s">
        <v>84</v>
      </c>
      <c r="D372" s="26" t="s">
        <v>790</v>
      </c>
      <c r="E372" s="27">
        <v>219826.82</v>
      </c>
      <c r="F372" s="28">
        <v>0</v>
      </c>
      <c r="G372" s="28">
        <v>0</v>
      </c>
      <c r="H372" s="27">
        <v>0</v>
      </c>
      <c r="I372" s="28">
        <v>219826.82</v>
      </c>
      <c r="J372" s="56"/>
      <c r="N372" s="43">
        <v>219826.82</v>
      </c>
      <c r="O372" s="44">
        <v>141912.85</v>
      </c>
      <c r="P372" s="44">
        <v>141912.85</v>
      </c>
      <c r="Q372" s="44">
        <v>117821.7</v>
      </c>
      <c r="R372" s="44">
        <v>117821.7</v>
      </c>
      <c r="S372" s="44">
        <v>117821.7</v>
      </c>
      <c r="T372" s="44">
        <v>117821.7</v>
      </c>
      <c r="U372" s="44">
        <v>117821.7</v>
      </c>
      <c r="V372" s="44">
        <v>117821.7</v>
      </c>
      <c r="W372" s="44">
        <v>219826.82</v>
      </c>
      <c r="X372"/>
      <c r="Y372"/>
    </row>
    <row r="373" spans="1:25" ht="13" thickBot="1" x14ac:dyDescent="0.3">
      <c r="A373" s="35" t="s">
        <v>61</v>
      </c>
      <c r="B373" s="26" t="s">
        <v>63</v>
      </c>
      <c r="C373" s="37" t="s">
        <v>628</v>
      </c>
      <c r="D373" s="26" t="s">
        <v>791</v>
      </c>
      <c r="E373" s="27">
        <v>1113687.96</v>
      </c>
      <c r="F373" s="28">
        <v>0</v>
      </c>
      <c r="G373" s="28">
        <v>0</v>
      </c>
      <c r="H373" s="27">
        <v>0</v>
      </c>
      <c r="I373" s="28">
        <v>1113687.96</v>
      </c>
      <c r="J373" s="56"/>
      <c r="N373" s="43">
        <v>1113687.96</v>
      </c>
      <c r="O373" s="44">
        <v>703149.53</v>
      </c>
      <c r="P373" s="44">
        <v>703149.53</v>
      </c>
      <c r="Q373" s="44">
        <v>575714.01</v>
      </c>
      <c r="R373" s="44">
        <v>575714.01</v>
      </c>
      <c r="S373" s="44">
        <v>575714.01</v>
      </c>
      <c r="T373" s="44">
        <v>575714.01</v>
      </c>
      <c r="U373" s="44">
        <v>575714.01</v>
      </c>
      <c r="V373" s="44">
        <v>575714.01</v>
      </c>
      <c r="W373" s="44">
        <v>1113687.96</v>
      </c>
      <c r="X373"/>
      <c r="Y373"/>
    </row>
    <row r="374" spans="1:25" ht="13" thickBot="1" x14ac:dyDescent="0.3">
      <c r="A374" s="35" t="s">
        <v>61</v>
      </c>
      <c r="B374" s="26" t="s">
        <v>63</v>
      </c>
      <c r="C374" s="37" t="s">
        <v>630</v>
      </c>
      <c r="D374" s="26" t="s">
        <v>792</v>
      </c>
      <c r="E374" s="27">
        <v>88108.12</v>
      </c>
      <c r="F374" s="28">
        <v>0</v>
      </c>
      <c r="G374" s="28">
        <v>0</v>
      </c>
      <c r="H374" s="27">
        <v>0</v>
      </c>
      <c r="I374" s="28">
        <v>88108.12</v>
      </c>
      <c r="J374" s="56"/>
      <c r="N374" s="43">
        <v>88108.12</v>
      </c>
      <c r="O374" s="44">
        <v>56437.96</v>
      </c>
      <c r="P374" s="44">
        <v>56437.96</v>
      </c>
      <c r="Q374" s="44">
        <v>47238.89</v>
      </c>
      <c r="R374" s="44">
        <v>47238.89</v>
      </c>
      <c r="S374" s="44">
        <v>47238.89</v>
      </c>
      <c r="T374" s="44">
        <v>47238.89</v>
      </c>
      <c r="U374" s="44">
        <v>47238.89</v>
      </c>
      <c r="V374" s="44">
        <v>47238.89</v>
      </c>
      <c r="W374" s="44">
        <v>88108.12</v>
      </c>
      <c r="X374"/>
      <c r="Y374"/>
    </row>
    <row r="375" spans="1:25" ht="13" thickBot="1" x14ac:dyDescent="0.3">
      <c r="A375" s="35" t="s">
        <v>61</v>
      </c>
      <c r="B375" s="26" t="s">
        <v>63</v>
      </c>
      <c r="C375" s="37" t="s">
        <v>415</v>
      </c>
      <c r="D375" s="26" t="s">
        <v>793</v>
      </c>
      <c r="E375" s="27">
        <v>13907.42</v>
      </c>
      <c r="F375" s="28">
        <v>0</v>
      </c>
      <c r="G375" s="28">
        <v>0</v>
      </c>
      <c r="H375" s="27">
        <v>0</v>
      </c>
      <c r="I375" s="28">
        <v>13907.42</v>
      </c>
      <c r="J375" s="56"/>
      <c r="N375" s="43">
        <v>13907.42</v>
      </c>
      <c r="O375" s="44">
        <v>10144.86</v>
      </c>
      <c r="P375" s="44">
        <v>10144.86</v>
      </c>
      <c r="Q375" s="44">
        <v>8930.5300000000007</v>
      </c>
      <c r="R375" s="44">
        <v>8930.5300000000007</v>
      </c>
      <c r="S375" s="44">
        <v>8930.5300000000007</v>
      </c>
      <c r="T375" s="44">
        <v>8930.5300000000007</v>
      </c>
      <c r="U375" s="44">
        <v>8930.5300000000007</v>
      </c>
      <c r="V375" s="44">
        <v>8930.5300000000007</v>
      </c>
      <c r="W375" s="44">
        <v>13907.42</v>
      </c>
      <c r="X375"/>
      <c r="Y375"/>
    </row>
    <row r="376" spans="1:25" ht="13" thickBot="1" x14ac:dyDescent="0.3">
      <c r="A376" s="35" t="s">
        <v>61</v>
      </c>
      <c r="B376" s="26" t="s">
        <v>63</v>
      </c>
      <c r="C376" s="37" t="s">
        <v>692</v>
      </c>
      <c r="D376" s="26" t="s">
        <v>794</v>
      </c>
      <c r="E376" s="27">
        <v>280692.59999999998</v>
      </c>
      <c r="F376" s="28">
        <v>0</v>
      </c>
      <c r="G376" s="28">
        <v>0</v>
      </c>
      <c r="H376" s="27">
        <v>0</v>
      </c>
      <c r="I376" s="28">
        <v>280692.59999999998</v>
      </c>
      <c r="J376" s="56"/>
      <c r="N376" s="43">
        <v>280692.59999999998</v>
      </c>
      <c r="O376" s="44">
        <v>193637.18</v>
      </c>
      <c r="P376" s="44">
        <v>193637.18</v>
      </c>
      <c r="Q376" s="44">
        <v>169364.26</v>
      </c>
      <c r="R376" s="44">
        <v>169364.26</v>
      </c>
      <c r="S376" s="44">
        <v>169364.26</v>
      </c>
      <c r="T376" s="44">
        <v>169364.26</v>
      </c>
      <c r="U376" s="44">
        <v>169364.26</v>
      </c>
      <c r="V376" s="44">
        <v>169364.26</v>
      </c>
      <c r="W376" s="44">
        <v>280692.59999999998</v>
      </c>
      <c r="X376"/>
      <c r="Y376"/>
    </row>
    <row r="377" spans="1:25" ht="13" thickBot="1" x14ac:dyDescent="0.3">
      <c r="A377" s="35" t="s">
        <v>61</v>
      </c>
      <c r="B377" s="26" t="s">
        <v>63</v>
      </c>
      <c r="C377" s="37" t="s">
        <v>694</v>
      </c>
      <c r="D377" s="26" t="s">
        <v>795</v>
      </c>
      <c r="E377" s="27">
        <v>99361.23</v>
      </c>
      <c r="F377" s="28">
        <v>0</v>
      </c>
      <c r="G377" s="28">
        <v>0</v>
      </c>
      <c r="H377" s="27">
        <v>0</v>
      </c>
      <c r="I377" s="28">
        <v>99361.23</v>
      </c>
      <c r="J377" s="56"/>
      <c r="N377" s="43">
        <v>99361.23</v>
      </c>
      <c r="O377" s="44">
        <v>63694.86</v>
      </c>
      <c r="P377" s="44">
        <v>63694.86</v>
      </c>
      <c r="Q377" s="44">
        <v>52051.96</v>
      </c>
      <c r="R377" s="44">
        <v>52051.96</v>
      </c>
      <c r="S377" s="44">
        <v>52051.96</v>
      </c>
      <c r="T377" s="44">
        <v>52051.96</v>
      </c>
      <c r="U377" s="44">
        <v>52051.96</v>
      </c>
      <c r="V377" s="44">
        <v>52051.96</v>
      </c>
      <c r="W377" s="44">
        <v>99361.23</v>
      </c>
      <c r="X377"/>
      <c r="Y377"/>
    </row>
    <row r="378" spans="1:25" ht="13" thickBot="1" x14ac:dyDescent="0.3">
      <c r="A378" s="35" t="s">
        <v>68</v>
      </c>
      <c r="B378" s="26" t="s">
        <v>70</v>
      </c>
      <c r="C378" s="37" t="s">
        <v>284</v>
      </c>
      <c r="D378" s="26" t="s">
        <v>796</v>
      </c>
      <c r="E378" s="27">
        <v>4053.88</v>
      </c>
      <c r="F378" s="28">
        <v>0</v>
      </c>
      <c r="G378" s="28">
        <v>0</v>
      </c>
      <c r="H378" s="27">
        <v>0</v>
      </c>
      <c r="I378" s="28">
        <v>4053.88</v>
      </c>
      <c r="J378" s="56"/>
      <c r="N378" s="43">
        <v>4053.88</v>
      </c>
      <c r="O378" s="44">
        <v>5097.21</v>
      </c>
      <c r="P378" s="44">
        <v>5097.21</v>
      </c>
      <c r="Q378" s="44">
        <v>4339.3</v>
      </c>
      <c r="R378" s="44">
        <v>4339.3</v>
      </c>
      <c r="S378" s="44">
        <v>4339.3</v>
      </c>
      <c r="T378" s="44">
        <v>4339.3</v>
      </c>
      <c r="U378" s="44">
        <v>4339.3</v>
      </c>
      <c r="V378" s="44">
        <v>4339.3</v>
      </c>
      <c r="W378" s="44">
        <v>4053.88</v>
      </c>
      <c r="X378"/>
      <c r="Y378"/>
    </row>
    <row r="379" spans="1:25" ht="13" thickBot="1" x14ac:dyDescent="0.3">
      <c r="A379" s="35" t="s">
        <v>68</v>
      </c>
      <c r="B379" s="26" t="s">
        <v>70</v>
      </c>
      <c r="C379" s="37" t="s">
        <v>286</v>
      </c>
      <c r="D379" s="26" t="s">
        <v>797</v>
      </c>
      <c r="E379" s="27">
        <v>62806.87</v>
      </c>
      <c r="F379" s="28">
        <v>0</v>
      </c>
      <c r="G379" s="28">
        <v>0</v>
      </c>
      <c r="H379" s="27">
        <v>0</v>
      </c>
      <c r="I379" s="28">
        <v>62806.87</v>
      </c>
      <c r="J379" s="56"/>
      <c r="N379" s="43">
        <v>62806.87</v>
      </c>
      <c r="O379" s="44">
        <v>48556.77</v>
      </c>
      <c r="P379" s="44">
        <v>48556.77</v>
      </c>
      <c r="Q379" s="44">
        <v>37440.639999999999</v>
      </c>
      <c r="R379" s="44">
        <v>49920.85</v>
      </c>
      <c r="S379" s="44">
        <v>49920.85</v>
      </c>
      <c r="T379" s="44">
        <v>37440.639999999999</v>
      </c>
      <c r="U379" s="44">
        <v>49920.85</v>
      </c>
      <c r="V379" s="44">
        <v>49920.85</v>
      </c>
      <c r="W379" s="44">
        <v>47105.15</v>
      </c>
      <c r="X379"/>
      <c r="Y379"/>
    </row>
    <row r="380" spans="1:25" ht="13" thickBot="1" x14ac:dyDescent="0.3">
      <c r="A380" s="35" t="s">
        <v>68</v>
      </c>
      <c r="B380" s="26" t="s">
        <v>70</v>
      </c>
      <c r="C380" s="37" t="s">
        <v>164</v>
      </c>
      <c r="D380" s="26" t="s">
        <v>798</v>
      </c>
      <c r="E380" s="27">
        <v>4756.07</v>
      </c>
      <c r="F380" s="28">
        <v>0</v>
      </c>
      <c r="G380" s="28">
        <v>0</v>
      </c>
      <c r="H380" s="27">
        <v>0</v>
      </c>
      <c r="I380" s="28">
        <v>4756.07</v>
      </c>
      <c r="J380" s="56"/>
      <c r="N380" s="43">
        <v>4756.07</v>
      </c>
      <c r="O380" s="44">
        <v>3529.92</v>
      </c>
      <c r="P380" s="44">
        <v>3529.92</v>
      </c>
      <c r="Q380" s="44">
        <v>3026.75</v>
      </c>
      <c r="R380" s="44">
        <v>3026.75</v>
      </c>
      <c r="S380" s="44">
        <v>3026.75</v>
      </c>
      <c r="T380" s="44">
        <v>3026.75</v>
      </c>
      <c r="U380" s="44">
        <v>3026.75</v>
      </c>
      <c r="V380" s="44">
        <v>3026.75</v>
      </c>
      <c r="W380" s="44">
        <v>4756.07</v>
      </c>
      <c r="X380"/>
      <c r="Y380"/>
    </row>
    <row r="381" spans="1:25" ht="13" thickBot="1" x14ac:dyDescent="0.3">
      <c r="A381" s="35" t="s">
        <v>68</v>
      </c>
      <c r="B381" s="26" t="s">
        <v>70</v>
      </c>
      <c r="C381" s="37" t="s">
        <v>168</v>
      </c>
      <c r="D381" s="26" t="s">
        <v>799</v>
      </c>
      <c r="E381" s="27">
        <v>2822.34</v>
      </c>
      <c r="F381" s="28">
        <v>0</v>
      </c>
      <c r="G381" s="28">
        <v>0</v>
      </c>
      <c r="H381" s="27">
        <v>0</v>
      </c>
      <c r="I381" s="28">
        <v>2822.34</v>
      </c>
      <c r="J381" s="56"/>
      <c r="N381" s="43">
        <v>2822.34</v>
      </c>
      <c r="O381" s="44">
        <v>2094.75</v>
      </c>
      <c r="P381" s="44">
        <v>2094.75</v>
      </c>
      <c r="Q381" s="44">
        <v>1865.84</v>
      </c>
      <c r="R381" s="44">
        <v>1865.84</v>
      </c>
      <c r="S381" s="44">
        <v>1865.84</v>
      </c>
      <c r="T381" s="44">
        <v>1865.84</v>
      </c>
      <c r="U381" s="44">
        <v>1865.84</v>
      </c>
      <c r="V381" s="44">
        <v>1865.84</v>
      </c>
      <c r="W381" s="44">
        <v>2822.34</v>
      </c>
      <c r="X381"/>
      <c r="Y381"/>
    </row>
    <row r="382" spans="1:25" ht="13" thickBot="1" x14ac:dyDescent="0.3">
      <c r="A382" s="35" t="s">
        <v>68</v>
      </c>
      <c r="B382" s="26" t="s">
        <v>70</v>
      </c>
      <c r="C382" s="37" t="s">
        <v>347</v>
      </c>
      <c r="D382" s="26" t="s">
        <v>800</v>
      </c>
      <c r="E382" s="27">
        <v>6091.66</v>
      </c>
      <c r="F382" s="28">
        <v>0</v>
      </c>
      <c r="G382" s="28">
        <v>0</v>
      </c>
      <c r="H382" s="27">
        <v>0</v>
      </c>
      <c r="I382" s="28">
        <v>6091.66</v>
      </c>
      <c r="J382" s="56"/>
      <c r="N382" s="43">
        <v>6091.66</v>
      </c>
      <c r="O382" s="44">
        <v>3664.43</v>
      </c>
      <c r="P382" s="44">
        <v>3664.43</v>
      </c>
      <c r="Q382" s="44">
        <v>3741.1</v>
      </c>
      <c r="R382" s="44">
        <v>3741.1</v>
      </c>
      <c r="S382" s="44">
        <v>3741.1</v>
      </c>
      <c r="T382" s="44">
        <v>3741.1</v>
      </c>
      <c r="U382" s="44">
        <v>3741.1</v>
      </c>
      <c r="V382" s="44">
        <v>3741.1</v>
      </c>
      <c r="W382" s="44">
        <v>6091.66</v>
      </c>
      <c r="X382"/>
      <c r="Y382"/>
    </row>
    <row r="383" spans="1:25" ht="13" thickBot="1" x14ac:dyDescent="0.3">
      <c r="A383" s="35" t="s">
        <v>68</v>
      </c>
      <c r="B383" s="26" t="s">
        <v>70</v>
      </c>
      <c r="C383" s="37" t="s">
        <v>351</v>
      </c>
      <c r="D383" s="26" t="s">
        <v>801</v>
      </c>
      <c r="E383" s="27">
        <v>3915.88</v>
      </c>
      <c r="F383" s="28">
        <v>0</v>
      </c>
      <c r="G383" s="28">
        <v>0</v>
      </c>
      <c r="H383" s="27">
        <v>0</v>
      </c>
      <c r="I383" s="28">
        <v>3915.88</v>
      </c>
      <c r="J383" s="56"/>
      <c r="N383" s="43">
        <v>3915.88</v>
      </c>
      <c r="O383" s="44">
        <v>2859.61</v>
      </c>
      <c r="P383" s="44">
        <v>2859.61</v>
      </c>
      <c r="Q383" s="44">
        <v>2533.54</v>
      </c>
      <c r="R383" s="44">
        <v>2533.54</v>
      </c>
      <c r="S383" s="44">
        <v>2533.54</v>
      </c>
      <c r="T383" s="44">
        <v>2533.54</v>
      </c>
      <c r="U383" s="44">
        <v>2533.54</v>
      </c>
      <c r="V383" s="44">
        <v>2533.54</v>
      </c>
      <c r="W383" s="44">
        <v>3915.88</v>
      </c>
      <c r="X383"/>
      <c r="Y383"/>
    </row>
    <row r="384" spans="1:25" ht="13" thickBot="1" x14ac:dyDescent="0.3">
      <c r="A384" s="35" t="s">
        <v>68</v>
      </c>
      <c r="B384" s="26" t="s">
        <v>70</v>
      </c>
      <c r="C384" s="37" t="s">
        <v>111</v>
      </c>
      <c r="D384" s="26" t="s">
        <v>802</v>
      </c>
      <c r="E384" s="27">
        <v>3740.81</v>
      </c>
      <c r="F384" s="28">
        <v>0</v>
      </c>
      <c r="G384" s="28">
        <v>0</v>
      </c>
      <c r="H384" s="27">
        <v>0</v>
      </c>
      <c r="I384" s="28">
        <v>3740.81</v>
      </c>
      <c r="J384" s="56"/>
      <c r="N384" s="43">
        <v>3740.81</v>
      </c>
      <c r="O384" s="44">
        <v>2685.11</v>
      </c>
      <c r="P384" s="44">
        <v>2685.11</v>
      </c>
      <c r="Q384" s="44">
        <v>2313.94</v>
      </c>
      <c r="R384" s="44">
        <v>2313.94</v>
      </c>
      <c r="S384" s="44">
        <v>2313.94</v>
      </c>
      <c r="T384" s="44">
        <v>2313.94</v>
      </c>
      <c r="U384" s="44">
        <v>2313.94</v>
      </c>
      <c r="V384" s="44">
        <v>2313.94</v>
      </c>
      <c r="W384" s="44">
        <v>3740.81</v>
      </c>
      <c r="X384"/>
      <c r="Y384"/>
    </row>
    <row r="385" spans="1:25" ht="13" thickBot="1" x14ac:dyDescent="0.3">
      <c r="A385" s="35" t="s">
        <v>68</v>
      </c>
      <c r="B385" s="26" t="s">
        <v>70</v>
      </c>
      <c r="C385" s="37" t="s">
        <v>62</v>
      </c>
      <c r="D385" s="26" t="s">
        <v>803</v>
      </c>
      <c r="E385" s="27">
        <v>31924.12</v>
      </c>
      <c r="F385" s="28">
        <v>0</v>
      </c>
      <c r="G385" s="28">
        <v>0</v>
      </c>
      <c r="H385" s="27">
        <v>0</v>
      </c>
      <c r="I385" s="28">
        <v>31924.12</v>
      </c>
      <c r="J385" s="56"/>
      <c r="N385" s="43">
        <v>31924.12</v>
      </c>
      <c r="O385" s="44">
        <v>19406.52</v>
      </c>
      <c r="P385" s="44">
        <v>19406.52</v>
      </c>
      <c r="Q385" s="44">
        <v>13568.26</v>
      </c>
      <c r="R385" s="44">
        <v>13568.26</v>
      </c>
      <c r="S385" s="44">
        <v>13568.26</v>
      </c>
      <c r="T385" s="44">
        <v>13568.26</v>
      </c>
      <c r="U385" s="44">
        <v>13568.26</v>
      </c>
      <c r="V385" s="44">
        <v>13568.26</v>
      </c>
      <c r="W385" s="44">
        <v>31924.12</v>
      </c>
      <c r="X385"/>
      <c r="Y385"/>
    </row>
    <row r="386" spans="1:25" ht="13" thickBot="1" x14ac:dyDescent="0.3">
      <c r="A386" s="35" t="s">
        <v>68</v>
      </c>
      <c r="B386" s="26" t="s">
        <v>70</v>
      </c>
      <c r="C386" s="37" t="s">
        <v>53</v>
      </c>
      <c r="D386" s="26" t="s">
        <v>804</v>
      </c>
      <c r="E386" s="27">
        <v>233174.67</v>
      </c>
      <c r="F386" s="28">
        <v>0</v>
      </c>
      <c r="G386" s="28">
        <v>0</v>
      </c>
      <c r="H386" s="27">
        <v>0</v>
      </c>
      <c r="I386" s="28">
        <v>233174.67</v>
      </c>
      <c r="J386" s="56"/>
      <c r="N386" s="43">
        <v>233174.67</v>
      </c>
      <c r="O386" s="44">
        <v>158872.34</v>
      </c>
      <c r="P386" s="44">
        <v>158872.34</v>
      </c>
      <c r="Q386" s="44">
        <v>136425.99</v>
      </c>
      <c r="R386" s="44">
        <v>136425.99</v>
      </c>
      <c r="S386" s="44">
        <v>136425.99</v>
      </c>
      <c r="T386" s="44">
        <v>136425.99</v>
      </c>
      <c r="U386" s="44">
        <v>136425.99</v>
      </c>
      <c r="V386" s="44">
        <v>136425.99</v>
      </c>
      <c r="W386" s="44">
        <v>233174.67</v>
      </c>
      <c r="X386"/>
      <c r="Y386"/>
    </row>
    <row r="387" spans="1:25" ht="13" thickBot="1" x14ac:dyDescent="0.3">
      <c r="A387" s="35" t="s">
        <v>68</v>
      </c>
      <c r="B387" s="26" t="s">
        <v>70</v>
      </c>
      <c r="C387" s="37" t="s">
        <v>72</v>
      </c>
      <c r="D387" s="26" t="s">
        <v>805</v>
      </c>
      <c r="E387" s="27">
        <v>1683.11</v>
      </c>
      <c r="F387" s="28">
        <v>0</v>
      </c>
      <c r="G387" s="28">
        <v>0</v>
      </c>
      <c r="H387" s="27">
        <v>0</v>
      </c>
      <c r="I387" s="28">
        <v>1683.11</v>
      </c>
      <c r="J387" s="56"/>
      <c r="N387" s="43">
        <v>1683.11</v>
      </c>
      <c r="O387" s="44">
        <v>1538.38</v>
      </c>
      <c r="P387" s="44">
        <v>1538.38</v>
      </c>
      <c r="Q387" s="44">
        <v>1493.6</v>
      </c>
      <c r="R387" s="44">
        <v>1493.6</v>
      </c>
      <c r="S387" s="44">
        <v>1493.6</v>
      </c>
      <c r="T387" s="44">
        <v>1493.6</v>
      </c>
      <c r="U387" s="44">
        <v>1493.6</v>
      </c>
      <c r="V387" s="44">
        <v>1493.6</v>
      </c>
      <c r="W387" s="44">
        <v>1683.11</v>
      </c>
      <c r="X387"/>
      <c r="Y387"/>
    </row>
    <row r="388" spans="1:25" ht="13" thickBot="1" x14ac:dyDescent="0.3">
      <c r="A388" s="35" t="s">
        <v>68</v>
      </c>
      <c r="B388" s="26" t="s">
        <v>70</v>
      </c>
      <c r="C388" s="37" t="s">
        <v>206</v>
      </c>
      <c r="D388" s="26" t="s">
        <v>806</v>
      </c>
      <c r="E388" s="27">
        <v>262838.39</v>
      </c>
      <c r="F388" s="28">
        <v>900.84</v>
      </c>
      <c r="G388" s="28">
        <v>0</v>
      </c>
      <c r="H388" s="27">
        <v>0</v>
      </c>
      <c r="I388" s="28">
        <v>261937.55000000002</v>
      </c>
      <c r="J388" s="56"/>
      <c r="N388" s="43">
        <v>262838.39</v>
      </c>
      <c r="O388" s="44">
        <v>179568.88</v>
      </c>
      <c r="P388" s="44">
        <v>179568.88</v>
      </c>
      <c r="Q388" s="44">
        <v>154815.37</v>
      </c>
      <c r="R388" s="44">
        <v>154815.37</v>
      </c>
      <c r="S388" s="44">
        <v>154815.37</v>
      </c>
      <c r="T388" s="44">
        <v>154815.37</v>
      </c>
      <c r="U388" s="44">
        <v>154815.37</v>
      </c>
      <c r="V388" s="44">
        <v>154815.37</v>
      </c>
      <c r="W388" s="44">
        <v>261937.55</v>
      </c>
      <c r="X388"/>
      <c r="Y388"/>
    </row>
    <row r="389" spans="1:25" ht="13" thickBot="1" x14ac:dyDescent="0.3">
      <c r="A389" s="35" t="s">
        <v>68</v>
      </c>
      <c r="B389" s="26" t="s">
        <v>70</v>
      </c>
      <c r="C389" s="37" t="s">
        <v>358</v>
      </c>
      <c r="D389" s="26" t="s">
        <v>807</v>
      </c>
      <c r="E389" s="27">
        <v>1428.72</v>
      </c>
      <c r="F389" s="28">
        <v>0</v>
      </c>
      <c r="G389" s="28">
        <v>0</v>
      </c>
      <c r="H389" s="27">
        <v>0</v>
      </c>
      <c r="I389" s="28">
        <v>1428.72</v>
      </c>
      <c r="J389" s="56"/>
      <c r="N389" s="43">
        <v>1428.72</v>
      </c>
      <c r="O389" s="44">
        <v>1417.03</v>
      </c>
      <c r="P389" s="44">
        <v>1417.03</v>
      </c>
      <c r="Q389" s="44">
        <v>1333.69</v>
      </c>
      <c r="R389" s="44">
        <v>1333.69</v>
      </c>
      <c r="S389" s="44">
        <v>1333.69</v>
      </c>
      <c r="T389" s="44">
        <v>1333.69</v>
      </c>
      <c r="U389" s="44">
        <v>1333.69</v>
      </c>
      <c r="V389" s="44">
        <v>1333.69</v>
      </c>
      <c r="W389" s="44">
        <v>1428.72</v>
      </c>
      <c r="X389"/>
      <c r="Y389"/>
    </row>
    <row r="390" spans="1:25" ht="13" thickBot="1" x14ac:dyDescent="0.3">
      <c r="A390" s="35" t="s">
        <v>68</v>
      </c>
      <c r="B390" s="26" t="s">
        <v>70</v>
      </c>
      <c r="C390" s="37" t="s">
        <v>360</v>
      </c>
      <c r="D390" s="26" t="s">
        <v>808</v>
      </c>
      <c r="E390" s="27">
        <v>691.78</v>
      </c>
      <c r="F390" s="28">
        <v>0</v>
      </c>
      <c r="G390" s="28">
        <v>0</v>
      </c>
      <c r="H390" s="27">
        <v>0</v>
      </c>
      <c r="I390" s="28">
        <v>691.78</v>
      </c>
      <c r="J390" s="56"/>
      <c r="N390" s="43">
        <v>691.78</v>
      </c>
      <c r="O390" s="44">
        <v>541.17999999999995</v>
      </c>
      <c r="P390" s="44">
        <v>541.17999999999995</v>
      </c>
      <c r="Q390" s="44">
        <v>403.21</v>
      </c>
      <c r="R390" s="44">
        <v>537.61</v>
      </c>
      <c r="S390" s="44">
        <v>537.61</v>
      </c>
      <c r="T390" s="44">
        <v>521.54999999999995</v>
      </c>
      <c r="U390" s="44">
        <v>537.61</v>
      </c>
      <c r="V390" s="44">
        <v>537.61</v>
      </c>
      <c r="W390" s="44">
        <v>691.78</v>
      </c>
      <c r="X390"/>
      <c r="Y390"/>
    </row>
    <row r="391" spans="1:25" ht="13" thickBot="1" x14ac:dyDescent="0.3">
      <c r="A391" s="35" t="s">
        <v>68</v>
      </c>
      <c r="B391" s="26" t="s">
        <v>70</v>
      </c>
      <c r="C391" s="37" t="s">
        <v>126</v>
      </c>
      <c r="D391" s="26" t="s">
        <v>809</v>
      </c>
      <c r="E391" s="27">
        <v>56558.47</v>
      </c>
      <c r="F391" s="28">
        <v>0</v>
      </c>
      <c r="G391" s="28">
        <v>0</v>
      </c>
      <c r="H391" s="27">
        <v>0</v>
      </c>
      <c r="I391" s="28">
        <v>56558.47</v>
      </c>
      <c r="J391" s="56"/>
      <c r="N391" s="43">
        <v>56558.47</v>
      </c>
      <c r="O391" s="44">
        <v>44015.63</v>
      </c>
      <c r="P391" s="44">
        <v>44015.63</v>
      </c>
      <c r="Q391" s="44">
        <v>32936.559999999998</v>
      </c>
      <c r="R391" s="44">
        <v>43915.41</v>
      </c>
      <c r="S391" s="44">
        <v>43915.41</v>
      </c>
      <c r="T391" s="44">
        <v>32936.559999999998</v>
      </c>
      <c r="U391" s="44">
        <v>43915.41</v>
      </c>
      <c r="V391" s="44">
        <v>43915.41</v>
      </c>
      <c r="W391" s="44">
        <v>50211.22</v>
      </c>
      <c r="X391"/>
      <c r="Y391"/>
    </row>
    <row r="392" spans="1:25" ht="13" thickBot="1" x14ac:dyDescent="0.3">
      <c r="A392" s="35" t="s">
        <v>68</v>
      </c>
      <c r="B392" s="26" t="s">
        <v>70</v>
      </c>
      <c r="C392" s="37" t="s">
        <v>365</v>
      </c>
      <c r="D392" s="26" t="s">
        <v>810</v>
      </c>
      <c r="E392" s="27">
        <v>68094.240000000005</v>
      </c>
      <c r="F392" s="28">
        <v>0</v>
      </c>
      <c r="G392" s="28">
        <v>0</v>
      </c>
      <c r="H392" s="27">
        <v>0</v>
      </c>
      <c r="I392" s="28">
        <v>68094.240000000005</v>
      </c>
      <c r="J392" s="56"/>
      <c r="N392" s="43">
        <v>68094.240000000005</v>
      </c>
      <c r="O392" s="44">
        <v>43256.54</v>
      </c>
      <c r="P392" s="44">
        <v>43256.54</v>
      </c>
      <c r="Q392" s="44">
        <v>35938.46</v>
      </c>
      <c r="R392" s="44">
        <v>35938.46</v>
      </c>
      <c r="S392" s="44">
        <v>35938.46</v>
      </c>
      <c r="T392" s="44">
        <v>35938.46</v>
      </c>
      <c r="U392" s="44">
        <v>35938.46</v>
      </c>
      <c r="V392" s="44">
        <v>35938.46</v>
      </c>
      <c r="W392" s="44">
        <v>68094.240000000005</v>
      </c>
      <c r="X392"/>
      <c r="Y392"/>
    </row>
    <row r="393" spans="1:25" ht="13" thickBot="1" x14ac:dyDescent="0.3">
      <c r="A393" s="35" t="s">
        <v>68</v>
      </c>
      <c r="B393" s="26" t="s">
        <v>70</v>
      </c>
      <c r="C393" s="37" t="s">
        <v>234</v>
      </c>
      <c r="D393" s="26" t="s">
        <v>811</v>
      </c>
      <c r="E393" s="27">
        <v>5188.66</v>
      </c>
      <c r="F393" s="28">
        <v>0</v>
      </c>
      <c r="G393" s="28">
        <v>0</v>
      </c>
      <c r="H393" s="27">
        <v>0</v>
      </c>
      <c r="I393" s="28">
        <v>5188.66</v>
      </c>
      <c r="J393" s="56"/>
      <c r="N393" s="43">
        <v>5188.66</v>
      </c>
      <c r="O393" s="44">
        <v>3729.66</v>
      </c>
      <c r="P393" s="44">
        <v>3729.66</v>
      </c>
      <c r="Q393" s="44">
        <v>3268.76</v>
      </c>
      <c r="R393" s="44">
        <v>3268.76</v>
      </c>
      <c r="S393" s="44">
        <v>3268.76</v>
      </c>
      <c r="T393" s="44">
        <v>3268.76</v>
      </c>
      <c r="U393" s="44">
        <v>3268.76</v>
      </c>
      <c r="V393" s="44">
        <v>3268.76</v>
      </c>
      <c r="W393" s="44">
        <v>5188.66</v>
      </c>
      <c r="X393"/>
      <c r="Y393"/>
    </row>
    <row r="394" spans="1:25" ht="13" thickBot="1" x14ac:dyDescent="0.3">
      <c r="A394" s="35" t="s">
        <v>68</v>
      </c>
      <c r="B394" s="26" t="s">
        <v>70</v>
      </c>
      <c r="C394" s="37" t="s">
        <v>208</v>
      </c>
      <c r="D394" s="26" t="s">
        <v>812</v>
      </c>
      <c r="E394" s="27">
        <v>4674.8</v>
      </c>
      <c r="F394" s="28">
        <v>0</v>
      </c>
      <c r="G394" s="28">
        <v>1834.45</v>
      </c>
      <c r="H394" s="27">
        <v>0</v>
      </c>
      <c r="I394" s="28">
        <v>2840.3500000000004</v>
      </c>
      <c r="J394" s="56"/>
      <c r="N394" s="43">
        <v>4674.8</v>
      </c>
      <c r="O394" s="44">
        <v>4394.34</v>
      </c>
      <c r="P394" s="44">
        <v>4394.34</v>
      </c>
      <c r="Q394" s="44">
        <v>4307.54</v>
      </c>
      <c r="R394" s="44">
        <v>4307.54</v>
      </c>
      <c r="S394" s="44">
        <v>4307.54</v>
      </c>
      <c r="T394" s="44">
        <v>4307.54</v>
      </c>
      <c r="U394" s="44">
        <v>4307.54</v>
      </c>
      <c r="V394" s="44">
        <v>4307.54</v>
      </c>
      <c r="W394" s="44">
        <v>4674.8</v>
      </c>
      <c r="X394"/>
      <c r="Y394"/>
    </row>
    <row r="395" spans="1:25" ht="13" thickBot="1" x14ac:dyDescent="0.3">
      <c r="A395" s="35" t="s">
        <v>68</v>
      </c>
      <c r="B395" s="26" t="s">
        <v>70</v>
      </c>
      <c r="C395" s="37" t="s">
        <v>441</v>
      </c>
      <c r="D395" s="26" t="s">
        <v>813</v>
      </c>
      <c r="E395" s="27">
        <v>1734.38</v>
      </c>
      <c r="F395" s="28">
        <v>0</v>
      </c>
      <c r="G395" s="28">
        <v>0</v>
      </c>
      <c r="H395" s="27">
        <v>0</v>
      </c>
      <c r="I395" s="28">
        <v>1734.38</v>
      </c>
      <c r="J395" s="56"/>
      <c r="N395" s="43">
        <v>1734.38</v>
      </c>
      <c r="O395" s="44">
        <v>1642.49</v>
      </c>
      <c r="P395" s="44">
        <v>1642.49</v>
      </c>
      <c r="Q395" s="44">
        <v>1614.06</v>
      </c>
      <c r="R395" s="44">
        <v>1614.06</v>
      </c>
      <c r="S395" s="44">
        <v>1614.06</v>
      </c>
      <c r="T395" s="44">
        <v>1614.06</v>
      </c>
      <c r="U395" s="44">
        <v>1614.06</v>
      </c>
      <c r="V395" s="44">
        <v>1614.06</v>
      </c>
      <c r="W395" s="44">
        <v>1734.38</v>
      </c>
      <c r="X395"/>
      <c r="Y395"/>
    </row>
    <row r="396" spans="1:25" ht="13" thickBot="1" x14ac:dyDescent="0.3">
      <c r="A396" s="35" t="s">
        <v>68</v>
      </c>
      <c r="B396" s="26" t="s">
        <v>70</v>
      </c>
      <c r="C396" s="37" t="s">
        <v>222</v>
      </c>
      <c r="D396" s="26" t="s">
        <v>814</v>
      </c>
      <c r="E396" s="27">
        <v>4320.21</v>
      </c>
      <c r="F396" s="28">
        <v>0</v>
      </c>
      <c r="G396" s="28">
        <v>0</v>
      </c>
      <c r="H396" s="27">
        <v>0</v>
      </c>
      <c r="I396" s="28">
        <v>4320.21</v>
      </c>
      <c r="J396" s="56"/>
      <c r="N396" s="43">
        <v>4320.21</v>
      </c>
      <c r="O396" s="44">
        <v>3740.86</v>
      </c>
      <c r="P396" s="44">
        <v>3740.86</v>
      </c>
      <c r="Q396" s="44">
        <v>3600.39</v>
      </c>
      <c r="R396" s="44">
        <v>3600.39</v>
      </c>
      <c r="S396" s="44">
        <v>3600.39</v>
      </c>
      <c r="T396" s="44">
        <v>3600.39</v>
      </c>
      <c r="U396" s="44">
        <v>3600.39</v>
      </c>
      <c r="V396" s="44">
        <v>3600.39</v>
      </c>
      <c r="W396" s="44">
        <v>4320.21</v>
      </c>
      <c r="X396"/>
      <c r="Y396"/>
    </row>
    <row r="397" spans="1:25" ht="13" thickBot="1" x14ac:dyDescent="0.3">
      <c r="A397" s="35" t="s">
        <v>68</v>
      </c>
      <c r="B397" s="26" t="s">
        <v>70</v>
      </c>
      <c r="C397" s="37" t="s">
        <v>116</v>
      </c>
      <c r="D397" s="26" t="s">
        <v>815</v>
      </c>
      <c r="E397" s="27">
        <v>8958.7099999999991</v>
      </c>
      <c r="F397" s="28">
        <v>0</v>
      </c>
      <c r="G397" s="28">
        <v>0</v>
      </c>
      <c r="H397" s="27">
        <v>0</v>
      </c>
      <c r="I397" s="28">
        <v>8958.7099999999991</v>
      </c>
      <c r="J397" s="56"/>
      <c r="N397" s="43">
        <v>8958.7099999999991</v>
      </c>
      <c r="O397" s="44">
        <v>6496.97</v>
      </c>
      <c r="P397" s="44">
        <v>6496.97</v>
      </c>
      <c r="Q397" s="44">
        <v>5844.43</v>
      </c>
      <c r="R397" s="44">
        <v>5844.43</v>
      </c>
      <c r="S397" s="44">
        <v>5844.43</v>
      </c>
      <c r="T397" s="44">
        <v>5844.43</v>
      </c>
      <c r="U397" s="44">
        <v>5844.43</v>
      </c>
      <c r="V397" s="44">
        <v>5844.43</v>
      </c>
      <c r="W397" s="44">
        <v>8958.7099999999991</v>
      </c>
      <c r="X397"/>
      <c r="Y397"/>
    </row>
    <row r="398" spans="1:25" ht="13" thickBot="1" x14ac:dyDescent="0.3">
      <c r="A398" s="35" t="s">
        <v>68</v>
      </c>
      <c r="B398" s="26" t="s">
        <v>70</v>
      </c>
      <c r="C398" s="37" t="s">
        <v>446</v>
      </c>
      <c r="D398" s="26" t="s">
        <v>816</v>
      </c>
      <c r="E398" s="27">
        <v>2168.63</v>
      </c>
      <c r="F398" s="28">
        <v>0</v>
      </c>
      <c r="G398" s="28">
        <v>0</v>
      </c>
      <c r="H398" s="27">
        <v>0</v>
      </c>
      <c r="I398" s="28">
        <v>2168.63</v>
      </c>
      <c r="J398" s="56"/>
      <c r="N398" s="43">
        <v>2168.63</v>
      </c>
      <c r="O398" s="44">
        <v>2128.75</v>
      </c>
      <c r="P398" s="44">
        <v>2128.75</v>
      </c>
      <c r="Q398" s="44">
        <v>2116.42</v>
      </c>
      <c r="R398" s="44">
        <v>2116.42</v>
      </c>
      <c r="S398" s="44">
        <v>2116.42</v>
      </c>
      <c r="T398" s="44">
        <v>2116.42</v>
      </c>
      <c r="U398" s="44">
        <v>2116.42</v>
      </c>
      <c r="V398" s="44">
        <v>2116.42</v>
      </c>
      <c r="W398" s="44">
        <v>2168.63</v>
      </c>
      <c r="X398"/>
      <c r="Y398"/>
    </row>
    <row r="399" spans="1:25" ht="13" thickBot="1" x14ac:dyDescent="0.3">
      <c r="A399" s="35" t="s">
        <v>68</v>
      </c>
      <c r="B399" s="26" t="s">
        <v>70</v>
      </c>
      <c r="C399" s="37" t="s">
        <v>129</v>
      </c>
      <c r="D399" s="26" t="s">
        <v>817</v>
      </c>
      <c r="E399" s="27">
        <v>1706.76</v>
      </c>
      <c r="F399" s="28">
        <v>0</v>
      </c>
      <c r="G399" s="28">
        <v>0</v>
      </c>
      <c r="H399" s="27">
        <v>0</v>
      </c>
      <c r="I399" s="28">
        <v>1706.76</v>
      </c>
      <c r="J399" s="56"/>
      <c r="N399" s="43">
        <v>1706.76</v>
      </c>
      <c r="O399" s="44">
        <v>1180.48</v>
      </c>
      <c r="P399" s="44">
        <v>1180.48</v>
      </c>
      <c r="Q399" s="44">
        <v>981.2</v>
      </c>
      <c r="R399" s="44">
        <v>981.2</v>
      </c>
      <c r="S399" s="44">
        <v>981.2</v>
      </c>
      <c r="T399" s="44">
        <v>981.2</v>
      </c>
      <c r="U399" s="44">
        <v>981.2</v>
      </c>
      <c r="V399" s="44">
        <v>981.2</v>
      </c>
      <c r="W399" s="44">
        <v>1706.76</v>
      </c>
      <c r="X399"/>
      <c r="Y399"/>
    </row>
    <row r="400" spans="1:25" ht="13" thickBot="1" x14ac:dyDescent="0.3">
      <c r="A400" s="35" t="s">
        <v>68</v>
      </c>
      <c r="B400" s="26" t="s">
        <v>70</v>
      </c>
      <c r="C400" s="37" t="s">
        <v>374</v>
      </c>
      <c r="D400" s="26" t="s">
        <v>818</v>
      </c>
      <c r="E400" s="27">
        <v>5068.97</v>
      </c>
      <c r="F400" s="28">
        <v>0</v>
      </c>
      <c r="G400" s="28">
        <v>0</v>
      </c>
      <c r="H400" s="27">
        <v>0</v>
      </c>
      <c r="I400" s="28">
        <v>5068.97</v>
      </c>
      <c r="J400" s="56"/>
      <c r="N400" s="43">
        <v>5068.97</v>
      </c>
      <c r="O400" s="44">
        <v>3606.39</v>
      </c>
      <c r="P400" s="44">
        <v>3606.39</v>
      </c>
      <c r="Q400" s="44">
        <v>3167.51</v>
      </c>
      <c r="R400" s="44">
        <v>3167.51</v>
      </c>
      <c r="S400" s="44">
        <v>3167.51</v>
      </c>
      <c r="T400" s="44">
        <v>3167.51</v>
      </c>
      <c r="U400" s="44">
        <v>3167.51</v>
      </c>
      <c r="V400" s="44">
        <v>3167.51</v>
      </c>
      <c r="W400" s="44">
        <v>5068.97</v>
      </c>
      <c r="X400"/>
      <c r="Y400"/>
    </row>
    <row r="401" spans="1:25" ht="13" thickBot="1" x14ac:dyDescent="0.3">
      <c r="A401" s="35" t="s">
        <v>68</v>
      </c>
      <c r="B401" s="26" t="s">
        <v>70</v>
      </c>
      <c r="C401" s="37" t="s">
        <v>123</v>
      </c>
      <c r="D401" s="26" t="s">
        <v>819</v>
      </c>
      <c r="E401" s="27">
        <v>433.41</v>
      </c>
      <c r="F401" s="28">
        <v>0</v>
      </c>
      <c r="G401" s="28">
        <v>0</v>
      </c>
      <c r="H401" s="27">
        <v>0</v>
      </c>
      <c r="I401" s="28">
        <v>433.41</v>
      </c>
      <c r="J401" s="56"/>
      <c r="N401" s="43">
        <v>433.41</v>
      </c>
      <c r="O401" s="44">
        <v>298.45</v>
      </c>
      <c r="P401" s="44">
        <v>298.45</v>
      </c>
      <c r="Q401" s="44">
        <v>255.94</v>
      </c>
      <c r="R401" s="44">
        <v>255.94</v>
      </c>
      <c r="S401" s="44">
        <v>255.94</v>
      </c>
      <c r="T401" s="44">
        <v>255.94</v>
      </c>
      <c r="U401" s="44">
        <v>255.94</v>
      </c>
      <c r="V401" s="44">
        <v>255.94</v>
      </c>
      <c r="W401" s="44">
        <v>433.41</v>
      </c>
      <c r="X401"/>
      <c r="Y401"/>
    </row>
    <row r="402" spans="1:25" ht="13" thickBot="1" x14ac:dyDescent="0.3">
      <c r="A402" s="35" t="s">
        <v>68</v>
      </c>
      <c r="B402" s="26" t="s">
        <v>70</v>
      </c>
      <c r="C402" s="37" t="s">
        <v>453</v>
      </c>
      <c r="D402" s="26" t="s">
        <v>820</v>
      </c>
      <c r="E402" s="27">
        <v>2303.63</v>
      </c>
      <c r="F402" s="28">
        <v>0</v>
      </c>
      <c r="G402" s="28">
        <v>0</v>
      </c>
      <c r="H402" s="27">
        <v>0</v>
      </c>
      <c r="I402" s="28">
        <v>2303.63</v>
      </c>
      <c r="J402" s="56"/>
      <c r="N402" s="43">
        <v>2303.63</v>
      </c>
      <c r="O402" s="44">
        <v>2128.13</v>
      </c>
      <c r="P402" s="44">
        <v>2128.13</v>
      </c>
      <c r="Q402" s="44">
        <v>1800.3</v>
      </c>
      <c r="R402" s="44">
        <v>1800.3</v>
      </c>
      <c r="S402" s="44">
        <v>1800.3</v>
      </c>
      <c r="T402" s="44">
        <v>1800.3</v>
      </c>
      <c r="U402" s="44">
        <v>1800.3</v>
      </c>
      <c r="V402" s="44">
        <v>1800.3</v>
      </c>
      <c r="W402" s="44">
        <v>2303.63</v>
      </c>
      <c r="X402"/>
      <c r="Y402"/>
    </row>
    <row r="403" spans="1:25" ht="13" thickBot="1" x14ac:dyDescent="0.3">
      <c r="A403" s="35" t="s">
        <v>68</v>
      </c>
      <c r="B403" s="26" t="s">
        <v>70</v>
      </c>
      <c r="C403" s="37" t="s">
        <v>377</v>
      </c>
      <c r="D403" s="26" t="s">
        <v>821</v>
      </c>
      <c r="E403" s="27">
        <v>2739.8</v>
      </c>
      <c r="F403" s="28">
        <v>0</v>
      </c>
      <c r="G403" s="28">
        <v>0</v>
      </c>
      <c r="H403" s="27">
        <v>0</v>
      </c>
      <c r="I403" s="28">
        <v>2739.8</v>
      </c>
      <c r="J403" s="56"/>
      <c r="N403" s="43">
        <v>2739.8</v>
      </c>
      <c r="O403" s="44">
        <v>2269.39</v>
      </c>
      <c r="P403" s="44">
        <v>2269.39</v>
      </c>
      <c r="Q403" s="44">
        <v>1995.97</v>
      </c>
      <c r="R403" s="44">
        <v>1995.97</v>
      </c>
      <c r="S403" s="44">
        <v>1995.97</v>
      </c>
      <c r="T403" s="44">
        <v>1995.97</v>
      </c>
      <c r="U403" s="44">
        <v>1995.97</v>
      </c>
      <c r="V403" s="44">
        <v>1995.97</v>
      </c>
      <c r="W403" s="44">
        <v>2739.8</v>
      </c>
      <c r="X403"/>
      <c r="Y403"/>
    </row>
    <row r="404" spans="1:25" ht="13" thickBot="1" x14ac:dyDescent="0.3">
      <c r="A404" s="35" t="s">
        <v>68</v>
      </c>
      <c r="B404" s="26" t="s">
        <v>70</v>
      </c>
      <c r="C404" s="37" t="s">
        <v>106</v>
      </c>
      <c r="D404" s="26" t="s">
        <v>822</v>
      </c>
      <c r="E404" s="27">
        <v>4473.05</v>
      </c>
      <c r="F404" s="28">
        <v>0</v>
      </c>
      <c r="G404" s="28">
        <v>0</v>
      </c>
      <c r="H404" s="27">
        <v>0</v>
      </c>
      <c r="I404" s="28">
        <v>4473.05</v>
      </c>
      <c r="J404" s="56"/>
      <c r="N404" s="43">
        <v>4473.05</v>
      </c>
      <c r="O404" s="44">
        <v>5142.28</v>
      </c>
      <c r="P404" s="44">
        <v>5142.28</v>
      </c>
      <c r="Q404" s="44">
        <v>4602.66</v>
      </c>
      <c r="R404" s="44">
        <v>4602.66</v>
      </c>
      <c r="S404" s="44">
        <v>4602.66</v>
      </c>
      <c r="T404" s="44">
        <v>4602.66</v>
      </c>
      <c r="U404" s="44">
        <v>4602.66</v>
      </c>
      <c r="V404" s="44">
        <v>4602.66</v>
      </c>
      <c r="W404" s="44">
        <v>4473.05</v>
      </c>
      <c r="X404"/>
      <c r="Y404"/>
    </row>
    <row r="405" spans="1:25" ht="13" thickBot="1" x14ac:dyDescent="0.3">
      <c r="A405" s="35" t="s">
        <v>68</v>
      </c>
      <c r="B405" s="26" t="s">
        <v>70</v>
      </c>
      <c r="C405" s="37" t="s">
        <v>225</v>
      </c>
      <c r="D405" s="26" t="s">
        <v>823</v>
      </c>
      <c r="E405" s="27">
        <v>4141.76</v>
      </c>
      <c r="F405" s="28">
        <v>0</v>
      </c>
      <c r="G405" s="28">
        <v>0</v>
      </c>
      <c r="H405" s="27">
        <v>0</v>
      </c>
      <c r="I405" s="28">
        <v>4141.76</v>
      </c>
      <c r="J405" s="56"/>
      <c r="N405" s="43">
        <v>4141.76</v>
      </c>
      <c r="O405" s="44">
        <v>3212.92</v>
      </c>
      <c r="P405" s="44">
        <v>3212.92</v>
      </c>
      <c r="Q405" s="44">
        <v>2130.63</v>
      </c>
      <c r="R405" s="44">
        <v>2130.63</v>
      </c>
      <c r="S405" s="44">
        <v>2130.63</v>
      </c>
      <c r="T405" s="44">
        <v>2130.63</v>
      </c>
      <c r="U405" s="44">
        <v>2130.63</v>
      </c>
      <c r="V405" s="44">
        <v>2130.63</v>
      </c>
      <c r="W405" s="44">
        <v>4141.76</v>
      </c>
      <c r="X405"/>
      <c r="Y405"/>
    </row>
    <row r="406" spans="1:25" ht="13" thickBot="1" x14ac:dyDescent="0.3">
      <c r="A406" s="35" t="s">
        <v>68</v>
      </c>
      <c r="B406" s="26" t="s">
        <v>70</v>
      </c>
      <c r="C406" s="37" t="s">
        <v>380</v>
      </c>
      <c r="D406" s="26" t="s">
        <v>824</v>
      </c>
      <c r="E406" s="27">
        <v>979.31</v>
      </c>
      <c r="F406" s="28">
        <v>0</v>
      </c>
      <c r="G406" s="28">
        <v>0</v>
      </c>
      <c r="H406" s="27">
        <v>0</v>
      </c>
      <c r="I406" s="28">
        <v>979.31</v>
      </c>
      <c r="J406" s="56"/>
      <c r="N406" s="43">
        <v>979.31</v>
      </c>
      <c r="O406" s="44">
        <v>821.38</v>
      </c>
      <c r="P406" s="44">
        <v>821.38</v>
      </c>
      <c r="Q406" s="44">
        <v>793.98</v>
      </c>
      <c r="R406" s="44">
        <v>793.98</v>
      </c>
      <c r="S406" s="44">
        <v>793.98</v>
      </c>
      <c r="T406" s="44">
        <v>793.98</v>
      </c>
      <c r="U406" s="44">
        <v>793.98</v>
      </c>
      <c r="V406" s="44">
        <v>793.98</v>
      </c>
      <c r="W406" s="44">
        <v>979.31</v>
      </c>
      <c r="X406"/>
      <c r="Y406"/>
    </row>
    <row r="407" spans="1:25" ht="13" thickBot="1" x14ac:dyDescent="0.3">
      <c r="A407" s="35" t="s">
        <v>68</v>
      </c>
      <c r="B407" s="26" t="s">
        <v>70</v>
      </c>
      <c r="C407" s="37" t="s">
        <v>77</v>
      </c>
      <c r="D407" s="26" t="s">
        <v>825</v>
      </c>
      <c r="E407" s="27">
        <v>1461.37</v>
      </c>
      <c r="F407" s="28">
        <v>0</v>
      </c>
      <c r="G407" s="28">
        <v>0</v>
      </c>
      <c r="H407" s="27">
        <v>0</v>
      </c>
      <c r="I407" s="28">
        <v>1461.37</v>
      </c>
      <c r="J407" s="56"/>
      <c r="N407" s="43">
        <v>1461.37</v>
      </c>
      <c r="O407" s="44">
        <v>1093.18</v>
      </c>
      <c r="P407" s="44">
        <v>1093.18</v>
      </c>
      <c r="Q407" s="44">
        <v>1026.3800000000001</v>
      </c>
      <c r="R407" s="44">
        <v>1026.3800000000001</v>
      </c>
      <c r="S407" s="44">
        <v>1026.3800000000001</v>
      </c>
      <c r="T407" s="44">
        <v>1026.3800000000001</v>
      </c>
      <c r="U407" s="44">
        <v>1026.3800000000001</v>
      </c>
      <c r="V407" s="44">
        <v>1026.3800000000001</v>
      </c>
      <c r="W407" s="44">
        <v>1461.37</v>
      </c>
      <c r="X407"/>
      <c r="Y407"/>
    </row>
    <row r="408" spans="1:25" ht="13" thickBot="1" x14ac:dyDescent="0.3">
      <c r="A408" s="35" t="s">
        <v>68</v>
      </c>
      <c r="B408" s="26" t="s">
        <v>70</v>
      </c>
      <c r="C408" s="37" t="s">
        <v>144</v>
      </c>
      <c r="D408" s="26" t="s">
        <v>826</v>
      </c>
      <c r="E408" s="27">
        <v>40733.51</v>
      </c>
      <c r="F408" s="28">
        <v>0</v>
      </c>
      <c r="G408" s="28">
        <v>0</v>
      </c>
      <c r="H408" s="27">
        <v>0</v>
      </c>
      <c r="I408" s="28">
        <v>40733.51</v>
      </c>
      <c r="J408" s="56"/>
      <c r="N408" s="43">
        <v>40733.51</v>
      </c>
      <c r="O408" s="44">
        <v>27529.9</v>
      </c>
      <c r="P408" s="44">
        <v>22653.34</v>
      </c>
      <c r="Q408" s="44">
        <v>23918.959999999999</v>
      </c>
      <c r="R408" s="44">
        <v>23918.959999999999</v>
      </c>
      <c r="S408" s="44">
        <v>23918.959999999999</v>
      </c>
      <c r="T408" s="44">
        <v>23918.959999999999</v>
      </c>
      <c r="U408" s="44">
        <v>23918.959999999999</v>
      </c>
      <c r="V408" s="44">
        <v>23918.959999999999</v>
      </c>
      <c r="W408" s="44">
        <v>40733.51</v>
      </c>
      <c r="X408"/>
      <c r="Y408"/>
    </row>
    <row r="409" spans="1:25" ht="13" thickBot="1" x14ac:dyDescent="0.3">
      <c r="A409" s="35" t="s">
        <v>68</v>
      </c>
      <c r="B409" s="26" t="s">
        <v>70</v>
      </c>
      <c r="C409" s="37" t="s">
        <v>383</v>
      </c>
      <c r="D409" s="26" t="s">
        <v>827</v>
      </c>
      <c r="E409" s="27">
        <v>4934.71</v>
      </c>
      <c r="F409" s="28">
        <v>0</v>
      </c>
      <c r="G409" s="28">
        <v>0</v>
      </c>
      <c r="H409" s="27">
        <v>0</v>
      </c>
      <c r="I409" s="28">
        <v>4934.71</v>
      </c>
      <c r="J409" s="56"/>
      <c r="N409" s="43">
        <v>4934.71</v>
      </c>
      <c r="O409" s="44">
        <v>3538.36</v>
      </c>
      <c r="P409" s="44">
        <v>3538.36</v>
      </c>
      <c r="Q409" s="44">
        <v>3110.72</v>
      </c>
      <c r="R409" s="44">
        <v>3110.72</v>
      </c>
      <c r="S409" s="44">
        <v>3110.72</v>
      </c>
      <c r="T409" s="44">
        <v>3110.72</v>
      </c>
      <c r="U409" s="44">
        <v>3110.72</v>
      </c>
      <c r="V409" s="44">
        <v>3110.72</v>
      </c>
      <c r="W409" s="44">
        <v>4934.71</v>
      </c>
      <c r="X409"/>
      <c r="Y409"/>
    </row>
    <row r="410" spans="1:25" ht="13" thickBot="1" x14ac:dyDescent="0.3">
      <c r="A410" s="35" t="s">
        <v>68</v>
      </c>
      <c r="B410" s="26" t="s">
        <v>70</v>
      </c>
      <c r="C410" s="37" t="s">
        <v>385</v>
      </c>
      <c r="D410" s="26" t="s">
        <v>828</v>
      </c>
      <c r="E410" s="27">
        <v>1925.29</v>
      </c>
      <c r="F410" s="28">
        <v>0</v>
      </c>
      <c r="G410" s="28">
        <v>0</v>
      </c>
      <c r="H410" s="27">
        <v>0</v>
      </c>
      <c r="I410" s="28">
        <v>1925.29</v>
      </c>
      <c r="J410" s="56"/>
      <c r="N410" s="43">
        <v>1925.29</v>
      </c>
      <c r="O410" s="44">
        <v>1657.52</v>
      </c>
      <c r="P410" s="44">
        <v>1657.52</v>
      </c>
      <c r="Q410" s="44">
        <v>1645.95</v>
      </c>
      <c r="R410" s="44">
        <v>1645.95</v>
      </c>
      <c r="S410" s="44">
        <v>1645.95</v>
      </c>
      <c r="T410" s="44">
        <v>1645.95</v>
      </c>
      <c r="U410" s="44">
        <v>1645.95</v>
      </c>
      <c r="V410" s="44">
        <v>1645.95</v>
      </c>
      <c r="W410" s="44">
        <v>1925.29</v>
      </c>
      <c r="X410"/>
      <c r="Y410"/>
    </row>
    <row r="411" spans="1:25" ht="13" thickBot="1" x14ac:dyDescent="0.3">
      <c r="A411" s="35" t="s">
        <v>68</v>
      </c>
      <c r="B411" s="26" t="s">
        <v>70</v>
      </c>
      <c r="C411" s="37" t="s">
        <v>216</v>
      </c>
      <c r="D411" s="26" t="s">
        <v>829</v>
      </c>
      <c r="E411" s="27">
        <v>5165.34</v>
      </c>
      <c r="F411" s="28">
        <v>0</v>
      </c>
      <c r="G411" s="28">
        <v>0</v>
      </c>
      <c r="H411" s="27">
        <v>0</v>
      </c>
      <c r="I411" s="28">
        <v>5165.34</v>
      </c>
      <c r="J411" s="56"/>
      <c r="N411" s="43">
        <v>5165.34</v>
      </c>
      <c r="O411" s="44">
        <v>4503.88</v>
      </c>
      <c r="P411" s="44">
        <v>4503.88</v>
      </c>
      <c r="Q411" s="44">
        <v>4425.49</v>
      </c>
      <c r="R411" s="44">
        <v>4425.49</v>
      </c>
      <c r="S411" s="44">
        <v>4425.49</v>
      </c>
      <c r="T411" s="44">
        <v>4425.49</v>
      </c>
      <c r="U411" s="44">
        <v>4425.49</v>
      </c>
      <c r="V411" s="44">
        <v>4425.49</v>
      </c>
      <c r="W411" s="44">
        <v>5165.34</v>
      </c>
      <c r="X411"/>
      <c r="Y411"/>
    </row>
    <row r="412" spans="1:25" ht="13" thickBot="1" x14ac:dyDescent="0.3">
      <c r="A412" s="35" t="s">
        <v>68</v>
      </c>
      <c r="B412" s="26" t="s">
        <v>70</v>
      </c>
      <c r="C412" s="37" t="s">
        <v>464</v>
      </c>
      <c r="D412" s="26" t="s">
        <v>830</v>
      </c>
      <c r="E412" s="27">
        <v>3184.84</v>
      </c>
      <c r="F412" s="28">
        <v>0</v>
      </c>
      <c r="G412" s="28">
        <v>0</v>
      </c>
      <c r="H412" s="27">
        <v>0</v>
      </c>
      <c r="I412" s="28">
        <v>3184.84</v>
      </c>
      <c r="J412" s="56"/>
      <c r="N412" s="43">
        <v>3184.84</v>
      </c>
      <c r="O412" s="44">
        <v>2082.29</v>
      </c>
      <c r="P412" s="44">
        <v>2082.29</v>
      </c>
      <c r="Q412" s="44">
        <v>1737.27</v>
      </c>
      <c r="R412" s="44">
        <v>1737.27</v>
      </c>
      <c r="S412" s="44">
        <v>1737.27</v>
      </c>
      <c r="T412" s="44">
        <v>1737.27</v>
      </c>
      <c r="U412" s="44">
        <v>1737.27</v>
      </c>
      <c r="V412" s="44">
        <v>1737.27</v>
      </c>
      <c r="W412" s="44">
        <v>3184.84</v>
      </c>
      <c r="X412"/>
      <c r="Y412"/>
    </row>
    <row r="413" spans="1:25" ht="13" thickBot="1" x14ac:dyDescent="0.3">
      <c r="A413" s="35" t="s">
        <v>68</v>
      </c>
      <c r="B413" s="26" t="s">
        <v>70</v>
      </c>
      <c r="C413" s="37" t="s">
        <v>388</v>
      </c>
      <c r="D413" s="26" t="s">
        <v>831</v>
      </c>
      <c r="E413" s="27">
        <v>1662.86</v>
      </c>
      <c r="F413" s="28">
        <v>0</v>
      </c>
      <c r="G413" s="28">
        <v>0</v>
      </c>
      <c r="H413" s="27">
        <v>0</v>
      </c>
      <c r="I413" s="28">
        <v>1662.86</v>
      </c>
      <c r="J413" s="56"/>
      <c r="N413" s="43">
        <v>1662.86</v>
      </c>
      <c r="O413" s="44">
        <v>816.39</v>
      </c>
      <c r="P413" s="44">
        <v>816.39</v>
      </c>
      <c r="Q413" s="44">
        <v>739.14</v>
      </c>
      <c r="R413" s="44">
        <v>739.14</v>
      </c>
      <c r="S413" s="44">
        <v>739.14</v>
      </c>
      <c r="T413" s="44">
        <v>739.14</v>
      </c>
      <c r="U413" s="44">
        <v>739.14</v>
      </c>
      <c r="V413" s="44">
        <v>739.14</v>
      </c>
      <c r="W413" s="44">
        <v>1662.86</v>
      </c>
      <c r="X413"/>
      <c r="Y413"/>
    </row>
    <row r="414" spans="1:25" ht="13" thickBot="1" x14ac:dyDescent="0.3">
      <c r="A414" s="35" t="s">
        <v>68</v>
      </c>
      <c r="B414" s="26" t="s">
        <v>70</v>
      </c>
      <c r="C414" s="37" t="s">
        <v>390</v>
      </c>
      <c r="D414" s="26" t="s">
        <v>832</v>
      </c>
      <c r="E414" s="27">
        <v>166596.47</v>
      </c>
      <c r="F414" s="28">
        <v>0</v>
      </c>
      <c r="G414" s="28">
        <v>0</v>
      </c>
      <c r="H414" s="27">
        <v>0</v>
      </c>
      <c r="I414" s="28">
        <v>166596.47</v>
      </c>
      <c r="J414" s="56"/>
      <c r="N414" s="43">
        <v>166596.47</v>
      </c>
      <c r="O414" s="44">
        <v>116066.95</v>
      </c>
      <c r="P414" s="44">
        <v>116066.95</v>
      </c>
      <c r="Q414" s="44">
        <v>100142.07</v>
      </c>
      <c r="R414" s="44">
        <v>100142.07</v>
      </c>
      <c r="S414" s="44">
        <v>100142.07</v>
      </c>
      <c r="T414" s="44">
        <v>100142.07</v>
      </c>
      <c r="U414" s="44">
        <v>100142.07</v>
      </c>
      <c r="V414" s="44">
        <v>100142.07</v>
      </c>
      <c r="W414" s="44">
        <v>166596.47</v>
      </c>
      <c r="X414"/>
      <c r="Y414"/>
    </row>
    <row r="415" spans="1:25" ht="13" thickBot="1" x14ac:dyDescent="0.3">
      <c r="A415" s="35" t="s">
        <v>68</v>
      </c>
      <c r="B415" s="26" t="s">
        <v>70</v>
      </c>
      <c r="C415" s="37" t="s">
        <v>468</v>
      </c>
      <c r="D415" s="26" t="s">
        <v>833</v>
      </c>
      <c r="E415" s="27">
        <v>2940.61</v>
      </c>
      <c r="F415" s="28">
        <v>0</v>
      </c>
      <c r="G415" s="28">
        <v>0</v>
      </c>
      <c r="H415" s="27">
        <v>0</v>
      </c>
      <c r="I415" s="28">
        <v>2940.61</v>
      </c>
      <c r="J415" s="56"/>
      <c r="N415" s="43">
        <v>2940.61</v>
      </c>
      <c r="O415" s="44">
        <v>2004.84</v>
      </c>
      <c r="P415" s="44">
        <v>2004.84</v>
      </c>
      <c r="Q415" s="44">
        <v>1842.74</v>
      </c>
      <c r="R415" s="44">
        <v>1842.74</v>
      </c>
      <c r="S415" s="44">
        <v>1842.74</v>
      </c>
      <c r="T415" s="44">
        <v>1842.74</v>
      </c>
      <c r="U415" s="44">
        <v>1842.74</v>
      </c>
      <c r="V415" s="44">
        <v>1842.74</v>
      </c>
      <c r="W415" s="44">
        <v>2940.61</v>
      </c>
      <c r="X415"/>
      <c r="Y415"/>
    </row>
    <row r="416" spans="1:25" ht="13" thickBot="1" x14ac:dyDescent="0.3">
      <c r="A416" s="35" t="s">
        <v>68</v>
      </c>
      <c r="B416" s="26" t="s">
        <v>70</v>
      </c>
      <c r="C416" s="37" t="s">
        <v>170</v>
      </c>
      <c r="D416" s="26" t="s">
        <v>834</v>
      </c>
      <c r="E416" s="27">
        <v>13337.12</v>
      </c>
      <c r="F416" s="28">
        <v>0</v>
      </c>
      <c r="G416" s="28">
        <v>0</v>
      </c>
      <c r="H416" s="27">
        <v>0</v>
      </c>
      <c r="I416" s="28">
        <v>13337.12</v>
      </c>
      <c r="J416" s="56"/>
      <c r="N416" s="43">
        <v>13337.12</v>
      </c>
      <c r="O416" s="44">
        <v>8809.75</v>
      </c>
      <c r="P416" s="44">
        <v>8809.75</v>
      </c>
      <c r="Q416" s="44">
        <v>7640.32</v>
      </c>
      <c r="R416" s="44">
        <v>7640.32</v>
      </c>
      <c r="S416" s="44">
        <v>7640.32</v>
      </c>
      <c r="T416" s="44">
        <v>7640.32</v>
      </c>
      <c r="U416" s="44">
        <v>7640.32</v>
      </c>
      <c r="V416" s="44">
        <v>7640.32</v>
      </c>
      <c r="W416" s="44">
        <v>13337.12</v>
      </c>
      <c r="X416"/>
      <c r="Y416"/>
    </row>
    <row r="417" spans="1:25" ht="13" thickBot="1" x14ac:dyDescent="0.3">
      <c r="A417" s="35" t="s">
        <v>68</v>
      </c>
      <c r="B417" s="26" t="s">
        <v>70</v>
      </c>
      <c r="C417" s="37" t="s">
        <v>393</v>
      </c>
      <c r="D417" s="26" t="s">
        <v>835</v>
      </c>
      <c r="E417" s="27">
        <v>4050.15</v>
      </c>
      <c r="F417" s="28">
        <v>0</v>
      </c>
      <c r="G417" s="28">
        <v>0</v>
      </c>
      <c r="H417" s="27">
        <v>0</v>
      </c>
      <c r="I417" s="28">
        <v>4050.15</v>
      </c>
      <c r="J417" s="56"/>
      <c r="N417" s="43">
        <v>4050.15</v>
      </c>
      <c r="O417" s="44">
        <v>3144.52</v>
      </c>
      <c r="P417" s="44">
        <v>3144.52</v>
      </c>
      <c r="Q417" s="44">
        <v>2786.36</v>
      </c>
      <c r="R417" s="44">
        <v>2786.36</v>
      </c>
      <c r="S417" s="44">
        <v>2786.36</v>
      </c>
      <c r="T417" s="44">
        <v>2786.36</v>
      </c>
      <c r="U417" s="44">
        <v>2786.36</v>
      </c>
      <c r="V417" s="44">
        <v>2786.36</v>
      </c>
      <c r="W417" s="44">
        <v>4050.15</v>
      </c>
      <c r="X417"/>
      <c r="Y417"/>
    </row>
    <row r="418" spans="1:25" ht="13" thickBot="1" x14ac:dyDescent="0.3">
      <c r="A418" s="35" t="s">
        <v>68</v>
      </c>
      <c r="B418" s="26" t="s">
        <v>70</v>
      </c>
      <c r="C418" s="37" t="s">
        <v>395</v>
      </c>
      <c r="D418" s="26" t="s">
        <v>836</v>
      </c>
      <c r="E418" s="27">
        <v>2407.7399999999998</v>
      </c>
      <c r="F418" s="28">
        <v>0</v>
      </c>
      <c r="G418" s="28">
        <v>0</v>
      </c>
      <c r="H418" s="27">
        <v>0</v>
      </c>
      <c r="I418" s="28">
        <v>2407.7399999999998</v>
      </c>
      <c r="J418" s="56"/>
      <c r="N418" s="43">
        <v>2407.7399999999998</v>
      </c>
      <c r="O418" s="44">
        <v>1723.85</v>
      </c>
      <c r="P418" s="44">
        <v>1723.85</v>
      </c>
      <c r="Q418" s="44">
        <v>1431.09</v>
      </c>
      <c r="R418" s="44">
        <v>1431.09</v>
      </c>
      <c r="S418" s="44">
        <v>1431.09</v>
      </c>
      <c r="T418" s="44">
        <v>1431.09</v>
      </c>
      <c r="U418" s="44">
        <v>1431.09</v>
      </c>
      <c r="V418" s="44">
        <v>1431.09</v>
      </c>
      <c r="W418" s="44">
        <v>2407.7399999999998</v>
      </c>
      <c r="X418"/>
      <c r="Y418"/>
    </row>
    <row r="419" spans="1:25" ht="13" thickBot="1" x14ac:dyDescent="0.3">
      <c r="A419" s="35" t="s">
        <v>68</v>
      </c>
      <c r="B419" s="26" t="s">
        <v>70</v>
      </c>
      <c r="C419" s="37" t="s">
        <v>397</v>
      </c>
      <c r="D419" s="26" t="s">
        <v>837</v>
      </c>
      <c r="E419" s="27">
        <v>1747.66</v>
      </c>
      <c r="F419" s="28">
        <v>0</v>
      </c>
      <c r="G419" s="28">
        <v>0</v>
      </c>
      <c r="H419" s="27">
        <v>0</v>
      </c>
      <c r="I419" s="28">
        <v>1747.66</v>
      </c>
      <c r="J419" s="56"/>
      <c r="N419" s="43">
        <v>1747.66</v>
      </c>
      <c r="O419" s="44">
        <v>1303.45</v>
      </c>
      <c r="P419" s="44">
        <v>1303.45</v>
      </c>
      <c r="Q419" s="44">
        <v>1295.6099999999999</v>
      </c>
      <c r="R419" s="44">
        <v>1295.6099999999999</v>
      </c>
      <c r="S419" s="44">
        <v>1295.6099999999999</v>
      </c>
      <c r="T419" s="44">
        <v>1295.6099999999999</v>
      </c>
      <c r="U419" s="44">
        <v>1295.6099999999999</v>
      </c>
      <c r="V419" s="44">
        <v>1295.6099999999999</v>
      </c>
      <c r="W419" s="44">
        <v>1747.66</v>
      </c>
      <c r="X419"/>
      <c r="Y419"/>
    </row>
    <row r="420" spans="1:25" ht="13" thickBot="1" x14ac:dyDescent="0.3">
      <c r="A420" s="35" t="s">
        <v>68</v>
      </c>
      <c r="B420" s="26" t="s">
        <v>70</v>
      </c>
      <c r="C420" s="37" t="s">
        <v>195</v>
      </c>
      <c r="D420" s="26" t="s">
        <v>838</v>
      </c>
      <c r="E420" s="27">
        <v>28891.78</v>
      </c>
      <c r="F420" s="28">
        <v>0</v>
      </c>
      <c r="G420" s="28">
        <v>0</v>
      </c>
      <c r="H420" s="27">
        <v>0</v>
      </c>
      <c r="I420" s="28">
        <v>28891.78</v>
      </c>
      <c r="J420" s="56"/>
      <c r="N420" s="43">
        <v>28891.78</v>
      </c>
      <c r="O420" s="44">
        <v>24458.43</v>
      </c>
      <c r="P420" s="44">
        <v>23458.43</v>
      </c>
      <c r="Q420" s="44">
        <v>18512.740000000002</v>
      </c>
      <c r="R420" s="44">
        <v>24683.66</v>
      </c>
      <c r="S420" s="44">
        <v>24683.66</v>
      </c>
      <c r="T420" s="44">
        <v>18512.740000000002</v>
      </c>
      <c r="U420" s="44">
        <v>24683.66</v>
      </c>
      <c r="V420" s="44">
        <v>24683.66</v>
      </c>
      <c r="W420" s="44">
        <v>27094.48</v>
      </c>
      <c r="X420"/>
      <c r="Y420"/>
    </row>
    <row r="421" spans="1:25" ht="13" thickBot="1" x14ac:dyDescent="0.3">
      <c r="A421" s="35" t="s">
        <v>68</v>
      </c>
      <c r="B421" s="26" t="s">
        <v>70</v>
      </c>
      <c r="C421" s="37" t="s">
        <v>400</v>
      </c>
      <c r="D421" s="26" t="s">
        <v>839</v>
      </c>
      <c r="E421" s="27">
        <v>21020.07</v>
      </c>
      <c r="F421" s="28">
        <v>0</v>
      </c>
      <c r="G421" s="28">
        <v>0</v>
      </c>
      <c r="H421" s="27">
        <v>0</v>
      </c>
      <c r="I421" s="28">
        <v>21020.07</v>
      </c>
      <c r="J421" s="56"/>
      <c r="N421" s="43">
        <v>21020.07</v>
      </c>
      <c r="O421" s="44">
        <v>13932.61</v>
      </c>
      <c r="P421" s="44">
        <v>13932.61</v>
      </c>
      <c r="Q421" s="44">
        <v>11590.56</v>
      </c>
      <c r="R421" s="44">
        <v>11590.56</v>
      </c>
      <c r="S421" s="44">
        <v>11590.56</v>
      </c>
      <c r="T421" s="44">
        <v>11590.56</v>
      </c>
      <c r="U421" s="44">
        <v>11590.56</v>
      </c>
      <c r="V421" s="44">
        <v>11590.56</v>
      </c>
      <c r="W421" s="44">
        <v>21020.07</v>
      </c>
      <c r="X421"/>
      <c r="Y421"/>
    </row>
    <row r="422" spans="1:25" ht="13" thickBot="1" x14ac:dyDescent="0.3">
      <c r="A422" s="35" t="s">
        <v>68</v>
      </c>
      <c r="B422" s="26" t="s">
        <v>70</v>
      </c>
      <c r="C422" s="37" t="s">
        <v>402</v>
      </c>
      <c r="D422" s="26" t="s">
        <v>840</v>
      </c>
      <c r="E422" s="27">
        <v>3814.42</v>
      </c>
      <c r="F422" s="28">
        <v>0</v>
      </c>
      <c r="G422" s="28">
        <v>0</v>
      </c>
      <c r="H422" s="27">
        <v>0</v>
      </c>
      <c r="I422" s="28">
        <v>3814.42</v>
      </c>
      <c r="J422" s="56"/>
      <c r="N422" s="43">
        <v>3814.42</v>
      </c>
      <c r="O422" s="44">
        <v>2510.65</v>
      </c>
      <c r="P422" s="44">
        <v>2510.65</v>
      </c>
      <c r="Q422" s="44">
        <v>1654.34</v>
      </c>
      <c r="R422" s="44">
        <v>1654.34</v>
      </c>
      <c r="S422" s="44">
        <v>1654.34</v>
      </c>
      <c r="T422" s="44">
        <v>1654.34</v>
      </c>
      <c r="U422" s="44">
        <v>1654.34</v>
      </c>
      <c r="V422" s="44">
        <v>1654.34</v>
      </c>
      <c r="W422" s="44">
        <v>3814.42</v>
      </c>
      <c r="X422"/>
      <c r="Y422"/>
    </row>
    <row r="423" spans="1:25" ht="13" thickBot="1" x14ac:dyDescent="0.3">
      <c r="A423" s="35" t="s">
        <v>68</v>
      </c>
      <c r="B423" s="26" t="s">
        <v>70</v>
      </c>
      <c r="C423" s="37" t="s">
        <v>227</v>
      </c>
      <c r="D423" s="26" t="s">
        <v>841</v>
      </c>
      <c r="E423" s="27">
        <v>109890.7</v>
      </c>
      <c r="F423" s="28">
        <v>0</v>
      </c>
      <c r="G423" s="28">
        <v>0</v>
      </c>
      <c r="H423" s="27">
        <v>0</v>
      </c>
      <c r="I423" s="28">
        <v>109890.7</v>
      </c>
      <c r="J423" s="56"/>
      <c r="N423" s="43">
        <v>109890.7</v>
      </c>
      <c r="O423" s="44">
        <v>69408.929999999993</v>
      </c>
      <c r="P423" s="44">
        <v>69408.929999999993</v>
      </c>
      <c r="Q423" s="44">
        <v>59034.02</v>
      </c>
      <c r="R423" s="44">
        <v>59034.02</v>
      </c>
      <c r="S423" s="44">
        <v>59034.02</v>
      </c>
      <c r="T423" s="44">
        <v>59034.02</v>
      </c>
      <c r="U423" s="44">
        <v>59034.02</v>
      </c>
      <c r="V423" s="44">
        <v>59034.02</v>
      </c>
      <c r="W423" s="44">
        <v>109890.7</v>
      </c>
      <c r="X423"/>
      <c r="Y423"/>
    </row>
    <row r="424" spans="1:25" ht="13" thickBot="1" x14ac:dyDescent="0.3">
      <c r="A424" s="35" t="s">
        <v>68</v>
      </c>
      <c r="B424" s="26" t="s">
        <v>70</v>
      </c>
      <c r="C424" s="37" t="s">
        <v>172</v>
      </c>
      <c r="D424" s="26" t="s">
        <v>842</v>
      </c>
      <c r="E424" s="27">
        <v>2243.1799999999998</v>
      </c>
      <c r="F424" s="28">
        <v>0</v>
      </c>
      <c r="G424" s="28">
        <v>0</v>
      </c>
      <c r="H424" s="27">
        <v>0</v>
      </c>
      <c r="I424" s="28">
        <v>2243.1799999999998</v>
      </c>
      <c r="J424" s="56"/>
      <c r="N424" s="43">
        <v>2243.1799999999998</v>
      </c>
      <c r="O424" s="44">
        <v>1683.01</v>
      </c>
      <c r="P424" s="44">
        <v>1683.01</v>
      </c>
      <c r="Q424" s="44">
        <v>1648.24</v>
      </c>
      <c r="R424" s="44">
        <v>1648.24</v>
      </c>
      <c r="S424" s="44">
        <v>1648.24</v>
      </c>
      <c r="T424" s="44">
        <v>1648.24</v>
      </c>
      <c r="U424" s="44">
        <v>1648.24</v>
      </c>
      <c r="V424" s="44">
        <v>1648.24</v>
      </c>
      <c r="W424" s="44">
        <v>2243.1799999999998</v>
      </c>
      <c r="X424"/>
      <c r="Y424"/>
    </row>
    <row r="425" spans="1:25" ht="13" thickBot="1" x14ac:dyDescent="0.3">
      <c r="A425" s="35" t="s">
        <v>68</v>
      </c>
      <c r="B425" s="26" t="s">
        <v>70</v>
      </c>
      <c r="C425" s="37" t="s">
        <v>103</v>
      </c>
      <c r="D425" s="26" t="s">
        <v>843</v>
      </c>
      <c r="E425" s="27">
        <v>2415.98</v>
      </c>
      <c r="F425" s="28">
        <v>0</v>
      </c>
      <c r="G425" s="28">
        <v>0</v>
      </c>
      <c r="H425" s="27">
        <v>0</v>
      </c>
      <c r="I425" s="28">
        <v>2415.98</v>
      </c>
      <c r="J425" s="56"/>
      <c r="N425" s="43">
        <v>2415.98</v>
      </c>
      <c r="O425" s="44">
        <v>1630.29</v>
      </c>
      <c r="P425" s="44">
        <v>1630.29</v>
      </c>
      <c r="Q425" s="44">
        <v>1575.73</v>
      </c>
      <c r="R425" s="44">
        <v>1575.73</v>
      </c>
      <c r="S425" s="44">
        <v>1575.73</v>
      </c>
      <c r="T425" s="44">
        <v>1575.73</v>
      </c>
      <c r="U425" s="44">
        <v>1575.73</v>
      </c>
      <c r="V425" s="44">
        <v>1575.73</v>
      </c>
      <c r="W425" s="44">
        <v>2415.98</v>
      </c>
      <c r="X425"/>
      <c r="Y425"/>
    </row>
    <row r="426" spans="1:25" ht="13" thickBot="1" x14ac:dyDescent="0.3">
      <c r="A426" s="35" t="s">
        <v>68</v>
      </c>
      <c r="B426" s="26" t="s">
        <v>70</v>
      </c>
      <c r="C426" s="37" t="s">
        <v>407</v>
      </c>
      <c r="D426" s="26" t="s">
        <v>844</v>
      </c>
      <c r="E426" s="27">
        <v>3359.41</v>
      </c>
      <c r="F426" s="28">
        <v>0</v>
      </c>
      <c r="G426" s="28">
        <v>0</v>
      </c>
      <c r="H426" s="27">
        <v>0</v>
      </c>
      <c r="I426" s="28">
        <v>3359.41</v>
      </c>
      <c r="J426" s="56"/>
      <c r="N426" s="43">
        <v>3359.41</v>
      </c>
      <c r="O426" s="44">
        <v>2116.62</v>
      </c>
      <c r="P426" s="44">
        <v>2116.62</v>
      </c>
      <c r="Q426" s="44">
        <v>1901.16</v>
      </c>
      <c r="R426" s="44">
        <v>1901.16</v>
      </c>
      <c r="S426" s="44">
        <v>1901.16</v>
      </c>
      <c r="T426" s="44">
        <v>1901.16</v>
      </c>
      <c r="U426" s="44">
        <v>1901.16</v>
      </c>
      <c r="V426" s="44">
        <v>1901.16</v>
      </c>
      <c r="W426" s="44">
        <v>3359.41</v>
      </c>
      <c r="X426"/>
      <c r="Y426"/>
    </row>
    <row r="427" spans="1:25" ht="13" thickBot="1" x14ac:dyDescent="0.3">
      <c r="A427" s="35" t="s">
        <v>68</v>
      </c>
      <c r="B427" s="26" t="s">
        <v>70</v>
      </c>
      <c r="C427" s="37" t="s">
        <v>409</v>
      </c>
      <c r="D427" s="26" t="s">
        <v>845</v>
      </c>
      <c r="E427" s="27">
        <v>13274.53</v>
      </c>
      <c r="F427" s="28">
        <v>0</v>
      </c>
      <c r="G427" s="28">
        <v>0</v>
      </c>
      <c r="H427" s="27">
        <v>0</v>
      </c>
      <c r="I427" s="28">
        <v>13274.53</v>
      </c>
      <c r="J427" s="56"/>
      <c r="N427" s="43">
        <v>13274.53</v>
      </c>
      <c r="O427" s="44">
        <v>8213.5</v>
      </c>
      <c r="P427" s="44">
        <v>8213.5</v>
      </c>
      <c r="Q427" s="44">
        <v>6343.73</v>
      </c>
      <c r="R427" s="44">
        <v>6343.73</v>
      </c>
      <c r="S427" s="44">
        <v>6343.73</v>
      </c>
      <c r="T427" s="44">
        <v>6343.73</v>
      </c>
      <c r="U427" s="44">
        <v>6343.73</v>
      </c>
      <c r="V427" s="44">
        <v>6343.73</v>
      </c>
      <c r="W427" s="44">
        <v>13274.53</v>
      </c>
      <c r="X427"/>
      <c r="Y427"/>
    </row>
    <row r="428" spans="1:25" ht="13" thickBot="1" x14ac:dyDescent="0.3">
      <c r="A428" s="35" t="s">
        <v>68</v>
      </c>
      <c r="B428" s="26" t="s">
        <v>70</v>
      </c>
      <c r="C428" s="37" t="s">
        <v>411</v>
      </c>
      <c r="D428" s="26" t="s">
        <v>846</v>
      </c>
      <c r="E428" s="27">
        <v>3296.71</v>
      </c>
      <c r="F428" s="28">
        <v>0</v>
      </c>
      <c r="G428" s="28">
        <v>0</v>
      </c>
      <c r="H428" s="27">
        <v>0</v>
      </c>
      <c r="I428" s="28">
        <v>3296.71</v>
      </c>
      <c r="J428" s="56"/>
      <c r="N428" s="43">
        <v>3296.71</v>
      </c>
      <c r="O428" s="44">
        <v>2606.27</v>
      </c>
      <c r="P428" s="44">
        <v>2606.27</v>
      </c>
      <c r="Q428" s="44">
        <v>2583.67</v>
      </c>
      <c r="R428" s="44">
        <v>2583.67</v>
      </c>
      <c r="S428" s="44">
        <v>2583.67</v>
      </c>
      <c r="T428" s="44">
        <v>2583.67</v>
      </c>
      <c r="U428" s="44">
        <v>2583.67</v>
      </c>
      <c r="V428" s="44">
        <v>2583.67</v>
      </c>
      <c r="W428" s="44">
        <v>3296.71</v>
      </c>
      <c r="X428"/>
      <c r="Y428"/>
    </row>
    <row r="429" spans="1:25" ht="13" thickBot="1" x14ac:dyDescent="0.3">
      <c r="A429" s="35" t="s">
        <v>68</v>
      </c>
      <c r="B429" s="26" t="s">
        <v>70</v>
      </c>
      <c r="C429" s="37" t="s">
        <v>413</v>
      </c>
      <c r="D429" s="26" t="s">
        <v>847</v>
      </c>
      <c r="E429" s="27">
        <v>761.07</v>
      </c>
      <c r="F429" s="28">
        <v>0</v>
      </c>
      <c r="G429" s="28">
        <v>0</v>
      </c>
      <c r="H429" s="27">
        <v>0</v>
      </c>
      <c r="I429" s="28">
        <v>761.07</v>
      </c>
      <c r="J429" s="56"/>
      <c r="N429" s="43">
        <v>761.07</v>
      </c>
      <c r="O429" s="44">
        <v>759.58</v>
      </c>
      <c r="P429" s="44">
        <v>759.58</v>
      </c>
      <c r="Q429" s="44">
        <v>759.12</v>
      </c>
      <c r="R429" s="44">
        <v>759.12</v>
      </c>
      <c r="S429" s="44">
        <v>759.12</v>
      </c>
      <c r="T429" s="44">
        <v>759.12</v>
      </c>
      <c r="U429" s="44">
        <v>759.12</v>
      </c>
      <c r="V429" s="44">
        <v>759.12</v>
      </c>
      <c r="W429" s="44">
        <v>761.07</v>
      </c>
      <c r="X429"/>
      <c r="Y429"/>
    </row>
    <row r="430" spans="1:25" ht="13" thickBot="1" x14ac:dyDescent="0.3">
      <c r="A430" s="35" t="s">
        <v>68</v>
      </c>
      <c r="B430" s="26" t="s">
        <v>70</v>
      </c>
      <c r="C430" s="37" t="s">
        <v>485</v>
      </c>
      <c r="D430" s="26" t="s">
        <v>848</v>
      </c>
      <c r="E430" s="27">
        <v>3320.22</v>
      </c>
      <c r="F430" s="28">
        <v>0</v>
      </c>
      <c r="G430" s="28">
        <v>0</v>
      </c>
      <c r="H430" s="27">
        <v>0</v>
      </c>
      <c r="I430" s="28">
        <v>3320.22</v>
      </c>
      <c r="J430" s="56"/>
      <c r="N430" s="43">
        <v>3320.22</v>
      </c>
      <c r="O430" s="44">
        <v>2081.7199999999998</v>
      </c>
      <c r="P430" s="44">
        <v>2081.7199999999998</v>
      </c>
      <c r="Q430" s="44">
        <v>1830.21</v>
      </c>
      <c r="R430" s="44">
        <v>1830.21</v>
      </c>
      <c r="S430" s="44">
        <v>1830.21</v>
      </c>
      <c r="T430" s="44">
        <v>1830.21</v>
      </c>
      <c r="U430" s="44">
        <v>1830.21</v>
      </c>
      <c r="V430" s="44">
        <v>1830.21</v>
      </c>
      <c r="W430" s="44">
        <v>3320.22</v>
      </c>
      <c r="X430"/>
      <c r="Y430"/>
    </row>
    <row r="431" spans="1:25" ht="13" thickBot="1" x14ac:dyDescent="0.3">
      <c r="A431" s="35" t="s">
        <v>68</v>
      </c>
      <c r="B431" s="26" t="s">
        <v>70</v>
      </c>
      <c r="C431" s="37" t="s">
        <v>55</v>
      </c>
      <c r="D431" s="26" t="s">
        <v>849</v>
      </c>
      <c r="E431" s="27">
        <v>12709.67</v>
      </c>
      <c r="F431" s="28">
        <v>0</v>
      </c>
      <c r="G431" s="28">
        <v>0</v>
      </c>
      <c r="H431" s="27">
        <v>0</v>
      </c>
      <c r="I431" s="28">
        <v>12709.67</v>
      </c>
      <c r="J431" s="56"/>
      <c r="N431" s="43">
        <v>12709.67</v>
      </c>
      <c r="O431" s="44">
        <v>10367.049999999999</v>
      </c>
      <c r="P431" s="44">
        <v>10367.049999999999</v>
      </c>
      <c r="Q431" s="44">
        <v>7318.3</v>
      </c>
      <c r="R431" s="44">
        <v>9757.73</v>
      </c>
      <c r="S431" s="44">
        <v>9757.73</v>
      </c>
      <c r="T431" s="44">
        <v>9556.84</v>
      </c>
      <c r="U431" s="44">
        <v>9757.73</v>
      </c>
      <c r="V431" s="44">
        <v>9757.73</v>
      </c>
      <c r="W431" s="44">
        <v>12709.67</v>
      </c>
      <c r="X431"/>
      <c r="Y431"/>
    </row>
    <row r="432" spans="1:25" ht="13" thickBot="1" x14ac:dyDescent="0.3">
      <c r="A432" s="35" t="s">
        <v>68</v>
      </c>
      <c r="B432" s="26" t="s">
        <v>70</v>
      </c>
      <c r="C432" s="37" t="s">
        <v>488</v>
      </c>
      <c r="D432" s="26" t="s">
        <v>850</v>
      </c>
      <c r="E432" s="27">
        <v>14715.58</v>
      </c>
      <c r="F432" s="28">
        <v>0</v>
      </c>
      <c r="G432" s="28">
        <v>0</v>
      </c>
      <c r="H432" s="27">
        <v>0</v>
      </c>
      <c r="I432" s="28">
        <v>14715.58</v>
      </c>
      <c r="J432" s="56"/>
      <c r="N432" s="43">
        <v>14715.58</v>
      </c>
      <c r="O432" s="44">
        <v>10644.03</v>
      </c>
      <c r="P432" s="44">
        <v>10644.03</v>
      </c>
      <c r="Q432" s="44">
        <v>9219.0300000000007</v>
      </c>
      <c r="R432" s="44">
        <v>9219.0300000000007</v>
      </c>
      <c r="S432" s="44">
        <v>9219.0300000000007</v>
      </c>
      <c r="T432" s="44">
        <v>9219.0300000000007</v>
      </c>
      <c r="U432" s="44">
        <v>9219.0300000000007</v>
      </c>
      <c r="V432" s="44">
        <v>9219.0300000000007</v>
      </c>
      <c r="W432" s="44">
        <v>14715.58</v>
      </c>
      <c r="X432"/>
      <c r="Y432"/>
    </row>
    <row r="433" spans="1:25" ht="13" thickBot="1" x14ac:dyDescent="0.3">
      <c r="A433" s="35" t="s">
        <v>68</v>
      </c>
      <c r="B433" s="26" t="s">
        <v>70</v>
      </c>
      <c r="C433" s="37" t="s">
        <v>197</v>
      </c>
      <c r="D433" s="26" t="s">
        <v>851</v>
      </c>
      <c r="E433" s="27">
        <v>1663.05</v>
      </c>
      <c r="F433" s="28">
        <v>0</v>
      </c>
      <c r="G433" s="28">
        <v>0</v>
      </c>
      <c r="H433" s="27">
        <v>0</v>
      </c>
      <c r="I433" s="28">
        <v>1663.05</v>
      </c>
      <c r="J433" s="56"/>
      <c r="N433" s="43">
        <v>1663.05</v>
      </c>
      <c r="O433" s="44">
        <v>1215.31</v>
      </c>
      <c r="P433" s="44">
        <v>1215.31</v>
      </c>
      <c r="Q433" s="44">
        <v>1069.46</v>
      </c>
      <c r="R433" s="44">
        <v>1069.46</v>
      </c>
      <c r="S433" s="44">
        <v>1069.46</v>
      </c>
      <c r="T433" s="44">
        <v>1069.46</v>
      </c>
      <c r="U433" s="44">
        <v>1069.46</v>
      </c>
      <c r="V433" s="44">
        <v>1069.46</v>
      </c>
      <c r="W433" s="44">
        <v>1663.05</v>
      </c>
      <c r="X433"/>
      <c r="Y433"/>
    </row>
    <row r="434" spans="1:25" ht="13" thickBot="1" x14ac:dyDescent="0.3">
      <c r="A434" s="35" t="s">
        <v>68</v>
      </c>
      <c r="B434" s="26" t="s">
        <v>70</v>
      </c>
      <c r="C434" s="37" t="s">
        <v>199</v>
      </c>
      <c r="D434" s="26" t="s">
        <v>852</v>
      </c>
      <c r="E434" s="27">
        <v>2034.98</v>
      </c>
      <c r="F434" s="28">
        <v>0</v>
      </c>
      <c r="G434" s="28">
        <v>0</v>
      </c>
      <c r="H434" s="27">
        <v>0</v>
      </c>
      <c r="I434" s="28">
        <v>2034.98</v>
      </c>
      <c r="J434" s="56"/>
      <c r="N434" s="43">
        <v>2034.98</v>
      </c>
      <c r="O434" s="44">
        <v>1677.55</v>
      </c>
      <c r="P434" s="44">
        <v>1677.55</v>
      </c>
      <c r="Q434" s="44">
        <v>1553.57</v>
      </c>
      <c r="R434" s="44">
        <v>1553.57</v>
      </c>
      <c r="S434" s="44">
        <v>1553.57</v>
      </c>
      <c r="T434" s="44">
        <v>1553.57</v>
      </c>
      <c r="U434" s="44">
        <v>1553.57</v>
      </c>
      <c r="V434" s="44">
        <v>1553.57</v>
      </c>
      <c r="W434" s="44">
        <v>2034.98</v>
      </c>
      <c r="X434"/>
      <c r="Y434"/>
    </row>
    <row r="435" spans="1:25" ht="13" thickBot="1" x14ac:dyDescent="0.3">
      <c r="A435" s="35" t="s">
        <v>68</v>
      </c>
      <c r="B435" s="26" t="s">
        <v>70</v>
      </c>
      <c r="C435" s="37" t="s">
        <v>201</v>
      </c>
      <c r="D435" s="26" t="s">
        <v>853</v>
      </c>
      <c r="E435" s="27">
        <v>974.57</v>
      </c>
      <c r="F435" s="28">
        <v>0</v>
      </c>
      <c r="G435" s="28">
        <v>0</v>
      </c>
      <c r="H435" s="27">
        <v>0</v>
      </c>
      <c r="I435" s="28">
        <v>974.57</v>
      </c>
      <c r="J435" s="56"/>
      <c r="N435" s="43">
        <v>974.57</v>
      </c>
      <c r="O435" s="44">
        <v>815.36</v>
      </c>
      <c r="P435" s="44">
        <v>815.36</v>
      </c>
      <c r="Q435" s="44">
        <v>801.62</v>
      </c>
      <c r="R435" s="44">
        <v>801.62</v>
      </c>
      <c r="S435" s="44">
        <v>801.62</v>
      </c>
      <c r="T435" s="44">
        <v>801.62</v>
      </c>
      <c r="U435" s="44">
        <v>801.62</v>
      </c>
      <c r="V435" s="44">
        <v>801.62</v>
      </c>
      <c r="W435" s="44">
        <v>974.57</v>
      </c>
      <c r="X435"/>
      <c r="Y435"/>
    </row>
    <row r="436" spans="1:25" ht="13" thickBot="1" x14ac:dyDescent="0.3">
      <c r="A436" s="35" t="s">
        <v>68</v>
      </c>
      <c r="B436" s="26" t="s">
        <v>70</v>
      </c>
      <c r="C436" s="37" t="s">
        <v>497</v>
      </c>
      <c r="D436" s="26" t="s">
        <v>854</v>
      </c>
      <c r="E436" s="27">
        <v>3339.49</v>
      </c>
      <c r="F436" s="28">
        <v>0</v>
      </c>
      <c r="G436" s="28">
        <v>0</v>
      </c>
      <c r="H436" s="27">
        <v>0</v>
      </c>
      <c r="I436" s="28">
        <v>3339.49</v>
      </c>
      <c r="J436" s="56"/>
      <c r="N436" s="43">
        <v>3339.49</v>
      </c>
      <c r="O436" s="44">
        <v>2081.42</v>
      </c>
      <c r="P436" s="44">
        <v>2081.42</v>
      </c>
      <c r="Q436" s="44">
        <v>1933.99</v>
      </c>
      <c r="R436" s="44">
        <v>1933.99</v>
      </c>
      <c r="S436" s="44">
        <v>1933.99</v>
      </c>
      <c r="T436" s="44">
        <v>1933.99</v>
      </c>
      <c r="U436" s="44">
        <v>1933.99</v>
      </c>
      <c r="V436" s="44">
        <v>1933.99</v>
      </c>
      <c r="W436" s="44">
        <v>3339.49</v>
      </c>
      <c r="X436"/>
      <c r="Y436"/>
    </row>
    <row r="437" spans="1:25" ht="13" thickBot="1" x14ac:dyDescent="0.3">
      <c r="A437" s="35" t="s">
        <v>68</v>
      </c>
      <c r="B437" s="26" t="s">
        <v>70</v>
      </c>
      <c r="C437" s="37" t="s">
        <v>82</v>
      </c>
      <c r="D437" s="26" t="s">
        <v>855</v>
      </c>
      <c r="E437" s="27">
        <v>6693.38</v>
      </c>
      <c r="F437" s="28">
        <v>0</v>
      </c>
      <c r="G437" s="28">
        <v>0</v>
      </c>
      <c r="H437" s="27">
        <v>0</v>
      </c>
      <c r="I437" s="28">
        <v>6693.38</v>
      </c>
      <c r="J437" s="56"/>
      <c r="N437" s="43">
        <v>6693.38</v>
      </c>
      <c r="O437" s="44">
        <v>5145.0600000000004</v>
      </c>
      <c r="P437" s="44">
        <v>5145.0600000000004</v>
      </c>
      <c r="Q437" s="44">
        <v>4575.6400000000003</v>
      </c>
      <c r="R437" s="44">
        <v>4575.6400000000003</v>
      </c>
      <c r="S437" s="44">
        <v>4575.6400000000003</v>
      </c>
      <c r="T437" s="44">
        <v>4575.6400000000003</v>
      </c>
      <c r="U437" s="44">
        <v>4575.6400000000003</v>
      </c>
      <c r="V437" s="44">
        <v>4575.6400000000003</v>
      </c>
      <c r="W437" s="44">
        <v>6693.38</v>
      </c>
      <c r="X437"/>
      <c r="Y437"/>
    </row>
    <row r="438" spans="1:25" ht="13" thickBot="1" x14ac:dyDescent="0.3">
      <c r="A438" s="35" t="s">
        <v>68</v>
      </c>
      <c r="B438" s="26" t="s">
        <v>70</v>
      </c>
      <c r="C438" s="37" t="s">
        <v>175</v>
      </c>
      <c r="D438" s="26" t="s">
        <v>856</v>
      </c>
      <c r="E438" s="27">
        <v>21559.119999999999</v>
      </c>
      <c r="F438" s="28">
        <v>0</v>
      </c>
      <c r="G438" s="28">
        <v>0</v>
      </c>
      <c r="H438" s="27">
        <v>0</v>
      </c>
      <c r="I438" s="28">
        <v>21559.119999999999</v>
      </c>
      <c r="J438" s="56"/>
      <c r="N438" s="43">
        <v>21559.119999999999</v>
      </c>
      <c r="O438" s="44">
        <v>15232.58</v>
      </c>
      <c r="P438" s="44">
        <v>15232.58</v>
      </c>
      <c r="Q438" s="44">
        <v>12924.69</v>
      </c>
      <c r="R438" s="44">
        <v>12924.69</v>
      </c>
      <c r="S438" s="44">
        <v>12924.69</v>
      </c>
      <c r="T438" s="44">
        <v>12924.69</v>
      </c>
      <c r="U438" s="44">
        <v>12924.69</v>
      </c>
      <c r="V438" s="44">
        <v>12924.69</v>
      </c>
      <c r="W438" s="44">
        <v>21559.119999999999</v>
      </c>
      <c r="X438"/>
      <c r="Y438"/>
    </row>
    <row r="439" spans="1:25" ht="13" thickBot="1" x14ac:dyDescent="0.3">
      <c r="A439" s="35" t="s">
        <v>68</v>
      </c>
      <c r="B439" s="26" t="s">
        <v>70</v>
      </c>
      <c r="C439" s="37" t="s">
        <v>238</v>
      </c>
      <c r="D439" s="26" t="s">
        <v>857</v>
      </c>
      <c r="E439" s="27">
        <v>2668.49</v>
      </c>
      <c r="F439" s="28">
        <v>0</v>
      </c>
      <c r="G439" s="28">
        <v>0</v>
      </c>
      <c r="H439" s="27">
        <v>0</v>
      </c>
      <c r="I439" s="28">
        <v>2668.49</v>
      </c>
      <c r="J439" s="56"/>
      <c r="N439" s="43">
        <v>2668.49</v>
      </c>
      <c r="O439" s="44">
        <v>2131.75</v>
      </c>
      <c r="P439" s="44">
        <v>2131.75</v>
      </c>
      <c r="Q439" s="44">
        <v>1943.61</v>
      </c>
      <c r="R439" s="44">
        <v>1943.61</v>
      </c>
      <c r="S439" s="44">
        <v>1943.61</v>
      </c>
      <c r="T439" s="44">
        <v>1943.61</v>
      </c>
      <c r="U439" s="44">
        <v>1943.61</v>
      </c>
      <c r="V439" s="44">
        <v>1943.61</v>
      </c>
      <c r="W439" s="44">
        <v>2668.49</v>
      </c>
      <c r="X439"/>
      <c r="Y439"/>
    </row>
    <row r="440" spans="1:25" ht="13" thickBot="1" x14ac:dyDescent="0.3">
      <c r="A440" s="35" t="s">
        <v>68</v>
      </c>
      <c r="B440" s="26" t="s">
        <v>70</v>
      </c>
      <c r="C440" s="37" t="s">
        <v>502</v>
      </c>
      <c r="D440" s="26" t="s">
        <v>858</v>
      </c>
      <c r="E440" s="27">
        <v>14849.57</v>
      </c>
      <c r="F440" s="28">
        <v>0</v>
      </c>
      <c r="G440" s="28">
        <v>0</v>
      </c>
      <c r="H440" s="27">
        <v>0</v>
      </c>
      <c r="I440" s="28">
        <v>14849.57</v>
      </c>
      <c r="J440" s="56"/>
      <c r="N440" s="43">
        <v>14849.57</v>
      </c>
      <c r="O440" s="44">
        <v>10954.28</v>
      </c>
      <c r="P440" s="44">
        <v>10954.28</v>
      </c>
      <c r="Q440" s="44">
        <v>9472.49</v>
      </c>
      <c r="R440" s="44">
        <v>9472.49</v>
      </c>
      <c r="S440" s="44">
        <v>9472.49</v>
      </c>
      <c r="T440" s="44">
        <v>9472.49</v>
      </c>
      <c r="U440" s="44">
        <v>9472.49</v>
      </c>
      <c r="V440" s="44">
        <v>9472.49</v>
      </c>
      <c r="W440" s="44">
        <v>14849.57</v>
      </c>
      <c r="X440"/>
      <c r="Y440"/>
    </row>
    <row r="441" spans="1:25" ht="13" thickBot="1" x14ac:dyDescent="0.3">
      <c r="A441" s="35" t="s">
        <v>68</v>
      </c>
      <c r="B441" s="26" t="s">
        <v>70</v>
      </c>
      <c r="C441" s="37" t="s">
        <v>504</v>
      </c>
      <c r="D441" s="26" t="s">
        <v>859</v>
      </c>
      <c r="E441" s="27">
        <v>4234.6899999999996</v>
      </c>
      <c r="F441" s="28">
        <v>0</v>
      </c>
      <c r="G441" s="28">
        <v>0</v>
      </c>
      <c r="H441" s="27">
        <v>0</v>
      </c>
      <c r="I441" s="28">
        <v>4234.6899999999996</v>
      </c>
      <c r="J441" s="56"/>
      <c r="N441" s="43">
        <v>4234.6899999999996</v>
      </c>
      <c r="O441" s="44">
        <v>3436.97</v>
      </c>
      <c r="P441" s="44">
        <v>3436.97</v>
      </c>
      <c r="Q441" s="44">
        <v>3173.35</v>
      </c>
      <c r="R441" s="44">
        <v>3173.35</v>
      </c>
      <c r="S441" s="44">
        <v>3173.35</v>
      </c>
      <c r="T441" s="44">
        <v>3173.35</v>
      </c>
      <c r="U441" s="44">
        <v>3173.35</v>
      </c>
      <c r="V441" s="44">
        <v>3173.35</v>
      </c>
      <c r="W441" s="44">
        <v>4234.6899999999996</v>
      </c>
      <c r="X441"/>
      <c r="Y441"/>
    </row>
    <row r="442" spans="1:25" ht="13" thickBot="1" x14ac:dyDescent="0.3">
      <c r="A442" s="35" t="s">
        <v>68</v>
      </c>
      <c r="B442" s="26" t="s">
        <v>70</v>
      </c>
      <c r="C442" s="37" t="s">
        <v>131</v>
      </c>
      <c r="D442" s="26" t="s">
        <v>860</v>
      </c>
      <c r="E442" s="27">
        <v>2136.1799999999998</v>
      </c>
      <c r="F442" s="28">
        <v>0</v>
      </c>
      <c r="G442" s="28">
        <v>0</v>
      </c>
      <c r="H442" s="27">
        <v>0</v>
      </c>
      <c r="I442" s="28">
        <v>2136.1799999999998</v>
      </c>
      <c r="J442" s="56"/>
      <c r="N442" s="43">
        <v>2136.1799999999998</v>
      </c>
      <c r="O442" s="44">
        <v>1810.05</v>
      </c>
      <c r="P442" s="44">
        <v>1810.05</v>
      </c>
      <c r="Q442" s="44">
        <v>1793.57</v>
      </c>
      <c r="R442" s="44">
        <v>1793.57</v>
      </c>
      <c r="S442" s="44">
        <v>1793.57</v>
      </c>
      <c r="T442" s="44">
        <v>1793.57</v>
      </c>
      <c r="U442" s="44">
        <v>1793.57</v>
      </c>
      <c r="V442" s="44">
        <v>1793.57</v>
      </c>
      <c r="W442" s="44">
        <v>2136.1799999999998</v>
      </c>
      <c r="X442"/>
      <c r="Y442"/>
    </row>
    <row r="443" spans="1:25" ht="13" thickBot="1" x14ac:dyDescent="0.3">
      <c r="A443" s="35" t="s">
        <v>68</v>
      </c>
      <c r="B443" s="26" t="s">
        <v>70</v>
      </c>
      <c r="C443" s="37" t="s">
        <v>64</v>
      </c>
      <c r="D443" s="26" t="s">
        <v>861</v>
      </c>
      <c r="E443" s="27">
        <v>1814.72</v>
      </c>
      <c r="F443" s="28">
        <v>0</v>
      </c>
      <c r="G443" s="28">
        <v>0</v>
      </c>
      <c r="H443" s="27">
        <v>0</v>
      </c>
      <c r="I443" s="28">
        <v>1814.72</v>
      </c>
      <c r="J443" s="56"/>
      <c r="N443" s="43">
        <v>1814.72</v>
      </c>
      <c r="O443" s="44">
        <v>1177.72</v>
      </c>
      <c r="P443" s="44">
        <v>1177.72</v>
      </c>
      <c r="Q443" s="44">
        <v>980.72</v>
      </c>
      <c r="R443" s="44">
        <v>980.72</v>
      </c>
      <c r="S443" s="44">
        <v>980.72</v>
      </c>
      <c r="T443" s="44">
        <v>980.72</v>
      </c>
      <c r="U443" s="44">
        <v>980.72</v>
      </c>
      <c r="V443" s="44">
        <v>980.72</v>
      </c>
      <c r="W443" s="44">
        <v>1814.72</v>
      </c>
      <c r="X443"/>
      <c r="Y443"/>
    </row>
    <row r="444" spans="1:25" ht="13" thickBot="1" x14ac:dyDescent="0.3">
      <c r="A444" s="35" t="s">
        <v>68</v>
      </c>
      <c r="B444" s="26" t="s">
        <v>70</v>
      </c>
      <c r="C444" s="37" t="s">
        <v>508</v>
      </c>
      <c r="D444" s="26" t="s">
        <v>862</v>
      </c>
      <c r="E444" s="27">
        <v>985.27</v>
      </c>
      <c r="F444" s="28">
        <v>0</v>
      </c>
      <c r="G444" s="28">
        <v>492.64</v>
      </c>
      <c r="H444" s="27">
        <v>0</v>
      </c>
      <c r="I444" s="28">
        <v>492.63</v>
      </c>
      <c r="J444" s="56"/>
      <c r="N444" s="43">
        <v>985.27</v>
      </c>
      <c r="O444" s="44">
        <v>961.67</v>
      </c>
      <c r="P444" s="44">
        <v>961.67</v>
      </c>
      <c r="Q444" s="44">
        <v>954.35</v>
      </c>
      <c r="R444" s="44">
        <v>954.35</v>
      </c>
      <c r="S444" s="44">
        <v>954.35</v>
      </c>
      <c r="T444" s="44">
        <v>954.35</v>
      </c>
      <c r="U444" s="44">
        <v>954.35</v>
      </c>
      <c r="V444" s="44">
        <v>954.35</v>
      </c>
      <c r="W444" s="44">
        <v>492.63</v>
      </c>
      <c r="X444"/>
      <c r="Y444"/>
    </row>
    <row r="445" spans="1:25" ht="13" thickBot="1" x14ac:dyDescent="0.3">
      <c r="A445" s="35" t="s">
        <v>68</v>
      </c>
      <c r="B445" s="26" t="s">
        <v>70</v>
      </c>
      <c r="C445" s="37" t="s">
        <v>510</v>
      </c>
      <c r="D445" s="26" t="s">
        <v>863</v>
      </c>
      <c r="E445" s="27">
        <v>788.57</v>
      </c>
      <c r="F445" s="28">
        <v>0</v>
      </c>
      <c r="G445" s="28">
        <v>0</v>
      </c>
      <c r="H445" s="27">
        <v>0</v>
      </c>
      <c r="I445" s="28">
        <v>788.57</v>
      </c>
      <c r="J445" s="56"/>
      <c r="N445" s="43">
        <v>788.57</v>
      </c>
      <c r="O445" s="44">
        <v>732.94</v>
      </c>
      <c r="P445" s="44">
        <v>732.94</v>
      </c>
      <c r="Q445" s="44">
        <v>731.8</v>
      </c>
      <c r="R445" s="44">
        <v>731.8</v>
      </c>
      <c r="S445" s="44">
        <v>731.8</v>
      </c>
      <c r="T445" s="44">
        <v>731.8</v>
      </c>
      <c r="U445" s="44">
        <v>731.8</v>
      </c>
      <c r="V445" s="44">
        <v>731.8</v>
      </c>
      <c r="W445" s="44">
        <v>788.57</v>
      </c>
      <c r="X445"/>
      <c r="Y445"/>
    </row>
    <row r="446" spans="1:25" ht="13" thickBot="1" x14ac:dyDescent="0.3">
      <c r="A446" s="35" t="s">
        <v>68</v>
      </c>
      <c r="B446" s="26" t="s">
        <v>70</v>
      </c>
      <c r="C446" s="37" t="s">
        <v>512</v>
      </c>
      <c r="D446" s="26" t="s">
        <v>864</v>
      </c>
      <c r="E446" s="27">
        <v>14902.28</v>
      </c>
      <c r="F446" s="28">
        <v>0</v>
      </c>
      <c r="G446" s="28">
        <v>0</v>
      </c>
      <c r="H446" s="27">
        <v>0</v>
      </c>
      <c r="I446" s="28">
        <v>14902.28</v>
      </c>
      <c r="J446" s="56"/>
      <c r="N446" s="43">
        <v>14902.28</v>
      </c>
      <c r="O446" s="44">
        <v>11143.68</v>
      </c>
      <c r="P446" s="44">
        <v>10143.68</v>
      </c>
      <c r="Q446" s="44">
        <v>10221.82</v>
      </c>
      <c r="R446" s="44">
        <v>10221.82</v>
      </c>
      <c r="S446" s="44">
        <v>10221.82</v>
      </c>
      <c r="T446" s="44">
        <v>10221.82</v>
      </c>
      <c r="U446" s="44">
        <v>10221.82</v>
      </c>
      <c r="V446" s="44">
        <v>10221.82</v>
      </c>
      <c r="W446" s="44">
        <v>14902.28</v>
      </c>
      <c r="X446"/>
      <c r="Y446"/>
    </row>
    <row r="447" spans="1:25" ht="13" thickBot="1" x14ac:dyDescent="0.3">
      <c r="A447" s="35" t="s">
        <v>68</v>
      </c>
      <c r="B447" s="26" t="s">
        <v>70</v>
      </c>
      <c r="C447" s="37" t="s">
        <v>74</v>
      </c>
      <c r="D447" s="26" t="s">
        <v>865</v>
      </c>
      <c r="E447" s="27">
        <v>3919.23</v>
      </c>
      <c r="F447" s="28">
        <v>0</v>
      </c>
      <c r="G447" s="28">
        <v>0</v>
      </c>
      <c r="H447" s="27">
        <v>0</v>
      </c>
      <c r="I447" s="28">
        <v>3919.23</v>
      </c>
      <c r="J447" s="56"/>
      <c r="N447" s="43">
        <v>3919.23</v>
      </c>
      <c r="O447" s="44">
        <v>2710.31</v>
      </c>
      <c r="P447" s="44">
        <v>2710.31</v>
      </c>
      <c r="Q447" s="44">
        <v>2518.5</v>
      </c>
      <c r="R447" s="44">
        <v>2518.5</v>
      </c>
      <c r="S447" s="44">
        <v>2518.5</v>
      </c>
      <c r="T447" s="44">
        <v>2518.5</v>
      </c>
      <c r="U447" s="44">
        <v>2518.5</v>
      </c>
      <c r="V447" s="44">
        <v>2518.5</v>
      </c>
      <c r="W447" s="44">
        <v>3919.23</v>
      </c>
      <c r="X447"/>
      <c r="Y447"/>
    </row>
    <row r="448" spans="1:25" ht="13" thickBot="1" x14ac:dyDescent="0.3">
      <c r="A448" s="35" t="s">
        <v>68</v>
      </c>
      <c r="B448" s="26" t="s">
        <v>70</v>
      </c>
      <c r="C448" s="37" t="s">
        <v>515</v>
      </c>
      <c r="D448" s="26" t="s">
        <v>866</v>
      </c>
      <c r="E448" s="27">
        <v>1250.06</v>
      </c>
      <c r="F448" s="28">
        <v>0</v>
      </c>
      <c r="G448" s="28">
        <v>0</v>
      </c>
      <c r="H448" s="27">
        <v>0</v>
      </c>
      <c r="I448" s="28">
        <v>1250.06</v>
      </c>
      <c r="J448" s="56"/>
      <c r="N448" s="43">
        <v>1250.06</v>
      </c>
      <c r="O448" s="44">
        <v>1226.3</v>
      </c>
      <c r="P448" s="44">
        <v>1226.3</v>
      </c>
      <c r="Q448" s="44">
        <v>1218.95</v>
      </c>
      <c r="R448" s="44">
        <v>1218.95</v>
      </c>
      <c r="S448" s="44">
        <v>1218.95</v>
      </c>
      <c r="T448" s="44">
        <v>1218.95</v>
      </c>
      <c r="U448" s="44">
        <v>1218.95</v>
      </c>
      <c r="V448" s="44">
        <v>1218.95</v>
      </c>
      <c r="W448" s="44">
        <v>1250.06</v>
      </c>
      <c r="X448"/>
      <c r="Y448"/>
    </row>
    <row r="449" spans="1:25" ht="13" thickBot="1" x14ac:dyDescent="0.3">
      <c r="A449" s="35" t="s">
        <v>68</v>
      </c>
      <c r="B449" s="26" t="s">
        <v>70</v>
      </c>
      <c r="C449" s="37" t="s">
        <v>517</v>
      </c>
      <c r="D449" s="26" t="s">
        <v>867</v>
      </c>
      <c r="E449" s="27">
        <v>1370.12</v>
      </c>
      <c r="F449" s="28">
        <v>0</v>
      </c>
      <c r="G449" s="28">
        <v>0</v>
      </c>
      <c r="H449" s="27">
        <v>0</v>
      </c>
      <c r="I449" s="28">
        <v>1370.12</v>
      </c>
      <c r="J449" s="56"/>
      <c r="N449" s="43">
        <v>1370.12</v>
      </c>
      <c r="O449" s="44">
        <v>990.41</v>
      </c>
      <c r="P449" s="44">
        <v>990.41</v>
      </c>
      <c r="Q449" s="44">
        <v>753.7</v>
      </c>
      <c r="R449" s="44">
        <v>753.7</v>
      </c>
      <c r="S449" s="44">
        <v>753.7</v>
      </c>
      <c r="T449" s="44">
        <v>753.7</v>
      </c>
      <c r="U449" s="44">
        <v>753.7</v>
      </c>
      <c r="V449" s="44">
        <v>753.7</v>
      </c>
      <c r="W449" s="44">
        <v>1370.12</v>
      </c>
      <c r="X449"/>
      <c r="Y449"/>
    </row>
    <row r="450" spans="1:25" ht="13" thickBot="1" x14ac:dyDescent="0.3">
      <c r="A450" s="35" t="s">
        <v>68</v>
      </c>
      <c r="B450" s="26" t="s">
        <v>70</v>
      </c>
      <c r="C450" s="37" t="s">
        <v>519</v>
      </c>
      <c r="D450" s="26" t="s">
        <v>868</v>
      </c>
      <c r="E450" s="27">
        <v>1673.92</v>
      </c>
      <c r="F450" s="28">
        <v>0</v>
      </c>
      <c r="G450" s="28">
        <v>0</v>
      </c>
      <c r="H450" s="27">
        <v>0</v>
      </c>
      <c r="I450" s="28">
        <v>1673.92</v>
      </c>
      <c r="J450" s="56"/>
      <c r="N450" s="43">
        <v>1673.92</v>
      </c>
      <c r="O450" s="44">
        <v>1079.28</v>
      </c>
      <c r="P450" s="44">
        <v>1079.28</v>
      </c>
      <c r="Q450" s="44">
        <v>1160.6500000000001</v>
      </c>
      <c r="R450" s="44">
        <v>1160.6500000000001</v>
      </c>
      <c r="S450" s="44">
        <v>1160.6500000000001</v>
      </c>
      <c r="T450" s="44">
        <v>1160.6500000000001</v>
      </c>
      <c r="U450" s="44">
        <v>1160.6500000000001</v>
      </c>
      <c r="V450" s="44">
        <v>1160.6500000000001</v>
      </c>
      <c r="W450" s="44">
        <v>1673.92</v>
      </c>
      <c r="X450"/>
      <c r="Y450"/>
    </row>
    <row r="451" spans="1:25" ht="13" thickBot="1" x14ac:dyDescent="0.3">
      <c r="A451" s="35" t="s">
        <v>68</v>
      </c>
      <c r="B451" s="26" t="s">
        <v>70</v>
      </c>
      <c r="C451" s="37" t="s">
        <v>138</v>
      </c>
      <c r="D451" s="26" t="s">
        <v>869</v>
      </c>
      <c r="E451" s="27">
        <v>4326.75</v>
      </c>
      <c r="F451" s="28">
        <v>0</v>
      </c>
      <c r="G451" s="28">
        <v>0</v>
      </c>
      <c r="H451" s="27">
        <v>0</v>
      </c>
      <c r="I451" s="28">
        <v>4326.75</v>
      </c>
      <c r="J451" s="56"/>
      <c r="N451" s="43">
        <v>4326.75</v>
      </c>
      <c r="O451" s="44">
        <v>3246.22</v>
      </c>
      <c r="P451" s="44">
        <v>3246.22</v>
      </c>
      <c r="Q451" s="44">
        <v>2595.31</v>
      </c>
      <c r="R451" s="44">
        <v>2595.31</v>
      </c>
      <c r="S451" s="44">
        <v>2595.31</v>
      </c>
      <c r="T451" s="44">
        <v>2595.31</v>
      </c>
      <c r="U451" s="44">
        <v>2595.31</v>
      </c>
      <c r="V451" s="44">
        <v>2595.31</v>
      </c>
      <c r="W451" s="44">
        <v>4326.75</v>
      </c>
      <c r="X451"/>
      <c r="Y451"/>
    </row>
    <row r="452" spans="1:25" ht="13" thickBot="1" x14ac:dyDescent="0.3">
      <c r="A452" s="35" t="s">
        <v>68</v>
      </c>
      <c r="B452" s="26" t="s">
        <v>70</v>
      </c>
      <c r="C452" s="37" t="s">
        <v>607</v>
      </c>
      <c r="D452" s="26" t="s">
        <v>870</v>
      </c>
      <c r="E452" s="27">
        <v>1001.11</v>
      </c>
      <c r="F452" s="28">
        <v>0</v>
      </c>
      <c r="G452" s="28">
        <v>0</v>
      </c>
      <c r="H452" s="27">
        <v>0</v>
      </c>
      <c r="I452" s="28">
        <v>1001.11</v>
      </c>
      <c r="J452" s="56"/>
      <c r="N452" s="43">
        <v>1001.11</v>
      </c>
      <c r="O452" s="44">
        <v>622.74</v>
      </c>
      <c r="P452" s="44">
        <v>622.74</v>
      </c>
      <c r="Q452" s="44">
        <v>558.41</v>
      </c>
      <c r="R452" s="44">
        <v>558.41</v>
      </c>
      <c r="S452" s="44">
        <v>558.41</v>
      </c>
      <c r="T452" s="44">
        <v>558.41</v>
      </c>
      <c r="U452" s="44">
        <v>558.41</v>
      </c>
      <c r="V452" s="44">
        <v>558.41</v>
      </c>
      <c r="W452" s="44">
        <v>1001.11</v>
      </c>
      <c r="X452"/>
      <c r="Y452"/>
    </row>
    <row r="453" spans="1:25" ht="13" thickBot="1" x14ac:dyDescent="0.3">
      <c r="A453" s="35" t="s">
        <v>68</v>
      </c>
      <c r="B453" s="26" t="s">
        <v>70</v>
      </c>
      <c r="C453" s="37" t="s">
        <v>153</v>
      </c>
      <c r="D453" s="26" t="s">
        <v>871</v>
      </c>
      <c r="E453" s="27">
        <v>11950.4</v>
      </c>
      <c r="F453" s="28">
        <v>0</v>
      </c>
      <c r="G453" s="28">
        <v>0</v>
      </c>
      <c r="H453" s="27">
        <v>0</v>
      </c>
      <c r="I453" s="28">
        <v>11950.4</v>
      </c>
      <c r="J453" s="56"/>
      <c r="N453" s="43">
        <v>11950.4</v>
      </c>
      <c r="O453" s="44">
        <v>9257.7099999999991</v>
      </c>
      <c r="P453" s="44">
        <v>9257.7099999999991</v>
      </c>
      <c r="Q453" s="44">
        <v>8318.17</v>
      </c>
      <c r="R453" s="44">
        <v>8318.17</v>
      </c>
      <c r="S453" s="44">
        <v>8318.17</v>
      </c>
      <c r="T453" s="44">
        <v>8318.17</v>
      </c>
      <c r="U453" s="44">
        <v>8318.17</v>
      </c>
      <c r="V453" s="44">
        <v>8318.17</v>
      </c>
      <c r="W453" s="44">
        <v>11950.4</v>
      </c>
      <c r="X453"/>
      <c r="Y453"/>
    </row>
    <row r="454" spans="1:25" ht="13" thickBot="1" x14ac:dyDescent="0.3">
      <c r="A454" s="35" t="s">
        <v>68</v>
      </c>
      <c r="B454" s="26" t="s">
        <v>70</v>
      </c>
      <c r="C454" s="37" t="s">
        <v>610</v>
      </c>
      <c r="D454" s="26" t="s">
        <v>872</v>
      </c>
      <c r="E454" s="27">
        <v>1472.08</v>
      </c>
      <c r="F454" s="28">
        <v>0</v>
      </c>
      <c r="G454" s="28">
        <v>0</v>
      </c>
      <c r="H454" s="27">
        <v>0</v>
      </c>
      <c r="I454" s="28">
        <v>1472.08</v>
      </c>
      <c r="J454" s="56"/>
      <c r="N454" s="43">
        <v>1472.08</v>
      </c>
      <c r="O454" s="44">
        <v>1436.69</v>
      </c>
      <c r="P454" s="44">
        <v>1436.69</v>
      </c>
      <c r="Q454" s="44">
        <v>1425.73</v>
      </c>
      <c r="R454" s="44">
        <v>1425.73</v>
      </c>
      <c r="S454" s="44">
        <v>1425.73</v>
      </c>
      <c r="T454" s="44">
        <v>1425.73</v>
      </c>
      <c r="U454" s="44">
        <v>1425.73</v>
      </c>
      <c r="V454" s="44">
        <v>1425.73</v>
      </c>
      <c r="W454" s="44">
        <v>1472.08</v>
      </c>
      <c r="X454"/>
      <c r="Y454"/>
    </row>
    <row r="455" spans="1:25" ht="13" thickBot="1" x14ac:dyDescent="0.3">
      <c r="A455" s="35" t="s">
        <v>68</v>
      </c>
      <c r="B455" s="26" t="s">
        <v>70</v>
      </c>
      <c r="C455" s="37" t="s">
        <v>178</v>
      </c>
      <c r="D455" s="26" t="s">
        <v>873</v>
      </c>
      <c r="E455" s="27">
        <v>3480.74</v>
      </c>
      <c r="F455" s="28">
        <v>0</v>
      </c>
      <c r="G455" s="28">
        <v>0</v>
      </c>
      <c r="H455" s="27">
        <v>0</v>
      </c>
      <c r="I455" s="28">
        <v>3480.74</v>
      </c>
      <c r="J455" s="56"/>
      <c r="N455" s="43">
        <v>3480.74</v>
      </c>
      <c r="O455" s="44">
        <v>2684.35</v>
      </c>
      <c r="P455" s="44">
        <v>2684.35</v>
      </c>
      <c r="Q455" s="44">
        <v>2503.9499999999998</v>
      </c>
      <c r="R455" s="44">
        <v>2503.9499999999998</v>
      </c>
      <c r="S455" s="44">
        <v>2503.9499999999998</v>
      </c>
      <c r="T455" s="44">
        <v>2503.9499999999998</v>
      </c>
      <c r="U455" s="44">
        <v>2503.9499999999998</v>
      </c>
      <c r="V455" s="44">
        <v>2503.9499999999998</v>
      </c>
      <c r="W455" s="44">
        <v>3480.74</v>
      </c>
      <c r="X455"/>
      <c r="Y455"/>
    </row>
    <row r="456" spans="1:25" ht="13" thickBot="1" x14ac:dyDescent="0.3">
      <c r="A456" s="35" t="s">
        <v>68</v>
      </c>
      <c r="B456" s="26" t="s">
        <v>70</v>
      </c>
      <c r="C456" s="37" t="s">
        <v>614</v>
      </c>
      <c r="D456" s="26" t="s">
        <v>874</v>
      </c>
      <c r="E456" s="27">
        <v>16543.12</v>
      </c>
      <c r="F456" s="28">
        <v>0</v>
      </c>
      <c r="G456" s="28">
        <v>0.02</v>
      </c>
      <c r="H456" s="27">
        <v>0</v>
      </c>
      <c r="I456" s="28">
        <v>16543.099999999999</v>
      </c>
      <c r="J456" s="56"/>
      <c r="N456" s="43">
        <v>16543.12</v>
      </c>
      <c r="O456" s="44">
        <v>5213.8500000000004</v>
      </c>
      <c r="P456" s="44">
        <v>5213.8500000000004</v>
      </c>
      <c r="Q456" s="44">
        <v>8956.89</v>
      </c>
      <c r="R456" s="44">
        <v>9023.44</v>
      </c>
      <c r="S456" s="44">
        <v>9023.57</v>
      </c>
      <c r="T456" s="44">
        <v>9023.57</v>
      </c>
      <c r="U456" s="44">
        <v>9023.57</v>
      </c>
      <c r="V456" s="44">
        <v>9023.57</v>
      </c>
      <c r="W456" s="44">
        <v>16543.12</v>
      </c>
      <c r="X456"/>
      <c r="Y456"/>
    </row>
    <row r="457" spans="1:25" ht="13" thickBot="1" x14ac:dyDescent="0.3">
      <c r="A457" s="35" t="s">
        <v>68</v>
      </c>
      <c r="B457" s="26" t="s">
        <v>70</v>
      </c>
      <c r="C457" s="37" t="s">
        <v>203</v>
      </c>
      <c r="D457" s="26" t="s">
        <v>875</v>
      </c>
      <c r="E457" s="27">
        <v>4155.62</v>
      </c>
      <c r="F457" s="28">
        <v>0</v>
      </c>
      <c r="G457" s="28">
        <v>0</v>
      </c>
      <c r="H457" s="27">
        <v>0</v>
      </c>
      <c r="I457" s="28">
        <v>4155.62</v>
      </c>
      <c r="J457" s="56"/>
      <c r="N457" s="43">
        <v>4155.62</v>
      </c>
      <c r="O457" s="44">
        <v>2521.83</v>
      </c>
      <c r="P457" s="44">
        <v>2521.83</v>
      </c>
      <c r="Q457" s="44">
        <v>2352.36</v>
      </c>
      <c r="R457" s="44">
        <v>2352.36</v>
      </c>
      <c r="S457" s="44">
        <v>2352.36</v>
      </c>
      <c r="T457" s="44">
        <v>2352.36</v>
      </c>
      <c r="U457" s="44">
        <v>2352.36</v>
      </c>
      <c r="V457" s="44">
        <v>2352.36</v>
      </c>
      <c r="W457" s="44">
        <v>4155.62</v>
      </c>
      <c r="X457"/>
      <c r="Y457"/>
    </row>
    <row r="458" spans="1:25" ht="13" thickBot="1" x14ac:dyDescent="0.3">
      <c r="A458" s="35" t="s">
        <v>68</v>
      </c>
      <c r="B458" s="26" t="s">
        <v>70</v>
      </c>
      <c r="C458" s="37" t="s">
        <v>617</v>
      </c>
      <c r="D458" s="26" t="s">
        <v>876</v>
      </c>
      <c r="E458" s="27">
        <v>7287.81</v>
      </c>
      <c r="F458" s="28">
        <v>0</v>
      </c>
      <c r="G458" s="28">
        <v>0</v>
      </c>
      <c r="H458" s="27">
        <v>0</v>
      </c>
      <c r="I458" s="28">
        <v>7287.81</v>
      </c>
      <c r="J458" s="56"/>
      <c r="N458" s="43">
        <v>7287.81</v>
      </c>
      <c r="O458" s="44">
        <v>5723.08</v>
      </c>
      <c r="P458" s="44">
        <v>5723.08</v>
      </c>
      <c r="Q458" s="44">
        <v>4891.21</v>
      </c>
      <c r="R458" s="44">
        <v>4891.21</v>
      </c>
      <c r="S458" s="44">
        <v>4891.21</v>
      </c>
      <c r="T458" s="44">
        <v>4891.21</v>
      </c>
      <c r="U458" s="44">
        <v>4891.21</v>
      </c>
      <c r="V458" s="44">
        <v>4891.21</v>
      </c>
      <c r="W458" s="44">
        <v>7287.81</v>
      </c>
      <c r="X458"/>
      <c r="Y458"/>
    </row>
    <row r="459" spans="1:25" ht="13" thickBot="1" x14ac:dyDescent="0.3">
      <c r="A459" s="35" t="s">
        <v>68</v>
      </c>
      <c r="B459" s="26" t="s">
        <v>70</v>
      </c>
      <c r="C459" s="37" t="s">
        <v>619</v>
      </c>
      <c r="D459" s="26" t="s">
        <v>877</v>
      </c>
      <c r="E459" s="27">
        <v>2245.5300000000002</v>
      </c>
      <c r="F459" s="28">
        <v>0</v>
      </c>
      <c r="G459" s="28">
        <v>0</v>
      </c>
      <c r="H459" s="27">
        <v>0</v>
      </c>
      <c r="I459" s="28">
        <v>2245.5300000000002</v>
      </c>
      <c r="J459" s="56"/>
      <c r="N459" s="43">
        <v>2245.5300000000002</v>
      </c>
      <c r="O459" s="44">
        <v>1567.55</v>
      </c>
      <c r="P459" s="44">
        <v>1567.55</v>
      </c>
      <c r="Q459" s="44">
        <v>1542.14</v>
      </c>
      <c r="R459" s="44">
        <v>1542.14</v>
      </c>
      <c r="S459" s="44">
        <v>1542.14</v>
      </c>
      <c r="T459" s="44">
        <v>1542.14</v>
      </c>
      <c r="U459" s="44">
        <v>1542.14</v>
      </c>
      <c r="V459" s="44">
        <v>1542.14</v>
      </c>
      <c r="W459" s="44">
        <v>2245.5300000000002</v>
      </c>
      <c r="X459"/>
      <c r="Y459"/>
    </row>
    <row r="460" spans="1:25" ht="13" thickBot="1" x14ac:dyDescent="0.3">
      <c r="A460" s="35" t="s">
        <v>68</v>
      </c>
      <c r="B460" s="26" t="s">
        <v>70</v>
      </c>
      <c r="C460" s="37" t="s">
        <v>621</v>
      </c>
      <c r="D460" s="26" t="s">
        <v>878</v>
      </c>
      <c r="E460" s="27">
        <v>8619.83</v>
      </c>
      <c r="F460" s="28">
        <v>0</v>
      </c>
      <c r="G460" s="28">
        <v>2659.33</v>
      </c>
      <c r="H460" s="27">
        <v>0</v>
      </c>
      <c r="I460" s="28">
        <v>5960.5</v>
      </c>
      <c r="J460" s="56"/>
      <c r="N460" s="43">
        <v>8619.83</v>
      </c>
      <c r="O460" s="44">
        <v>6454.86</v>
      </c>
      <c r="P460" s="44">
        <v>8136.33</v>
      </c>
      <c r="Q460" s="44">
        <v>6244.32</v>
      </c>
      <c r="R460" s="44">
        <v>7625.91</v>
      </c>
      <c r="S460" s="44">
        <v>8325.76</v>
      </c>
      <c r="T460" s="44">
        <v>6244.32</v>
      </c>
      <c r="U460" s="44">
        <v>8325.76</v>
      </c>
      <c r="V460" s="44">
        <v>8325.76</v>
      </c>
      <c r="W460" s="44">
        <v>7392.77</v>
      </c>
      <c r="X460"/>
      <c r="Y460"/>
    </row>
    <row r="461" spans="1:25" ht="13" thickBot="1" x14ac:dyDescent="0.3">
      <c r="A461" s="35" t="s">
        <v>68</v>
      </c>
      <c r="B461" s="26" t="s">
        <v>70</v>
      </c>
      <c r="C461" s="37" t="s">
        <v>57</v>
      </c>
      <c r="D461" s="26" t="s">
        <v>879</v>
      </c>
      <c r="E461" s="27">
        <v>12248.78</v>
      </c>
      <c r="F461" s="28">
        <v>0</v>
      </c>
      <c r="G461" s="28">
        <v>0</v>
      </c>
      <c r="H461" s="27">
        <v>0</v>
      </c>
      <c r="I461" s="28">
        <v>12248.78</v>
      </c>
      <c r="J461" s="56"/>
      <c r="N461" s="43">
        <v>12248.78</v>
      </c>
      <c r="O461" s="44">
        <v>8249.2099999999991</v>
      </c>
      <c r="P461" s="44">
        <v>8249.2099999999991</v>
      </c>
      <c r="Q461" s="44">
        <v>8555.44</v>
      </c>
      <c r="R461" s="44">
        <v>8555.44</v>
      </c>
      <c r="S461" s="44">
        <v>8555.44</v>
      </c>
      <c r="T461" s="44">
        <v>8555.44</v>
      </c>
      <c r="U461" s="44">
        <v>8555.44</v>
      </c>
      <c r="V461" s="44">
        <v>8555.44</v>
      </c>
      <c r="W461" s="44">
        <v>12248.78</v>
      </c>
      <c r="X461"/>
      <c r="Y461"/>
    </row>
    <row r="462" spans="1:25" ht="13" thickBot="1" x14ac:dyDescent="0.3">
      <c r="A462" s="35" t="s">
        <v>68</v>
      </c>
      <c r="B462" s="26" t="s">
        <v>70</v>
      </c>
      <c r="C462" s="37" t="s">
        <v>625</v>
      </c>
      <c r="D462" s="26" t="s">
        <v>880</v>
      </c>
      <c r="E462" s="27">
        <v>7919.69</v>
      </c>
      <c r="F462" s="28">
        <v>0</v>
      </c>
      <c r="G462" s="28">
        <v>0</v>
      </c>
      <c r="H462" s="27">
        <v>0</v>
      </c>
      <c r="I462" s="28">
        <v>7919.69</v>
      </c>
      <c r="J462" s="56"/>
      <c r="N462" s="43">
        <v>7919.69</v>
      </c>
      <c r="O462" s="44">
        <v>5954.93</v>
      </c>
      <c r="P462" s="44">
        <v>5954.93</v>
      </c>
      <c r="Q462" s="44">
        <v>4944.6400000000003</v>
      </c>
      <c r="R462" s="44">
        <v>4876.71</v>
      </c>
      <c r="S462" s="44">
        <v>4876.71</v>
      </c>
      <c r="T462" s="44">
        <v>4944.6400000000003</v>
      </c>
      <c r="U462" s="44">
        <v>4944.6400000000003</v>
      </c>
      <c r="V462" s="44">
        <v>4944.6400000000003</v>
      </c>
      <c r="W462" s="44">
        <v>7919.69</v>
      </c>
      <c r="X462"/>
      <c r="Y462"/>
    </row>
    <row r="463" spans="1:25" ht="13" thickBot="1" x14ac:dyDescent="0.3">
      <c r="A463" s="35" t="s">
        <v>68</v>
      </c>
      <c r="B463" s="26" t="s">
        <v>70</v>
      </c>
      <c r="C463" s="37" t="s">
        <v>84</v>
      </c>
      <c r="D463" s="26" t="s">
        <v>881</v>
      </c>
      <c r="E463" s="27">
        <v>9325.1200000000008</v>
      </c>
      <c r="F463" s="28">
        <v>0</v>
      </c>
      <c r="G463" s="28">
        <v>0</v>
      </c>
      <c r="H463" s="27">
        <v>0</v>
      </c>
      <c r="I463" s="28">
        <v>9325.1200000000008</v>
      </c>
      <c r="J463" s="56"/>
      <c r="N463" s="43">
        <v>9325.1200000000008</v>
      </c>
      <c r="O463" s="44">
        <v>6519.48</v>
      </c>
      <c r="P463" s="44">
        <v>6519.48</v>
      </c>
      <c r="Q463" s="44">
        <v>5063.1499999999996</v>
      </c>
      <c r="R463" s="44">
        <v>5063.1499999999996</v>
      </c>
      <c r="S463" s="44">
        <v>5063.1499999999996</v>
      </c>
      <c r="T463" s="44">
        <v>5063.1499999999996</v>
      </c>
      <c r="U463" s="44">
        <v>5063.1499999999996</v>
      </c>
      <c r="V463" s="44">
        <v>5063.1499999999996</v>
      </c>
      <c r="W463" s="44">
        <v>9325.1200000000008</v>
      </c>
      <c r="X463"/>
      <c r="Y463"/>
    </row>
    <row r="464" spans="1:25" ht="13" thickBot="1" x14ac:dyDescent="0.3">
      <c r="A464" s="35" t="s">
        <v>68</v>
      </c>
      <c r="B464" s="26" t="s">
        <v>70</v>
      </c>
      <c r="C464" s="37" t="s">
        <v>628</v>
      </c>
      <c r="D464" s="26" t="s">
        <v>882</v>
      </c>
      <c r="E464" s="27">
        <v>65323.18</v>
      </c>
      <c r="F464" s="28">
        <v>0</v>
      </c>
      <c r="G464" s="28">
        <v>32661.59</v>
      </c>
      <c r="H464" s="27">
        <v>0</v>
      </c>
      <c r="I464" s="28">
        <v>32661.59</v>
      </c>
      <c r="J464" s="56"/>
      <c r="N464" s="43">
        <v>65323.18</v>
      </c>
      <c r="O464" s="44">
        <v>44509.5</v>
      </c>
      <c r="P464" s="44">
        <v>44509.5</v>
      </c>
      <c r="Q464" s="44">
        <v>37709.279999999999</v>
      </c>
      <c r="R464" s="44">
        <v>37709.279999999999</v>
      </c>
      <c r="S464" s="44">
        <v>37709.279999999999</v>
      </c>
      <c r="T464" s="44">
        <v>37709.279999999999</v>
      </c>
      <c r="U464" s="44">
        <v>37709.279999999999</v>
      </c>
      <c r="V464" s="44">
        <v>37709.279999999999</v>
      </c>
      <c r="W464" s="44">
        <v>32661.59</v>
      </c>
      <c r="X464"/>
      <c r="Y464"/>
    </row>
    <row r="465" spans="1:25" ht="13" thickBot="1" x14ac:dyDescent="0.3">
      <c r="A465" s="35" t="s">
        <v>68</v>
      </c>
      <c r="B465" s="26" t="s">
        <v>70</v>
      </c>
      <c r="C465" s="37" t="s">
        <v>630</v>
      </c>
      <c r="D465" s="26" t="s">
        <v>883</v>
      </c>
      <c r="E465" s="27">
        <v>1344.57</v>
      </c>
      <c r="F465" s="28">
        <v>0</v>
      </c>
      <c r="G465" s="28">
        <v>0</v>
      </c>
      <c r="H465" s="27">
        <v>0</v>
      </c>
      <c r="I465" s="28">
        <v>1344.57</v>
      </c>
      <c r="J465" s="56"/>
      <c r="N465" s="43">
        <v>1344.57</v>
      </c>
      <c r="O465" s="44">
        <v>1107.74</v>
      </c>
      <c r="P465" s="44">
        <v>1107.74</v>
      </c>
      <c r="Q465" s="44">
        <v>1062.03</v>
      </c>
      <c r="R465" s="44">
        <v>1062.03</v>
      </c>
      <c r="S465" s="44">
        <v>1062.03</v>
      </c>
      <c r="T465" s="44">
        <v>1062.03</v>
      </c>
      <c r="U465" s="44">
        <v>1062.03</v>
      </c>
      <c r="V465" s="44">
        <v>1062.03</v>
      </c>
      <c r="W465" s="44">
        <v>1344.57</v>
      </c>
      <c r="X465"/>
      <c r="Y465"/>
    </row>
    <row r="466" spans="1:25" ht="13" thickBot="1" x14ac:dyDescent="0.3">
      <c r="A466" s="35" t="s">
        <v>68</v>
      </c>
      <c r="B466" s="26" t="s">
        <v>70</v>
      </c>
      <c r="C466" s="37" t="s">
        <v>632</v>
      </c>
      <c r="D466" s="26" t="s">
        <v>884</v>
      </c>
      <c r="E466" s="27">
        <v>801.38</v>
      </c>
      <c r="F466" s="28">
        <v>0</v>
      </c>
      <c r="G466" s="28">
        <v>0</v>
      </c>
      <c r="H466" s="27">
        <v>0</v>
      </c>
      <c r="I466" s="28">
        <v>801.38</v>
      </c>
      <c r="J466" s="56"/>
      <c r="N466" s="43">
        <v>801.38</v>
      </c>
      <c r="O466" s="44">
        <v>618.44000000000005</v>
      </c>
      <c r="P466" s="44">
        <v>618.44000000000005</v>
      </c>
      <c r="Q466" s="44">
        <v>514.11</v>
      </c>
      <c r="R466" s="44">
        <v>514.11</v>
      </c>
      <c r="S466" s="44">
        <v>514.11</v>
      </c>
      <c r="T466" s="44">
        <v>514.11</v>
      </c>
      <c r="U466" s="44">
        <v>514.11</v>
      </c>
      <c r="V466" s="44">
        <v>514.11</v>
      </c>
      <c r="W466" s="44">
        <v>801.38</v>
      </c>
      <c r="X466"/>
      <c r="Y466"/>
    </row>
    <row r="467" spans="1:25" ht="13" thickBot="1" x14ac:dyDescent="0.3">
      <c r="A467" s="35" t="s">
        <v>68</v>
      </c>
      <c r="B467" s="26" t="s">
        <v>70</v>
      </c>
      <c r="C467" s="37" t="s">
        <v>634</v>
      </c>
      <c r="D467" s="26" t="s">
        <v>885</v>
      </c>
      <c r="E467" s="27">
        <v>11864.74</v>
      </c>
      <c r="F467" s="28">
        <v>0</v>
      </c>
      <c r="G467" s="28">
        <v>0</v>
      </c>
      <c r="H467" s="27">
        <v>0</v>
      </c>
      <c r="I467" s="28">
        <v>11864.74</v>
      </c>
      <c r="J467" s="56"/>
      <c r="N467" s="43">
        <v>11864.74</v>
      </c>
      <c r="O467" s="44">
        <v>8154.42</v>
      </c>
      <c r="P467" s="44">
        <v>8154.42</v>
      </c>
      <c r="Q467" s="44">
        <v>7231.51</v>
      </c>
      <c r="R467" s="44">
        <v>7231.51</v>
      </c>
      <c r="S467" s="44">
        <v>7231.51</v>
      </c>
      <c r="T467" s="44">
        <v>7231.51</v>
      </c>
      <c r="U467" s="44">
        <v>7231.51</v>
      </c>
      <c r="V467" s="44">
        <v>7231.51</v>
      </c>
      <c r="W467" s="44">
        <v>11426.99</v>
      </c>
      <c r="X467"/>
      <c r="Y467"/>
    </row>
    <row r="468" spans="1:25" ht="13" thickBot="1" x14ac:dyDescent="0.3">
      <c r="A468" s="35" t="s">
        <v>68</v>
      </c>
      <c r="B468" s="26" t="s">
        <v>70</v>
      </c>
      <c r="C468" s="37" t="s">
        <v>180</v>
      </c>
      <c r="D468" s="26" t="s">
        <v>886</v>
      </c>
      <c r="E468" s="27">
        <v>483.89</v>
      </c>
      <c r="F468" s="28">
        <v>0</v>
      </c>
      <c r="G468" s="28">
        <v>0</v>
      </c>
      <c r="H468" s="27">
        <v>0</v>
      </c>
      <c r="I468" s="28">
        <v>483.89</v>
      </c>
      <c r="J468" s="56"/>
      <c r="N468" s="43">
        <v>483.89</v>
      </c>
      <c r="O468" s="44">
        <v>515.59</v>
      </c>
      <c r="P468" s="44">
        <v>515.59</v>
      </c>
      <c r="Q468" s="44">
        <v>492.8</v>
      </c>
      <c r="R468" s="44">
        <v>492.8</v>
      </c>
      <c r="S468" s="44">
        <v>492.8</v>
      </c>
      <c r="T468" s="44">
        <v>492.8</v>
      </c>
      <c r="U468" s="44">
        <v>492.8</v>
      </c>
      <c r="V468" s="44">
        <v>492.8</v>
      </c>
      <c r="W468" s="44">
        <v>483.89</v>
      </c>
      <c r="X468"/>
      <c r="Y468"/>
    </row>
    <row r="469" spans="1:25" ht="13" thickBot="1" x14ac:dyDescent="0.3">
      <c r="A469" s="35" t="s">
        <v>68</v>
      </c>
      <c r="B469" s="26" t="s">
        <v>70</v>
      </c>
      <c r="C469" s="37" t="s">
        <v>637</v>
      </c>
      <c r="D469" s="26" t="s">
        <v>887</v>
      </c>
      <c r="E469" s="27">
        <v>1042.1500000000001</v>
      </c>
      <c r="F469" s="28">
        <v>0</v>
      </c>
      <c r="G469" s="28">
        <v>0</v>
      </c>
      <c r="H469" s="27">
        <v>0</v>
      </c>
      <c r="I469" s="28">
        <v>1042.1500000000001</v>
      </c>
      <c r="J469" s="56"/>
      <c r="N469" s="43">
        <v>1042.1500000000001</v>
      </c>
      <c r="O469" s="44">
        <v>1041.22</v>
      </c>
      <c r="P469" s="44">
        <v>1041.22</v>
      </c>
      <c r="Q469" s="44">
        <v>1040.93</v>
      </c>
      <c r="R469" s="44">
        <v>1031.97</v>
      </c>
      <c r="S469" s="44">
        <v>1040.93</v>
      </c>
      <c r="T469" s="44">
        <v>1040.93</v>
      </c>
      <c r="U469" s="44">
        <v>1040.93</v>
      </c>
      <c r="V469" s="44">
        <v>1040.93</v>
      </c>
      <c r="W469" s="44">
        <v>1042.1500000000001</v>
      </c>
      <c r="X469"/>
      <c r="Y469"/>
    </row>
    <row r="470" spans="1:25" ht="13" thickBot="1" x14ac:dyDescent="0.3">
      <c r="A470" s="35" t="s">
        <v>68</v>
      </c>
      <c r="B470" s="26" t="s">
        <v>70</v>
      </c>
      <c r="C470" s="37" t="s">
        <v>888</v>
      </c>
      <c r="D470" s="26" t="s">
        <v>889</v>
      </c>
      <c r="E470" s="27">
        <v>1746.22</v>
      </c>
      <c r="F470" s="28">
        <v>0</v>
      </c>
      <c r="G470" s="28">
        <v>0</v>
      </c>
      <c r="H470" s="27">
        <v>0</v>
      </c>
      <c r="I470" s="28">
        <v>1746.22</v>
      </c>
      <c r="J470" s="56"/>
      <c r="N470" s="43">
        <v>1746.22</v>
      </c>
      <c r="O470" s="44">
        <v>1445.53</v>
      </c>
      <c r="P470" s="44">
        <v>1445.53</v>
      </c>
      <c r="Q470" s="44">
        <v>1151.28</v>
      </c>
      <c r="R470" s="44">
        <v>1352.48</v>
      </c>
      <c r="S470" s="44">
        <v>1352.48</v>
      </c>
      <c r="T470" s="44">
        <v>1352.48</v>
      </c>
      <c r="U470" s="44">
        <v>1352.48</v>
      </c>
      <c r="V470" s="44">
        <v>1352.48</v>
      </c>
      <c r="W470" s="44">
        <v>1746.22</v>
      </c>
      <c r="X470"/>
      <c r="Y470"/>
    </row>
    <row r="471" spans="1:25" ht="13" thickBot="1" x14ac:dyDescent="0.3">
      <c r="A471" s="35" t="s">
        <v>68</v>
      </c>
      <c r="B471" s="26" t="s">
        <v>70</v>
      </c>
      <c r="C471" s="37" t="s">
        <v>639</v>
      </c>
      <c r="D471" s="26" t="s">
        <v>890</v>
      </c>
      <c r="E471" s="27">
        <v>13250.02</v>
      </c>
      <c r="F471" s="28">
        <v>0</v>
      </c>
      <c r="G471" s="28">
        <v>0</v>
      </c>
      <c r="H471" s="27">
        <v>0</v>
      </c>
      <c r="I471" s="28">
        <v>13250.02</v>
      </c>
      <c r="J471" s="56"/>
      <c r="N471" s="43">
        <v>13250.02</v>
      </c>
      <c r="O471" s="44">
        <v>9652.01</v>
      </c>
      <c r="P471" s="44">
        <v>9652.01</v>
      </c>
      <c r="Q471" s="44">
        <v>8400.19</v>
      </c>
      <c r="R471" s="44">
        <v>8400.19</v>
      </c>
      <c r="S471" s="44">
        <v>8400.19</v>
      </c>
      <c r="T471" s="44">
        <v>8400.19</v>
      </c>
      <c r="U471" s="44">
        <v>8400.19</v>
      </c>
      <c r="V471" s="44">
        <v>8400.19</v>
      </c>
      <c r="W471" s="44">
        <v>13250.02</v>
      </c>
      <c r="X471"/>
      <c r="Y471"/>
    </row>
    <row r="472" spans="1:25" ht="13" thickBot="1" x14ac:dyDescent="0.3">
      <c r="A472" s="35" t="s">
        <v>68</v>
      </c>
      <c r="B472" s="26" t="s">
        <v>70</v>
      </c>
      <c r="C472" s="37" t="s">
        <v>641</v>
      </c>
      <c r="D472" s="26" t="s">
        <v>891</v>
      </c>
      <c r="E472" s="27">
        <v>19983.45</v>
      </c>
      <c r="F472" s="28">
        <v>0</v>
      </c>
      <c r="G472" s="28">
        <v>0</v>
      </c>
      <c r="H472" s="27">
        <v>0</v>
      </c>
      <c r="I472" s="28">
        <v>19983.45</v>
      </c>
      <c r="J472" s="56"/>
      <c r="N472" s="43">
        <v>19983.45</v>
      </c>
      <c r="O472" s="44">
        <v>16111.67</v>
      </c>
      <c r="P472" s="44">
        <v>16111.67</v>
      </c>
      <c r="Q472" s="44">
        <v>13521.75</v>
      </c>
      <c r="R472" s="44">
        <v>13521.75</v>
      </c>
      <c r="S472" s="44">
        <v>13521.75</v>
      </c>
      <c r="T472" s="44">
        <v>13521.75</v>
      </c>
      <c r="U472" s="44">
        <v>13521.75</v>
      </c>
      <c r="V472" s="44">
        <v>13521.75</v>
      </c>
      <c r="W472" s="44">
        <v>19983.45</v>
      </c>
      <c r="X472"/>
      <c r="Y472"/>
    </row>
    <row r="473" spans="1:25" ht="13" thickBot="1" x14ac:dyDescent="0.3">
      <c r="A473" s="35" t="s">
        <v>68</v>
      </c>
      <c r="B473" s="26" t="s">
        <v>70</v>
      </c>
      <c r="C473" s="37" t="s">
        <v>645</v>
      </c>
      <c r="D473" s="26" t="s">
        <v>892</v>
      </c>
      <c r="E473" s="27">
        <v>2849.32</v>
      </c>
      <c r="F473" s="28">
        <v>0</v>
      </c>
      <c r="G473" s="28">
        <v>0</v>
      </c>
      <c r="H473" s="27">
        <v>0</v>
      </c>
      <c r="I473" s="28">
        <v>2849.32</v>
      </c>
      <c r="J473" s="56"/>
      <c r="N473" s="43">
        <v>2849.32</v>
      </c>
      <c r="O473" s="44">
        <v>1634.74</v>
      </c>
      <c r="P473" s="44">
        <v>1634.74</v>
      </c>
      <c r="Q473" s="44">
        <v>1615.74</v>
      </c>
      <c r="R473" s="44">
        <v>1615.74</v>
      </c>
      <c r="S473" s="44">
        <v>1615.74</v>
      </c>
      <c r="T473" s="44">
        <v>1615.74</v>
      </c>
      <c r="U473" s="44">
        <v>1615.74</v>
      </c>
      <c r="V473" s="44">
        <v>1615.74</v>
      </c>
      <c r="W473" s="44">
        <v>2849.32</v>
      </c>
      <c r="X473"/>
      <c r="Y473"/>
    </row>
    <row r="474" spans="1:25" ht="13" thickBot="1" x14ac:dyDescent="0.3">
      <c r="A474" s="35" t="s">
        <v>68</v>
      </c>
      <c r="B474" s="26" t="s">
        <v>70</v>
      </c>
      <c r="C474" s="37" t="s">
        <v>86</v>
      </c>
      <c r="D474" s="26" t="s">
        <v>893</v>
      </c>
      <c r="E474" s="27">
        <v>1554.77</v>
      </c>
      <c r="F474" s="28">
        <v>0</v>
      </c>
      <c r="G474" s="28">
        <v>0</v>
      </c>
      <c r="H474" s="27">
        <v>0</v>
      </c>
      <c r="I474" s="28">
        <v>1554.77</v>
      </c>
      <c r="J474" s="56"/>
      <c r="N474" s="43">
        <v>1554.77</v>
      </c>
      <c r="O474" s="44">
        <v>1306.55</v>
      </c>
      <c r="P474" s="44">
        <v>1306.55</v>
      </c>
      <c r="Q474" s="44">
        <v>1139.05</v>
      </c>
      <c r="R474" s="44">
        <v>1139.05</v>
      </c>
      <c r="S474" s="44">
        <v>1139.05</v>
      </c>
      <c r="T474" s="44">
        <v>1139.05</v>
      </c>
      <c r="U474" s="44">
        <v>1139.05</v>
      </c>
      <c r="V474" s="44">
        <v>1139.05</v>
      </c>
      <c r="W474" s="44">
        <v>1554.77</v>
      </c>
      <c r="X474"/>
      <c r="Y474"/>
    </row>
    <row r="475" spans="1:25" ht="13" thickBot="1" x14ac:dyDescent="0.3">
      <c r="A475" s="35" t="s">
        <v>68</v>
      </c>
      <c r="B475" s="26" t="s">
        <v>70</v>
      </c>
      <c r="C475" s="37" t="s">
        <v>648</v>
      </c>
      <c r="D475" s="26" t="s">
        <v>894</v>
      </c>
      <c r="E475" s="27">
        <v>37170.28</v>
      </c>
      <c r="F475" s="28">
        <v>0</v>
      </c>
      <c r="G475" s="28">
        <v>0</v>
      </c>
      <c r="H475" s="27">
        <v>0</v>
      </c>
      <c r="I475" s="28">
        <v>37170.28</v>
      </c>
      <c r="J475" s="56"/>
      <c r="N475" s="43">
        <v>37170.28</v>
      </c>
      <c r="O475" s="44">
        <v>28084.34</v>
      </c>
      <c r="P475" s="44">
        <v>28084.34</v>
      </c>
      <c r="Q475" s="44">
        <v>25452.799999999999</v>
      </c>
      <c r="R475" s="44">
        <v>25452.799999999999</v>
      </c>
      <c r="S475" s="44">
        <v>25452.799999999999</v>
      </c>
      <c r="T475" s="44">
        <v>25452.799999999999</v>
      </c>
      <c r="U475" s="44">
        <v>25452.799999999999</v>
      </c>
      <c r="V475" s="44">
        <v>25452.799999999999</v>
      </c>
      <c r="W475" s="44">
        <v>37170.28</v>
      </c>
      <c r="X475"/>
      <c r="Y475"/>
    </row>
    <row r="476" spans="1:25" ht="13" thickBot="1" x14ac:dyDescent="0.3">
      <c r="A476" s="35" t="s">
        <v>68</v>
      </c>
      <c r="B476" s="26" t="s">
        <v>70</v>
      </c>
      <c r="C476" s="37" t="s">
        <v>182</v>
      </c>
      <c r="D476" s="26" t="s">
        <v>895</v>
      </c>
      <c r="E476" s="27">
        <v>26029.599999999999</v>
      </c>
      <c r="F476" s="28">
        <v>0</v>
      </c>
      <c r="G476" s="28">
        <v>0</v>
      </c>
      <c r="H476" s="27">
        <v>0</v>
      </c>
      <c r="I476" s="28">
        <v>26029.599999999999</v>
      </c>
      <c r="J476" s="56"/>
      <c r="N476" s="43">
        <v>26029.599999999999</v>
      </c>
      <c r="O476" s="44">
        <v>16174.24</v>
      </c>
      <c r="P476" s="44">
        <v>16174.24</v>
      </c>
      <c r="Q476" s="44">
        <v>13130.06</v>
      </c>
      <c r="R476" s="44">
        <v>13130.06</v>
      </c>
      <c r="S476" s="44">
        <v>13130.06</v>
      </c>
      <c r="T476" s="44">
        <v>13130.06</v>
      </c>
      <c r="U476" s="44">
        <v>13130.06</v>
      </c>
      <c r="V476" s="44">
        <v>13130.06</v>
      </c>
      <c r="W476" s="44">
        <v>26029.599999999999</v>
      </c>
      <c r="X476"/>
      <c r="Y476"/>
    </row>
    <row r="477" spans="1:25" ht="13" thickBot="1" x14ac:dyDescent="0.3">
      <c r="A477" s="35" t="s">
        <v>68</v>
      </c>
      <c r="B477" s="26" t="s">
        <v>70</v>
      </c>
      <c r="C477" s="37" t="s">
        <v>651</v>
      </c>
      <c r="D477" s="26" t="s">
        <v>896</v>
      </c>
      <c r="E477" s="27">
        <v>2099.75</v>
      </c>
      <c r="F477" s="28">
        <v>0</v>
      </c>
      <c r="G477" s="28">
        <v>0</v>
      </c>
      <c r="H477" s="27">
        <v>0</v>
      </c>
      <c r="I477" s="28">
        <v>2099.75</v>
      </c>
      <c r="J477" s="56"/>
      <c r="N477" s="43">
        <v>2099.75</v>
      </c>
      <c r="O477" s="44">
        <v>2055.2600000000002</v>
      </c>
      <c r="P477" s="44">
        <v>2055.2600000000002</v>
      </c>
      <c r="Q477" s="44">
        <v>2041.48</v>
      </c>
      <c r="R477" s="44">
        <v>2041.48</v>
      </c>
      <c r="S477" s="44">
        <v>2041.48</v>
      </c>
      <c r="T477" s="44">
        <v>2041.48</v>
      </c>
      <c r="U477" s="44">
        <v>2041.48</v>
      </c>
      <c r="V477" s="44">
        <v>2041.48</v>
      </c>
      <c r="W477" s="44">
        <v>2099.75</v>
      </c>
      <c r="X477"/>
      <c r="Y477"/>
    </row>
    <row r="478" spans="1:25" ht="13" thickBot="1" x14ac:dyDescent="0.3">
      <c r="A478" s="35" t="s">
        <v>68</v>
      </c>
      <c r="B478" s="26" t="s">
        <v>70</v>
      </c>
      <c r="C478" s="37" t="s">
        <v>653</v>
      </c>
      <c r="D478" s="26" t="s">
        <v>897</v>
      </c>
      <c r="E478" s="27">
        <v>5522.9</v>
      </c>
      <c r="F478" s="28">
        <v>0</v>
      </c>
      <c r="G478" s="28">
        <v>0</v>
      </c>
      <c r="H478" s="27">
        <v>0</v>
      </c>
      <c r="I478" s="28">
        <v>5522.9</v>
      </c>
      <c r="J478" s="56"/>
      <c r="N478" s="43">
        <v>5522.9</v>
      </c>
      <c r="O478" s="44">
        <v>4152.88</v>
      </c>
      <c r="P478" s="44">
        <v>4152.88</v>
      </c>
      <c r="Q478" s="44">
        <v>3643.59</v>
      </c>
      <c r="R478" s="44">
        <v>3643.59</v>
      </c>
      <c r="S478" s="44">
        <v>3643.59</v>
      </c>
      <c r="T478" s="44">
        <v>3643.59</v>
      </c>
      <c r="U478" s="44">
        <v>3643.59</v>
      </c>
      <c r="V478" s="44">
        <v>3643.59</v>
      </c>
      <c r="W478" s="44">
        <v>5522.9</v>
      </c>
      <c r="X478"/>
      <c r="Y478"/>
    </row>
    <row r="479" spans="1:25" ht="13" thickBot="1" x14ac:dyDescent="0.3">
      <c r="A479" s="35" t="s">
        <v>68</v>
      </c>
      <c r="B479" s="26" t="s">
        <v>70</v>
      </c>
      <c r="C479" s="37" t="s">
        <v>655</v>
      </c>
      <c r="D479" s="26" t="s">
        <v>898</v>
      </c>
      <c r="E479" s="27">
        <v>1552.79</v>
      </c>
      <c r="F479" s="28">
        <v>0</v>
      </c>
      <c r="G479" s="28">
        <v>0</v>
      </c>
      <c r="H479" s="27">
        <v>0</v>
      </c>
      <c r="I479" s="28">
        <v>1552.79</v>
      </c>
      <c r="J479" s="56"/>
      <c r="N479" s="43">
        <v>1552.79</v>
      </c>
      <c r="O479" s="44">
        <v>1500.43</v>
      </c>
      <c r="P479" s="44">
        <v>1500.43</v>
      </c>
      <c r="Q479" s="44">
        <v>1484.24</v>
      </c>
      <c r="R479" s="44">
        <v>1484.24</v>
      </c>
      <c r="S479" s="44">
        <v>1484.24</v>
      </c>
      <c r="T479" s="44">
        <v>1484.24</v>
      </c>
      <c r="U479" s="44">
        <v>1484.24</v>
      </c>
      <c r="V479" s="44">
        <v>1484.24</v>
      </c>
      <c r="W479" s="44">
        <v>1552.79</v>
      </c>
      <c r="X479"/>
      <c r="Y479"/>
    </row>
    <row r="480" spans="1:25" ht="13" thickBot="1" x14ac:dyDescent="0.3">
      <c r="A480" s="35" t="s">
        <v>68</v>
      </c>
      <c r="B480" s="26" t="s">
        <v>70</v>
      </c>
      <c r="C480" s="37" t="s">
        <v>657</v>
      </c>
      <c r="D480" s="26" t="s">
        <v>899</v>
      </c>
      <c r="E480" s="27">
        <v>634.35</v>
      </c>
      <c r="F480" s="28">
        <v>0</v>
      </c>
      <c r="G480" s="28">
        <v>0</v>
      </c>
      <c r="H480" s="27">
        <v>0</v>
      </c>
      <c r="I480" s="28">
        <v>634.35</v>
      </c>
      <c r="J480" s="56"/>
      <c r="N480" s="43">
        <v>634.35</v>
      </c>
      <c r="O480" s="44">
        <v>628.26</v>
      </c>
      <c r="P480" s="44">
        <v>628.26</v>
      </c>
      <c r="Q480" s="44">
        <v>626.37</v>
      </c>
      <c r="R480" s="44">
        <v>615.79</v>
      </c>
      <c r="S480" s="44">
        <v>626.37</v>
      </c>
      <c r="T480" s="44">
        <v>626.37</v>
      </c>
      <c r="U480" s="44">
        <v>626.37</v>
      </c>
      <c r="V480" s="44">
        <v>626.37</v>
      </c>
      <c r="W480" s="44">
        <v>634.35</v>
      </c>
      <c r="X480"/>
      <c r="Y480"/>
    </row>
    <row r="481" spans="1:25" ht="13" thickBot="1" x14ac:dyDescent="0.3">
      <c r="A481" s="35" t="s">
        <v>68</v>
      </c>
      <c r="B481" s="26" t="s">
        <v>70</v>
      </c>
      <c r="C481" s="37" t="s">
        <v>156</v>
      </c>
      <c r="D481" s="26" t="s">
        <v>900</v>
      </c>
      <c r="E481" s="27">
        <v>785.65</v>
      </c>
      <c r="F481" s="28">
        <v>0</v>
      </c>
      <c r="G481" s="28">
        <v>0</v>
      </c>
      <c r="H481" s="27">
        <v>0</v>
      </c>
      <c r="I481" s="28">
        <v>785.65</v>
      </c>
      <c r="J481" s="56"/>
      <c r="N481" s="43">
        <v>785.65</v>
      </c>
      <c r="O481" s="44">
        <v>606.79</v>
      </c>
      <c r="P481" s="44">
        <v>606.79</v>
      </c>
      <c r="Q481" s="44">
        <v>481.75</v>
      </c>
      <c r="R481" s="44">
        <v>481.75</v>
      </c>
      <c r="S481" s="44">
        <v>481.75</v>
      </c>
      <c r="T481" s="44">
        <v>481.75</v>
      </c>
      <c r="U481" s="44">
        <v>481.75</v>
      </c>
      <c r="V481" s="44">
        <v>481.75</v>
      </c>
      <c r="W481" s="44">
        <v>785.65</v>
      </c>
      <c r="X481"/>
      <c r="Y481"/>
    </row>
    <row r="482" spans="1:25" ht="13" thickBot="1" x14ac:dyDescent="0.3">
      <c r="A482" s="35" t="s">
        <v>68</v>
      </c>
      <c r="B482" s="26" t="s">
        <v>70</v>
      </c>
      <c r="C482" s="37" t="s">
        <v>88</v>
      </c>
      <c r="D482" s="26" t="s">
        <v>901</v>
      </c>
      <c r="E482" s="27">
        <v>12038.64</v>
      </c>
      <c r="F482" s="28">
        <v>0</v>
      </c>
      <c r="G482" s="28">
        <v>0</v>
      </c>
      <c r="H482" s="27">
        <v>0</v>
      </c>
      <c r="I482" s="28">
        <v>12038.64</v>
      </c>
      <c r="J482" s="56"/>
      <c r="N482" s="43">
        <v>12038.64</v>
      </c>
      <c r="O482" s="44">
        <v>7120.37</v>
      </c>
      <c r="P482" s="44">
        <v>7120.37</v>
      </c>
      <c r="Q482" s="44">
        <v>5589.33</v>
      </c>
      <c r="R482" s="44">
        <v>5589.33</v>
      </c>
      <c r="S482" s="44">
        <v>5589.33</v>
      </c>
      <c r="T482" s="44">
        <v>5589.33</v>
      </c>
      <c r="U482" s="44">
        <v>5589.33</v>
      </c>
      <c r="V482" s="44">
        <v>5589.33</v>
      </c>
      <c r="W482" s="44">
        <v>12038.64</v>
      </c>
      <c r="X482"/>
      <c r="Y482"/>
    </row>
    <row r="483" spans="1:25" ht="13" thickBot="1" x14ac:dyDescent="0.3">
      <c r="A483" s="35" t="s">
        <v>68</v>
      </c>
      <c r="B483" s="26" t="s">
        <v>70</v>
      </c>
      <c r="C483" s="37" t="s">
        <v>661</v>
      </c>
      <c r="D483" s="26" t="s">
        <v>902</v>
      </c>
      <c r="E483" s="27">
        <v>3305.95</v>
      </c>
      <c r="F483" s="28">
        <v>0</v>
      </c>
      <c r="G483" s="28">
        <v>0</v>
      </c>
      <c r="H483" s="27">
        <v>0</v>
      </c>
      <c r="I483" s="28">
        <v>3305.95</v>
      </c>
      <c r="J483" s="56"/>
      <c r="N483" s="43">
        <v>3305.95</v>
      </c>
      <c r="O483" s="44">
        <v>2597.15</v>
      </c>
      <c r="P483" s="44">
        <v>2597.15</v>
      </c>
      <c r="Q483" s="44">
        <v>2539.87</v>
      </c>
      <c r="R483" s="44">
        <v>2539.87</v>
      </c>
      <c r="S483" s="44">
        <v>2539.87</v>
      </c>
      <c r="T483" s="44">
        <v>2539.87</v>
      </c>
      <c r="U483" s="44">
        <v>2539.87</v>
      </c>
      <c r="V483" s="44">
        <v>2539.87</v>
      </c>
      <c r="W483" s="44">
        <v>3305.95</v>
      </c>
      <c r="X483"/>
      <c r="Y483"/>
    </row>
    <row r="484" spans="1:25" ht="13" thickBot="1" x14ac:dyDescent="0.3">
      <c r="A484" s="35" t="s">
        <v>68</v>
      </c>
      <c r="B484" s="26" t="s">
        <v>70</v>
      </c>
      <c r="C484" s="37" t="s">
        <v>184</v>
      </c>
      <c r="D484" s="26" t="s">
        <v>903</v>
      </c>
      <c r="E484" s="27">
        <v>3309.38</v>
      </c>
      <c r="F484" s="28">
        <v>0</v>
      </c>
      <c r="G484" s="28">
        <v>0</v>
      </c>
      <c r="H484" s="27">
        <v>0</v>
      </c>
      <c r="I484" s="28">
        <v>3309.38</v>
      </c>
      <c r="J484" s="56"/>
      <c r="N484" s="43">
        <v>3309.38</v>
      </c>
      <c r="O484" s="44">
        <v>2260.96</v>
      </c>
      <c r="P484" s="44">
        <v>2260.96</v>
      </c>
      <c r="Q484" s="44">
        <v>1924.18</v>
      </c>
      <c r="R484" s="44">
        <v>1924.18</v>
      </c>
      <c r="S484" s="44">
        <v>1924.18</v>
      </c>
      <c r="T484" s="44">
        <v>1924.18</v>
      </c>
      <c r="U484" s="44">
        <v>1924.18</v>
      </c>
      <c r="V484" s="44">
        <v>1924.18</v>
      </c>
      <c r="W484" s="44">
        <v>3309.38</v>
      </c>
      <c r="X484"/>
      <c r="Y484"/>
    </row>
    <row r="485" spans="1:25" ht="13" thickBot="1" x14ac:dyDescent="0.3">
      <c r="A485" s="35" t="s">
        <v>68</v>
      </c>
      <c r="B485" s="26" t="s">
        <v>70</v>
      </c>
      <c r="C485" s="37" t="s">
        <v>664</v>
      </c>
      <c r="D485" s="26" t="s">
        <v>904</v>
      </c>
      <c r="E485" s="27">
        <v>2306.42</v>
      </c>
      <c r="F485" s="28">
        <v>0</v>
      </c>
      <c r="G485" s="28">
        <v>0</v>
      </c>
      <c r="H485" s="27">
        <v>0</v>
      </c>
      <c r="I485" s="28">
        <v>2306.42</v>
      </c>
      <c r="J485" s="56"/>
      <c r="N485" s="43">
        <v>2306.42</v>
      </c>
      <c r="O485" s="44">
        <v>2136.42</v>
      </c>
      <c r="P485" s="44">
        <v>2136.42</v>
      </c>
      <c r="Q485" s="44">
        <v>2083.8200000000002</v>
      </c>
      <c r="R485" s="44">
        <v>2083.8200000000002</v>
      </c>
      <c r="S485" s="44">
        <v>2083.8200000000002</v>
      </c>
      <c r="T485" s="44">
        <v>2083.8200000000002</v>
      </c>
      <c r="U485" s="44">
        <v>2083.8200000000002</v>
      </c>
      <c r="V485" s="44">
        <v>2083.8200000000002</v>
      </c>
      <c r="W485" s="44">
        <v>2306.42</v>
      </c>
      <c r="X485"/>
      <c r="Y485"/>
    </row>
    <row r="486" spans="1:25" ht="13" thickBot="1" x14ac:dyDescent="0.3">
      <c r="A486" s="35" t="s">
        <v>68</v>
      </c>
      <c r="B486" s="26" t="s">
        <v>70</v>
      </c>
      <c r="C486" s="37" t="s">
        <v>147</v>
      </c>
      <c r="D486" s="26" t="s">
        <v>905</v>
      </c>
      <c r="E486" s="27">
        <v>1861.21</v>
      </c>
      <c r="F486" s="28">
        <v>0</v>
      </c>
      <c r="G486" s="28">
        <v>0</v>
      </c>
      <c r="H486" s="27">
        <v>0</v>
      </c>
      <c r="I486" s="28">
        <v>1861.21</v>
      </c>
      <c r="J486" s="56"/>
      <c r="N486" s="43">
        <v>1861.21</v>
      </c>
      <c r="O486" s="44">
        <v>979.38</v>
      </c>
      <c r="P486" s="44">
        <v>979.38</v>
      </c>
      <c r="Q486" s="44">
        <v>970.08</v>
      </c>
      <c r="R486" s="44">
        <v>970.08</v>
      </c>
      <c r="S486" s="44">
        <v>970.08</v>
      </c>
      <c r="T486" s="44">
        <v>970.08</v>
      </c>
      <c r="U486" s="44">
        <v>970.08</v>
      </c>
      <c r="V486" s="44">
        <v>970.08</v>
      </c>
      <c r="W486" s="44">
        <v>1861.21</v>
      </c>
      <c r="X486"/>
      <c r="Y486"/>
    </row>
    <row r="487" spans="1:25" ht="13" thickBot="1" x14ac:dyDescent="0.3">
      <c r="A487" s="35" t="s">
        <v>68</v>
      </c>
      <c r="B487" s="26" t="s">
        <v>70</v>
      </c>
      <c r="C487" s="37" t="s">
        <v>906</v>
      </c>
      <c r="D487" s="26" t="s">
        <v>907</v>
      </c>
      <c r="E487" s="27">
        <v>1959.16</v>
      </c>
      <c r="F487" s="28">
        <v>0</v>
      </c>
      <c r="G487" s="28">
        <v>0</v>
      </c>
      <c r="H487" s="27">
        <v>0</v>
      </c>
      <c r="I487" s="28">
        <v>1959.16</v>
      </c>
      <c r="J487" s="56"/>
      <c r="N487" s="43">
        <v>1959.16</v>
      </c>
      <c r="O487" s="44">
        <v>1417.71</v>
      </c>
      <c r="P487" s="44">
        <v>1417.71</v>
      </c>
      <c r="Q487" s="44">
        <v>1114.25</v>
      </c>
      <c r="R487" s="44">
        <v>1114.25</v>
      </c>
      <c r="S487" s="44">
        <v>1114.25</v>
      </c>
      <c r="T487" s="44">
        <v>1114.25</v>
      </c>
      <c r="U487" s="44">
        <v>1114.25</v>
      </c>
      <c r="V487" s="44">
        <v>1114.25</v>
      </c>
      <c r="W487" s="44">
        <v>1959.16</v>
      </c>
      <c r="X487"/>
      <c r="Y487"/>
    </row>
    <row r="488" spans="1:25" ht="13" thickBot="1" x14ac:dyDescent="0.3">
      <c r="A488" s="35" t="s">
        <v>68</v>
      </c>
      <c r="B488" s="26" t="s">
        <v>70</v>
      </c>
      <c r="C488" s="37" t="s">
        <v>186</v>
      </c>
      <c r="D488" s="26" t="s">
        <v>908</v>
      </c>
      <c r="E488" s="27">
        <v>19825.79</v>
      </c>
      <c r="F488" s="28">
        <v>0</v>
      </c>
      <c r="G488" s="28">
        <v>0</v>
      </c>
      <c r="H488" s="27">
        <v>0</v>
      </c>
      <c r="I488" s="28">
        <v>19825.79</v>
      </c>
      <c r="J488" s="56"/>
      <c r="N488" s="43">
        <v>19825.79</v>
      </c>
      <c r="O488" s="44">
        <v>14092.32</v>
      </c>
      <c r="P488" s="44">
        <v>14092.32</v>
      </c>
      <c r="Q488" s="44">
        <v>12010.39</v>
      </c>
      <c r="R488" s="44">
        <v>12010.39</v>
      </c>
      <c r="S488" s="44">
        <v>12010.39</v>
      </c>
      <c r="T488" s="44">
        <v>12010.39</v>
      </c>
      <c r="U488" s="44">
        <v>12010.39</v>
      </c>
      <c r="V488" s="44">
        <v>12010.39</v>
      </c>
      <c r="W488" s="44">
        <v>19825.79</v>
      </c>
      <c r="X488"/>
      <c r="Y488"/>
    </row>
    <row r="489" spans="1:25" ht="13" thickBot="1" x14ac:dyDescent="0.3">
      <c r="A489" s="35" t="s">
        <v>68</v>
      </c>
      <c r="B489" s="26" t="s">
        <v>70</v>
      </c>
      <c r="C489" s="37" t="s">
        <v>668</v>
      </c>
      <c r="D489" s="26" t="s">
        <v>909</v>
      </c>
      <c r="E489" s="27">
        <v>15406.82</v>
      </c>
      <c r="F489" s="28">
        <v>0</v>
      </c>
      <c r="G489" s="28">
        <v>0</v>
      </c>
      <c r="H489" s="27">
        <v>0</v>
      </c>
      <c r="I489" s="28">
        <v>15406.82</v>
      </c>
      <c r="J489" s="56"/>
      <c r="N489" s="43">
        <v>15406.82</v>
      </c>
      <c r="O489" s="44">
        <v>9610.9</v>
      </c>
      <c r="P489" s="44">
        <v>9610.9</v>
      </c>
      <c r="Q489" s="44">
        <v>7810.24</v>
      </c>
      <c r="R489" s="44">
        <v>7810.24</v>
      </c>
      <c r="S489" s="44">
        <v>7810.24</v>
      </c>
      <c r="T489" s="44">
        <v>7810.24</v>
      </c>
      <c r="U489" s="44">
        <v>7810.24</v>
      </c>
      <c r="V489" s="44">
        <v>7810.24</v>
      </c>
      <c r="W489" s="44">
        <v>15406.82</v>
      </c>
      <c r="X489"/>
      <c r="Y489"/>
    </row>
    <row r="490" spans="1:25" ht="13" thickBot="1" x14ac:dyDescent="0.3">
      <c r="A490" s="35" t="s">
        <v>68</v>
      </c>
      <c r="B490" s="26" t="s">
        <v>70</v>
      </c>
      <c r="C490" s="37" t="s">
        <v>670</v>
      </c>
      <c r="D490" s="26" t="s">
        <v>910</v>
      </c>
      <c r="E490" s="27">
        <v>2746.84</v>
      </c>
      <c r="F490" s="28">
        <v>0</v>
      </c>
      <c r="G490" s="28">
        <v>0</v>
      </c>
      <c r="H490" s="27">
        <v>0</v>
      </c>
      <c r="I490" s="28">
        <v>2746.84</v>
      </c>
      <c r="J490" s="56"/>
      <c r="N490" s="43">
        <v>2746.84</v>
      </c>
      <c r="O490" s="44">
        <v>2611.87</v>
      </c>
      <c r="P490" s="44">
        <v>2611.87</v>
      </c>
      <c r="Q490" s="44">
        <v>2570.1</v>
      </c>
      <c r="R490" s="44">
        <v>2570.1</v>
      </c>
      <c r="S490" s="44">
        <v>2570.1</v>
      </c>
      <c r="T490" s="44">
        <v>2570.1</v>
      </c>
      <c r="U490" s="44">
        <v>2570.1</v>
      </c>
      <c r="V490" s="44">
        <v>2570.1</v>
      </c>
      <c r="W490" s="44">
        <v>2746.84</v>
      </c>
      <c r="X490"/>
      <c r="Y490"/>
    </row>
    <row r="491" spans="1:25" ht="13" thickBot="1" x14ac:dyDescent="0.3">
      <c r="A491" s="35" t="s">
        <v>68</v>
      </c>
      <c r="B491" s="26" t="s">
        <v>70</v>
      </c>
      <c r="C491" s="37" t="s">
        <v>141</v>
      </c>
      <c r="D491" s="26" t="s">
        <v>911</v>
      </c>
      <c r="E491" s="27">
        <v>2937.1</v>
      </c>
      <c r="F491" s="28">
        <v>0</v>
      </c>
      <c r="G491" s="28">
        <v>0</v>
      </c>
      <c r="H491" s="27">
        <v>0</v>
      </c>
      <c r="I491" s="28">
        <v>2937.1</v>
      </c>
      <c r="J491" s="56"/>
      <c r="N491" s="43">
        <v>2937.1</v>
      </c>
      <c r="O491" s="44">
        <v>2191.52</v>
      </c>
      <c r="P491" s="44">
        <v>2191.52</v>
      </c>
      <c r="Q491" s="44">
        <v>1909.55</v>
      </c>
      <c r="R491" s="44">
        <v>1909.55</v>
      </c>
      <c r="S491" s="44">
        <v>1909.55</v>
      </c>
      <c r="T491" s="44">
        <v>1909.55</v>
      </c>
      <c r="U491" s="44">
        <v>1909.55</v>
      </c>
      <c r="V491" s="44">
        <v>1909.55</v>
      </c>
      <c r="W491" s="44">
        <v>2937.1</v>
      </c>
      <c r="X491"/>
      <c r="Y491"/>
    </row>
    <row r="492" spans="1:25" ht="13" thickBot="1" x14ac:dyDescent="0.3">
      <c r="A492" s="35" t="s">
        <v>68</v>
      </c>
      <c r="B492" s="26" t="s">
        <v>70</v>
      </c>
      <c r="C492" s="37" t="s">
        <v>673</v>
      </c>
      <c r="D492" s="26" t="s">
        <v>912</v>
      </c>
      <c r="E492" s="27">
        <v>1905.71</v>
      </c>
      <c r="F492" s="28">
        <v>0</v>
      </c>
      <c r="G492" s="28">
        <v>0</v>
      </c>
      <c r="H492" s="27">
        <v>0</v>
      </c>
      <c r="I492" s="28">
        <v>1905.71</v>
      </c>
      <c r="J492" s="56"/>
      <c r="N492" s="43">
        <v>1905.71</v>
      </c>
      <c r="O492" s="44">
        <v>1905.71</v>
      </c>
      <c r="P492" s="44">
        <v>1905.71</v>
      </c>
      <c r="Q492" s="44">
        <v>1905.71</v>
      </c>
      <c r="R492" s="44">
        <v>1905.71</v>
      </c>
      <c r="S492" s="44">
        <v>1905.71</v>
      </c>
      <c r="T492" s="44">
        <v>1905.71</v>
      </c>
      <c r="U492" s="44">
        <v>1905.71</v>
      </c>
      <c r="V492" s="44">
        <v>1905.71</v>
      </c>
      <c r="W492" s="44">
        <v>1905.71</v>
      </c>
      <c r="X492"/>
      <c r="Y492"/>
    </row>
    <row r="493" spans="1:25" ht="13" thickBot="1" x14ac:dyDescent="0.3">
      <c r="A493" s="35" t="s">
        <v>68</v>
      </c>
      <c r="B493" s="26" t="s">
        <v>70</v>
      </c>
      <c r="C493" s="37" t="s">
        <v>675</v>
      </c>
      <c r="D493" s="26" t="s">
        <v>913</v>
      </c>
      <c r="E493" s="27">
        <v>26848.65</v>
      </c>
      <c r="F493" s="28">
        <v>0</v>
      </c>
      <c r="G493" s="28">
        <v>0</v>
      </c>
      <c r="H493" s="27">
        <v>0</v>
      </c>
      <c r="I493" s="28">
        <v>26848.65</v>
      </c>
      <c r="J493" s="56"/>
      <c r="N493" s="43">
        <v>26848.65</v>
      </c>
      <c r="O493" s="44">
        <v>18900.34</v>
      </c>
      <c r="P493" s="44">
        <v>18900.34</v>
      </c>
      <c r="Q493" s="44">
        <v>16555.150000000001</v>
      </c>
      <c r="R493" s="44">
        <v>16555.150000000001</v>
      </c>
      <c r="S493" s="44">
        <v>16555.150000000001</v>
      </c>
      <c r="T493" s="44">
        <v>16555.150000000001</v>
      </c>
      <c r="U493" s="44">
        <v>16555.150000000001</v>
      </c>
      <c r="V493" s="44">
        <v>16555.150000000001</v>
      </c>
      <c r="W493" s="44">
        <v>26848.65</v>
      </c>
      <c r="X493"/>
      <c r="Y493"/>
    </row>
    <row r="494" spans="1:25" ht="13" thickBot="1" x14ac:dyDescent="0.3">
      <c r="A494" s="35" t="s">
        <v>68</v>
      </c>
      <c r="B494" s="26" t="s">
        <v>70</v>
      </c>
      <c r="C494" s="37" t="s">
        <v>59</v>
      </c>
      <c r="D494" s="26" t="s">
        <v>914</v>
      </c>
      <c r="E494" s="27">
        <v>1809.88</v>
      </c>
      <c r="F494" s="28">
        <v>0</v>
      </c>
      <c r="G494" s="28">
        <v>0</v>
      </c>
      <c r="H494" s="27">
        <v>0</v>
      </c>
      <c r="I494" s="28">
        <v>1809.88</v>
      </c>
      <c r="J494" s="56"/>
      <c r="N494" s="43">
        <v>1809.88</v>
      </c>
      <c r="O494" s="44">
        <v>1084.75</v>
      </c>
      <c r="P494" s="44">
        <v>1084.75</v>
      </c>
      <c r="Q494" s="44">
        <v>973.37</v>
      </c>
      <c r="R494" s="44">
        <v>973.37</v>
      </c>
      <c r="S494" s="44">
        <v>973.37</v>
      </c>
      <c r="T494" s="44">
        <v>973.37</v>
      </c>
      <c r="U494" s="44">
        <v>973.37</v>
      </c>
      <c r="V494" s="44">
        <v>973.37</v>
      </c>
      <c r="W494" s="44">
        <v>1809.88</v>
      </c>
      <c r="X494"/>
      <c r="Y494"/>
    </row>
    <row r="495" spans="1:25" ht="13" thickBot="1" x14ac:dyDescent="0.3">
      <c r="A495" s="35" t="s">
        <v>68</v>
      </c>
      <c r="B495" s="26" t="s">
        <v>70</v>
      </c>
      <c r="C495" s="37" t="s">
        <v>188</v>
      </c>
      <c r="D495" s="26" t="s">
        <v>915</v>
      </c>
      <c r="E495" s="27">
        <v>1605.15</v>
      </c>
      <c r="F495" s="28">
        <v>0</v>
      </c>
      <c r="G495" s="28">
        <v>0</v>
      </c>
      <c r="H495" s="27">
        <v>0</v>
      </c>
      <c r="I495" s="28">
        <v>1605.15</v>
      </c>
      <c r="J495" s="56"/>
      <c r="N495" s="43">
        <v>1605.15</v>
      </c>
      <c r="O495" s="44">
        <v>1084.71</v>
      </c>
      <c r="P495" s="44">
        <v>1084.71</v>
      </c>
      <c r="Q495" s="44">
        <v>1008.53</v>
      </c>
      <c r="R495" s="44">
        <v>1008.53</v>
      </c>
      <c r="S495" s="44">
        <v>1008.53</v>
      </c>
      <c r="T495" s="44">
        <v>1008.53</v>
      </c>
      <c r="U495" s="44">
        <v>1008.53</v>
      </c>
      <c r="V495" s="44">
        <v>1008.53</v>
      </c>
      <c r="W495" s="44">
        <v>1605.15</v>
      </c>
      <c r="X495"/>
      <c r="Y495"/>
    </row>
    <row r="496" spans="1:25" ht="13" thickBot="1" x14ac:dyDescent="0.3">
      <c r="A496" s="35" t="s">
        <v>68</v>
      </c>
      <c r="B496" s="26" t="s">
        <v>70</v>
      </c>
      <c r="C496" s="37" t="s">
        <v>678</v>
      </c>
      <c r="D496" s="26" t="s">
        <v>916</v>
      </c>
      <c r="E496" s="27">
        <v>16240.36</v>
      </c>
      <c r="F496" s="28">
        <v>0</v>
      </c>
      <c r="G496" s="28">
        <v>0</v>
      </c>
      <c r="H496" s="27">
        <v>0</v>
      </c>
      <c r="I496" s="28">
        <v>16240.36</v>
      </c>
      <c r="J496" s="56"/>
      <c r="N496" s="43">
        <v>16240.36</v>
      </c>
      <c r="O496" s="44">
        <v>10533.87</v>
      </c>
      <c r="P496" s="44">
        <v>10533.87</v>
      </c>
      <c r="Q496" s="44">
        <v>8364.52</v>
      </c>
      <c r="R496" s="44">
        <v>8364.52</v>
      </c>
      <c r="S496" s="44">
        <v>8364.52</v>
      </c>
      <c r="T496" s="44">
        <v>8364.52</v>
      </c>
      <c r="U496" s="44">
        <v>8364.52</v>
      </c>
      <c r="V496" s="44">
        <v>8364.52</v>
      </c>
      <c r="W496" s="44">
        <v>16240.36</v>
      </c>
      <c r="X496"/>
      <c r="Y496"/>
    </row>
    <row r="497" spans="1:25" ht="13" thickBot="1" x14ac:dyDescent="0.3">
      <c r="A497" s="35" t="s">
        <v>68</v>
      </c>
      <c r="B497" s="26" t="s">
        <v>70</v>
      </c>
      <c r="C497" s="37" t="s">
        <v>680</v>
      </c>
      <c r="D497" s="26" t="s">
        <v>917</v>
      </c>
      <c r="E497" s="27">
        <v>1953.98</v>
      </c>
      <c r="F497" s="28">
        <v>0</v>
      </c>
      <c r="G497" s="28">
        <v>0</v>
      </c>
      <c r="H497" s="27">
        <v>0</v>
      </c>
      <c r="I497" s="28">
        <v>1953.98</v>
      </c>
      <c r="J497" s="56"/>
      <c r="N497" s="43">
        <v>1953.98</v>
      </c>
      <c r="O497" s="44">
        <v>1596.9</v>
      </c>
      <c r="P497" s="44">
        <v>1596.9</v>
      </c>
      <c r="Q497" s="44">
        <v>1522.85</v>
      </c>
      <c r="R497" s="44">
        <v>1522.85</v>
      </c>
      <c r="S497" s="44">
        <v>1522.85</v>
      </c>
      <c r="T497" s="44">
        <v>1522.85</v>
      </c>
      <c r="U497" s="44">
        <v>1522.85</v>
      </c>
      <c r="V497" s="44">
        <v>1522.85</v>
      </c>
      <c r="W497" s="44">
        <v>1953.98</v>
      </c>
      <c r="X497"/>
      <c r="Y497"/>
    </row>
    <row r="498" spans="1:25" ht="13" thickBot="1" x14ac:dyDescent="0.3">
      <c r="A498" s="35" t="s">
        <v>68</v>
      </c>
      <c r="B498" s="26" t="s">
        <v>70</v>
      </c>
      <c r="C498" s="37" t="s">
        <v>684</v>
      </c>
      <c r="D498" s="26" t="s">
        <v>918</v>
      </c>
      <c r="E498" s="27">
        <v>9885.48</v>
      </c>
      <c r="F498" s="28">
        <v>0</v>
      </c>
      <c r="G498" s="28">
        <v>0</v>
      </c>
      <c r="H498" s="27">
        <v>0</v>
      </c>
      <c r="I498" s="28">
        <v>9885.48</v>
      </c>
      <c r="J498" s="56"/>
      <c r="N498" s="43">
        <v>9885.48</v>
      </c>
      <c r="O498" s="44">
        <v>6968.06</v>
      </c>
      <c r="P498" s="44">
        <v>6968.06</v>
      </c>
      <c r="Q498" s="44">
        <v>6124.76</v>
      </c>
      <c r="R498" s="44">
        <v>6124.76</v>
      </c>
      <c r="S498" s="44">
        <v>6124.76</v>
      </c>
      <c r="T498" s="44">
        <v>6124.76</v>
      </c>
      <c r="U498" s="44">
        <v>6124.76</v>
      </c>
      <c r="V498" s="44">
        <v>6124.76</v>
      </c>
      <c r="W498" s="44">
        <v>9885.48</v>
      </c>
      <c r="X498"/>
      <c r="Y498"/>
    </row>
    <row r="499" spans="1:25" ht="13" thickBot="1" x14ac:dyDescent="0.3">
      <c r="A499" s="35" t="s">
        <v>68</v>
      </c>
      <c r="B499" s="26" t="s">
        <v>70</v>
      </c>
      <c r="C499" s="37" t="s">
        <v>686</v>
      </c>
      <c r="D499" s="26" t="s">
        <v>919</v>
      </c>
      <c r="E499" s="27">
        <v>2179.46</v>
      </c>
      <c r="F499" s="28">
        <v>0</v>
      </c>
      <c r="G499" s="28">
        <v>0</v>
      </c>
      <c r="H499" s="27">
        <v>0</v>
      </c>
      <c r="I499" s="28">
        <v>2179.46</v>
      </c>
      <c r="J499" s="56"/>
      <c r="N499" s="43">
        <v>2179.46</v>
      </c>
      <c r="O499" s="44">
        <v>1434.03</v>
      </c>
      <c r="P499" s="44">
        <v>1434.03</v>
      </c>
      <c r="Q499" s="44">
        <v>1213.9000000000001</v>
      </c>
      <c r="R499" s="44">
        <v>1213.9000000000001</v>
      </c>
      <c r="S499" s="44">
        <v>1213.9000000000001</v>
      </c>
      <c r="T499" s="44">
        <v>1213.9000000000001</v>
      </c>
      <c r="U499" s="44">
        <v>1213.9000000000001</v>
      </c>
      <c r="V499" s="44">
        <v>1213.9000000000001</v>
      </c>
      <c r="W499" s="44">
        <v>2179.46</v>
      </c>
      <c r="X499"/>
      <c r="Y499"/>
    </row>
    <row r="500" spans="1:25" ht="13" thickBot="1" x14ac:dyDescent="0.3">
      <c r="A500" s="35" t="s">
        <v>68</v>
      </c>
      <c r="B500" s="26" t="s">
        <v>70</v>
      </c>
      <c r="C500" s="37" t="s">
        <v>688</v>
      </c>
      <c r="D500" s="26" t="s">
        <v>920</v>
      </c>
      <c r="E500" s="27">
        <v>3929.79</v>
      </c>
      <c r="F500" s="28">
        <v>0</v>
      </c>
      <c r="G500" s="28">
        <v>0</v>
      </c>
      <c r="H500" s="27">
        <v>0</v>
      </c>
      <c r="I500" s="28">
        <v>3929.79</v>
      </c>
      <c r="J500" s="56"/>
      <c r="N500" s="43">
        <v>3929.79</v>
      </c>
      <c r="O500" s="44">
        <v>2535.65</v>
      </c>
      <c r="P500" s="44">
        <v>2535.65</v>
      </c>
      <c r="Q500" s="44">
        <v>2143.58</v>
      </c>
      <c r="R500" s="44">
        <v>2143.58</v>
      </c>
      <c r="S500" s="44">
        <v>2143.58</v>
      </c>
      <c r="T500" s="44">
        <v>2143.58</v>
      </c>
      <c r="U500" s="44">
        <v>2143.58</v>
      </c>
      <c r="V500" s="44">
        <v>2143.58</v>
      </c>
      <c r="W500" s="44">
        <v>3929.79</v>
      </c>
      <c r="X500"/>
      <c r="Y500"/>
    </row>
    <row r="501" spans="1:25" ht="13" thickBot="1" x14ac:dyDescent="0.3">
      <c r="A501" s="35" t="s">
        <v>68</v>
      </c>
      <c r="B501" s="26" t="s">
        <v>70</v>
      </c>
      <c r="C501" s="37" t="s">
        <v>921</v>
      </c>
      <c r="D501" s="26" t="s">
        <v>922</v>
      </c>
      <c r="E501" s="27">
        <v>2441.7399999999998</v>
      </c>
      <c r="F501" s="28">
        <v>0</v>
      </c>
      <c r="G501" s="28">
        <v>0</v>
      </c>
      <c r="H501" s="27">
        <v>0</v>
      </c>
      <c r="I501" s="28">
        <v>2441.7399999999998</v>
      </c>
      <c r="J501" s="56"/>
      <c r="N501" s="43">
        <v>2441.7399999999998</v>
      </c>
      <c r="O501" s="44">
        <v>2096.39</v>
      </c>
      <c r="P501" s="44">
        <v>2096.39</v>
      </c>
      <c r="Q501" s="44">
        <v>1777.23</v>
      </c>
      <c r="R501" s="44">
        <v>1777.23</v>
      </c>
      <c r="S501" s="44">
        <v>1777.23</v>
      </c>
      <c r="T501" s="44">
        <v>1777.23</v>
      </c>
      <c r="U501" s="44">
        <v>1777.23</v>
      </c>
      <c r="V501" s="44">
        <v>1777.23</v>
      </c>
      <c r="W501" s="44">
        <v>2441.7399999999998</v>
      </c>
      <c r="X501"/>
      <c r="Y501"/>
    </row>
    <row r="502" spans="1:25" ht="13" thickBot="1" x14ac:dyDescent="0.3">
      <c r="A502" s="35" t="s">
        <v>68</v>
      </c>
      <c r="B502" s="26" t="s">
        <v>70</v>
      </c>
      <c r="C502" s="37" t="s">
        <v>923</v>
      </c>
      <c r="D502" s="26" t="s">
        <v>924</v>
      </c>
      <c r="E502" s="27">
        <v>2429.35</v>
      </c>
      <c r="F502" s="28">
        <v>0</v>
      </c>
      <c r="G502" s="28">
        <v>0</v>
      </c>
      <c r="H502" s="27">
        <v>0</v>
      </c>
      <c r="I502" s="28">
        <v>2429.35</v>
      </c>
      <c r="J502" s="56"/>
      <c r="N502" s="43">
        <v>2429.35</v>
      </c>
      <c r="O502" s="44">
        <v>1838.91</v>
      </c>
      <c r="P502" s="44">
        <v>1838.91</v>
      </c>
      <c r="Q502" s="44">
        <v>1708</v>
      </c>
      <c r="R502" s="44">
        <v>1708</v>
      </c>
      <c r="S502" s="44">
        <v>1708</v>
      </c>
      <c r="T502" s="44">
        <v>1708</v>
      </c>
      <c r="U502" s="44">
        <v>1708</v>
      </c>
      <c r="V502" s="44">
        <v>1708</v>
      </c>
      <c r="W502" s="44">
        <v>2429.35</v>
      </c>
      <c r="X502"/>
      <c r="Y502"/>
    </row>
    <row r="503" spans="1:25" ht="13" thickBot="1" x14ac:dyDescent="0.3">
      <c r="A503" s="35" t="s">
        <v>68</v>
      </c>
      <c r="B503" s="26" t="s">
        <v>70</v>
      </c>
      <c r="C503" s="37" t="s">
        <v>925</v>
      </c>
      <c r="D503" s="26" t="s">
        <v>926</v>
      </c>
      <c r="E503" s="27">
        <v>1383.99</v>
      </c>
      <c r="F503" s="28">
        <v>0</v>
      </c>
      <c r="G503" s="28">
        <v>0</v>
      </c>
      <c r="H503" s="27">
        <v>0</v>
      </c>
      <c r="I503" s="28">
        <v>1383.99</v>
      </c>
      <c r="J503" s="56"/>
      <c r="N503" s="43">
        <v>1383.99</v>
      </c>
      <c r="O503" s="44">
        <v>1284</v>
      </c>
      <c r="P503" s="44">
        <v>1284</v>
      </c>
      <c r="Q503" s="44">
        <v>1253.05</v>
      </c>
      <c r="R503" s="44">
        <v>1253.05</v>
      </c>
      <c r="S503" s="44">
        <v>1253.05</v>
      </c>
      <c r="T503" s="44">
        <v>1253.05</v>
      </c>
      <c r="U503" s="44">
        <v>1253.05</v>
      </c>
      <c r="V503" s="44">
        <v>1253.05</v>
      </c>
      <c r="W503" s="44">
        <v>1383.99</v>
      </c>
      <c r="X503"/>
      <c r="Y503"/>
    </row>
    <row r="504" spans="1:25" ht="13" thickBot="1" x14ac:dyDescent="0.3">
      <c r="A504" s="35" t="s">
        <v>68</v>
      </c>
      <c r="B504" s="26" t="s">
        <v>70</v>
      </c>
      <c r="C504" s="37" t="s">
        <v>927</v>
      </c>
      <c r="D504" s="26" t="s">
        <v>928</v>
      </c>
      <c r="E504" s="27">
        <v>1882.21</v>
      </c>
      <c r="F504" s="28">
        <v>0</v>
      </c>
      <c r="G504" s="28">
        <v>0</v>
      </c>
      <c r="H504" s="27">
        <v>0</v>
      </c>
      <c r="I504" s="28">
        <v>1882.21</v>
      </c>
      <c r="J504" s="56"/>
      <c r="N504" s="43">
        <v>1882.21</v>
      </c>
      <c r="O504" s="44">
        <v>1728.37</v>
      </c>
      <c r="P504" s="44">
        <v>1728.37</v>
      </c>
      <c r="Q504" s="44">
        <v>1680.76</v>
      </c>
      <c r="R504" s="44">
        <v>1680.76</v>
      </c>
      <c r="S504" s="44">
        <v>1680.76</v>
      </c>
      <c r="T504" s="44">
        <v>1680.76</v>
      </c>
      <c r="U504" s="44">
        <v>1680.76</v>
      </c>
      <c r="V504" s="44">
        <v>1680.76</v>
      </c>
      <c r="W504" s="44">
        <v>1882.21</v>
      </c>
      <c r="X504"/>
      <c r="Y504"/>
    </row>
    <row r="505" spans="1:25" ht="13" thickBot="1" x14ac:dyDescent="0.3">
      <c r="A505" s="35" t="s">
        <v>68</v>
      </c>
      <c r="B505" s="26" t="s">
        <v>70</v>
      </c>
      <c r="C505" s="37" t="s">
        <v>929</v>
      </c>
      <c r="D505" s="26" t="s">
        <v>930</v>
      </c>
      <c r="E505" s="27">
        <v>784.11</v>
      </c>
      <c r="F505" s="28">
        <v>0</v>
      </c>
      <c r="G505" s="28">
        <v>0</v>
      </c>
      <c r="H505" s="27">
        <v>0</v>
      </c>
      <c r="I505" s="28">
        <v>784.11</v>
      </c>
      <c r="J505" s="56"/>
      <c r="N505" s="43">
        <v>784.11</v>
      </c>
      <c r="O505" s="44">
        <v>637.49</v>
      </c>
      <c r="P505" s="44">
        <v>637.49</v>
      </c>
      <c r="Q505" s="44">
        <v>636.91999999999996</v>
      </c>
      <c r="R505" s="44">
        <v>636.91999999999996</v>
      </c>
      <c r="S505" s="44">
        <v>636.91999999999996</v>
      </c>
      <c r="T505" s="44">
        <v>636.91999999999996</v>
      </c>
      <c r="U505" s="44">
        <v>636.91999999999996</v>
      </c>
      <c r="V505" s="44">
        <v>636.91999999999996</v>
      </c>
      <c r="W505" s="44">
        <v>784.11</v>
      </c>
      <c r="X505"/>
      <c r="Y505"/>
    </row>
    <row r="506" spans="1:25" ht="13" thickBot="1" x14ac:dyDescent="0.3">
      <c r="A506" s="35" t="s">
        <v>68</v>
      </c>
      <c r="B506" s="26" t="s">
        <v>70</v>
      </c>
      <c r="C506" s="37" t="s">
        <v>931</v>
      </c>
      <c r="D506" s="26" t="s">
        <v>932</v>
      </c>
      <c r="E506" s="27">
        <v>4358.07</v>
      </c>
      <c r="F506" s="28">
        <v>0</v>
      </c>
      <c r="G506" s="28">
        <v>0</v>
      </c>
      <c r="H506" s="27">
        <v>0</v>
      </c>
      <c r="I506" s="28">
        <v>4358.07</v>
      </c>
      <c r="J506" s="56"/>
      <c r="N506" s="43">
        <v>4358.07</v>
      </c>
      <c r="O506" s="44">
        <v>3126.42</v>
      </c>
      <c r="P506" s="44">
        <v>3126.42</v>
      </c>
      <c r="Q506" s="44">
        <v>2695.37</v>
      </c>
      <c r="R506" s="44">
        <v>2695.37</v>
      </c>
      <c r="S506" s="44">
        <v>2695.37</v>
      </c>
      <c r="T506" s="44">
        <v>2695.37</v>
      </c>
      <c r="U506" s="44">
        <v>2695.37</v>
      </c>
      <c r="V506" s="44">
        <v>2695.37</v>
      </c>
      <c r="W506" s="44">
        <v>4358.07</v>
      </c>
      <c r="X506"/>
      <c r="Y506"/>
    </row>
    <row r="507" spans="1:25" ht="13" thickBot="1" x14ac:dyDescent="0.3">
      <c r="A507" s="35" t="s">
        <v>68</v>
      </c>
      <c r="B507" s="26" t="s">
        <v>70</v>
      </c>
      <c r="C507" s="37" t="s">
        <v>190</v>
      </c>
      <c r="D507" s="26" t="s">
        <v>933</v>
      </c>
      <c r="E507" s="27">
        <v>812.96</v>
      </c>
      <c r="F507" s="28">
        <v>0</v>
      </c>
      <c r="G507" s="28">
        <v>0</v>
      </c>
      <c r="H507" s="27">
        <v>0</v>
      </c>
      <c r="I507" s="28">
        <v>812.96</v>
      </c>
      <c r="J507" s="56"/>
      <c r="N507" s="43">
        <v>812.96</v>
      </c>
      <c r="O507" s="44">
        <v>702.86</v>
      </c>
      <c r="P507" s="44">
        <v>702.86</v>
      </c>
      <c r="Q507" s="44">
        <v>655.11</v>
      </c>
      <c r="R507" s="44">
        <v>655.11</v>
      </c>
      <c r="S507" s="44">
        <v>655.11</v>
      </c>
      <c r="T507" s="44">
        <v>655.11</v>
      </c>
      <c r="U507" s="44">
        <v>655.11</v>
      </c>
      <c r="V507" s="44">
        <v>655.11</v>
      </c>
      <c r="W507" s="44">
        <v>812.96</v>
      </c>
      <c r="X507"/>
      <c r="Y507"/>
    </row>
    <row r="508" spans="1:25" ht="13" thickBot="1" x14ac:dyDescent="0.3">
      <c r="A508" s="35" t="s">
        <v>68</v>
      </c>
      <c r="B508" s="26" t="s">
        <v>70</v>
      </c>
      <c r="C508" s="37" t="s">
        <v>934</v>
      </c>
      <c r="D508" s="26" t="s">
        <v>935</v>
      </c>
      <c r="E508" s="27">
        <v>2998.85</v>
      </c>
      <c r="F508" s="28">
        <v>0</v>
      </c>
      <c r="G508" s="28">
        <v>0</v>
      </c>
      <c r="H508" s="27">
        <v>0</v>
      </c>
      <c r="I508" s="28">
        <v>2998.85</v>
      </c>
      <c r="J508" s="56"/>
      <c r="N508" s="43">
        <v>2998.85</v>
      </c>
      <c r="O508" s="44">
        <v>2293.62</v>
      </c>
      <c r="P508" s="44">
        <v>2293.62</v>
      </c>
      <c r="Q508" s="44">
        <v>1976.56</v>
      </c>
      <c r="R508" s="44">
        <v>1976.56</v>
      </c>
      <c r="S508" s="44">
        <v>1976.56</v>
      </c>
      <c r="T508" s="44">
        <v>1976.56</v>
      </c>
      <c r="U508" s="44">
        <v>1976.56</v>
      </c>
      <c r="V508" s="44">
        <v>1976.56</v>
      </c>
      <c r="W508" s="44">
        <v>2998.85</v>
      </c>
      <c r="X508"/>
      <c r="Y508"/>
    </row>
    <row r="509" spans="1:25" ht="13" thickBot="1" x14ac:dyDescent="0.3">
      <c r="A509" s="35" t="s">
        <v>68</v>
      </c>
      <c r="B509" s="26" t="s">
        <v>70</v>
      </c>
      <c r="C509" s="37" t="s">
        <v>936</v>
      </c>
      <c r="D509" s="26" t="s">
        <v>937</v>
      </c>
      <c r="E509" s="27">
        <v>2928.71</v>
      </c>
      <c r="F509" s="28">
        <v>0</v>
      </c>
      <c r="G509" s="28">
        <v>0</v>
      </c>
      <c r="H509" s="27">
        <v>0</v>
      </c>
      <c r="I509" s="28">
        <v>2928.71</v>
      </c>
      <c r="J509" s="56"/>
      <c r="N509" s="43">
        <v>2928.71</v>
      </c>
      <c r="O509" s="44">
        <v>1925.56</v>
      </c>
      <c r="P509" s="44">
        <v>1925.56</v>
      </c>
      <c r="Q509" s="44">
        <v>1511.52</v>
      </c>
      <c r="R509" s="44">
        <v>1511.52</v>
      </c>
      <c r="S509" s="44">
        <v>1511.52</v>
      </c>
      <c r="T509" s="44">
        <v>1511.52</v>
      </c>
      <c r="U509" s="44">
        <v>1511.52</v>
      </c>
      <c r="V509" s="44">
        <v>1511.52</v>
      </c>
      <c r="W509" s="44">
        <v>2928.71</v>
      </c>
      <c r="X509"/>
      <c r="Y509"/>
    </row>
    <row r="510" spans="1:25" ht="13" thickBot="1" x14ac:dyDescent="0.3">
      <c r="A510" s="35" t="s">
        <v>68</v>
      </c>
      <c r="B510" s="26" t="s">
        <v>70</v>
      </c>
      <c r="C510" s="37" t="s">
        <v>938</v>
      </c>
      <c r="D510" s="26" t="s">
        <v>939</v>
      </c>
      <c r="E510" s="27">
        <v>18173.900000000001</v>
      </c>
      <c r="F510" s="28">
        <v>0</v>
      </c>
      <c r="G510" s="28">
        <v>0</v>
      </c>
      <c r="H510" s="27">
        <v>0</v>
      </c>
      <c r="I510" s="28">
        <v>18173.900000000001</v>
      </c>
      <c r="J510" s="56"/>
      <c r="N510" s="43">
        <v>18173.900000000001</v>
      </c>
      <c r="O510" s="44">
        <v>13844.04</v>
      </c>
      <c r="P510" s="44">
        <v>13844.04</v>
      </c>
      <c r="Q510" s="44">
        <v>12470.12</v>
      </c>
      <c r="R510" s="44">
        <v>12470.12</v>
      </c>
      <c r="S510" s="44">
        <v>12470.12</v>
      </c>
      <c r="T510" s="44">
        <v>12470.12</v>
      </c>
      <c r="U510" s="44">
        <v>12470.12</v>
      </c>
      <c r="V510" s="44">
        <v>12470.12</v>
      </c>
      <c r="W510" s="44">
        <v>18173.900000000001</v>
      </c>
      <c r="X510"/>
      <c r="Y510"/>
    </row>
    <row r="511" spans="1:25" ht="13" thickBot="1" x14ac:dyDescent="0.3">
      <c r="A511" s="35" t="s">
        <v>68</v>
      </c>
      <c r="B511" s="26" t="s">
        <v>70</v>
      </c>
      <c r="C511" s="37" t="s">
        <v>940</v>
      </c>
      <c r="D511" s="26" t="s">
        <v>941</v>
      </c>
      <c r="E511" s="27">
        <v>1627.37</v>
      </c>
      <c r="F511" s="28">
        <v>0</v>
      </c>
      <c r="G511" s="28">
        <v>0</v>
      </c>
      <c r="H511" s="27">
        <v>0</v>
      </c>
      <c r="I511" s="28">
        <v>1627.37</v>
      </c>
      <c r="J511" s="56"/>
      <c r="N511" s="43">
        <v>1627.37</v>
      </c>
      <c r="O511" s="44">
        <v>1804.33</v>
      </c>
      <c r="P511" s="44">
        <v>1804.33</v>
      </c>
      <c r="Q511" s="44">
        <v>1597.87</v>
      </c>
      <c r="R511" s="44">
        <v>1597.87</v>
      </c>
      <c r="S511" s="44">
        <v>1597.87</v>
      </c>
      <c r="T511" s="44">
        <v>1597.87</v>
      </c>
      <c r="U511" s="44">
        <v>1597.87</v>
      </c>
      <c r="V511" s="44">
        <v>1597.87</v>
      </c>
      <c r="W511" s="44">
        <v>1627.37</v>
      </c>
      <c r="X511"/>
      <c r="Y511"/>
    </row>
    <row r="512" spans="1:25" ht="13" thickBot="1" x14ac:dyDescent="0.3">
      <c r="A512" s="35" t="s">
        <v>68</v>
      </c>
      <c r="B512" s="26" t="s">
        <v>70</v>
      </c>
      <c r="C512" s="37" t="s">
        <v>942</v>
      </c>
      <c r="D512" s="26" t="s">
        <v>943</v>
      </c>
      <c r="E512" s="27">
        <v>680.54</v>
      </c>
      <c r="F512" s="28">
        <v>0</v>
      </c>
      <c r="G512" s="28">
        <v>0</v>
      </c>
      <c r="H512" s="27">
        <v>0</v>
      </c>
      <c r="I512" s="28">
        <v>680.54</v>
      </c>
      <c r="J512" s="56"/>
      <c r="N512" s="43">
        <v>680.54</v>
      </c>
      <c r="O512" s="44">
        <v>556.55999999999995</v>
      </c>
      <c r="P512" s="44">
        <v>556.55999999999995</v>
      </c>
      <c r="Q512" s="44">
        <v>611.23</v>
      </c>
      <c r="R512" s="44">
        <v>611.23</v>
      </c>
      <c r="S512" s="44">
        <v>611.23</v>
      </c>
      <c r="T512" s="44">
        <v>611.23</v>
      </c>
      <c r="U512" s="44">
        <v>611.23</v>
      </c>
      <c r="V512" s="44">
        <v>611.23</v>
      </c>
      <c r="W512" s="44">
        <v>680.54</v>
      </c>
      <c r="X512"/>
      <c r="Y512"/>
    </row>
    <row r="513" spans="1:25" ht="13" thickBot="1" x14ac:dyDescent="0.3">
      <c r="A513" s="35" t="s">
        <v>68</v>
      </c>
      <c r="B513" s="26" t="s">
        <v>70</v>
      </c>
      <c r="C513" s="37" t="s">
        <v>944</v>
      </c>
      <c r="D513" s="26" t="s">
        <v>945</v>
      </c>
      <c r="E513" s="27">
        <v>1661.73</v>
      </c>
      <c r="F513" s="28">
        <v>0</v>
      </c>
      <c r="G513" s="28">
        <v>0</v>
      </c>
      <c r="H513" s="27">
        <v>0</v>
      </c>
      <c r="I513" s="28">
        <v>1661.73</v>
      </c>
      <c r="J513" s="56"/>
      <c r="N513" s="43">
        <v>1661.73</v>
      </c>
      <c r="O513" s="44">
        <v>1011.35</v>
      </c>
      <c r="P513" s="44">
        <v>1011.35</v>
      </c>
      <c r="Q513" s="44">
        <v>778.68</v>
      </c>
      <c r="R513" s="44">
        <v>778.68</v>
      </c>
      <c r="S513" s="44">
        <v>778.68</v>
      </c>
      <c r="T513" s="44">
        <v>778.68</v>
      </c>
      <c r="U513" s="44">
        <v>778.68</v>
      </c>
      <c r="V513" s="44">
        <v>778.68</v>
      </c>
      <c r="W513" s="44">
        <v>1661.73</v>
      </c>
      <c r="X513"/>
      <c r="Y513"/>
    </row>
    <row r="514" spans="1:25" ht="13" thickBot="1" x14ac:dyDescent="0.3">
      <c r="A514" s="35" t="s">
        <v>68</v>
      </c>
      <c r="B514" s="26" t="s">
        <v>70</v>
      </c>
      <c r="C514" s="37" t="s">
        <v>946</v>
      </c>
      <c r="D514" s="26" t="s">
        <v>947</v>
      </c>
      <c r="E514" s="27">
        <v>11586.41</v>
      </c>
      <c r="F514" s="28">
        <v>0</v>
      </c>
      <c r="G514" s="28">
        <v>0</v>
      </c>
      <c r="H514" s="27">
        <v>0</v>
      </c>
      <c r="I514" s="28">
        <v>11586.41</v>
      </c>
      <c r="J514" s="56"/>
      <c r="N514" s="43">
        <v>11586.41</v>
      </c>
      <c r="O514" s="44">
        <v>7979.69</v>
      </c>
      <c r="P514" s="44">
        <v>7979.69</v>
      </c>
      <c r="Q514" s="44">
        <v>6954.82</v>
      </c>
      <c r="R514" s="44">
        <v>6954.82</v>
      </c>
      <c r="S514" s="44">
        <v>6954.82</v>
      </c>
      <c r="T514" s="44">
        <v>6954.82</v>
      </c>
      <c r="U514" s="44">
        <v>6954.82</v>
      </c>
      <c r="V514" s="44">
        <v>6954.82</v>
      </c>
      <c r="W514" s="44">
        <v>11586.41</v>
      </c>
      <c r="X514"/>
      <c r="Y514"/>
    </row>
    <row r="515" spans="1:25" ht="13" thickBot="1" x14ac:dyDescent="0.3">
      <c r="A515" s="35" t="s">
        <v>68</v>
      </c>
      <c r="B515" s="26" t="s">
        <v>70</v>
      </c>
      <c r="C515" s="37" t="s">
        <v>948</v>
      </c>
      <c r="D515" s="26" t="s">
        <v>949</v>
      </c>
      <c r="E515" s="27">
        <v>3885.65</v>
      </c>
      <c r="F515" s="28">
        <v>0</v>
      </c>
      <c r="G515" s="28">
        <v>0</v>
      </c>
      <c r="H515" s="27">
        <v>0</v>
      </c>
      <c r="I515" s="28">
        <v>3885.65</v>
      </c>
      <c r="J515" s="56"/>
      <c r="N515" s="43">
        <v>3885.65</v>
      </c>
      <c r="O515" s="44">
        <v>4548.2299999999996</v>
      </c>
      <c r="P515" s="44">
        <v>3692.27</v>
      </c>
      <c r="Q515" s="44">
        <v>3183.31</v>
      </c>
      <c r="R515" s="44">
        <v>3183.31</v>
      </c>
      <c r="S515" s="44">
        <v>3183.31</v>
      </c>
      <c r="T515" s="44">
        <v>3183.31</v>
      </c>
      <c r="U515" s="44">
        <v>3183.31</v>
      </c>
      <c r="V515" s="44">
        <v>3183.31</v>
      </c>
      <c r="W515" s="44">
        <v>3885.65</v>
      </c>
      <c r="X515"/>
      <c r="Y515"/>
    </row>
    <row r="516" spans="1:25" ht="13" thickBot="1" x14ac:dyDescent="0.3">
      <c r="A516" s="35" t="s">
        <v>68</v>
      </c>
      <c r="B516" s="26" t="s">
        <v>70</v>
      </c>
      <c r="C516" s="37" t="s">
        <v>950</v>
      </c>
      <c r="D516" s="26" t="s">
        <v>951</v>
      </c>
      <c r="E516" s="27">
        <v>11969.41</v>
      </c>
      <c r="F516" s="28">
        <v>0</v>
      </c>
      <c r="G516" s="28">
        <v>0</v>
      </c>
      <c r="H516" s="27">
        <v>0</v>
      </c>
      <c r="I516" s="28">
        <v>11969.41</v>
      </c>
      <c r="J516" s="56"/>
      <c r="N516" s="43">
        <v>11969.41</v>
      </c>
      <c r="O516" s="44">
        <v>7317.95</v>
      </c>
      <c r="P516" s="44">
        <v>7317.95</v>
      </c>
      <c r="Q516" s="44">
        <v>5513.73</v>
      </c>
      <c r="R516" s="44">
        <v>6755.62</v>
      </c>
      <c r="S516" s="44">
        <v>6755.62</v>
      </c>
      <c r="T516" s="44">
        <v>6755.62</v>
      </c>
      <c r="U516" s="44">
        <v>6755.62</v>
      </c>
      <c r="V516" s="44">
        <v>6755.62</v>
      </c>
      <c r="W516" s="44">
        <v>8830.19</v>
      </c>
      <c r="X516"/>
      <c r="Y516"/>
    </row>
    <row r="517" spans="1:25" ht="13" thickBot="1" x14ac:dyDescent="0.3">
      <c r="A517" s="35" t="s">
        <v>68</v>
      </c>
      <c r="B517" s="26" t="s">
        <v>70</v>
      </c>
      <c r="C517" s="37" t="s">
        <v>952</v>
      </c>
      <c r="D517" s="26" t="s">
        <v>953</v>
      </c>
      <c r="E517" s="27">
        <v>4114.5600000000004</v>
      </c>
      <c r="F517" s="28">
        <v>0</v>
      </c>
      <c r="G517" s="28">
        <v>0</v>
      </c>
      <c r="H517" s="27">
        <v>0</v>
      </c>
      <c r="I517" s="28">
        <v>4114.5600000000004</v>
      </c>
      <c r="J517" s="56"/>
      <c r="N517" s="43">
        <v>4114.5600000000004</v>
      </c>
      <c r="O517" s="44">
        <v>3933.4</v>
      </c>
      <c r="P517" s="44">
        <v>3933.4</v>
      </c>
      <c r="Q517" s="44">
        <v>3877.32</v>
      </c>
      <c r="R517" s="44">
        <v>3877.32</v>
      </c>
      <c r="S517" s="44">
        <v>3877.32</v>
      </c>
      <c r="T517" s="44">
        <v>3877.32</v>
      </c>
      <c r="U517" s="44">
        <v>3877.32</v>
      </c>
      <c r="V517" s="44">
        <v>3877.32</v>
      </c>
      <c r="W517" s="44">
        <v>4114.5600000000004</v>
      </c>
      <c r="X517"/>
      <c r="Y517"/>
    </row>
    <row r="518" spans="1:25" ht="13" thickBot="1" x14ac:dyDescent="0.3">
      <c r="A518" s="35" t="s">
        <v>68</v>
      </c>
      <c r="B518" s="26" t="s">
        <v>70</v>
      </c>
      <c r="C518" s="37" t="s">
        <v>954</v>
      </c>
      <c r="D518" s="26" t="s">
        <v>955</v>
      </c>
      <c r="E518" s="27">
        <v>8820.2000000000007</v>
      </c>
      <c r="F518" s="28">
        <v>0</v>
      </c>
      <c r="G518" s="28">
        <v>0</v>
      </c>
      <c r="H518" s="27">
        <v>0</v>
      </c>
      <c r="I518" s="28">
        <v>8820.2000000000007</v>
      </c>
      <c r="J518" s="56"/>
      <c r="N518" s="43">
        <v>8820.2000000000007</v>
      </c>
      <c r="O518" s="44">
        <v>6373.53</v>
      </c>
      <c r="P518" s="44">
        <v>6373.53</v>
      </c>
      <c r="Q518" s="44">
        <v>5366.63</v>
      </c>
      <c r="R518" s="44">
        <v>5366.63</v>
      </c>
      <c r="S518" s="44">
        <v>5366.63</v>
      </c>
      <c r="T518" s="44">
        <v>5366.63</v>
      </c>
      <c r="U518" s="44">
        <v>5366.63</v>
      </c>
      <c r="V518" s="44">
        <v>5366.63</v>
      </c>
      <c r="W518" s="44">
        <v>8820.2000000000007</v>
      </c>
      <c r="X518"/>
      <c r="Y518"/>
    </row>
    <row r="519" spans="1:25" ht="13" thickBot="1" x14ac:dyDescent="0.3">
      <c r="A519" s="35" t="s">
        <v>68</v>
      </c>
      <c r="B519" s="26" t="s">
        <v>70</v>
      </c>
      <c r="C519" s="37" t="s">
        <v>192</v>
      </c>
      <c r="D519" s="26" t="s">
        <v>956</v>
      </c>
      <c r="E519" s="27">
        <v>28867.91</v>
      </c>
      <c r="F519" s="28">
        <v>0</v>
      </c>
      <c r="G519" s="28">
        <v>0</v>
      </c>
      <c r="H519" s="27">
        <v>0</v>
      </c>
      <c r="I519" s="28">
        <v>28867.91</v>
      </c>
      <c r="J519" s="56"/>
      <c r="N519" s="43">
        <v>28867.91</v>
      </c>
      <c r="O519" s="44">
        <v>18251.43</v>
      </c>
      <c r="P519" s="44">
        <v>18251.43</v>
      </c>
      <c r="Q519" s="44">
        <v>14613.3</v>
      </c>
      <c r="R519" s="44">
        <v>14613.3</v>
      </c>
      <c r="S519" s="44">
        <v>14613.3</v>
      </c>
      <c r="T519" s="44">
        <v>14613.3</v>
      </c>
      <c r="U519" s="44">
        <v>14613.3</v>
      </c>
      <c r="V519" s="44">
        <v>14613.3</v>
      </c>
      <c r="W519" s="44">
        <v>28867.91</v>
      </c>
      <c r="X519"/>
      <c r="Y519"/>
    </row>
    <row r="520" spans="1:25" ht="13" thickBot="1" x14ac:dyDescent="0.3">
      <c r="A520" s="35" t="s">
        <v>68</v>
      </c>
      <c r="B520" s="26" t="s">
        <v>70</v>
      </c>
      <c r="C520" s="37" t="s">
        <v>957</v>
      </c>
      <c r="D520" s="26" t="s">
        <v>958</v>
      </c>
      <c r="E520" s="27">
        <v>1974.66</v>
      </c>
      <c r="F520" s="28">
        <v>0</v>
      </c>
      <c r="G520" s="28">
        <v>0</v>
      </c>
      <c r="H520" s="27">
        <v>0</v>
      </c>
      <c r="I520" s="28">
        <v>1974.66</v>
      </c>
      <c r="J520" s="56"/>
      <c r="N520" s="43">
        <v>1974.66</v>
      </c>
      <c r="O520" s="44">
        <v>1569.37</v>
      </c>
      <c r="P520" s="44">
        <v>1569.37</v>
      </c>
      <c r="Q520" s="44">
        <v>1403.58</v>
      </c>
      <c r="R520" s="44">
        <v>1403.58</v>
      </c>
      <c r="S520" s="44">
        <v>1403.58</v>
      </c>
      <c r="T520" s="44">
        <v>1403.58</v>
      </c>
      <c r="U520" s="44">
        <v>701.79</v>
      </c>
      <c r="V520" s="44">
        <v>1105.3699999999999</v>
      </c>
      <c r="W520" s="44">
        <v>1974.66</v>
      </c>
      <c r="X520"/>
      <c r="Y520"/>
    </row>
    <row r="521" spans="1:25" ht="13" thickBot="1" x14ac:dyDescent="0.3">
      <c r="A521" s="35" t="s">
        <v>68</v>
      </c>
      <c r="B521" s="26" t="s">
        <v>70</v>
      </c>
      <c r="C521" s="37" t="s">
        <v>959</v>
      </c>
      <c r="D521" s="26" t="s">
        <v>960</v>
      </c>
      <c r="E521" s="27">
        <v>43483.19</v>
      </c>
      <c r="F521" s="28">
        <v>0</v>
      </c>
      <c r="G521" s="28">
        <v>0</v>
      </c>
      <c r="H521" s="27">
        <v>0</v>
      </c>
      <c r="I521" s="28">
        <v>43483.19</v>
      </c>
      <c r="J521" s="56"/>
      <c r="N521" s="43">
        <v>43483.19</v>
      </c>
      <c r="O521" s="44">
        <v>44948.98</v>
      </c>
      <c r="P521" s="44">
        <v>44948.98</v>
      </c>
      <c r="Q521" s="44">
        <v>28856.65</v>
      </c>
      <c r="R521" s="44">
        <v>38475.54</v>
      </c>
      <c r="S521" s="44">
        <v>38475.54</v>
      </c>
      <c r="T521" s="44">
        <v>29932.31</v>
      </c>
      <c r="U521" s="44">
        <v>38475.54</v>
      </c>
      <c r="V521" s="44">
        <v>38475.54</v>
      </c>
      <c r="W521" s="44">
        <v>43483.19</v>
      </c>
      <c r="X521"/>
      <c r="Y521"/>
    </row>
    <row r="522" spans="1:25" ht="13" thickBot="1" x14ac:dyDescent="0.3">
      <c r="A522" s="35" t="s">
        <v>68</v>
      </c>
      <c r="B522" s="26" t="s">
        <v>70</v>
      </c>
      <c r="C522" s="37" t="s">
        <v>961</v>
      </c>
      <c r="D522" s="26" t="s">
        <v>962</v>
      </c>
      <c r="E522" s="27">
        <v>1173.7</v>
      </c>
      <c r="F522" s="28">
        <v>0</v>
      </c>
      <c r="G522" s="28">
        <v>0</v>
      </c>
      <c r="H522" s="27">
        <v>0</v>
      </c>
      <c r="I522" s="28">
        <v>1173.7</v>
      </c>
      <c r="J522" s="56"/>
      <c r="N522" s="43">
        <v>1173.7</v>
      </c>
      <c r="O522" s="44">
        <v>874.86</v>
      </c>
      <c r="P522" s="44">
        <v>738.06</v>
      </c>
      <c r="Q522" s="44">
        <v>637.92999999999995</v>
      </c>
      <c r="R522" s="44">
        <v>637.92999999999995</v>
      </c>
      <c r="S522" s="44">
        <v>637.92999999999995</v>
      </c>
      <c r="T522" s="44">
        <v>637.92999999999995</v>
      </c>
      <c r="U522" s="44">
        <v>637.92999999999995</v>
      </c>
      <c r="V522" s="44">
        <v>637.92999999999995</v>
      </c>
      <c r="W522" s="44">
        <v>1173.7</v>
      </c>
      <c r="X522"/>
      <c r="Y522"/>
    </row>
    <row r="523" spans="1:25" ht="13" thickBot="1" x14ac:dyDescent="0.3">
      <c r="A523" s="35" t="s">
        <v>68</v>
      </c>
      <c r="B523" s="26" t="s">
        <v>70</v>
      </c>
      <c r="C523" s="37" t="s">
        <v>258</v>
      </c>
      <c r="D523" s="26" t="s">
        <v>963</v>
      </c>
      <c r="E523" s="27">
        <v>10108.83</v>
      </c>
      <c r="F523" s="28">
        <v>0</v>
      </c>
      <c r="G523" s="28">
        <v>0</v>
      </c>
      <c r="H523" s="27">
        <v>0</v>
      </c>
      <c r="I523" s="28">
        <v>10108.83</v>
      </c>
      <c r="J523" s="56"/>
      <c r="N523" s="43">
        <v>10108.83</v>
      </c>
      <c r="O523" s="44">
        <v>7665.22</v>
      </c>
      <c r="P523" s="44">
        <v>7665.22</v>
      </c>
      <c r="Q523" s="44">
        <v>5697.77</v>
      </c>
      <c r="R523" s="44">
        <v>7597.03</v>
      </c>
      <c r="S523" s="44">
        <v>7597.03</v>
      </c>
      <c r="T523" s="44">
        <v>5697.77</v>
      </c>
      <c r="U523" s="44">
        <v>7597.03</v>
      </c>
      <c r="V523" s="44">
        <v>7597.03</v>
      </c>
      <c r="W523" s="44">
        <v>9780.15</v>
      </c>
      <c r="X523"/>
      <c r="Y523"/>
    </row>
    <row r="524" spans="1:25" ht="13" thickBot="1" x14ac:dyDescent="0.3">
      <c r="A524" s="35" t="s">
        <v>68</v>
      </c>
      <c r="B524" s="26" t="s">
        <v>70</v>
      </c>
      <c r="C524" s="37" t="s">
        <v>964</v>
      </c>
      <c r="D524" s="26" t="s">
        <v>965</v>
      </c>
      <c r="E524" s="27">
        <v>3329.76</v>
      </c>
      <c r="F524" s="28">
        <v>0</v>
      </c>
      <c r="G524" s="28">
        <v>0</v>
      </c>
      <c r="H524" s="27">
        <v>0</v>
      </c>
      <c r="I524" s="28">
        <v>3329.76</v>
      </c>
      <c r="J524" s="56"/>
      <c r="N524" s="43">
        <v>3329.76</v>
      </c>
      <c r="O524" s="44">
        <v>3110.08</v>
      </c>
      <c r="P524" s="44">
        <v>1854.53</v>
      </c>
      <c r="Q524" s="44">
        <v>3042.1</v>
      </c>
      <c r="R524" s="44">
        <v>3042.1</v>
      </c>
      <c r="S524" s="44">
        <v>3042.1</v>
      </c>
      <c r="T524" s="44">
        <v>3042.1</v>
      </c>
      <c r="U524" s="44">
        <v>3042.1</v>
      </c>
      <c r="V524" s="44">
        <v>3042.1</v>
      </c>
      <c r="W524" s="44">
        <v>3329.76</v>
      </c>
      <c r="X524"/>
      <c r="Y524"/>
    </row>
    <row r="525" spans="1:25" ht="13" thickBot="1" x14ac:dyDescent="0.3">
      <c r="A525" s="35" t="s">
        <v>68</v>
      </c>
      <c r="B525" s="26" t="s">
        <v>70</v>
      </c>
      <c r="C525" s="37" t="s">
        <v>966</v>
      </c>
      <c r="D525" s="26" t="s">
        <v>967</v>
      </c>
      <c r="E525" s="27">
        <v>8052.3</v>
      </c>
      <c r="F525" s="28">
        <v>0</v>
      </c>
      <c r="G525" s="28">
        <v>0</v>
      </c>
      <c r="H525" s="27">
        <v>0</v>
      </c>
      <c r="I525" s="28">
        <v>8052.3</v>
      </c>
      <c r="J525" s="56"/>
      <c r="N525" s="43">
        <v>8052.3</v>
      </c>
      <c r="O525" s="44">
        <v>6074.43</v>
      </c>
      <c r="P525" s="44">
        <v>6074.43</v>
      </c>
      <c r="Q525" s="44">
        <v>5058.1000000000004</v>
      </c>
      <c r="R525" s="44">
        <v>5058.1000000000004</v>
      </c>
      <c r="S525" s="44">
        <v>5058.1000000000004</v>
      </c>
      <c r="T525" s="44">
        <v>5058.1000000000004</v>
      </c>
      <c r="U525" s="44">
        <v>5058.1000000000004</v>
      </c>
      <c r="V525" s="44">
        <v>5058.1000000000004</v>
      </c>
      <c r="W525" s="44">
        <v>8052.3</v>
      </c>
      <c r="X525"/>
      <c r="Y525"/>
    </row>
    <row r="526" spans="1:25" ht="13" thickBot="1" x14ac:dyDescent="0.3">
      <c r="A526" s="35" t="s">
        <v>68</v>
      </c>
      <c r="B526" s="26" t="s">
        <v>70</v>
      </c>
      <c r="C526" s="37" t="s">
        <v>260</v>
      </c>
      <c r="D526" s="26" t="s">
        <v>968</v>
      </c>
      <c r="E526" s="27">
        <v>187363.41</v>
      </c>
      <c r="F526" s="28">
        <v>0</v>
      </c>
      <c r="G526" s="28">
        <v>0</v>
      </c>
      <c r="H526" s="27">
        <v>0</v>
      </c>
      <c r="I526" s="28">
        <v>187363.41</v>
      </c>
      <c r="J526" s="56"/>
      <c r="N526" s="43">
        <v>187363.41</v>
      </c>
      <c r="O526" s="44">
        <v>119045.78</v>
      </c>
      <c r="P526" s="44">
        <v>119045.78</v>
      </c>
      <c r="Q526" s="44">
        <v>96167.21</v>
      </c>
      <c r="R526" s="44">
        <v>96167.21</v>
      </c>
      <c r="S526" s="44">
        <v>96167.21</v>
      </c>
      <c r="T526" s="44">
        <v>96167.21</v>
      </c>
      <c r="U526" s="44">
        <v>96167.21</v>
      </c>
      <c r="V526" s="44">
        <v>96167.21</v>
      </c>
      <c r="W526" s="44">
        <v>187363.41</v>
      </c>
      <c r="X526"/>
      <c r="Y526"/>
    </row>
    <row r="527" spans="1:25" ht="13" thickBot="1" x14ac:dyDescent="0.3">
      <c r="A527" s="35" t="s">
        <v>68</v>
      </c>
      <c r="B527" s="26" t="s">
        <v>70</v>
      </c>
      <c r="C527" s="37" t="s">
        <v>969</v>
      </c>
      <c r="D527" s="26" t="s">
        <v>970</v>
      </c>
      <c r="E527" s="27">
        <v>7206.6</v>
      </c>
      <c r="F527" s="28">
        <v>0</v>
      </c>
      <c r="G527" s="28">
        <v>0</v>
      </c>
      <c r="H527" s="27">
        <v>0</v>
      </c>
      <c r="I527" s="28">
        <v>7206.6</v>
      </c>
      <c r="J527" s="56"/>
      <c r="N527" s="43">
        <v>7206.6</v>
      </c>
      <c r="O527" s="44">
        <v>5241.17</v>
      </c>
      <c r="P527" s="44">
        <v>3774.7</v>
      </c>
      <c r="Q527" s="44">
        <v>4518.91</v>
      </c>
      <c r="R527" s="44">
        <v>4518.91</v>
      </c>
      <c r="S527" s="44">
        <v>4518.91</v>
      </c>
      <c r="T527" s="44">
        <v>4518.91</v>
      </c>
      <c r="U527" s="44">
        <v>4518.91</v>
      </c>
      <c r="V527" s="44">
        <v>4518.91</v>
      </c>
      <c r="W527" s="44">
        <v>7206.6</v>
      </c>
      <c r="X527"/>
      <c r="Y527"/>
    </row>
    <row r="528" spans="1:25" ht="13" thickBot="1" x14ac:dyDescent="0.3">
      <c r="A528" s="35" t="s">
        <v>68</v>
      </c>
      <c r="B528" s="26" t="s">
        <v>70</v>
      </c>
      <c r="C528" s="37" t="s">
        <v>971</v>
      </c>
      <c r="D528" s="26" t="s">
        <v>972</v>
      </c>
      <c r="E528" s="27">
        <v>1204.53</v>
      </c>
      <c r="F528" s="28">
        <v>0</v>
      </c>
      <c r="G528" s="28">
        <v>0</v>
      </c>
      <c r="H528" s="27">
        <v>0</v>
      </c>
      <c r="I528" s="28">
        <v>1204.53</v>
      </c>
      <c r="J528" s="56"/>
      <c r="N528" s="43">
        <v>1204.53</v>
      </c>
      <c r="O528" s="44">
        <v>1012.42</v>
      </c>
      <c r="P528" s="44">
        <v>1012.42</v>
      </c>
      <c r="Q528" s="44">
        <v>974.02</v>
      </c>
      <c r="R528" s="44">
        <v>974.02</v>
      </c>
      <c r="S528" s="44">
        <v>974.02</v>
      </c>
      <c r="T528" s="44">
        <v>974.02</v>
      </c>
      <c r="U528" s="44">
        <v>974.02</v>
      </c>
      <c r="V528" s="44">
        <v>974.02</v>
      </c>
      <c r="W528" s="44">
        <v>1204.53</v>
      </c>
      <c r="X528"/>
      <c r="Y528"/>
    </row>
    <row r="529" spans="1:25" ht="13" thickBot="1" x14ac:dyDescent="0.3">
      <c r="A529" s="35" t="s">
        <v>68</v>
      </c>
      <c r="B529" s="26" t="s">
        <v>70</v>
      </c>
      <c r="C529" s="37" t="s">
        <v>973</v>
      </c>
      <c r="D529" s="26" t="s">
        <v>974</v>
      </c>
      <c r="E529" s="27">
        <v>2003.37</v>
      </c>
      <c r="F529" s="28">
        <v>0</v>
      </c>
      <c r="G529" s="28">
        <v>0</v>
      </c>
      <c r="H529" s="27">
        <v>0</v>
      </c>
      <c r="I529" s="28">
        <v>2003.37</v>
      </c>
      <c r="J529" s="56"/>
      <c r="N529" s="43">
        <v>2003.37</v>
      </c>
      <c r="O529" s="44">
        <v>1255.72</v>
      </c>
      <c r="P529" s="44">
        <v>1255.72</v>
      </c>
      <c r="Q529" s="44">
        <v>1102.69</v>
      </c>
      <c r="R529" s="44">
        <v>1102.69</v>
      </c>
      <c r="S529" s="44">
        <v>1102.69</v>
      </c>
      <c r="T529" s="44">
        <v>1102.69</v>
      </c>
      <c r="U529" s="44">
        <v>1102.69</v>
      </c>
      <c r="V529" s="44">
        <v>1102.69</v>
      </c>
      <c r="W529" s="44">
        <v>2003.37</v>
      </c>
      <c r="X529"/>
      <c r="Y529"/>
    </row>
    <row r="530" spans="1:25" ht="13" thickBot="1" x14ac:dyDescent="0.3">
      <c r="A530" s="35" t="s">
        <v>68</v>
      </c>
      <c r="B530" s="26" t="s">
        <v>70</v>
      </c>
      <c r="C530" s="37" t="s">
        <v>975</v>
      </c>
      <c r="D530" s="26" t="s">
        <v>976</v>
      </c>
      <c r="E530" s="27">
        <v>5458.82</v>
      </c>
      <c r="F530" s="28">
        <v>0</v>
      </c>
      <c r="G530" s="28">
        <v>0</v>
      </c>
      <c r="H530" s="27">
        <v>0</v>
      </c>
      <c r="I530" s="28">
        <v>5458.82</v>
      </c>
      <c r="J530" s="56"/>
      <c r="N530" s="43">
        <v>5458.82</v>
      </c>
      <c r="O530" s="44">
        <v>4226.3</v>
      </c>
      <c r="P530" s="44">
        <v>4226.3</v>
      </c>
      <c r="Q530" s="44">
        <v>3273.38</v>
      </c>
      <c r="R530" s="44">
        <v>3273.38</v>
      </c>
      <c r="S530" s="44">
        <v>3273.38</v>
      </c>
      <c r="T530" s="44">
        <v>3273.38</v>
      </c>
      <c r="U530" s="44">
        <v>3273.38</v>
      </c>
      <c r="V530" s="44">
        <v>3273.38</v>
      </c>
      <c r="W530" s="44">
        <v>5458.82</v>
      </c>
      <c r="X530"/>
      <c r="Y530"/>
    </row>
    <row r="531" spans="1:25" ht="13" thickBot="1" x14ac:dyDescent="0.3">
      <c r="A531" s="35" t="s">
        <v>68</v>
      </c>
      <c r="B531" s="26" t="s">
        <v>70</v>
      </c>
      <c r="C531" s="37" t="s">
        <v>249</v>
      </c>
      <c r="D531" s="26" t="s">
        <v>977</v>
      </c>
      <c r="E531" s="27">
        <v>2771.15</v>
      </c>
      <c r="F531" s="28">
        <v>0</v>
      </c>
      <c r="G531" s="28">
        <v>0</v>
      </c>
      <c r="H531" s="27">
        <v>0</v>
      </c>
      <c r="I531" s="28">
        <v>2771.15</v>
      </c>
      <c r="J531" s="56"/>
      <c r="N531" s="43">
        <v>2771.15</v>
      </c>
      <c r="O531" s="44">
        <v>1985.8</v>
      </c>
      <c r="P531" s="44">
        <v>1985.8</v>
      </c>
      <c r="Q531" s="44">
        <v>1540.28</v>
      </c>
      <c r="R531" s="44">
        <v>1540.28</v>
      </c>
      <c r="S531" s="44">
        <v>1540.28</v>
      </c>
      <c r="T531" s="44">
        <v>1540.28</v>
      </c>
      <c r="U531" s="44">
        <v>1540.28</v>
      </c>
      <c r="V531" s="44">
        <v>1540.28</v>
      </c>
      <c r="W531" s="44">
        <v>2771.15</v>
      </c>
      <c r="X531"/>
      <c r="Y531"/>
    </row>
    <row r="532" spans="1:25" ht="13" thickBot="1" x14ac:dyDescent="0.3">
      <c r="A532" s="35" t="s">
        <v>68</v>
      </c>
      <c r="B532" s="26" t="s">
        <v>70</v>
      </c>
      <c r="C532" s="37" t="s">
        <v>978</v>
      </c>
      <c r="D532" s="26" t="s">
        <v>979</v>
      </c>
      <c r="E532" s="27">
        <v>1794.12</v>
      </c>
      <c r="F532" s="28">
        <v>0</v>
      </c>
      <c r="G532" s="28">
        <v>0</v>
      </c>
      <c r="H532" s="27">
        <v>0</v>
      </c>
      <c r="I532" s="28">
        <v>1794.12</v>
      </c>
      <c r="J532" s="56"/>
      <c r="N532" s="43">
        <v>1794.12</v>
      </c>
      <c r="O532" s="44">
        <v>1404.5</v>
      </c>
      <c r="P532" s="44">
        <v>1404.5</v>
      </c>
      <c r="Q532" s="44">
        <v>1055.8499999999999</v>
      </c>
      <c r="R532" s="44">
        <v>1407.8</v>
      </c>
      <c r="S532" s="44">
        <v>1407.8</v>
      </c>
      <c r="T532" s="44">
        <v>1055.8499999999999</v>
      </c>
      <c r="U532" s="44">
        <v>1407.8</v>
      </c>
      <c r="V532" s="44">
        <v>1407.8</v>
      </c>
      <c r="W532" s="44">
        <v>1750.62</v>
      </c>
      <c r="X532"/>
      <c r="Y532"/>
    </row>
    <row r="533" spans="1:25" ht="13" thickBot="1" x14ac:dyDescent="0.3">
      <c r="A533" s="35" t="s">
        <v>68</v>
      </c>
      <c r="B533" s="26" t="s">
        <v>70</v>
      </c>
      <c r="C533" s="37" t="s">
        <v>980</v>
      </c>
      <c r="D533" s="26" t="s">
        <v>981</v>
      </c>
      <c r="E533" s="27">
        <v>3391.55</v>
      </c>
      <c r="F533" s="28">
        <v>0</v>
      </c>
      <c r="G533" s="28">
        <v>0</v>
      </c>
      <c r="H533" s="27">
        <v>0</v>
      </c>
      <c r="I533" s="28">
        <v>3391.55</v>
      </c>
      <c r="J533" s="56"/>
      <c r="N533" s="43">
        <v>3391.55</v>
      </c>
      <c r="O533" s="44">
        <v>2826.44</v>
      </c>
      <c r="P533" s="44">
        <v>2826.44</v>
      </c>
      <c r="Q533" s="44">
        <v>2749.39</v>
      </c>
      <c r="R533" s="44">
        <v>2749.39</v>
      </c>
      <c r="S533" s="44">
        <v>2749.39</v>
      </c>
      <c r="T533" s="44">
        <v>2749.39</v>
      </c>
      <c r="U533" s="44">
        <v>2749.39</v>
      </c>
      <c r="V533" s="44">
        <v>2749.39</v>
      </c>
      <c r="W533" s="44">
        <v>3391.55</v>
      </c>
      <c r="X533"/>
      <c r="Y533"/>
    </row>
    <row r="534" spans="1:25" ht="13" thickBot="1" x14ac:dyDescent="0.3">
      <c r="A534" s="35" t="s">
        <v>68</v>
      </c>
      <c r="B534" s="26" t="s">
        <v>70</v>
      </c>
      <c r="C534" s="37" t="s">
        <v>982</v>
      </c>
      <c r="D534" s="26" t="s">
        <v>983</v>
      </c>
      <c r="E534" s="27">
        <v>7983.14</v>
      </c>
      <c r="F534" s="28">
        <v>0</v>
      </c>
      <c r="G534" s="28">
        <v>0</v>
      </c>
      <c r="H534" s="27">
        <v>0</v>
      </c>
      <c r="I534" s="28">
        <v>7983.14</v>
      </c>
      <c r="J534" s="56"/>
      <c r="N534" s="43">
        <v>7983.14</v>
      </c>
      <c r="O534" s="44">
        <v>5759.23</v>
      </c>
      <c r="P534" s="44">
        <v>5759.23</v>
      </c>
      <c r="Q534" s="44">
        <v>5101.78</v>
      </c>
      <c r="R534" s="44">
        <v>5101.78</v>
      </c>
      <c r="S534" s="44">
        <v>5101.78</v>
      </c>
      <c r="T534" s="44">
        <v>5101.78</v>
      </c>
      <c r="U534" s="44">
        <v>3601.78</v>
      </c>
      <c r="V534" s="44">
        <v>5101.78</v>
      </c>
      <c r="W534" s="44">
        <v>7983.14</v>
      </c>
      <c r="X534"/>
      <c r="Y534"/>
    </row>
    <row r="535" spans="1:25" ht="13" thickBot="1" x14ac:dyDescent="0.3">
      <c r="A535" s="35" t="s">
        <v>68</v>
      </c>
      <c r="B535" s="26" t="s">
        <v>70</v>
      </c>
      <c r="C535" s="37" t="s">
        <v>984</v>
      </c>
      <c r="D535" s="26" t="s">
        <v>985</v>
      </c>
      <c r="E535" s="27">
        <v>3988.85</v>
      </c>
      <c r="F535" s="28">
        <v>0</v>
      </c>
      <c r="G535" s="28">
        <v>0</v>
      </c>
      <c r="H535" s="27">
        <v>0</v>
      </c>
      <c r="I535" s="28">
        <v>3988.85</v>
      </c>
      <c r="J535" s="56"/>
      <c r="N535" s="43">
        <v>3988.85</v>
      </c>
      <c r="O535" s="44">
        <v>2904.88</v>
      </c>
      <c r="P535" s="44">
        <v>2904.88</v>
      </c>
      <c r="Q535" s="44">
        <v>2492.9499999999998</v>
      </c>
      <c r="R535" s="44">
        <v>2492.9499999999998</v>
      </c>
      <c r="S535" s="44">
        <v>2492.9499999999998</v>
      </c>
      <c r="T535" s="44">
        <v>2492.9499999999998</v>
      </c>
      <c r="U535" s="44">
        <v>2492.9499999999998</v>
      </c>
      <c r="V535" s="44">
        <v>2492.9499999999998</v>
      </c>
      <c r="W535" s="44">
        <v>3988.85</v>
      </c>
      <c r="X535"/>
      <c r="Y535"/>
    </row>
    <row r="536" spans="1:25" ht="13" thickBot="1" x14ac:dyDescent="0.3">
      <c r="A536" s="35" t="s">
        <v>68</v>
      </c>
      <c r="B536" s="26" t="s">
        <v>70</v>
      </c>
      <c r="C536" s="37" t="s">
        <v>986</v>
      </c>
      <c r="D536" s="26" t="s">
        <v>987</v>
      </c>
      <c r="E536" s="27">
        <v>12344.29</v>
      </c>
      <c r="F536" s="28">
        <v>0</v>
      </c>
      <c r="G536" s="28">
        <v>0</v>
      </c>
      <c r="H536" s="27">
        <v>0</v>
      </c>
      <c r="I536" s="28">
        <v>12344.29</v>
      </c>
      <c r="J536" s="56"/>
      <c r="N536" s="43">
        <v>12344.29</v>
      </c>
      <c r="O536" s="44">
        <v>8254.64</v>
      </c>
      <c r="P536" s="44">
        <v>8254.64</v>
      </c>
      <c r="Q536" s="44">
        <v>6779.23</v>
      </c>
      <c r="R536" s="44">
        <v>6779.23</v>
      </c>
      <c r="S536" s="44">
        <v>6779.23</v>
      </c>
      <c r="T536" s="44">
        <v>6779.23</v>
      </c>
      <c r="U536" s="44">
        <v>6779.23</v>
      </c>
      <c r="V536" s="44">
        <v>6779.23</v>
      </c>
      <c r="W536" s="44">
        <v>12344.29</v>
      </c>
      <c r="X536"/>
      <c r="Y536"/>
    </row>
    <row r="537" spans="1:25" ht="13" thickBot="1" x14ac:dyDescent="0.3">
      <c r="A537" s="35" t="s">
        <v>68</v>
      </c>
      <c r="B537" s="26" t="s">
        <v>70</v>
      </c>
      <c r="C537" s="37" t="s">
        <v>988</v>
      </c>
      <c r="D537" s="26" t="s">
        <v>989</v>
      </c>
      <c r="E537" s="27">
        <v>6228.02</v>
      </c>
      <c r="F537" s="28">
        <v>0</v>
      </c>
      <c r="G537" s="28">
        <v>0</v>
      </c>
      <c r="H537" s="27">
        <v>0</v>
      </c>
      <c r="I537" s="28">
        <v>6228.02</v>
      </c>
      <c r="J537" s="56"/>
      <c r="N537" s="43">
        <v>6228.02</v>
      </c>
      <c r="O537" s="44">
        <v>4712.07</v>
      </c>
      <c r="P537" s="44">
        <v>4712.07</v>
      </c>
      <c r="Q537" s="44">
        <v>4280.25</v>
      </c>
      <c r="R537" s="44">
        <v>4280.25</v>
      </c>
      <c r="S537" s="44">
        <v>4280.25</v>
      </c>
      <c r="T537" s="44">
        <v>4280.25</v>
      </c>
      <c r="U537" s="44">
        <v>4280.25</v>
      </c>
      <c r="V537" s="44">
        <v>4280.25</v>
      </c>
      <c r="W537" s="44">
        <v>6228.02</v>
      </c>
      <c r="X537"/>
      <c r="Y537"/>
    </row>
    <row r="538" spans="1:25" ht="13" thickBot="1" x14ac:dyDescent="0.3">
      <c r="A538" s="35" t="s">
        <v>68</v>
      </c>
      <c r="B538" s="26" t="s">
        <v>70</v>
      </c>
      <c r="C538" s="37" t="s">
        <v>990</v>
      </c>
      <c r="D538" s="26" t="s">
        <v>991</v>
      </c>
      <c r="E538" s="27">
        <v>1179.46</v>
      </c>
      <c r="F538" s="28">
        <v>0</v>
      </c>
      <c r="G538" s="28">
        <v>0</v>
      </c>
      <c r="H538" s="27">
        <v>0</v>
      </c>
      <c r="I538" s="28">
        <v>1179.46</v>
      </c>
      <c r="J538" s="56"/>
      <c r="N538" s="43">
        <v>1179.46</v>
      </c>
      <c r="O538" s="44">
        <v>1178.04</v>
      </c>
      <c r="P538" s="44">
        <v>1178.04</v>
      </c>
      <c r="Q538" s="44">
        <v>1177.71</v>
      </c>
      <c r="R538" s="44">
        <v>1177.71</v>
      </c>
      <c r="S538" s="44">
        <v>1177.71</v>
      </c>
      <c r="T538" s="44">
        <v>1177.71</v>
      </c>
      <c r="U538" s="44">
        <v>1177.71</v>
      </c>
      <c r="V538" s="44">
        <v>1177.71</v>
      </c>
      <c r="W538" s="44">
        <v>1179.46</v>
      </c>
      <c r="X538"/>
      <c r="Y538"/>
    </row>
    <row r="539" spans="1:25" ht="13" thickBot="1" x14ac:dyDescent="0.3">
      <c r="A539" s="35" t="s">
        <v>68</v>
      </c>
      <c r="B539" s="26" t="s">
        <v>70</v>
      </c>
      <c r="C539" s="37" t="s">
        <v>992</v>
      </c>
      <c r="D539" s="26" t="s">
        <v>993</v>
      </c>
      <c r="E539" s="27">
        <v>1172.73</v>
      </c>
      <c r="F539" s="28">
        <v>0</v>
      </c>
      <c r="G539" s="28">
        <v>0</v>
      </c>
      <c r="H539" s="27">
        <v>0</v>
      </c>
      <c r="I539" s="28">
        <v>1172.73</v>
      </c>
      <c r="J539" s="56"/>
      <c r="N539" s="43">
        <v>1172.73</v>
      </c>
      <c r="O539" s="44">
        <v>867.26</v>
      </c>
      <c r="P539" s="44">
        <v>867.26</v>
      </c>
      <c r="Q539" s="44">
        <v>764.69</v>
      </c>
      <c r="R539" s="44">
        <v>764.69</v>
      </c>
      <c r="S539" s="44">
        <v>764.69</v>
      </c>
      <c r="T539" s="44">
        <v>764.69</v>
      </c>
      <c r="U539" s="44">
        <v>764.69</v>
      </c>
      <c r="V539" s="44">
        <v>764.69</v>
      </c>
      <c r="W539" s="44">
        <v>1172.73</v>
      </c>
      <c r="X539"/>
      <c r="Y539"/>
    </row>
    <row r="540" spans="1:25" ht="13" thickBot="1" x14ac:dyDescent="0.3">
      <c r="A540" s="35" t="s">
        <v>68</v>
      </c>
      <c r="B540" s="26" t="s">
        <v>70</v>
      </c>
      <c r="C540" s="37" t="s">
        <v>994</v>
      </c>
      <c r="D540" s="26" t="s">
        <v>995</v>
      </c>
      <c r="E540" s="27">
        <v>15562.63</v>
      </c>
      <c r="F540" s="28">
        <v>0</v>
      </c>
      <c r="G540" s="28">
        <v>0</v>
      </c>
      <c r="H540" s="27">
        <v>0</v>
      </c>
      <c r="I540" s="28">
        <v>15562.63</v>
      </c>
      <c r="J540" s="56"/>
      <c r="N540" s="43">
        <v>15562.63</v>
      </c>
      <c r="O540" s="44">
        <v>12555.31</v>
      </c>
      <c r="P540" s="44">
        <v>12555.31</v>
      </c>
      <c r="Q540" s="44">
        <v>12280.17</v>
      </c>
      <c r="R540" s="44">
        <v>12280.17</v>
      </c>
      <c r="S540" s="44">
        <v>12280.17</v>
      </c>
      <c r="T540" s="44">
        <v>12280.17</v>
      </c>
      <c r="U540" s="44">
        <v>12280.17</v>
      </c>
      <c r="V540" s="44">
        <v>12280.17</v>
      </c>
      <c r="W540" s="44">
        <v>15562.63</v>
      </c>
      <c r="X540"/>
      <c r="Y540"/>
    </row>
    <row r="541" spans="1:25" ht="13" thickBot="1" x14ac:dyDescent="0.3">
      <c r="A541" s="35" t="s">
        <v>68</v>
      </c>
      <c r="B541" s="26" t="s">
        <v>70</v>
      </c>
      <c r="C541" s="37" t="s">
        <v>996</v>
      </c>
      <c r="D541" s="26" t="s">
        <v>997</v>
      </c>
      <c r="E541" s="27">
        <v>3742.67</v>
      </c>
      <c r="F541" s="28">
        <v>0</v>
      </c>
      <c r="G541" s="28">
        <v>0</v>
      </c>
      <c r="H541" s="27">
        <v>0</v>
      </c>
      <c r="I541" s="28">
        <v>3742.67</v>
      </c>
      <c r="J541" s="56"/>
      <c r="N541" s="43">
        <v>3742.67</v>
      </c>
      <c r="O541" s="44">
        <v>2795.3</v>
      </c>
      <c r="P541" s="44">
        <v>2795.3</v>
      </c>
      <c r="Q541" s="44">
        <v>2473.21</v>
      </c>
      <c r="R541" s="44">
        <v>2473.21</v>
      </c>
      <c r="S541" s="44">
        <v>2473.21</v>
      </c>
      <c r="T541" s="44">
        <v>2473.21</v>
      </c>
      <c r="U541" s="44">
        <v>2473.21</v>
      </c>
      <c r="V541" s="44">
        <v>2473.21</v>
      </c>
      <c r="W541" s="44">
        <v>3742.67</v>
      </c>
      <c r="X541"/>
      <c r="Y541"/>
    </row>
    <row r="542" spans="1:25" ht="13" thickBot="1" x14ac:dyDescent="0.3">
      <c r="A542" s="35" t="s">
        <v>68</v>
      </c>
      <c r="B542" s="26" t="s">
        <v>70</v>
      </c>
      <c r="C542" s="37" t="s">
        <v>90</v>
      </c>
      <c r="D542" s="26" t="s">
        <v>998</v>
      </c>
      <c r="E542" s="27">
        <v>11822.84</v>
      </c>
      <c r="F542" s="28">
        <v>0</v>
      </c>
      <c r="G542" s="28">
        <v>0</v>
      </c>
      <c r="H542" s="27">
        <v>0</v>
      </c>
      <c r="I542" s="28">
        <v>11822.84</v>
      </c>
      <c r="J542" s="56"/>
      <c r="N542" s="43">
        <v>11822.84</v>
      </c>
      <c r="O542" s="44">
        <v>5442</v>
      </c>
      <c r="P542" s="44">
        <v>5442</v>
      </c>
      <c r="Q542" s="44">
        <v>6156.33</v>
      </c>
      <c r="R542" s="44">
        <v>6156.33</v>
      </c>
      <c r="S542" s="44">
        <v>6156.33</v>
      </c>
      <c r="T542" s="44">
        <v>6156.33</v>
      </c>
      <c r="U542" s="44">
        <v>6156.33</v>
      </c>
      <c r="V542" s="44">
        <v>6156.33</v>
      </c>
      <c r="W542" s="44">
        <v>11822.84</v>
      </c>
      <c r="X542"/>
      <c r="Y542"/>
    </row>
    <row r="543" spans="1:25" ht="13" thickBot="1" x14ac:dyDescent="0.3">
      <c r="A543" s="35" t="s">
        <v>68</v>
      </c>
      <c r="B543" s="26" t="s">
        <v>70</v>
      </c>
      <c r="C543" s="37" t="s">
        <v>999</v>
      </c>
      <c r="D543" s="26" t="s">
        <v>1000</v>
      </c>
      <c r="E543" s="27">
        <v>2846.2</v>
      </c>
      <c r="F543" s="28">
        <v>0</v>
      </c>
      <c r="G543" s="28">
        <v>0</v>
      </c>
      <c r="H543" s="27">
        <v>0</v>
      </c>
      <c r="I543" s="28">
        <v>2846.2</v>
      </c>
      <c r="J543" s="56"/>
      <c r="N543" s="43">
        <v>2846.2</v>
      </c>
      <c r="O543" s="44">
        <v>2067.27</v>
      </c>
      <c r="P543" s="44">
        <v>2067.27</v>
      </c>
      <c r="Q543" s="44">
        <v>1831.79</v>
      </c>
      <c r="R543" s="44">
        <v>1831.79</v>
      </c>
      <c r="S543" s="44">
        <v>1831.79</v>
      </c>
      <c r="T543" s="44">
        <v>1831.79</v>
      </c>
      <c r="U543" s="44">
        <v>1831.79</v>
      </c>
      <c r="V543" s="44">
        <v>1831.79</v>
      </c>
      <c r="W543" s="44">
        <v>2846.2</v>
      </c>
      <c r="X543"/>
      <c r="Y543"/>
    </row>
    <row r="544" spans="1:25" ht="13" thickBot="1" x14ac:dyDescent="0.3">
      <c r="A544" s="35" t="s">
        <v>68</v>
      </c>
      <c r="B544" s="26" t="s">
        <v>70</v>
      </c>
      <c r="C544" s="37" t="s">
        <v>268</v>
      </c>
      <c r="D544" s="26" t="s">
        <v>1001</v>
      </c>
      <c r="E544" s="27">
        <v>54928.79</v>
      </c>
      <c r="F544" s="28">
        <v>0</v>
      </c>
      <c r="G544" s="28">
        <v>0</v>
      </c>
      <c r="H544" s="27">
        <v>0</v>
      </c>
      <c r="I544" s="28">
        <v>54928.79</v>
      </c>
      <c r="J544" s="56"/>
      <c r="N544" s="43">
        <v>54928.79</v>
      </c>
      <c r="O544" s="44">
        <v>38930.730000000003</v>
      </c>
      <c r="P544" s="44">
        <v>38930.730000000003</v>
      </c>
      <c r="Q544" s="44">
        <v>34564.910000000003</v>
      </c>
      <c r="R544" s="44">
        <v>34564.910000000003</v>
      </c>
      <c r="S544" s="44">
        <v>34564.910000000003</v>
      </c>
      <c r="T544" s="44">
        <v>34564.910000000003</v>
      </c>
      <c r="U544" s="44">
        <v>34564.910000000003</v>
      </c>
      <c r="V544" s="44">
        <v>34564.910000000003</v>
      </c>
      <c r="W544" s="44">
        <v>54928.79</v>
      </c>
      <c r="X544"/>
      <c r="Y544"/>
    </row>
    <row r="545" spans="1:25" ht="13" thickBot="1" x14ac:dyDescent="0.3">
      <c r="A545" s="35" t="s">
        <v>68</v>
      </c>
      <c r="B545" s="26" t="s">
        <v>70</v>
      </c>
      <c r="C545" s="37" t="s">
        <v>92</v>
      </c>
      <c r="D545" s="26" t="s">
        <v>1002</v>
      </c>
      <c r="E545" s="27">
        <v>69139.11</v>
      </c>
      <c r="F545" s="28">
        <v>0</v>
      </c>
      <c r="G545" s="28">
        <v>0</v>
      </c>
      <c r="H545" s="27">
        <v>0</v>
      </c>
      <c r="I545" s="28">
        <v>69139.11</v>
      </c>
      <c r="J545" s="56"/>
      <c r="N545" s="43">
        <v>69139.11</v>
      </c>
      <c r="O545" s="44">
        <v>38490.68</v>
      </c>
      <c r="P545" s="44">
        <v>38490.68</v>
      </c>
      <c r="Q545" s="44">
        <v>37406.46</v>
      </c>
      <c r="R545" s="44">
        <v>37406.46</v>
      </c>
      <c r="S545" s="44">
        <v>37406.46</v>
      </c>
      <c r="T545" s="44">
        <v>37406.46</v>
      </c>
      <c r="U545" s="44">
        <v>37406.46</v>
      </c>
      <c r="V545" s="44">
        <v>37406.46</v>
      </c>
      <c r="W545" s="44">
        <v>69139.11</v>
      </c>
      <c r="X545"/>
      <c r="Y545"/>
    </row>
    <row r="546" spans="1:25" ht="13" thickBot="1" x14ac:dyDescent="0.3">
      <c r="A546" s="35" t="s">
        <v>68</v>
      </c>
      <c r="B546" s="26" t="s">
        <v>70</v>
      </c>
      <c r="C546" s="37" t="s">
        <v>1003</v>
      </c>
      <c r="D546" s="26" t="s">
        <v>1004</v>
      </c>
      <c r="E546" s="27">
        <v>652.13</v>
      </c>
      <c r="F546" s="28">
        <v>0</v>
      </c>
      <c r="G546" s="28">
        <v>0</v>
      </c>
      <c r="H546" s="27">
        <v>0</v>
      </c>
      <c r="I546" s="28">
        <v>652.13</v>
      </c>
      <c r="J546" s="56"/>
      <c r="N546" s="43">
        <v>652.13</v>
      </c>
      <c r="O546" s="44">
        <v>708.11</v>
      </c>
      <c r="P546" s="44">
        <v>708.11</v>
      </c>
      <c r="Q546" s="44">
        <v>745.84</v>
      </c>
      <c r="R546" s="44">
        <v>745.84</v>
      </c>
      <c r="S546" s="44">
        <v>745.84</v>
      </c>
      <c r="T546" s="44">
        <v>745.84</v>
      </c>
      <c r="U546" s="44">
        <v>745.84</v>
      </c>
      <c r="V546" s="44">
        <v>745.84</v>
      </c>
      <c r="W546" s="44">
        <v>652.13</v>
      </c>
      <c r="X546"/>
      <c r="Y546"/>
    </row>
    <row r="547" spans="1:25" ht="13" thickBot="1" x14ac:dyDescent="0.3">
      <c r="A547" s="35" t="s">
        <v>68</v>
      </c>
      <c r="B547" s="26" t="s">
        <v>70</v>
      </c>
      <c r="C547" s="37" t="s">
        <v>1005</v>
      </c>
      <c r="D547" s="26" t="s">
        <v>1006</v>
      </c>
      <c r="E547" s="27">
        <v>15511.94</v>
      </c>
      <c r="F547" s="28">
        <v>0</v>
      </c>
      <c r="G547" s="28">
        <v>0</v>
      </c>
      <c r="H547" s="27">
        <v>0</v>
      </c>
      <c r="I547" s="28">
        <v>15511.94</v>
      </c>
      <c r="J547" s="56"/>
      <c r="N547" s="43">
        <v>15511.94</v>
      </c>
      <c r="O547" s="44">
        <v>9807.25</v>
      </c>
      <c r="P547" s="44">
        <v>9807.25</v>
      </c>
      <c r="Q547" s="44">
        <v>8058.05</v>
      </c>
      <c r="R547" s="44">
        <v>8058.05</v>
      </c>
      <c r="S547" s="44">
        <v>8058.05</v>
      </c>
      <c r="T547" s="44">
        <v>8058.05</v>
      </c>
      <c r="U547" s="44">
        <v>8058.05</v>
      </c>
      <c r="V547" s="44">
        <v>8058.05</v>
      </c>
      <c r="W547" s="44">
        <v>15511.94</v>
      </c>
      <c r="X547"/>
      <c r="Y547"/>
    </row>
    <row r="548" spans="1:25" ht="13" thickBot="1" x14ac:dyDescent="0.3">
      <c r="A548" s="35" t="s">
        <v>68</v>
      </c>
      <c r="B548" s="26" t="s">
        <v>70</v>
      </c>
      <c r="C548" s="37" t="s">
        <v>1007</v>
      </c>
      <c r="D548" s="26" t="s">
        <v>1008</v>
      </c>
      <c r="E548" s="27">
        <v>2054.1</v>
      </c>
      <c r="F548" s="28">
        <v>0</v>
      </c>
      <c r="G548" s="28">
        <v>0</v>
      </c>
      <c r="H548" s="27">
        <v>0</v>
      </c>
      <c r="I548" s="28">
        <v>2054.1</v>
      </c>
      <c r="J548" s="56"/>
      <c r="N548" s="43">
        <v>2054.1</v>
      </c>
      <c r="O548" s="44">
        <v>1345.94</v>
      </c>
      <c r="P548" s="44">
        <v>1345.94</v>
      </c>
      <c r="Q548" s="44">
        <v>935.64</v>
      </c>
      <c r="R548" s="44">
        <v>935.64</v>
      </c>
      <c r="S548" s="44">
        <v>935.64</v>
      </c>
      <c r="T548" s="44">
        <v>935.64</v>
      </c>
      <c r="U548" s="44">
        <v>935.64</v>
      </c>
      <c r="V548" s="44">
        <v>935.64</v>
      </c>
      <c r="W548" s="44">
        <v>2054.1</v>
      </c>
      <c r="X548"/>
      <c r="Y548"/>
    </row>
    <row r="549" spans="1:25" ht="13" thickBot="1" x14ac:dyDescent="0.3">
      <c r="A549" s="35" t="s">
        <v>68</v>
      </c>
      <c r="B549" s="26" t="s">
        <v>70</v>
      </c>
      <c r="C549" s="37" t="s">
        <v>1009</v>
      </c>
      <c r="D549" s="26" t="s">
        <v>1010</v>
      </c>
      <c r="E549" s="27">
        <v>3113.12</v>
      </c>
      <c r="F549" s="28">
        <v>0</v>
      </c>
      <c r="G549" s="28">
        <v>0</v>
      </c>
      <c r="H549" s="27">
        <v>0</v>
      </c>
      <c r="I549" s="28">
        <v>3113.12</v>
      </c>
      <c r="J549" s="56"/>
      <c r="N549" s="43">
        <v>3113.12</v>
      </c>
      <c r="O549" s="44">
        <v>2558.46</v>
      </c>
      <c r="P549" s="44">
        <v>2558.46</v>
      </c>
      <c r="Q549" s="44">
        <v>2273.86</v>
      </c>
      <c r="R549" s="44">
        <v>2273.86</v>
      </c>
      <c r="S549" s="44">
        <v>2273.86</v>
      </c>
      <c r="T549" s="44">
        <v>2273.86</v>
      </c>
      <c r="U549" s="44">
        <v>2273.86</v>
      </c>
      <c r="V549" s="44">
        <v>2273.86</v>
      </c>
      <c r="W549" s="44">
        <v>3113.12</v>
      </c>
      <c r="X549"/>
      <c r="Y549"/>
    </row>
    <row r="550" spans="1:25" ht="13" thickBot="1" x14ac:dyDescent="0.3">
      <c r="A550" s="35" t="s">
        <v>68</v>
      </c>
      <c r="B550" s="26" t="s">
        <v>70</v>
      </c>
      <c r="C550" s="37" t="s">
        <v>1011</v>
      </c>
      <c r="D550" s="26" t="s">
        <v>1012</v>
      </c>
      <c r="E550" s="27">
        <v>2737.62</v>
      </c>
      <c r="F550" s="28">
        <v>0</v>
      </c>
      <c r="G550" s="28">
        <v>0</v>
      </c>
      <c r="H550" s="27">
        <v>0</v>
      </c>
      <c r="I550" s="28">
        <v>2737.62</v>
      </c>
      <c r="J550" s="56"/>
      <c r="N550" s="43">
        <v>2737.62</v>
      </c>
      <c r="O550" s="44">
        <v>2075.2600000000002</v>
      </c>
      <c r="P550" s="44">
        <v>2075.2600000000002</v>
      </c>
      <c r="Q550" s="44">
        <v>1963.63</v>
      </c>
      <c r="R550" s="44">
        <v>1963.63</v>
      </c>
      <c r="S550" s="44">
        <v>1963.63</v>
      </c>
      <c r="T550" s="44">
        <v>1963.63</v>
      </c>
      <c r="U550" s="44">
        <v>1963.63</v>
      </c>
      <c r="V550" s="44">
        <v>1963.63</v>
      </c>
      <c r="W550" s="44">
        <v>2737.62</v>
      </c>
      <c r="X550"/>
      <c r="Y550"/>
    </row>
    <row r="551" spans="1:25" ht="13" thickBot="1" x14ac:dyDescent="0.3">
      <c r="A551" s="35" t="s">
        <v>68</v>
      </c>
      <c r="B551" s="26" t="s">
        <v>70</v>
      </c>
      <c r="C551" s="37" t="s">
        <v>1013</v>
      </c>
      <c r="D551" s="26" t="s">
        <v>1014</v>
      </c>
      <c r="E551" s="27">
        <v>3636.16</v>
      </c>
      <c r="F551" s="28">
        <v>0</v>
      </c>
      <c r="G551" s="28">
        <v>0</v>
      </c>
      <c r="H551" s="27">
        <v>0</v>
      </c>
      <c r="I551" s="28">
        <v>3636.16</v>
      </c>
      <c r="J551" s="56"/>
      <c r="N551" s="43">
        <v>3636.16</v>
      </c>
      <c r="O551" s="44">
        <v>3549.54</v>
      </c>
      <c r="P551" s="44">
        <v>3549.54</v>
      </c>
      <c r="Q551" s="44">
        <v>3522.73</v>
      </c>
      <c r="R551" s="44">
        <v>3522.73</v>
      </c>
      <c r="S551" s="44">
        <v>3522.73</v>
      </c>
      <c r="T551" s="44">
        <v>3522.73</v>
      </c>
      <c r="U551" s="44">
        <v>3522.73</v>
      </c>
      <c r="V551" s="44">
        <v>3522.73</v>
      </c>
      <c r="W551" s="44">
        <v>3636.16</v>
      </c>
      <c r="X551"/>
      <c r="Y551"/>
    </row>
    <row r="552" spans="1:25" ht="13" thickBot="1" x14ac:dyDescent="0.3">
      <c r="A552" s="35" t="s">
        <v>68</v>
      </c>
      <c r="B552" s="26" t="s">
        <v>70</v>
      </c>
      <c r="C552" s="37" t="s">
        <v>241</v>
      </c>
      <c r="D552" s="26" t="s">
        <v>1015</v>
      </c>
      <c r="E552" s="27">
        <v>3760.72</v>
      </c>
      <c r="F552" s="28">
        <v>0</v>
      </c>
      <c r="G552" s="28">
        <v>0</v>
      </c>
      <c r="H552" s="27">
        <v>0</v>
      </c>
      <c r="I552" s="28">
        <v>3760.72</v>
      </c>
      <c r="J552" s="56"/>
      <c r="N552" s="43">
        <v>3760.72</v>
      </c>
      <c r="O552" s="44">
        <v>2572.9499999999998</v>
      </c>
      <c r="P552" s="44">
        <v>2572.9499999999998</v>
      </c>
      <c r="Q552" s="44">
        <v>2345.34</v>
      </c>
      <c r="R552" s="44">
        <v>2345.34</v>
      </c>
      <c r="S552" s="44">
        <v>2345.34</v>
      </c>
      <c r="T552" s="44">
        <v>2345.34</v>
      </c>
      <c r="U552" s="44">
        <v>2345.34</v>
      </c>
      <c r="V552" s="44">
        <v>2345.34</v>
      </c>
      <c r="W552" s="44">
        <v>3760.72</v>
      </c>
      <c r="X552"/>
      <c r="Y552"/>
    </row>
    <row r="553" spans="1:25" ht="13" thickBot="1" x14ac:dyDescent="0.3">
      <c r="A553" s="35" t="s">
        <v>68</v>
      </c>
      <c r="B553" s="26" t="s">
        <v>70</v>
      </c>
      <c r="C553" s="37" t="s">
        <v>1016</v>
      </c>
      <c r="D553" s="26" t="s">
        <v>1017</v>
      </c>
      <c r="E553" s="27">
        <v>5035.79</v>
      </c>
      <c r="F553" s="28">
        <v>0</v>
      </c>
      <c r="G553" s="28">
        <v>0</v>
      </c>
      <c r="H553" s="27">
        <v>0</v>
      </c>
      <c r="I553" s="28">
        <v>5035.79</v>
      </c>
      <c r="J553" s="56"/>
      <c r="N553" s="43">
        <v>5035.79</v>
      </c>
      <c r="O553" s="44">
        <v>3697.5</v>
      </c>
      <c r="P553" s="44">
        <v>3697.5</v>
      </c>
      <c r="Q553" s="44">
        <v>3256.33</v>
      </c>
      <c r="R553" s="44">
        <v>3256.33</v>
      </c>
      <c r="S553" s="44">
        <v>3256.33</v>
      </c>
      <c r="T553" s="44">
        <v>3256.33</v>
      </c>
      <c r="U553" s="44">
        <v>3256.33</v>
      </c>
      <c r="V553" s="44">
        <v>3256.33</v>
      </c>
      <c r="W553" s="44">
        <v>5035.79</v>
      </c>
      <c r="X553"/>
      <c r="Y553"/>
    </row>
    <row r="554" spans="1:25" ht="13" thickBot="1" x14ac:dyDescent="0.3">
      <c r="A554" s="35" t="s">
        <v>68</v>
      </c>
      <c r="B554" s="26" t="s">
        <v>70</v>
      </c>
      <c r="C554" s="37" t="s">
        <v>1018</v>
      </c>
      <c r="D554" s="26" t="s">
        <v>1019</v>
      </c>
      <c r="E554" s="27">
        <v>1827.19</v>
      </c>
      <c r="F554" s="28">
        <v>0</v>
      </c>
      <c r="G554" s="28">
        <v>0</v>
      </c>
      <c r="H554" s="27">
        <v>0</v>
      </c>
      <c r="I554" s="28">
        <v>1827.19</v>
      </c>
      <c r="J554" s="56"/>
      <c r="N554" s="43">
        <v>1827.19</v>
      </c>
      <c r="O554" s="44">
        <v>1139.07</v>
      </c>
      <c r="P554" s="44">
        <v>1139.07</v>
      </c>
      <c r="Q554" s="44">
        <v>1025.3800000000001</v>
      </c>
      <c r="R554" s="44">
        <v>1025.3800000000001</v>
      </c>
      <c r="S554" s="44">
        <v>1025.3800000000001</v>
      </c>
      <c r="T554" s="44">
        <v>1025.3800000000001</v>
      </c>
      <c r="U554" s="44">
        <v>1025.3800000000001</v>
      </c>
      <c r="V554" s="44">
        <v>1025.3800000000001</v>
      </c>
      <c r="W554" s="44">
        <v>1827.19</v>
      </c>
      <c r="X554"/>
      <c r="Y554"/>
    </row>
    <row r="555" spans="1:25" ht="13" thickBot="1" x14ac:dyDescent="0.3">
      <c r="A555" s="35" t="s">
        <v>68</v>
      </c>
      <c r="B555" s="26" t="s">
        <v>70</v>
      </c>
      <c r="C555" s="37" t="s">
        <v>1020</v>
      </c>
      <c r="D555" s="26" t="s">
        <v>1021</v>
      </c>
      <c r="E555" s="27">
        <v>3212.04</v>
      </c>
      <c r="F555" s="28">
        <v>0</v>
      </c>
      <c r="G555" s="28">
        <v>0</v>
      </c>
      <c r="H555" s="27">
        <v>0</v>
      </c>
      <c r="I555" s="28">
        <v>3212.04</v>
      </c>
      <c r="J555" s="56"/>
      <c r="N555" s="43">
        <v>3212.04</v>
      </c>
      <c r="O555" s="44">
        <v>2078.59</v>
      </c>
      <c r="P555" s="44">
        <v>2078.59</v>
      </c>
      <c r="Q555" s="44">
        <v>1934.38</v>
      </c>
      <c r="R555" s="44">
        <v>1934.38</v>
      </c>
      <c r="S555" s="44">
        <v>1934.38</v>
      </c>
      <c r="T555" s="44">
        <v>1934.38</v>
      </c>
      <c r="U555" s="44">
        <v>1934.38</v>
      </c>
      <c r="V555" s="44">
        <v>1934.38</v>
      </c>
      <c r="W555" s="44">
        <v>3212.04</v>
      </c>
      <c r="X555"/>
      <c r="Y555"/>
    </row>
    <row r="556" spans="1:25" ht="13" thickBot="1" x14ac:dyDescent="0.3">
      <c r="A556" s="35" t="s">
        <v>68</v>
      </c>
      <c r="B556" s="26" t="s">
        <v>70</v>
      </c>
      <c r="C556" s="37" t="s">
        <v>1022</v>
      </c>
      <c r="D556" s="26" t="s">
        <v>1023</v>
      </c>
      <c r="E556" s="27">
        <v>1179.72</v>
      </c>
      <c r="F556" s="28">
        <v>0</v>
      </c>
      <c r="G556" s="28">
        <v>0</v>
      </c>
      <c r="H556" s="27">
        <v>0</v>
      </c>
      <c r="I556" s="28">
        <v>1179.72</v>
      </c>
      <c r="J556" s="56"/>
      <c r="N556" s="43">
        <v>1179.72</v>
      </c>
      <c r="O556" s="44">
        <v>1197.68</v>
      </c>
      <c r="P556" s="44">
        <v>1197.68</v>
      </c>
      <c r="Q556" s="44">
        <v>1239.23</v>
      </c>
      <c r="R556" s="44">
        <v>1239.23</v>
      </c>
      <c r="S556" s="44">
        <v>1239.23</v>
      </c>
      <c r="T556" s="44">
        <v>1239.23</v>
      </c>
      <c r="U556" s="44">
        <v>1239.23</v>
      </c>
      <c r="V556" s="44">
        <v>1239.23</v>
      </c>
      <c r="W556" s="44">
        <v>1179.72</v>
      </c>
      <c r="X556"/>
      <c r="Y556"/>
    </row>
    <row r="557" spans="1:25" ht="13" thickBot="1" x14ac:dyDescent="0.3">
      <c r="A557" s="35" t="s">
        <v>68</v>
      </c>
      <c r="B557" s="26" t="s">
        <v>70</v>
      </c>
      <c r="C557" s="37" t="s">
        <v>1024</v>
      </c>
      <c r="D557" s="26" t="s">
        <v>1025</v>
      </c>
      <c r="E557" s="27">
        <v>1085.22</v>
      </c>
      <c r="F557" s="28">
        <v>0</v>
      </c>
      <c r="G557" s="28">
        <v>0</v>
      </c>
      <c r="H557" s="27">
        <v>0</v>
      </c>
      <c r="I557" s="28">
        <v>1085.22</v>
      </c>
      <c r="J557" s="56"/>
      <c r="N557" s="43">
        <v>1085.22</v>
      </c>
      <c r="O557" s="44">
        <v>895.83</v>
      </c>
      <c r="P557" s="44">
        <v>895.83</v>
      </c>
      <c r="Q557" s="44">
        <v>734.14</v>
      </c>
      <c r="R557" s="44">
        <v>734.14</v>
      </c>
      <c r="S557" s="44">
        <v>734.14</v>
      </c>
      <c r="T557" s="44">
        <v>734.14</v>
      </c>
      <c r="U557" s="44">
        <v>734.14</v>
      </c>
      <c r="V557" s="44">
        <v>734.14</v>
      </c>
      <c r="W557" s="44">
        <v>1085.22</v>
      </c>
      <c r="X557"/>
      <c r="Y557"/>
    </row>
    <row r="558" spans="1:25" ht="13" thickBot="1" x14ac:dyDescent="0.3">
      <c r="A558" s="35" t="s">
        <v>68</v>
      </c>
      <c r="B558" s="26" t="s">
        <v>70</v>
      </c>
      <c r="C558" s="37" t="s">
        <v>94</v>
      </c>
      <c r="D558" s="26" t="s">
        <v>1026</v>
      </c>
      <c r="E558" s="27">
        <v>900.33</v>
      </c>
      <c r="F558" s="28">
        <v>0</v>
      </c>
      <c r="G558" s="28">
        <v>0</v>
      </c>
      <c r="H558" s="27">
        <v>0</v>
      </c>
      <c r="I558" s="28">
        <v>900.33</v>
      </c>
      <c r="J558" s="56"/>
      <c r="N558" s="43">
        <v>900.33</v>
      </c>
      <c r="O558" s="44">
        <v>885.33</v>
      </c>
      <c r="P558" s="44">
        <v>885.33</v>
      </c>
      <c r="Q558" s="44">
        <v>880.69</v>
      </c>
      <c r="R558" s="44">
        <v>880.69</v>
      </c>
      <c r="S558" s="44">
        <v>880.69</v>
      </c>
      <c r="T558" s="44">
        <v>880.69</v>
      </c>
      <c r="U558" s="44">
        <v>880.69</v>
      </c>
      <c r="V558" s="44">
        <v>880.69</v>
      </c>
      <c r="W558" s="44">
        <v>900.33</v>
      </c>
      <c r="X558"/>
      <c r="Y558"/>
    </row>
    <row r="559" spans="1:25" ht="13" thickBot="1" x14ac:dyDescent="0.3">
      <c r="A559" s="35" t="s">
        <v>68</v>
      </c>
      <c r="B559" s="26" t="s">
        <v>70</v>
      </c>
      <c r="C559" s="37" t="s">
        <v>1027</v>
      </c>
      <c r="D559" s="26" t="s">
        <v>1028</v>
      </c>
      <c r="E559" s="27">
        <v>14554.29</v>
      </c>
      <c r="F559" s="28">
        <v>0</v>
      </c>
      <c r="G559" s="28">
        <v>0</v>
      </c>
      <c r="H559" s="27">
        <v>0</v>
      </c>
      <c r="I559" s="28">
        <v>14554.29</v>
      </c>
      <c r="J559" s="56"/>
      <c r="N559" s="43">
        <v>14554.29</v>
      </c>
      <c r="O559" s="44">
        <v>10719.03</v>
      </c>
      <c r="P559" s="44">
        <v>10719.03</v>
      </c>
      <c r="Q559" s="44">
        <v>9518.24</v>
      </c>
      <c r="R559" s="44">
        <v>9518.24</v>
      </c>
      <c r="S559" s="44">
        <v>9518.24</v>
      </c>
      <c r="T559" s="44">
        <v>9518.24</v>
      </c>
      <c r="U559" s="44">
        <v>9450.31</v>
      </c>
      <c r="V559" s="44">
        <v>9518.24</v>
      </c>
      <c r="W559" s="44">
        <v>14554.29</v>
      </c>
      <c r="X559"/>
      <c r="Y559"/>
    </row>
    <row r="560" spans="1:25" ht="13" thickBot="1" x14ac:dyDescent="0.3">
      <c r="A560" s="35" t="s">
        <v>68</v>
      </c>
      <c r="B560" s="26" t="s">
        <v>70</v>
      </c>
      <c r="C560" s="37" t="s">
        <v>1029</v>
      </c>
      <c r="D560" s="26" t="s">
        <v>1030</v>
      </c>
      <c r="E560" s="27">
        <v>20626.36</v>
      </c>
      <c r="F560" s="28">
        <v>0</v>
      </c>
      <c r="G560" s="28">
        <v>0</v>
      </c>
      <c r="H560" s="27">
        <v>0</v>
      </c>
      <c r="I560" s="28">
        <v>20626.36</v>
      </c>
      <c r="J560" s="56"/>
      <c r="N560" s="43">
        <v>20626.36</v>
      </c>
      <c r="O560" s="44">
        <v>15147.33</v>
      </c>
      <c r="P560" s="44">
        <v>15147.33</v>
      </c>
      <c r="Q560" s="44">
        <v>12917.34</v>
      </c>
      <c r="R560" s="44">
        <v>12917.34</v>
      </c>
      <c r="S560" s="44">
        <v>12917.34</v>
      </c>
      <c r="T560" s="44">
        <v>12917.34</v>
      </c>
      <c r="U560" s="44">
        <v>12917.34</v>
      </c>
      <c r="V560" s="44">
        <v>12917.34</v>
      </c>
      <c r="W560" s="44">
        <v>20626.36</v>
      </c>
      <c r="X560"/>
      <c r="Y560"/>
    </row>
    <row r="561" spans="1:25" ht="13" thickBot="1" x14ac:dyDescent="0.3">
      <c r="A561" s="35" t="s">
        <v>68</v>
      </c>
      <c r="B561" s="26" t="s">
        <v>70</v>
      </c>
      <c r="C561" s="37" t="s">
        <v>96</v>
      </c>
      <c r="D561" s="26" t="s">
        <v>1031</v>
      </c>
      <c r="E561" s="27">
        <v>2021.97</v>
      </c>
      <c r="F561" s="28">
        <v>0</v>
      </c>
      <c r="G561" s="28">
        <v>0</v>
      </c>
      <c r="H561" s="27">
        <v>0</v>
      </c>
      <c r="I561" s="28">
        <v>2021.97</v>
      </c>
      <c r="J561" s="56"/>
      <c r="N561" s="43">
        <v>2021.97</v>
      </c>
      <c r="O561" s="44">
        <v>1589.57</v>
      </c>
      <c r="P561" s="44">
        <v>1589.57</v>
      </c>
      <c r="Q561" s="44">
        <v>1464.59</v>
      </c>
      <c r="R561" s="44">
        <v>1464.59</v>
      </c>
      <c r="S561" s="44">
        <v>1464.59</v>
      </c>
      <c r="T561" s="44">
        <v>1464.59</v>
      </c>
      <c r="U561" s="44">
        <v>1464.59</v>
      </c>
      <c r="V561" s="44">
        <v>1464.59</v>
      </c>
      <c r="W561" s="44">
        <v>2021.97</v>
      </c>
      <c r="X561"/>
      <c r="Y561"/>
    </row>
    <row r="562" spans="1:25" ht="13" thickBot="1" x14ac:dyDescent="0.3">
      <c r="A562" s="35" t="s">
        <v>68</v>
      </c>
      <c r="B562" s="26" t="s">
        <v>70</v>
      </c>
      <c r="C562" s="37" t="s">
        <v>1032</v>
      </c>
      <c r="D562" s="26" t="s">
        <v>1033</v>
      </c>
      <c r="E562" s="27">
        <v>446.38</v>
      </c>
      <c r="F562" s="28">
        <v>0</v>
      </c>
      <c r="G562" s="28">
        <v>0</v>
      </c>
      <c r="H562" s="27">
        <v>0</v>
      </c>
      <c r="I562" s="28">
        <v>446.38</v>
      </c>
      <c r="J562" s="56"/>
      <c r="N562" s="43">
        <v>446.38</v>
      </c>
      <c r="O562" s="44">
        <v>431.04</v>
      </c>
      <c r="P562" s="44">
        <v>431.04</v>
      </c>
      <c r="Q562" s="44">
        <v>426.3</v>
      </c>
      <c r="R562" s="44">
        <v>426.3</v>
      </c>
      <c r="S562" s="44">
        <v>426.3</v>
      </c>
      <c r="T562" s="44">
        <v>426.3</v>
      </c>
      <c r="U562" s="44">
        <v>426.3</v>
      </c>
      <c r="V562" s="44">
        <v>426.3</v>
      </c>
      <c r="W562" s="44">
        <v>446.38</v>
      </c>
      <c r="X562"/>
      <c r="Y562"/>
    </row>
    <row r="563" spans="1:25" ht="13" thickBot="1" x14ac:dyDescent="0.3">
      <c r="A563" s="35" t="s">
        <v>68</v>
      </c>
      <c r="B563" s="26" t="s">
        <v>70</v>
      </c>
      <c r="C563" s="37" t="s">
        <v>1034</v>
      </c>
      <c r="D563" s="26" t="s">
        <v>1035</v>
      </c>
      <c r="E563" s="27">
        <v>20399.490000000002</v>
      </c>
      <c r="F563" s="28">
        <v>0</v>
      </c>
      <c r="G563" s="28">
        <v>0</v>
      </c>
      <c r="H563" s="27">
        <v>0</v>
      </c>
      <c r="I563" s="28">
        <v>20399.490000000002</v>
      </c>
      <c r="J563" s="56"/>
      <c r="N563" s="43">
        <v>20399.490000000002</v>
      </c>
      <c r="O563" s="44">
        <v>14521.17</v>
      </c>
      <c r="P563" s="44">
        <v>14521.17</v>
      </c>
      <c r="Q563" s="44">
        <v>11389.46</v>
      </c>
      <c r="R563" s="44">
        <v>12957.39</v>
      </c>
      <c r="S563" s="44">
        <v>12957.39</v>
      </c>
      <c r="T563" s="44">
        <v>12957.39</v>
      </c>
      <c r="U563" s="44">
        <v>12957.39</v>
      </c>
      <c r="V563" s="44">
        <v>12957.39</v>
      </c>
      <c r="W563" s="44">
        <v>20399.490000000002</v>
      </c>
      <c r="X563"/>
      <c r="Y563"/>
    </row>
    <row r="564" spans="1:25" ht="13" thickBot="1" x14ac:dyDescent="0.3">
      <c r="A564" s="35" t="s">
        <v>68</v>
      </c>
      <c r="B564" s="26" t="s">
        <v>70</v>
      </c>
      <c r="C564" s="37" t="s">
        <v>1036</v>
      </c>
      <c r="D564" s="26" t="s">
        <v>1037</v>
      </c>
      <c r="E564" s="27">
        <v>1210.97</v>
      </c>
      <c r="F564" s="28">
        <v>0</v>
      </c>
      <c r="G564" s="28">
        <v>0</v>
      </c>
      <c r="H564" s="27">
        <v>0</v>
      </c>
      <c r="I564" s="28">
        <v>1210.97</v>
      </c>
      <c r="J564" s="56"/>
      <c r="N564" s="43">
        <v>1210.97</v>
      </c>
      <c r="O564" s="44">
        <v>873.12</v>
      </c>
      <c r="P564" s="44">
        <v>873.12</v>
      </c>
      <c r="Q564" s="44">
        <v>793.05</v>
      </c>
      <c r="R564" s="44">
        <v>793.05</v>
      </c>
      <c r="S564" s="44">
        <v>793.05</v>
      </c>
      <c r="T564" s="44">
        <v>793.05</v>
      </c>
      <c r="U564" s="44">
        <v>793.05</v>
      </c>
      <c r="V564" s="44">
        <v>793.05</v>
      </c>
      <c r="W564" s="44">
        <v>1210.97</v>
      </c>
      <c r="X564"/>
      <c r="Y564"/>
    </row>
    <row r="565" spans="1:25" ht="13" thickBot="1" x14ac:dyDescent="0.3">
      <c r="A565" s="35" t="s">
        <v>68</v>
      </c>
      <c r="B565" s="26" t="s">
        <v>70</v>
      </c>
      <c r="C565" s="37" t="s">
        <v>1038</v>
      </c>
      <c r="D565" s="26" t="s">
        <v>1039</v>
      </c>
      <c r="E565" s="27">
        <v>1520.61</v>
      </c>
      <c r="F565" s="28">
        <v>0</v>
      </c>
      <c r="G565" s="28">
        <v>0</v>
      </c>
      <c r="H565" s="27">
        <v>0</v>
      </c>
      <c r="I565" s="28">
        <v>1520.61</v>
      </c>
      <c r="J565" s="56"/>
      <c r="N565" s="43">
        <v>1520.61</v>
      </c>
      <c r="O565" s="44">
        <v>1516.13</v>
      </c>
      <c r="P565" s="44">
        <v>1516.13</v>
      </c>
      <c r="Q565" s="44">
        <v>1514.75</v>
      </c>
      <c r="R565" s="44">
        <v>1514.75</v>
      </c>
      <c r="S565" s="44">
        <v>1514.75</v>
      </c>
      <c r="T565" s="44">
        <v>1514.75</v>
      </c>
      <c r="U565" s="44">
        <v>1514.75</v>
      </c>
      <c r="V565" s="44">
        <v>1514.75</v>
      </c>
      <c r="W565" s="44">
        <v>1520.61</v>
      </c>
      <c r="X565"/>
      <c r="Y565"/>
    </row>
    <row r="566" spans="1:25" ht="13" thickBot="1" x14ac:dyDescent="0.3">
      <c r="A566" s="35" t="s">
        <v>68</v>
      </c>
      <c r="B566" s="26" t="s">
        <v>70</v>
      </c>
      <c r="C566" s="37" t="s">
        <v>1040</v>
      </c>
      <c r="D566" s="26" t="s">
        <v>1041</v>
      </c>
      <c r="E566" s="27">
        <v>1982.04</v>
      </c>
      <c r="F566" s="28">
        <v>0</v>
      </c>
      <c r="G566" s="28">
        <v>0</v>
      </c>
      <c r="H566" s="27">
        <v>0</v>
      </c>
      <c r="I566" s="28">
        <v>1982.04</v>
      </c>
      <c r="J566" s="56"/>
      <c r="N566" s="43">
        <v>1982.04</v>
      </c>
      <c r="O566" s="44">
        <v>1431.12</v>
      </c>
      <c r="P566" s="44">
        <v>1431.12</v>
      </c>
      <c r="Q566" s="44">
        <v>1283.01</v>
      </c>
      <c r="R566" s="44">
        <v>1283.01</v>
      </c>
      <c r="S566" s="44">
        <v>1283.01</v>
      </c>
      <c r="T566" s="44">
        <v>1283.01</v>
      </c>
      <c r="U566" s="44">
        <v>1283.01</v>
      </c>
      <c r="V566" s="44">
        <v>1283.01</v>
      </c>
      <c r="W566" s="44">
        <v>1982.04</v>
      </c>
      <c r="X566"/>
      <c r="Y566"/>
    </row>
    <row r="567" spans="1:25" ht="13" thickBot="1" x14ac:dyDescent="0.3">
      <c r="A567" s="35" t="s">
        <v>68</v>
      </c>
      <c r="B567" s="26" t="s">
        <v>70</v>
      </c>
      <c r="C567" s="37" t="s">
        <v>1042</v>
      </c>
      <c r="D567" s="26" t="s">
        <v>1043</v>
      </c>
      <c r="E567" s="27">
        <v>11365.49</v>
      </c>
      <c r="F567" s="28">
        <v>0</v>
      </c>
      <c r="G567" s="28">
        <v>0</v>
      </c>
      <c r="H567" s="27">
        <v>0</v>
      </c>
      <c r="I567" s="28">
        <v>11365.49</v>
      </c>
      <c r="J567" s="56"/>
      <c r="N567" s="43">
        <v>11365.49</v>
      </c>
      <c r="O567" s="44">
        <v>8209.84</v>
      </c>
      <c r="P567" s="44">
        <v>8209.84</v>
      </c>
      <c r="Q567" s="44">
        <v>7308.35</v>
      </c>
      <c r="R567" s="44">
        <v>7308.35</v>
      </c>
      <c r="S567" s="44">
        <v>7308.35</v>
      </c>
      <c r="T567" s="44">
        <v>7308.35</v>
      </c>
      <c r="U567" s="44">
        <v>7308.35</v>
      </c>
      <c r="V567" s="44">
        <v>7308.35</v>
      </c>
      <c r="W567" s="44">
        <v>11365.49</v>
      </c>
      <c r="X567"/>
      <c r="Y567"/>
    </row>
    <row r="568" spans="1:25" ht="13" thickBot="1" x14ac:dyDescent="0.3">
      <c r="A568" s="35" t="s">
        <v>68</v>
      </c>
      <c r="B568" s="26" t="s">
        <v>70</v>
      </c>
      <c r="C568" s="37" t="s">
        <v>1044</v>
      </c>
      <c r="D568" s="26" t="s">
        <v>1045</v>
      </c>
      <c r="E568" s="27">
        <v>6511.03</v>
      </c>
      <c r="F568" s="28">
        <v>0</v>
      </c>
      <c r="G568" s="28">
        <v>0</v>
      </c>
      <c r="H568" s="27">
        <v>0</v>
      </c>
      <c r="I568" s="28">
        <v>6511.03</v>
      </c>
      <c r="J568" s="56"/>
      <c r="N568" s="43">
        <v>6511.03</v>
      </c>
      <c r="O568" s="44">
        <v>4123.3500000000004</v>
      </c>
      <c r="P568" s="44">
        <v>2618.7600000000002</v>
      </c>
      <c r="Q568" s="44">
        <v>3418.72</v>
      </c>
      <c r="R568" s="44">
        <v>3418.72</v>
      </c>
      <c r="S568" s="44">
        <v>3418.72</v>
      </c>
      <c r="T568" s="44">
        <v>3418.72</v>
      </c>
      <c r="U568" s="44">
        <v>3418.72</v>
      </c>
      <c r="V568" s="44">
        <v>3418.72</v>
      </c>
      <c r="W568" s="44">
        <v>6443.1</v>
      </c>
      <c r="X568"/>
      <c r="Y568"/>
    </row>
    <row r="569" spans="1:25" ht="13" thickBot="1" x14ac:dyDescent="0.3">
      <c r="A569" s="35" t="s">
        <v>68</v>
      </c>
      <c r="B569" s="26" t="s">
        <v>70</v>
      </c>
      <c r="C569" s="37" t="s">
        <v>1046</v>
      </c>
      <c r="D569" s="26" t="s">
        <v>1047</v>
      </c>
      <c r="E569" s="27">
        <v>1751.25</v>
      </c>
      <c r="F569" s="28">
        <v>0</v>
      </c>
      <c r="G569" s="28">
        <v>0</v>
      </c>
      <c r="H569" s="27">
        <v>0</v>
      </c>
      <c r="I569" s="28">
        <v>1751.25</v>
      </c>
      <c r="J569" s="56">
        <v>1751.25</v>
      </c>
      <c r="N569" s="43">
        <v>1751.25</v>
      </c>
      <c r="O569" s="44">
        <v>1636.8</v>
      </c>
      <c r="P569" s="44">
        <v>1636.8</v>
      </c>
      <c r="Q569" s="44">
        <v>1601.38</v>
      </c>
      <c r="R569" s="44">
        <v>1601.38</v>
      </c>
      <c r="S569" s="44">
        <v>1601.38</v>
      </c>
      <c r="T569" s="44">
        <v>1601.38</v>
      </c>
      <c r="U569" s="44">
        <v>1601.38</v>
      </c>
      <c r="V569" s="44">
        <v>1601.38</v>
      </c>
      <c r="W569" s="44">
        <v>1751.25</v>
      </c>
      <c r="X569"/>
      <c r="Y569"/>
    </row>
    <row r="570" spans="1:25" ht="13" thickBot="1" x14ac:dyDescent="0.3">
      <c r="A570" s="35" t="s">
        <v>68</v>
      </c>
      <c r="B570" s="26" t="s">
        <v>70</v>
      </c>
      <c r="C570" s="37" t="s">
        <v>1048</v>
      </c>
      <c r="D570" s="26" t="s">
        <v>1049</v>
      </c>
      <c r="E570" s="27">
        <v>923.47</v>
      </c>
      <c r="F570" s="28">
        <v>0</v>
      </c>
      <c r="G570" s="28">
        <v>0</v>
      </c>
      <c r="H570" s="27">
        <v>0</v>
      </c>
      <c r="I570" s="28">
        <v>923.47</v>
      </c>
      <c r="J570" s="56"/>
      <c r="N570" s="43">
        <v>923.47</v>
      </c>
      <c r="O570" s="44">
        <v>640.25</v>
      </c>
      <c r="P570" s="44">
        <v>640.25</v>
      </c>
      <c r="Q570" s="44">
        <v>629.28</v>
      </c>
      <c r="R570" s="44">
        <v>629.28</v>
      </c>
      <c r="S570" s="44">
        <v>629.28</v>
      </c>
      <c r="T570" s="44">
        <v>629.28</v>
      </c>
      <c r="U570" s="44">
        <v>629.28</v>
      </c>
      <c r="V570" s="44">
        <v>629.28</v>
      </c>
      <c r="W570" s="44">
        <v>923.47</v>
      </c>
      <c r="X570"/>
      <c r="Y570"/>
    </row>
    <row r="571" spans="1:25" ht="13" thickBot="1" x14ac:dyDescent="0.3">
      <c r="A571" s="35" t="s">
        <v>68</v>
      </c>
      <c r="B571" s="26" t="s">
        <v>70</v>
      </c>
      <c r="C571" s="37" t="s">
        <v>1050</v>
      </c>
      <c r="D571" s="26" t="s">
        <v>1051</v>
      </c>
      <c r="E571" s="27">
        <v>5006</v>
      </c>
      <c r="F571" s="28">
        <v>0</v>
      </c>
      <c r="G571" s="28">
        <v>0</v>
      </c>
      <c r="H571" s="27">
        <v>0</v>
      </c>
      <c r="I571" s="28">
        <v>5006</v>
      </c>
      <c r="J571" s="56"/>
      <c r="N571" s="43">
        <v>5006</v>
      </c>
      <c r="O571" s="44">
        <v>3167.41</v>
      </c>
      <c r="P571" s="44">
        <v>3167.41</v>
      </c>
      <c r="Q571" s="44">
        <v>2861.75</v>
      </c>
      <c r="R571" s="44">
        <v>2861.75</v>
      </c>
      <c r="S571" s="44">
        <v>2861.75</v>
      </c>
      <c r="T571" s="44">
        <v>2861.75</v>
      </c>
      <c r="U571" s="44">
        <v>2861.75</v>
      </c>
      <c r="V571" s="44">
        <v>2861.75</v>
      </c>
      <c r="W571" s="44">
        <v>5006</v>
      </c>
      <c r="X571"/>
      <c r="Y571"/>
    </row>
    <row r="572" spans="1:25" ht="13" thickBot="1" x14ac:dyDescent="0.3">
      <c r="A572" s="35" t="s">
        <v>68</v>
      </c>
      <c r="B572" s="26" t="s">
        <v>70</v>
      </c>
      <c r="C572" s="37" t="s">
        <v>255</v>
      </c>
      <c r="D572" s="26" t="s">
        <v>1052</v>
      </c>
      <c r="E572" s="27">
        <v>7998.87</v>
      </c>
      <c r="F572" s="28">
        <v>0</v>
      </c>
      <c r="G572" s="28">
        <v>0</v>
      </c>
      <c r="H572" s="27">
        <v>0</v>
      </c>
      <c r="I572" s="28">
        <v>7998.87</v>
      </c>
      <c r="J572" s="56"/>
      <c r="N572" s="43">
        <v>7998.87</v>
      </c>
      <c r="O572" s="44">
        <v>4142.67</v>
      </c>
      <c r="P572" s="44">
        <v>4142.67</v>
      </c>
      <c r="Q572" s="44">
        <v>436.72</v>
      </c>
      <c r="R572" s="44">
        <v>4211.95</v>
      </c>
      <c r="S572" s="44">
        <v>4211.95</v>
      </c>
      <c r="T572" s="44">
        <v>4211.95</v>
      </c>
      <c r="U572" s="44">
        <v>4211.95</v>
      </c>
      <c r="V572" s="44">
        <v>4211.95</v>
      </c>
      <c r="W572" s="44">
        <v>7998.87</v>
      </c>
      <c r="X572"/>
      <c r="Y572"/>
    </row>
    <row r="573" spans="1:25" ht="13" thickBot="1" x14ac:dyDescent="0.3">
      <c r="A573" s="35" t="s">
        <v>68</v>
      </c>
      <c r="B573" s="26" t="s">
        <v>70</v>
      </c>
      <c r="C573" s="37" t="s">
        <v>1053</v>
      </c>
      <c r="D573" s="26" t="s">
        <v>1054</v>
      </c>
      <c r="E573" s="27">
        <v>2093.62</v>
      </c>
      <c r="F573" s="28">
        <v>0</v>
      </c>
      <c r="G573" s="28">
        <v>0</v>
      </c>
      <c r="H573" s="27">
        <v>0</v>
      </c>
      <c r="I573" s="28">
        <v>2093.62</v>
      </c>
      <c r="J573" s="56"/>
      <c r="N573" s="43">
        <v>2093.62</v>
      </c>
      <c r="O573" s="44">
        <v>1421.76</v>
      </c>
      <c r="P573" s="44">
        <v>1421.76</v>
      </c>
      <c r="Q573" s="44">
        <v>998.8</v>
      </c>
      <c r="R573" s="44">
        <v>998.8</v>
      </c>
      <c r="S573" s="44">
        <v>998.8</v>
      </c>
      <c r="T573" s="44">
        <v>998.8</v>
      </c>
      <c r="U573" s="44">
        <v>998.8</v>
      </c>
      <c r="V573" s="44">
        <v>998.8</v>
      </c>
      <c r="W573" s="44">
        <v>2093.62</v>
      </c>
      <c r="X573"/>
      <c r="Y573"/>
    </row>
    <row r="574" spans="1:25" ht="13" thickBot="1" x14ac:dyDescent="0.3">
      <c r="A574" s="35" t="s">
        <v>68</v>
      </c>
      <c r="B574" s="26" t="s">
        <v>70</v>
      </c>
      <c r="C574" s="37" t="s">
        <v>1055</v>
      </c>
      <c r="D574" s="26" t="s">
        <v>1056</v>
      </c>
      <c r="E574" s="27">
        <v>2936.81</v>
      </c>
      <c r="F574" s="28">
        <v>0</v>
      </c>
      <c r="G574" s="28">
        <v>0</v>
      </c>
      <c r="H574" s="27">
        <v>0</v>
      </c>
      <c r="I574" s="28">
        <v>2936.81</v>
      </c>
      <c r="J574" s="56"/>
      <c r="N574" s="43">
        <v>2936.81</v>
      </c>
      <c r="O574" s="44">
        <v>2308.6799999999998</v>
      </c>
      <c r="P574" s="44">
        <v>2308.6799999999998</v>
      </c>
      <c r="Q574" s="44">
        <v>2102.29</v>
      </c>
      <c r="R574" s="44">
        <v>2102.29</v>
      </c>
      <c r="S574" s="44">
        <v>2102.29</v>
      </c>
      <c r="T574" s="44">
        <v>2102.29</v>
      </c>
      <c r="U574" s="44">
        <v>2102.29</v>
      </c>
      <c r="V574" s="44">
        <v>2102.29</v>
      </c>
      <c r="W574" s="44">
        <v>2936.81</v>
      </c>
      <c r="X574"/>
      <c r="Y574"/>
    </row>
    <row r="575" spans="1:25" ht="13" thickBot="1" x14ac:dyDescent="0.3">
      <c r="A575" s="35" t="s">
        <v>68</v>
      </c>
      <c r="B575" s="26" t="s">
        <v>70</v>
      </c>
      <c r="C575" s="37" t="s">
        <v>1057</v>
      </c>
      <c r="D575" s="26" t="s">
        <v>1058</v>
      </c>
      <c r="E575" s="27">
        <v>1240.78</v>
      </c>
      <c r="F575" s="28">
        <v>0</v>
      </c>
      <c r="G575" s="28">
        <v>0</v>
      </c>
      <c r="H575" s="27">
        <v>0</v>
      </c>
      <c r="I575" s="28">
        <v>1240.78</v>
      </c>
      <c r="J575" s="56"/>
      <c r="N575" s="43">
        <v>1240.78</v>
      </c>
      <c r="O575" s="44">
        <v>864.65</v>
      </c>
      <c r="P575" s="44">
        <v>864.65</v>
      </c>
      <c r="Q575" s="44">
        <v>699.54</v>
      </c>
      <c r="R575" s="44">
        <v>699.54</v>
      </c>
      <c r="S575" s="44">
        <v>699.54</v>
      </c>
      <c r="T575" s="44">
        <v>699.54</v>
      </c>
      <c r="U575" s="44">
        <v>699.54</v>
      </c>
      <c r="V575" s="44">
        <v>699.54</v>
      </c>
      <c r="W575" s="44">
        <v>1240.78</v>
      </c>
      <c r="X575"/>
      <c r="Y575"/>
    </row>
    <row r="576" spans="1:25" ht="13" thickBot="1" x14ac:dyDescent="0.3">
      <c r="A576" s="35" t="s">
        <v>68</v>
      </c>
      <c r="B576" s="26" t="s">
        <v>70</v>
      </c>
      <c r="C576" s="37" t="s">
        <v>1059</v>
      </c>
      <c r="D576" s="26" t="s">
        <v>1060</v>
      </c>
      <c r="E576" s="27">
        <v>16665.919999999998</v>
      </c>
      <c r="F576" s="28">
        <v>0</v>
      </c>
      <c r="G576" s="28">
        <v>0</v>
      </c>
      <c r="H576" s="27">
        <v>0</v>
      </c>
      <c r="I576" s="28">
        <v>16665.919999999998</v>
      </c>
      <c r="J576" s="56"/>
      <c r="N576" s="43">
        <v>16665.919999999998</v>
      </c>
      <c r="O576" s="44">
        <v>9854.24</v>
      </c>
      <c r="P576" s="44">
        <v>9854.24</v>
      </c>
      <c r="Q576" s="44">
        <v>7653.99</v>
      </c>
      <c r="R576" s="44">
        <v>7653.99</v>
      </c>
      <c r="S576" s="44">
        <v>7653.99</v>
      </c>
      <c r="T576" s="44">
        <v>7653.99</v>
      </c>
      <c r="U576" s="44">
        <v>7653.99</v>
      </c>
      <c r="V576" s="44">
        <v>7653.99</v>
      </c>
      <c r="W576" s="44">
        <v>14071.92</v>
      </c>
      <c r="X576"/>
      <c r="Y576"/>
    </row>
    <row r="577" spans="1:25" ht="13" thickBot="1" x14ac:dyDescent="0.3">
      <c r="A577" s="35" t="s">
        <v>68</v>
      </c>
      <c r="B577" s="26" t="s">
        <v>70</v>
      </c>
      <c r="C577" s="37" t="s">
        <v>1061</v>
      </c>
      <c r="D577" s="26" t="s">
        <v>1062</v>
      </c>
      <c r="E577" s="27">
        <v>7286.53</v>
      </c>
      <c r="F577" s="28">
        <v>0</v>
      </c>
      <c r="G577" s="28">
        <v>0</v>
      </c>
      <c r="H577" s="27">
        <v>0</v>
      </c>
      <c r="I577" s="28">
        <v>7286.53</v>
      </c>
      <c r="J577" s="56"/>
      <c r="N577" s="43">
        <v>7286.53</v>
      </c>
      <c r="O577" s="44">
        <v>5839.88</v>
      </c>
      <c r="P577" s="44">
        <v>5839.88</v>
      </c>
      <c r="Q577" s="44">
        <v>5428.6</v>
      </c>
      <c r="R577" s="44">
        <v>5428.6</v>
      </c>
      <c r="S577" s="44">
        <v>5428.6</v>
      </c>
      <c r="T577" s="44">
        <v>5428.6</v>
      </c>
      <c r="U577" s="44">
        <v>5428.6</v>
      </c>
      <c r="V577" s="44">
        <v>5428.6</v>
      </c>
      <c r="W577" s="44">
        <v>7286.53</v>
      </c>
      <c r="X577"/>
      <c r="Y577"/>
    </row>
    <row r="578" spans="1:25" ht="13" thickBot="1" x14ac:dyDescent="0.3">
      <c r="A578" s="35" t="s">
        <v>68</v>
      </c>
      <c r="B578" s="26" t="s">
        <v>70</v>
      </c>
      <c r="C578" s="37" t="s">
        <v>1063</v>
      </c>
      <c r="D578" s="26" t="s">
        <v>1064</v>
      </c>
      <c r="E578" s="27">
        <v>5227.99</v>
      </c>
      <c r="F578" s="28">
        <v>0</v>
      </c>
      <c r="G578" s="28">
        <v>0</v>
      </c>
      <c r="H578" s="27">
        <v>0</v>
      </c>
      <c r="I578" s="28">
        <v>5227.99</v>
      </c>
      <c r="J578" s="56"/>
      <c r="N578" s="43">
        <v>5227.99</v>
      </c>
      <c r="O578" s="44">
        <v>3463.19</v>
      </c>
      <c r="P578" s="44">
        <v>2708.07</v>
      </c>
      <c r="Q578" s="44">
        <v>2796.68</v>
      </c>
      <c r="R578" s="44">
        <v>2796.68</v>
      </c>
      <c r="S578" s="44">
        <v>2796.68</v>
      </c>
      <c r="T578" s="44">
        <v>2796.68</v>
      </c>
      <c r="U578" s="44">
        <v>2796.68</v>
      </c>
      <c r="V578" s="44">
        <v>2796.68</v>
      </c>
      <c r="W578" s="44">
        <v>5227.99</v>
      </c>
      <c r="X578"/>
      <c r="Y578"/>
    </row>
    <row r="579" spans="1:25" ht="13" thickBot="1" x14ac:dyDescent="0.3">
      <c r="A579" s="35" t="s">
        <v>68</v>
      </c>
      <c r="B579" s="26" t="s">
        <v>70</v>
      </c>
      <c r="C579" s="37" t="s">
        <v>1065</v>
      </c>
      <c r="D579" s="26" t="s">
        <v>1066</v>
      </c>
      <c r="E579" s="27">
        <v>2981.45</v>
      </c>
      <c r="F579" s="28">
        <v>0</v>
      </c>
      <c r="G579" s="28">
        <v>0</v>
      </c>
      <c r="H579" s="27">
        <v>0</v>
      </c>
      <c r="I579" s="28">
        <v>2981.45</v>
      </c>
      <c r="J579" s="56"/>
      <c r="N579" s="43">
        <v>2981.45</v>
      </c>
      <c r="O579" s="44">
        <v>2195.66</v>
      </c>
      <c r="P579" s="44">
        <v>2195.66</v>
      </c>
      <c r="Q579" s="44">
        <v>2054.88</v>
      </c>
      <c r="R579" s="44">
        <v>2054.88</v>
      </c>
      <c r="S579" s="44">
        <v>2054.88</v>
      </c>
      <c r="T579" s="44">
        <v>2054.88</v>
      </c>
      <c r="U579" s="44">
        <v>2054.88</v>
      </c>
      <c r="V579" s="44">
        <v>2054.88</v>
      </c>
      <c r="W579" s="44">
        <v>2981.45</v>
      </c>
      <c r="X579"/>
      <c r="Y579"/>
    </row>
    <row r="580" spans="1:25" ht="13" thickBot="1" x14ac:dyDescent="0.3">
      <c r="A580" s="35" t="s">
        <v>68</v>
      </c>
      <c r="B580" s="26" t="s">
        <v>70</v>
      </c>
      <c r="C580" s="37" t="s">
        <v>1067</v>
      </c>
      <c r="D580" s="26" t="s">
        <v>1068</v>
      </c>
      <c r="E580" s="27">
        <v>11934.9</v>
      </c>
      <c r="F580" s="28">
        <v>0</v>
      </c>
      <c r="G580" s="28">
        <v>0</v>
      </c>
      <c r="H580" s="27">
        <v>0</v>
      </c>
      <c r="I580" s="28">
        <v>11934.9</v>
      </c>
      <c r="J580" s="56"/>
      <c r="N580" s="43">
        <v>11934.9</v>
      </c>
      <c r="O580" s="44">
        <v>8684.0300000000007</v>
      </c>
      <c r="P580" s="44">
        <v>8684.0300000000007</v>
      </c>
      <c r="Q580" s="44">
        <v>7551.97</v>
      </c>
      <c r="R580" s="44">
        <v>7551.97</v>
      </c>
      <c r="S580" s="44">
        <v>7551.97</v>
      </c>
      <c r="T580" s="44">
        <v>7551.97</v>
      </c>
      <c r="U580" s="44">
        <v>7551.97</v>
      </c>
      <c r="V580" s="44">
        <v>7551.97</v>
      </c>
      <c r="W580" s="44">
        <v>11934.9</v>
      </c>
      <c r="X580"/>
      <c r="Y580"/>
    </row>
    <row r="581" spans="1:25" ht="13" thickBot="1" x14ac:dyDescent="0.3">
      <c r="A581" s="35" t="s">
        <v>68</v>
      </c>
      <c r="B581" s="26" t="s">
        <v>70</v>
      </c>
      <c r="C581" s="37" t="s">
        <v>1069</v>
      </c>
      <c r="D581" s="26" t="s">
        <v>1070</v>
      </c>
      <c r="E581" s="27">
        <v>1954.78</v>
      </c>
      <c r="F581" s="28">
        <v>0</v>
      </c>
      <c r="G581" s="28">
        <v>0</v>
      </c>
      <c r="H581" s="27">
        <v>0</v>
      </c>
      <c r="I581" s="28">
        <v>1954.78</v>
      </c>
      <c r="J581" s="56"/>
      <c r="N581" s="43">
        <v>1954.78</v>
      </c>
      <c r="O581" s="44">
        <v>1772.21</v>
      </c>
      <c r="P581" s="44">
        <v>1772.21</v>
      </c>
      <c r="Q581" s="44">
        <v>1715.71</v>
      </c>
      <c r="R581" s="44">
        <v>1715.71</v>
      </c>
      <c r="S581" s="44">
        <v>1715.71</v>
      </c>
      <c r="T581" s="44">
        <v>1715.71</v>
      </c>
      <c r="U581" s="44">
        <v>1715.71</v>
      </c>
      <c r="V581" s="44">
        <v>1715.71</v>
      </c>
      <c r="W581" s="44">
        <v>1954.78</v>
      </c>
      <c r="X581"/>
      <c r="Y581"/>
    </row>
    <row r="582" spans="1:25" ht="13" thickBot="1" x14ac:dyDescent="0.3">
      <c r="A582" s="35" t="s">
        <v>68</v>
      </c>
      <c r="B582" s="26" t="s">
        <v>70</v>
      </c>
      <c r="C582" s="37" t="s">
        <v>1071</v>
      </c>
      <c r="D582" s="26" t="s">
        <v>1072</v>
      </c>
      <c r="E582" s="27">
        <v>19357.7</v>
      </c>
      <c r="F582" s="28">
        <v>0</v>
      </c>
      <c r="G582" s="28">
        <v>0</v>
      </c>
      <c r="H582" s="27">
        <v>0</v>
      </c>
      <c r="I582" s="28">
        <v>19357.7</v>
      </c>
      <c r="J582" s="56"/>
      <c r="N582" s="43">
        <v>19357.7</v>
      </c>
      <c r="O582" s="44">
        <v>11444.4</v>
      </c>
      <c r="P582" s="44">
        <v>11444.4</v>
      </c>
      <c r="Q582" s="44">
        <v>8983.27</v>
      </c>
      <c r="R582" s="44">
        <v>8983.27</v>
      </c>
      <c r="S582" s="44">
        <v>8983.27</v>
      </c>
      <c r="T582" s="44">
        <v>8983.27</v>
      </c>
      <c r="U582" s="44">
        <v>8983.27</v>
      </c>
      <c r="V582" s="44">
        <v>8983.27</v>
      </c>
      <c r="W582" s="44">
        <v>19357.7</v>
      </c>
      <c r="X582"/>
      <c r="Y582"/>
    </row>
    <row r="583" spans="1:25" ht="13" thickBot="1" x14ac:dyDescent="0.3">
      <c r="A583" s="35" t="s">
        <v>68</v>
      </c>
      <c r="B583" s="26" t="s">
        <v>70</v>
      </c>
      <c r="C583" s="37" t="s">
        <v>1073</v>
      </c>
      <c r="D583" s="26" t="s">
        <v>1074</v>
      </c>
      <c r="E583" s="27">
        <v>4500.8900000000003</v>
      </c>
      <c r="F583" s="28">
        <v>0</v>
      </c>
      <c r="G583" s="28">
        <v>0</v>
      </c>
      <c r="H583" s="27">
        <v>0</v>
      </c>
      <c r="I583" s="28">
        <v>4500.8900000000003</v>
      </c>
      <c r="J583" s="56"/>
      <c r="N583" s="43">
        <v>4500.8900000000003</v>
      </c>
      <c r="O583" s="44">
        <v>3464.67</v>
      </c>
      <c r="P583" s="44">
        <v>3464.67</v>
      </c>
      <c r="Q583" s="44">
        <v>2524.6</v>
      </c>
      <c r="R583" s="44">
        <v>3366.14</v>
      </c>
      <c r="S583" s="44">
        <v>3366.14</v>
      </c>
      <c r="T583" s="44">
        <v>2543.31</v>
      </c>
      <c r="U583" s="44">
        <v>3366.14</v>
      </c>
      <c r="V583" s="44">
        <v>3366.14</v>
      </c>
      <c r="W583" s="44">
        <v>4500.8900000000003</v>
      </c>
      <c r="X583"/>
      <c r="Y583"/>
    </row>
    <row r="584" spans="1:25" ht="13" thickBot="1" x14ac:dyDescent="0.3">
      <c r="A584" s="35" t="s">
        <v>68</v>
      </c>
      <c r="B584" s="26" t="s">
        <v>70</v>
      </c>
      <c r="C584" s="37" t="s">
        <v>1075</v>
      </c>
      <c r="D584" s="26" t="s">
        <v>1076</v>
      </c>
      <c r="E584" s="27">
        <v>2090.8000000000002</v>
      </c>
      <c r="F584" s="28">
        <v>0</v>
      </c>
      <c r="G584" s="28">
        <v>0</v>
      </c>
      <c r="H584" s="27">
        <v>0</v>
      </c>
      <c r="I584" s="28">
        <v>2090.8000000000002</v>
      </c>
      <c r="J584" s="56"/>
      <c r="N584" s="43">
        <v>2090.8000000000002</v>
      </c>
      <c r="O584" s="44">
        <v>1404.91</v>
      </c>
      <c r="P584" s="44">
        <v>1404.91</v>
      </c>
      <c r="Q584" s="44">
        <v>1246.28</v>
      </c>
      <c r="R584" s="44">
        <v>1246.28</v>
      </c>
      <c r="S584" s="44">
        <v>1246.28</v>
      </c>
      <c r="T584" s="44">
        <v>1246.28</v>
      </c>
      <c r="U584" s="44">
        <v>1246.28</v>
      </c>
      <c r="V584" s="44">
        <v>1246.28</v>
      </c>
      <c r="W584" s="44">
        <v>2090.8000000000002</v>
      </c>
      <c r="X584"/>
      <c r="Y584"/>
    </row>
    <row r="585" spans="1:25" ht="13" thickBot="1" x14ac:dyDescent="0.3">
      <c r="A585" s="35" t="s">
        <v>68</v>
      </c>
      <c r="B585" s="26" t="s">
        <v>70</v>
      </c>
      <c r="C585" s="37" t="s">
        <v>1077</v>
      </c>
      <c r="D585" s="26" t="s">
        <v>1078</v>
      </c>
      <c r="E585" s="27">
        <v>2043.94</v>
      </c>
      <c r="F585" s="28">
        <v>0</v>
      </c>
      <c r="G585" s="28">
        <v>0</v>
      </c>
      <c r="H585" s="27">
        <v>0</v>
      </c>
      <c r="I585" s="28">
        <v>2043.94</v>
      </c>
      <c r="J585" s="56"/>
      <c r="N585" s="43">
        <v>2043.94</v>
      </c>
      <c r="O585" s="44">
        <v>1501.36</v>
      </c>
      <c r="P585" s="44">
        <v>1501.36</v>
      </c>
      <c r="Q585" s="44">
        <v>1326.33</v>
      </c>
      <c r="R585" s="44">
        <v>1326.33</v>
      </c>
      <c r="S585" s="44">
        <v>1326.33</v>
      </c>
      <c r="T585" s="44">
        <v>1326.33</v>
      </c>
      <c r="U585" s="44">
        <v>1326.33</v>
      </c>
      <c r="V585" s="44">
        <v>1326.33</v>
      </c>
      <c r="W585" s="44">
        <v>2043.94</v>
      </c>
      <c r="X585"/>
      <c r="Y585"/>
    </row>
    <row r="586" spans="1:25" ht="13" thickBot="1" x14ac:dyDescent="0.3">
      <c r="A586" s="35" t="s">
        <v>68</v>
      </c>
      <c r="B586" s="26" t="s">
        <v>70</v>
      </c>
      <c r="C586" s="37" t="s">
        <v>1079</v>
      </c>
      <c r="D586" s="26" t="s">
        <v>1080</v>
      </c>
      <c r="E586" s="27">
        <v>5065.24</v>
      </c>
      <c r="F586" s="28">
        <v>0</v>
      </c>
      <c r="G586" s="28">
        <v>0</v>
      </c>
      <c r="H586" s="27">
        <v>0</v>
      </c>
      <c r="I586" s="28">
        <v>5065.24</v>
      </c>
      <c r="J586" s="56"/>
      <c r="N586" s="43">
        <v>5065.24</v>
      </c>
      <c r="O586" s="44">
        <v>3306.01</v>
      </c>
      <c r="P586" s="44">
        <v>3306.01</v>
      </c>
      <c r="Q586" s="44">
        <v>2909.98</v>
      </c>
      <c r="R586" s="44">
        <v>2909.98</v>
      </c>
      <c r="S586" s="44">
        <v>2909.98</v>
      </c>
      <c r="T586" s="44">
        <v>2909.98</v>
      </c>
      <c r="U586" s="44">
        <v>2909.98</v>
      </c>
      <c r="V586" s="44">
        <v>2909.98</v>
      </c>
      <c r="W586" s="44">
        <v>5065.24</v>
      </c>
      <c r="X586"/>
      <c r="Y586"/>
    </row>
    <row r="587" spans="1:25" ht="13" thickBot="1" x14ac:dyDescent="0.3">
      <c r="A587" s="35" t="s">
        <v>68</v>
      </c>
      <c r="B587" s="26" t="s">
        <v>70</v>
      </c>
      <c r="C587" s="37" t="s">
        <v>1081</v>
      </c>
      <c r="D587" s="26" t="s">
        <v>1082</v>
      </c>
      <c r="E587" s="27">
        <v>4002.05</v>
      </c>
      <c r="F587" s="28">
        <v>0</v>
      </c>
      <c r="G587" s="28">
        <v>0</v>
      </c>
      <c r="H587" s="27">
        <v>0</v>
      </c>
      <c r="I587" s="28">
        <v>4002.05</v>
      </c>
      <c r="J587" s="56"/>
      <c r="N587" s="43">
        <v>4002.05</v>
      </c>
      <c r="O587" s="44">
        <v>2740.42</v>
      </c>
      <c r="P587" s="44">
        <v>2740.42</v>
      </c>
      <c r="Q587" s="44">
        <v>2207.64</v>
      </c>
      <c r="R587" s="44">
        <v>2207.64</v>
      </c>
      <c r="S587" s="44">
        <v>2207.64</v>
      </c>
      <c r="T587" s="44">
        <v>2207.64</v>
      </c>
      <c r="U587" s="44">
        <v>2207.64</v>
      </c>
      <c r="V587" s="44">
        <v>2207.64</v>
      </c>
      <c r="W587" s="44">
        <v>4002.05</v>
      </c>
      <c r="X587"/>
      <c r="Y587"/>
    </row>
    <row r="588" spans="1:25" ht="13" thickBot="1" x14ac:dyDescent="0.3">
      <c r="A588" s="35" t="s">
        <v>68</v>
      </c>
      <c r="B588" s="26" t="s">
        <v>70</v>
      </c>
      <c r="C588" s="37" t="s">
        <v>1083</v>
      </c>
      <c r="D588" s="26" t="s">
        <v>1084</v>
      </c>
      <c r="E588" s="27">
        <v>7561.37</v>
      </c>
      <c r="F588" s="28">
        <v>0</v>
      </c>
      <c r="G588" s="28">
        <v>0</v>
      </c>
      <c r="H588" s="27">
        <v>0</v>
      </c>
      <c r="I588" s="28">
        <v>7561.37</v>
      </c>
      <c r="J588" s="56"/>
      <c r="N588" s="43">
        <v>7561.37</v>
      </c>
      <c r="O588" s="44">
        <v>5274.95</v>
      </c>
      <c r="P588" s="44">
        <v>4196.99</v>
      </c>
      <c r="Q588" s="44">
        <v>4403.16</v>
      </c>
      <c r="R588" s="44">
        <v>4403.16</v>
      </c>
      <c r="S588" s="44">
        <v>4403.16</v>
      </c>
      <c r="T588" s="44">
        <v>4403.16</v>
      </c>
      <c r="U588" s="44">
        <v>4403.16</v>
      </c>
      <c r="V588" s="44">
        <v>4403.16</v>
      </c>
      <c r="W588" s="44">
        <v>7561.37</v>
      </c>
      <c r="X588"/>
      <c r="Y588"/>
    </row>
    <row r="589" spans="1:25" ht="13" thickBot="1" x14ac:dyDescent="0.3">
      <c r="A589" s="35" t="s">
        <v>68</v>
      </c>
      <c r="B589" s="26" t="s">
        <v>70</v>
      </c>
      <c r="C589" s="37" t="s">
        <v>1085</v>
      </c>
      <c r="D589" s="26" t="s">
        <v>1086</v>
      </c>
      <c r="E589" s="27">
        <v>1150.03</v>
      </c>
      <c r="F589" s="28">
        <v>0</v>
      </c>
      <c r="G589" s="28">
        <v>0</v>
      </c>
      <c r="H589" s="27">
        <v>0</v>
      </c>
      <c r="I589" s="28">
        <v>1150.03</v>
      </c>
      <c r="J589" s="56"/>
      <c r="N589" s="43">
        <v>1150.03</v>
      </c>
      <c r="O589" s="44">
        <v>865.05</v>
      </c>
      <c r="P589" s="44">
        <v>865.05</v>
      </c>
      <c r="Q589" s="44">
        <v>798.05</v>
      </c>
      <c r="R589" s="44">
        <v>798.05</v>
      </c>
      <c r="S589" s="44">
        <v>798.05</v>
      </c>
      <c r="T589" s="44">
        <v>798.05</v>
      </c>
      <c r="U589" s="44">
        <v>798.05</v>
      </c>
      <c r="V589" s="44">
        <v>798.05</v>
      </c>
      <c r="W589" s="44">
        <v>1150.03</v>
      </c>
      <c r="X589"/>
      <c r="Y589"/>
    </row>
    <row r="590" spans="1:25" ht="13" thickBot="1" x14ac:dyDescent="0.3">
      <c r="A590" s="35" t="s">
        <v>68</v>
      </c>
      <c r="B590" s="26" t="s">
        <v>70</v>
      </c>
      <c r="C590" s="37" t="s">
        <v>1087</v>
      </c>
      <c r="D590" s="26" t="s">
        <v>1088</v>
      </c>
      <c r="E590" s="27">
        <v>3990.95</v>
      </c>
      <c r="F590" s="28">
        <v>0</v>
      </c>
      <c r="G590" s="28">
        <v>0</v>
      </c>
      <c r="H590" s="27">
        <v>0</v>
      </c>
      <c r="I590" s="28">
        <v>3990.95</v>
      </c>
      <c r="J590" s="56"/>
      <c r="N590" s="43">
        <v>3990.95</v>
      </c>
      <c r="O590" s="44">
        <v>2652.15</v>
      </c>
      <c r="P590" s="44">
        <v>2652.15</v>
      </c>
      <c r="Q590" s="44">
        <v>2801</v>
      </c>
      <c r="R590" s="44">
        <v>2816.49</v>
      </c>
      <c r="S590" s="44">
        <v>2816.49</v>
      </c>
      <c r="T590" s="44">
        <v>2816.49</v>
      </c>
      <c r="U590" s="44">
        <v>2816.49</v>
      </c>
      <c r="V590" s="44">
        <v>2816.49</v>
      </c>
      <c r="W590" s="44">
        <v>3990.95</v>
      </c>
      <c r="X590"/>
      <c r="Y590"/>
    </row>
    <row r="591" spans="1:25" ht="13" thickBot="1" x14ac:dyDescent="0.3">
      <c r="A591" s="35" t="s">
        <v>68</v>
      </c>
      <c r="B591" s="26" t="s">
        <v>70</v>
      </c>
      <c r="C591" s="37" t="s">
        <v>1089</v>
      </c>
      <c r="D591" s="26" t="s">
        <v>1090</v>
      </c>
      <c r="E591" s="27">
        <v>2566.48</v>
      </c>
      <c r="F591" s="28">
        <v>0</v>
      </c>
      <c r="G591" s="28">
        <v>0</v>
      </c>
      <c r="H591" s="27">
        <v>0</v>
      </c>
      <c r="I591" s="28">
        <v>2566.48</v>
      </c>
      <c r="J591" s="56"/>
      <c r="N591" s="43">
        <v>2566.48</v>
      </c>
      <c r="O591" s="44">
        <v>2161.88</v>
      </c>
      <c r="P591" s="44">
        <v>2161.88</v>
      </c>
      <c r="Q591" s="44">
        <v>2058.06</v>
      </c>
      <c r="R591" s="44">
        <v>2058.06</v>
      </c>
      <c r="S591" s="44">
        <v>2058.06</v>
      </c>
      <c r="T591" s="44">
        <v>2058.06</v>
      </c>
      <c r="U591" s="44">
        <v>2058.06</v>
      </c>
      <c r="V591" s="44">
        <v>2058.06</v>
      </c>
      <c r="W591" s="44">
        <v>2566.48</v>
      </c>
      <c r="X591"/>
      <c r="Y591"/>
    </row>
    <row r="592" spans="1:25" ht="13" thickBot="1" x14ac:dyDescent="0.3">
      <c r="A592" s="35" t="s">
        <v>68</v>
      </c>
      <c r="B592" s="26" t="s">
        <v>70</v>
      </c>
      <c r="C592" s="37" t="s">
        <v>1091</v>
      </c>
      <c r="D592" s="26" t="s">
        <v>1092</v>
      </c>
      <c r="E592" s="27">
        <v>3131.79</v>
      </c>
      <c r="F592" s="28">
        <v>0</v>
      </c>
      <c r="G592" s="28">
        <v>1334.04</v>
      </c>
      <c r="H592" s="27">
        <v>0</v>
      </c>
      <c r="I592" s="28">
        <v>1797.75</v>
      </c>
      <c r="J592" s="56"/>
      <c r="N592" s="43">
        <v>3131.79</v>
      </c>
      <c r="O592" s="44">
        <v>2940.7</v>
      </c>
      <c r="P592" s="44">
        <v>2940.7</v>
      </c>
      <c r="Q592" s="44">
        <v>2881.56</v>
      </c>
      <c r="R592" s="44">
        <v>0</v>
      </c>
      <c r="S592" s="44">
        <v>2881.56</v>
      </c>
      <c r="T592" s="44">
        <v>2881.56</v>
      </c>
      <c r="U592" s="44">
        <v>2881.56</v>
      </c>
      <c r="V592" s="44">
        <v>2881.56</v>
      </c>
      <c r="W592" s="44">
        <v>3131.79</v>
      </c>
      <c r="X592"/>
      <c r="Y592"/>
    </row>
    <row r="593" spans="1:25" ht="13" thickBot="1" x14ac:dyDescent="0.3">
      <c r="A593" s="35" t="s">
        <v>68</v>
      </c>
      <c r="B593" s="26" t="s">
        <v>70</v>
      </c>
      <c r="C593" s="37" t="s">
        <v>1093</v>
      </c>
      <c r="D593" s="26" t="s">
        <v>1094</v>
      </c>
      <c r="E593" s="27">
        <v>18796.669999999998</v>
      </c>
      <c r="F593" s="28">
        <v>0</v>
      </c>
      <c r="G593" s="28">
        <v>0</v>
      </c>
      <c r="H593" s="27">
        <v>0</v>
      </c>
      <c r="I593" s="28">
        <v>18796.669999999998</v>
      </c>
      <c r="J593" s="56"/>
      <c r="N593" s="43">
        <v>18796.669999999998</v>
      </c>
      <c r="O593" s="44">
        <v>14029.62</v>
      </c>
      <c r="P593" s="44">
        <v>14029.62</v>
      </c>
      <c r="Q593" s="44">
        <v>12631.24</v>
      </c>
      <c r="R593" s="44">
        <v>12631.24</v>
      </c>
      <c r="S593" s="44">
        <v>12631.24</v>
      </c>
      <c r="T593" s="44">
        <v>12631.24</v>
      </c>
      <c r="U593" s="44">
        <v>12631.24</v>
      </c>
      <c r="V593" s="44">
        <v>12631.24</v>
      </c>
      <c r="W593" s="44">
        <v>18796.669999999998</v>
      </c>
      <c r="X593"/>
      <c r="Y593"/>
    </row>
    <row r="594" spans="1:25" ht="13" thickBot="1" x14ac:dyDescent="0.3">
      <c r="A594" s="35" t="s">
        <v>68</v>
      </c>
      <c r="B594" s="26" t="s">
        <v>70</v>
      </c>
      <c r="C594" s="37" t="s">
        <v>1095</v>
      </c>
      <c r="D594" s="26" t="s">
        <v>1096</v>
      </c>
      <c r="E594" s="27">
        <v>6436.34</v>
      </c>
      <c r="F594" s="28">
        <v>0</v>
      </c>
      <c r="G594" s="28">
        <v>0</v>
      </c>
      <c r="H594" s="27">
        <v>0</v>
      </c>
      <c r="I594" s="28">
        <v>6436.34</v>
      </c>
      <c r="J594" s="56"/>
      <c r="N594" s="43">
        <v>6436.34</v>
      </c>
      <c r="O594" s="44">
        <v>4766.16</v>
      </c>
      <c r="P594" s="44">
        <v>4766.16</v>
      </c>
      <c r="Q594" s="44">
        <v>3995.17</v>
      </c>
      <c r="R594" s="44">
        <v>3995.17</v>
      </c>
      <c r="S594" s="44">
        <v>3995.17</v>
      </c>
      <c r="T594" s="44">
        <v>3995.17</v>
      </c>
      <c r="U594" s="44">
        <v>3995.17</v>
      </c>
      <c r="V594" s="44">
        <v>3995.17</v>
      </c>
      <c r="W594" s="44">
        <v>6436.34</v>
      </c>
      <c r="X594"/>
      <c r="Y594"/>
    </row>
    <row r="595" spans="1:25" ht="13" thickBot="1" x14ac:dyDescent="0.3">
      <c r="A595" s="35" t="s">
        <v>68</v>
      </c>
      <c r="B595" s="26" t="s">
        <v>70</v>
      </c>
      <c r="C595" s="37" t="s">
        <v>1097</v>
      </c>
      <c r="D595" s="26" t="s">
        <v>1098</v>
      </c>
      <c r="E595" s="27">
        <v>200902.94</v>
      </c>
      <c r="F595" s="28">
        <v>0</v>
      </c>
      <c r="G595" s="28">
        <v>0</v>
      </c>
      <c r="H595" s="27">
        <v>0</v>
      </c>
      <c r="I595" s="28">
        <v>200902.94</v>
      </c>
      <c r="J595" s="56"/>
      <c r="N595" s="43">
        <v>200902.94</v>
      </c>
      <c r="O595" s="44">
        <v>109885.36</v>
      </c>
      <c r="P595" s="44">
        <v>109885.36</v>
      </c>
      <c r="Q595" s="44">
        <v>86035.67</v>
      </c>
      <c r="R595" s="44">
        <v>86035.67</v>
      </c>
      <c r="S595" s="44">
        <v>86035.67</v>
      </c>
      <c r="T595" s="44">
        <v>86035.67</v>
      </c>
      <c r="U595" s="44">
        <v>86035.67</v>
      </c>
      <c r="V595" s="44">
        <v>86035.67</v>
      </c>
      <c r="W595" s="44">
        <v>200902.94</v>
      </c>
      <c r="X595"/>
      <c r="Y595"/>
    </row>
    <row r="596" spans="1:25" ht="13" thickBot="1" x14ac:dyDescent="0.3">
      <c r="A596" s="35" t="s">
        <v>68</v>
      </c>
      <c r="B596" s="26" t="s">
        <v>70</v>
      </c>
      <c r="C596" s="37" t="s">
        <v>1099</v>
      </c>
      <c r="D596" s="26" t="s">
        <v>1100</v>
      </c>
      <c r="E596" s="27">
        <v>160941.32</v>
      </c>
      <c r="F596" s="28">
        <v>0</v>
      </c>
      <c r="G596" s="28">
        <v>0</v>
      </c>
      <c r="H596" s="27">
        <v>0</v>
      </c>
      <c r="I596" s="28">
        <v>160941.32</v>
      </c>
      <c r="J596" s="56"/>
      <c r="N596" s="43">
        <v>160941.32</v>
      </c>
      <c r="O596" s="44">
        <v>86631.96</v>
      </c>
      <c r="P596" s="44">
        <v>82582.73</v>
      </c>
      <c r="Q596" s="44">
        <v>83600.52</v>
      </c>
      <c r="R596" s="44">
        <v>83600.52</v>
      </c>
      <c r="S596" s="44">
        <v>83600.52</v>
      </c>
      <c r="T596" s="44">
        <v>74199.960000000006</v>
      </c>
      <c r="U596" s="44">
        <v>83600.52</v>
      </c>
      <c r="V596" s="44">
        <v>83600.52</v>
      </c>
      <c r="W596" s="44">
        <v>159776.64000000001</v>
      </c>
      <c r="X596"/>
      <c r="Y596"/>
    </row>
    <row r="597" spans="1:25" ht="13" thickBot="1" x14ac:dyDescent="0.3">
      <c r="A597" s="35" t="s">
        <v>68</v>
      </c>
      <c r="B597" s="26" t="s">
        <v>70</v>
      </c>
      <c r="C597" s="37" t="s">
        <v>1101</v>
      </c>
      <c r="D597" s="26" t="s">
        <v>1102</v>
      </c>
      <c r="E597" s="27">
        <v>21097.22</v>
      </c>
      <c r="F597" s="28">
        <v>0</v>
      </c>
      <c r="G597" s="28">
        <v>0</v>
      </c>
      <c r="H597" s="27">
        <v>0</v>
      </c>
      <c r="I597" s="28">
        <v>21097.22</v>
      </c>
      <c r="J597" s="56"/>
      <c r="N597" s="43">
        <v>21097.22</v>
      </c>
      <c r="O597" s="44">
        <v>15923.24</v>
      </c>
      <c r="P597" s="44">
        <v>15923.24</v>
      </c>
      <c r="Q597" s="44">
        <v>13779.51</v>
      </c>
      <c r="R597" s="44">
        <v>13779.51</v>
      </c>
      <c r="S597" s="44">
        <v>13779.51</v>
      </c>
      <c r="T597" s="44">
        <v>13779.51</v>
      </c>
      <c r="U597" s="44">
        <v>13779.51</v>
      </c>
      <c r="V597" s="44">
        <v>13779.51</v>
      </c>
      <c r="W597" s="44">
        <v>21097.22</v>
      </c>
      <c r="X597"/>
      <c r="Y597"/>
    </row>
    <row r="598" spans="1:25" ht="13" thickBot="1" x14ac:dyDescent="0.3">
      <c r="A598" s="35" t="s">
        <v>68</v>
      </c>
      <c r="B598" s="26" t="s">
        <v>70</v>
      </c>
      <c r="C598" s="37" t="s">
        <v>1103</v>
      </c>
      <c r="D598" s="26" t="s">
        <v>1104</v>
      </c>
      <c r="E598" s="27">
        <v>2629.28</v>
      </c>
      <c r="F598" s="28">
        <v>0</v>
      </c>
      <c r="G598" s="28">
        <v>0</v>
      </c>
      <c r="H598" s="27">
        <v>0</v>
      </c>
      <c r="I598" s="28">
        <v>2629.28</v>
      </c>
      <c r="J598" s="56"/>
      <c r="N598" s="43">
        <v>2629.28</v>
      </c>
      <c r="O598" s="44">
        <v>1701.22</v>
      </c>
      <c r="P598" s="44">
        <v>1701.22</v>
      </c>
      <c r="Q598" s="44">
        <v>1410.15</v>
      </c>
      <c r="R598" s="44">
        <v>1410.15</v>
      </c>
      <c r="S598" s="44">
        <v>1410.15</v>
      </c>
      <c r="T598" s="44">
        <v>1410.15</v>
      </c>
      <c r="U598" s="44">
        <v>1410.15</v>
      </c>
      <c r="V598" s="44">
        <v>1410.15</v>
      </c>
      <c r="W598" s="44">
        <v>2629.28</v>
      </c>
      <c r="X598"/>
      <c r="Y598"/>
    </row>
    <row r="599" spans="1:25" ht="13" thickBot="1" x14ac:dyDescent="0.3">
      <c r="A599" s="35" t="s">
        <v>68</v>
      </c>
      <c r="B599" s="26" t="s">
        <v>70</v>
      </c>
      <c r="C599" s="37" t="s">
        <v>263</v>
      </c>
      <c r="D599" s="26" t="s">
        <v>1105</v>
      </c>
      <c r="E599" s="27">
        <v>973.2</v>
      </c>
      <c r="F599" s="28">
        <v>0</v>
      </c>
      <c r="G599" s="28">
        <v>0</v>
      </c>
      <c r="H599" s="27">
        <v>0</v>
      </c>
      <c r="I599" s="28">
        <v>973.2</v>
      </c>
      <c r="J599" s="56"/>
      <c r="N599" s="43">
        <v>973.2</v>
      </c>
      <c r="O599" s="44">
        <v>957.65</v>
      </c>
      <c r="P599" s="44">
        <v>957.65</v>
      </c>
      <c r="Q599" s="44">
        <v>952.85</v>
      </c>
      <c r="R599" s="44">
        <v>952.85</v>
      </c>
      <c r="S599" s="44">
        <v>952.85</v>
      </c>
      <c r="T599" s="44">
        <v>952.85</v>
      </c>
      <c r="U599" s="44">
        <v>952.85</v>
      </c>
      <c r="V599" s="44">
        <v>952.85</v>
      </c>
      <c r="W599" s="44">
        <v>973.2</v>
      </c>
      <c r="X599"/>
      <c r="Y599"/>
    </row>
    <row r="600" spans="1:25" ht="13" thickBot="1" x14ac:dyDescent="0.3">
      <c r="A600" s="35" t="s">
        <v>68</v>
      </c>
      <c r="B600" s="26" t="s">
        <v>70</v>
      </c>
      <c r="C600" s="37" t="s">
        <v>98</v>
      </c>
      <c r="D600" s="26" t="s">
        <v>1106</v>
      </c>
      <c r="E600" s="27">
        <v>15055.13</v>
      </c>
      <c r="F600" s="28">
        <v>0</v>
      </c>
      <c r="G600" s="28">
        <v>0</v>
      </c>
      <c r="H600" s="27">
        <v>0</v>
      </c>
      <c r="I600" s="28">
        <v>15055.13</v>
      </c>
      <c r="J600" s="56"/>
      <c r="N600" s="43">
        <v>15055.13</v>
      </c>
      <c r="O600" s="44">
        <v>10306.120000000001</v>
      </c>
      <c r="P600" s="44">
        <v>10306.120000000001</v>
      </c>
      <c r="Q600" s="44">
        <v>8605.2000000000007</v>
      </c>
      <c r="R600" s="44">
        <v>8605.2000000000007</v>
      </c>
      <c r="S600" s="44">
        <v>8605.2000000000007</v>
      </c>
      <c r="T600" s="44">
        <v>8605.2000000000007</v>
      </c>
      <c r="U600" s="44">
        <v>8605.2000000000007</v>
      </c>
      <c r="V600" s="44">
        <v>8605.2000000000007</v>
      </c>
      <c r="W600" s="44">
        <v>15055.13</v>
      </c>
      <c r="X600"/>
      <c r="Y600"/>
    </row>
    <row r="601" spans="1:25" ht="13" thickBot="1" x14ac:dyDescent="0.3">
      <c r="A601" s="35" t="s">
        <v>68</v>
      </c>
      <c r="B601" s="26" t="s">
        <v>70</v>
      </c>
      <c r="C601" s="37" t="s">
        <v>1107</v>
      </c>
      <c r="D601" s="26" t="s">
        <v>1108</v>
      </c>
      <c r="E601" s="27">
        <v>1043.3</v>
      </c>
      <c r="F601" s="28">
        <v>0</v>
      </c>
      <c r="G601" s="28">
        <v>0</v>
      </c>
      <c r="H601" s="27">
        <v>0</v>
      </c>
      <c r="I601" s="28">
        <v>1043.3</v>
      </c>
      <c r="J601" s="56"/>
      <c r="N601" s="43">
        <v>1043.3</v>
      </c>
      <c r="O601" s="44">
        <v>1025.8499999999999</v>
      </c>
      <c r="P601" s="44">
        <v>1025.8499999999999</v>
      </c>
      <c r="Q601" s="44">
        <v>1020.44</v>
      </c>
      <c r="R601" s="44">
        <v>1020.44</v>
      </c>
      <c r="S601" s="44">
        <v>1020.44</v>
      </c>
      <c r="T601" s="44">
        <v>1020.44</v>
      </c>
      <c r="U601" s="44">
        <v>1020.44</v>
      </c>
      <c r="V601" s="44">
        <v>1020.44</v>
      </c>
      <c r="W601" s="44">
        <v>1043.3</v>
      </c>
      <c r="X601"/>
      <c r="Y601"/>
    </row>
    <row r="602" spans="1:25" ht="13" thickBot="1" x14ac:dyDescent="0.3">
      <c r="A602" s="35" t="s">
        <v>68</v>
      </c>
      <c r="B602" s="26" t="s">
        <v>70</v>
      </c>
      <c r="C602" s="37" t="s">
        <v>1109</v>
      </c>
      <c r="D602" s="26" t="s">
        <v>1110</v>
      </c>
      <c r="E602" s="27">
        <v>3411.96</v>
      </c>
      <c r="F602" s="28">
        <v>0</v>
      </c>
      <c r="G602" s="28">
        <v>0</v>
      </c>
      <c r="H602" s="27">
        <v>0</v>
      </c>
      <c r="I602" s="28">
        <v>3411.96</v>
      </c>
      <c r="J602" s="56">
        <v>3411.96</v>
      </c>
      <c r="N602" s="43">
        <v>3411.96</v>
      </c>
      <c r="O602" s="44">
        <v>3629.51</v>
      </c>
      <c r="P602" s="44">
        <v>3629.51</v>
      </c>
      <c r="Q602" s="44">
        <v>3263.57</v>
      </c>
      <c r="R602" s="44">
        <v>3920.06</v>
      </c>
      <c r="S602" s="44">
        <v>3920.06</v>
      </c>
      <c r="T602" s="44">
        <v>3920.06</v>
      </c>
      <c r="U602" s="44">
        <v>3920.06</v>
      </c>
      <c r="V602" s="44">
        <v>3920.06</v>
      </c>
      <c r="W602" s="44">
        <v>3411.96</v>
      </c>
      <c r="X602"/>
      <c r="Y602"/>
    </row>
    <row r="603" spans="1:25" ht="13" thickBot="1" x14ac:dyDescent="0.3">
      <c r="A603" s="35" t="s">
        <v>68</v>
      </c>
      <c r="B603" s="26" t="s">
        <v>70</v>
      </c>
      <c r="C603" s="37" t="s">
        <v>1111</v>
      </c>
      <c r="D603" s="26" t="s">
        <v>1112</v>
      </c>
      <c r="E603" s="27">
        <v>2864.37</v>
      </c>
      <c r="F603" s="28">
        <v>0</v>
      </c>
      <c r="G603" s="28">
        <v>0</v>
      </c>
      <c r="H603" s="27">
        <v>0</v>
      </c>
      <c r="I603" s="28">
        <v>2864.37</v>
      </c>
      <c r="J603" s="56"/>
      <c r="N603" s="43">
        <v>2864.37</v>
      </c>
      <c r="O603" s="44">
        <v>1997.05</v>
      </c>
      <c r="P603" s="44">
        <v>1997.05</v>
      </c>
      <c r="Q603" s="44">
        <v>1705.45</v>
      </c>
      <c r="R603" s="44">
        <v>1705.45</v>
      </c>
      <c r="S603" s="44">
        <v>1705.45</v>
      </c>
      <c r="T603" s="44">
        <v>1705.45</v>
      </c>
      <c r="U603" s="44">
        <v>1705.45</v>
      </c>
      <c r="V603" s="44">
        <v>1705.45</v>
      </c>
      <c r="W603" s="44">
        <v>2864.37</v>
      </c>
      <c r="X603"/>
      <c r="Y603"/>
    </row>
    <row r="604" spans="1:25" ht="13" thickBot="1" x14ac:dyDescent="0.3">
      <c r="A604" s="35" t="s">
        <v>68</v>
      </c>
      <c r="B604" s="26" t="s">
        <v>70</v>
      </c>
      <c r="C604" s="37" t="s">
        <v>1113</v>
      </c>
      <c r="D604" s="26" t="s">
        <v>1114</v>
      </c>
      <c r="E604" s="27">
        <v>1227.73</v>
      </c>
      <c r="F604" s="28">
        <v>0</v>
      </c>
      <c r="G604" s="28">
        <v>0</v>
      </c>
      <c r="H604" s="27">
        <v>0</v>
      </c>
      <c r="I604" s="28">
        <v>1227.73</v>
      </c>
      <c r="J604" s="56"/>
      <c r="N604" s="43">
        <v>1227.73</v>
      </c>
      <c r="O604" s="44">
        <v>1218.01</v>
      </c>
      <c r="P604" s="44">
        <v>1218.01</v>
      </c>
      <c r="Q604" s="44">
        <v>1215</v>
      </c>
      <c r="R604" s="44">
        <v>1215</v>
      </c>
      <c r="S604" s="44">
        <v>1215</v>
      </c>
      <c r="T604" s="44">
        <v>1215</v>
      </c>
      <c r="U604" s="44">
        <v>1215</v>
      </c>
      <c r="V604" s="44">
        <v>1215</v>
      </c>
      <c r="W604" s="44">
        <v>1227.73</v>
      </c>
      <c r="X604"/>
      <c r="Y604"/>
    </row>
    <row r="605" spans="1:25" ht="13" thickBot="1" x14ac:dyDescent="0.3">
      <c r="A605" s="35" t="s">
        <v>68</v>
      </c>
      <c r="B605" s="26" t="s">
        <v>70</v>
      </c>
      <c r="C605" s="37" t="s">
        <v>1115</v>
      </c>
      <c r="D605" s="26" t="s">
        <v>1116</v>
      </c>
      <c r="E605" s="27">
        <v>1313.74</v>
      </c>
      <c r="F605" s="28">
        <v>0</v>
      </c>
      <c r="G605" s="28">
        <v>0</v>
      </c>
      <c r="H605" s="27">
        <v>0</v>
      </c>
      <c r="I605" s="28">
        <v>1313.74</v>
      </c>
      <c r="J605" s="56"/>
      <c r="N605" s="43">
        <v>1313.74</v>
      </c>
      <c r="O605" s="44">
        <v>1034.3699999999999</v>
      </c>
      <c r="P605" s="44">
        <v>1034.3699999999999</v>
      </c>
      <c r="Q605" s="44">
        <v>1002.33</v>
      </c>
      <c r="R605" s="44">
        <v>1002.33</v>
      </c>
      <c r="S605" s="44">
        <v>1002.33</v>
      </c>
      <c r="T605" s="44">
        <v>1002.33</v>
      </c>
      <c r="U605" s="44">
        <v>1002.33</v>
      </c>
      <c r="V605" s="44">
        <v>1002.33</v>
      </c>
      <c r="W605" s="44">
        <v>1313.74</v>
      </c>
      <c r="X605"/>
      <c r="Y605"/>
    </row>
    <row r="606" spans="1:25" ht="13" thickBot="1" x14ac:dyDescent="0.3">
      <c r="A606" s="35" t="s">
        <v>68</v>
      </c>
      <c r="B606" s="26" t="s">
        <v>70</v>
      </c>
      <c r="C606" s="37" t="s">
        <v>1117</v>
      </c>
      <c r="D606" s="26" t="s">
        <v>1118</v>
      </c>
      <c r="E606" s="27">
        <v>2869.51</v>
      </c>
      <c r="F606" s="28">
        <v>0</v>
      </c>
      <c r="G606" s="28">
        <v>0</v>
      </c>
      <c r="H606" s="27">
        <v>0</v>
      </c>
      <c r="I606" s="28">
        <v>2869.51</v>
      </c>
      <c r="J606" s="56"/>
      <c r="N606" s="43">
        <v>2869.51</v>
      </c>
      <c r="O606" s="44">
        <v>1817.07</v>
      </c>
      <c r="P606" s="44">
        <v>1817.07</v>
      </c>
      <c r="Q606" s="44">
        <v>1502.26</v>
      </c>
      <c r="R606" s="44">
        <v>1502.26</v>
      </c>
      <c r="S606" s="44">
        <v>1502.26</v>
      </c>
      <c r="T606" s="44">
        <v>1502.26</v>
      </c>
      <c r="U606" s="44">
        <v>1502.26</v>
      </c>
      <c r="V606" s="44">
        <v>1502.26</v>
      </c>
      <c r="W606" s="44">
        <v>2869.51</v>
      </c>
      <c r="X606"/>
      <c r="Y606"/>
    </row>
    <row r="607" spans="1:25" ht="13" thickBot="1" x14ac:dyDescent="0.3">
      <c r="A607" s="35" t="s">
        <v>68</v>
      </c>
      <c r="B607" s="26" t="s">
        <v>70</v>
      </c>
      <c r="C607" s="37" t="s">
        <v>1119</v>
      </c>
      <c r="D607" s="26" t="s">
        <v>1120</v>
      </c>
      <c r="E607" s="27">
        <v>6253.21</v>
      </c>
      <c r="F607" s="28">
        <v>0</v>
      </c>
      <c r="G607" s="28">
        <v>0</v>
      </c>
      <c r="H607" s="27">
        <v>0</v>
      </c>
      <c r="I607" s="28">
        <v>6253.21</v>
      </c>
      <c r="J607" s="56"/>
      <c r="N607" s="43">
        <v>6253.21</v>
      </c>
      <c r="O607" s="44">
        <v>4852.68</v>
      </c>
      <c r="P607" s="44">
        <v>4852.68</v>
      </c>
      <c r="Q607" s="44">
        <v>4094.48</v>
      </c>
      <c r="R607" s="44">
        <v>4094.48</v>
      </c>
      <c r="S607" s="44">
        <v>2594.48</v>
      </c>
      <c r="T607" s="44">
        <v>4094.48</v>
      </c>
      <c r="U607" s="44">
        <v>4094.48</v>
      </c>
      <c r="V607" s="44">
        <v>4094.48</v>
      </c>
      <c r="W607" s="44">
        <v>6253.21</v>
      </c>
      <c r="X607"/>
      <c r="Y607"/>
    </row>
    <row r="608" spans="1:25" ht="13" thickBot="1" x14ac:dyDescent="0.3">
      <c r="A608" s="35" t="s">
        <v>68</v>
      </c>
      <c r="B608" s="26" t="s">
        <v>70</v>
      </c>
      <c r="C608" s="37" t="s">
        <v>1121</v>
      </c>
      <c r="D608" s="26" t="s">
        <v>1122</v>
      </c>
      <c r="E608" s="27">
        <v>2150.94</v>
      </c>
      <c r="F608" s="28">
        <v>0</v>
      </c>
      <c r="G608" s="28">
        <v>0</v>
      </c>
      <c r="H608" s="27">
        <v>0</v>
      </c>
      <c r="I608" s="28">
        <v>2150.94</v>
      </c>
      <c r="J608" s="56"/>
      <c r="N608" s="43">
        <v>2150.94</v>
      </c>
      <c r="O608" s="44">
        <v>1722.1</v>
      </c>
      <c r="P608" s="44">
        <v>1722.1</v>
      </c>
      <c r="Q608" s="44">
        <v>1351.3</v>
      </c>
      <c r="R608" s="44">
        <v>1801.74</v>
      </c>
      <c r="S608" s="44">
        <v>1801.74</v>
      </c>
      <c r="T608" s="44">
        <v>1612.79</v>
      </c>
      <c r="U608" s="44">
        <v>1801.74</v>
      </c>
      <c r="V608" s="44">
        <v>1801.74</v>
      </c>
      <c r="W608" s="44">
        <v>2150.94</v>
      </c>
      <c r="X608"/>
      <c r="Y608"/>
    </row>
    <row r="609" spans="1:25" ht="13" thickBot="1" x14ac:dyDescent="0.3">
      <c r="A609" s="35" t="s">
        <v>68</v>
      </c>
      <c r="B609" s="26" t="s">
        <v>70</v>
      </c>
      <c r="C609" s="37" t="s">
        <v>1123</v>
      </c>
      <c r="D609" s="26" t="s">
        <v>1124</v>
      </c>
      <c r="E609" s="27">
        <v>3398.34</v>
      </c>
      <c r="F609" s="28">
        <v>0</v>
      </c>
      <c r="G609" s="28">
        <v>0</v>
      </c>
      <c r="H609" s="27">
        <v>0</v>
      </c>
      <c r="I609" s="28">
        <v>3398.34</v>
      </c>
      <c r="J609" s="56"/>
      <c r="N609" s="43">
        <v>3398.34</v>
      </c>
      <c r="O609" s="44">
        <v>2729.1</v>
      </c>
      <c r="P609" s="44">
        <v>2729.1</v>
      </c>
      <c r="Q609" s="44">
        <v>2482.3200000000002</v>
      </c>
      <c r="R609" s="44">
        <v>2482.3200000000002</v>
      </c>
      <c r="S609" s="44">
        <v>2482.3200000000002</v>
      </c>
      <c r="T609" s="44">
        <v>2482.3200000000002</v>
      </c>
      <c r="U609" s="44">
        <v>2482.3200000000002</v>
      </c>
      <c r="V609" s="44">
        <v>2482.3200000000002</v>
      </c>
      <c r="W609" s="44">
        <v>3398.34</v>
      </c>
      <c r="X609"/>
      <c r="Y609"/>
    </row>
    <row r="610" spans="1:25" ht="13" thickBot="1" x14ac:dyDescent="0.3">
      <c r="A610" s="35" t="s">
        <v>68</v>
      </c>
      <c r="B610" s="26" t="s">
        <v>70</v>
      </c>
      <c r="C610" s="37" t="s">
        <v>1125</v>
      </c>
      <c r="D610" s="26" t="s">
        <v>1126</v>
      </c>
      <c r="E610" s="27">
        <v>3485.58</v>
      </c>
      <c r="F610" s="28">
        <v>0</v>
      </c>
      <c r="G610" s="28">
        <v>0</v>
      </c>
      <c r="H610" s="27">
        <v>0</v>
      </c>
      <c r="I610" s="28">
        <v>3485.58</v>
      </c>
      <c r="J610" s="56"/>
      <c r="N610" s="43">
        <v>3485.58</v>
      </c>
      <c r="O610" s="44">
        <v>2290.41</v>
      </c>
      <c r="P610" s="44">
        <v>2290.41</v>
      </c>
      <c r="Q610" s="44">
        <v>1976.49</v>
      </c>
      <c r="R610" s="44">
        <v>1976.49</v>
      </c>
      <c r="S610" s="44">
        <v>1976.49</v>
      </c>
      <c r="T610" s="44">
        <v>1976.49</v>
      </c>
      <c r="U610" s="44">
        <v>1976.49</v>
      </c>
      <c r="V610" s="44">
        <v>1976.49</v>
      </c>
      <c r="W610" s="44">
        <v>3485.58</v>
      </c>
      <c r="X610"/>
      <c r="Y610"/>
    </row>
    <row r="611" spans="1:25" ht="13" thickBot="1" x14ac:dyDescent="0.3">
      <c r="A611" s="35" t="s">
        <v>68</v>
      </c>
      <c r="B611" s="26" t="s">
        <v>70</v>
      </c>
      <c r="C611" s="37" t="s">
        <v>1127</v>
      </c>
      <c r="D611" s="26" t="s">
        <v>1128</v>
      </c>
      <c r="E611" s="27">
        <v>2271.61</v>
      </c>
      <c r="F611" s="28">
        <v>0</v>
      </c>
      <c r="G611" s="28">
        <v>0</v>
      </c>
      <c r="H611" s="27">
        <v>0</v>
      </c>
      <c r="I611" s="28">
        <v>2271.61</v>
      </c>
      <c r="J611" s="56"/>
      <c r="N611" s="43">
        <v>2271.61</v>
      </c>
      <c r="O611" s="44">
        <v>2120.5700000000002</v>
      </c>
      <c r="P611" s="44">
        <v>2120.5700000000002</v>
      </c>
      <c r="Q611" s="44">
        <v>2073.83</v>
      </c>
      <c r="R611" s="44">
        <v>2073.83</v>
      </c>
      <c r="S611" s="44">
        <v>2073.83</v>
      </c>
      <c r="T611" s="44">
        <v>2073.83</v>
      </c>
      <c r="U611" s="44">
        <v>2073.83</v>
      </c>
      <c r="V611" s="44">
        <v>2073.83</v>
      </c>
      <c r="W611" s="44">
        <v>2271.61</v>
      </c>
      <c r="X611"/>
      <c r="Y611"/>
    </row>
    <row r="612" spans="1:25" ht="13" thickBot="1" x14ac:dyDescent="0.3">
      <c r="A612" s="35" t="s">
        <v>68</v>
      </c>
      <c r="B612" s="26" t="s">
        <v>70</v>
      </c>
      <c r="C612" s="37" t="s">
        <v>1129</v>
      </c>
      <c r="D612" s="26" t="s">
        <v>1130</v>
      </c>
      <c r="E612" s="27">
        <v>3074.19</v>
      </c>
      <c r="F612" s="28">
        <v>0</v>
      </c>
      <c r="G612" s="28">
        <v>0</v>
      </c>
      <c r="H612" s="27">
        <v>0</v>
      </c>
      <c r="I612" s="28">
        <v>3074.19</v>
      </c>
      <c r="J612" s="56"/>
      <c r="N612" s="43">
        <v>3074.19</v>
      </c>
      <c r="O612" s="44">
        <v>2019.31</v>
      </c>
      <c r="P612" s="44">
        <v>2019.31</v>
      </c>
      <c r="Q612" s="44">
        <v>1850.18</v>
      </c>
      <c r="R612" s="44">
        <v>1850.18</v>
      </c>
      <c r="S612" s="44">
        <v>1850.18</v>
      </c>
      <c r="T612" s="44">
        <v>1850.18</v>
      </c>
      <c r="U612" s="44">
        <v>1850.18</v>
      </c>
      <c r="V612" s="44">
        <v>1850.18</v>
      </c>
      <c r="W612" s="44">
        <v>3074.19</v>
      </c>
      <c r="X612"/>
      <c r="Y612"/>
    </row>
    <row r="613" spans="1:25" ht="13" thickBot="1" x14ac:dyDescent="0.3">
      <c r="A613" s="35" t="s">
        <v>68</v>
      </c>
      <c r="B613" s="26" t="s">
        <v>70</v>
      </c>
      <c r="C613" s="37" t="s">
        <v>1131</v>
      </c>
      <c r="D613" s="26" t="s">
        <v>1132</v>
      </c>
      <c r="E613" s="27">
        <v>837.36</v>
      </c>
      <c r="F613" s="28">
        <v>0</v>
      </c>
      <c r="G613" s="28">
        <v>418.68</v>
      </c>
      <c r="H613" s="27">
        <v>0</v>
      </c>
      <c r="I613" s="28">
        <v>418.68</v>
      </c>
      <c r="J613" s="56"/>
      <c r="N613" s="43">
        <v>837.36</v>
      </c>
      <c r="O613" s="44">
        <v>391.09</v>
      </c>
      <c r="P613" s="44">
        <v>391.09</v>
      </c>
      <c r="Q613" s="44">
        <v>346.15</v>
      </c>
      <c r="R613" s="44">
        <v>346.15</v>
      </c>
      <c r="S613" s="44">
        <v>346.15</v>
      </c>
      <c r="T613" s="44">
        <v>346.15</v>
      </c>
      <c r="U613" s="44">
        <v>346.15</v>
      </c>
      <c r="V613" s="44">
        <v>346.15</v>
      </c>
      <c r="W613" s="44">
        <v>418.68</v>
      </c>
      <c r="X613"/>
      <c r="Y613"/>
    </row>
    <row r="614" spans="1:25" ht="13" thickBot="1" x14ac:dyDescent="0.3">
      <c r="A614" s="35" t="s">
        <v>68</v>
      </c>
      <c r="B614" s="26" t="s">
        <v>70</v>
      </c>
      <c r="C614" s="37" t="s">
        <v>1133</v>
      </c>
      <c r="D614" s="26" t="s">
        <v>1134</v>
      </c>
      <c r="E614" s="27">
        <v>8021.87</v>
      </c>
      <c r="F614" s="28">
        <v>0</v>
      </c>
      <c r="G614" s="28">
        <v>0</v>
      </c>
      <c r="H614" s="27">
        <v>0</v>
      </c>
      <c r="I614" s="28">
        <v>8021.87</v>
      </c>
      <c r="J614" s="56"/>
      <c r="N614" s="43">
        <v>8021.87</v>
      </c>
      <c r="O614" s="44">
        <v>6037.52</v>
      </c>
      <c r="P614" s="44">
        <v>6037.52</v>
      </c>
      <c r="Q614" s="44">
        <v>5299.91</v>
      </c>
      <c r="R614" s="44">
        <v>5187.1899999999996</v>
      </c>
      <c r="S614" s="44">
        <v>5187.1899999999996</v>
      </c>
      <c r="T614" s="44">
        <v>5299.91</v>
      </c>
      <c r="U614" s="44">
        <v>5299.91</v>
      </c>
      <c r="V614" s="44">
        <v>5299.91</v>
      </c>
      <c r="W614" s="44">
        <v>8021.87</v>
      </c>
      <c r="X614"/>
      <c r="Y614"/>
    </row>
    <row r="615" spans="1:25" ht="13" thickBot="1" x14ac:dyDescent="0.3">
      <c r="A615" s="35" t="s">
        <v>68</v>
      </c>
      <c r="B615" s="26" t="s">
        <v>70</v>
      </c>
      <c r="C615" s="37" t="s">
        <v>1135</v>
      </c>
      <c r="D615" s="26" t="s">
        <v>1136</v>
      </c>
      <c r="E615" s="27">
        <v>3767.12</v>
      </c>
      <c r="F615" s="28">
        <v>0</v>
      </c>
      <c r="G615" s="28">
        <v>0</v>
      </c>
      <c r="H615" s="27">
        <v>0</v>
      </c>
      <c r="I615" s="28">
        <v>3767.12</v>
      </c>
      <c r="J615" s="56"/>
      <c r="N615" s="43">
        <v>3767.12</v>
      </c>
      <c r="O615" s="44">
        <v>2973.65</v>
      </c>
      <c r="P615" s="44">
        <v>2973.65</v>
      </c>
      <c r="Q615" s="44">
        <v>2476.4299999999998</v>
      </c>
      <c r="R615" s="44">
        <v>2476.4299999999998</v>
      </c>
      <c r="S615" s="44">
        <v>2476.4299999999998</v>
      </c>
      <c r="T615" s="44">
        <v>2476.4299999999998</v>
      </c>
      <c r="U615" s="44">
        <v>2476.4299999999998</v>
      </c>
      <c r="V615" s="44">
        <v>2476.4299999999998</v>
      </c>
      <c r="W615" s="44">
        <v>3767.12</v>
      </c>
      <c r="X615"/>
      <c r="Y615"/>
    </row>
    <row r="616" spans="1:25" ht="13" thickBot="1" x14ac:dyDescent="0.3">
      <c r="A616" s="35" t="s">
        <v>68</v>
      </c>
      <c r="B616" s="26" t="s">
        <v>70</v>
      </c>
      <c r="C616" s="37" t="s">
        <v>1137</v>
      </c>
      <c r="D616" s="26" t="s">
        <v>1138</v>
      </c>
      <c r="E616" s="27">
        <v>1386.16</v>
      </c>
      <c r="F616" s="28">
        <v>0</v>
      </c>
      <c r="G616" s="28">
        <v>0</v>
      </c>
      <c r="H616" s="27">
        <v>0</v>
      </c>
      <c r="I616" s="28">
        <v>1386.16</v>
      </c>
      <c r="J616" s="56"/>
      <c r="N616" s="43">
        <v>1386.16</v>
      </c>
      <c r="O616" s="44">
        <v>1012.49</v>
      </c>
      <c r="P616" s="44">
        <v>1012.49</v>
      </c>
      <c r="Q616" s="44">
        <v>929.55</v>
      </c>
      <c r="R616" s="44">
        <v>929.55</v>
      </c>
      <c r="S616" s="44">
        <v>929.55</v>
      </c>
      <c r="T616" s="44">
        <v>929.55</v>
      </c>
      <c r="U616" s="44">
        <v>929.55</v>
      </c>
      <c r="V616" s="44">
        <v>929.55</v>
      </c>
      <c r="W616" s="44">
        <v>1386.16</v>
      </c>
      <c r="X616"/>
      <c r="Y616"/>
    </row>
    <row r="617" spans="1:25" ht="13" thickBot="1" x14ac:dyDescent="0.3">
      <c r="A617" s="35" t="s">
        <v>68</v>
      </c>
      <c r="B617" s="26" t="s">
        <v>70</v>
      </c>
      <c r="C617" s="37" t="s">
        <v>1139</v>
      </c>
      <c r="D617" s="26" t="s">
        <v>1140</v>
      </c>
      <c r="E617" s="27">
        <v>2241.1</v>
      </c>
      <c r="F617" s="28">
        <v>0</v>
      </c>
      <c r="G617" s="28">
        <v>0</v>
      </c>
      <c r="H617" s="27">
        <v>0</v>
      </c>
      <c r="I617" s="28">
        <v>2241.1</v>
      </c>
      <c r="J617" s="56"/>
      <c r="N617" s="43">
        <v>2241.1</v>
      </c>
      <c r="O617" s="44">
        <v>1344.03</v>
      </c>
      <c r="P617" s="44">
        <v>1344.03</v>
      </c>
      <c r="Q617" s="44">
        <v>1384.26</v>
      </c>
      <c r="R617" s="44">
        <v>1384.26</v>
      </c>
      <c r="S617" s="44">
        <v>1384.26</v>
      </c>
      <c r="T617" s="44">
        <v>1384.26</v>
      </c>
      <c r="U617" s="44">
        <v>1384.26</v>
      </c>
      <c r="V617" s="44">
        <v>1384.26</v>
      </c>
      <c r="W617" s="44">
        <v>2241.1</v>
      </c>
      <c r="X617"/>
      <c r="Y617"/>
    </row>
    <row r="618" spans="1:25" ht="13" thickBot="1" x14ac:dyDescent="0.3">
      <c r="A618" s="35" t="s">
        <v>68</v>
      </c>
      <c r="B618" s="26" t="s">
        <v>70</v>
      </c>
      <c r="C618" s="37" t="s">
        <v>1141</v>
      </c>
      <c r="D618" s="26" t="s">
        <v>1142</v>
      </c>
      <c r="E618" s="27">
        <v>1987.62</v>
      </c>
      <c r="F618" s="28">
        <v>0</v>
      </c>
      <c r="G618" s="28">
        <v>0</v>
      </c>
      <c r="H618" s="27">
        <v>0</v>
      </c>
      <c r="I618" s="28">
        <v>1987.62</v>
      </c>
      <c r="J618" s="56"/>
      <c r="N618" s="43">
        <v>1987.62</v>
      </c>
      <c r="O618" s="44">
        <v>1912.3</v>
      </c>
      <c r="P618" s="44">
        <v>1912.3</v>
      </c>
      <c r="Q618" s="44">
        <v>1888.99</v>
      </c>
      <c r="R618" s="44">
        <v>1888.99</v>
      </c>
      <c r="S618" s="44">
        <v>1888.99</v>
      </c>
      <c r="T618" s="44">
        <v>1888.99</v>
      </c>
      <c r="U618" s="44">
        <v>1888.99</v>
      </c>
      <c r="V618" s="44">
        <v>1888.99</v>
      </c>
      <c r="W618" s="44">
        <v>1987.62</v>
      </c>
      <c r="X618"/>
      <c r="Y618"/>
    </row>
    <row r="619" spans="1:25" ht="13" thickBot="1" x14ac:dyDescent="0.3">
      <c r="A619" s="35" t="s">
        <v>68</v>
      </c>
      <c r="B619" s="26" t="s">
        <v>70</v>
      </c>
      <c r="C619" s="37" t="s">
        <v>1143</v>
      </c>
      <c r="D619" s="26" t="s">
        <v>1144</v>
      </c>
      <c r="E619" s="27">
        <v>2468.75</v>
      </c>
      <c r="F619" s="28">
        <v>0</v>
      </c>
      <c r="G619" s="28">
        <v>0</v>
      </c>
      <c r="H619" s="27">
        <v>0</v>
      </c>
      <c r="I619" s="28">
        <v>2468.75</v>
      </c>
      <c r="J619" s="56"/>
      <c r="N619" s="43">
        <v>2468.75</v>
      </c>
      <c r="O619" s="44">
        <v>1794.91</v>
      </c>
      <c r="P619" s="44">
        <v>1794.91</v>
      </c>
      <c r="Q619" s="44">
        <v>1550.04</v>
      </c>
      <c r="R619" s="44">
        <v>1550.04</v>
      </c>
      <c r="S619" s="44">
        <v>1550.04</v>
      </c>
      <c r="T619" s="44">
        <v>1550.04</v>
      </c>
      <c r="U619" s="44">
        <v>1550.04</v>
      </c>
      <c r="V619" s="44">
        <v>1550.04</v>
      </c>
      <c r="W619" s="44">
        <v>2468.75</v>
      </c>
      <c r="X619"/>
      <c r="Y619"/>
    </row>
    <row r="620" spans="1:25" ht="13" thickBot="1" x14ac:dyDescent="0.3">
      <c r="A620" s="35" t="s">
        <v>68</v>
      </c>
      <c r="B620" s="26" t="s">
        <v>70</v>
      </c>
      <c r="C620" s="37" t="s">
        <v>415</v>
      </c>
      <c r="D620" s="26" t="s">
        <v>1145</v>
      </c>
      <c r="E620" s="27">
        <v>5539.72</v>
      </c>
      <c r="F620" s="28">
        <v>0</v>
      </c>
      <c r="G620" s="28">
        <v>0</v>
      </c>
      <c r="H620" s="27">
        <v>0</v>
      </c>
      <c r="I620" s="28">
        <v>5539.72</v>
      </c>
      <c r="J620" s="56"/>
      <c r="N620" s="43">
        <v>5539.72</v>
      </c>
      <c r="O620" s="44">
        <v>4537.1000000000004</v>
      </c>
      <c r="P620" s="44">
        <v>4537.1000000000004</v>
      </c>
      <c r="Q620" s="44">
        <v>4228</v>
      </c>
      <c r="R620" s="44">
        <v>4228</v>
      </c>
      <c r="S620" s="44">
        <v>4228</v>
      </c>
      <c r="T620" s="44">
        <v>4228</v>
      </c>
      <c r="U620" s="44">
        <v>4228</v>
      </c>
      <c r="V620" s="44">
        <v>4228</v>
      </c>
      <c r="W620" s="44">
        <v>5539.72</v>
      </c>
      <c r="X620"/>
      <c r="Y620"/>
    </row>
    <row r="621" spans="1:25" ht="13" thickBot="1" x14ac:dyDescent="0.3">
      <c r="A621" s="35" t="s">
        <v>68</v>
      </c>
      <c r="B621" s="26" t="s">
        <v>70</v>
      </c>
      <c r="C621" s="37" t="s">
        <v>66</v>
      </c>
      <c r="D621" s="26" t="s">
        <v>1146</v>
      </c>
      <c r="E621" s="27">
        <v>8223.4599999999991</v>
      </c>
      <c r="F621" s="28">
        <v>0</v>
      </c>
      <c r="G621" s="28">
        <v>0</v>
      </c>
      <c r="H621" s="27">
        <v>0</v>
      </c>
      <c r="I621" s="28">
        <v>8223.4599999999991</v>
      </c>
      <c r="J621" s="56"/>
      <c r="N621" s="43">
        <v>8223.4599999999991</v>
      </c>
      <c r="O621" s="44">
        <v>5979.05</v>
      </c>
      <c r="P621" s="44">
        <v>5979.05</v>
      </c>
      <c r="Q621" s="44">
        <v>4855.1000000000004</v>
      </c>
      <c r="R621" s="44">
        <v>4855.1000000000004</v>
      </c>
      <c r="S621" s="44">
        <v>4855.1000000000004</v>
      </c>
      <c r="T621" s="44">
        <v>4855.1000000000004</v>
      </c>
      <c r="U621" s="44">
        <v>4855.1000000000004</v>
      </c>
      <c r="V621" s="44">
        <v>4855.1000000000004</v>
      </c>
      <c r="W621" s="44">
        <v>8223.4599999999991</v>
      </c>
      <c r="X621"/>
      <c r="Y621"/>
    </row>
    <row r="622" spans="1:25" ht="13" thickBot="1" x14ac:dyDescent="0.3">
      <c r="A622" s="35" t="s">
        <v>68</v>
      </c>
      <c r="B622" s="26" t="s">
        <v>70</v>
      </c>
      <c r="C622" s="37" t="s">
        <v>692</v>
      </c>
      <c r="D622" s="26" t="s">
        <v>1147</v>
      </c>
      <c r="E622" s="27">
        <v>3404.59</v>
      </c>
      <c r="F622" s="28">
        <v>0</v>
      </c>
      <c r="G622" s="28">
        <v>0</v>
      </c>
      <c r="H622" s="27">
        <v>0</v>
      </c>
      <c r="I622" s="28">
        <v>3404.59</v>
      </c>
      <c r="J622" s="56"/>
      <c r="N622" s="43">
        <v>3404.59</v>
      </c>
      <c r="O622" s="44">
        <v>3245.61</v>
      </c>
      <c r="P622" s="44">
        <v>3245.61</v>
      </c>
      <c r="Q622" s="44">
        <v>3196.41</v>
      </c>
      <c r="R622" s="44">
        <v>3196.41</v>
      </c>
      <c r="S622" s="44">
        <v>3196.41</v>
      </c>
      <c r="T622" s="44">
        <v>3196.41</v>
      </c>
      <c r="U622" s="44">
        <v>3196.41</v>
      </c>
      <c r="V622" s="44">
        <v>3196.41</v>
      </c>
      <c r="W622" s="44">
        <v>3404.59</v>
      </c>
      <c r="X622"/>
      <c r="Y622"/>
    </row>
    <row r="623" spans="1:25" ht="13" thickBot="1" x14ac:dyDescent="0.3">
      <c r="A623" s="35" t="s">
        <v>68</v>
      </c>
      <c r="B623" s="26" t="s">
        <v>70</v>
      </c>
      <c r="C623" s="37" t="s">
        <v>694</v>
      </c>
      <c r="D623" s="26" t="s">
        <v>1148</v>
      </c>
      <c r="E623" s="27">
        <v>3147.6</v>
      </c>
      <c r="F623" s="28">
        <v>0</v>
      </c>
      <c r="G623" s="28">
        <v>0</v>
      </c>
      <c r="H623" s="27">
        <v>0</v>
      </c>
      <c r="I623" s="28">
        <v>3147.6</v>
      </c>
      <c r="J623" s="56"/>
      <c r="N623" s="43">
        <v>3147.6</v>
      </c>
      <c r="O623" s="44">
        <v>3095.67</v>
      </c>
      <c r="P623" s="44">
        <v>3095.67</v>
      </c>
      <c r="Q623" s="44">
        <v>3079.6</v>
      </c>
      <c r="R623" s="44">
        <v>3079.6</v>
      </c>
      <c r="S623" s="44">
        <v>3079.6</v>
      </c>
      <c r="T623" s="44">
        <v>3079.6</v>
      </c>
      <c r="U623" s="44">
        <v>3079.6</v>
      </c>
      <c r="V623" s="44">
        <v>3079.6</v>
      </c>
      <c r="W623" s="44">
        <v>3147.6</v>
      </c>
      <c r="X623"/>
      <c r="Y623"/>
    </row>
    <row r="624" spans="1:25" ht="13" thickBot="1" x14ac:dyDescent="0.3">
      <c r="A624" s="35" t="s">
        <v>68</v>
      </c>
      <c r="B624" s="26" t="s">
        <v>70</v>
      </c>
      <c r="C624" s="37" t="s">
        <v>1149</v>
      </c>
      <c r="D624" s="26" t="s">
        <v>1150</v>
      </c>
      <c r="E624" s="27">
        <v>6175.96</v>
      </c>
      <c r="F624" s="28">
        <v>0</v>
      </c>
      <c r="G624" s="28">
        <v>0</v>
      </c>
      <c r="H624" s="27">
        <v>0</v>
      </c>
      <c r="I624" s="28">
        <v>6175.96</v>
      </c>
      <c r="J624" s="56"/>
      <c r="N624" s="43">
        <v>6175.96</v>
      </c>
      <c r="O624" s="44">
        <v>5874.95</v>
      </c>
      <c r="P624" s="44">
        <v>5874.95</v>
      </c>
      <c r="Q624" s="44">
        <v>5781.8</v>
      </c>
      <c r="R624" s="44">
        <v>5781.8</v>
      </c>
      <c r="S624" s="44">
        <v>5781.8</v>
      </c>
      <c r="T624" s="44">
        <v>5781.8</v>
      </c>
      <c r="U624" s="44">
        <v>5781.8</v>
      </c>
      <c r="V624" s="44">
        <v>5781.8</v>
      </c>
      <c r="W624" s="44">
        <v>6175.96</v>
      </c>
      <c r="X624"/>
      <c r="Y624"/>
    </row>
    <row r="625" spans="1:25" ht="13" thickBot="1" x14ac:dyDescent="0.3">
      <c r="A625" s="35" t="s">
        <v>71</v>
      </c>
      <c r="B625" s="26" t="s">
        <v>73</v>
      </c>
      <c r="C625" s="37" t="s">
        <v>284</v>
      </c>
      <c r="D625" s="26" t="s">
        <v>1151</v>
      </c>
      <c r="E625" s="27">
        <v>26241.05</v>
      </c>
      <c r="F625" s="28">
        <v>0</v>
      </c>
      <c r="G625" s="28">
        <v>0</v>
      </c>
      <c r="H625" s="27">
        <v>0</v>
      </c>
      <c r="I625" s="28">
        <v>26241.05</v>
      </c>
      <c r="J625" s="56"/>
      <c r="N625" s="43">
        <v>26241.05</v>
      </c>
      <c r="O625" s="44">
        <v>17734.7</v>
      </c>
      <c r="P625" s="44">
        <v>17734.7</v>
      </c>
      <c r="Q625" s="44">
        <v>15546.82</v>
      </c>
      <c r="R625" s="44">
        <v>15546.82</v>
      </c>
      <c r="S625" s="44">
        <v>15546.82</v>
      </c>
      <c r="T625" s="44">
        <v>15546.82</v>
      </c>
      <c r="U625" s="44">
        <v>15546.82</v>
      </c>
      <c r="V625" s="44">
        <v>15546.82</v>
      </c>
      <c r="W625" s="44">
        <v>26241.05</v>
      </c>
      <c r="X625"/>
      <c r="Y625"/>
    </row>
    <row r="626" spans="1:25" ht="13" thickBot="1" x14ac:dyDescent="0.3">
      <c r="A626" s="35" t="s">
        <v>71</v>
      </c>
      <c r="B626" s="26" t="s">
        <v>73</v>
      </c>
      <c r="C626" s="37" t="s">
        <v>286</v>
      </c>
      <c r="D626" s="26" t="s">
        <v>1152</v>
      </c>
      <c r="E626" s="27">
        <v>169414.5</v>
      </c>
      <c r="F626" s="28">
        <v>0</v>
      </c>
      <c r="G626" s="28">
        <v>0</v>
      </c>
      <c r="H626" s="27">
        <v>0</v>
      </c>
      <c r="I626" s="28">
        <v>169414.5</v>
      </c>
      <c r="J626" s="56"/>
      <c r="N626" s="43">
        <v>169414.5</v>
      </c>
      <c r="O626" s="44">
        <v>130432.82</v>
      </c>
      <c r="P626" s="44">
        <v>130432.82</v>
      </c>
      <c r="Q626" s="44">
        <v>109146.74</v>
      </c>
      <c r="R626" s="44">
        <v>109146.74</v>
      </c>
      <c r="S626" s="44">
        <v>109146.74</v>
      </c>
      <c r="T626" s="44">
        <v>109146.74</v>
      </c>
      <c r="U626" s="44">
        <v>109146.74</v>
      </c>
      <c r="V626" s="44">
        <v>109146.74</v>
      </c>
      <c r="W626" s="44">
        <v>169414.5</v>
      </c>
      <c r="X626"/>
      <c r="Y626"/>
    </row>
    <row r="627" spans="1:25" ht="13" thickBot="1" x14ac:dyDescent="0.3">
      <c r="A627" s="35" t="s">
        <v>71</v>
      </c>
      <c r="B627" s="26" t="s">
        <v>73</v>
      </c>
      <c r="C627" s="37" t="s">
        <v>50</v>
      </c>
      <c r="D627" s="26" t="s">
        <v>1153</v>
      </c>
      <c r="E627" s="27">
        <v>23194.41</v>
      </c>
      <c r="F627" s="28">
        <v>0</v>
      </c>
      <c r="G627" s="28">
        <v>0</v>
      </c>
      <c r="H627" s="27">
        <v>0</v>
      </c>
      <c r="I627" s="28">
        <v>23194.41</v>
      </c>
      <c r="J627" s="56"/>
      <c r="N627" s="43">
        <v>23194.41</v>
      </c>
      <c r="O627" s="44">
        <v>16367.26</v>
      </c>
      <c r="P627" s="44">
        <v>16367.26</v>
      </c>
      <c r="Q627" s="44">
        <v>14715.93</v>
      </c>
      <c r="R627" s="44">
        <v>14715.93</v>
      </c>
      <c r="S627" s="44">
        <v>14715.93</v>
      </c>
      <c r="T627" s="44">
        <v>14715.93</v>
      </c>
      <c r="U627" s="44">
        <v>14715.93</v>
      </c>
      <c r="V627" s="44">
        <v>14715.93</v>
      </c>
      <c r="W627" s="44">
        <v>23194.41</v>
      </c>
      <c r="X627"/>
      <c r="Y627"/>
    </row>
    <row r="628" spans="1:25" ht="13" thickBot="1" x14ac:dyDescent="0.3">
      <c r="A628" s="35" t="s">
        <v>71</v>
      </c>
      <c r="B628" s="26" t="s">
        <v>73</v>
      </c>
      <c r="C628" s="37" t="s">
        <v>109</v>
      </c>
      <c r="D628" s="26" t="s">
        <v>1154</v>
      </c>
      <c r="E628" s="27">
        <v>54200.89</v>
      </c>
      <c r="F628" s="28">
        <v>0</v>
      </c>
      <c r="G628" s="28">
        <v>0</v>
      </c>
      <c r="H628" s="27">
        <v>0</v>
      </c>
      <c r="I628" s="28">
        <v>54200.89</v>
      </c>
      <c r="J628" s="56"/>
      <c r="N628" s="43">
        <v>54200.89</v>
      </c>
      <c r="O628" s="44">
        <v>37866.35</v>
      </c>
      <c r="P628" s="44">
        <v>37866.35</v>
      </c>
      <c r="Q628" s="44">
        <v>33046.19</v>
      </c>
      <c r="R628" s="44">
        <v>33046.19</v>
      </c>
      <c r="S628" s="44">
        <v>33046.19</v>
      </c>
      <c r="T628" s="44">
        <v>33046.19</v>
      </c>
      <c r="U628" s="44">
        <v>33046.19</v>
      </c>
      <c r="V628" s="44">
        <v>33046.19</v>
      </c>
      <c r="W628" s="44">
        <v>54200.89</v>
      </c>
      <c r="X628"/>
      <c r="Y628"/>
    </row>
    <row r="629" spans="1:25" ht="13" thickBot="1" x14ac:dyDescent="0.3">
      <c r="A629" s="35" t="s">
        <v>71</v>
      </c>
      <c r="B629" s="26" t="s">
        <v>73</v>
      </c>
      <c r="C629" s="37" t="s">
        <v>164</v>
      </c>
      <c r="D629" s="26" t="s">
        <v>1155</v>
      </c>
      <c r="E629" s="27">
        <v>62375.66</v>
      </c>
      <c r="F629" s="28">
        <v>0</v>
      </c>
      <c r="G629" s="28">
        <v>0</v>
      </c>
      <c r="H629" s="27">
        <v>0</v>
      </c>
      <c r="I629" s="28">
        <v>62375.66</v>
      </c>
      <c r="J629" s="56"/>
      <c r="N629" s="43">
        <v>62375.66</v>
      </c>
      <c r="O629" s="44">
        <v>45830.78</v>
      </c>
      <c r="P629" s="44">
        <v>45830.78</v>
      </c>
      <c r="Q629" s="44">
        <v>37811.629999999997</v>
      </c>
      <c r="R629" s="44">
        <v>37811.629999999997</v>
      </c>
      <c r="S629" s="44">
        <v>37811.629999999997</v>
      </c>
      <c r="T629" s="44">
        <v>37811.629999999997</v>
      </c>
      <c r="U629" s="44">
        <v>37811.629999999997</v>
      </c>
      <c r="V629" s="44">
        <v>37811.629999999997</v>
      </c>
      <c r="W629" s="44">
        <v>62375.66</v>
      </c>
      <c r="X629"/>
      <c r="Y629"/>
    </row>
    <row r="630" spans="1:25" ht="13" thickBot="1" x14ac:dyDescent="0.3">
      <c r="A630" s="35" t="s">
        <v>71</v>
      </c>
      <c r="B630" s="26" t="s">
        <v>73</v>
      </c>
      <c r="C630" s="37" t="s">
        <v>166</v>
      </c>
      <c r="D630" s="26" t="s">
        <v>1156</v>
      </c>
      <c r="E630" s="27">
        <v>127707.05</v>
      </c>
      <c r="F630" s="28">
        <v>0</v>
      </c>
      <c r="G630" s="28">
        <v>0</v>
      </c>
      <c r="H630" s="27">
        <v>0</v>
      </c>
      <c r="I630" s="28">
        <v>127707.05</v>
      </c>
      <c r="J630" s="56"/>
      <c r="N630" s="43">
        <v>127707.05</v>
      </c>
      <c r="O630" s="44">
        <v>105053.24</v>
      </c>
      <c r="P630" s="44">
        <v>105053.24</v>
      </c>
      <c r="Q630" s="44">
        <v>103501.26</v>
      </c>
      <c r="R630" s="44">
        <v>103501.26</v>
      </c>
      <c r="S630" s="44">
        <v>103501.26</v>
      </c>
      <c r="T630" s="44">
        <v>103501.26</v>
      </c>
      <c r="U630" s="44">
        <v>103501.26</v>
      </c>
      <c r="V630" s="44">
        <v>103501.26</v>
      </c>
      <c r="W630" s="44">
        <v>127707.05</v>
      </c>
      <c r="X630"/>
      <c r="Y630"/>
    </row>
    <row r="631" spans="1:25" ht="13" thickBot="1" x14ac:dyDescent="0.3">
      <c r="A631" s="35" t="s">
        <v>71</v>
      </c>
      <c r="B631" s="26" t="s">
        <v>73</v>
      </c>
      <c r="C631" s="37" t="s">
        <v>168</v>
      </c>
      <c r="D631" s="26" t="s">
        <v>1157</v>
      </c>
      <c r="E631" s="27">
        <v>47703.07</v>
      </c>
      <c r="F631" s="28">
        <v>0</v>
      </c>
      <c r="G631" s="28">
        <v>0</v>
      </c>
      <c r="H631" s="27">
        <v>0</v>
      </c>
      <c r="I631" s="28">
        <v>47703.07</v>
      </c>
      <c r="J631" s="56"/>
      <c r="N631" s="43">
        <v>47703.07</v>
      </c>
      <c r="O631" s="44">
        <v>34907.730000000003</v>
      </c>
      <c r="P631" s="44">
        <v>34907.730000000003</v>
      </c>
      <c r="Q631" s="44">
        <v>30453.68</v>
      </c>
      <c r="R631" s="44">
        <v>30453.68</v>
      </c>
      <c r="S631" s="44">
        <v>30453.68</v>
      </c>
      <c r="T631" s="44">
        <v>30453.68</v>
      </c>
      <c r="U631" s="44">
        <v>30453.68</v>
      </c>
      <c r="V631" s="44">
        <v>30453.68</v>
      </c>
      <c r="W631" s="44">
        <v>47703.07</v>
      </c>
      <c r="X631"/>
      <c r="Y631"/>
    </row>
    <row r="632" spans="1:25" ht="13" thickBot="1" x14ac:dyDescent="0.3">
      <c r="A632" s="35" t="s">
        <v>71</v>
      </c>
      <c r="B632" s="26" t="s">
        <v>73</v>
      </c>
      <c r="C632" s="37" t="s">
        <v>347</v>
      </c>
      <c r="D632" s="26" t="s">
        <v>1158</v>
      </c>
      <c r="E632" s="27">
        <v>22750.41</v>
      </c>
      <c r="F632" s="28">
        <v>0</v>
      </c>
      <c r="G632" s="28">
        <v>0</v>
      </c>
      <c r="H632" s="27">
        <v>0</v>
      </c>
      <c r="I632" s="28">
        <v>22750.41</v>
      </c>
      <c r="J632" s="56"/>
      <c r="N632" s="43">
        <v>22750.41</v>
      </c>
      <c r="O632" s="44">
        <v>16133.95</v>
      </c>
      <c r="P632" s="44">
        <v>16133.95</v>
      </c>
      <c r="Q632" s="44">
        <v>13783.75</v>
      </c>
      <c r="R632" s="44">
        <v>13783.75</v>
      </c>
      <c r="S632" s="44">
        <v>13783.75</v>
      </c>
      <c r="T632" s="44">
        <v>13783.75</v>
      </c>
      <c r="U632" s="44">
        <v>13783.75</v>
      </c>
      <c r="V632" s="44">
        <v>13783.75</v>
      </c>
      <c r="W632" s="44">
        <v>22750.41</v>
      </c>
      <c r="X632"/>
      <c r="Y632"/>
    </row>
    <row r="633" spans="1:25" ht="13" thickBot="1" x14ac:dyDescent="0.3">
      <c r="A633" s="35" t="s">
        <v>71</v>
      </c>
      <c r="B633" s="26" t="s">
        <v>73</v>
      </c>
      <c r="C633" s="37" t="s">
        <v>349</v>
      </c>
      <c r="D633" s="26" t="s">
        <v>1159</v>
      </c>
      <c r="E633" s="27">
        <v>7691.67</v>
      </c>
      <c r="F633" s="28">
        <v>0</v>
      </c>
      <c r="G633" s="28">
        <v>0</v>
      </c>
      <c r="H633" s="27">
        <v>0</v>
      </c>
      <c r="I633" s="28">
        <v>7691.67</v>
      </c>
      <c r="J633" s="56"/>
      <c r="N633" s="43">
        <v>7691.67</v>
      </c>
      <c r="O633" s="44">
        <v>5177.57</v>
      </c>
      <c r="P633" s="44">
        <v>5177.57</v>
      </c>
      <c r="Q633" s="44">
        <v>4226.59</v>
      </c>
      <c r="R633" s="44">
        <v>4226.59</v>
      </c>
      <c r="S633" s="44">
        <v>4226.59</v>
      </c>
      <c r="T633" s="44">
        <v>4226.59</v>
      </c>
      <c r="U633" s="44">
        <v>4226.59</v>
      </c>
      <c r="V633" s="44">
        <v>4226.59</v>
      </c>
      <c r="W633" s="44">
        <v>7691.67</v>
      </c>
      <c r="X633"/>
      <c r="Y633"/>
    </row>
    <row r="634" spans="1:25" ht="13" thickBot="1" x14ac:dyDescent="0.3">
      <c r="A634" s="35" t="s">
        <v>71</v>
      </c>
      <c r="B634" s="26" t="s">
        <v>73</v>
      </c>
      <c r="C634" s="37" t="s">
        <v>351</v>
      </c>
      <c r="D634" s="26" t="s">
        <v>1160</v>
      </c>
      <c r="E634" s="27">
        <v>37089.800000000003</v>
      </c>
      <c r="F634" s="28">
        <v>0</v>
      </c>
      <c r="G634" s="28">
        <v>0</v>
      </c>
      <c r="H634" s="27">
        <v>0</v>
      </c>
      <c r="I634" s="28">
        <v>37089.800000000003</v>
      </c>
      <c r="J634" s="56"/>
      <c r="N634" s="43">
        <v>37089.800000000003</v>
      </c>
      <c r="O634" s="44">
        <v>25647.62</v>
      </c>
      <c r="P634" s="44">
        <v>25647.62</v>
      </c>
      <c r="Q634" s="44">
        <v>22299.54</v>
      </c>
      <c r="R634" s="44">
        <v>22299.54</v>
      </c>
      <c r="S634" s="44">
        <v>22299.54</v>
      </c>
      <c r="T634" s="44">
        <v>22299.54</v>
      </c>
      <c r="U634" s="44">
        <v>22299.54</v>
      </c>
      <c r="V634" s="44">
        <v>22299.54</v>
      </c>
      <c r="W634" s="44">
        <v>37089.800000000003</v>
      </c>
      <c r="X634"/>
      <c r="Y634"/>
    </row>
    <row r="635" spans="1:25" ht="13" thickBot="1" x14ac:dyDescent="0.3">
      <c r="A635" s="35" t="s">
        <v>71</v>
      </c>
      <c r="B635" s="26" t="s">
        <v>73</v>
      </c>
      <c r="C635" s="37" t="s">
        <v>353</v>
      </c>
      <c r="D635" s="26" t="s">
        <v>1161</v>
      </c>
      <c r="E635" s="27">
        <v>1286108.3600000001</v>
      </c>
      <c r="F635" s="28">
        <v>0</v>
      </c>
      <c r="G635" s="28">
        <v>0</v>
      </c>
      <c r="H635" s="27">
        <v>0</v>
      </c>
      <c r="I635" s="28">
        <v>1286108.3600000001</v>
      </c>
      <c r="J635" s="56"/>
      <c r="N635" s="43">
        <v>1286108.3600000001</v>
      </c>
      <c r="O635" s="44">
        <v>864843.93</v>
      </c>
      <c r="P635" s="44">
        <v>864843.93</v>
      </c>
      <c r="Q635" s="44">
        <v>722538.86</v>
      </c>
      <c r="R635" s="44">
        <v>722538.86</v>
      </c>
      <c r="S635" s="44">
        <v>722538.86</v>
      </c>
      <c r="T635" s="44">
        <v>722538.86</v>
      </c>
      <c r="U635" s="44">
        <v>722538.86</v>
      </c>
      <c r="V635" s="44">
        <v>722538.86</v>
      </c>
      <c r="W635" s="44">
        <v>1286108.3600000001</v>
      </c>
      <c r="X635"/>
      <c r="Y635"/>
    </row>
    <row r="636" spans="1:25" ht="13" thickBot="1" x14ac:dyDescent="0.3">
      <c r="A636" s="35" t="s">
        <v>71</v>
      </c>
      <c r="B636" s="26" t="s">
        <v>73</v>
      </c>
      <c r="C636" s="37" t="s">
        <v>111</v>
      </c>
      <c r="D636" s="26" t="s">
        <v>1162</v>
      </c>
      <c r="E636" s="27">
        <v>124530.36</v>
      </c>
      <c r="F636" s="28">
        <v>0</v>
      </c>
      <c r="G636" s="28">
        <v>0</v>
      </c>
      <c r="H636" s="27">
        <v>0</v>
      </c>
      <c r="I636" s="28">
        <v>124530.36</v>
      </c>
      <c r="J636" s="56"/>
      <c r="N636" s="43">
        <v>124530.36</v>
      </c>
      <c r="O636" s="44">
        <v>90376.44</v>
      </c>
      <c r="P636" s="44">
        <v>90376.44</v>
      </c>
      <c r="Q636" s="44">
        <v>74709.13</v>
      </c>
      <c r="R636" s="44">
        <v>74709.13</v>
      </c>
      <c r="S636" s="44">
        <v>74709.13</v>
      </c>
      <c r="T636" s="44">
        <v>74709.13</v>
      </c>
      <c r="U636" s="44">
        <v>74709.13</v>
      </c>
      <c r="V636" s="44">
        <v>74709.13</v>
      </c>
      <c r="W636" s="44">
        <v>124530.36</v>
      </c>
      <c r="X636"/>
      <c r="Y636"/>
    </row>
    <row r="637" spans="1:25" ht="13" thickBot="1" x14ac:dyDescent="0.3">
      <c r="A637" s="35" t="s">
        <v>71</v>
      </c>
      <c r="B637" s="26" t="s">
        <v>73</v>
      </c>
      <c r="C637" s="37" t="s">
        <v>62</v>
      </c>
      <c r="D637" s="26" t="s">
        <v>1163</v>
      </c>
      <c r="E637" s="27">
        <v>7133.97</v>
      </c>
      <c r="F637" s="28">
        <v>0</v>
      </c>
      <c r="G637" s="28">
        <v>0</v>
      </c>
      <c r="H637" s="27">
        <v>0</v>
      </c>
      <c r="I637" s="28">
        <v>7133.97</v>
      </c>
      <c r="J637" s="56"/>
      <c r="N637" s="43">
        <v>7133.97</v>
      </c>
      <c r="O637" s="44">
        <v>5453.21</v>
      </c>
      <c r="P637" s="44">
        <v>5453.21</v>
      </c>
      <c r="Q637" s="44">
        <v>5259.18</v>
      </c>
      <c r="R637" s="44">
        <v>5259.18</v>
      </c>
      <c r="S637" s="44">
        <v>5259.18</v>
      </c>
      <c r="T637" s="44">
        <v>5259.18</v>
      </c>
      <c r="U637" s="44">
        <v>5259.18</v>
      </c>
      <c r="V637" s="44">
        <v>5259.18</v>
      </c>
      <c r="W637" s="44">
        <v>7133.97</v>
      </c>
      <c r="X637"/>
      <c r="Y637"/>
    </row>
    <row r="638" spans="1:25" ht="13" thickBot="1" x14ac:dyDescent="0.3">
      <c r="A638" s="35" t="s">
        <v>71</v>
      </c>
      <c r="B638" s="26" t="s">
        <v>73</v>
      </c>
      <c r="C638" s="37" t="s">
        <v>53</v>
      </c>
      <c r="D638" s="26" t="s">
        <v>1164</v>
      </c>
      <c r="E638" s="27">
        <v>281673.71000000002</v>
      </c>
      <c r="F638" s="28">
        <v>0</v>
      </c>
      <c r="G638" s="28">
        <v>0</v>
      </c>
      <c r="H638" s="27">
        <v>0</v>
      </c>
      <c r="I638" s="28">
        <v>281673.71000000002</v>
      </c>
      <c r="J638" s="56"/>
      <c r="N638" s="43">
        <v>281673.71000000002</v>
      </c>
      <c r="O638" s="44">
        <v>194269.21</v>
      </c>
      <c r="P638" s="44">
        <v>194269.21</v>
      </c>
      <c r="Q638" s="44">
        <v>167824.34</v>
      </c>
      <c r="R638" s="44">
        <v>167824.34</v>
      </c>
      <c r="S638" s="44">
        <v>167824.34</v>
      </c>
      <c r="T638" s="44">
        <v>167824.34</v>
      </c>
      <c r="U638" s="44">
        <v>167824.34</v>
      </c>
      <c r="V638" s="44">
        <v>167824.34</v>
      </c>
      <c r="W638" s="44">
        <v>281673.71000000002</v>
      </c>
      <c r="X638"/>
      <c r="Y638"/>
    </row>
    <row r="639" spans="1:25" ht="13" thickBot="1" x14ac:dyDescent="0.3">
      <c r="A639" s="35" t="s">
        <v>71</v>
      </c>
      <c r="B639" s="26" t="s">
        <v>73</v>
      </c>
      <c r="C639" s="37" t="s">
        <v>206</v>
      </c>
      <c r="D639" s="26" t="s">
        <v>1165</v>
      </c>
      <c r="E639" s="27">
        <v>108899.13</v>
      </c>
      <c r="F639" s="28">
        <v>0</v>
      </c>
      <c r="G639" s="28">
        <v>0</v>
      </c>
      <c r="H639" s="27">
        <v>0</v>
      </c>
      <c r="I639" s="28">
        <v>108899.13</v>
      </c>
      <c r="J639" s="56"/>
      <c r="N639" s="43">
        <v>108899.13</v>
      </c>
      <c r="O639" s="44">
        <v>75104.179999999993</v>
      </c>
      <c r="P639" s="44">
        <v>75104.179999999993</v>
      </c>
      <c r="Q639" s="44">
        <v>63797.42</v>
      </c>
      <c r="R639" s="44">
        <v>63797.42</v>
      </c>
      <c r="S639" s="44">
        <v>63797.42</v>
      </c>
      <c r="T639" s="44">
        <v>63797.42</v>
      </c>
      <c r="U639" s="44">
        <v>63797.42</v>
      </c>
      <c r="V639" s="44">
        <v>63797.42</v>
      </c>
      <c r="W639" s="44">
        <v>108899.13</v>
      </c>
      <c r="X639"/>
      <c r="Y639"/>
    </row>
    <row r="640" spans="1:25" ht="13" thickBot="1" x14ac:dyDescent="0.3">
      <c r="A640" s="35" t="s">
        <v>71</v>
      </c>
      <c r="B640" s="26" t="s">
        <v>73</v>
      </c>
      <c r="C640" s="37" t="s">
        <v>358</v>
      </c>
      <c r="D640" s="26" t="s">
        <v>1166</v>
      </c>
      <c r="E640" s="27">
        <v>7193.97</v>
      </c>
      <c r="F640" s="28">
        <v>0</v>
      </c>
      <c r="G640" s="28">
        <v>0</v>
      </c>
      <c r="H640" s="27">
        <v>0</v>
      </c>
      <c r="I640" s="28">
        <v>7193.97</v>
      </c>
      <c r="J640" s="56"/>
      <c r="N640" s="43">
        <v>7193.97</v>
      </c>
      <c r="O640" s="44">
        <v>5507.65</v>
      </c>
      <c r="P640" s="44">
        <v>5507.65</v>
      </c>
      <c r="Q640" s="44">
        <v>4910.43</v>
      </c>
      <c r="R640" s="44">
        <v>4910.43</v>
      </c>
      <c r="S640" s="44">
        <v>4910.43</v>
      </c>
      <c r="T640" s="44">
        <v>4910.43</v>
      </c>
      <c r="U640" s="44">
        <v>4910.43</v>
      </c>
      <c r="V640" s="44">
        <v>4910.43</v>
      </c>
      <c r="W640" s="44">
        <v>7193.97</v>
      </c>
      <c r="X640"/>
      <c r="Y640"/>
    </row>
    <row r="641" spans="1:25" ht="13" thickBot="1" x14ac:dyDescent="0.3">
      <c r="A641" s="35" t="s">
        <v>71</v>
      </c>
      <c r="B641" s="26" t="s">
        <v>73</v>
      </c>
      <c r="C641" s="37" t="s">
        <v>360</v>
      </c>
      <c r="D641" s="26" t="s">
        <v>1167</v>
      </c>
      <c r="E641" s="27">
        <v>22439.1</v>
      </c>
      <c r="F641" s="28">
        <v>0</v>
      </c>
      <c r="G641" s="28">
        <v>0</v>
      </c>
      <c r="H641" s="27">
        <v>0</v>
      </c>
      <c r="I641" s="28">
        <v>22439.1</v>
      </c>
      <c r="J641" s="56"/>
      <c r="N641" s="43">
        <v>22439.1</v>
      </c>
      <c r="O641" s="44">
        <v>8036.29</v>
      </c>
      <c r="P641" s="44">
        <v>14523.78</v>
      </c>
      <c r="Q641" s="44">
        <v>13758.9</v>
      </c>
      <c r="R641" s="44">
        <v>13764.31</v>
      </c>
      <c r="S641" s="44">
        <v>13764.31</v>
      </c>
      <c r="T641" s="44">
        <v>13764.29</v>
      </c>
      <c r="U641" s="44">
        <v>13764.31</v>
      </c>
      <c r="V641" s="44">
        <v>13764.31</v>
      </c>
      <c r="W641" s="44">
        <v>22439.1</v>
      </c>
      <c r="X641"/>
      <c r="Y641"/>
    </row>
    <row r="642" spans="1:25" ht="13" thickBot="1" x14ac:dyDescent="0.3">
      <c r="A642" s="35" t="s">
        <v>71</v>
      </c>
      <c r="B642" s="26" t="s">
        <v>73</v>
      </c>
      <c r="C642" s="37" t="s">
        <v>69</v>
      </c>
      <c r="D642" s="26" t="s">
        <v>1168</v>
      </c>
      <c r="E642" s="27">
        <v>65835.7</v>
      </c>
      <c r="F642" s="28">
        <v>0</v>
      </c>
      <c r="G642" s="28">
        <v>0</v>
      </c>
      <c r="H642" s="27">
        <v>0</v>
      </c>
      <c r="I642" s="28">
        <v>65835.7</v>
      </c>
      <c r="J642" s="56"/>
      <c r="N642" s="43">
        <v>65835.7</v>
      </c>
      <c r="O642" s="44">
        <v>48418.78</v>
      </c>
      <c r="P642" s="44">
        <v>48418.78</v>
      </c>
      <c r="Q642" s="44">
        <v>41810.31</v>
      </c>
      <c r="R642" s="44">
        <v>41810.31</v>
      </c>
      <c r="S642" s="44">
        <v>41810.31</v>
      </c>
      <c r="T642" s="44">
        <v>41810.31</v>
      </c>
      <c r="U642" s="44">
        <v>41810.31</v>
      </c>
      <c r="V642" s="44">
        <v>41810.31</v>
      </c>
      <c r="W642" s="44">
        <v>65835.7</v>
      </c>
      <c r="X642"/>
      <c r="Y642"/>
    </row>
    <row r="643" spans="1:25" ht="13" thickBot="1" x14ac:dyDescent="0.3">
      <c r="A643" s="35" t="s">
        <v>71</v>
      </c>
      <c r="B643" s="26" t="s">
        <v>73</v>
      </c>
      <c r="C643" s="37" t="s">
        <v>114</v>
      </c>
      <c r="D643" s="26" t="s">
        <v>1169</v>
      </c>
      <c r="E643" s="27">
        <v>61632.27</v>
      </c>
      <c r="F643" s="28">
        <v>0</v>
      </c>
      <c r="G643" s="28">
        <v>0</v>
      </c>
      <c r="H643" s="27">
        <v>0</v>
      </c>
      <c r="I643" s="28">
        <v>61632.27</v>
      </c>
      <c r="J643" s="56"/>
      <c r="N643" s="43">
        <v>61632.27</v>
      </c>
      <c r="O643" s="44">
        <v>44839.59</v>
      </c>
      <c r="P643" s="44">
        <v>44839.59</v>
      </c>
      <c r="Q643" s="44">
        <v>35345.03</v>
      </c>
      <c r="R643" s="44">
        <v>39345.03</v>
      </c>
      <c r="S643" s="44">
        <v>39345.03</v>
      </c>
      <c r="T643" s="44">
        <v>39345.03</v>
      </c>
      <c r="U643" s="44">
        <v>39345.03</v>
      </c>
      <c r="V643" s="44">
        <v>39345.03</v>
      </c>
      <c r="W643" s="44">
        <v>61632.27</v>
      </c>
      <c r="X643"/>
      <c r="Y643"/>
    </row>
    <row r="644" spans="1:25" ht="13" thickBot="1" x14ac:dyDescent="0.3">
      <c r="A644" s="35" t="s">
        <v>71</v>
      </c>
      <c r="B644" s="26" t="s">
        <v>73</v>
      </c>
      <c r="C644" s="37" t="s">
        <v>126</v>
      </c>
      <c r="D644" s="26" t="s">
        <v>1170</v>
      </c>
      <c r="E644" s="27">
        <v>32193.87</v>
      </c>
      <c r="F644" s="28">
        <v>0</v>
      </c>
      <c r="G644" s="28">
        <v>0</v>
      </c>
      <c r="H644" s="27">
        <v>0</v>
      </c>
      <c r="I644" s="28">
        <v>32193.87</v>
      </c>
      <c r="J644" s="56"/>
      <c r="N644" s="43">
        <v>32193.87</v>
      </c>
      <c r="O644" s="44">
        <v>23085.02</v>
      </c>
      <c r="P644" s="44">
        <v>23085.02</v>
      </c>
      <c r="Q644" s="44">
        <v>20329.14</v>
      </c>
      <c r="R644" s="44">
        <v>20329.14</v>
      </c>
      <c r="S644" s="44">
        <v>20329.14</v>
      </c>
      <c r="T644" s="44">
        <v>20329.14</v>
      </c>
      <c r="U644" s="44">
        <v>20329.14</v>
      </c>
      <c r="V644" s="44">
        <v>20329.14</v>
      </c>
      <c r="W644" s="44">
        <v>32193.87</v>
      </c>
      <c r="X644"/>
      <c r="Y644"/>
    </row>
    <row r="645" spans="1:25" ht="13" thickBot="1" x14ac:dyDescent="0.3">
      <c r="A645" s="35" t="s">
        <v>71</v>
      </c>
      <c r="B645" s="26" t="s">
        <v>73</v>
      </c>
      <c r="C645" s="37" t="s">
        <v>365</v>
      </c>
      <c r="D645" s="26" t="s">
        <v>1171</v>
      </c>
      <c r="E645" s="27">
        <v>89965.45</v>
      </c>
      <c r="F645" s="28">
        <v>0</v>
      </c>
      <c r="G645" s="28">
        <v>0</v>
      </c>
      <c r="H645" s="27">
        <v>0</v>
      </c>
      <c r="I645" s="28">
        <v>89965.45</v>
      </c>
      <c r="J645" s="56"/>
      <c r="N645" s="43">
        <v>89965.45</v>
      </c>
      <c r="O645" s="44">
        <v>63806.53</v>
      </c>
      <c r="P645" s="44">
        <v>63806.53</v>
      </c>
      <c r="Q645" s="44">
        <v>56209.23</v>
      </c>
      <c r="R645" s="44">
        <v>56209.23</v>
      </c>
      <c r="S645" s="44">
        <v>56209.23</v>
      </c>
      <c r="T645" s="44">
        <v>56209.23</v>
      </c>
      <c r="U645" s="44">
        <v>56209.23</v>
      </c>
      <c r="V645" s="44">
        <v>56209.23</v>
      </c>
      <c r="W645" s="44">
        <v>89965.45</v>
      </c>
      <c r="X645"/>
      <c r="Y645"/>
    </row>
    <row r="646" spans="1:25" ht="13" thickBot="1" x14ac:dyDescent="0.3">
      <c r="A646" s="35" t="s">
        <v>71</v>
      </c>
      <c r="B646" s="26" t="s">
        <v>73</v>
      </c>
      <c r="C646" s="37" t="s">
        <v>234</v>
      </c>
      <c r="D646" s="26" t="s">
        <v>1172</v>
      </c>
      <c r="E646" s="27">
        <v>145132.1</v>
      </c>
      <c r="F646" s="28">
        <v>0</v>
      </c>
      <c r="G646" s="28">
        <v>0</v>
      </c>
      <c r="H646" s="27">
        <v>0</v>
      </c>
      <c r="I646" s="28">
        <v>145132.1</v>
      </c>
      <c r="J646" s="56"/>
      <c r="N646" s="43">
        <v>145132.1</v>
      </c>
      <c r="O646" s="44">
        <v>104763.8</v>
      </c>
      <c r="P646" s="44">
        <v>104763.8</v>
      </c>
      <c r="Q646" s="44">
        <v>90735.37</v>
      </c>
      <c r="R646" s="44">
        <v>90735.37</v>
      </c>
      <c r="S646" s="44">
        <v>90735.37</v>
      </c>
      <c r="T646" s="44">
        <v>90735.37</v>
      </c>
      <c r="U646" s="44">
        <v>90735.37</v>
      </c>
      <c r="V646" s="44">
        <v>90735.37</v>
      </c>
      <c r="W646" s="44">
        <v>145132.1</v>
      </c>
      <c r="X646"/>
      <c r="Y646"/>
    </row>
    <row r="647" spans="1:25" ht="13" thickBot="1" x14ac:dyDescent="0.3">
      <c r="A647" s="35" t="s">
        <v>71</v>
      </c>
      <c r="B647" s="26" t="s">
        <v>73</v>
      </c>
      <c r="C647" s="37" t="s">
        <v>208</v>
      </c>
      <c r="D647" s="26" t="s">
        <v>1173</v>
      </c>
      <c r="E647" s="27">
        <v>39465.9</v>
      </c>
      <c r="F647" s="28">
        <v>0</v>
      </c>
      <c r="G647" s="28">
        <v>0</v>
      </c>
      <c r="H647" s="27">
        <v>0</v>
      </c>
      <c r="I647" s="28">
        <v>39465.9</v>
      </c>
      <c r="J647" s="56"/>
      <c r="N647" s="43">
        <v>39465.9</v>
      </c>
      <c r="O647" s="44">
        <v>28009.360000000001</v>
      </c>
      <c r="P647" s="44">
        <v>28009.360000000001</v>
      </c>
      <c r="Q647" s="44">
        <v>24705.34</v>
      </c>
      <c r="R647" s="44">
        <v>24705.34</v>
      </c>
      <c r="S647" s="44">
        <v>24705.34</v>
      </c>
      <c r="T647" s="44">
        <v>24705.34</v>
      </c>
      <c r="U647" s="44">
        <v>24705.34</v>
      </c>
      <c r="V647" s="44">
        <v>24705.34</v>
      </c>
      <c r="W647" s="44">
        <v>39465.9</v>
      </c>
      <c r="X647"/>
      <c r="Y647"/>
    </row>
    <row r="648" spans="1:25" ht="13" thickBot="1" x14ac:dyDescent="0.3">
      <c r="A648" s="35" t="s">
        <v>71</v>
      </c>
      <c r="B648" s="26" t="s">
        <v>73</v>
      </c>
      <c r="C648" s="37" t="s">
        <v>441</v>
      </c>
      <c r="D648" s="26" t="s">
        <v>1174</v>
      </c>
      <c r="E648" s="27">
        <v>214022.35</v>
      </c>
      <c r="F648" s="28">
        <v>713.21</v>
      </c>
      <c r="G648" s="28">
        <v>0</v>
      </c>
      <c r="H648" s="27">
        <v>0</v>
      </c>
      <c r="I648" s="28">
        <v>213309.14</v>
      </c>
      <c r="J648" s="56"/>
      <c r="N648" s="43">
        <v>214022.35</v>
      </c>
      <c r="O648" s="44">
        <v>148340.45000000001</v>
      </c>
      <c r="P648" s="44">
        <v>148340.45000000001</v>
      </c>
      <c r="Q648" s="44">
        <v>127620.83</v>
      </c>
      <c r="R648" s="44">
        <v>127620.83</v>
      </c>
      <c r="S648" s="44">
        <v>127620.83</v>
      </c>
      <c r="T648" s="44">
        <v>127620.83</v>
      </c>
      <c r="U648" s="44">
        <v>127620.83</v>
      </c>
      <c r="V648" s="44">
        <v>127620.83</v>
      </c>
      <c r="W648" s="44">
        <v>213309.14</v>
      </c>
      <c r="X648"/>
      <c r="Y648"/>
    </row>
    <row r="649" spans="1:25" ht="13" thickBot="1" x14ac:dyDescent="0.3">
      <c r="A649" s="35" t="s">
        <v>71</v>
      </c>
      <c r="B649" s="26" t="s">
        <v>73</v>
      </c>
      <c r="C649" s="37" t="s">
        <v>222</v>
      </c>
      <c r="D649" s="26" t="s">
        <v>1175</v>
      </c>
      <c r="E649" s="27">
        <v>29888.55</v>
      </c>
      <c r="F649" s="28">
        <v>0</v>
      </c>
      <c r="G649" s="28">
        <v>0</v>
      </c>
      <c r="H649" s="27">
        <v>0</v>
      </c>
      <c r="I649" s="28">
        <v>29888.55</v>
      </c>
      <c r="J649" s="56"/>
      <c r="N649" s="43">
        <v>29888.55</v>
      </c>
      <c r="O649" s="44">
        <v>21390.34</v>
      </c>
      <c r="P649" s="44">
        <v>21390.34</v>
      </c>
      <c r="Q649" s="44">
        <v>18471.7</v>
      </c>
      <c r="R649" s="44">
        <v>18471.7</v>
      </c>
      <c r="S649" s="44">
        <v>18471.7</v>
      </c>
      <c r="T649" s="44">
        <v>18471.7</v>
      </c>
      <c r="U649" s="44">
        <v>18471.7</v>
      </c>
      <c r="V649" s="44">
        <v>18471.7</v>
      </c>
      <c r="W649" s="44">
        <v>29888.55</v>
      </c>
      <c r="X649"/>
      <c r="Y649"/>
    </row>
    <row r="650" spans="1:25" ht="13" thickBot="1" x14ac:dyDescent="0.3">
      <c r="A650" s="35" t="s">
        <v>71</v>
      </c>
      <c r="B650" s="26" t="s">
        <v>73</v>
      </c>
      <c r="C650" s="37" t="s">
        <v>116</v>
      </c>
      <c r="D650" s="26" t="s">
        <v>1176</v>
      </c>
      <c r="E650" s="27">
        <v>19683.080000000002</v>
      </c>
      <c r="F650" s="28">
        <v>0</v>
      </c>
      <c r="G650" s="28">
        <v>0</v>
      </c>
      <c r="H650" s="27">
        <v>0</v>
      </c>
      <c r="I650" s="28">
        <v>19683.080000000002</v>
      </c>
      <c r="J650" s="56"/>
      <c r="N650" s="43">
        <v>19683.080000000002</v>
      </c>
      <c r="O650" s="44">
        <v>14364.13</v>
      </c>
      <c r="P650" s="44">
        <v>14364.13</v>
      </c>
      <c r="Q650" s="44">
        <v>12737.09</v>
      </c>
      <c r="R650" s="44">
        <v>12737.09</v>
      </c>
      <c r="S650" s="44">
        <v>12737.09</v>
      </c>
      <c r="T650" s="44">
        <v>12737.09</v>
      </c>
      <c r="U650" s="44">
        <v>12737.09</v>
      </c>
      <c r="V650" s="44">
        <v>12737.09</v>
      </c>
      <c r="W650" s="44">
        <v>19683.080000000002</v>
      </c>
      <c r="X650"/>
      <c r="Y650"/>
    </row>
    <row r="651" spans="1:25" ht="13" thickBot="1" x14ac:dyDescent="0.3">
      <c r="A651" s="35" t="s">
        <v>71</v>
      </c>
      <c r="B651" s="26" t="s">
        <v>73</v>
      </c>
      <c r="C651" s="37" t="s">
        <v>161</v>
      </c>
      <c r="D651" s="26" t="s">
        <v>1177</v>
      </c>
      <c r="E651" s="27">
        <v>144215.41</v>
      </c>
      <c r="F651" s="28">
        <v>0</v>
      </c>
      <c r="G651" s="28">
        <v>0</v>
      </c>
      <c r="H651" s="27">
        <v>0</v>
      </c>
      <c r="I651" s="28">
        <v>144215.41</v>
      </c>
      <c r="J651" s="56"/>
      <c r="N651" s="43">
        <v>144215.41</v>
      </c>
      <c r="O651" s="44">
        <v>100781.75</v>
      </c>
      <c r="P651" s="44">
        <v>100781.75</v>
      </c>
      <c r="Q651" s="44">
        <v>87499.14</v>
      </c>
      <c r="R651" s="44">
        <v>87499.14</v>
      </c>
      <c r="S651" s="44">
        <v>87499.14</v>
      </c>
      <c r="T651" s="44">
        <v>87499.14</v>
      </c>
      <c r="U651" s="44">
        <v>87499.14</v>
      </c>
      <c r="V651" s="44">
        <v>87499.14</v>
      </c>
      <c r="W651" s="44">
        <v>144215.41</v>
      </c>
      <c r="X651"/>
      <c r="Y651"/>
    </row>
    <row r="652" spans="1:25" ht="13" thickBot="1" x14ac:dyDescent="0.3">
      <c r="A652" s="35" t="s">
        <v>71</v>
      </c>
      <c r="B652" s="26" t="s">
        <v>73</v>
      </c>
      <c r="C652" s="37" t="s">
        <v>446</v>
      </c>
      <c r="D652" s="26" t="s">
        <v>1178</v>
      </c>
      <c r="E652" s="27">
        <v>43767.4</v>
      </c>
      <c r="F652" s="28">
        <v>0</v>
      </c>
      <c r="G652" s="28">
        <v>0</v>
      </c>
      <c r="H652" s="27">
        <v>0</v>
      </c>
      <c r="I652" s="28">
        <v>43767.4</v>
      </c>
      <c r="J652" s="56"/>
      <c r="N652" s="43">
        <v>43767.4</v>
      </c>
      <c r="O652" s="44">
        <v>29775.52</v>
      </c>
      <c r="P652" s="44">
        <v>29775.52</v>
      </c>
      <c r="Q652" s="44">
        <v>25769.7</v>
      </c>
      <c r="R652" s="44">
        <v>25769.7</v>
      </c>
      <c r="S652" s="44">
        <v>25769.7</v>
      </c>
      <c r="T652" s="44">
        <v>25769.7</v>
      </c>
      <c r="U652" s="44">
        <v>25769.7</v>
      </c>
      <c r="V652" s="44">
        <v>25769.7</v>
      </c>
      <c r="W652" s="44">
        <v>43767.4</v>
      </c>
      <c r="X652"/>
      <c r="Y652"/>
    </row>
    <row r="653" spans="1:25" ht="13" thickBot="1" x14ac:dyDescent="0.3">
      <c r="A653" s="35" t="s">
        <v>71</v>
      </c>
      <c r="B653" s="26" t="s">
        <v>73</v>
      </c>
      <c r="C653" s="37" t="s">
        <v>129</v>
      </c>
      <c r="D653" s="26" t="s">
        <v>1179</v>
      </c>
      <c r="E653" s="27">
        <v>4507.96</v>
      </c>
      <c r="F653" s="28">
        <v>0</v>
      </c>
      <c r="G653" s="28">
        <v>0</v>
      </c>
      <c r="H653" s="27">
        <v>0</v>
      </c>
      <c r="I653" s="28">
        <v>4507.96</v>
      </c>
      <c r="J653" s="56"/>
      <c r="N653" s="43">
        <v>4507.96</v>
      </c>
      <c r="O653" s="44">
        <v>3469.01</v>
      </c>
      <c r="P653" s="44">
        <v>3469.01</v>
      </c>
      <c r="Q653" s="44">
        <v>3250.28</v>
      </c>
      <c r="R653" s="44">
        <v>3250.28</v>
      </c>
      <c r="S653" s="44">
        <v>3250.28</v>
      </c>
      <c r="T653" s="44">
        <v>3250.28</v>
      </c>
      <c r="U653" s="44">
        <v>3250.28</v>
      </c>
      <c r="V653" s="44">
        <v>3250.28</v>
      </c>
      <c r="W653" s="44">
        <v>4507.96</v>
      </c>
      <c r="X653"/>
      <c r="Y653"/>
    </row>
    <row r="654" spans="1:25" ht="13" thickBot="1" x14ac:dyDescent="0.3">
      <c r="A654" s="35" t="s">
        <v>71</v>
      </c>
      <c r="B654" s="26" t="s">
        <v>73</v>
      </c>
      <c r="C654" s="37" t="s">
        <v>118</v>
      </c>
      <c r="D654" s="26" t="s">
        <v>1180</v>
      </c>
      <c r="E654" s="27">
        <v>14826.99</v>
      </c>
      <c r="F654" s="28">
        <v>0</v>
      </c>
      <c r="G654" s="28">
        <v>0</v>
      </c>
      <c r="H654" s="27">
        <v>0</v>
      </c>
      <c r="I654" s="28">
        <v>14826.99</v>
      </c>
      <c r="J654" s="56"/>
      <c r="N654" s="43">
        <v>14826.99</v>
      </c>
      <c r="O654" s="44">
        <v>10513.97</v>
      </c>
      <c r="P654" s="44">
        <v>10513.97</v>
      </c>
      <c r="Q654" s="44">
        <v>9100.11</v>
      </c>
      <c r="R654" s="44">
        <v>9100.11</v>
      </c>
      <c r="S654" s="44">
        <v>9100.11</v>
      </c>
      <c r="T654" s="44">
        <v>9100.11</v>
      </c>
      <c r="U654" s="44">
        <v>9100.11</v>
      </c>
      <c r="V654" s="44">
        <v>9100.11</v>
      </c>
      <c r="W654" s="44">
        <v>14826.99</v>
      </c>
      <c r="X654"/>
      <c r="Y654"/>
    </row>
    <row r="655" spans="1:25" ht="13" thickBot="1" x14ac:dyDescent="0.3">
      <c r="A655" s="35" t="s">
        <v>71</v>
      </c>
      <c r="B655" s="26" t="s">
        <v>73</v>
      </c>
      <c r="C655" s="37" t="s">
        <v>372</v>
      </c>
      <c r="D655" s="26" t="s">
        <v>1181</v>
      </c>
      <c r="E655" s="27">
        <v>2236.0300000000002</v>
      </c>
      <c r="F655" s="28">
        <v>0</v>
      </c>
      <c r="G655" s="28">
        <v>0</v>
      </c>
      <c r="H655" s="27">
        <v>0</v>
      </c>
      <c r="I655" s="28">
        <v>2236.0300000000002</v>
      </c>
      <c r="J655" s="56"/>
      <c r="N655" s="43">
        <v>2236.0300000000002</v>
      </c>
      <c r="O655" s="44">
        <v>1536.76</v>
      </c>
      <c r="P655" s="44">
        <v>1536.76</v>
      </c>
      <c r="Q655" s="44">
        <v>1444.51</v>
      </c>
      <c r="R655" s="44">
        <v>1444.51</v>
      </c>
      <c r="S655" s="44">
        <v>1444.51</v>
      </c>
      <c r="T655" s="44">
        <v>1444.51</v>
      </c>
      <c r="U655" s="44">
        <v>1444.51</v>
      </c>
      <c r="V655" s="44">
        <v>1444.51</v>
      </c>
      <c r="W655" s="44">
        <v>2236.0300000000002</v>
      </c>
      <c r="X655"/>
      <c r="Y655"/>
    </row>
    <row r="656" spans="1:25" ht="13" thickBot="1" x14ac:dyDescent="0.3">
      <c r="A656" s="35" t="s">
        <v>71</v>
      </c>
      <c r="B656" s="26" t="s">
        <v>73</v>
      </c>
      <c r="C656" s="37" t="s">
        <v>374</v>
      </c>
      <c r="D656" s="26" t="s">
        <v>1182</v>
      </c>
      <c r="E656" s="27">
        <v>44961.7</v>
      </c>
      <c r="F656" s="28">
        <v>0</v>
      </c>
      <c r="G656" s="28">
        <v>0</v>
      </c>
      <c r="H656" s="27">
        <v>0</v>
      </c>
      <c r="I656" s="28">
        <v>44961.7</v>
      </c>
      <c r="J656" s="56"/>
      <c r="N656" s="43">
        <v>44961.7</v>
      </c>
      <c r="O656" s="44">
        <v>29193.63</v>
      </c>
      <c r="P656" s="44">
        <v>29193.63</v>
      </c>
      <c r="Q656" s="44">
        <v>26447.71</v>
      </c>
      <c r="R656" s="44">
        <v>26447.71</v>
      </c>
      <c r="S656" s="44">
        <v>26447.71</v>
      </c>
      <c r="T656" s="44">
        <v>26447.71</v>
      </c>
      <c r="U656" s="44">
        <v>26447.71</v>
      </c>
      <c r="V656" s="44">
        <v>26447.71</v>
      </c>
      <c r="W656" s="44">
        <v>44961.7</v>
      </c>
      <c r="X656"/>
      <c r="Y656"/>
    </row>
    <row r="657" spans="1:25" ht="13" thickBot="1" x14ac:dyDescent="0.3">
      <c r="A657" s="35" t="s">
        <v>71</v>
      </c>
      <c r="B657" s="26" t="s">
        <v>73</v>
      </c>
      <c r="C657" s="37" t="s">
        <v>123</v>
      </c>
      <c r="D657" s="26" t="s">
        <v>1183</v>
      </c>
      <c r="E657" s="27">
        <v>5474.03</v>
      </c>
      <c r="F657" s="28">
        <v>0</v>
      </c>
      <c r="G657" s="28">
        <v>0</v>
      </c>
      <c r="H657" s="27">
        <v>0</v>
      </c>
      <c r="I657" s="28">
        <v>5474.03</v>
      </c>
      <c r="J657" s="56"/>
      <c r="N657" s="43">
        <v>5474.03</v>
      </c>
      <c r="O657" s="44">
        <v>3843.58</v>
      </c>
      <c r="P657" s="44">
        <v>3843.58</v>
      </c>
      <c r="Q657" s="44">
        <v>3083.55</v>
      </c>
      <c r="R657" s="44">
        <v>3083.55</v>
      </c>
      <c r="S657" s="44">
        <v>3083.55</v>
      </c>
      <c r="T657" s="44">
        <v>3083.55</v>
      </c>
      <c r="U657" s="44">
        <v>3083.55</v>
      </c>
      <c r="V657" s="44">
        <v>3083.55</v>
      </c>
      <c r="W657" s="44">
        <v>5474.03</v>
      </c>
      <c r="X657"/>
      <c r="Y657"/>
    </row>
    <row r="658" spans="1:25" ht="13" thickBot="1" x14ac:dyDescent="0.3">
      <c r="A658" s="35" t="s">
        <v>71</v>
      </c>
      <c r="B658" s="26" t="s">
        <v>73</v>
      </c>
      <c r="C658" s="37" t="s">
        <v>453</v>
      </c>
      <c r="D658" s="26" t="s">
        <v>1184</v>
      </c>
      <c r="E658" s="27">
        <v>25258.47</v>
      </c>
      <c r="F658" s="28">
        <v>0</v>
      </c>
      <c r="G658" s="28">
        <v>0</v>
      </c>
      <c r="H658" s="27">
        <v>0</v>
      </c>
      <c r="I658" s="28">
        <v>25258.47</v>
      </c>
      <c r="J658" s="56"/>
      <c r="N658" s="43">
        <v>25258.47</v>
      </c>
      <c r="O658" s="44">
        <v>18469.28</v>
      </c>
      <c r="P658" s="44">
        <v>18469.28</v>
      </c>
      <c r="Q658" s="44">
        <v>16094.51</v>
      </c>
      <c r="R658" s="44">
        <v>16094.51</v>
      </c>
      <c r="S658" s="44">
        <v>16094.51</v>
      </c>
      <c r="T658" s="44">
        <v>16094.51</v>
      </c>
      <c r="U658" s="44">
        <v>16094.51</v>
      </c>
      <c r="V658" s="44">
        <v>16094.51</v>
      </c>
      <c r="W658" s="44">
        <v>25258.47</v>
      </c>
      <c r="X658"/>
      <c r="Y658"/>
    </row>
    <row r="659" spans="1:25" ht="13" thickBot="1" x14ac:dyDescent="0.3">
      <c r="A659" s="35" t="s">
        <v>71</v>
      </c>
      <c r="B659" s="26" t="s">
        <v>73</v>
      </c>
      <c r="C659" s="37" t="s">
        <v>377</v>
      </c>
      <c r="D659" s="26" t="s">
        <v>1185</v>
      </c>
      <c r="E659" s="27">
        <v>195552.51</v>
      </c>
      <c r="F659" s="28">
        <v>0</v>
      </c>
      <c r="G659" s="28">
        <v>0</v>
      </c>
      <c r="H659" s="27">
        <v>0</v>
      </c>
      <c r="I659" s="28">
        <v>195552.51</v>
      </c>
      <c r="J659" s="56"/>
      <c r="N659" s="43">
        <v>195552.51</v>
      </c>
      <c r="O659" s="44">
        <v>138017.32999999999</v>
      </c>
      <c r="P659" s="44">
        <v>138017.32999999999</v>
      </c>
      <c r="Q659" s="44">
        <v>121164.67</v>
      </c>
      <c r="R659" s="44">
        <v>121164.67</v>
      </c>
      <c r="S659" s="44">
        <v>121164.67</v>
      </c>
      <c r="T659" s="44">
        <v>121164.67</v>
      </c>
      <c r="U659" s="44">
        <v>121164.67</v>
      </c>
      <c r="V659" s="44">
        <v>121164.67</v>
      </c>
      <c r="W659" s="44">
        <v>195552.51</v>
      </c>
      <c r="X659"/>
      <c r="Y659"/>
    </row>
    <row r="660" spans="1:25" ht="13" thickBot="1" x14ac:dyDescent="0.3">
      <c r="A660" s="35" t="s">
        <v>71</v>
      </c>
      <c r="B660" s="26" t="s">
        <v>73</v>
      </c>
      <c r="C660" s="37" t="s">
        <v>106</v>
      </c>
      <c r="D660" s="26" t="s">
        <v>1186</v>
      </c>
      <c r="E660" s="27">
        <v>60234.26</v>
      </c>
      <c r="F660" s="28">
        <v>0</v>
      </c>
      <c r="G660" s="28">
        <v>0</v>
      </c>
      <c r="H660" s="27">
        <v>0</v>
      </c>
      <c r="I660" s="28">
        <v>60234.26</v>
      </c>
      <c r="J660" s="56"/>
      <c r="N660" s="43">
        <v>60234.26</v>
      </c>
      <c r="O660" s="44">
        <v>43481.599999999999</v>
      </c>
      <c r="P660" s="44">
        <v>43481.599999999999</v>
      </c>
      <c r="Q660" s="44">
        <v>37324.79</v>
      </c>
      <c r="R660" s="44">
        <v>37324.79</v>
      </c>
      <c r="S660" s="44">
        <v>37324.79</v>
      </c>
      <c r="T660" s="44">
        <v>37324.79</v>
      </c>
      <c r="U660" s="44">
        <v>37324.79</v>
      </c>
      <c r="V660" s="44">
        <v>37324.79</v>
      </c>
      <c r="W660" s="44">
        <v>60234.26</v>
      </c>
      <c r="X660"/>
      <c r="Y660"/>
    </row>
    <row r="661" spans="1:25" ht="13" thickBot="1" x14ac:dyDescent="0.3">
      <c r="A661" s="35" t="s">
        <v>71</v>
      </c>
      <c r="B661" s="26" t="s">
        <v>73</v>
      </c>
      <c r="C661" s="37" t="s">
        <v>225</v>
      </c>
      <c r="D661" s="26" t="s">
        <v>1187</v>
      </c>
      <c r="E661" s="27">
        <v>23275.95</v>
      </c>
      <c r="F661" s="28">
        <v>0</v>
      </c>
      <c r="G661" s="28">
        <v>0</v>
      </c>
      <c r="H661" s="27">
        <v>0</v>
      </c>
      <c r="I661" s="28">
        <v>23275.95</v>
      </c>
      <c r="J661" s="56"/>
      <c r="N661" s="43">
        <v>23275.95</v>
      </c>
      <c r="O661" s="44">
        <v>17296.09</v>
      </c>
      <c r="P661" s="44">
        <v>17296.09</v>
      </c>
      <c r="Q661" s="44">
        <v>15059.74</v>
      </c>
      <c r="R661" s="44">
        <v>15059.74</v>
      </c>
      <c r="S661" s="44">
        <v>15059.74</v>
      </c>
      <c r="T661" s="44">
        <v>15059.74</v>
      </c>
      <c r="U661" s="44">
        <v>15059.74</v>
      </c>
      <c r="V661" s="44">
        <v>15059.74</v>
      </c>
      <c r="W661" s="44">
        <v>23275.95</v>
      </c>
      <c r="X661"/>
      <c r="Y661"/>
    </row>
    <row r="662" spans="1:25" ht="13" thickBot="1" x14ac:dyDescent="0.3">
      <c r="A662" s="35" t="s">
        <v>71</v>
      </c>
      <c r="B662" s="26" t="s">
        <v>73</v>
      </c>
      <c r="C662" s="37" t="s">
        <v>380</v>
      </c>
      <c r="D662" s="26" t="s">
        <v>1188</v>
      </c>
      <c r="E662" s="27">
        <v>61811.51</v>
      </c>
      <c r="F662" s="28">
        <v>0</v>
      </c>
      <c r="G662" s="28">
        <v>0</v>
      </c>
      <c r="H662" s="27">
        <v>0</v>
      </c>
      <c r="I662" s="28">
        <v>61811.51</v>
      </c>
      <c r="J662" s="56"/>
      <c r="N662" s="43">
        <v>61811.51</v>
      </c>
      <c r="O662" s="44">
        <v>43505.36</v>
      </c>
      <c r="P662" s="44">
        <v>43505.36</v>
      </c>
      <c r="Q662" s="44">
        <v>37619.839999999997</v>
      </c>
      <c r="R662" s="44">
        <v>37619.839999999997</v>
      </c>
      <c r="S662" s="44">
        <v>37619.839999999997</v>
      </c>
      <c r="T662" s="44">
        <v>37619.839999999997</v>
      </c>
      <c r="U662" s="44">
        <v>37619.839999999997</v>
      </c>
      <c r="V662" s="44">
        <v>37619.839999999997</v>
      </c>
      <c r="W662" s="44">
        <v>61811.51</v>
      </c>
      <c r="X662"/>
      <c r="Y662"/>
    </row>
    <row r="663" spans="1:25" ht="13" thickBot="1" x14ac:dyDescent="0.3">
      <c r="A663" s="35" t="s">
        <v>71</v>
      </c>
      <c r="B663" s="26" t="s">
        <v>73</v>
      </c>
      <c r="C663" s="37" t="s">
        <v>77</v>
      </c>
      <c r="D663" s="26" t="s">
        <v>1189</v>
      </c>
      <c r="E663" s="27">
        <v>34800.1</v>
      </c>
      <c r="F663" s="28">
        <v>0</v>
      </c>
      <c r="G663" s="28">
        <v>0</v>
      </c>
      <c r="H663" s="27">
        <v>0</v>
      </c>
      <c r="I663" s="28">
        <v>34800.1</v>
      </c>
      <c r="J663" s="56"/>
      <c r="N663" s="43">
        <v>34800.1</v>
      </c>
      <c r="O663" s="44">
        <v>25733.55</v>
      </c>
      <c r="P663" s="44">
        <v>25733.55</v>
      </c>
      <c r="Q663" s="44">
        <v>22183.88</v>
      </c>
      <c r="R663" s="44">
        <v>22183.88</v>
      </c>
      <c r="S663" s="44">
        <v>22183.88</v>
      </c>
      <c r="T663" s="44">
        <v>22183.88</v>
      </c>
      <c r="U663" s="44">
        <v>22183.88</v>
      </c>
      <c r="V663" s="44">
        <v>22183.88</v>
      </c>
      <c r="W663" s="44">
        <v>34800.1</v>
      </c>
      <c r="X663"/>
      <c r="Y663"/>
    </row>
    <row r="664" spans="1:25" ht="13" thickBot="1" x14ac:dyDescent="0.3">
      <c r="A664" s="35" t="s">
        <v>71</v>
      </c>
      <c r="B664" s="26" t="s">
        <v>73</v>
      </c>
      <c r="C664" s="37" t="s">
        <v>144</v>
      </c>
      <c r="D664" s="26" t="s">
        <v>1190</v>
      </c>
      <c r="E664" s="27">
        <v>16714.28</v>
      </c>
      <c r="F664" s="28">
        <v>0</v>
      </c>
      <c r="G664" s="28">
        <v>0</v>
      </c>
      <c r="H664" s="27">
        <v>0</v>
      </c>
      <c r="I664" s="28">
        <v>16714.28</v>
      </c>
      <c r="J664" s="56">
        <v>16714.28</v>
      </c>
      <c r="N664" s="43">
        <v>16714.28</v>
      </c>
      <c r="O664" s="44">
        <v>11732.25</v>
      </c>
      <c r="P664" s="44">
        <v>11732.25</v>
      </c>
      <c r="Q664" s="44">
        <v>10368.379999999999</v>
      </c>
      <c r="R664" s="44">
        <v>10368.379999999999</v>
      </c>
      <c r="S664" s="44">
        <v>10368.379999999999</v>
      </c>
      <c r="T664" s="44">
        <v>10368.379999999999</v>
      </c>
      <c r="U664" s="44">
        <v>10368.379999999999</v>
      </c>
      <c r="V664" s="44">
        <v>10368.379999999999</v>
      </c>
      <c r="W664" s="44">
        <v>16714.28</v>
      </c>
      <c r="X664"/>
      <c r="Y664"/>
    </row>
    <row r="665" spans="1:25" ht="13" thickBot="1" x14ac:dyDescent="0.3">
      <c r="A665" s="35" t="s">
        <v>71</v>
      </c>
      <c r="B665" s="26" t="s">
        <v>73</v>
      </c>
      <c r="C665" s="37" t="s">
        <v>383</v>
      </c>
      <c r="D665" s="26" t="s">
        <v>1191</v>
      </c>
      <c r="E665" s="27">
        <v>38100.76</v>
      </c>
      <c r="F665" s="28">
        <v>0</v>
      </c>
      <c r="G665" s="28">
        <v>0</v>
      </c>
      <c r="H665" s="27">
        <v>0</v>
      </c>
      <c r="I665" s="28">
        <v>38100.76</v>
      </c>
      <c r="J665" s="56"/>
      <c r="N665" s="43">
        <v>38100.76</v>
      </c>
      <c r="O665" s="44">
        <v>25428.799999999999</v>
      </c>
      <c r="P665" s="44">
        <v>25428.799999999999</v>
      </c>
      <c r="Q665" s="44">
        <v>21604.02</v>
      </c>
      <c r="R665" s="44">
        <v>21604.02</v>
      </c>
      <c r="S665" s="44">
        <v>19313.68</v>
      </c>
      <c r="T665" s="44">
        <v>21604.02</v>
      </c>
      <c r="U665" s="44">
        <v>20574.07</v>
      </c>
      <c r="V665" s="44">
        <v>21604.02</v>
      </c>
      <c r="W665" s="44">
        <v>38100.76</v>
      </c>
      <c r="X665"/>
      <c r="Y665"/>
    </row>
    <row r="666" spans="1:25" ht="13" thickBot="1" x14ac:dyDescent="0.3">
      <c r="A666" s="35" t="s">
        <v>71</v>
      </c>
      <c r="B666" s="26" t="s">
        <v>73</v>
      </c>
      <c r="C666" s="37" t="s">
        <v>385</v>
      </c>
      <c r="D666" s="26" t="s">
        <v>1192</v>
      </c>
      <c r="E666" s="27">
        <v>24564.55</v>
      </c>
      <c r="F666" s="28">
        <v>0</v>
      </c>
      <c r="G666" s="28">
        <v>0</v>
      </c>
      <c r="H666" s="27">
        <v>0</v>
      </c>
      <c r="I666" s="28">
        <v>24564.55</v>
      </c>
      <c r="J666" s="56"/>
      <c r="N666" s="43">
        <v>24564.55</v>
      </c>
      <c r="O666" s="44">
        <v>15558.76</v>
      </c>
      <c r="P666" s="44">
        <v>15558.76</v>
      </c>
      <c r="Q666" s="44">
        <v>13232.17</v>
      </c>
      <c r="R666" s="44">
        <v>13232.17</v>
      </c>
      <c r="S666" s="44">
        <v>13232.17</v>
      </c>
      <c r="T666" s="44">
        <v>13232.17</v>
      </c>
      <c r="U666" s="44">
        <v>13232.17</v>
      </c>
      <c r="V666" s="44">
        <v>13232.17</v>
      </c>
      <c r="W666" s="44">
        <v>24564.55</v>
      </c>
      <c r="X666"/>
      <c r="Y666"/>
    </row>
    <row r="667" spans="1:25" ht="13" thickBot="1" x14ac:dyDescent="0.3">
      <c r="A667" s="35" t="s">
        <v>71</v>
      </c>
      <c r="B667" s="26" t="s">
        <v>73</v>
      </c>
      <c r="C667" s="37" t="s">
        <v>216</v>
      </c>
      <c r="D667" s="26" t="s">
        <v>1193</v>
      </c>
      <c r="E667" s="27">
        <v>1396112.97</v>
      </c>
      <c r="F667" s="28">
        <v>0</v>
      </c>
      <c r="G667" s="28">
        <v>0</v>
      </c>
      <c r="H667" s="27">
        <v>0</v>
      </c>
      <c r="I667" s="28">
        <v>1396112.97</v>
      </c>
      <c r="J667" s="56"/>
      <c r="N667" s="43">
        <v>1396112.97</v>
      </c>
      <c r="O667" s="44">
        <v>954162.33</v>
      </c>
      <c r="P667" s="44">
        <v>954162.33</v>
      </c>
      <c r="Q667" s="44">
        <v>803890.96</v>
      </c>
      <c r="R667" s="44">
        <v>803890.96</v>
      </c>
      <c r="S667" s="44">
        <v>803890.96</v>
      </c>
      <c r="T667" s="44">
        <v>803890.96</v>
      </c>
      <c r="U667" s="44">
        <v>803890.96</v>
      </c>
      <c r="V667" s="44">
        <v>803890.96</v>
      </c>
      <c r="W667" s="44">
        <v>1396112.97</v>
      </c>
      <c r="X667"/>
      <c r="Y667"/>
    </row>
    <row r="668" spans="1:25" ht="13" thickBot="1" x14ac:dyDescent="0.3">
      <c r="A668" s="35" t="s">
        <v>71</v>
      </c>
      <c r="B668" s="26" t="s">
        <v>73</v>
      </c>
      <c r="C668" s="37" t="s">
        <v>464</v>
      </c>
      <c r="D668" s="26" t="s">
        <v>1194</v>
      </c>
      <c r="E668" s="27">
        <v>16051.6</v>
      </c>
      <c r="F668" s="28">
        <v>0</v>
      </c>
      <c r="G668" s="28">
        <v>0</v>
      </c>
      <c r="H668" s="27">
        <v>0</v>
      </c>
      <c r="I668" s="28">
        <v>16051.6</v>
      </c>
      <c r="J668" s="56"/>
      <c r="N668" s="43">
        <v>16051.6</v>
      </c>
      <c r="O668" s="44">
        <v>12277.64</v>
      </c>
      <c r="P668" s="44">
        <v>12277.64</v>
      </c>
      <c r="Q668" s="44">
        <v>9953.1299999999992</v>
      </c>
      <c r="R668" s="44">
        <v>9953.1299999999992</v>
      </c>
      <c r="S668" s="44">
        <v>9953.1299999999992</v>
      </c>
      <c r="T668" s="44">
        <v>9953.1299999999992</v>
      </c>
      <c r="U668" s="44">
        <v>9953.1299999999992</v>
      </c>
      <c r="V668" s="44">
        <v>9953.1299999999992</v>
      </c>
      <c r="W668" s="44">
        <v>16051.6</v>
      </c>
      <c r="X668"/>
      <c r="Y668"/>
    </row>
    <row r="669" spans="1:25" ht="13" thickBot="1" x14ac:dyDescent="0.3">
      <c r="A669" s="35" t="s">
        <v>71</v>
      </c>
      <c r="B669" s="26" t="s">
        <v>73</v>
      </c>
      <c r="C669" s="37" t="s">
        <v>388</v>
      </c>
      <c r="D669" s="26" t="s">
        <v>1195</v>
      </c>
      <c r="E669" s="27">
        <v>48202.06</v>
      </c>
      <c r="F669" s="28">
        <v>0</v>
      </c>
      <c r="G669" s="28">
        <v>0</v>
      </c>
      <c r="H669" s="27">
        <v>0</v>
      </c>
      <c r="I669" s="28">
        <v>48202.06</v>
      </c>
      <c r="J669" s="56"/>
      <c r="N669" s="43">
        <v>48202.06</v>
      </c>
      <c r="O669" s="44">
        <v>31866.69</v>
      </c>
      <c r="P669" s="44">
        <v>31866.69</v>
      </c>
      <c r="Q669" s="44">
        <v>26976.29</v>
      </c>
      <c r="R669" s="44">
        <v>26976.29</v>
      </c>
      <c r="S669" s="44">
        <v>26976.29</v>
      </c>
      <c r="T669" s="44">
        <v>26976.29</v>
      </c>
      <c r="U669" s="44">
        <v>26976.29</v>
      </c>
      <c r="V669" s="44">
        <v>26976.29</v>
      </c>
      <c r="W669" s="44">
        <v>48202.06</v>
      </c>
      <c r="X669"/>
      <c r="Y669"/>
    </row>
    <row r="670" spans="1:25" ht="13" thickBot="1" x14ac:dyDescent="0.3">
      <c r="A670" s="35" t="s">
        <v>71</v>
      </c>
      <c r="B670" s="26" t="s">
        <v>73</v>
      </c>
      <c r="C670" s="37" t="s">
        <v>390</v>
      </c>
      <c r="D670" s="26" t="s">
        <v>1196</v>
      </c>
      <c r="E670" s="27">
        <v>26723.59</v>
      </c>
      <c r="F670" s="28">
        <v>0</v>
      </c>
      <c r="G670" s="28">
        <v>0</v>
      </c>
      <c r="H670" s="27">
        <v>0</v>
      </c>
      <c r="I670" s="28">
        <v>26723.59</v>
      </c>
      <c r="J670" s="56"/>
      <c r="N670" s="43">
        <v>26723.59</v>
      </c>
      <c r="O670" s="44">
        <v>20205.439999999999</v>
      </c>
      <c r="P670" s="44">
        <v>20205.439999999999</v>
      </c>
      <c r="Q670" s="44">
        <v>18149.89</v>
      </c>
      <c r="R670" s="44">
        <v>18149.89</v>
      </c>
      <c r="S670" s="44">
        <v>18149.89</v>
      </c>
      <c r="T670" s="44">
        <v>18149.89</v>
      </c>
      <c r="U670" s="44">
        <v>18149.89</v>
      </c>
      <c r="V670" s="44">
        <v>18149.89</v>
      </c>
      <c r="W670" s="44">
        <v>26723.59</v>
      </c>
      <c r="X670"/>
      <c r="Y670"/>
    </row>
    <row r="671" spans="1:25" ht="13" thickBot="1" x14ac:dyDescent="0.3">
      <c r="A671" s="35" t="s">
        <v>71</v>
      </c>
      <c r="B671" s="26" t="s">
        <v>73</v>
      </c>
      <c r="C671" s="37" t="s">
        <v>468</v>
      </c>
      <c r="D671" s="26" t="s">
        <v>1197</v>
      </c>
      <c r="E671" s="27">
        <v>22806.09</v>
      </c>
      <c r="F671" s="28">
        <v>0</v>
      </c>
      <c r="G671" s="28">
        <v>0</v>
      </c>
      <c r="H671" s="27">
        <v>0</v>
      </c>
      <c r="I671" s="28">
        <v>22806.09</v>
      </c>
      <c r="J671" s="56"/>
      <c r="N671" s="43">
        <v>22806.09</v>
      </c>
      <c r="O671" s="44">
        <v>17256.2</v>
      </c>
      <c r="P671" s="44">
        <v>17256.2</v>
      </c>
      <c r="Q671" s="44">
        <v>15721.88</v>
      </c>
      <c r="R671" s="44">
        <v>15721.88</v>
      </c>
      <c r="S671" s="44">
        <v>15721.88</v>
      </c>
      <c r="T671" s="44">
        <v>15721.88</v>
      </c>
      <c r="U671" s="44">
        <v>15721.88</v>
      </c>
      <c r="V671" s="44">
        <v>15721.88</v>
      </c>
      <c r="W671" s="44">
        <v>22806.09</v>
      </c>
      <c r="X671"/>
      <c r="Y671"/>
    </row>
    <row r="672" spans="1:25" ht="13" thickBot="1" x14ac:dyDescent="0.3">
      <c r="A672" s="35" t="s">
        <v>71</v>
      </c>
      <c r="B672" s="26" t="s">
        <v>73</v>
      </c>
      <c r="C672" s="37" t="s">
        <v>170</v>
      </c>
      <c r="D672" s="26" t="s">
        <v>1198</v>
      </c>
      <c r="E672" s="27">
        <v>32130.47</v>
      </c>
      <c r="F672" s="28">
        <v>0</v>
      </c>
      <c r="G672" s="28">
        <v>0</v>
      </c>
      <c r="H672" s="27">
        <v>0</v>
      </c>
      <c r="I672" s="28">
        <v>32130.47</v>
      </c>
      <c r="J672" s="56"/>
      <c r="N672" s="43">
        <v>32130.47</v>
      </c>
      <c r="O672" s="44">
        <v>22339.040000000001</v>
      </c>
      <c r="P672" s="44">
        <v>22339.040000000001</v>
      </c>
      <c r="Q672" s="44">
        <v>19580.95</v>
      </c>
      <c r="R672" s="44">
        <v>19580.95</v>
      </c>
      <c r="S672" s="44">
        <v>19580.95</v>
      </c>
      <c r="T672" s="44">
        <v>19580.95</v>
      </c>
      <c r="U672" s="44">
        <v>19580.95</v>
      </c>
      <c r="V672" s="44">
        <v>19580.95</v>
      </c>
      <c r="W672" s="44">
        <v>32130.47</v>
      </c>
      <c r="X672"/>
      <c r="Y672"/>
    </row>
    <row r="673" spans="1:25" ht="13" thickBot="1" x14ac:dyDescent="0.3">
      <c r="A673" s="35" t="s">
        <v>71</v>
      </c>
      <c r="B673" s="26" t="s">
        <v>73</v>
      </c>
      <c r="C673" s="37" t="s">
        <v>150</v>
      </c>
      <c r="D673" s="26" t="s">
        <v>1199</v>
      </c>
      <c r="E673" s="27">
        <v>148293.76000000001</v>
      </c>
      <c r="F673" s="28">
        <v>0</v>
      </c>
      <c r="G673" s="28">
        <v>0</v>
      </c>
      <c r="H673" s="27">
        <v>0</v>
      </c>
      <c r="I673" s="28">
        <v>148293.76000000001</v>
      </c>
      <c r="J673" s="56"/>
      <c r="N673" s="43">
        <v>148293.76000000001</v>
      </c>
      <c r="O673" s="44">
        <v>103936.42</v>
      </c>
      <c r="P673" s="44">
        <v>103936.42</v>
      </c>
      <c r="Q673" s="44">
        <v>89215.38</v>
      </c>
      <c r="R673" s="44">
        <v>89215.38</v>
      </c>
      <c r="S673" s="44">
        <v>89215.38</v>
      </c>
      <c r="T673" s="44">
        <v>89215.38</v>
      </c>
      <c r="U673" s="44">
        <v>89215.38</v>
      </c>
      <c r="V673" s="44">
        <v>89215.38</v>
      </c>
      <c r="W673" s="44">
        <v>148293.76000000001</v>
      </c>
      <c r="X673"/>
      <c r="Y673"/>
    </row>
    <row r="674" spans="1:25" ht="13" thickBot="1" x14ac:dyDescent="0.3">
      <c r="A674" s="35" t="s">
        <v>71</v>
      </c>
      <c r="B674" s="26" t="s">
        <v>73</v>
      </c>
      <c r="C674" s="37" t="s">
        <v>393</v>
      </c>
      <c r="D674" s="26" t="s">
        <v>1200</v>
      </c>
      <c r="E674" s="27">
        <v>46212.26</v>
      </c>
      <c r="F674" s="28">
        <v>0</v>
      </c>
      <c r="G674" s="28">
        <v>0</v>
      </c>
      <c r="H674" s="27">
        <v>0</v>
      </c>
      <c r="I674" s="28">
        <v>46212.26</v>
      </c>
      <c r="J674" s="56"/>
      <c r="N674" s="43">
        <v>46212.26</v>
      </c>
      <c r="O674" s="44">
        <v>33489.129999999997</v>
      </c>
      <c r="P674" s="44">
        <v>33489.129999999997</v>
      </c>
      <c r="Q674" s="44">
        <v>29367.45</v>
      </c>
      <c r="R674" s="44">
        <v>29367.45</v>
      </c>
      <c r="S674" s="44">
        <v>29367.45</v>
      </c>
      <c r="T674" s="44">
        <v>29367.45</v>
      </c>
      <c r="U674" s="44">
        <v>29367.45</v>
      </c>
      <c r="V674" s="44">
        <v>29367.45</v>
      </c>
      <c r="W674" s="44">
        <v>46212.26</v>
      </c>
      <c r="X674"/>
      <c r="Y674"/>
    </row>
    <row r="675" spans="1:25" ht="13" thickBot="1" x14ac:dyDescent="0.3">
      <c r="A675" s="35" t="s">
        <v>71</v>
      </c>
      <c r="B675" s="26" t="s">
        <v>73</v>
      </c>
      <c r="C675" s="37" t="s">
        <v>395</v>
      </c>
      <c r="D675" s="26" t="s">
        <v>1201</v>
      </c>
      <c r="E675" s="27">
        <v>144739.39000000001</v>
      </c>
      <c r="F675" s="28">
        <v>0</v>
      </c>
      <c r="G675" s="28">
        <v>0</v>
      </c>
      <c r="H675" s="27">
        <v>0</v>
      </c>
      <c r="I675" s="28">
        <v>144739.39000000001</v>
      </c>
      <c r="J675" s="56"/>
      <c r="N675" s="43">
        <v>144739.39000000001</v>
      </c>
      <c r="O675" s="44">
        <v>101000.91</v>
      </c>
      <c r="P675" s="44">
        <v>101000.91</v>
      </c>
      <c r="Q675" s="44">
        <v>87583.95</v>
      </c>
      <c r="R675" s="44">
        <v>87583.95</v>
      </c>
      <c r="S675" s="44">
        <v>87583.95</v>
      </c>
      <c r="T675" s="44">
        <v>87583.95</v>
      </c>
      <c r="U675" s="44">
        <v>87583.95</v>
      </c>
      <c r="V675" s="44">
        <v>87583.95</v>
      </c>
      <c r="W675" s="44">
        <v>144739.39000000001</v>
      </c>
      <c r="X675"/>
      <c r="Y675"/>
    </row>
    <row r="676" spans="1:25" ht="13" thickBot="1" x14ac:dyDescent="0.3">
      <c r="A676" s="35" t="s">
        <v>71</v>
      </c>
      <c r="B676" s="26" t="s">
        <v>73</v>
      </c>
      <c r="C676" s="37" t="s">
        <v>397</v>
      </c>
      <c r="D676" s="26" t="s">
        <v>1202</v>
      </c>
      <c r="E676" s="27">
        <v>19095.5</v>
      </c>
      <c r="F676" s="28">
        <v>0</v>
      </c>
      <c r="G676" s="28">
        <v>0</v>
      </c>
      <c r="H676" s="27">
        <v>0</v>
      </c>
      <c r="I676" s="28">
        <v>19095.5</v>
      </c>
      <c r="J676" s="56"/>
      <c r="N676" s="43">
        <v>19095.5</v>
      </c>
      <c r="O676" s="44">
        <v>14062.72</v>
      </c>
      <c r="P676" s="44">
        <v>14062.72</v>
      </c>
      <c r="Q676" s="44">
        <v>12408.68</v>
      </c>
      <c r="R676" s="44">
        <v>12408.68</v>
      </c>
      <c r="S676" s="44">
        <v>12408.68</v>
      </c>
      <c r="T676" s="44">
        <v>12408.68</v>
      </c>
      <c r="U676" s="44">
        <v>12408.68</v>
      </c>
      <c r="V676" s="44">
        <v>12408.68</v>
      </c>
      <c r="W676" s="44">
        <v>19095.5</v>
      </c>
      <c r="X676"/>
      <c r="Y676"/>
    </row>
    <row r="677" spans="1:25" ht="13" thickBot="1" x14ac:dyDescent="0.3">
      <c r="A677" s="35" t="s">
        <v>71</v>
      </c>
      <c r="B677" s="26" t="s">
        <v>73</v>
      </c>
      <c r="C677" s="37" t="s">
        <v>195</v>
      </c>
      <c r="D677" s="26" t="s">
        <v>1203</v>
      </c>
      <c r="E677" s="27">
        <v>225938.5</v>
      </c>
      <c r="F677" s="28">
        <v>0</v>
      </c>
      <c r="G677" s="28">
        <v>0</v>
      </c>
      <c r="H677" s="27">
        <v>0</v>
      </c>
      <c r="I677" s="28">
        <v>225938.5</v>
      </c>
      <c r="J677" s="56"/>
      <c r="N677" s="43">
        <v>225938.5</v>
      </c>
      <c r="O677" s="44">
        <v>171691.06</v>
      </c>
      <c r="P677" s="44">
        <v>171691.06</v>
      </c>
      <c r="Q677" s="44">
        <v>146340.79999999999</v>
      </c>
      <c r="R677" s="44">
        <v>146340.79999999999</v>
      </c>
      <c r="S677" s="44">
        <v>146340.79999999999</v>
      </c>
      <c r="T677" s="44">
        <v>146340.79999999999</v>
      </c>
      <c r="U677" s="44">
        <v>146340.79999999999</v>
      </c>
      <c r="V677" s="44">
        <v>146340.79999999999</v>
      </c>
      <c r="W677" s="44">
        <v>225938.5</v>
      </c>
      <c r="X677"/>
      <c r="Y677"/>
    </row>
    <row r="678" spans="1:25" ht="13" thickBot="1" x14ac:dyDescent="0.3">
      <c r="A678" s="35" t="s">
        <v>71</v>
      </c>
      <c r="B678" s="26" t="s">
        <v>73</v>
      </c>
      <c r="C678" s="37" t="s">
        <v>400</v>
      </c>
      <c r="D678" s="26" t="s">
        <v>1204</v>
      </c>
      <c r="E678" s="27">
        <v>66541.179999999993</v>
      </c>
      <c r="F678" s="28">
        <v>0</v>
      </c>
      <c r="G678" s="28">
        <v>0</v>
      </c>
      <c r="H678" s="27">
        <v>0</v>
      </c>
      <c r="I678" s="28">
        <v>66541.179999999993</v>
      </c>
      <c r="J678" s="56"/>
      <c r="N678" s="43">
        <v>66541.179999999993</v>
      </c>
      <c r="O678" s="44">
        <v>49608.87</v>
      </c>
      <c r="P678" s="44">
        <v>49608.87</v>
      </c>
      <c r="Q678" s="44">
        <v>43669.42</v>
      </c>
      <c r="R678" s="44">
        <v>43669.42</v>
      </c>
      <c r="S678" s="44">
        <v>43669.42</v>
      </c>
      <c r="T678" s="44">
        <v>43669.42</v>
      </c>
      <c r="U678" s="44">
        <v>43669.42</v>
      </c>
      <c r="V678" s="44">
        <v>43669.42</v>
      </c>
      <c r="W678" s="44">
        <v>66541.179999999993</v>
      </c>
      <c r="X678"/>
      <c r="Y678"/>
    </row>
    <row r="679" spans="1:25" ht="13" thickBot="1" x14ac:dyDescent="0.3">
      <c r="A679" s="35" t="s">
        <v>71</v>
      </c>
      <c r="B679" s="26" t="s">
        <v>73</v>
      </c>
      <c r="C679" s="37" t="s">
        <v>402</v>
      </c>
      <c r="D679" s="26" t="s">
        <v>1205</v>
      </c>
      <c r="E679" s="27">
        <v>11219.9</v>
      </c>
      <c r="F679" s="28">
        <v>0</v>
      </c>
      <c r="G679" s="28">
        <v>0</v>
      </c>
      <c r="H679" s="27">
        <v>0</v>
      </c>
      <c r="I679" s="28">
        <v>11219.9</v>
      </c>
      <c r="J679" s="56"/>
      <c r="N679" s="43">
        <v>11219.9</v>
      </c>
      <c r="O679" s="44">
        <v>9277.1</v>
      </c>
      <c r="P679" s="44">
        <v>9277.1</v>
      </c>
      <c r="Q679" s="44">
        <v>8424.99</v>
      </c>
      <c r="R679" s="44">
        <v>8424.99</v>
      </c>
      <c r="S679" s="44">
        <v>8424.99</v>
      </c>
      <c r="T679" s="44">
        <v>8424.99</v>
      </c>
      <c r="U679" s="44">
        <v>8424.99</v>
      </c>
      <c r="V679" s="44">
        <v>8424.99</v>
      </c>
      <c r="W679" s="44">
        <v>11219.9</v>
      </c>
      <c r="X679"/>
      <c r="Y679"/>
    </row>
    <row r="680" spans="1:25" ht="13" thickBot="1" x14ac:dyDescent="0.3">
      <c r="A680" s="35" t="s">
        <v>71</v>
      </c>
      <c r="B680" s="26" t="s">
        <v>73</v>
      </c>
      <c r="C680" s="37" t="s">
        <v>227</v>
      </c>
      <c r="D680" s="26" t="s">
        <v>1206</v>
      </c>
      <c r="E680" s="27">
        <v>13799.34</v>
      </c>
      <c r="F680" s="28">
        <v>0</v>
      </c>
      <c r="G680" s="28">
        <v>0</v>
      </c>
      <c r="H680" s="27">
        <v>0</v>
      </c>
      <c r="I680" s="28">
        <v>13799.34</v>
      </c>
      <c r="J680" s="56"/>
      <c r="N680" s="43">
        <v>13799.34</v>
      </c>
      <c r="O680" s="44">
        <v>10778.72</v>
      </c>
      <c r="P680" s="44">
        <v>10778.72</v>
      </c>
      <c r="Q680" s="44">
        <v>9476.7999999999993</v>
      </c>
      <c r="R680" s="44">
        <v>9476.7999999999993</v>
      </c>
      <c r="S680" s="44">
        <v>9476.7999999999993</v>
      </c>
      <c r="T680" s="44">
        <v>9476.7999999999993</v>
      </c>
      <c r="U680" s="44">
        <v>9476.7999999999993</v>
      </c>
      <c r="V680" s="44">
        <v>9476.7999999999993</v>
      </c>
      <c r="W680" s="44">
        <v>13799.34</v>
      </c>
      <c r="X680"/>
      <c r="Y680"/>
    </row>
    <row r="681" spans="1:25" ht="13" thickBot="1" x14ac:dyDescent="0.3">
      <c r="A681" s="35" t="s">
        <v>71</v>
      </c>
      <c r="B681" s="26" t="s">
        <v>73</v>
      </c>
      <c r="C681" s="37" t="s">
        <v>172</v>
      </c>
      <c r="D681" s="26" t="s">
        <v>1207</v>
      </c>
      <c r="E681" s="27">
        <v>70791.42</v>
      </c>
      <c r="F681" s="28">
        <v>0</v>
      </c>
      <c r="G681" s="28">
        <v>0</v>
      </c>
      <c r="H681" s="27">
        <v>0</v>
      </c>
      <c r="I681" s="28">
        <v>70791.42</v>
      </c>
      <c r="J681" s="56"/>
      <c r="N681" s="43">
        <v>70791.42</v>
      </c>
      <c r="O681" s="44">
        <v>49026.82</v>
      </c>
      <c r="P681" s="44">
        <v>49026.82</v>
      </c>
      <c r="Q681" s="44">
        <v>42485.52</v>
      </c>
      <c r="R681" s="44">
        <v>42485.52</v>
      </c>
      <c r="S681" s="44">
        <v>42485.52</v>
      </c>
      <c r="T681" s="44">
        <v>42485.52</v>
      </c>
      <c r="U681" s="44">
        <v>42485.52</v>
      </c>
      <c r="V681" s="44">
        <v>42485.52</v>
      </c>
      <c r="W681" s="44">
        <v>70791.42</v>
      </c>
      <c r="X681"/>
      <c r="Y681"/>
    </row>
    <row r="682" spans="1:25" ht="13" thickBot="1" x14ac:dyDescent="0.3">
      <c r="A682" s="35" t="s">
        <v>71</v>
      </c>
      <c r="B682" s="26" t="s">
        <v>73</v>
      </c>
      <c r="C682" s="37" t="s">
        <v>103</v>
      </c>
      <c r="D682" s="26" t="s">
        <v>1208</v>
      </c>
      <c r="E682" s="27">
        <v>60395.88</v>
      </c>
      <c r="F682" s="28">
        <v>308.5</v>
      </c>
      <c r="G682" s="28">
        <v>0</v>
      </c>
      <c r="H682" s="27">
        <v>0</v>
      </c>
      <c r="I682" s="28">
        <v>60087.38</v>
      </c>
      <c r="J682" s="56"/>
      <c r="N682" s="43">
        <v>60395.88</v>
      </c>
      <c r="O682" s="44">
        <v>40918.58</v>
      </c>
      <c r="P682" s="44">
        <v>40918.58</v>
      </c>
      <c r="Q682" s="44">
        <v>35833.120000000003</v>
      </c>
      <c r="R682" s="44">
        <v>35833.120000000003</v>
      </c>
      <c r="S682" s="44">
        <v>35833.120000000003</v>
      </c>
      <c r="T682" s="44">
        <v>35833.120000000003</v>
      </c>
      <c r="U682" s="44">
        <v>35833.120000000003</v>
      </c>
      <c r="V682" s="44">
        <v>35833.120000000003</v>
      </c>
      <c r="W682" s="44">
        <v>60087.38</v>
      </c>
      <c r="X682"/>
      <c r="Y682"/>
    </row>
    <row r="683" spans="1:25" ht="13" thickBot="1" x14ac:dyDescent="0.3">
      <c r="A683" s="35" t="s">
        <v>71</v>
      </c>
      <c r="B683" s="26" t="s">
        <v>73</v>
      </c>
      <c r="C683" s="37" t="s">
        <v>407</v>
      </c>
      <c r="D683" s="26" t="s">
        <v>1209</v>
      </c>
      <c r="E683" s="27">
        <v>237781.28</v>
      </c>
      <c r="F683" s="28">
        <v>0</v>
      </c>
      <c r="G683" s="28">
        <v>0</v>
      </c>
      <c r="H683" s="27">
        <v>0</v>
      </c>
      <c r="I683" s="28">
        <v>237781.28</v>
      </c>
      <c r="J683" s="56"/>
      <c r="N683" s="43">
        <v>237781.28</v>
      </c>
      <c r="O683" s="44">
        <v>163448.51</v>
      </c>
      <c r="P683" s="44">
        <v>163448.51</v>
      </c>
      <c r="Q683" s="44">
        <v>143129.66</v>
      </c>
      <c r="R683" s="44">
        <v>143129.66</v>
      </c>
      <c r="S683" s="44">
        <v>143129.66</v>
      </c>
      <c r="T683" s="44">
        <v>143129.66</v>
      </c>
      <c r="U683" s="44">
        <v>143129.66</v>
      </c>
      <c r="V683" s="44">
        <v>143129.66</v>
      </c>
      <c r="W683" s="44">
        <v>229036.28</v>
      </c>
      <c r="X683"/>
      <c r="Y683"/>
    </row>
    <row r="684" spans="1:25" ht="13" thickBot="1" x14ac:dyDescent="0.3">
      <c r="A684" s="35" t="s">
        <v>71</v>
      </c>
      <c r="B684" s="26" t="s">
        <v>73</v>
      </c>
      <c r="C684" s="37" t="s">
        <v>409</v>
      </c>
      <c r="D684" s="26" t="s">
        <v>1210</v>
      </c>
      <c r="E684" s="27">
        <v>35564.06</v>
      </c>
      <c r="F684" s="28">
        <v>0</v>
      </c>
      <c r="G684" s="28">
        <v>0</v>
      </c>
      <c r="H684" s="27">
        <v>0</v>
      </c>
      <c r="I684" s="28">
        <v>35564.06</v>
      </c>
      <c r="J684" s="56"/>
      <c r="N684" s="43">
        <v>35564.06</v>
      </c>
      <c r="O684" s="44">
        <v>26295.94</v>
      </c>
      <c r="P684" s="44">
        <v>26295.94</v>
      </c>
      <c r="Q684" s="44">
        <v>22569.78</v>
      </c>
      <c r="R684" s="44">
        <v>22569.78</v>
      </c>
      <c r="S684" s="44">
        <v>22569.78</v>
      </c>
      <c r="T684" s="44">
        <v>22569.78</v>
      </c>
      <c r="U684" s="44">
        <v>22569.78</v>
      </c>
      <c r="V684" s="44">
        <v>22569.78</v>
      </c>
      <c r="W684" s="44">
        <v>35564.06</v>
      </c>
      <c r="X684"/>
      <c r="Y684"/>
    </row>
    <row r="685" spans="1:25" ht="13" thickBot="1" x14ac:dyDescent="0.3">
      <c r="A685" s="35" t="s">
        <v>71</v>
      </c>
      <c r="B685" s="26" t="s">
        <v>73</v>
      </c>
      <c r="C685" s="37" t="s">
        <v>411</v>
      </c>
      <c r="D685" s="26" t="s">
        <v>1211</v>
      </c>
      <c r="E685" s="27">
        <v>15665.2</v>
      </c>
      <c r="F685" s="28">
        <v>0</v>
      </c>
      <c r="G685" s="28">
        <v>0</v>
      </c>
      <c r="H685" s="27">
        <v>0</v>
      </c>
      <c r="I685" s="28">
        <v>15665.2</v>
      </c>
      <c r="J685" s="56"/>
      <c r="N685" s="43">
        <v>15665.2</v>
      </c>
      <c r="O685" s="44">
        <v>11477.46</v>
      </c>
      <c r="P685" s="44">
        <v>11477.46</v>
      </c>
      <c r="Q685" s="44">
        <v>10327.26</v>
      </c>
      <c r="R685" s="44">
        <v>10327.26</v>
      </c>
      <c r="S685" s="44">
        <v>10327.26</v>
      </c>
      <c r="T685" s="44">
        <v>10327.26</v>
      </c>
      <c r="U685" s="44">
        <v>10327.26</v>
      </c>
      <c r="V685" s="44">
        <v>10327.26</v>
      </c>
      <c r="W685" s="44">
        <v>15665.2</v>
      </c>
      <c r="X685"/>
      <c r="Y685"/>
    </row>
    <row r="686" spans="1:25" ht="13" thickBot="1" x14ac:dyDescent="0.3">
      <c r="A686" s="35" t="s">
        <v>71</v>
      </c>
      <c r="B686" s="26" t="s">
        <v>73</v>
      </c>
      <c r="C686" s="37" t="s">
        <v>413</v>
      </c>
      <c r="D686" s="26" t="s">
        <v>1212</v>
      </c>
      <c r="E686" s="27">
        <v>111081.82</v>
      </c>
      <c r="F686" s="28">
        <v>149.74</v>
      </c>
      <c r="G686" s="28">
        <v>0</v>
      </c>
      <c r="H686" s="27">
        <v>0</v>
      </c>
      <c r="I686" s="28">
        <v>110932.08</v>
      </c>
      <c r="J686" s="56"/>
      <c r="N686" s="43">
        <v>111081.82</v>
      </c>
      <c r="O686" s="44">
        <v>78377.210000000006</v>
      </c>
      <c r="P686" s="44">
        <v>78377.210000000006</v>
      </c>
      <c r="Q686" s="44">
        <v>68127.95</v>
      </c>
      <c r="R686" s="44">
        <v>68127.95</v>
      </c>
      <c r="S686" s="44">
        <v>68127.95</v>
      </c>
      <c r="T686" s="44">
        <v>68127.95</v>
      </c>
      <c r="U686" s="44">
        <v>68127.95</v>
      </c>
      <c r="V686" s="44">
        <v>68127.95</v>
      </c>
      <c r="W686" s="44">
        <v>110932.08</v>
      </c>
      <c r="X686"/>
      <c r="Y686"/>
    </row>
    <row r="687" spans="1:25" ht="13" thickBot="1" x14ac:dyDescent="0.3">
      <c r="A687" s="35" t="s">
        <v>71</v>
      </c>
      <c r="B687" s="26" t="s">
        <v>73</v>
      </c>
      <c r="C687" s="37" t="s">
        <v>485</v>
      </c>
      <c r="D687" s="26" t="s">
        <v>1213</v>
      </c>
      <c r="E687" s="27">
        <v>26150.03</v>
      </c>
      <c r="F687" s="28">
        <v>0</v>
      </c>
      <c r="G687" s="28">
        <v>0</v>
      </c>
      <c r="H687" s="27">
        <v>0</v>
      </c>
      <c r="I687" s="28">
        <v>26150.03</v>
      </c>
      <c r="J687" s="56"/>
      <c r="N687" s="43">
        <v>26150.03</v>
      </c>
      <c r="O687" s="44">
        <v>18960.8</v>
      </c>
      <c r="P687" s="44">
        <v>18960.8</v>
      </c>
      <c r="Q687" s="44">
        <v>17064.36</v>
      </c>
      <c r="R687" s="44">
        <v>17064.36</v>
      </c>
      <c r="S687" s="44">
        <v>17064.36</v>
      </c>
      <c r="T687" s="44">
        <v>17064.36</v>
      </c>
      <c r="U687" s="44">
        <v>17064.36</v>
      </c>
      <c r="V687" s="44">
        <v>17064.36</v>
      </c>
      <c r="W687" s="44">
        <v>26150.03</v>
      </c>
      <c r="X687"/>
      <c r="Y687"/>
    </row>
    <row r="688" spans="1:25" ht="13" thickBot="1" x14ac:dyDescent="0.3">
      <c r="A688" s="35" t="s">
        <v>71</v>
      </c>
      <c r="B688" s="26" t="s">
        <v>73</v>
      </c>
      <c r="C688" s="37" t="s">
        <v>55</v>
      </c>
      <c r="D688" s="26" t="s">
        <v>1214</v>
      </c>
      <c r="E688" s="27">
        <v>10882.78</v>
      </c>
      <c r="F688" s="28">
        <v>0</v>
      </c>
      <c r="G688" s="28">
        <v>5441.39</v>
      </c>
      <c r="H688" s="27">
        <v>0</v>
      </c>
      <c r="I688" s="28">
        <v>5441.39</v>
      </c>
      <c r="J688" s="56"/>
      <c r="N688" s="43">
        <v>10882.78</v>
      </c>
      <c r="O688" s="44">
        <v>7199.42</v>
      </c>
      <c r="P688" s="44">
        <v>7257.87</v>
      </c>
      <c r="Q688" s="44">
        <v>6215.76</v>
      </c>
      <c r="R688" s="44">
        <v>6215.76</v>
      </c>
      <c r="S688" s="44">
        <v>6215.76</v>
      </c>
      <c r="T688" s="44">
        <v>6215.76</v>
      </c>
      <c r="U688" s="44">
        <v>3107.88</v>
      </c>
      <c r="V688" s="44">
        <v>3107.88</v>
      </c>
      <c r="W688" s="44">
        <v>5441.39</v>
      </c>
      <c r="X688"/>
      <c r="Y688"/>
    </row>
    <row r="689" spans="1:25" ht="13" thickBot="1" x14ac:dyDescent="0.3">
      <c r="A689" s="35" t="s">
        <v>71</v>
      </c>
      <c r="B689" s="26" t="s">
        <v>73</v>
      </c>
      <c r="C689" s="37" t="s">
        <v>488</v>
      </c>
      <c r="D689" s="26" t="s">
        <v>1215</v>
      </c>
      <c r="E689" s="27">
        <v>54294.3</v>
      </c>
      <c r="F689" s="28">
        <v>0</v>
      </c>
      <c r="G689" s="28">
        <v>0</v>
      </c>
      <c r="H689" s="27">
        <v>0</v>
      </c>
      <c r="I689" s="28">
        <v>54294.3</v>
      </c>
      <c r="J689" s="56"/>
      <c r="N689" s="43">
        <v>54294.3</v>
      </c>
      <c r="O689" s="44">
        <v>41182.449999999997</v>
      </c>
      <c r="P689" s="44">
        <v>41182.449999999997</v>
      </c>
      <c r="Q689" s="44">
        <v>36567.49</v>
      </c>
      <c r="R689" s="44">
        <v>36567.49</v>
      </c>
      <c r="S689" s="44">
        <v>36567.49</v>
      </c>
      <c r="T689" s="44">
        <v>36567.49</v>
      </c>
      <c r="U689" s="44">
        <v>36567.49</v>
      </c>
      <c r="V689" s="44">
        <v>36567.49</v>
      </c>
      <c r="W689" s="44">
        <v>54294.3</v>
      </c>
      <c r="X689"/>
      <c r="Y689"/>
    </row>
    <row r="690" spans="1:25" ht="13" thickBot="1" x14ac:dyDescent="0.3">
      <c r="A690" s="35" t="s">
        <v>71</v>
      </c>
      <c r="B690" s="26" t="s">
        <v>73</v>
      </c>
      <c r="C690" s="37" t="s">
        <v>197</v>
      </c>
      <c r="D690" s="26" t="s">
        <v>1216</v>
      </c>
      <c r="E690" s="27">
        <v>66946.960000000006</v>
      </c>
      <c r="F690" s="28">
        <v>0</v>
      </c>
      <c r="G690" s="28">
        <v>0</v>
      </c>
      <c r="H690" s="27">
        <v>0</v>
      </c>
      <c r="I690" s="28">
        <v>66946.960000000006</v>
      </c>
      <c r="J690" s="56"/>
      <c r="N690" s="43">
        <v>66946.960000000006</v>
      </c>
      <c r="O690" s="44">
        <v>47373.48</v>
      </c>
      <c r="P690" s="44">
        <v>47373.48</v>
      </c>
      <c r="Q690" s="44">
        <v>40765.050000000003</v>
      </c>
      <c r="R690" s="44">
        <v>40765.050000000003</v>
      </c>
      <c r="S690" s="44">
        <v>40765.050000000003</v>
      </c>
      <c r="T690" s="44">
        <v>40765.050000000003</v>
      </c>
      <c r="U690" s="44">
        <v>40765.050000000003</v>
      </c>
      <c r="V690" s="44">
        <v>40765.050000000003</v>
      </c>
      <c r="W690" s="44">
        <v>66946.960000000006</v>
      </c>
      <c r="X690"/>
      <c r="Y690"/>
    </row>
    <row r="691" spans="1:25" ht="13" thickBot="1" x14ac:dyDescent="0.3">
      <c r="A691" s="35" t="s">
        <v>71</v>
      </c>
      <c r="B691" s="26" t="s">
        <v>73</v>
      </c>
      <c r="C691" s="37" t="s">
        <v>491</v>
      </c>
      <c r="D691" s="26" t="s">
        <v>1217</v>
      </c>
      <c r="E691" s="27">
        <v>14565.47</v>
      </c>
      <c r="F691" s="28">
        <v>0</v>
      </c>
      <c r="G691" s="28">
        <v>7282.74</v>
      </c>
      <c r="H691" s="27">
        <v>0</v>
      </c>
      <c r="I691" s="28">
        <v>7282.73</v>
      </c>
      <c r="J691" s="56"/>
      <c r="N691" s="43">
        <v>14565.47</v>
      </c>
      <c r="O691" s="44">
        <v>4866.41</v>
      </c>
      <c r="P691" s="44">
        <v>4866.41</v>
      </c>
      <c r="Q691" s="44">
        <v>4180.8500000000004</v>
      </c>
      <c r="R691" s="44">
        <v>4180.8500000000004</v>
      </c>
      <c r="S691" s="44">
        <v>4180.8500000000004</v>
      </c>
      <c r="T691" s="44">
        <v>4180.8500000000004</v>
      </c>
      <c r="U691" s="44">
        <v>4180.8500000000004</v>
      </c>
      <c r="V691" s="44">
        <v>4180.8500000000004</v>
      </c>
      <c r="W691" s="44">
        <v>7282.73</v>
      </c>
      <c r="X691"/>
      <c r="Y691"/>
    </row>
    <row r="692" spans="1:25" ht="13" thickBot="1" x14ac:dyDescent="0.3">
      <c r="A692" s="35" t="s">
        <v>71</v>
      </c>
      <c r="B692" s="26" t="s">
        <v>73</v>
      </c>
      <c r="C692" s="37" t="s">
        <v>199</v>
      </c>
      <c r="D692" s="26" t="s">
        <v>1218</v>
      </c>
      <c r="E692" s="27">
        <v>99774.09</v>
      </c>
      <c r="F692" s="28">
        <v>0</v>
      </c>
      <c r="G692" s="28">
        <v>0</v>
      </c>
      <c r="H692" s="27">
        <v>0</v>
      </c>
      <c r="I692" s="28">
        <v>99774.09</v>
      </c>
      <c r="J692" s="56"/>
      <c r="N692" s="43">
        <v>99774.09</v>
      </c>
      <c r="O692" s="44">
        <v>71721.42</v>
      </c>
      <c r="P692" s="44">
        <v>71721.42</v>
      </c>
      <c r="Q692" s="44">
        <v>62436.89</v>
      </c>
      <c r="R692" s="44">
        <v>62436.89</v>
      </c>
      <c r="S692" s="44">
        <v>62436.89</v>
      </c>
      <c r="T692" s="44">
        <v>62436.89</v>
      </c>
      <c r="U692" s="44">
        <v>62436.89</v>
      </c>
      <c r="V692" s="44">
        <v>62436.89</v>
      </c>
      <c r="W692" s="44">
        <v>99774.09</v>
      </c>
      <c r="X692"/>
      <c r="Y692"/>
    </row>
    <row r="693" spans="1:25" ht="13" thickBot="1" x14ac:dyDescent="0.3">
      <c r="A693" s="35" t="s">
        <v>71</v>
      </c>
      <c r="B693" s="26" t="s">
        <v>73</v>
      </c>
      <c r="C693" s="37" t="s">
        <v>201</v>
      </c>
      <c r="D693" s="26" t="s">
        <v>1219</v>
      </c>
      <c r="E693" s="27">
        <v>320149.88</v>
      </c>
      <c r="F693" s="28">
        <v>0</v>
      </c>
      <c r="G693" s="28">
        <v>0</v>
      </c>
      <c r="H693" s="27">
        <v>0</v>
      </c>
      <c r="I693" s="28">
        <v>320149.88</v>
      </c>
      <c r="J693" s="56"/>
      <c r="N693" s="43">
        <v>320149.88</v>
      </c>
      <c r="O693" s="44">
        <v>224692.79</v>
      </c>
      <c r="P693" s="44">
        <v>224692.79</v>
      </c>
      <c r="Q693" s="44">
        <v>195127.62</v>
      </c>
      <c r="R693" s="44">
        <v>195127.62</v>
      </c>
      <c r="S693" s="44">
        <v>195127.62</v>
      </c>
      <c r="T693" s="44">
        <v>195127.62</v>
      </c>
      <c r="U693" s="44">
        <v>195127.62</v>
      </c>
      <c r="V693" s="44">
        <v>195127.62</v>
      </c>
      <c r="W693" s="44">
        <v>320149.88</v>
      </c>
      <c r="X693"/>
      <c r="Y693"/>
    </row>
    <row r="694" spans="1:25" ht="13" thickBot="1" x14ac:dyDescent="0.3">
      <c r="A694" s="35" t="s">
        <v>71</v>
      </c>
      <c r="B694" s="26" t="s">
        <v>73</v>
      </c>
      <c r="C694" s="37" t="s">
        <v>495</v>
      </c>
      <c r="D694" s="26" t="s">
        <v>1220</v>
      </c>
      <c r="E694" s="27">
        <v>9474.19</v>
      </c>
      <c r="F694" s="28">
        <v>0</v>
      </c>
      <c r="G694" s="28">
        <v>0</v>
      </c>
      <c r="H694" s="27">
        <v>0</v>
      </c>
      <c r="I694" s="28">
        <v>9474.19</v>
      </c>
      <c r="J694" s="56"/>
      <c r="N694" s="43">
        <v>9474.19</v>
      </c>
      <c r="O694" s="44">
        <v>6032.65</v>
      </c>
      <c r="P694" s="44">
        <v>6032.65</v>
      </c>
      <c r="Q694" s="44">
        <v>5019.88</v>
      </c>
      <c r="R694" s="44">
        <v>5019.88</v>
      </c>
      <c r="S694" s="44">
        <v>5019.88</v>
      </c>
      <c r="T694" s="44">
        <v>5019.88</v>
      </c>
      <c r="U694" s="44">
        <v>5019.88</v>
      </c>
      <c r="V694" s="44">
        <v>5019.88</v>
      </c>
      <c r="W694" s="44">
        <v>9474.19</v>
      </c>
      <c r="X694"/>
      <c r="Y694"/>
    </row>
    <row r="695" spans="1:25" ht="13" thickBot="1" x14ac:dyDescent="0.3">
      <c r="A695" s="35" t="s">
        <v>71</v>
      </c>
      <c r="B695" s="26" t="s">
        <v>73</v>
      </c>
      <c r="C695" s="37" t="s">
        <v>497</v>
      </c>
      <c r="D695" s="26" t="s">
        <v>1221</v>
      </c>
      <c r="E695" s="27">
        <v>84230.28</v>
      </c>
      <c r="F695" s="28">
        <v>0</v>
      </c>
      <c r="G695" s="28">
        <v>0</v>
      </c>
      <c r="H695" s="27">
        <v>0</v>
      </c>
      <c r="I695" s="28">
        <v>84230.28</v>
      </c>
      <c r="J695" s="56"/>
      <c r="N695" s="43">
        <v>84230.28</v>
      </c>
      <c r="O695" s="44">
        <v>58259.94</v>
      </c>
      <c r="P695" s="44">
        <v>58259.94</v>
      </c>
      <c r="Q695" s="44">
        <v>49800.32</v>
      </c>
      <c r="R695" s="44">
        <v>49800.32</v>
      </c>
      <c r="S695" s="44">
        <v>49800.32</v>
      </c>
      <c r="T695" s="44">
        <v>49800.32</v>
      </c>
      <c r="U695" s="44">
        <v>49800.32</v>
      </c>
      <c r="V695" s="44">
        <v>49800.32</v>
      </c>
      <c r="W695" s="44">
        <v>84230.28</v>
      </c>
      <c r="X695"/>
      <c r="Y695"/>
    </row>
    <row r="696" spans="1:25" ht="13" thickBot="1" x14ac:dyDescent="0.3">
      <c r="A696" s="35" t="s">
        <v>71</v>
      </c>
      <c r="B696" s="26" t="s">
        <v>73</v>
      </c>
      <c r="C696" s="37" t="s">
        <v>82</v>
      </c>
      <c r="D696" s="26" t="s">
        <v>1222</v>
      </c>
      <c r="E696" s="27">
        <v>22522.560000000001</v>
      </c>
      <c r="F696" s="28">
        <v>0</v>
      </c>
      <c r="G696" s="28">
        <v>0</v>
      </c>
      <c r="H696" s="27">
        <v>0</v>
      </c>
      <c r="I696" s="28">
        <v>22522.560000000001</v>
      </c>
      <c r="J696" s="56"/>
      <c r="N696" s="43">
        <v>22522.560000000001</v>
      </c>
      <c r="O696" s="44">
        <v>16846.12</v>
      </c>
      <c r="P696" s="44">
        <v>16846.12</v>
      </c>
      <c r="Q696" s="44">
        <v>14762.75</v>
      </c>
      <c r="R696" s="44">
        <v>14762.75</v>
      </c>
      <c r="S696" s="44">
        <v>14762.75</v>
      </c>
      <c r="T696" s="44">
        <v>14762.75</v>
      </c>
      <c r="U696" s="44">
        <v>14762.75</v>
      </c>
      <c r="V696" s="44">
        <v>14762.75</v>
      </c>
      <c r="W696" s="44">
        <v>22522.560000000001</v>
      </c>
      <c r="X696"/>
      <c r="Y696"/>
    </row>
    <row r="697" spans="1:25" ht="13" thickBot="1" x14ac:dyDescent="0.3">
      <c r="A697" s="35" t="s">
        <v>71</v>
      </c>
      <c r="B697" s="26" t="s">
        <v>73</v>
      </c>
      <c r="C697" s="37" t="s">
        <v>175</v>
      </c>
      <c r="D697" s="26" t="s">
        <v>1223</v>
      </c>
      <c r="E697" s="27">
        <v>204020.03</v>
      </c>
      <c r="F697" s="28">
        <v>0</v>
      </c>
      <c r="G697" s="28">
        <v>0</v>
      </c>
      <c r="H697" s="27">
        <v>0</v>
      </c>
      <c r="I697" s="28">
        <v>204020.03</v>
      </c>
      <c r="J697" s="56"/>
      <c r="N697" s="43">
        <v>204020.03</v>
      </c>
      <c r="O697" s="44">
        <v>141549.01</v>
      </c>
      <c r="P697" s="44">
        <v>141549.01</v>
      </c>
      <c r="Q697" s="44">
        <v>121676.73</v>
      </c>
      <c r="R697" s="44">
        <v>121676.73</v>
      </c>
      <c r="S697" s="44">
        <v>121676.73</v>
      </c>
      <c r="T697" s="44">
        <v>121676.73</v>
      </c>
      <c r="U697" s="44">
        <v>121676.73</v>
      </c>
      <c r="V697" s="44">
        <v>121676.73</v>
      </c>
      <c r="W697" s="44">
        <v>204020.03</v>
      </c>
      <c r="X697"/>
      <c r="Y697"/>
    </row>
    <row r="698" spans="1:25" ht="13" thickBot="1" x14ac:dyDescent="0.3">
      <c r="A698" s="35" t="s">
        <v>71</v>
      </c>
      <c r="B698" s="26" t="s">
        <v>73</v>
      </c>
      <c r="C698" s="37" t="s">
        <v>238</v>
      </c>
      <c r="D698" s="26" t="s">
        <v>1224</v>
      </c>
      <c r="E698" s="27">
        <v>14921.17</v>
      </c>
      <c r="F698" s="28">
        <v>0</v>
      </c>
      <c r="G698" s="28">
        <v>0</v>
      </c>
      <c r="H698" s="27">
        <v>0</v>
      </c>
      <c r="I698" s="28">
        <v>14921.17</v>
      </c>
      <c r="J698" s="56"/>
      <c r="N698" s="43">
        <v>14921.17</v>
      </c>
      <c r="O698" s="44">
        <v>10125.01</v>
      </c>
      <c r="P698" s="44">
        <v>10125.01</v>
      </c>
      <c r="Q698" s="44">
        <v>8846.41</v>
      </c>
      <c r="R698" s="44">
        <v>8846.41</v>
      </c>
      <c r="S698" s="44">
        <v>8846.41</v>
      </c>
      <c r="T698" s="44">
        <v>8846.41</v>
      </c>
      <c r="U698" s="44">
        <v>8846.41</v>
      </c>
      <c r="V698" s="44">
        <v>8846.41</v>
      </c>
      <c r="W698" s="44">
        <v>14921.17</v>
      </c>
      <c r="X698"/>
      <c r="Y698"/>
    </row>
    <row r="699" spans="1:25" ht="13" thickBot="1" x14ac:dyDescent="0.3">
      <c r="A699" s="35" t="s">
        <v>71</v>
      </c>
      <c r="B699" s="26" t="s">
        <v>73</v>
      </c>
      <c r="C699" s="37" t="s">
        <v>502</v>
      </c>
      <c r="D699" s="26" t="s">
        <v>1225</v>
      </c>
      <c r="E699" s="27">
        <v>25801.83</v>
      </c>
      <c r="F699" s="28">
        <v>0</v>
      </c>
      <c r="G699" s="28">
        <v>0</v>
      </c>
      <c r="H699" s="27">
        <v>0</v>
      </c>
      <c r="I699" s="28">
        <v>25801.83</v>
      </c>
      <c r="J699" s="56"/>
      <c r="N699" s="43">
        <v>25801.83</v>
      </c>
      <c r="O699" s="44">
        <v>18754.71</v>
      </c>
      <c r="P699" s="44">
        <v>18754.71</v>
      </c>
      <c r="Q699" s="44">
        <v>16698.82</v>
      </c>
      <c r="R699" s="44">
        <v>16698.82</v>
      </c>
      <c r="S699" s="44">
        <v>16698.82</v>
      </c>
      <c r="T699" s="44">
        <v>16698.82</v>
      </c>
      <c r="U699" s="44">
        <v>16698.82</v>
      </c>
      <c r="V699" s="44">
        <v>16698.82</v>
      </c>
      <c r="W699" s="44">
        <v>25801.83</v>
      </c>
      <c r="X699"/>
      <c r="Y699"/>
    </row>
    <row r="700" spans="1:25" ht="13" thickBot="1" x14ac:dyDescent="0.3">
      <c r="A700" s="35" t="s">
        <v>71</v>
      </c>
      <c r="B700" s="26" t="s">
        <v>73</v>
      </c>
      <c r="C700" s="37" t="s">
        <v>504</v>
      </c>
      <c r="D700" s="26" t="s">
        <v>1226</v>
      </c>
      <c r="E700" s="27">
        <v>10489.28</v>
      </c>
      <c r="F700" s="28">
        <v>0</v>
      </c>
      <c r="G700" s="28">
        <v>0</v>
      </c>
      <c r="H700" s="27">
        <v>0</v>
      </c>
      <c r="I700" s="28">
        <v>10489.28</v>
      </c>
      <c r="J700" s="56"/>
      <c r="N700" s="43">
        <v>10489.28</v>
      </c>
      <c r="O700" s="44">
        <v>7275.01</v>
      </c>
      <c r="P700" s="44">
        <v>7275.01</v>
      </c>
      <c r="Q700" s="44">
        <v>6193.29</v>
      </c>
      <c r="R700" s="44">
        <v>6193.29</v>
      </c>
      <c r="S700" s="44">
        <v>6193.29</v>
      </c>
      <c r="T700" s="44">
        <v>6193.29</v>
      </c>
      <c r="U700" s="44">
        <v>6193.29</v>
      </c>
      <c r="V700" s="44">
        <v>6193.29</v>
      </c>
      <c r="W700" s="44">
        <v>10489.28</v>
      </c>
      <c r="X700"/>
      <c r="Y700"/>
    </row>
    <row r="701" spans="1:25" ht="13" thickBot="1" x14ac:dyDescent="0.3">
      <c r="A701" s="35" t="s">
        <v>71</v>
      </c>
      <c r="B701" s="26" t="s">
        <v>73</v>
      </c>
      <c r="C701" s="37" t="s">
        <v>131</v>
      </c>
      <c r="D701" s="26" t="s">
        <v>1227</v>
      </c>
      <c r="E701" s="27">
        <v>14789.76</v>
      </c>
      <c r="F701" s="28">
        <v>0</v>
      </c>
      <c r="G701" s="28">
        <v>0</v>
      </c>
      <c r="H701" s="27">
        <v>0</v>
      </c>
      <c r="I701" s="28">
        <v>14789.76</v>
      </c>
      <c r="J701" s="56"/>
      <c r="N701" s="43">
        <v>14789.76</v>
      </c>
      <c r="O701" s="44">
        <v>10777.82</v>
      </c>
      <c r="P701" s="44">
        <v>10777.82</v>
      </c>
      <c r="Q701" s="44">
        <v>9441.8799999999992</v>
      </c>
      <c r="R701" s="44">
        <v>9441.8799999999992</v>
      </c>
      <c r="S701" s="44">
        <v>9441.8799999999992</v>
      </c>
      <c r="T701" s="44">
        <v>9441.8799999999992</v>
      </c>
      <c r="U701" s="44">
        <v>9441.8799999999992</v>
      </c>
      <c r="V701" s="44">
        <v>9441.8799999999992</v>
      </c>
      <c r="W701" s="44">
        <v>14789.76</v>
      </c>
      <c r="X701"/>
      <c r="Y701"/>
    </row>
    <row r="702" spans="1:25" ht="13" thickBot="1" x14ac:dyDescent="0.3">
      <c r="A702" s="35" t="s">
        <v>71</v>
      </c>
      <c r="B702" s="26" t="s">
        <v>73</v>
      </c>
      <c r="C702" s="37" t="s">
        <v>64</v>
      </c>
      <c r="D702" s="26" t="s">
        <v>1228</v>
      </c>
      <c r="E702" s="27">
        <v>22343.32</v>
      </c>
      <c r="F702" s="28">
        <v>0</v>
      </c>
      <c r="G702" s="28">
        <v>0</v>
      </c>
      <c r="H702" s="27">
        <v>0</v>
      </c>
      <c r="I702" s="28">
        <v>22343.32</v>
      </c>
      <c r="J702" s="56"/>
      <c r="N702" s="43">
        <v>22343.32</v>
      </c>
      <c r="O702" s="44">
        <v>15525.54</v>
      </c>
      <c r="P702" s="44">
        <v>15525.54</v>
      </c>
      <c r="Q702" s="44">
        <v>13534.84</v>
      </c>
      <c r="R702" s="44">
        <v>13534.84</v>
      </c>
      <c r="S702" s="44">
        <v>13534.84</v>
      </c>
      <c r="T702" s="44">
        <v>13534.84</v>
      </c>
      <c r="U702" s="44">
        <v>13534.84</v>
      </c>
      <c r="V702" s="44">
        <v>13534.84</v>
      </c>
      <c r="W702" s="44">
        <v>22343.32</v>
      </c>
      <c r="X702"/>
      <c r="Y702"/>
    </row>
    <row r="703" spans="1:25" ht="13" thickBot="1" x14ac:dyDescent="0.3">
      <c r="A703" s="35" t="s">
        <v>71</v>
      </c>
      <c r="B703" s="26" t="s">
        <v>73</v>
      </c>
      <c r="C703" s="37" t="s">
        <v>508</v>
      </c>
      <c r="D703" s="26" t="s">
        <v>1229</v>
      </c>
      <c r="E703" s="27">
        <v>68439.399999999994</v>
      </c>
      <c r="F703" s="28">
        <v>0</v>
      </c>
      <c r="G703" s="28">
        <v>0</v>
      </c>
      <c r="H703" s="27">
        <v>0</v>
      </c>
      <c r="I703" s="28">
        <v>68439.399999999994</v>
      </c>
      <c r="J703" s="56"/>
      <c r="N703" s="43">
        <v>68439.399999999994</v>
      </c>
      <c r="O703" s="44">
        <v>51111.25</v>
      </c>
      <c r="P703" s="44">
        <v>51111.25</v>
      </c>
      <c r="Q703" s="44">
        <v>40743.9</v>
      </c>
      <c r="R703" s="44">
        <v>40743.9</v>
      </c>
      <c r="S703" s="44">
        <v>40743.9</v>
      </c>
      <c r="T703" s="44">
        <v>40743.9</v>
      </c>
      <c r="U703" s="44">
        <v>40743.9</v>
      </c>
      <c r="V703" s="44">
        <v>40743.9</v>
      </c>
      <c r="W703" s="44">
        <v>66326.600000000006</v>
      </c>
      <c r="X703"/>
      <c r="Y703"/>
    </row>
    <row r="704" spans="1:25" ht="13" thickBot="1" x14ac:dyDescent="0.3">
      <c r="A704" s="35" t="s">
        <v>71</v>
      </c>
      <c r="B704" s="26" t="s">
        <v>73</v>
      </c>
      <c r="C704" s="37" t="s">
        <v>510</v>
      </c>
      <c r="D704" s="26" t="s">
        <v>1230</v>
      </c>
      <c r="E704" s="27">
        <v>36501.5</v>
      </c>
      <c r="F704" s="28">
        <v>0</v>
      </c>
      <c r="G704" s="28">
        <v>0</v>
      </c>
      <c r="H704" s="27">
        <v>0</v>
      </c>
      <c r="I704" s="28">
        <v>36501.5</v>
      </c>
      <c r="J704" s="56"/>
      <c r="N704" s="43">
        <v>36501.5</v>
      </c>
      <c r="O704" s="44">
        <v>25731.57</v>
      </c>
      <c r="P704" s="44">
        <v>25731.57</v>
      </c>
      <c r="Q704" s="44">
        <v>21610.06</v>
      </c>
      <c r="R704" s="44">
        <v>21610.06</v>
      </c>
      <c r="S704" s="44">
        <v>21610.06</v>
      </c>
      <c r="T704" s="44">
        <v>21610.06</v>
      </c>
      <c r="U704" s="44">
        <v>21610.06</v>
      </c>
      <c r="V704" s="44">
        <v>21610.06</v>
      </c>
      <c r="W704" s="44">
        <v>36501.5</v>
      </c>
      <c r="X704"/>
      <c r="Y704"/>
    </row>
    <row r="705" spans="1:25" ht="13" thickBot="1" x14ac:dyDescent="0.3">
      <c r="A705" s="35" t="s">
        <v>71</v>
      </c>
      <c r="B705" s="26" t="s">
        <v>73</v>
      </c>
      <c r="C705" s="37" t="s">
        <v>512</v>
      </c>
      <c r="D705" s="26" t="s">
        <v>1231</v>
      </c>
      <c r="E705" s="27">
        <v>19963.88</v>
      </c>
      <c r="F705" s="28">
        <v>0</v>
      </c>
      <c r="G705" s="28">
        <v>0</v>
      </c>
      <c r="H705" s="27">
        <v>0</v>
      </c>
      <c r="I705" s="28">
        <v>19963.88</v>
      </c>
      <c r="J705" s="56"/>
      <c r="N705" s="43">
        <v>19963.88</v>
      </c>
      <c r="O705" s="44">
        <v>12463.23</v>
      </c>
      <c r="P705" s="44">
        <v>12463.23</v>
      </c>
      <c r="Q705" s="44">
        <v>10510.25</v>
      </c>
      <c r="R705" s="44">
        <v>10510.25</v>
      </c>
      <c r="S705" s="44">
        <v>10510.25</v>
      </c>
      <c r="T705" s="44">
        <v>10510.25</v>
      </c>
      <c r="U705" s="44">
        <v>10510.25</v>
      </c>
      <c r="V705" s="44">
        <v>10510.25</v>
      </c>
      <c r="W705" s="44">
        <v>19963.88</v>
      </c>
      <c r="X705"/>
      <c r="Y705"/>
    </row>
    <row r="706" spans="1:25" ht="13" thickBot="1" x14ac:dyDescent="0.3">
      <c r="A706" s="35" t="s">
        <v>71</v>
      </c>
      <c r="B706" s="26" t="s">
        <v>73</v>
      </c>
      <c r="C706" s="37" t="s">
        <v>515</v>
      </c>
      <c r="D706" s="26" t="s">
        <v>1232</v>
      </c>
      <c r="E706" s="27">
        <v>36085.769999999997</v>
      </c>
      <c r="F706" s="28">
        <v>0</v>
      </c>
      <c r="G706" s="28">
        <v>0</v>
      </c>
      <c r="H706" s="27">
        <v>0</v>
      </c>
      <c r="I706" s="28">
        <v>36085.769999999997</v>
      </c>
      <c r="J706" s="56"/>
      <c r="N706" s="43">
        <v>36085.769999999997</v>
      </c>
      <c r="O706" s="44">
        <v>25046.25</v>
      </c>
      <c r="P706" s="44">
        <v>25046.25</v>
      </c>
      <c r="Q706" s="44">
        <v>21163.040000000001</v>
      </c>
      <c r="R706" s="44">
        <v>21163.040000000001</v>
      </c>
      <c r="S706" s="44">
        <v>21163.040000000001</v>
      </c>
      <c r="T706" s="44">
        <v>21163.040000000001</v>
      </c>
      <c r="U706" s="44">
        <v>21163.040000000001</v>
      </c>
      <c r="V706" s="44">
        <v>21163.040000000001</v>
      </c>
      <c r="W706" s="44">
        <v>36085.769999999997</v>
      </c>
      <c r="X706"/>
      <c r="Y706"/>
    </row>
    <row r="707" spans="1:25" ht="13" thickBot="1" x14ac:dyDescent="0.3">
      <c r="A707" s="35" t="s">
        <v>71</v>
      </c>
      <c r="B707" s="26" t="s">
        <v>73</v>
      </c>
      <c r="C707" s="37" t="s">
        <v>517</v>
      </c>
      <c r="D707" s="26" t="s">
        <v>1233</v>
      </c>
      <c r="E707" s="27">
        <v>138666.89000000001</v>
      </c>
      <c r="F707" s="28">
        <v>0</v>
      </c>
      <c r="G707" s="28">
        <v>0</v>
      </c>
      <c r="H707" s="27">
        <v>0</v>
      </c>
      <c r="I707" s="28">
        <v>138666.89000000001</v>
      </c>
      <c r="J707" s="56"/>
      <c r="N707" s="43">
        <v>138666.89000000001</v>
      </c>
      <c r="O707" s="44">
        <v>95223.64</v>
      </c>
      <c r="P707" s="44">
        <v>95223.64</v>
      </c>
      <c r="Q707" s="44">
        <v>82857.3</v>
      </c>
      <c r="R707" s="44">
        <v>82857.3</v>
      </c>
      <c r="S707" s="44">
        <v>82857.3</v>
      </c>
      <c r="T707" s="44">
        <v>82857.3</v>
      </c>
      <c r="U707" s="44">
        <v>82857.3</v>
      </c>
      <c r="V707" s="44">
        <v>82857.3</v>
      </c>
      <c r="W707" s="44">
        <v>138666.89000000001</v>
      </c>
      <c r="X707"/>
      <c r="Y707"/>
    </row>
    <row r="708" spans="1:25" ht="13" thickBot="1" x14ac:dyDescent="0.3">
      <c r="A708" s="35" t="s">
        <v>71</v>
      </c>
      <c r="B708" s="26" t="s">
        <v>73</v>
      </c>
      <c r="C708" s="37" t="s">
        <v>519</v>
      </c>
      <c r="D708" s="26" t="s">
        <v>1234</v>
      </c>
      <c r="E708" s="27">
        <v>36115.919999999998</v>
      </c>
      <c r="F708" s="28">
        <v>0</v>
      </c>
      <c r="G708" s="28">
        <v>0</v>
      </c>
      <c r="H708" s="27">
        <v>0</v>
      </c>
      <c r="I708" s="28">
        <v>36115.919999999998</v>
      </c>
      <c r="J708" s="56"/>
      <c r="N708" s="43">
        <v>36115.919999999998</v>
      </c>
      <c r="O708" s="44">
        <v>27721.23</v>
      </c>
      <c r="P708" s="44">
        <v>27721.23</v>
      </c>
      <c r="Q708" s="44">
        <v>24844.78</v>
      </c>
      <c r="R708" s="44">
        <v>24844.78</v>
      </c>
      <c r="S708" s="44">
        <v>24844.78</v>
      </c>
      <c r="T708" s="44">
        <v>24844.78</v>
      </c>
      <c r="U708" s="44">
        <v>24844.78</v>
      </c>
      <c r="V708" s="44">
        <v>24844.78</v>
      </c>
      <c r="W708" s="44">
        <v>36115.919999999998</v>
      </c>
      <c r="X708"/>
      <c r="Y708"/>
    </row>
    <row r="709" spans="1:25" ht="13" thickBot="1" x14ac:dyDescent="0.3">
      <c r="A709" s="35" t="s">
        <v>71</v>
      </c>
      <c r="B709" s="26" t="s">
        <v>73</v>
      </c>
      <c r="C709" s="37" t="s">
        <v>138</v>
      </c>
      <c r="D709" s="26" t="s">
        <v>1235</v>
      </c>
      <c r="E709" s="27">
        <v>65916.05</v>
      </c>
      <c r="F709" s="28">
        <v>0</v>
      </c>
      <c r="G709" s="28">
        <v>0</v>
      </c>
      <c r="H709" s="27">
        <v>0</v>
      </c>
      <c r="I709" s="28">
        <v>65916.05</v>
      </c>
      <c r="J709" s="56"/>
      <c r="N709" s="43">
        <v>65916.05</v>
      </c>
      <c r="O709" s="44">
        <v>48982.52</v>
      </c>
      <c r="P709" s="44">
        <v>48982.52</v>
      </c>
      <c r="Q709" s="44">
        <v>42627.39</v>
      </c>
      <c r="R709" s="44">
        <v>42627.39</v>
      </c>
      <c r="S709" s="44">
        <v>42627.39</v>
      </c>
      <c r="T709" s="44">
        <v>42627.39</v>
      </c>
      <c r="U709" s="44">
        <v>42627.39</v>
      </c>
      <c r="V709" s="44">
        <v>42627.39</v>
      </c>
      <c r="W709" s="44">
        <v>65916.05</v>
      </c>
      <c r="X709"/>
      <c r="Y709"/>
    </row>
    <row r="710" spans="1:25" ht="13" thickBot="1" x14ac:dyDescent="0.3">
      <c r="A710" s="35" t="s">
        <v>71</v>
      </c>
      <c r="B710" s="26" t="s">
        <v>73</v>
      </c>
      <c r="C710" s="37" t="s">
        <v>607</v>
      </c>
      <c r="D710" s="26" t="s">
        <v>1236</v>
      </c>
      <c r="E710" s="27">
        <v>517500.87</v>
      </c>
      <c r="F710" s="28">
        <v>0</v>
      </c>
      <c r="G710" s="28">
        <v>0</v>
      </c>
      <c r="H710" s="27">
        <v>0</v>
      </c>
      <c r="I710" s="28">
        <v>517500.87</v>
      </c>
      <c r="J710" s="56"/>
      <c r="N710" s="43">
        <v>517500.87</v>
      </c>
      <c r="O710" s="44">
        <v>365525.38</v>
      </c>
      <c r="P710" s="44">
        <v>365525.38</v>
      </c>
      <c r="Q710" s="44">
        <v>318357.59999999998</v>
      </c>
      <c r="R710" s="44">
        <v>318357.59999999998</v>
      </c>
      <c r="S710" s="44">
        <v>318357.59999999998</v>
      </c>
      <c r="T710" s="44">
        <v>318357.59999999998</v>
      </c>
      <c r="U710" s="44">
        <v>318357.59999999998</v>
      </c>
      <c r="V710" s="44">
        <v>318357.59999999998</v>
      </c>
      <c r="W710" s="44">
        <v>517500.87</v>
      </c>
      <c r="X710"/>
      <c r="Y710"/>
    </row>
    <row r="711" spans="1:25" ht="13" thickBot="1" x14ac:dyDescent="0.3">
      <c r="A711" s="35" t="s">
        <v>71</v>
      </c>
      <c r="B711" s="26" t="s">
        <v>73</v>
      </c>
      <c r="C711" s="37" t="s">
        <v>153</v>
      </c>
      <c r="D711" s="26" t="s">
        <v>1237</v>
      </c>
      <c r="E711" s="27">
        <v>21441.02</v>
      </c>
      <c r="F711" s="28">
        <v>0</v>
      </c>
      <c r="G711" s="28">
        <v>0</v>
      </c>
      <c r="H711" s="27">
        <v>0</v>
      </c>
      <c r="I711" s="28">
        <v>21441.02</v>
      </c>
      <c r="J711" s="56"/>
      <c r="N711" s="43">
        <v>21441.02</v>
      </c>
      <c r="O711" s="44">
        <v>15461.63</v>
      </c>
      <c r="P711" s="44">
        <v>15461.63</v>
      </c>
      <c r="Q711" s="44">
        <v>12913.45</v>
      </c>
      <c r="R711" s="44">
        <v>12913.45</v>
      </c>
      <c r="S711" s="44">
        <v>12913.45</v>
      </c>
      <c r="T711" s="44">
        <v>12913.45</v>
      </c>
      <c r="U711" s="44">
        <v>12913.45</v>
      </c>
      <c r="V711" s="44">
        <v>12913.45</v>
      </c>
      <c r="W711" s="44">
        <v>21441.02</v>
      </c>
      <c r="X711"/>
      <c r="Y711"/>
    </row>
    <row r="712" spans="1:25" ht="13" thickBot="1" x14ac:dyDescent="0.3">
      <c r="A712" s="35" t="s">
        <v>71</v>
      </c>
      <c r="B712" s="26" t="s">
        <v>73</v>
      </c>
      <c r="C712" s="37" t="s">
        <v>610</v>
      </c>
      <c r="D712" s="26" t="s">
        <v>1238</v>
      </c>
      <c r="E712" s="27">
        <v>27282.54</v>
      </c>
      <c r="F712" s="28">
        <v>0</v>
      </c>
      <c r="G712" s="28">
        <v>0</v>
      </c>
      <c r="H712" s="27">
        <v>0</v>
      </c>
      <c r="I712" s="28">
        <v>27282.54</v>
      </c>
      <c r="J712" s="56"/>
      <c r="N712" s="43">
        <v>27282.54</v>
      </c>
      <c r="O712" s="44">
        <v>18856.04</v>
      </c>
      <c r="P712" s="44">
        <v>18856.04</v>
      </c>
      <c r="Q712" s="44">
        <v>15938.02</v>
      </c>
      <c r="R712" s="44">
        <v>15938.02</v>
      </c>
      <c r="S712" s="44">
        <v>15938.02</v>
      </c>
      <c r="T712" s="44">
        <v>15938.02</v>
      </c>
      <c r="U712" s="44">
        <v>15938.02</v>
      </c>
      <c r="V712" s="44">
        <v>15938.02</v>
      </c>
      <c r="W712" s="44">
        <v>27282.54</v>
      </c>
      <c r="X712"/>
      <c r="Y712"/>
    </row>
    <row r="713" spans="1:25" ht="13" thickBot="1" x14ac:dyDescent="0.3">
      <c r="A713" s="35" t="s">
        <v>71</v>
      </c>
      <c r="B713" s="26" t="s">
        <v>73</v>
      </c>
      <c r="C713" s="37" t="s">
        <v>246</v>
      </c>
      <c r="D713" s="26" t="s">
        <v>1239</v>
      </c>
      <c r="E713" s="27">
        <v>130887.96</v>
      </c>
      <c r="F713" s="28">
        <v>0</v>
      </c>
      <c r="G713" s="28">
        <v>0</v>
      </c>
      <c r="H713" s="27">
        <v>0</v>
      </c>
      <c r="I713" s="28">
        <v>130887.96</v>
      </c>
      <c r="J713" s="56"/>
      <c r="N713" s="43">
        <v>130887.96</v>
      </c>
      <c r="O713" s="44">
        <v>93199.89</v>
      </c>
      <c r="P713" s="44">
        <v>93199.89</v>
      </c>
      <c r="Q713" s="44">
        <v>79471.88</v>
      </c>
      <c r="R713" s="44">
        <v>79471.88</v>
      </c>
      <c r="S713" s="44">
        <v>79471.88</v>
      </c>
      <c r="T713" s="44">
        <v>79471.88</v>
      </c>
      <c r="U713" s="44">
        <v>79471.88</v>
      </c>
      <c r="V713" s="44">
        <v>79471.88</v>
      </c>
      <c r="W713" s="44">
        <v>130887.96</v>
      </c>
      <c r="X713"/>
      <c r="Y713"/>
    </row>
    <row r="714" spans="1:25" ht="13" thickBot="1" x14ac:dyDescent="0.3">
      <c r="A714" s="35" t="s">
        <v>71</v>
      </c>
      <c r="B714" s="26" t="s">
        <v>73</v>
      </c>
      <c r="C714" s="37" t="s">
        <v>178</v>
      </c>
      <c r="D714" s="26" t="s">
        <v>1240</v>
      </c>
      <c r="E714" s="27">
        <v>18213.23</v>
      </c>
      <c r="F714" s="28">
        <v>0</v>
      </c>
      <c r="G714" s="28">
        <v>0</v>
      </c>
      <c r="H714" s="27">
        <v>0</v>
      </c>
      <c r="I714" s="28">
        <v>18213.23</v>
      </c>
      <c r="J714" s="56"/>
      <c r="N714" s="43">
        <v>18213.23</v>
      </c>
      <c r="O714" s="44">
        <v>13087.3</v>
      </c>
      <c r="P714" s="44">
        <v>13087.3</v>
      </c>
      <c r="Q714" s="44">
        <v>11075.67</v>
      </c>
      <c r="R714" s="44">
        <v>11075.67</v>
      </c>
      <c r="S714" s="44">
        <v>11075.67</v>
      </c>
      <c r="T714" s="44">
        <v>11075.67</v>
      </c>
      <c r="U714" s="44">
        <v>11075.67</v>
      </c>
      <c r="V714" s="44">
        <v>11075.67</v>
      </c>
      <c r="W714" s="44">
        <v>18213.23</v>
      </c>
      <c r="X714"/>
      <c r="Y714"/>
    </row>
    <row r="715" spans="1:25" ht="13" thickBot="1" x14ac:dyDescent="0.3">
      <c r="A715" s="35" t="s">
        <v>71</v>
      </c>
      <c r="B715" s="26" t="s">
        <v>73</v>
      </c>
      <c r="C715" s="37" t="s">
        <v>614</v>
      </c>
      <c r="D715" s="26" t="s">
        <v>1241</v>
      </c>
      <c r="E715" s="27">
        <v>138182.16</v>
      </c>
      <c r="F715" s="28">
        <v>0</v>
      </c>
      <c r="G715" s="28">
        <v>0</v>
      </c>
      <c r="H715" s="27">
        <v>0</v>
      </c>
      <c r="I715" s="28">
        <v>138182.16</v>
      </c>
      <c r="J715" s="56"/>
      <c r="N715" s="43">
        <v>138182.16</v>
      </c>
      <c r="O715" s="44">
        <v>108897.54</v>
      </c>
      <c r="P715" s="44">
        <v>108897.54</v>
      </c>
      <c r="Q715" s="44">
        <v>88794.08</v>
      </c>
      <c r="R715" s="44">
        <v>105172.96</v>
      </c>
      <c r="S715" s="44">
        <v>105172.96</v>
      </c>
      <c r="T715" s="44">
        <v>105172.96</v>
      </c>
      <c r="U715" s="44">
        <v>105172.96</v>
      </c>
      <c r="V715" s="44">
        <v>105172.96</v>
      </c>
      <c r="W715" s="44">
        <v>138182.16</v>
      </c>
      <c r="X715"/>
      <c r="Y715"/>
    </row>
    <row r="716" spans="1:25" ht="13" thickBot="1" x14ac:dyDescent="0.3">
      <c r="A716" s="35" t="s">
        <v>71</v>
      </c>
      <c r="B716" s="26" t="s">
        <v>73</v>
      </c>
      <c r="C716" s="37" t="s">
        <v>203</v>
      </c>
      <c r="D716" s="26" t="s">
        <v>1242</v>
      </c>
      <c r="E716" s="27">
        <v>49236.56</v>
      </c>
      <c r="F716" s="28">
        <v>0</v>
      </c>
      <c r="G716" s="28">
        <v>0</v>
      </c>
      <c r="H716" s="27">
        <v>0</v>
      </c>
      <c r="I716" s="28">
        <v>49236.56</v>
      </c>
      <c r="J716" s="56"/>
      <c r="N716" s="43">
        <v>49236.56</v>
      </c>
      <c r="O716" s="44">
        <v>34565.629999999997</v>
      </c>
      <c r="P716" s="44">
        <v>34565.629999999997</v>
      </c>
      <c r="Q716" s="44">
        <v>29587.01</v>
      </c>
      <c r="R716" s="44">
        <v>29587.01</v>
      </c>
      <c r="S716" s="44">
        <v>29587.01</v>
      </c>
      <c r="T716" s="44">
        <v>29587.01</v>
      </c>
      <c r="U716" s="44">
        <v>29587.01</v>
      </c>
      <c r="V716" s="44">
        <v>29587.01</v>
      </c>
      <c r="W716" s="44">
        <v>49236.56</v>
      </c>
      <c r="X716"/>
      <c r="Y716"/>
    </row>
    <row r="717" spans="1:25" ht="13" thickBot="1" x14ac:dyDescent="0.3">
      <c r="A717" s="35" t="s">
        <v>71</v>
      </c>
      <c r="B717" s="26" t="s">
        <v>73</v>
      </c>
      <c r="C717" s="37" t="s">
        <v>617</v>
      </c>
      <c r="D717" s="26" t="s">
        <v>1243</v>
      </c>
      <c r="E717" s="27">
        <v>402631.05</v>
      </c>
      <c r="F717" s="28">
        <v>0</v>
      </c>
      <c r="G717" s="28">
        <v>0</v>
      </c>
      <c r="H717" s="27">
        <v>0</v>
      </c>
      <c r="I717" s="28">
        <v>402631.05</v>
      </c>
      <c r="J717" s="56"/>
      <c r="N717" s="43">
        <v>402631.05</v>
      </c>
      <c r="O717" s="44">
        <v>139318.42000000001</v>
      </c>
      <c r="P717" s="44">
        <v>265608.36</v>
      </c>
      <c r="Q717" s="44">
        <v>240535.11</v>
      </c>
      <c r="R717" s="44">
        <v>240567.46</v>
      </c>
      <c r="S717" s="44">
        <v>240567.46</v>
      </c>
      <c r="T717" s="44">
        <v>240567.36</v>
      </c>
      <c r="U717" s="44">
        <v>240567.46</v>
      </c>
      <c r="V717" s="44">
        <v>240567.46</v>
      </c>
      <c r="W717" s="44">
        <v>402631.05</v>
      </c>
      <c r="X717"/>
      <c r="Y717"/>
    </row>
    <row r="718" spans="1:25" ht="13" thickBot="1" x14ac:dyDescent="0.3">
      <c r="A718" s="35" t="s">
        <v>71</v>
      </c>
      <c r="B718" s="26" t="s">
        <v>73</v>
      </c>
      <c r="C718" s="37" t="s">
        <v>619</v>
      </c>
      <c r="D718" s="26" t="s">
        <v>1244</v>
      </c>
      <c r="E718" s="27">
        <v>7185</v>
      </c>
      <c r="F718" s="28">
        <v>0</v>
      </c>
      <c r="G718" s="28">
        <v>0</v>
      </c>
      <c r="H718" s="27">
        <v>0</v>
      </c>
      <c r="I718" s="28">
        <v>7185</v>
      </c>
      <c r="J718" s="56"/>
      <c r="N718" s="43">
        <v>7185</v>
      </c>
      <c r="O718" s="44">
        <v>5211.3900000000003</v>
      </c>
      <c r="P718" s="44">
        <v>5211.3900000000003</v>
      </c>
      <c r="Q718" s="44">
        <v>4328.8</v>
      </c>
      <c r="R718" s="44">
        <v>4328.8</v>
      </c>
      <c r="S718" s="44">
        <v>4328.8</v>
      </c>
      <c r="T718" s="44">
        <v>4328.8</v>
      </c>
      <c r="U718" s="44">
        <v>4328.8</v>
      </c>
      <c r="V718" s="44">
        <v>4328.8</v>
      </c>
      <c r="W718" s="44">
        <v>7185</v>
      </c>
      <c r="X718"/>
      <c r="Y718"/>
    </row>
    <row r="719" spans="1:25" ht="13" thickBot="1" x14ac:dyDescent="0.3">
      <c r="A719" s="35" t="s">
        <v>71</v>
      </c>
      <c r="B719" s="26" t="s">
        <v>73</v>
      </c>
      <c r="C719" s="37" t="s">
        <v>621</v>
      </c>
      <c r="D719" s="26" t="s">
        <v>1245</v>
      </c>
      <c r="E719" s="27">
        <v>80485.649999999994</v>
      </c>
      <c r="F719" s="28">
        <v>0</v>
      </c>
      <c r="G719" s="28">
        <v>0</v>
      </c>
      <c r="H719" s="27">
        <v>0</v>
      </c>
      <c r="I719" s="28">
        <v>80485.649999999994</v>
      </c>
      <c r="J719" s="56"/>
      <c r="N719" s="43">
        <v>80485.649999999994</v>
      </c>
      <c r="O719" s="44">
        <v>55550.78</v>
      </c>
      <c r="P719" s="44">
        <v>55550.78</v>
      </c>
      <c r="Q719" s="44">
        <v>48215.45</v>
      </c>
      <c r="R719" s="44">
        <v>48215.45</v>
      </c>
      <c r="S719" s="44">
        <v>48215.45</v>
      </c>
      <c r="T719" s="44">
        <v>48215.45</v>
      </c>
      <c r="U719" s="44">
        <v>48215.45</v>
      </c>
      <c r="V719" s="44">
        <v>48215.45</v>
      </c>
      <c r="W719" s="44">
        <v>80485.649999999994</v>
      </c>
      <c r="X719"/>
      <c r="Y719"/>
    </row>
    <row r="720" spans="1:25" ht="13" thickBot="1" x14ac:dyDescent="0.3">
      <c r="A720" s="35" t="s">
        <v>71</v>
      </c>
      <c r="B720" s="26" t="s">
        <v>73</v>
      </c>
      <c r="C720" s="37" t="s">
        <v>623</v>
      </c>
      <c r="D720" s="26" t="s">
        <v>1246</v>
      </c>
      <c r="E720" s="27">
        <v>20513.900000000001</v>
      </c>
      <c r="F720" s="28">
        <v>0</v>
      </c>
      <c r="G720" s="28">
        <v>0</v>
      </c>
      <c r="H720" s="27">
        <v>0</v>
      </c>
      <c r="I720" s="28">
        <v>20513.900000000001</v>
      </c>
      <c r="J720" s="56"/>
      <c r="N720" s="43">
        <v>20513.900000000001</v>
      </c>
      <c r="O720" s="44">
        <v>14591.21</v>
      </c>
      <c r="P720" s="44">
        <v>14591.21</v>
      </c>
      <c r="Q720" s="44">
        <v>12463.89</v>
      </c>
      <c r="R720" s="44">
        <v>12463.89</v>
      </c>
      <c r="S720" s="44">
        <v>12463.89</v>
      </c>
      <c r="T720" s="44">
        <v>12463.89</v>
      </c>
      <c r="U720" s="44">
        <v>12463.89</v>
      </c>
      <c r="V720" s="44">
        <v>12463.89</v>
      </c>
      <c r="W720" s="44">
        <v>20513.900000000001</v>
      </c>
      <c r="X720"/>
      <c r="Y720"/>
    </row>
    <row r="721" spans="1:25" ht="13" thickBot="1" x14ac:dyDescent="0.3">
      <c r="A721" s="35" t="s">
        <v>71</v>
      </c>
      <c r="B721" s="26" t="s">
        <v>73</v>
      </c>
      <c r="C721" s="37" t="s">
        <v>57</v>
      </c>
      <c r="D721" s="26" t="s">
        <v>1247</v>
      </c>
      <c r="E721" s="27">
        <v>39823.83</v>
      </c>
      <c r="F721" s="28">
        <v>0</v>
      </c>
      <c r="G721" s="28">
        <v>0</v>
      </c>
      <c r="H721" s="27">
        <v>0</v>
      </c>
      <c r="I721" s="28">
        <v>39823.83</v>
      </c>
      <c r="J721" s="56"/>
      <c r="N721" s="43">
        <v>39823.83</v>
      </c>
      <c r="O721" s="44">
        <v>27058.59</v>
      </c>
      <c r="P721" s="44">
        <v>27058.59</v>
      </c>
      <c r="Q721" s="44">
        <v>23649.67</v>
      </c>
      <c r="R721" s="44">
        <v>23649.67</v>
      </c>
      <c r="S721" s="44">
        <v>23649.67</v>
      </c>
      <c r="T721" s="44">
        <v>23649.67</v>
      </c>
      <c r="U721" s="44">
        <v>23649.67</v>
      </c>
      <c r="V721" s="44">
        <v>23649.67</v>
      </c>
      <c r="W721" s="44">
        <v>39823.83</v>
      </c>
      <c r="X721"/>
      <c r="Y721"/>
    </row>
    <row r="722" spans="1:25" ht="13" thickBot="1" x14ac:dyDescent="0.3">
      <c r="A722" s="35" t="s">
        <v>71</v>
      </c>
      <c r="B722" s="26" t="s">
        <v>73</v>
      </c>
      <c r="C722" s="37" t="s">
        <v>625</v>
      </c>
      <c r="D722" s="26" t="s">
        <v>1248</v>
      </c>
      <c r="E722" s="27">
        <v>23204.17</v>
      </c>
      <c r="F722" s="28">
        <v>0</v>
      </c>
      <c r="G722" s="28">
        <v>0</v>
      </c>
      <c r="H722" s="27">
        <v>0</v>
      </c>
      <c r="I722" s="28">
        <v>23204.17</v>
      </c>
      <c r="J722" s="56"/>
      <c r="N722" s="43">
        <v>23204.17</v>
      </c>
      <c r="O722" s="44">
        <v>17281.7</v>
      </c>
      <c r="P722" s="44">
        <v>17281.7</v>
      </c>
      <c r="Q722" s="44">
        <v>15419.96</v>
      </c>
      <c r="R722" s="44">
        <v>15419.96</v>
      </c>
      <c r="S722" s="44">
        <v>15419.96</v>
      </c>
      <c r="T722" s="44">
        <v>15419.96</v>
      </c>
      <c r="U722" s="44">
        <v>15419.96</v>
      </c>
      <c r="V722" s="44">
        <v>15419.96</v>
      </c>
      <c r="W722" s="44">
        <v>23204.17</v>
      </c>
      <c r="X722"/>
      <c r="Y722"/>
    </row>
    <row r="723" spans="1:25" ht="13" thickBot="1" x14ac:dyDescent="0.3">
      <c r="A723" s="35" t="s">
        <v>71</v>
      </c>
      <c r="B723" s="26" t="s">
        <v>73</v>
      </c>
      <c r="C723" s="37" t="s">
        <v>84</v>
      </c>
      <c r="D723" s="26" t="s">
        <v>1249</v>
      </c>
      <c r="E723" s="27">
        <v>13658.04</v>
      </c>
      <c r="F723" s="28">
        <v>0</v>
      </c>
      <c r="G723" s="28">
        <v>0</v>
      </c>
      <c r="H723" s="27">
        <v>0</v>
      </c>
      <c r="I723" s="28">
        <v>13658.04</v>
      </c>
      <c r="J723" s="56">
        <v>13658.04</v>
      </c>
      <c r="N723" s="43">
        <v>13658.04</v>
      </c>
      <c r="O723" s="44">
        <v>10638.35</v>
      </c>
      <c r="P723" s="44">
        <v>10638.35</v>
      </c>
      <c r="Q723" s="44">
        <v>9538.0400000000009</v>
      </c>
      <c r="R723" s="44">
        <v>9538.0400000000009</v>
      </c>
      <c r="S723" s="44">
        <v>9538.0400000000009</v>
      </c>
      <c r="T723" s="44">
        <v>9538.0400000000009</v>
      </c>
      <c r="U723" s="44">
        <v>9538.0400000000009</v>
      </c>
      <c r="V723" s="44">
        <v>9538.0400000000009</v>
      </c>
      <c r="W723" s="44">
        <v>13658.04</v>
      </c>
      <c r="X723"/>
      <c r="Y723"/>
    </row>
    <row r="724" spans="1:25" ht="13" thickBot="1" x14ac:dyDescent="0.3">
      <c r="A724" s="35" t="s">
        <v>71</v>
      </c>
      <c r="B724" s="26" t="s">
        <v>73</v>
      </c>
      <c r="C724" s="37" t="s">
        <v>628</v>
      </c>
      <c r="D724" s="26" t="s">
        <v>1250</v>
      </c>
      <c r="E724" s="27">
        <v>34208.49</v>
      </c>
      <c r="F724" s="28">
        <v>0</v>
      </c>
      <c r="G724" s="28">
        <v>0</v>
      </c>
      <c r="H724" s="27">
        <v>0</v>
      </c>
      <c r="I724" s="28">
        <v>34208.49</v>
      </c>
      <c r="J724" s="56"/>
      <c r="N724" s="43">
        <v>34208.49</v>
      </c>
      <c r="O724" s="44">
        <v>19777.25</v>
      </c>
      <c r="P724" s="44">
        <v>24565.61</v>
      </c>
      <c r="Q724" s="44">
        <v>21452.53</v>
      </c>
      <c r="R724" s="44">
        <v>21452.53</v>
      </c>
      <c r="S724" s="44">
        <v>10726.26</v>
      </c>
      <c r="T724" s="44">
        <v>10726.26</v>
      </c>
      <c r="U724" s="44">
        <v>10726.26</v>
      </c>
      <c r="V724" s="44">
        <v>10726.26</v>
      </c>
      <c r="W724" s="44">
        <v>25616.91</v>
      </c>
      <c r="X724"/>
      <c r="Y724"/>
    </row>
    <row r="725" spans="1:25" ht="13" thickBot="1" x14ac:dyDescent="0.3">
      <c r="A725" s="35" t="s">
        <v>71</v>
      </c>
      <c r="B725" s="26" t="s">
        <v>73</v>
      </c>
      <c r="C725" s="37" t="s">
        <v>630</v>
      </c>
      <c r="D725" s="26" t="s">
        <v>1251</v>
      </c>
      <c r="E725" s="27">
        <v>208255.29</v>
      </c>
      <c r="F725" s="28">
        <v>1025.76</v>
      </c>
      <c r="G725" s="28">
        <v>0</v>
      </c>
      <c r="H725" s="27">
        <v>0</v>
      </c>
      <c r="I725" s="28">
        <v>207229.53</v>
      </c>
      <c r="J725" s="56"/>
      <c r="N725" s="43">
        <v>208255.29</v>
      </c>
      <c r="O725" s="44">
        <v>147152.88</v>
      </c>
      <c r="P725" s="44">
        <v>147152.88</v>
      </c>
      <c r="Q725" s="44">
        <v>125043.09</v>
      </c>
      <c r="R725" s="44">
        <v>125043.09</v>
      </c>
      <c r="S725" s="44">
        <v>125043.09</v>
      </c>
      <c r="T725" s="44">
        <v>125043.09</v>
      </c>
      <c r="U725" s="44">
        <v>125043.09</v>
      </c>
      <c r="V725" s="44">
        <v>125043.09</v>
      </c>
      <c r="W725" s="44">
        <v>207229.53</v>
      </c>
      <c r="X725"/>
      <c r="Y725"/>
    </row>
    <row r="726" spans="1:25" ht="13" thickBot="1" x14ac:dyDescent="0.3">
      <c r="A726" s="35" t="s">
        <v>71</v>
      </c>
      <c r="B726" s="26" t="s">
        <v>73</v>
      </c>
      <c r="C726" s="37" t="s">
        <v>632</v>
      </c>
      <c r="D726" s="26" t="s">
        <v>1252</v>
      </c>
      <c r="E726" s="27">
        <v>21406.19</v>
      </c>
      <c r="F726" s="28">
        <v>0</v>
      </c>
      <c r="G726" s="28">
        <v>0</v>
      </c>
      <c r="H726" s="27">
        <v>0</v>
      </c>
      <c r="I726" s="28">
        <v>21406.19</v>
      </c>
      <c r="J726" s="56"/>
      <c r="N726" s="43">
        <v>21406.19</v>
      </c>
      <c r="O726" s="44">
        <v>15224.78</v>
      </c>
      <c r="P726" s="44">
        <v>15224.78</v>
      </c>
      <c r="Q726" s="44">
        <v>13293.41</v>
      </c>
      <c r="R726" s="44">
        <v>13293.41</v>
      </c>
      <c r="S726" s="44">
        <v>13293.41</v>
      </c>
      <c r="T726" s="44">
        <v>13293.41</v>
      </c>
      <c r="U726" s="44">
        <v>13293.41</v>
      </c>
      <c r="V726" s="44">
        <v>13293.41</v>
      </c>
      <c r="W726" s="44">
        <v>21406.19</v>
      </c>
      <c r="X726"/>
      <c r="Y726"/>
    </row>
    <row r="727" spans="1:25" ht="13" thickBot="1" x14ac:dyDescent="0.3">
      <c r="A727" s="35" t="s">
        <v>71</v>
      </c>
      <c r="B727" s="26" t="s">
        <v>73</v>
      </c>
      <c r="C727" s="37" t="s">
        <v>634</v>
      </c>
      <c r="D727" s="26" t="s">
        <v>1253</v>
      </c>
      <c r="E727" s="27">
        <v>18916.55</v>
      </c>
      <c r="F727" s="28">
        <v>0</v>
      </c>
      <c r="G727" s="28">
        <v>0</v>
      </c>
      <c r="H727" s="27">
        <v>0</v>
      </c>
      <c r="I727" s="28">
        <v>18916.55</v>
      </c>
      <c r="J727" s="56"/>
      <c r="N727" s="43">
        <v>18916.55</v>
      </c>
      <c r="O727" s="44">
        <v>13365.42</v>
      </c>
      <c r="P727" s="44">
        <v>13365.42</v>
      </c>
      <c r="Q727" s="44">
        <v>11365.45</v>
      </c>
      <c r="R727" s="44">
        <v>11365.45</v>
      </c>
      <c r="S727" s="44">
        <v>11365.45</v>
      </c>
      <c r="T727" s="44">
        <v>11365.45</v>
      </c>
      <c r="U727" s="44">
        <v>11365.45</v>
      </c>
      <c r="V727" s="44">
        <v>11365.45</v>
      </c>
      <c r="W727" s="44">
        <v>18916.55</v>
      </c>
      <c r="X727"/>
      <c r="Y727"/>
    </row>
    <row r="728" spans="1:25" ht="13" thickBot="1" x14ac:dyDescent="0.3">
      <c r="A728" s="35" t="s">
        <v>71</v>
      </c>
      <c r="B728" s="26" t="s">
        <v>73</v>
      </c>
      <c r="C728" s="37" t="s">
        <v>180</v>
      </c>
      <c r="D728" s="26" t="s">
        <v>1254</v>
      </c>
      <c r="E728" s="27">
        <v>14636.09</v>
      </c>
      <c r="F728" s="28">
        <v>0</v>
      </c>
      <c r="G728" s="28">
        <v>0</v>
      </c>
      <c r="H728" s="27">
        <v>0</v>
      </c>
      <c r="I728" s="28">
        <v>14636.09</v>
      </c>
      <c r="J728" s="56"/>
      <c r="N728" s="43">
        <v>14636.09</v>
      </c>
      <c r="O728" s="44">
        <v>9845.09</v>
      </c>
      <c r="P728" s="44">
        <v>9845.09</v>
      </c>
      <c r="Q728" s="44">
        <v>8421.27</v>
      </c>
      <c r="R728" s="44">
        <v>8421.27</v>
      </c>
      <c r="S728" s="44">
        <v>8421.27</v>
      </c>
      <c r="T728" s="44">
        <v>8421.27</v>
      </c>
      <c r="U728" s="44">
        <v>8421.27</v>
      </c>
      <c r="V728" s="44">
        <v>8421.27</v>
      </c>
      <c r="W728" s="44">
        <v>14636.09</v>
      </c>
      <c r="X728"/>
      <c r="Y728"/>
    </row>
    <row r="729" spans="1:25" ht="13" thickBot="1" x14ac:dyDescent="0.3">
      <c r="A729" s="35" t="s">
        <v>71</v>
      </c>
      <c r="B729" s="26" t="s">
        <v>73</v>
      </c>
      <c r="C729" s="37" t="s">
        <v>637</v>
      </c>
      <c r="D729" s="26" t="s">
        <v>1255</v>
      </c>
      <c r="E729" s="27">
        <v>53237.2</v>
      </c>
      <c r="F729" s="28">
        <v>339.24</v>
      </c>
      <c r="G729" s="28">
        <v>0</v>
      </c>
      <c r="H729" s="27">
        <v>0</v>
      </c>
      <c r="I729" s="28">
        <v>52897.96</v>
      </c>
      <c r="J729" s="56"/>
      <c r="N729" s="43">
        <v>53237.2</v>
      </c>
      <c r="O729" s="44">
        <v>36594.839999999997</v>
      </c>
      <c r="P729" s="44">
        <v>36594.839999999997</v>
      </c>
      <c r="Q729" s="44">
        <v>31990.47</v>
      </c>
      <c r="R729" s="44">
        <v>31990.47</v>
      </c>
      <c r="S729" s="44">
        <v>31990.47</v>
      </c>
      <c r="T729" s="44">
        <v>31990.47</v>
      </c>
      <c r="U729" s="44">
        <v>31990.47</v>
      </c>
      <c r="V729" s="44">
        <v>31990.47</v>
      </c>
      <c r="W729" s="44">
        <v>52897.96</v>
      </c>
      <c r="X729"/>
      <c r="Y729"/>
    </row>
    <row r="730" spans="1:25" ht="13" thickBot="1" x14ac:dyDescent="0.3">
      <c r="A730" s="35" t="s">
        <v>71</v>
      </c>
      <c r="B730" s="26" t="s">
        <v>73</v>
      </c>
      <c r="C730" s="37" t="s">
        <v>888</v>
      </c>
      <c r="D730" s="26" t="s">
        <v>1256</v>
      </c>
      <c r="E730" s="27">
        <v>77719.55</v>
      </c>
      <c r="F730" s="28">
        <v>0</v>
      </c>
      <c r="G730" s="28">
        <v>0</v>
      </c>
      <c r="H730" s="27">
        <v>0</v>
      </c>
      <c r="I730" s="28">
        <v>77719.55</v>
      </c>
      <c r="J730" s="56"/>
      <c r="N730" s="43">
        <v>77719.55</v>
      </c>
      <c r="O730" s="44">
        <v>54306.9</v>
      </c>
      <c r="P730" s="44">
        <v>54306.9</v>
      </c>
      <c r="Q730" s="44">
        <v>46236.13</v>
      </c>
      <c r="R730" s="44">
        <v>46236.13</v>
      </c>
      <c r="S730" s="44">
        <v>46236.13</v>
      </c>
      <c r="T730" s="44">
        <v>46236.13</v>
      </c>
      <c r="U730" s="44">
        <v>46236.13</v>
      </c>
      <c r="V730" s="44">
        <v>46236.13</v>
      </c>
      <c r="W730" s="44">
        <v>77719.55</v>
      </c>
      <c r="X730"/>
      <c r="Y730"/>
    </row>
    <row r="731" spans="1:25" ht="13" thickBot="1" x14ac:dyDescent="0.3">
      <c r="A731" s="35" t="s">
        <v>71</v>
      </c>
      <c r="B731" s="26" t="s">
        <v>73</v>
      </c>
      <c r="C731" s="37" t="s">
        <v>639</v>
      </c>
      <c r="D731" s="26" t="s">
        <v>1257</v>
      </c>
      <c r="E731" s="27">
        <v>131780.43</v>
      </c>
      <c r="F731" s="28">
        <v>0</v>
      </c>
      <c r="G731" s="28">
        <v>0</v>
      </c>
      <c r="H731" s="27">
        <v>0</v>
      </c>
      <c r="I731" s="28">
        <v>131780.43</v>
      </c>
      <c r="J731" s="56"/>
      <c r="N731" s="43">
        <v>131780.43</v>
      </c>
      <c r="O731" s="44">
        <v>92981.37</v>
      </c>
      <c r="P731" s="44">
        <v>92981.37</v>
      </c>
      <c r="Q731" s="44">
        <v>80996</v>
      </c>
      <c r="R731" s="44">
        <v>80996</v>
      </c>
      <c r="S731" s="44">
        <v>80996</v>
      </c>
      <c r="T731" s="44">
        <v>80996</v>
      </c>
      <c r="U731" s="44">
        <v>80996</v>
      </c>
      <c r="V731" s="44">
        <v>80996</v>
      </c>
      <c r="W731" s="44">
        <v>131780.43</v>
      </c>
      <c r="X731"/>
      <c r="Y731"/>
    </row>
    <row r="732" spans="1:25" ht="13" thickBot="1" x14ac:dyDescent="0.3">
      <c r="A732" s="35" t="s">
        <v>71</v>
      </c>
      <c r="B732" s="26" t="s">
        <v>73</v>
      </c>
      <c r="C732" s="37" t="s">
        <v>641</v>
      </c>
      <c r="D732" s="26" t="s">
        <v>1258</v>
      </c>
      <c r="E732" s="27">
        <v>4005.02</v>
      </c>
      <c r="F732" s="28">
        <v>0</v>
      </c>
      <c r="G732" s="28">
        <v>0</v>
      </c>
      <c r="H732" s="27">
        <v>0</v>
      </c>
      <c r="I732" s="28">
        <v>4005.02</v>
      </c>
      <c r="J732" s="56"/>
      <c r="N732" s="43">
        <v>4005.02</v>
      </c>
      <c r="O732" s="44">
        <v>2812.17</v>
      </c>
      <c r="P732" s="44">
        <v>2812.17</v>
      </c>
      <c r="Q732" s="44">
        <v>2555.67</v>
      </c>
      <c r="R732" s="44">
        <v>2555.67</v>
      </c>
      <c r="S732" s="44">
        <v>2555.67</v>
      </c>
      <c r="T732" s="44">
        <v>2555.67</v>
      </c>
      <c r="U732" s="44">
        <v>2555.67</v>
      </c>
      <c r="V732" s="44">
        <v>2555.67</v>
      </c>
      <c r="W732" s="44">
        <v>4005.02</v>
      </c>
      <c r="X732"/>
      <c r="Y732"/>
    </row>
    <row r="733" spans="1:25" ht="13" thickBot="1" x14ac:dyDescent="0.3">
      <c r="A733" s="35" t="s">
        <v>71</v>
      </c>
      <c r="B733" s="26" t="s">
        <v>73</v>
      </c>
      <c r="C733" s="37" t="s">
        <v>643</v>
      </c>
      <c r="D733" s="26" t="s">
        <v>1259</v>
      </c>
      <c r="E733" s="27">
        <v>19701.16</v>
      </c>
      <c r="F733" s="28">
        <v>0</v>
      </c>
      <c r="G733" s="28">
        <v>0</v>
      </c>
      <c r="H733" s="27">
        <v>0</v>
      </c>
      <c r="I733" s="28">
        <v>19701.16</v>
      </c>
      <c r="J733" s="56"/>
      <c r="N733" s="43">
        <v>19701.16</v>
      </c>
      <c r="O733" s="44">
        <v>13710.67</v>
      </c>
      <c r="P733" s="44">
        <v>13710.67</v>
      </c>
      <c r="Q733" s="44">
        <v>11950.81</v>
      </c>
      <c r="R733" s="44">
        <v>11950.81</v>
      </c>
      <c r="S733" s="44">
        <v>11950.81</v>
      </c>
      <c r="T733" s="44">
        <v>11950.81</v>
      </c>
      <c r="U733" s="44">
        <v>11950.81</v>
      </c>
      <c r="V733" s="44">
        <v>11950.81</v>
      </c>
      <c r="W733" s="44">
        <v>19701.16</v>
      </c>
      <c r="X733"/>
      <c r="Y733"/>
    </row>
    <row r="734" spans="1:25" ht="13" thickBot="1" x14ac:dyDescent="0.3">
      <c r="A734" s="35" t="s">
        <v>71</v>
      </c>
      <c r="B734" s="26" t="s">
        <v>73</v>
      </c>
      <c r="C734" s="37" t="s">
        <v>645</v>
      </c>
      <c r="D734" s="26" t="s">
        <v>1260</v>
      </c>
      <c r="E734" s="27">
        <v>13656.84</v>
      </c>
      <c r="F734" s="28">
        <v>0</v>
      </c>
      <c r="G734" s="28">
        <v>0</v>
      </c>
      <c r="H734" s="27">
        <v>0</v>
      </c>
      <c r="I734" s="28">
        <v>13656.84</v>
      </c>
      <c r="J734" s="56"/>
      <c r="N734" s="43">
        <v>13656.84</v>
      </c>
      <c r="O734" s="44">
        <v>9514.6299999999992</v>
      </c>
      <c r="P734" s="44">
        <v>9514.6299999999992</v>
      </c>
      <c r="Q734" s="44">
        <v>8287.5300000000007</v>
      </c>
      <c r="R734" s="44">
        <v>8287.5300000000007</v>
      </c>
      <c r="S734" s="44">
        <v>8287.5300000000007</v>
      </c>
      <c r="T734" s="44">
        <v>8287.5300000000007</v>
      </c>
      <c r="U734" s="44">
        <v>8287.5300000000007</v>
      </c>
      <c r="V734" s="44">
        <v>8287.5300000000007</v>
      </c>
      <c r="W734" s="44">
        <v>13656.84</v>
      </c>
      <c r="X734"/>
      <c r="Y734"/>
    </row>
    <row r="735" spans="1:25" ht="13" thickBot="1" x14ac:dyDescent="0.3">
      <c r="A735" s="35" t="s">
        <v>71</v>
      </c>
      <c r="B735" s="26" t="s">
        <v>73</v>
      </c>
      <c r="C735" s="37" t="s">
        <v>86</v>
      </c>
      <c r="D735" s="26" t="s">
        <v>1261</v>
      </c>
      <c r="E735" s="27">
        <v>95783.81</v>
      </c>
      <c r="F735" s="28">
        <v>0</v>
      </c>
      <c r="G735" s="28">
        <v>0</v>
      </c>
      <c r="H735" s="27">
        <v>0</v>
      </c>
      <c r="I735" s="28">
        <v>95783.81</v>
      </c>
      <c r="J735" s="56"/>
      <c r="N735" s="43">
        <v>95783.81</v>
      </c>
      <c r="O735" s="44">
        <v>70145.81</v>
      </c>
      <c r="P735" s="44">
        <v>70145.81</v>
      </c>
      <c r="Q735" s="44">
        <v>60870.58</v>
      </c>
      <c r="R735" s="44">
        <v>60870.58</v>
      </c>
      <c r="S735" s="44">
        <v>60870.58</v>
      </c>
      <c r="T735" s="44">
        <v>60870.58</v>
      </c>
      <c r="U735" s="44">
        <v>60870.58</v>
      </c>
      <c r="V735" s="44">
        <v>60870.58</v>
      </c>
      <c r="W735" s="44">
        <v>95783.81</v>
      </c>
      <c r="X735"/>
      <c r="Y735"/>
    </row>
    <row r="736" spans="1:25" ht="13" thickBot="1" x14ac:dyDescent="0.3">
      <c r="A736" s="35" t="s">
        <v>71</v>
      </c>
      <c r="B736" s="26" t="s">
        <v>73</v>
      </c>
      <c r="C736" s="37" t="s">
        <v>648</v>
      </c>
      <c r="D736" s="26" t="s">
        <v>1262</v>
      </c>
      <c r="E736" s="27">
        <v>3572.51</v>
      </c>
      <c r="F736" s="28">
        <v>0</v>
      </c>
      <c r="G736" s="28">
        <v>0</v>
      </c>
      <c r="H736" s="27">
        <v>0</v>
      </c>
      <c r="I736" s="28">
        <v>3572.51</v>
      </c>
      <c r="J736" s="56">
        <v>3572.51</v>
      </c>
      <c r="N736" s="43">
        <v>3572.51</v>
      </c>
      <c r="O736" s="44">
        <v>2503.98</v>
      </c>
      <c r="P736" s="44">
        <v>2503.98</v>
      </c>
      <c r="Q736" s="44">
        <v>2169.0100000000002</v>
      </c>
      <c r="R736" s="44">
        <v>2169.0100000000002</v>
      </c>
      <c r="S736" s="44">
        <v>2169.0100000000002</v>
      </c>
      <c r="T736" s="44">
        <v>2169.0100000000002</v>
      </c>
      <c r="U736" s="44">
        <v>2169.0100000000002</v>
      </c>
      <c r="V736" s="44">
        <v>2169.0100000000002</v>
      </c>
      <c r="W736" s="44">
        <v>3572.51</v>
      </c>
      <c r="X736"/>
      <c r="Y736"/>
    </row>
    <row r="737" spans="1:25" ht="13" thickBot="1" x14ac:dyDescent="0.3">
      <c r="A737" s="35" t="s">
        <v>71</v>
      </c>
      <c r="B737" s="26" t="s">
        <v>73</v>
      </c>
      <c r="C737" s="37" t="s">
        <v>182</v>
      </c>
      <c r="D737" s="26" t="s">
        <v>1263</v>
      </c>
      <c r="E737" s="27">
        <v>44187.12</v>
      </c>
      <c r="F737" s="28">
        <v>0</v>
      </c>
      <c r="G737" s="28">
        <v>0</v>
      </c>
      <c r="H737" s="27">
        <v>0</v>
      </c>
      <c r="I737" s="28">
        <v>44187.12</v>
      </c>
      <c r="J737" s="56"/>
      <c r="N737" s="43">
        <v>44187.12</v>
      </c>
      <c r="O737" s="44">
        <v>29738.74</v>
      </c>
      <c r="P737" s="44">
        <v>29738.74</v>
      </c>
      <c r="Q737" s="44">
        <v>25117.47</v>
      </c>
      <c r="R737" s="44">
        <v>25117.47</v>
      </c>
      <c r="S737" s="44">
        <v>25117.47</v>
      </c>
      <c r="T737" s="44">
        <v>25117.47</v>
      </c>
      <c r="U737" s="44">
        <v>25117.47</v>
      </c>
      <c r="V737" s="44">
        <v>25117.47</v>
      </c>
      <c r="W737" s="44">
        <v>44187.12</v>
      </c>
      <c r="X737"/>
      <c r="Y737"/>
    </row>
    <row r="738" spans="1:25" ht="13" thickBot="1" x14ac:dyDescent="0.3">
      <c r="A738" s="35" t="s">
        <v>71</v>
      </c>
      <c r="B738" s="26" t="s">
        <v>73</v>
      </c>
      <c r="C738" s="37" t="s">
        <v>651</v>
      </c>
      <c r="D738" s="26" t="s">
        <v>1264</v>
      </c>
      <c r="E738" s="27">
        <v>47476.84</v>
      </c>
      <c r="F738" s="28">
        <v>0</v>
      </c>
      <c r="G738" s="28">
        <v>0</v>
      </c>
      <c r="H738" s="27">
        <v>0</v>
      </c>
      <c r="I738" s="28">
        <v>47476.84</v>
      </c>
      <c r="J738" s="56"/>
      <c r="N738" s="43">
        <v>47476.84</v>
      </c>
      <c r="O738" s="44">
        <v>36007.410000000003</v>
      </c>
      <c r="P738" s="44">
        <v>36007.410000000003</v>
      </c>
      <c r="Q738" s="44">
        <v>30744.79</v>
      </c>
      <c r="R738" s="44">
        <v>30744.79</v>
      </c>
      <c r="S738" s="44">
        <v>30744.79</v>
      </c>
      <c r="T738" s="44">
        <v>30744.79</v>
      </c>
      <c r="U738" s="44">
        <v>30744.79</v>
      </c>
      <c r="V738" s="44">
        <v>30744.79</v>
      </c>
      <c r="W738" s="44">
        <v>47476.84</v>
      </c>
      <c r="X738"/>
      <c r="Y738"/>
    </row>
    <row r="739" spans="1:25" ht="13" thickBot="1" x14ac:dyDescent="0.3">
      <c r="A739" s="35" t="s">
        <v>71</v>
      </c>
      <c r="B739" s="26" t="s">
        <v>73</v>
      </c>
      <c r="C739" s="37" t="s">
        <v>653</v>
      </c>
      <c r="D739" s="26" t="s">
        <v>1265</v>
      </c>
      <c r="E739" s="27">
        <v>47659.39</v>
      </c>
      <c r="F739" s="28">
        <v>0</v>
      </c>
      <c r="G739" s="28">
        <v>0</v>
      </c>
      <c r="H739" s="27">
        <v>0</v>
      </c>
      <c r="I739" s="28">
        <v>47659.39</v>
      </c>
      <c r="J739" s="56"/>
      <c r="N739" s="43">
        <v>47659.39</v>
      </c>
      <c r="O739" s="44">
        <v>34332.410000000003</v>
      </c>
      <c r="P739" s="44">
        <v>34332.410000000003</v>
      </c>
      <c r="Q739" s="44">
        <v>30049.65</v>
      </c>
      <c r="R739" s="44">
        <v>30049.65</v>
      </c>
      <c r="S739" s="44">
        <v>30049.65</v>
      </c>
      <c r="T739" s="44">
        <v>30049.65</v>
      </c>
      <c r="U739" s="44">
        <v>30049.65</v>
      </c>
      <c r="V739" s="44">
        <v>30049.65</v>
      </c>
      <c r="W739" s="44">
        <v>47659.39</v>
      </c>
      <c r="X739"/>
      <c r="Y739"/>
    </row>
    <row r="740" spans="1:25" ht="13" thickBot="1" x14ac:dyDescent="0.3">
      <c r="A740" s="35" t="s">
        <v>71</v>
      </c>
      <c r="B740" s="26" t="s">
        <v>73</v>
      </c>
      <c r="C740" s="37" t="s">
        <v>655</v>
      </c>
      <c r="D740" s="26" t="s">
        <v>1266</v>
      </c>
      <c r="E740" s="27">
        <v>3925.56</v>
      </c>
      <c r="F740" s="28">
        <v>0</v>
      </c>
      <c r="G740" s="28">
        <v>0</v>
      </c>
      <c r="H740" s="27">
        <v>0</v>
      </c>
      <c r="I740" s="28">
        <v>3925.56</v>
      </c>
      <c r="J740" s="56">
        <v>3925.56</v>
      </c>
      <c r="N740" s="43">
        <v>3925.56</v>
      </c>
      <c r="O740" s="44">
        <v>3161.33</v>
      </c>
      <c r="P740" s="44">
        <v>3161.33</v>
      </c>
      <c r="Q740" s="44">
        <v>3014.28</v>
      </c>
      <c r="R740" s="44">
        <v>3014.28</v>
      </c>
      <c r="S740" s="44">
        <v>3014.28</v>
      </c>
      <c r="T740" s="44">
        <v>3014.28</v>
      </c>
      <c r="U740" s="44">
        <v>3014.28</v>
      </c>
      <c r="V740" s="44">
        <v>3014.28</v>
      </c>
      <c r="W740" s="44">
        <v>3925.56</v>
      </c>
      <c r="X740"/>
      <c r="Y740"/>
    </row>
    <row r="741" spans="1:25" ht="13" thickBot="1" x14ac:dyDescent="0.3">
      <c r="A741" s="35" t="s">
        <v>71</v>
      </c>
      <c r="B741" s="26" t="s">
        <v>73</v>
      </c>
      <c r="C741" s="37" t="s">
        <v>657</v>
      </c>
      <c r="D741" s="26" t="s">
        <v>1267</v>
      </c>
      <c r="E741" s="27">
        <v>27394.5</v>
      </c>
      <c r="F741" s="28">
        <v>0</v>
      </c>
      <c r="G741" s="28">
        <v>0</v>
      </c>
      <c r="H741" s="27">
        <v>0</v>
      </c>
      <c r="I741" s="28">
        <v>27394.5</v>
      </c>
      <c r="J741" s="56"/>
      <c r="N741" s="43">
        <v>27394.5</v>
      </c>
      <c r="O741" s="44">
        <v>18677.490000000002</v>
      </c>
      <c r="P741" s="44">
        <v>18677.490000000002</v>
      </c>
      <c r="Q741" s="44">
        <v>15613.31</v>
      </c>
      <c r="R741" s="44">
        <v>15613.31</v>
      </c>
      <c r="S741" s="44">
        <v>15613.31</v>
      </c>
      <c r="T741" s="44">
        <v>15613.31</v>
      </c>
      <c r="U741" s="44">
        <v>15613.31</v>
      </c>
      <c r="V741" s="44">
        <v>15613.31</v>
      </c>
      <c r="W741" s="44">
        <v>27394.5</v>
      </c>
      <c r="X741"/>
      <c r="Y741"/>
    </row>
    <row r="742" spans="1:25" ht="13" thickBot="1" x14ac:dyDescent="0.3">
      <c r="A742" s="35" t="s">
        <v>71</v>
      </c>
      <c r="B742" s="26" t="s">
        <v>73</v>
      </c>
      <c r="C742" s="37" t="s">
        <v>156</v>
      </c>
      <c r="D742" s="26" t="s">
        <v>1268</v>
      </c>
      <c r="E742" s="27">
        <v>120576.77</v>
      </c>
      <c r="F742" s="28">
        <v>0</v>
      </c>
      <c r="G742" s="28">
        <v>0</v>
      </c>
      <c r="H742" s="27">
        <v>0</v>
      </c>
      <c r="I742" s="28">
        <v>120576.77</v>
      </c>
      <c r="J742" s="56"/>
      <c r="N742" s="43">
        <v>120576.77</v>
      </c>
      <c r="O742" s="44">
        <v>89573.13</v>
      </c>
      <c r="P742" s="44">
        <v>89573.13</v>
      </c>
      <c r="Q742" s="44">
        <v>74132.11</v>
      </c>
      <c r="R742" s="44">
        <v>74132.11</v>
      </c>
      <c r="S742" s="44">
        <v>74132.11</v>
      </c>
      <c r="T742" s="44">
        <v>74132.11</v>
      </c>
      <c r="U742" s="44">
        <v>74132.11</v>
      </c>
      <c r="V742" s="44">
        <v>74132.11</v>
      </c>
      <c r="W742" s="44">
        <v>120576.77</v>
      </c>
      <c r="X742"/>
      <c r="Y742"/>
    </row>
    <row r="743" spans="1:25" ht="13" thickBot="1" x14ac:dyDescent="0.3">
      <c r="A743" s="35" t="s">
        <v>71</v>
      </c>
      <c r="B743" s="26" t="s">
        <v>73</v>
      </c>
      <c r="C743" s="37" t="s">
        <v>88</v>
      </c>
      <c r="D743" s="26" t="s">
        <v>1269</v>
      </c>
      <c r="E743" s="27">
        <v>135427.21</v>
      </c>
      <c r="F743" s="28">
        <v>0</v>
      </c>
      <c r="G743" s="28">
        <v>0</v>
      </c>
      <c r="H743" s="27">
        <v>0</v>
      </c>
      <c r="I743" s="28">
        <v>135427.21</v>
      </c>
      <c r="J743" s="56"/>
      <c r="N743" s="43">
        <v>135427.21</v>
      </c>
      <c r="O743" s="44">
        <v>92444.27</v>
      </c>
      <c r="P743" s="44">
        <v>92444.27</v>
      </c>
      <c r="Q743" s="44">
        <v>76831.429999999993</v>
      </c>
      <c r="R743" s="44">
        <v>76831.429999999993</v>
      </c>
      <c r="S743" s="44">
        <v>76831.429999999993</v>
      </c>
      <c r="T743" s="44">
        <v>76831.429999999993</v>
      </c>
      <c r="U743" s="44">
        <v>76831.429999999993</v>
      </c>
      <c r="V743" s="44">
        <v>76831.429999999993</v>
      </c>
      <c r="W743" s="44">
        <v>135427.21</v>
      </c>
      <c r="X743"/>
      <c r="Y743"/>
    </row>
    <row r="744" spans="1:25" ht="13" thickBot="1" x14ac:dyDescent="0.3">
      <c r="A744" s="35" t="s">
        <v>71</v>
      </c>
      <c r="B744" s="26" t="s">
        <v>73</v>
      </c>
      <c r="C744" s="37" t="s">
        <v>661</v>
      </c>
      <c r="D744" s="26" t="s">
        <v>1270</v>
      </c>
      <c r="E744" s="27">
        <v>278780.39</v>
      </c>
      <c r="F744" s="28">
        <v>0</v>
      </c>
      <c r="G744" s="28">
        <v>0</v>
      </c>
      <c r="H744" s="27">
        <v>0</v>
      </c>
      <c r="I744" s="28">
        <v>278780.39</v>
      </c>
      <c r="J744" s="56"/>
      <c r="N744" s="43">
        <v>278780.39</v>
      </c>
      <c r="O744" s="44">
        <v>197277.41</v>
      </c>
      <c r="P744" s="44">
        <v>197277.41</v>
      </c>
      <c r="Q744" s="44">
        <v>168317.47</v>
      </c>
      <c r="R744" s="44">
        <v>168317.47</v>
      </c>
      <c r="S744" s="44">
        <v>168317.47</v>
      </c>
      <c r="T744" s="44">
        <v>168317.47</v>
      </c>
      <c r="U744" s="44">
        <v>168317.47</v>
      </c>
      <c r="V744" s="44">
        <v>168317.47</v>
      </c>
      <c r="W744" s="44">
        <v>278780.39</v>
      </c>
      <c r="X744"/>
      <c r="Y744"/>
    </row>
    <row r="745" spans="1:25" ht="13" thickBot="1" x14ac:dyDescent="0.3">
      <c r="A745" s="35" t="s">
        <v>71</v>
      </c>
      <c r="B745" s="26" t="s">
        <v>73</v>
      </c>
      <c r="C745" s="37" t="s">
        <v>184</v>
      </c>
      <c r="D745" s="26" t="s">
        <v>1271</v>
      </c>
      <c r="E745" s="27">
        <v>176474.92</v>
      </c>
      <c r="F745" s="28">
        <v>0</v>
      </c>
      <c r="G745" s="28">
        <v>0</v>
      </c>
      <c r="H745" s="27">
        <v>0</v>
      </c>
      <c r="I745" s="28">
        <v>176474.92</v>
      </c>
      <c r="J745" s="56"/>
      <c r="N745" s="43">
        <v>176474.92</v>
      </c>
      <c r="O745" s="44">
        <v>122565.4</v>
      </c>
      <c r="P745" s="44">
        <v>122565.4</v>
      </c>
      <c r="Q745" s="44">
        <v>107303.75</v>
      </c>
      <c r="R745" s="44">
        <v>107303.75</v>
      </c>
      <c r="S745" s="44">
        <v>107303.75</v>
      </c>
      <c r="T745" s="44">
        <v>107303.75</v>
      </c>
      <c r="U745" s="44">
        <v>107303.75</v>
      </c>
      <c r="V745" s="44">
        <v>107303.75</v>
      </c>
      <c r="W745" s="44">
        <v>176474.92</v>
      </c>
      <c r="X745"/>
      <c r="Y745"/>
    </row>
    <row r="746" spans="1:25" ht="13" thickBot="1" x14ac:dyDescent="0.3">
      <c r="A746" s="35" t="s">
        <v>71</v>
      </c>
      <c r="B746" s="26" t="s">
        <v>73</v>
      </c>
      <c r="C746" s="37" t="s">
        <v>664</v>
      </c>
      <c r="D746" s="26" t="s">
        <v>1272</v>
      </c>
      <c r="E746" s="27">
        <v>55866.26</v>
      </c>
      <c r="F746" s="28">
        <v>0</v>
      </c>
      <c r="G746" s="28">
        <v>0</v>
      </c>
      <c r="H746" s="27">
        <v>0</v>
      </c>
      <c r="I746" s="28">
        <v>55866.26</v>
      </c>
      <c r="J746" s="56"/>
      <c r="N746" s="43">
        <v>55866.26</v>
      </c>
      <c r="O746" s="44">
        <v>40783.26</v>
      </c>
      <c r="P746" s="44">
        <v>40783.26</v>
      </c>
      <c r="Q746" s="44">
        <v>35487.24</v>
      </c>
      <c r="R746" s="44">
        <v>35487.24</v>
      </c>
      <c r="S746" s="44">
        <v>35487.24</v>
      </c>
      <c r="T746" s="44">
        <v>35487.24</v>
      </c>
      <c r="U746" s="44">
        <v>35487.24</v>
      </c>
      <c r="V746" s="44">
        <v>35487.24</v>
      </c>
      <c r="W746" s="44">
        <v>55866.26</v>
      </c>
      <c r="X746"/>
      <c r="Y746"/>
    </row>
    <row r="747" spans="1:25" ht="13" thickBot="1" x14ac:dyDescent="0.3">
      <c r="A747" s="35" t="s">
        <v>71</v>
      </c>
      <c r="B747" s="26" t="s">
        <v>73</v>
      </c>
      <c r="C747" s="37" t="s">
        <v>147</v>
      </c>
      <c r="D747" s="26" t="s">
        <v>1273</v>
      </c>
      <c r="E747" s="27">
        <v>48071.98</v>
      </c>
      <c r="F747" s="28">
        <v>0</v>
      </c>
      <c r="G747" s="28">
        <v>0</v>
      </c>
      <c r="H747" s="27">
        <v>0</v>
      </c>
      <c r="I747" s="28">
        <v>48071.98</v>
      </c>
      <c r="J747" s="56"/>
      <c r="N747" s="43">
        <v>48071.98</v>
      </c>
      <c r="O747" s="44">
        <v>34667.29</v>
      </c>
      <c r="P747" s="44">
        <v>34667.29</v>
      </c>
      <c r="Q747" s="44">
        <v>30723.83</v>
      </c>
      <c r="R747" s="44">
        <v>30723.83</v>
      </c>
      <c r="S747" s="44">
        <v>30723.83</v>
      </c>
      <c r="T747" s="44">
        <v>30723.83</v>
      </c>
      <c r="U747" s="44">
        <v>30723.83</v>
      </c>
      <c r="V747" s="44">
        <v>30723.83</v>
      </c>
      <c r="W747" s="44">
        <v>48071.98</v>
      </c>
      <c r="X747"/>
      <c r="Y747"/>
    </row>
    <row r="748" spans="1:25" ht="13" thickBot="1" x14ac:dyDescent="0.3">
      <c r="A748" s="35" t="s">
        <v>71</v>
      </c>
      <c r="B748" s="26" t="s">
        <v>73</v>
      </c>
      <c r="C748" s="37" t="s">
        <v>906</v>
      </c>
      <c r="D748" s="26" t="s">
        <v>1274</v>
      </c>
      <c r="E748" s="27">
        <v>76553.3</v>
      </c>
      <c r="F748" s="28">
        <v>0</v>
      </c>
      <c r="G748" s="28">
        <v>0</v>
      </c>
      <c r="H748" s="27">
        <v>0</v>
      </c>
      <c r="I748" s="28">
        <v>76553.3</v>
      </c>
      <c r="J748" s="56"/>
      <c r="N748" s="43">
        <v>76553.3</v>
      </c>
      <c r="O748" s="44">
        <v>58617.09</v>
      </c>
      <c r="P748" s="44">
        <v>58617.09</v>
      </c>
      <c r="Q748" s="44">
        <v>48087.17</v>
      </c>
      <c r="R748" s="44">
        <v>48087.17</v>
      </c>
      <c r="S748" s="44">
        <v>48087.17</v>
      </c>
      <c r="T748" s="44">
        <v>48087.17</v>
      </c>
      <c r="U748" s="44">
        <v>48087.17</v>
      </c>
      <c r="V748" s="44">
        <v>48087.17</v>
      </c>
      <c r="W748" s="44">
        <v>76553.3</v>
      </c>
      <c r="X748"/>
      <c r="Y748"/>
    </row>
    <row r="749" spans="1:25" ht="13" thickBot="1" x14ac:dyDescent="0.3">
      <c r="A749" s="35" t="s">
        <v>71</v>
      </c>
      <c r="B749" s="26" t="s">
        <v>73</v>
      </c>
      <c r="C749" s="37" t="s">
        <v>186</v>
      </c>
      <c r="D749" s="26" t="s">
        <v>1275</v>
      </c>
      <c r="E749" s="27">
        <v>94967.1</v>
      </c>
      <c r="F749" s="28">
        <v>0</v>
      </c>
      <c r="G749" s="28">
        <v>0</v>
      </c>
      <c r="H749" s="27">
        <v>0</v>
      </c>
      <c r="I749" s="28">
        <v>94967.1</v>
      </c>
      <c r="J749" s="56"/>
      <c r="N749" s="43">
        <v>94967.1</v>
      </c>
      <c r="O749" s="44">
        <v>66081.149999999994</v>
      </c>
      <c r="P749" s="44">
        <v>66081.149999999994</v>
      </c>
      <c r="Q749" s="44">
        <v>57022.31</v>
      </c>
      <c r="R749" s="44">
        <v>57022.31</v>
      </c>
      <c r="S749" s="44">
        <v>57022.31</v>
      </c>
      <c r="T749" s="44">
        <v>57022.31</v>
      </c>
      <c r="U749" s="44">
        <v>57022.31</v>
      </c>
      <c r="V749" s="44">
        <v>57022.31</v>
      </c>
      <c r="W749" s="44">
        <v>94967.1</v>
      </c>
      <c r="X749"/>
      <c r="Y749"/>
    </row>
    <row r="750" spans="1:25" ht="13" thickBot="1" x14ac:dyDescent="0.3">
      <c r="A750" s="35" t="s">
        <v>71</v>
      </c>
      <c r="B750" s="26" t="s">
        <v>73</v>
      </c>
      <c r="C750" s="37" t="s">
        <v>668</v>
      </c>
      <c r="D750" s="26" t="s">
        <v>1276</v>
      </c>
      <c r="E750" s="27">
        <v>183106.67</v>
      </c>
      <c r="F750" s="28">
        <v>708.88</v>
      </c>
      <c r="G750" s="28">
        <v>0</v>
      </c>
      <c r="H750" s="27">
        <v>0</v>
      </c>
      <c r="I750" s="28">
        <v>182397.79</v>
      </c>
      <c r="J750" s="56"/>
      <c r="N750" s="43">
        <v>183106.67</v>
      </c>
      <c r="O750" s="44">
        <v>126278.28</v>
      </c>
      <c r="P750" s="44">
        <v>126278.28</v>
      </c>
      <c r="Q750" s="44">
        <v>107740.05</v>
      </c>
      <c r="R750" s="44">
        <v>107740.05</v>
      </c>
      <c r="S750" s="44">
        <v>107740.05</v>
      </c>
      <c r="T750" s="44">
        <v>107740.05</v>
      </c>
      <c r="U750" s="44">
        <v>107740.05</v>
      </c>
      <c r="V750" s="44">
        <v>107740.05</v>
      </c>
      <c r="W750" s="44">
        <v>182397.79</v>
      </c>
      <c r="X750"/>
      <c r="Y750"/>
    </row>
    <row r="751" spans="1:25" ht="13" thickBot="1" x14ac:dyDescent="0.3">
      <c r="A751" s="35" t="s">
        <v>71</v>
      </c>
      <c r="B751" s="26" t="s">
        <v>73</v>
      </c>
      <c r="C751" s="37" t="s">
        <v>670</v>
      </c>
      <c r="D751" s="26" t="s">
        <v>1277</v>
      </c>
      <c r="E751" s="27">
        <v>21966.02</v>
      </c>
      <c r="F751" s="28">
        <v>0</v>
      </c>
      <c r="G751" s="28">
        <v>0</v>
      </c>
      <c r="H751" s="27">
        <v>0</v>
      </c>
      <c r="I751" s="28">
        <v>21966.02</v>
      </c>
      <c r="J751" s="56"/>
      <c r="N751" s="43">
        <v>21966.02</v>
      </c>
      <c r="O751" s="44">
        <v>15592.67</v>
      </c>
      <c r="P751" s="44">
        <v>15592.67</v>
      </c>
      <c r="Q751" s="44">
        <v>13409.38</v>
      </c>
      <c r="R751" s="44">
        <v>13409.38</v>
      </c>
      <c r="S751" s="44">
        <v>13409.38</v>
      </c>
      <c r="T751" s="44">
        <v>13409.38</v>
      </c>
      <c r="U751" s="44">
        <v>13409.38</v>
      </c>
      <c r="V751" s="44">
        <v>13409.38</v>
      </c>
      <c r="W751" s="44">
        <v>21966.02</v>
      </c>
      <c r="X751"/>
      <c r="Y751"/>
    </row>
    <row r="752" spans="1:25" ht="13" thickBot="1" x14ac:dyDescent="0.3">
      <c r="A752" s="35" t="s">
        <v>71</v>
      </c>
      <c r="B752" s="26" t="s">
        <v>73</v>
      </c>
      <c r="C752" s="37" t="s">
        <v>141</v>
      </c>
      <c r="D752" s="26" t="s">
        <v>1278</v>
      </c>
      <c r="E752" s="27">
        <v>5267.62</v>
      </c>
      <c r="F752" s="28">
        <v>0</v>
      </c>
      <c r="G752" s="28">
        <v>0</v>
      </c>
      <c r="H752" s="27">
        <v>0</v>
      </c>
      <c r="I752" s="28">
        <v>5267.62</v>
      </c>
      <c r="J752" s="56">
        <v>5267.62</v>
      </c>
      <c r="N752" s="43">
        <v>5267.62</v>
      </c>
      <c r="O752" s="44">
        <v>4094.87</v>
      </c>
      <c r="P752" s="44">
        <v>4094.87</v>
      </c>
      <c r="Q752" s="44">
        <v>3575.97</v>
      </c>
      <c r="R752" s="44">
        <v>3575.97</v>
      </c>
      <c r="S752" s="44">
        <v>3575.97</v>
      </c>
      <c r="T752" s="44">
        <v>3575.97</v>
      </c>
      <c r="U752" s="44">
        <v>3575.97</v>
      </c>
      <c r="V752" s="44">
        <v>3575.97</v>
      </c>
      <c r="W752" s="44">
        <v>5267.62</v>
      </c>
      <c r="X752"/>
      <c r="Y752"/>
    </row>
    <row r="753" spans="1:25" ht="13" thickBot="1" x14ac:dyDescent="0.3">
      <c r="A753" s="35" t="s">
        <v>71</v>
      </c>
      <c r="B753" s="26" t="s">
        <v>73</v>
      </c>
      <c r="C753" s="37" t="s">
        <v>673</v>
      </c>
      <c r="D753" s="26" t="s">
        <v>1279</v>
      </c>
      <c r="E753" s="27">
        <v>35119.54</v>
      </c>
      <c r="F753" s="28">
        <v>0</v>
      </c>
      <c r="G753" s="28">
        <v>0</v>
      </c>
      <c r="H753" s="27">
        <v>0</v>
      </c>
      <c r="I753" s="28">
        <v>35119.54</v>
      </c>
      <c r="J753" s="56"/>
      <c r="N753" s="43">
        <v>35119.54</v>
      </c>
      <c r="O753" s="44">
        <v>24441.68</v>
      </c>
      <c r="P753" s="44">
        <v>24441.68</v>
      </c>
      <c r="Q753" s="44">
        <v>20743.32</v>
      </c>
      <c r="R753" s="44">
        <v>20743.32</v>
      </c>
      <c r="S753" s="44">
        <v>20743.32</v>
      </c>
      <c r="T753" s="44">
        <v>20743.32</v>
      </c>
      <c r="U753" s="44">
        <v>20743.32</v>
      </c>
      <c r="V753" s="44">
        <v>20743.32</v>
      </c>
      <c r="W753" s="44">
        <v>35119.54</v>
      </c>
      <c r="X753"/>
      <c r="Y753"/>
    </row>
    <row r="754" spans="1:25" ht="13" thickBot="1" x14ac:dyDescent="0.3">
      <c r="A754" s="35" t="s">
        <v>71</v>
      </c>
      <c r="B754" s="26" t="s">
        <v>73</v>
      </c>
      <c r="C754" s="37" t="s">
        <v>675</v>
      </c>
      <c r="D754" s="26" t="s">
        <v>1280</v>
      </c>
      <c r="E754" s="27">
        <v>31015.84</v>
      </c>
      <c r="F754" s="28">
        <v>0</v>
      </c>
      <c r="G754" s="28">
        <v>0</v>
      </c>
      <c r="H754" s="27">
        <v>0</v>
      </c>
      <c r="I754" s="28">
        <v>31015.84</v>
      </c>
      <c r="J754" s="56"/>
      <c r="N754" s="43">
        <v>31015.84</v>
      </c>
      <c r="O754" s="44">
        <v>22683.91</v>
      </c>
      <c r="P754" s="44">
        <v>22683.91</v>
      </c>
      <c r="Q754" s="44">
        <v>18190.82</v>
      </c>
      <c r="R754" s="44">
        <v>18190.82</v>
      </c>
      <c r="S754" s="44">
        <v>18190.82</v>
      </c>
      <c r="T754" s="44">
        <v>18190.82</v>
      </c>
      <c r="U754" s="44">
        <v>18190.82</v>
      </c>
      <c r="V754" s="44">
        <v>18190.82</v>
      </c>
      <c r="W754" s="44">
        <v>31015.84</v>
      </c>
      <c r="X754"/>
      <c r="Y754"/>
    </row>
    <row r="755" spans="1:25" ht="13" thickBot="1" x14ac:dyDescent="0.3">
      <c r="A755" s="35" t="s">
        <v>71</v>
      </c>
      <c r="B755" s="26" t="s">
        <v>73</v>
      </c>
      <c r="C755" s="37" t="s">
        <v>59</v>
      </c>
      <c r="D755" s="26" t="s">
        <v>1281</v>
      </c>
      <c r="E755" s="27">
        <v>71130.66</v>
      </c>
      <c r="F755" s="28">
        <v>0</v>
      </c>
      <c r="G755" s="28">
        <v>0</v>
      </c>
      <c r="H755" s="27">
        <v>0</v>
      </c>
      <c r="I755" s="28">
        <v>71130.66</v>
      </c>
      <c r="J755" s="56"/>
      <c r="N755" s="43">
        <v>71130.66</v>
      </c>
      <c r="O755" s="44">
        <v>48556.56</v>
      </c>
      <c r="P755" s="44">
        <v>48558.5</v>
      </c>
      <c r="Q755" s="44">
        <v>41816.839999999997</v>
      </c>
      <c r="R755" s="44">
        <v>41816.839999999997</v>
      </c>
      <c r="S755" s="44">
        <v>41816.839999999997</v>
      </c>
      <c r="T755" s="44">
        <v>41816.83</v>
      </c>
      <c r="U755" s="44">
        <v>41816.839999999997</v>
      </c>
      <c r="V755" s="44">
        <v>41816.839999999997</v>
      </c>
      <c r="W755" s="44">
        <v>71130.66</v>
      </c>
      <c r="X755"/>
      <c r="Y755"/>
    </row>
    <row r="756" spans="1:25" ht="13" thickBot="1" x14ac:dyDescent="0.3">
      <c r="A756" s="35" t="s">
        <v>71</v>
      </c>
      <c r="B756" s="26" t="s">
        <v>73</v>
      </c>
      <c r="C756" s="37" t="s">
        <v>188</v>
      </c>
      <c r="D756" s="26" t="s">
        <v>1282</v>
      </c>
      <c r="E756" s="27">
        <v>16879.46</v>
      </c>
      <c r="F756" s="28">
        <v>0</v>
      </c>
      <c r="G756" s="28">
        <v>0</v>
      </c>
      <c r="H756" s="27">
        <v>0</v>
      </c>
      <c r="I756" s="28">
        <v>16879.46</v>
      </c>
      <c r="J756" s="56"/>
      <c r="N756" s="43">
        <v>16879.46</v>
      </c>
      <c r="O756" s="44">
        <v>12061.02</v>
      </c>
      <c r="P756" s="44">
        <v>12061.02</v>
      </c>
      <c r="Q756" s="44">
        <v>10757.74</v>
      </c>
      <c r="R756" s="44">
        <v>10757.74</v>
      </c>
      <c r="S756" s="44">
        <v>10757.74</v>
      </c>
      <c r="T756" s="44">
        <v>10757.74</v>
      </c>
      <c r="U756" s="44">
        <v>10757.74</v>
      </c>
      <c r="V756" s="44">
        <v>10757.74</v>
      </c>
      <c r="W756" s="44">
        <v>16879.46</v>
      </c>
      <c r="X756"/>
      <c r="Y756"/>
    </row>
    <row r="757" spans="1:25" ht="13" thickBot="1" x14ac:dyDescent="0.3">
      <c r="A757" s="35" t="s">
        <v>71</v>
      </c>
      <c r="B757" s="26" t="s">
        <v>73</v>
      </c>
      <c r="C757" s="37" t="s">
        <v>678</v>
      </c>
      <c r="D757" s="26" t="s">
        <v>1283</v>
      </c>
      <c r="E757" s="27">
        <v>42448.65</v>
      </c>
      <c r="F757" s="28">
        <v>0</v>
      </c>
      <c r="G757" s="28">
        <v>0</v>
      </c>
      <c r="H757" s="27">
        <v>0</v>
      </c>
      <c r="I757" s="28">
        <v>42448.65</v>
      </c>
      <c r="J757" s="56"/>
      <c r="N757" s="43">
        <v>42448.65</v>
      </c>
      <c r="O757" s="44">
        <v>29888.31</v>
      </c>
      <c r="P757" s="44">
        <v>29888.31</v>
      </c>
      <c r="Q757" s="44">
        <v>26070.240000000002</v>
      </c>
      <c r="R757" s="44">
        <v>26070.240000000002</v>
      </c>
      <c r="S757" s="44">
        <v>26070.240000000002</v>
      </c>
      <c r="T757" s="44">
        <v>26070.240000000002</v>
      </c>
      <c r="U757" s="44">
        <v>26070.240000000002</v>
      </c>
      <c r="V757" s="44">
        <v>26070.240000000002</v>
      </c>
      <c r="W757" s="44">
        <v>42448.65</v>
      </c>
      <c r="X757"/>
      <c r="Y757"/>
    </row>
    <row r="758" spans="1:25" ht="13" thickBot="1" x14ac:dyDescent="0.3">
      <c r="A758" s="35" t="s">
        <v>71</v>
      </c>
      <c r="B758" s="26" t="s">
        <v>73</v>
      </c>
      <c r="C758" s="37" t="s">
        <v>680</v>
      </c>
      <c r="D758" s="26" t="s">
        <v>1284</v>
      </c>
      <c r="E758" s="27">
        <v>48443.82</v>
      </c>
      <c r="F758" s="28">
        <v>0</v>
      </c>
      <c r="G758" s="28">
        <v>0</v>
      </c>
      <c r="H758" s="27">
        <v>0</v>
      </c>
      <c r="I758" s="28">
        <v>48443.82</v>
      </c>
      <c r="J758" s="56"/>
      <c r="N758" s="43">
        <v>48443.82</v>
      </c>
      <c r="O758" s="44">
        <v>39500.769999999997</v>
      </c>
      <c r="P758" s="44">
        <v>39500.769999999997</v>
      </c>
      <c r="Q758" s="44">
        <v>34570.94</v>
      </c>
      <c r="R758" s="44">
        <v>34570.94</v>
      </c>
      <c r="S758" s="44">
        <v>34570.94</v>
      </c>
      <c r="T758" s="44">
        <v>34570.94</v>
      </c>
      <c r="U758" s="44">
        <v>34570.94</v>
      </c>
      <c r="V758" s="44">
        <v>34570.94</v>
      </c>
      <c r="W758" s="44">
        <v>48443.82</v>
      </c>
      <c r="X758"/>
      <c r="Y758"/>
    </row>
    <row r="759" spans="1:25" ht="13" thickBot="1" x14ac:dyDescent="0.3">
      <c r="A759" s="35" t="s">
        <v>71</v>
      </c>
      <c r="B759" s="26" t="s">
        <v>73</v>
      </c>
      <c r="C759" s="37" t="s">
        <v>682</v>
      </c>
      <c r="D759" s="26" t="s">
        <v>1285</v>
      </c>
      <c r="E759" s="27">
        <v>30302.7</v>
      </c>
      <c r="F759" s="28">
        <v>0</v>
      </c>
      <c r="G759" s="28">
        <v>0</v>
      </c>
      <c r="H759" s="27">
        <v>0</v>
      </c>
      <c r="I759" s="28">
        <v>30302.7</v>
      </c>
      <c r="J759" s="56"/>
      <c r="N759" s="43">
        <v>30302.7</v>
      </c>
      <c r="O759" s="44">
        <v>21805.919999999998</v>
      </c>
      <c r="P759" s="44">
        <v>21805.919999999998</v>
      </c>
      <c r="Q759" s="44">
        <v>19057.27</v>
      </c>
      <c r="R759" s="44">
        <v>19057.27</v>
      </c>
      <c r="S759" s="44">
        <v>19057.27</v>
      </c>
      <c r="T759" s="44">
        <v>19057.27</v>
      </c>
      <c r="U759" s="44">
        <v>19057.27</v>
      </c>
      <c r="V759" s="44">
        <v>19057.27</v>
      </c>
      <c r="W759" s="44">
        <v>30302.7</v>
      </c>
      <c r="X759"/>
      <c r="Y759"/>
    </row>
    <row r="760" spans="1:25" ht="13" thickBot="1" x14ac:dyDescent="0.3">
      <c r="A760" s="35" t="s">
        <v>71</v>
      </c>
      <c r="B760" s="26" t="s">
        <v>73</v>
      </c>
      <c r="C760" s="37" t="s">
        <v>684</v>
      </c>
      <c r="D760" s="26" t="s">
        <v>1286</v>
      </c>
      <c r="E760" s="27">
        <v>32985.599999999999</v>
      </c>
      <c r="F760" s="28">
        <v>0</v>
      </c>
      <c r="G760" s="28">
        <v>0</v>
      </c>
      <c r="H760" s="27">
        <v>0</v>
      </c>
      <c r="I760" s="28">
        <v>32985.599999999999</v>
      </c>
      <c r="J760" s="56"/>
      <c r="N760" s="43">
        <v>32985.599999999999</v>
      </c>
      <c r="O760" s="44">
        <v>25600.02</v>
      </c>
      <c r="P760" s="44">
        <v>25600.02</v>
      </c>
      <c r="Q760" s="44">
        <v>22238.46</v>
      </c>
      <c r="R760" s="44">
        <v>22238.46</v>
      </c>
      <c r="S760" s="44">
        <v>22238.46</v>
      </c>
      <c r="T760" s="44">
        <v>22238.46</v>
      </c>
      <c r="U760" s="44">
        <v>22238.46</v>
      </c>
      <c r="V760" s="44">
        <v>22238.46</v>
      </c>
      <c r="W760" s="44">
        <v>32353.84</v>
      </c>
      <c r="X760"/>
      <c r="Y760"/>
    </row>
    <row r="761" spans="1:25" ht="13" thickBot="1" x14ac:dyDescent="0.3">
      <c r="A761" s="35" t="s">
        <v>71</v>
      </c>
      <c r="B761" s="26" t="s">
        <v>73</v>
      </c>
      <c r="C761" s="37" t="s">
        <v>686</v>
      </c>
      <c r="D761" s="26" t="s">
        <v>1287</v>
      </c>
      <c r="E761" s="27">
        <v>15060.83</v>
      </c>
      <c r="F761" s="28">
        <v>0</v>
      </c>
      <c r="G761" s="28">
        <v>0</v>
      </c>
      <c r="H761" s="27">
        <v>0</v>
      </c>
      <c r="I761" s="28">
        <v>15060.83</v>
      </c>
      <c r="J761" s="56"/>
      <c r="N761" s="43">
        <v>15060.83</v>
      </c>
      <c r="O761" s="44">
        <v>10606.24</v>
      </c>
      <c r="P761" s="44">
        <v>10606.24</v>
      </c>
      <c r="Q761" s="44">
        <v>9687.16</v>
      </c>
      <c r="R761" s="44">
        <v>9687.16</v>
      </c>
      <c r="S761" s="44">
        <v>9687.16</v>
      </c>
      <c r="T761" s="44">
        <v>9687.16</v>
      </c>
      <c r="U761" s="44">
        <v>9687.16</v>
      </c>
      <c r="V761" s="44">
        <v>9687.16</v>
      </c>
      <c r="W761" s="44">
        <v>15060.83</v>
      </c>
      <c r="X761"/>
      <c r="Y761"/>
    </row>
    <row r="762" spans="1:25" ht="13" thickBot="1" x14ac:dyDescent="0.3">
      <c r="A762" s="35" t="s">
        <v>71</v>
      </c>
      <c r="B762" s="26" t="s">
        <v>73</v>
      </c>
      <c r="C762" s="37" t="s">
        <v>688</v>
      </c>
      <c r="D762" s="26" t="s">
        <v>1288</v>
      </c>
      <c r="E762" s="27">
        <v>22424.91</v>
      </c>
      <c r="F762" s="28">
        <v>0</v>
      </c>
      <c r="G762" s="28">
        <v>0</v>
      </c>
      <c r="H762" s="27">
        <v>0</v>
      </c>
      <c r="I762" s="28">
        <v>22424.91</v>
      </c>
      <c r="J762" s="56"/>
      <c r="N762" s="43">
        <v>22424.91</v>
      </c>
      <c r="O762" s="44">
        <v>15803.07</v>
      </c>
      <c r="P762" s="44">
        <v>15803.07</v>
      </c>
      <c r="Q762" s="44">
        <v>13657.62</v>
      </c>
      <c r="R762" s="44">
        <v>13657.62</v>
      </c>
      <c r="S762" s="44">
        <v>13657.62</v>
      </c>
      <c r="T762" s="44">
        <v>13657.62</v>
      </c>
      <c r="U762" s="44">
        <v>13657.62</v>
      </c>
      <c r="V762" s="44">
        <v>13657.62</v>
      </c>
      <c r="W762" s="44">
        <v>22424.91</v>
      </c>
      <c r="X762"/>
      <c r="Y762"/>
    </row>
    <row r="763" spans="1:25" ht="13" thickBot="1" x14ac:dyDescent="0.3">
      <c r="A763" s="35" t="s">
        <v>71</v>
      </c>
      <c r="B763" s="26" t="s">
        <v>73</v>
      </c>
      <c r="C763" s="37" t="s">
        <v>921</v>
      </c>
      <c r="D763" s="26" t="s">
        <v>1289</v>
      </c>
      <c r="E763" s="27">
        <v>57434.61</v>
      </c>
      <c r="F763" s="28">
        <v>0</v>
      </c>
      <c r="G763" s="28">
        <v>0</v>
      </c>
      <c r="H763" s="27">
        <v>0</v>
      </c>
      <c r="I763" s="28">
        <v>57434.61</v>
      </c>
      <c r="J763" s="56"/>
      <c r="N763" s="43">
        <v>57434.61</v>
      </c>
      <c r="O763" s="44">
        <v>42095.61</v>
      </c>
      <c r="P763" s="44">
        <v>42095.61</v>
      </c>
      <c r="Q763" s="44">
        <v>35795.32</v>
      </c>
      <c r="R763" s="44">
        <v>35795.32</v>
      </c>
      <c r="S763" s="44">
        <v>35795.32</v>
      </c>
      <c r="T763" s="44">
        <v>35795.32</v>
      </c>
      <c r="U763" s="44">
        <v>35795.32</v>
      </c>
      <c r="V763" s="44">
        <v>35795.32</v>
      </c>
      <c r="W763" s="44">
        <v>57434.61</v>
      </c>
      <c r="X763"/>
      <c r="Y763"/>
    </row>
    <row r="764" spans="1:25" ht="13" thickBot="1" x14ac:dyDescent="0.3">
      <c r="A764" s="35" t="s">
        <v>71</v>
      </c>
      <c r="B764" s="26" t="s">
        <v>73</v>
      </c>
      <c r="C764" s="37" t="s">
        <v>923</v>
      </c>
      <c r="D764" s="26" t="s">
        <v>1290</v>
      </c>
      <c r="E764" s="27">
        <v>7193.19</v>
      </c>
      <c r="F764" s="28">
        <v>0</v>
      </c>
      <c r="G764" s="28">
        <v>0</v>
      </c>
      <c r="H764" s="27">
        <v>0</v>
      </c>
      <c r="I764" s="28">
        <v>7193.19</v>
      </c>
      <c r="J764" s="56"/>
      <c r="N764" s="43">
        <v>7193.19</v>
      </c>
      <c r="O764" s="44">
        <v>5390.51</v>
      </c>
      <c r="P764" s="44">
        <v>5390.51</v>
      </c>
      <c r="Q764" s="44">
        <v>4686.0600000000004</v>
      </c>
      <c r="R764" s="44">
        <v>4686.0600000000004</v>
      </c>
      <c r="S764" s="44">
        <v>4686.0600000000004</v>
      </c>
      <c r="T764" s="44">
        <v>4686.0600000000004</v>
      </c>
      <c r="U764" s="44">
        <v>4686.0600000000004</v>
      </c>
      <c r="V764" s="44">
        <v>4686.0600000000004</v>
      </c>
      <c r="W764" s="44">
        <v>7193.19</v>
      </c>
      <c r="X764"/>
      <c r="Y764"/>
    </row>
    <row r="765" spans="1:25" ht="13" thickBot="1" x14ac:dyDescent="0.3">
      <c r="A765" s="35" t="s">
        <v>71</v>
      </c>
      <c r="B765" s="26" t="s">
        <v>73</v>
      </c>
      <c r="C765" s="37" t="s">
        <v>925</v>
      </c>
      <c r="D765" s="26" t="s">
        <v>1291</v>
      </c>
      <c r="E765" s="27">
        <v>144018.92000000001</v>
      </c>
      <c r="F765" s="28">
        <v>0</v>
      </c>
      <c r="G765" s="28">
        <v>0</v>
      </c>
      <c r="H765" s="27">
        <v>0</v>
      </c>
      <c r="I765" s="28">
        <v>144018.92000000001</v>
      </c>
      <c r="J765" s="56"/>
      <c r="N765" s="43">
        <v>144018.92000000001</v>
      </c>
      <c r="O765" s="44">
        <v>95735.59</v>
      </c>
      <c r="P765" s="44">
        <v>95735.59</v>
      </c>
      <c r="Q765" s="44">
        <v>80138.67</v>
      </c>
      <c r="R765" s="44">
        <v>80138.67</v>
      </c>
      <c r="S765" s="44">
        <v>80138.67</v>
      </c>
      <c r="T765" s="44">
        <v>80138.67</v>
      </c>
      <c r="U765" s="44">
        <v>80138.67</v>
      </c>
      <c r="V765" s="44">
        <v>80138.67</v>
      </c>
      <c r="W765" s="44">
        <v>144018.92000000001</v>
      </c>
      <c r="X765"/>
      <c r="Y765"/>
    </row>
    <row r="766" spans="1:25" ht="13" thickBot="1" x14ac:dyDescent="0.3">
      <c r="A766" s="35" t="s">
        <v>71</v>
      </c>
      <c r="B766" s="26" t="s">
        <v>73</v>
      </c>
      <c r="C766" s="37" t="s">
        <v>927</v>
      </c>
      <c r="D766" s="26" t="s">
        <v>1292</v>
      </c>
      <c r="E766" s="27">
        <v>17155.8</v>
      </c>
      <c r="F766" s="28">
        <v>0</v>
      </c>
      <c r="G766" s="28">
        <v>0</v>
      </c>
      <c r="H766" s="27">
        <v>0</v>
      </c>
      <c r="I766" s="28">
        <v>17155.8</v>
      </c>
      <c r="J766" s="56"/>
      <c r="N766" s="43">
        <v>17155.8</v>
      </c>
      <c r="O766" s="44">
        <v>11850.69</v>
      </c>
      <c r="P766" s="44">
        <v>11850.69</v>
      </c>
      <c r="Q766" s="44">
        <v>9931.74</v>
      </c>
      <c r="R766" s="44">
        <v>9931.74</v>
      </c>
      <c r="S766" s="44">
        <v>9931.74</v>
      </c>
      <c r="T766" s="44">
        <v>9931.74</v>
      </c>
      <c r="U766" s="44">
        <v>9931.74</v>
      </c>
      <c r="V766" s="44">
        <v>9931.74</v>
      </c>
      <c r="W766" s="44">
        <v>17155.8</v>
      </c>
      <c r="X766"/>
      <c r="Y766"/>
    </row>
    <row r="767" spans="1:25" ht="13" thickBot="1" x14ac:dyDescent="0.3">
      <c r="A767" s="35" t="s">
        <v>71</v>
      </c>
      <c r="B767" s="26" t="s">
        <v>73</v>
      </c>
      <c r="C767" s="37" t="s">
        <v>929</v>
      </c>
      <c r="D767" s="26" t="s">
        <v>1293</v>
      </c>
      <c r="E767" s="27">
        <v>29743.81</v>
      </c>
      <c r="F767" s="28">
        <v>0</v>
      </c>
      <c r="G767" s="28">
        <v>0</v>
      </c>
      <c r="H767" s="27">
        <v>0</v>
      </c>
      <c r="I767" s="28">
        <v>29743.81</v>
      </c>
      <c r="J767" s="56"/>
      <c r="N767" s="43">
        <v>29743.81</v>
      </c>
      <c r="O767" s="44">
        <v>20758.72</v>
      </c>
      <c r="P767" s="44">
        <v>20758.72</v>
      </c>
      <c r="Q767" s="44">
        <v>17702.47</v>
      </c>
      <c r="R767" s="44">
        <v>17702.47</v>
      </c>
      <c r="S767" s="44">
        <v>17702.47</v>
      </c>
      <c r="T767" s="44">
        <v>17702.47</v>
      </c>
      <c r="U767" s="44">
        <v>17702.47</v>
      </c>
      <c r="V767" s="44">
        <v>17702.47</v>
      </c>
      <c r="W767" s="44">
        <v>29743.81</v>
      </c>
      <c r="X767"/>
      <c r="Y767"/>
    </row>
    <row r="768" spans="1:25" ht="13" thickBot="1" x14ac:dyDescent="0.3">
      <c r="A768" s="35" t="s">
        <v>71</v>
      </c>
      <c r="B768" s="26" t="s">
        <v>73</v>
      </c>
      <c r="C768" s="37" t="s">
        <v>1294</v>
      </c>
      <c r="D768" s="26" t="s">
        <v>1295</v>
      </c>
      <c r="E768" s="27">
        <v>29483.35</v>
      </c>
      <c r="F768" s="28">
        <v>0</v>
      </c>
      <c r="G768" s="28">
        <v>0</v>
      </c>
      <c r="H768" s="27">
        <v>0</v>
      </c>
      <c r="I768" s="28">
        <v>29483.35</v>
      </c>
      <c r="J768" s="56"/>
      <c r="N768" s="43">
        <v>29483.35</v>
      </c>
      <c r="O768" s="44">
        <v>21655.7</v>
      </c>
      <c r="P768" s="44">
        <v>21661.07</v>
      </c>
      <c r="Q768" s="44">
        <v>19099.45</v>
      </c>
      <c r="R768" s="44">
        <v>19099.45</v>
      </c>
      <c r="S768" s="44">
        <v>19099.45</v>
      </c>
      <c r="T768" s="44">
        <v>19099.349999999999</v>
      </c>
      <c r="U768" s="44">
        <v>19099.45</v>
      </c>
      <c r="V768" s="44">
        <v>19099.45</v>
      </c>
      <c r="W768" s="44">
        <v>29483.35</v>
      </c>
      <c r="X768"/>
      <c r="Y768"/>
    </row>
    <row r="769" spans="1:25" ht="13" thickBot="1" x14ac:dyDescent="0.3">
      <c r="A769" s="35" t="s">
        <v>71</v>
      </c>
      <c r="B769" s="26" t="s">
        <v>73</v>
      </c>
      <c r="C769" s="37" t="s">
        <v>931</v>
      </c>
      <c r="D769" s="26" t="s">
        <v>1296</v>
      </c>
      <c r="E769" s="27">
        <v>10429.879999999999</v>
      </c>
      <c r="F769" s="28">
        <v>0</v>
      </c>
      <c r="G769" s="28">
        <v>0</v>
      </c>
      <c r="H769" s="27">
        <v>0</v>
      </c>
      <c r="I769" s="28">
        <v>10429.879999999999</v>
      </c>
      <c r="J769" s="56"/>
      <c r="N769" s="43">
        <v>10429.879999999999</v>
      </c>
      <c r="O769" s="44">
        <v>7167.2</v>
      </c>
      <c r="P769" s="44">
        <v>7167.2</v>
      </c>
      <c r="Q769" s="44">
        <v>6398.54</v>
      </c>
      <c r="R769" s="44">
        <v>6398.54</v>
      </c>
      <c r="S769" s="44">
        <v>6398.54</v>
      </c>
      <c r="T769" s="44">
        <v>6398.54</v>
      </c>
      <c r="U769" s="44">
        <v>6398.54</v>
      </c>
      <c r="V769" s="44">
        <v>6398.54</v>
      </c>
      <c r="W769" s="44">
        <v>10429.879999999999</v>
      </c>
      <c r="X769"/>
      <c r="Y769"/>
    </row>
    <row r="770" spans="1:25" ht="13" thickBot="1" x14ac:dyDescent="0.3">
      <c r="A770" s="35" t="s">
        <v>71</v>
      </c>
      <c r="B770" s="26" t="s">
        <v>73</v>
      </c>
      <c r="C770" s="37" t="s">
        <v>190</v>
      </c>
      <c r="D770" s="26" t="s">
        <v>1297</v>
      </c>
      <c r="E770" s="27">
        <v>33388.74</v>
      </c>
      <c r="F770" s="28">
        <v>0</v>
      </c>
      <c r="G770" s="28">
        <v>0</v>
      </c>
      <c r="H770" s="27">
        <v>0</v>
      </c>
      <c r="I770" s="28">
        <v>33388.74</v>
      </c>
      <c r="J770" s="56"/>
      <c r="N770" s="43">
        <v>33388.74</v>
      </c>
      <c r="O770" s="44">
        <v>24540.3</v>
      </c>
      <c r="P770" s="44">
        <v>24540.3</v>
      </c>
      <c r="Q770" s="44">
        <v>21653.07</v>
      </c>
      <c r="R770" s="44">
        <v>21653.07</v>
      </c>
      <c r="S770" s="44">
        <v>21653.07</v>
      </c>
      <c r="T770" s="44">
        <v>21653.07</v>
      </c>
      <c r="U770" s="44">
        <v>21653.07</v>
      </c>
      <c r="V770" s="44">
        <v>21653.07</v>
      </c>
      <c r="W770" s="44">
        <v>33388.74</v>
      </c>
      <c r="X770"/>
      <c r="Y770"/>
    </row>
    <row r="771" spans="1:25" ht="13" thickBot="1" x14ac:dyDescent="0.3">
      <c r="A771" s="35" t="s">
        <v>71</v>
      </c>
      <c r="B771" s="26" t="s">
        <v>73</v>
      </c>
      <c r="C771" s="37" t="s">
        <v>934</v>
      </c>
      <c r="D771" s="26" t="s">
        <v>1298</v>
      </c>
      <c r="E771" s="27">
        <v>412366.42</v>
      </c>
      <c r="F771" s="28">
        <v>0</v>
      </c>
      <c r="G771" s="28">
        <v>0</v>
      </c>
      <c r="H771" s="27">
        <v>0</v>
      </c>
      <c r="I771" s="28">
        <v>412366.42</v>
      </c>
      <c r="J771" s="56"/>
      <c r="N771" s="43">
        <v>412366.42</v>
      </c>
      <c r="O771" s="44">
        <v>306327.42</v>
      </c>
      <c r="P771" s="44">
        <v>306327.42</v>
      </c>
      <c r="Q771" s="44">
        <v>255167.32</v>
      </c>
      <c r="R771" s="44">
        <v>255167.32</v>
      </c>
      <c r="S771" s="44">
        <v>255167.32</v>
      </c>
      <c r="T771" s="44">
        <v>255167.32</v>
      </c>
      <c r="U771" s="44">
        <v>255167.32</v>
      </c>
      <c r="V771" s="44">
        <v>255167.32</v>
      </c>
      <c r="W771" s="44">
        <v>412366.42</v>
      </c>
      <c r="X771"/>
      <c r="Y771"/>
    </row>
    <row r="772" spans="1:25" ht="13" thickBot="1" x14ac:dyDescent="0.3">
      <c r="A772" s="35" t="s">
        <v>71</v>
      </c>
      <c r="B772" s="26" t="s">
        <v>73</v>
      </c>
      <c r="C772" s="37" t="s">
        <v>1299</v>
      </c>
      <c r="D772" s="26" t="s">
        <v>1300</v>
      </c>
      <c r="E772" s="27">
        <v>27928.92</v>
      </c>
      <c r="F772" s="28">
        <v>0</v>
      </c>
      <c r="G772" s="28">
        <v>0</v>
      </c>
      <c r="H772" s="27">
        <v>0</v>
      </c>
      <c r="I772" s="28">
        <v>27928.92</v>
      </c>
      <c r="J772" s="56"/>
      <c r="N772" s="43">
        <v>27928.92</v>
      </c>
      <c r="O772" s="44">
        <v>18462.689999999999</v>
      </c>
      <c r="P772" s="44">
        <v>18462.689999999999</v>
      </c>
      <c r="Q772" s="44">
        <v>16092.94</v>
      </c>
      <c r="R772" s="44">
        <v>16092.94</v>
      </c>
      <c r="S772" s="44">
        <v>16092.94</v>
      </c>
      <c r="T772" s="44">
        <v>16092.94</v>
      </c>
      <c r="U772" s="44">
        <v>16092.94</v>
      </c>
      <c r="V772" s="44">
        <v>16092.94</v>
      </c>
      <c r="W772" s="44">
        <v>27928.92</v>
      </c>
      <c r="X772"/>
      <c r="Y772"/>
    </row>
    <row r="773" spans="1:25" ht="13" thickBot="1" x14ac:dyDescent="0.3">
      <c r="A773" s="35" t="s">
        <v>71</v>
      </c>
      <c r="B773" s="26" t="s">
        <v>73</v>
      </c>
      <c r="C773" s="37" t="s">
        <v>936</v>
      </c>
      <c r="D773" s="26" t="s">
        <v>1301</v>
      </c>
      <c r="E773" s="27">
        <v>39312.9</v>
      </c>
      <c r="F773" s="28">
        <v>0</v>
      </c>
      <c r="G773" s="28">
        <v>0</v>
      </c>
      <c r="H773" s="27">
        <v>0</v>
      </c>
      <c r="I773" s="28">
        <v>39312.9</v>
      </c>
      <c r="J773" s="56"/>
      <c r="N773" s="43">
        <v>39312.9</v>
      </c>
      <c r="O773" s="44">
        <v>26422.94</v>
      </c>
      <c r="P773" s="44">
        <v>26422.94</v>
      </c>
      <c r="Q773" s="44">
        <v>22653.98</v>
      </c>
      <c r="R773" s="44">
        <v>22653.98</v>
      </c>
      <c r="S773" s="44">
        <v>22653.98</v>
      </c>
      <c r="T773" s="44">
        <v>22653.98</v>
      </c>
      <c r="U773" s="44">
        <v>22653.98</v>
      </c>
      <c r="V773" s="44">
        <v>22653.98</v>
      </c>
      <c r="W773" s="44">
        <v>39312.9</v>
      </c>
      <c r="X773"/>
      <c r="Y773"/>
    </row>
    <row r="774" spans="1:25" ht="13" thickBot="1" x14ac:dyDescent="0.3">
      <c r="A774" s="35" t="s">
        <v>71</v>
      </c>
      <c r="B774" s="26" t="s">
        <v>73</v>
      </c>
      <c r="C774" s="37" t="s">
        <v>938</v>
      </c>
      <c r="D774" s="26" t="s">
        <v>1302</v>
      </c>
      <c r="E774" s="27">
        <v>48568.1</v>
      </c>
      <c r="F774" s="28">
        <v>0</v>
      </c>
      <c r="G774" s="28">
        <v>0</v>
      </c>
      <c r="H774" s="27">
        <v>0</v>
      </c>
      <c r="I774" s="28">
        <v>48568.1</v>
      </c>
      <c r="J774" s="56"/>
      <c r="N774" s="43">
        <v>48568.1</v>
      </c>
      <c r="O774" s="44">
        <v>37062.86</v>
      </c>
      <c r="P774" s="44">
        <v>37062.86</v>
      </c>
      <c r="Q774" s="44">
        <v>30062.48</v>
      </c>
      <c r="R774" s="44">
        <v>30062.48</v>
      </c>
      <c r="S774" s="44">
        <v>30062.48</v>
      </c>
      <c r="T774" s="44">
        <v>30062.48</v>
      </c>
      <c r="U774" s="44">
        <v>30062.48</v>
      </c>
      <c r="V774" s="44">
        <v>30062.48</v>
      </c>
      <c r="W774" s="44">
        <v>48568.1</v>
      </c>
      <c r="X774"/>
      <c r="Y774"/>
    </row>
    <row r="775" spans="1:25" ht="13" thickBot="1" x14ac:dyDescent="0.3">
      <c r="A775" s="35" t="s">
        <v>71</v>
      </c>
      <c r="B775" s="26" t="s">
        <v>73</v>
      </c>
      <c r="C775" s="37" t="s">
        <v>940</v>
      </c>
      <c r="D775" s="26" t="s">
        <v>1303</v>
      </c>
      <c r="E775" s="27">
        <v>1042625.13</v>
      </c>
      <c r="F775" s="28">
        <v>0</v>
      </c>
      <c r="G775" s="28">
        <v>0</v>
      </c>
      <c r="H775" s="27">
        <v>0</v>
      </c>
      <c r="I775" s="28">
        <v>1042625.13</v>
      </c>
      <c r="J775" s="56"/>
      <c r="N775" s="43">
        <v>1042625.13</v>
      </c>
      <c r="O775" s="44">
        <v>718836.51</v>
      </c>
      <c r="P775" s="44">
        <v>718836.51</v>
      </c>
      <c r="Q775" s="44">
        <v>617290.47</v>
      </c>
      <c r="R775" s="44">
        <v>617290.47</v>
      </c>
      <c r="S775" s="44">
        <v>617290.47</v>
      </c>
      <c r="T775" s="44">
        <v>617290.47</v>
      </c>
      <c r="U775" s="44">
        <v>617290.47</v>
      </c>
      <c r="V775" s="44">
        <v>617290.47</v>
      </c>
      <c r="W775" s="44">
        <v>1042625.13</v>
      </c>
      <c r="X775"/>
      <c r="Y775"/>
    </row>
    <row r="776" spans="1:25" ht="13" thickBot="1" x14ac:dyDescent="0.3">
      <c r="A776" s="35" t="s">
        <v>71</v>
      </c>
      <c r="B776" s="26" t="s">
        <v>73</v>
      </c>
      <c r="C776" s="37" t="s">
        <v>942</v>
      </c>
      <c r="D776" s="26" t="s">
        <v>1304</v>
      </c>
      <c r="E776" s="27">
        <v>108131.88</v>
      </c>
      <c r="F776" s="28">
        <v>0</v>
      </c>
      <c r="G776" s="28">
        <v>0</v>
      </c>
      <c r="H776" s="27">
        <v>0</v>
      </c>
      <c r="I776" s="28">
        <v>108131.88</v>
      </c>
      <c r="J776" s="56">
        <v>108131.88</v>
      </c>
      <c r="N776" s="43">
        <v>108131.88</v>
      </c>
      <c r="O776" s="44">
        <v>77705.929999999993</v>
      </c>
      <c r="P776" s="44">
        <v>77705.929999999993</v>
      </c>
      <c r="Q776" s="44">
        <v>68985.48</v>
      </c>
      <c r="R776" s="44">
        <v>68985.48</v>
      </c>
      <c r="S776" s="44">
        <v>68985.48</v>
      </c>
      <c r="T776" s="44">
        <v>68985.48</v>
      </c>
      <c r="U776" s="44">
        <v>68985.48</v>
      </c>
      <c r="V776" s="44">
        <v>68985.48</v>
      </c>
      <c r="W776" s="44">
        <v>108131.88</v>
      </c>
      <c r="X776"/>
      <c r="Y776"/>
    </row>
    <row r="777" spans="1:25" ht="13" thickBot="1" x14ac:dyDescent="0.3">
      <c r="A777" s="35" t="s">
        <v>71</v>
      </c>
      <c r="B777" s="26" t="s">
        <v>73</v>
      </c>
      <c r="C777" s="37" t="s">
        <v>944</v>
      </c>
      <c r="D777" s="26" t="s">
        <v>1305</v>
      </c>
      <c r="E777" s="27">
        <v>68008.97</v>
      </c>
      <c r="F777" s="28">
        <v>0</v>
      </c>
      <c r="G777" s="28">
        <v>0</v>
      </c>
      <c r="H777" s="27">
        <v>0</v>
      </c>
      <c r="I777" s="28">
        <v>68008.97</v>
      </c>
      <c r="J777" s="56"/>
      <c r="N777" s="43">
        <v>68008.97</v>
      </c>
      <c r="O777" s="44">
        <v>47878.77</v>
      </c>
      <c r="P777" s="44">
        <v>47878.77</v>
      </c>
      <c r="Q777" s="44">
        <v>41492.370000000003</v>
      </c>
      <c r="R777" s="44">
        <v>41492.370000000003</v>
      </c>
      <c r="S777" s="44">
        <v>41492.370000000003</v>
      </c>
      <c r="T777" s="44">
        <v>41492.370000000003</v>
      </c>
      <c r="U777" s="44">
        <v>41492.370000000003</v>
      </c>
      <c r="V777" s="44">
        <v>41492.370000000003</v>
      </c>
      <c r="W777" s="44">
        <v>68008.97</v>
      </c>
      <c r="X777"/>
      <c r="Y777"/>
    </row>
    <row r="778" spans="1:25" ht="13" thickBot="1" x14ac:dyDescent="0.3">
      <c r="A778" s="35" t="s">
        <v>71</v>
      </c>
      <c r="B778" s="26" t="s">
        <v>73</v>
      </c>
      <c r="C778" s="37" t="s">
        <v>946</v>
      </c>
      <c r="D778" s="26" t="s">
        <v>1306</v>
      </c>
      <c r="E778" s="27">
        <v>44185.919999999998</v>
      </c>
      <c r="F778" s="28">
        <v>0</v>
      </c>
      <c r="G778" s="28">
        <v>0</v>
      </c>
      <c r="H778" s="27">
        <v>0</v>
      </c>
      <c r="I778" s="28">
        <v>44185.919999999998</v>
      </c>
      <c r="J778" s="56"/>
      <c r="N778" s="43">
        <v>44185.919999999998</v>
      </c>
      <c r="O778" s="44">
        <v>30772.1</v>
      </c>
      <c r="P778" s="44">
        <v>30772.1</v>
      </c>
      <c r="Q778" s="44">
        <v>26333.81</v>
      </c>
      <c r="R778" s="44">
        <v>26333.81</v>
      </c>
      <c r="S778" s="44">
        <v>26333.81</v>
      </c>
      <c r="T778" s="44">
        <v>26333.81</v>
      </c>
      <c r="U778" s="44">
        <v>26333.81</v>
      </c>
      <c r="V778" s="44">
        <v>26333.81</v>
      </c>
      <c r="W778" s="44">
        <v>44185.919999999998</v>
      </c>
      <c r="X778"/>
      <c r="Y778"/>
    </row>
    <row r="779" spans="1:25" ht="13" thickBot="1" x14ac:dyDescent="0.3">
      <c r="A779" s="35" t="s">
        <v>71</v>
      </c>
      <c r="B779" s="26" t="s">
        <v>73</v>
      </c>
      <c r="C779" s="37" t="s">
        <v>948</v>
      </c>
      <c r="D779" s="26" t="s">
        <v>1307</v>
      </c>
      <c r="E779" s="27">
        <v>10139.59</v>
      </c>
      <c r="F779" s="28">
        <v>0</v>
      </c>
      <c r="G779" s="28">
        <v>0</v>
      </c>
      <c r="H779" s="27">
        <v>0</v>
      </c>
      <c r="I779" s="28">
        <v>10139.59</v>
      </c>
      <c r="J779" s="56"/>
      <c r="N779" s="43">
        <v>10139.59</v>
      </c>
      <c r="O779" s="44">
        <v>7885.56</v>
      </c>
      <c r="P779" s="44">
        <v>7885.56</v>
      </c>
      <c r="Q779" s="44">
        <v>6914.85</v>
      </c>
      <c r="R779" s="44">
        <v>6914.85</v>
      </c>
      <c r="S779" s="44">
        <v>6914.85</v>
      </c>
      <c r="T779" s="44">
        <v>6914.85</v>
      </c>
      <c r="U779" s="44">
        <v>6914.85</v>
      </c>
      <c r="V779" s="44">
        <v>6914.85</v>
      </c>
      <c r="W779" s="44">
        <v>10139.59</v>
      </c>
      <c r="X779"/>
      <c r="Y779"/>
    </row>
    <row r="780" spans="1:25" ht="13" thickBot="1" x14ac:dyDescent="0.3">
      <c r="A780" s="35" t="s">
        <v>71</v>
      </c>
      <c r="B780" s="26" t="s">
        <v>73</v>
      </c>
      <c r="C780" s="37" t="s">
        <v>950</v>
      </c>
      <c r="D780" s="26" t="s">
        <v>1308</v>
      </c>
      <c r="E780" s="27">
        <v>581211.29</v>
      </c>
      <c r="F780" s="28">
        <v>0</v>
      </c>
      <c r="G780" s="28">
        <v>0</v>
      </c>
      <c r="H780" s="27">
        <v>0</v>
      </c>
      <c r="I780" s="28">
        <v>581211.29</v>
      </c>
      <c r="J780" s="56"/>
      <c r="N780" s="43">
        <v>581211.29</v>
      </c>
      <c r="O780" s="44">
        <v>400630.78</v>
      </c>
      <c r="P780" s="44">
        <v>400630.78</v>
      </c>
      <c r="Q780" s="44">
        <v>344109.38</v>
      </c>
      <c r="R780" s="44">
        <v>344109.38</v>
      </c>
      <c r="S780" s="44">
        <v>344109.38</v>
      </c>
      <c r="T780" s="44">
        <v>344109.38</v>
      </c>
      <c r="U780" s="44">
        <v>344109.38</v>
      </c>
      <c r="V780" s="44">
        <v>344109.38</v>
      </c>
      <c r="W780" s="44">
        <v>581211.29</v>
      </c>
      <c r="X780"/>
      <c r="Y780"/>
    </row>
    <row r="781" spans="1:25" ht="13" thickBot="1" x14ac:dyDescent="0.3">
      <c r="A781" s="35" t="s">
        <v>71</v>
      </c>
      <c r="B781" s="26" t="s">
        <v>73</v>
      </c>
      <c r="C781" s="37" t="s">
        <v>952</v>
      </c>
      <c r="D781" s="26" t="s">
        <v>1309</v>
      </c>
      <c r="E781" s="27">
        <v>84279.73</v>
      </c>
      <c r="F781" s="28">
        <v>0</v>
      </c>
      <c r="G781" s="28">
        <v>0</v>
      </c>
      <c r="H781" s="27">
        <v>0</v>
      </c>
      <c r="I781" s="28">
        <v>84279.73</v>
      </c>
      <c r="J781" s="56"/>
      <c r="N781" s="43">
        <v>84279.73</v>
      </c>
      <c r="O781" s="44">
        <v>57978.77</v>
      </c>
      <c r="P781" s="44">
        <v>57978.77</v>
      </c>
      <c r="Q781" s="44">
        <v>49851.01</v>
      </c>
      <c r="R781" s="44">
        <v>49851.01</v>
      </c>
      <c r="S781" s="44">
        <v>49851.01</v>
      </c>
      <c r="T781" s="44">
        <v>49851.01</v>
      </c>
      <c r="U781" s="44">
        <v>49851.01</v>
      </c>
      <c r="V781" s="44">
        <v>49851.01</v>
      </c>
      <c r="W781" s="44">
        <v>84279.73</v>
      </c>
      <c r="X781"/>
      <c r="Y781"/>
    </row>
    <row r="782" spans="1:25" ht="13" thickBot="1" x14ac:dyDescent="0.3">
      <c r="A782" s="35" t="s">
        <v>71</v>
      </c>
      <c r="B782" s="26" t="s">
        <v>73</v>
      </c>
      <c r="C782" s="37" t="s">
        <v>954</v>
      </c>
      <c r="D782" s="26" t="s">
        <v>1310</v>
      </c>
      <c r="E782" s="27">
        <v>99301.84</v>
      </c>
      <c r="F782" s="28">
        <v>0</v>
      </c>
      <c r="G782" s="28">
        <v>0</v>
      </c>
      <c r="H782" s="27">
        <v>0</v>
      </c>
      <c r="I782" s="28">
        <v>99301.84</v>
      </c>
      <c r="J782" s="56"/>
      <c r="N782" s="43">
        <v>99301.84</v>
      </c>
      <c r="O782" s="44">
        <v>71669.75</v>
      </c>
      <c r="P782" s="44">
        <v>71669.75</v>
      </c>
      <c r="Q782" s="44">
        <v>61701.61</v>
      </c>
      <c r="R782" s="44">
        <v>61701.61</v>
      </c>
      <c r="S782" s="44">
        <v>61701.61</v>
      </c>
      <c r="T782" s="44">
        <v>61701.61</v>
      </c>
      <c r="U782" s="44">
        <v>61701.61</v>
      </c>
      <c r="V782" s="44">
        <v>61701.61</v>
      </c>
      <c r="W782" s="44">
        <v>99301.84</v>
      </c>
      <c r="X782"/>
      <c r="Y782"/>
    </row>
    <row r="783" spans="1:25" ht="13" thickBot="1" x14ac:dyDescent="0.3">
      <c r="A783" s="35" t="s">
        <v>71</v>
      </c>
      <c r="B783" s="26" t="s">
        <v>73</v>
      </c>
      <c r="C783" s="37" t="s">
        <v>192</v>
      </c>
      <c r="D783" s="26" t="s">
        <v>1311</v>
      </c>
      <c r="E783" s="27">
        <v>9157.92</v>
      </c>
      <c r="F783" s="28">
        <v>0</v>
      </c>
      <c r="G783" s="28">
        <v>0</v>
      </c>
      <c r="H783" s="27">
        <v>0</v>
      </c>
      <c r="I783" s="28">
        <v>9157.92</v>
      </c>
      <c r="J783" s="56">
        <v>9157.92</v>
      </c>
      <c r="N783" s="43">
        <v>9157.92</v>
      </c>
      <c r="O783" s="44">
        <v>6509.97</v>
      </c>
      <c r="P783" s="44">
        <v>6509.97</v>
      </c>
      <c r="Q783" s="44">
        <v>5676.76</v>
      </c>
      <c r="R783" s="44">
        <v>5676.76</v>
      </c>
      <c r="S783" s="44">
        <v>5676.76</v>
      </c>
      <c r="T783" s="44">
        <v>5676.76</v>
      </c>
      <c r="U783" s="44">
        <v>5676.76</v>
      </c>
      <c r="V783" s="44">
        <v>5676.76</v>
      </c>
      <c r="W783" s="44">
        <v>9157.92</v>
      </c>
      <c r="X783"/>
      <c r="Y783"/>
    </row>
    <row r="784" spans="1:25" ht="13" thickBot="1" x14ac:dyDescent="0.3">
      <c r="A784" s="35" t="s">
        <v>71</v>
      </c>
      <c r="B784" s="26" t="s">
        <v>73</v>
      </c>
      <c r="C784" s="37" t="s">
        <v>957</v>
      </c>
      <c r="D784" s="26" t="s">
        <v>1312</v>
      </c>
      <c r="E784" s="27">
        <v>99997.35</v>
      </c>
      <c r="F784" s="28">
        <v>0</v>
      </c>
      <c r="G784" s="28">
        <v>0</v>
      </c>
      <c r="H784" s="27">
        <v>0</v>
      </c>
      <c r="I784" s="28">
        <v>99997.35</v>
      </c>
      <c r="J784" s="56"/>
      <c r="N784" s="43">
        <v>99997.35</v>
      </c>
      <c r="O784" s="44">
        <v>69904.27</v>
      </c>
      <c r="P784" s="44">
        <v>69904.27</v>
      </c>
      <c r="Q784" s="44">
        <v>60759.22</v>
      </c>
      <c r="R784" s="44">
        <v>60759.22</v>
      </c>
      <c r="S784" s="44">
        <v>60759.22</v>
      </c>
      <c r="T784" s="44">
        <v>60759.22</v>
      </c>
      <c r="U784" s="44">
        <v>60759.22</v>
      </c>
      <c r="V784" s="44">
        <v>60759.22</v>
      </c>
      <c r="W784" s="44">
        <v>99997.35</v>
      </c>
      <c r="X784"/>
      <c r="Y784"/>
    </row>
    <row r="785" spans="1:25" ht="13" thickBot="1" x14ac:dyDescent="0.3">
      <c r="A785" s="35" t="s">
        <v>71</v>
      </c>
      <c r="B785" s="26" t="s">
        <v>73</v>
      </c>
      <c r="C785" s="37" t="s">
        <v>415</v>
      </c>
      <c r="D785" s="26" t="s">
        <v>1313</v>
      </c>
      <c r="E785" s="27">
        <v>87997.46</v>
      </c>
      <c r="F785" s="28">
        <v>0</v>
      </c>
      <c r="G785" s="28">
        <v>0</v>
      </c>
      <c r="H785" s="27">
        <v>0</v>
      </c>
      <c r="I785" s="28">
        <v>87997.46</v>
      </c>
      <c r="J785" s="56"/>
      <c r="N785" s="43">
        <v>87997.46</v>
      </c>
      <c r="O785" s="44">
        <v>61574.52</v>
      </c>
      <c r="P785" s="44">
        <v>61574.52</v>
      </c>
      <c r="Q785" s="44">
        <v>52688.51</v>
      </c>
      <c r="R785" s="44">
        <v>52688.51</v>
      </c>
      <c r="S785" s="44">
        <v>52688.51</v>
      </c>
      <c r="T785" s="44">
        <v>52688.51</v>
      </c>
      <c r="U785" s="44">
        <v>52688.51</v>
      </c>
      <c r="V785" s="44">
        <v>52688.51</v>
      </c>
      <c r="W785" s="44">
        <v>87997.46</v>
      </c>
      <c r="X785"/>
      <c r="Y785"/>
    </row>
    <row r="786" spans="1:25" ht="13" thickBot="1" x14ac:dyDescent="0.3">
      <c r="A786" s="35" t="s">
        <v>71</v>
      </c>
      <c r="B786" s="26" t="s">
        <v>73</v>
      </c>
      <c r="C786" s="37" t="s">
        <v>66</v>
      </c>
      <c r="D786" s="26" t="s">
        <v>1314</v>
      </c>
      <c r="E786" s="27">
        <v>60584.12</v>
      </c>
      <c r="F786" s="28">
        <v>0</v>
      </c>
      <c r="G786" s="28">
        <v>0</v>
      </c>
      <c r="H786" s="27">
        <v>0</v>
      </c>
      <c r="I786" s="28">
        <v>60584.12</v>
      </c>
      <c r="J786" s="56"/>
      <c r="N786" s="43">
        <v>60584.12</v>
      </c>
      <c r="O786" s="44">
        <v>41885.42</v>
      </c>
      <c r="P786" s="44">
        <v>41885.42</v>
      </c>
      <c r="Q786" s="44">
        <v>36232.74</v>
      </c>
      <c r="R786" s="44">
        <v>36232.74</v>
      </c>
      <c r="S786" s="44">
        <v>36232.74</v>
      </c>
      <c r="T786" s="44">
        <v>36232.74</v>
      </c>
      <c r="U786" s="44">
        <v>36232.74</v>
      </c>
      <c r="V786" s="44">
        <v>36232.74</v>
      </c>
      <c r="W786" s="44">
        <v>60584.12</v>
      </c>
      <c r="X786"/>
      <c r="Y786"/>
    </row>
    <row r="787" spans="1:25" ht="13" thickBot="1" x14ac:dyDescent="0.3">
      <c r="A787" s="35" t="s">
        <v>71</v>
      </c>
      <c r="B787" s="26" t="s">
        <v>73</v>
      </c>
      <c r="C787" s="37" t="s">
        <v>692</v>
      </c>
      <c r="D787" s="26" t="s">
        <v>1315</v>
      </c>
      <c r="E787" s="27">
        <v>78090.429999999993</v>
      </c>
      <c r="F787" s="28">
        <v>0</v>
      </c>
      <c r="G787" s="28">
        <v>0</v>
      </c>
      <c r="H787" s="27">
        <v>0</v>
      </c>
      <c r="I787" s="28">
        <v>78090.429999999993</v>
      </c>
      <c r="J787" s="56"/>
      <c r="N787" s="43">
        <v>78090.429999999993</v>
      </c>
      <c r="O787" s="44">
        <v>53033.95</v>
      </c>
      <c r="P787" s="44">
        <v>53033.95</v>
      </c>
      <c r="Q787" s="44">
        <v>44897.01</v>
      </c>
      <c r="R787" s="44">
        <v>44897.01</v>
      </c>
      <c r="S787" s="44">
        <v>44897.01</v>
      </c>
      <c r="T787" s="44">
        <v>44897.01</v>
      </c>
      <c r="U787" s="44">
        <v>44897.01</v>
      </c>
      <c r="V787" s="44">
        <v>44897.01</v>
      </c>
      <c r="W787" s="44">
        <v>78090.429999999993</v>
      </c>
      <c r="X787"/>
      <c r="Y787"/>
    </row>
    <row r="788" spans="1:25" ht="13" thickBot="1" x14ac:dyDescent="0.3">
      <c r="A788" s="35" t="s">
        <v>76</v>
      </c>
      <c r="B788" s="26" t="s">
        <v>1316</v>
      </c>
      <c r="C788" s="37" t="s">
        <v>284</v>
      </c>
      <c r="D788" s="26" t="s">
        <v>1317</v>
      </c>
      <c r="E788" s="27">
        <v>223105.78</v>
      </c>
      <c r="F788" s="28">
        <v>0</v>
      </c>
      <c r="G788" s="28">
        <v>0</v>
      </c>
      <c r="H788" s="27">
        <v>0</v>
      </c>
      <c r="I788" s="28">
        <v>223105.78</v>
      </c>
      <c r="J788" s="56"/>
      <c r="N788" s="43">
        <v>223105.78</v>
      </c>
      <c r="O788" s="44">
        <v>144927.48000000001</v>
      </c>
      <c r="P788" s="44">
        <v>144927.48000000001</v>
      </c>
      <c r="Q788" s="44">
        <v>119959.92</v>
      </c>
      <c r="R788" s="44">
        <v>119959.92</v>
      </c>
      <c r="S788" s="44">
        <v>119959.92</v>
      </c>
      <c r="T788" s="44">
        <v>119959.92</v>
      </c>
      <c r="U788" s="44">
        <v>119959.92</v>
      </c>
      <c r="V788" s="44">
        <v>119959.92</v>
      </c>
      <c r="W788" s="44">
        <v>223105.78</v>
      </c>
      <c r="X788"/>
      <c r="Y788"/>
    </row>
    <row r="789" spans="1:25" ht="13" thickBot="1" x14ac:dyDescent="0.3">
      <c r="A789" s="35" t="s">
        <v>76</v>
      </c>
      <c r="B789" s="26" t="s">
        <v>1316</v>
      </c>
      <c r="C789" s="37" t="s">
        <v>286</v>
      </c>
      <c r="D789" s="26" t="s">
        <v>1318</v>
      </c>
      <c r="E789" s="27">
        <v>359408.45</v>
      </c>
      <c r="F789" s="28">
        <v>1214.93</v>
      </c>
      <c r="G789" s="28">
        <v>0</v>
      </c>
      <c r="H789" s="27">
        <v>0</v>
      </c>
      <c r="I789" s="28">
        <v>358193.52</v>
      </c>
      <c r="J789" s="56"/>
      <c r="N789" s="43">
        <v>359408.45</v>
      </c>
      <c r="O789" s="44">
        <v>229234.95</v>
      </c>
      <c r="P789" s="44">
        <v>229234.95</v>
      </c>
      <c r="Q789" s="44">
        <v>188576.64000000001</v>
      </c>
      <c r="R789" s="44">
        <v>188576.64000000001</v>
      </c>
      <c r="S789" s="44">
        <v>188576.64000000001</v>
      </c>
      <c r="T789" s="44">
        <v>188576.64000000001</v>
      </c>
      <c r="U789" s="44">
        <v>188576.64000000001</v>
      </c>
      <c r="V789" s="44">
        <v>188576.64000000001</v>
      </c>
      <c r="W789" s="44">
        <v>358193.52</v>
      </c>
      <c r="X789"/>
      <c r="Y789"/>
    </row>
    <row r="790" spans="1:25" ht="13" thickBot="1" x14ac:dyDescent="0.3">
      <c r="A790" s="35" t="s">
        <v>76</v>
      </c>
      <c r="B790" s="26" t="s">
        <v>1316</v>
      </c>
      <c r="C790" s="37" t="s">
        <v>50</v>
      </c>
      <c r="D790" s="26" t="s">
        <v>1319</v>
      </c>
      <c r="E790" s="27">
        <v>793793.2</v>
      </c>
      <c r="F790" s="28">
        <v>0</v>
      </c>
      <c r="G790" s="28">
        <v>0</v>
      </c>
      <c r="H790" s="27">
        <v>0</v>
      </c>
      <c r="I790" s="28">
        <v>793793.2</v>
      </c>
      <c r="J790" s="56"/>
      <c r="N790" s="43">
        <v>793793.2</v>
      </c>
      <c r="O790" s="44">
        <v>541892.41</v>
      </c>
      <c r="P790" s="44">
        <v>541892.41</v>
      </c>
      <c r="Q790" s="44">
        <v>465299.45</v>
      </c>
      <c r="R790" s="44">
        <v>465299.45</v>
      </c>
      <c r="S790" s="44">
        <v>465299.45</v>
      </c>
      <c r="T790" s="44">
        <v>465299.45</v>
      </c>
      <c r="U790" s="44">
        <v>465299.45</v>
      </c>
      <c r="V790" s="44">
        <v>465299.45</v>
      </c>
      <c r="W790" s="44">
        <v>793793.2</v>
      </c>
      <c r="X790"/>
      <c r="Y790"/>
    </row>
    <row r="791" spans="1:25" ht="13" thickBot="1" x14ac:dyDescent="0.3">
      <c r="A791" s="35" t="s">
        <v>76</v>
      </c>
      <c r="B791" s="26" t="s">
        <v>1316</v>
      </c>
      <c r="C791" s="37" t="s">
        <v>109</v>
      </c>
      <c r="D791" s="26" t="s">
        <v>1320</v>
      </c>
      <c r="E791" s="27">
        <v>211936.45</v>
      </c>
      <c r="F791" s="28">
        <v>619.89</v>
      </c>
      <c r="G791" s="28">
        <v>0</v>
      </c>
      <c r="H791" s="27">
        <v>0</v>
      </c>
      <c r="I791" s="28">
        <v>211316.56</v>
      </c>
      <c r="J791" s="56"/>
      <c r="N791" s="43">
        <v>211936.45</v>
      </c>
      <c r="O791" s="44">
        <v>138534.54</v>
      </c>
      <c r="P791" s="44">
        <v>138534.54</v>
      </c>
      <c r="Q791" s="44">
        <v>114405.07</v>
      </c>
      <c r="R791" s="44">
        <v>114405.07</v>
      </c>
      <c r="S791" s="44">
        <v>114405.07</v>
      </c>
      <c r="T791" s="44">
        <v>114405.07</v>
      </c>
      <c r="U791" s="44">
        <v>114405.07</v>
      </c>
      <c r="V791" s="44">
        <v>114405.07</v>
      </c>
      <c r="W791" s="44">
        <v>211316.56</v>
      </c>
      <c r="X791"/>
      <c r="Y791"/>
    </row>
    <row r="792" spans="1:25" ht="13" thickBot="1" x14ac:dyDescent="0.3">
      <c r="A792" s="35" t="s">
        <v>76</v>
      </c>
      <c r="B792" s="26" t="s">
        <v>1316</v>
      </c>
      <c r="C792" s="37" t="s">
        <v>164</v>
      </c>
      <c r="D792" s="26" t="s">
        <v>1321</v>
      </c>
      <c r="E792" s="27">
        <v>510316.48</v>
      </c>
      <c r="F792" s="28">
        <v>0</v>
      </c>
      <c r="G792" s="28">
        <v>0</v>
      </c>
      <c r="H792" s="27">
        <v>0</v>
      </c>
      <c r="I792" s="28">
        <v>510316.48</v>
      </c>
      <c r="J792" s="56"/>
      <c r="N792" s="43">
        <v>510316.48</v>
      </c>
      <c r="O792" s="44">
        <v>243857.64</v>
      </c>
      <c r="P792" s="44">
        <v>243857.64</v>
      </c>
      <c r="Q792" s="44">
        <v>262009.9</v>
      </c>
      <c r="R792" s="44">
        <v>262009.9</v>
      </c>
      <c r="S792" s="44">
        <v>262009.9</v>
      </c>
      <c r="T792" s="44">
        <v>262009.9</v>
      </c>
      <c r="U792" s="44">
        <v>262009.9</v>
      </c>
      <c r="V792" s="44">
        <v>262009.9</v>
      </c>
      <c r="W792" s="44">
        <v>510316.48</v>
      </c>
      <c r="X792"/>
      <c r="Y792"/>
    </row>
    <row r="793" spans="1:25" ht="13" thickBot="1" x14ac:dyDescent="0.3">
      <c r="A793" s="35" t="s">
        <v>76</v>
      </c>
      <c r="B793" s="26" t="s">
        <v>1316</v>
      </c>
      <c r="C793" s="37" t="s">
        <v>166</v>
      </c>
      <c r="D793" s="26" t="s">
        <v>1322</v>
      </c>
      <c r="E793" s="27">
        <v>317506.14</v>
      </c>
      <c r="F793" s="28">
        <v>0</v>
      </c>
      <c r="G793" s="28">
        <v>0</v>
      </c>
      <c r="H793" s="27">
        <v>0</v>
      </c>
      <c r="I793" s="28">
        <v>317506.14</v>
      </c>
      <c r="J793" s="56"/>
      <c r="N793" s="43">
        <v>317506.14</v>
      </c>
      <c r="O793" s="44">
        <v>200579.8</v>
      </c>
      <c r="P793" s="44">
        <v>200579.8</v>
      </c>
      <c r="Q793" s="44">
        <v>165557.49</v>
      </c>
      <c r="R793" s="44">
        <v>165557.49</v>
      </c>
      <c r="S793" s="44">
        <v>165557.49</v>
      </c>
      <c r="T793" s="44">
        <v>165557.49</v>
      </c>
      <c r="U793" s="44">
        <v>165557.49</v>
      </c>
      <c r="V793" s="44">
        <v>165557.49</v>
      </c>
      <c r="W793" s="44">
        <v>317506.14</v>
      </c>
      <c r="X793"/>
      <c r="Y793"/>
    </row>
    <row r="794" spans="1:25" ht="13" thickBot="1" x14ac:dyDescent="0.3">
      <c r="A794" s="35" t="s">
        <v>76</v>
      </c>
      <c r="B794" s="26" t="s">
        <v>1316</v>
      </c>
      <c r="C794" s="37" t="s">
        <v>168</v>
      </c>
      <c r="D794" s="26" t="s">
        <v>1323</v>
      </c>
      <c r="E794" s="27">
        <v>17559.45</v>
      </c>
      <c r="F794" s="28">
        <v>0</v>
      </c>
      <c r="G794" s="28">
        <v>0</v>
      </c>
      <c r="H794" s="27">
        <v>0</v>
      </c>
      <c r="I794" s="28">
        <v>17559.45</v>
      </c>
      <c r="J794" s="56"/>
      <c r="N794" s="43">
        <v>17559.45</v>
      </c>
      <c r="O794" s="44">
        <v>12100.45</v>
      </c>
      <c r="P794" s="44">
        <v>12100.45</v>
      </c>
      <c r="Q794" s="44">
        <v>10222.24</v>
      </c>
      <c r="R794" s="44">
        <v>10222.24</v>
      </c>
      <c r="S794" s="44">
        <v>10222.24</v>
      </c>
      <c r="T794" s="44">
        <v>10222.24</v>
      </c>
      <c r="U794" s="44">
        <v>10222.24</v>
      </c>
      <c r="V794" s="44">
        <v>10222.24</v>
      </c>
      <c r="W794" s="44">
        <v>17559.45</v>
      </c>
      <c r="X794"/>
      <c r="Y794"/>
    </row>
    <row r="795" spans="1:25" ht="13" thickBot="1" x14ac:dyDescent="0.3">
      <c r="A795" s="35" t="s">
        <v>76</v>
      </c>
      <c r="B795" s="26" t="s">
        <v>1316</v>
      </c>
      <c r="C795" s="37" t="s">
        <v>347</v>
      </c>
      <c r="D795" s="26" t="s">
        <v>1324</v>
      </c>
      <c r="E795" s="27">
        <v>330471.7</v>
      </c>
      <c r="F795" s="28">
        <v>0</v>
      </c>
      <c r="G795" s="28">
        <v>0</v>
      </c>
      <c r="H795" s="27">
        <v>0</v>
      </c>
      <c r="I795" s="28">
        <v>330471.7</v>
      </c>
      <c r="J795" s="56"/>
      <c r="N795" s="43">
        <v>330471.7</v>
      </c>
      <c r="O795" s="44">
        <v>214843.95</v>
      </c>
      <c r="P795" s="44">
        <v>214843.95</v>
      </c>
      <c r="Q795" s="44">
        <v>179486.61</v>
      </c>
      <c r="R795" s="44">
        <v>179486.61</v>
      </c>
      <c r="S795" s="44">
        <v>179486.61</v>
      </c>
      <c r="T795" s="44">
        <v>179486.61</v>
      </c>
      <c r="U795" s="44">
        <v>179486.61</v>
      </c>
      <c r="V795" s="44">
        <v>179486.61</v>
      </c>
      <c r="W795" s="44">
        <v>330471.7</v>
      </c>
      <c r="X795"/>
      <c r="Y795"/>
    </row>
    <row r="796" spans="1:25" ht="13" thickBot="1" x14ac:dyDescent="0.3">
      <c r="A796" s="35" t="s">
        <v>76</v>
      </c>
      <c r="B796" s="26" t="s">
        <v>1316</v>
      </c>
      <c r="C796" s="37" t="s">
        <v>349</v>
      </c>
      <c r="D796" s="26" t="s">
        <v>1325</v>
      </c>
      <c r="E796" s="27">
        <v>39502.21</v>
      </c>
      <c r="F796" s="28">
        <v>0</v>
      </c>
      <c r="G796" s="28">
        <v>0</v>
      </c>
      <c r="H796" s="27">
        <v>0</v>
      </c>
      <c r="I796" s="28">
        <v>39502.21</v>
      </c>
      <c r="J796" s="56"/>
      <c r="N796" s="43">
        <v>39502.21</v>
      </c>
      <c r="O796" s="44">
        <v>25437.63</v>
      </c>
      <c r="P796" s="44">
        <v>25437.63</v>
      </c>
      <c r="Q796" s="44">
        <v>20541.650000000001</v>
      </c>
      <c r="R796" s="44">
        <v>20541.650000000001</v>
      </c>
      <c r="S796" s="44">
        <v>20541.650000000001</v>
      </c>
      <c r="T796" s="44">
        <v>20541.650000000001</v>
      </c>
      <c r="U796" s="44">
        <v>20541.650000000001</v>
      </c>
      <c r="V796" s="44">
        <v>20541.650000000001</v>
      </c>
      <c r="W796" s="44">
        <v>39502.21</v>
      </c>
      <c r="X796"/>
      <c r="Y796"/>
    </row>
    <row r="797" spans="1:25" ht="13" thickBot="1" x14ac:dyDescent="0.3">
      <c r="A797" s="35" t="s">
        <v>76</v>
      </c>
      <c r="B797" s="26" t="s">
        <v>1316</v>
      </c>
      <c r="C797" s="37" t="s">
        <v>351</v>
      </c>
      <c r="D797" s="26" t="s">
        <v>1326</v>
      </c>
      <c r="E797" s="27">
        <v>258626.56</v>
      </c>
      <c r="F797" s="28">
        <v>0</v>
      </c>
      <c r="G797" s="28">
        <v>0</v>
      </c>
      <c r="H797" s="27">
        <v>0</v>
      </c>
      <c r="I797" s="28">
        <v>258626.56</v>
      </c>
      <c r="J797" s="56"/>
      <c r="N797" s="43">
        <v>258626.56</v>
      </c>
      <c r="O797" s="44">
        <v>164057.01</v>
      </c>
      <c r="P797" s="44">
        <v>164057.01</v>
      </c>
      <c r="Q797" s="44">
        <v>133976.07999999999</v>
      </c>
      <c r="R797" s="44">
        <v>133976.07999999999</v>
      </c>
      <c r="S797" s="44">
        <v>133976.07999999999</v>
      </c>
      <c r="T797" s="44">
        <v>133976.07999999999</v>
      </c>
      <c r="U797" s="44">
        <v>133976.07999999999</v>
      </c>
      <c r="V797" s="44">
        <v>133976.07999999999</v>
      </c>
      <c r="W797" s="44">
        <v>258626.56</v>
      </c>
      <c r="X797"/>
      <c r="Y797"/>
    </row>
    <row r="798" spans="1:25" ht="13" thickBot="1" x14ac:dyDescent="0.3">
      <c r="A798" s="35" t="s">
        <v>76</v>
      </c>
      <c r="B798" s="26" t="s">
        <v>1316</v>
      </c>
      <c r="C798" s="37" t="s">
        <v>353</v>
      </c>
      <c r="D798" s="26" t="s">
        <v>1327</v>
      </c>
      <c r="E798" s="27">
        <v>2387616.0299999998</v>
      </c>
      <c r="F798" s="28">
        <v>0</v>
      </c>
      <c r="G798" s="28">
        <v>0</v>
      </c>
      <c r="H798" s="27">
        <v>0</v>
      </c>
      <c r="I798" s="28">
        <v>2387616.0299999998</v>
      </c>
      <c r="J798" s="56"/>
      <c r="N798" s="43">
        <v>2387616.0299999998</v>
      </c>
      <c r="O798" s="44">
        <v>1605991.63</v>
      </c>
      <c r="P798" s="44">
        <v>1605991.63</v>
      </c>
      <c r="Q798" s="44">
        <v>1358402.34</v>
      </c>
      <c r="R798" s="44">
        <v>1356467.95</v>
      </c>
      <c r="S798" s="44">
        <v>1358402.34</v>
      </c>
      <c r="T798" s="44">
        <v>1358402.34</v>
      </c>
      <c r="U798" s="44">
        <v>1358402.34</v>
      </c>
      <c r="V798" s="44">
        <v>1358402.34</v>
      </c>
      <c r="W798" s="44">
        <v>2387616.0299999998</v>
      </c>
      <c r="X798"/>
      <c r="Y798"/>
    </row>
    <row r="799" spans="1:25" ht="13" thickBot="1" x14ac:dyDescent="0.3">
      <c r="A799" s="35" t="s">
        <v>76</v>
      </c>
      <c r="B799" s="26" t="s">
        <v>1316</v>
      </c>
      <c r="C799" s="37" t="s">
        <v>111</v>
      </c>
      <c r="D799" s="26" t="s">
        <v>1328</v>
      </c>
      <c r="E799" s="27">
        <v>80181.960000000006</v>
      </c>
      <c r="F799" s="28">
        <v>0</v>
      </c>
      <c r="G799" s="28">
        <v>0</v>
      </c>
      <c r="H799" s="27">
        <v>0</v>
      </c>
      <c r="I799" s="28">
        <v>80181.960000000006</v>
      </c>
      <c r="J799" s="56"/>
      <c r="N799" s="43">
        <v>80181.960000000006</v>
      </c>
      <c r="O799" s="44">
        <v>52229.93</v>
      </c>
      <c r="P799" s="44">
        <v>52229.93</v>
      </c>
      <c r="Q799" s="44">
        <v>43379.17</v>
      </c>
      <c r="R799" s="44">
        <v>43379.17</v>
      </c>
      <c r="S799" s="44">
        <v>43379.17</v>
      </c>
      <c r="T799" s="44">
        <v>43379.17</v>
      </c>
      <c r="U799" s="44">
        <v>43379.17</v>
      </c>
      <c r="V799" s="44">
        <v>43379.17</v>
      </c>
      <c r="W799" s="44">
        <v>80181.960000000006</v>
      </c>
      <c r="X799"/>
      <c r="Y799"/>
    </row>
    <row r="800" spans="1:25" ht="13" thickBot="1" x14ac:dyDescent="0.3">
      <c r="A800" s="35" t="s">
        <v>76</v>
      </c>
      <c r="B800" s="26" t="s">
        <v>1316</v>
      </c>
      <c r="C800" s="37" t="s">
        <v>62</v>
      </c>
      <c r="D800" s="26" t="s">
        <v>1329</v>
      </c>
      <c r="E800" s="27">
        <v>432989.16</v>
      </c>
      <c r="F800" s="28">
        <v>0</v>
      </c>
      <c r="G800" s="28">
        <v>0</v>
      </c>
      <c r="H800" s="27">
        <v>0</v>
      </c>
      <c r="I800" s="28">
        <v>432989.16</v>
      </c>
      <c r="J800" s="56"/>
      <c r="N800" s="43">
        <v>432989.16</v>
      </c>
      <c r="O800" s="44">
        <v>274137.96000000002</v>
      </c>
      <c r="P800" s="44">
        <v>274137.96000000002</v>
      </c>
      <c r="Q800" s="44">
        <v>227808.42</v>
      </c>
      <c r="R800" s="44">
        <v>227808.42</v>
      </c>
      <c r="S800" s="44">
        <v>227808.42</v>
      </c>
      <c r="T800" s="44">
        <v>227808.42</v>
      </c>
      <c r="U800" s="44">
        <v>227808.42</v>
      </c>
      <c r="V800" s="44">
        <v>227808.42</v>
      </c>
      <c r="W800" s="44">
        <v>432989.16</v>
      </c>
      <c r="X800"/>
      <c r="Y800"/>
    </row>
    <row r="801" spans="1:25" ht="13" thickBot="1" x14ac:dyDescent="0.3">
      <c r="A801" s="35" t="s">
        <v>76</v>
      </c>
      <c r="B801" s="26" t="s">
        <v>1316</v>
      </c>
      <c r="C801" s="37" t="s">
        <v>53</v>
      </c>
      <c r="D801" s="26" t="s">
        <v>1330</v>
      </c>
      <c r="E801" s="27">
        <v>492769.36</v>
      </c>
      <c r="F801" s="28">
        <v>0</v>
      </c>
      <c r="G801" s="28">
        <v>0</v>
      </c>
      <c r="H801" s="27">
        <v>0</v>
      </c>
      <c r="I801" s="28">
        <v>492769.36</v>
      </c>
      <c r="J801" s="56"/>
      <c r="N801" s="43">
        <v>492769.36</v>
      </c>
      <c r="O801" s="44">
        <v>308558.48</v>
      </c>
      <c r="P801" s="44">
        <v>308558.48</v>
      </c>
      <c r="Q801" s="44">
        <v>254516.41</v>
      </c>
      <c r="R801" s="44">
        <v>254516.41</v>
      </c>
      <c r="S801" s="44">
        <v>254516.41</v>
      </c>
      <c r="T801" s="44">
        <v>254516.41</v>
      </c>
      <c r="U801" s="44">
        <v>254516.41</v>
      </c>
      <c r="V801" s="44">
        <v>254516.41</v>
      </c>
      <c r="W801" s="44">
        <v>492769.36</v>
      </c>
      <c r="X801"/>
      <c r="Y801"/>
    </row>
    <row r="802" spans="1:25" ht="13" thickBot="1" x14ac:dyDescent="0.3">
      <c r="A802" s="35" t="s">
        <v>76</v>
      </c>
      <c r="B802" s="26" t="s">
        <v>1316</v>
      </c>
      <c r="C802" s="37" t="s">
        <v>72</v>
      </c>
      <c r="D802" s="26" t="s">
        <v>1331</v>
      </c>
      <c r="E802" s="27">
        <v>1265682.21</v>
      </c>
      <c r="F802" s="28">
        <v>0</v>
      </c>
      <c r="G802" s="28">
        <v>0</v>
      </c>
      <c r="H802" s="27">
        <v>0</v>
      </c>
      <c r="I802" s="28">
        <v>1265682.21</v>
      </c>
      <c r="J802" s="56"/>
      <c r="N802" s="43">
        <v>1265682.21</v>
      </c>
      <c r="O802" s="44">
        <v>822207.59</v>
      </c>
      <c r="P802" s="44">
        <v>822207.59</v>
      </c>
      <c r="Q802" s="44">
        <v>683382.65</v>
      </c>
      <c r="R802" s="44">
        <v>683382.65</v>
      </c>
      <c r="S802" s="44">
        <v>683382.65</v>
      </c>
      <c r="T802" s="44">
        <v>683382.65</v>
      </c>
      <c r="U802" s="44">
        <v>683382.65</v>
      </c>
      <c r="V802" s="44">
        <v>683382.65</v>
      </c>
      <c r="W802" s="44">
        <v>1265682.21</v>
      </c>
      <c r="X802"/>
      <c r="Y802"/>
    </row>
    <row r="803" spans="1:25" ht="13" thickBot="1" x14ac:dyDescent="0.3">
      <c r="A803" s="35" t="s">
        <v>76</v>
      </c>
      <c r="B803" s="26" t="s">
        <v>1316</v>
      </c>
      <c r="C803" s="37" t="s">
        <v>206</v>
      </c>
      <c r="D803" s="26" t="s">
        <v>1332</v>
      </c>
      <c r="E803" s="27">
        <v>148261.97</v>
      </c>
      <c r="F803" s="28">
        <v>605.01</v>
      </c>
      <c r="G803" s="28">
        <v>0</v>
      </c>
      <c r="H803" s="27">
        <v>0</v>
      </c>
      <c r="I803" s="28">
        <v>147656.95999999999</v>
      </c>
      <c r="J803" s="56"/>
      <c r="N803" s="43">
        <v>148261.97</v>
      </c>
      <c r="O803" s="44">
        <v>92606.01</v>
      </c>
      <c r="P803" s="44">
        <v>92606.01</v>
      </c>
      <c r="Q803" s="44">
        <v>76887.75</v>
      </c>
      <c r="R803" s="44">
        <v>76887.75</v>
      </c>
      <c r="S803" s="44">
        <v>76887.75</v>
      </c>
      <c r="T803" s="44">
        <v>76887.75</v>
      </c>
      <c r="U803" s="44">
        <v>76887.75</v>
      </c>
      <c r="V803" s="44">
        <v>76887.75</v>
      </c>
      <c r="W803" s="44">
        <v>147656.95999999999</v>
      </c>
      <c r="X803"/>
      <c r="Y803"/>
    </row>
    <row r="804" spans="1:25" ht="13" thickBot="1" x14ac:dyDescent="0.3">
      <c r="A804" s="35" t="s">
        <v>76</v>
      </c>
      <c r="B804" s="26" t="s">
        <v>1316</v>
      </c>
      <c r="C804" s="37" t="s">
        <v>358</v>
      </c>
      <c r="D804" s="26" t="s">
        <v>1333</v>
      </c>
      <c r="E804" s="27">
        <v>54669.17</v>
      </c>
      <c r="F804" s="28">
        <v>0</v>
      </c>
      <c r="G804" s="28">
        <v>0</v>
      </c>
      <c r="H804" s="27">
        <v>0</v>
      </c>
      <c r="I804" s="28">
        <v>54669.17</v>
      </c>
      <c r="J804" s="56"/>
      <c r="N804" s="43">
        <v>54669.17</v>
      </c>
      <c r="O804" s="44">
        <v>32283.87</v>
      </c>
      <c r="P804" s="44">
        <v>32283.87</v>
      </c>
      <c r="Q804" s="44">
        <v>26449.919999999998</v>
      </c>
      <c r="R804" s="44">
        <v>26449.919999999998</v>
      </c>
      <c r="S804" s="44">
        <v>26449.919999999998</v>
      </c>
      <c r="T804" s="44">
        <v>26449.919999999998</v>
      </c>
      <c r="U804" s="44">
        <v>26449.919999999998</v>
      </c>
      <c r="V804" s="44">
        <v>26449.919999999998</v>
      </c>
      <c r="W804" s="44">
        <v>54669.17</v>
      </c>
      <c r="X804"/>
      <c r="Y804"/>
    </row>
    <row r="805" spans="1:25" ht="13" thickBot="1" x14ac:dyDescent="0.3">
      <c r="A805" s="35" t="s">
        <v>76</v>
      </c>
      <c r="B805" s="26" t="s">
        <v>1316</v>
      </c>
      <c r="C805" s="37" t="s">
        <v>360</v>
      </c>
      <c r="D805" s="26" t="s">
        <v>1334</v>
      </c>
      <c r="E805" s="27">
        <v>31097.439999999999</v>
      </c>
      <c r="F805" s="28">
        <v>0</v>
      </c>
      <c r="G805" s="28">
        <v>0</v>
      </c>
      <c r="H805" s="27">
        <v>0</v>
      </c>
      <c r="I805" s="28">
        <v>31097.439999999999</v>
      </c>
      <c r="J805" s="56"/>
      <c r="N805" s="43">
        <v>31097.439999999999</v>
      </c>
      <c r="O805" s="44">
        <v>18795.57</v>
      </c>
      <c r="P805" s="44">
        <v>18795.57</v>
      </c>
      <c r="Q805" s="44">
        <v>15123.65</v>
      </c>
      <c r="R805" s="44">
        <v>15123.65</v>
      </c>
      <c r="S805" s="44">
        <v>15123.65</v>
      </c>
      <c r="T805" s="44">
        <v>15123.65</v>
      </c>
      <c r="U805" s="44">
        <v>15123.65</v>
      </c>
      <c r="V805" s="44">
        <v>15123.65</v>
      </c>
      <c r="W805" s="44">
        <v>31097.439999999999</v>
      </c>
      <c r="X805"/>
      <c r="Y805"/>
    </row>
    <row r="806" spans="1:25" ht="13" thickBot="1" x14ac:dyDescent="0.3">
      <c r="A806" s="35" t="s">
        <v>76</v>
      </c>
      <c r="B806" s="26" t="s">
        <v>1316</v>
      </c>
      <c r="C806" s="37" t="s">
        <v>69</v>
      </c>
      <c r="D806" s="26" t="s">
        <v>1335</v>
      </c>
      <c r="E806" s="27">
        <v>6009.56</v>
      </c>
      <c r="F806" s="28">
        <v>0</v>
      </c>
      <c r="G806" s="28">
        <v>3004.78</v>
      </c>
      <c r="H806" s="27">
        <v>0</v>
      </c>
      <c r="I806" s="28">
        <v>3004.78</v>
      </c>
      <c r="J806" s="56"/>
      <c r="N806" s="43">
        <v>6009.56</v>
      </c>
      <c r="O806" s="44">
        <v>2216.15</v>
      </c>
      <c r="P806" s="44">
        <v>2216.15</v>
      </c>
      <c r="Q806" s="44">
        <v>2005.54</v>
      </c>
      <c r="R806" s="44">
        <v>2005.54</v>
      </c>
      <c r="S806" s="44">
        <v>2005.54</v>
      </c>
      <c r="T806" s="44">
        <v>2005.54</v>
      </c>
      <c r="U806" s="44">
        <v>2005.54</v>
      </c>
      <c r="V806" s="44">
        <v>2005.54</v>
      </c>
      <c r="W806" s="44">
        <v>3004.78</v>
      </c>
      <c r="X806"/>
      <c r="Y806"/>
    </row>
    <row r="807" spans="1:25" ht="13" thickBot="1" x14ac:dyDescent="0.3">
      <c r="A807" s="35" t="s">
        <v>76</v>
      </c>
      <c r="B807" s="26" t="s">
        <v>1316</v>
      </c>
      <c r="C807" s="37" t="s">
        <v>114</v>
      </c>
      <c r="D807" s="26" t="s">
        <v>1336</v>
      </c>
      <c r="E807" s="27">
        <v>168607.45</v>
      </c>
      <c r="F807" s="28">
        <v>0</v>
      </c>
      <c r="G807" s="28">
        <v>0</v>
      </c>
      <c r="H807" s="27">
        <v>0</v>
      </c>
      <c r="I807" s="28">
        <v>168607.45</v>
      </c>
      <c r="J807" s="56"/>
      <c r="N807" s="43">
        <v>168607.45</v>
      </c>
      <c r="O807" s="44">
        <v>113801.65</v>
      </c>
      <c r="P807" s="44">
        <v>113801.65</v>
      </c>
      <c r="Q807" s="44">
        <v>96366.66</v>
      </c>
      <c r="R807" s="44">
        <v>96366.66</v>
      </c>
      <c r="S807" s="44">
        <v>96366.66</v>
      </c>
      <c r="T807" s="44">
        <v>96366.66</v>
      </c>
      <c r="U807" s="44">
        <v>96366.66</v>
      </c>
      <c r="V807" s="44">
        <v>96366.66</v>
      </c>
      <c r="W807" s="44">
        <v>168607.45</v>
      </c>
      <c r="X807"/>
      <c r="Y807"/>
    </row>
    <row r="808" spans="1:25" ht="13" thickBot="1" x14ac:dyDescent="0.3">
      <c r="A808" s="35" t="s">
        <v>76</v>
      </c>
      <c r="B808" s="26" t="s">
        <v>1316</v>
      </c>
      <c r="C808" s="37" t="s">
        <v>126</v>
      </c>
      <c r="D808" s="26" t="s">
        <v>1337</v>
      </c>
      <c r="E808" s="27">
        <v>10973.18</v>
      </c>
      <c r="F808" s="28">
        <v>0</v>
      </c>
      <c r="G808" s="28">
        <v>0</v>
      </c>
      <c r="H808" s="27">
        <v>0</v>
      </c>
      <c r="I808" s="28">
        <v>10973.18</v>
      </c>
      <c r="J808" s="56"/>
      <c r="N808" s="43">
        <v>10973.18</v>
      </c>
      <c r="O808" s="44">
        <v>7146.9</v>
      </c>
      <c r="P808" s="44">
        <v>7146.9</v>
      </c>
      <c r="Q808" s="44">
        <v>5609.4</v>
      </c>
      <c r="R808" s="44">
        <v>5609.4</v>
      </c>
      <c r="S808" s="44">
        <v>5609.4</v>
      </c>
      <c r="T808" s="44">
        <v>5609.4</v>
      </c>
      <c r="U808" s="44">
        <v>5609.4</v>
      </c>
      <c r="V808" s="44">
        <v>5609.4</v>
      </c>
      <c r="W808" s="44">
        <v>10973.18</v>
      </c>
      <c r="X808"/>
      <c r="Y808"/>
    </row>
    <row r="809" spans="1:25" ht="13" thickBot="1" x14ac:dyDescent="0.3">
      <c r="A809" s="35" t="s">
        <v>76</v>
      </c>
      <c r="B809" s="26" t="s">
        <v>1316</v>
      </c>
      <c r="C809" s="37" t="s">
        <v>365</v>
      </c>
      <c r="D809" s="26" t="s">
        <v>1338</v>
      </c>
      <c r="E809" s="27">
        <v>679104.75</v>
      </c>
      <c r="F809" s="28">
        <v>0</v>
      </c>
      <c r="G809" s="28">
        <v>0</v>
      </c>
      <c r="H809" s="27">
        <v>0</v>
      </c>
      <c r="I809" s="28">
        <v>679104.75</v>
      </c>
      <c r="J809" s="56"/>
      <c r="N809" s="43">
        <v>679104.75</v>
      </c>
      <c r="O809" s="44">
        <v>444802.99</v>
      </c>
      <c r="P809" s="44">
        <v>444802.99</v>
      </c>
      <c r="Q809" s="44">
        <v>371709.54</v>
      </c>
      <c r="R809" s="44">
        <v>371709.54</v>
      </c>
      <c r="S809" s="44">
        <v>371709.54</v>
      </c>
      <c r="T809" s="44">
        <v>371709.54</v>
      </c>
      <c r="U809" s="44">
        <v>371709.54</v>
      </c>
      <c r="V809" s="44">
        <v>371709.54</v>
      </c>
      <c r="W809" s="44">
        <v>679104.75</v>
      </c>
      <c r="X809"/>
      <c r="Y809"/>
    </row>
    <row r="810" spans="1:25" ht="13" thickBot="1" x14ac:dyDescent="0.3">
      <c r="A810" s="35" t="s">
        <v>76</v>
      </c>
      <c r="B810" s="26" t="s">
        <v>1316</v>
      </c>
      <c r="C810" s="37" t="s">
        <v>234</v>
      </c>
      <c r="D810" s="26" t="s">
        <v>1339</v>
      </c>
      <c r="E810" s="27">
        <v>198074.27</v>
      </c>
      <c r="F810" s="28">
        <v>445.74</v>
      </c>
      <c r="G810" s="28">
        <v>0</v>
      </c>
      <c r="H810" s="27">
        <v>0</v>
      </c>
      <c r="I810" s="28">
        <v>197628.53</v>
      </c>
      <c r="J810" s="56"/>
      <c r="N810" s="43">
        <v>198074.27</v>
      </c>
      <c r="O810" s="44">
        <v>118651.37</v>
      </c>
      <c r="P810" s="44">
        <v>118651.37</v>
      </c>
      <c r="Q810" s="44">
        <v>88744.58</v>
      </c>
      <c r="R810" s="44">
        <v>88744.58</v>
      </c>
      <c r="S810" s="44">
        <v>88744.58</v>
      </c>
      <c r="T810" s="44">
        <v>88744.58</v>
      </c>
      <c r="U810" s="44">
        <v>88744.58</v>
      </c>
      <c r="V810" s="44">
        <v>88744.58</v>
      </c>
      <c r="W810" s="44">
        <v>197628.53</v>
      </c>
      <c r="X810"/>
      <c r="Y810"/>
    </row>
    <row r="811" spans="1:25" ht="13" thickBot="1" x14ac:dyDescent="0.3">
      <c r="A811" s="35" t="s">
        <v>76</v>
      </c>
      <c r="B811" s="26" t="s">
        <v>1316</v>
      </c>
      <c r="C811" s="37" t="s">
        <v>208</v>
      </c>
      <c r="D811" s="26" t="s">
        <v>1340</v>
      </c>
      <c r="E811" s="27">
        <v>410629.45</v>
      </c>
      <c r="F811" s="28">
        <v>0</v>
      </c>
      <c r="G811" s="28">
        <v>0</v>
      </c>
      <c r="H811" s="27">
        <v>0</v>
      </c>
      <c r="I811" s="28">
        <v>410629.45</v>
      </c>
      <c r="J811" s="56"/>
      <c r="N811" s="43">
        <v>410629.45</v>
      </c>
      <c r="O811" s="44">
        <v>277335.5</v>
      </c>
      <c r="P811" s="44">
        <v>277335.5</v>
      </c>
      <c r="Q811" s="44">
        <v>241347.16</v>
      </c>
      <c r="R811" s="44">
        <v>241347.16</v>
      </c>
      <c r="S811" s="44">
        <v>241347.16</v>
      </c>
      <c r="T811" s="44">
        <v>241347.16</v>
      </c>
      <c r="U811" s="44">
        <v>241347.16</v>
      </c>
      <c r="V811" s="44">
        <v>241347.16</v>
      </c>
      <c r="W811" s="44">
        <v>410629.45</v>
      </c>
      <c r="X811"/>
      <c r="Y811"/>
    </row>
    <row r="812" spans="1:25" ht="13" thickBot="1" x14ac:dyDescent="0.3">
      <c r="A812" s="35" t="s">
        <v>76</v>
      </c>
      <c r="B812" s="26" t="s">
        <v>1316</v>
      </c>
      <c r="C812" s="37" t="s">
        <v>441</v>
      </c>
      <c r="D812" s="26" t="s">
        <v>1341</v>
      </c>
      <c r="E812" s="27">
        <v>23225.09</v>
      </c>
      <c r="F812" s="28">
        <v>0</v>
      </c>
      <c r="G812" s="28">
        <v>0</v>
      </c>
      <c r="H812" s="27">
        <v>0</v>
      </c>
      <c r="I812" s="28">
        <v>23225.09</v>
      </c>
      <c r="J812" s="56"/>
      <c r="N812" s="43">
        <v>23225.09</v>
      </c>
      <c r="O812" s="44">
        <v>14790.56</v>
      </c>
      <c r="P812" s="44">
        <v>14790.56</v>
      </c>
      <c r="Q812" s="44">
        <v>12509.54</v>
      </c>
      <c r="R812" s="44">
        <v>12509.54</v>
      </c>
      <c r="S812" s="44">
        <v>12509.54</v>
      </c>
      <c r="T812" s="44">
        <v>12509.54</v>
      </c>
      <c r="U812" s="44">
        <v>12509.54</v>
      </c>
      <c r="V812" s="44">
        <v>12509.54</v>
      </c>
      <c r="W812" s="44">
        <v>23225.09</v>
      </c>
      <c r="X812"/>
      <c r="Y812"/>
    </row>
    <row r="813" spans="1:25" ht="13" thickBot="1" x14ac:dyDescent="0.3">
      <c r="A813" s="35" t="s">
        <v>76</v>
      </c>
      <c r="B813" s="26" t="s">
        <v>1316</v>
      </c>
      <c r="C813" s="37" t="s">
        <v>222</v>
      </c>
      <c r="D813" s="26" t="s">
        <v>1342</v>
      </c>
      <c r="E813" s="27">
        <v>2387903.4</v>
      </c>
      <c r="F813" s="28">
        <v>0</v>
      </c>
      <c r="G813" s="28">
        <v>0</v>
      </c>
      <c r="H813" s="27">
        <v>0</v>
      </c>
      <c r="I813" s="28">
        <v>2387903.4</v>
      </c>
      <c r="J813" s="56"/>
      <c r="N813" s="43">
        <v>2387903.4</v>
      </c>
      <c r="O813" s="44">
        <v>1485259.9</v>
      </c>
      <c r="P813" s="44">
        <v>1485259.9</v>
      </c>
      <c r="Q813" s="44">
        <v>1210067.8700000001</v>
      </c>
      <c r="R813" s="44">
        <v>1210067.8700000001</v>
      </c>
      <c r="S813" s="44">
        <v>1210067.8700000001</v>
      </c>
      <c r="T813" s="44">
        <v>1210067.8700000001</v>
      </c>
      <c r="U813" s="44">
        <v>1210067.8700000001</v>
      </c>
      <c r="V813" s="44">
        <v>1210067.8700000001</v>
      </c>
      <c r="W813" s="44">
        <v>2387903.4</v>
      </c>
      <c r="X813"/>
      <c r="Y813"/>
    </row>
    <row r="814" spans="1:25" ht="13" thickBot="1" x14ac:dyDescent="0.3">
      <c r="A814" s="35" t="s">
        <v>76</v>
      </c>
      <c r="B814" s="26" t="s">
        <v>1316</v>
      </c>
      <c r="C814" s="37" t="s">
        <v>116</v>
      </c>
      <c r="D814" s="26" t="s">
        <v>1343</v>
      </c>
      <c r="E814" s="27">
        <v>1452171.9</v>
      </c>
      <c r="F814" s="28">
        <v>6534.3</v>
      </c>
      <c r="G814" s="28">
        <v>0</v>
      </c>
      <c r="H814" s="27">
        <v>0</v>
      </c>
      <c r="I814" s="28">
        <v>1445637.5999999999</v>
      </c>
      <c r="J814" s="56"/>
      <c r="N814" s="43">
        <v>1452171.9</v>
      </c>
      <c r="O814" s="44">
        <v>923672.28</v>
      </c>
      <c r="P814" s="44">
        <v>923672.28</v>
      </c>
      <c r="Q814" s="44">
        <v>761779.96</v>
      </c>
      <c r="R814" s="44">
        <v>761779.96</v>
      </c>
      <c r="S814" s="44">
        <v>761779.96</v>
      </c>
      <c r="T814" s="44">
        <v>761779.96</v>
      </c>
      <c r="U814" s="44">
        <v>761779.96</v>
      </c>
      <c r="V814" s="44">
        <v>761779.96</v>
      </c>
      <c r="W814" s="44">
        <v>1445637.6</v>
      </c>
      <c r="X814"/>
      <c r="Y814"/>
    </row>
    <row r="815" spans="1:25" ht="13" thickBot="1" x14ac:dyDescent="0.3">
      <c r="A815" s="35" t="s">
        <v>76</v>
      </c>
      <c r="B815" s="26" t="s">
        <v>1316</v>
      </c>
      <c r="C815" s="37" t="s">
        <v>161</v>
      </c>
      <c r="D815" s="26" t="s">
        <v>1344</v>
      </c>
      <c r="E815" s="27">
        <v>56858.879999999997</v>
      </c>
      <c r="F815" s="28">
        <v>0</v>
      </c>
      <c r="G815" s="28">
        <v>0</v>
      </c>
      <c r="H815" s="27">
        <v>0</v>
      </c>
      <c r="I815" s="28">
        <v>56858.879999999997</v>
      </c>
      <c r="J815" s="56"/>
      <c r="N815" s="43">
        <v>56858.879999999997</v>
      </c>
      <c r="O815" s="44">
        <v>37255.42</v>
      </c>
      <c r="P815" s="44">
        <v>37255.42</v>
      </c>
      <c r="Q815" s="44">
        <v>30722.63</v>
      </c>
      <c r="R815" s="44">
        <v>30722.63</v>
      </c>
      <c r="S815" s="44">
        <v>30722.63</v>
      </c>
      <c r="T815" s="44">
        <v>30722.63</v>
      </c>
      <c r="U815" s="44">
        <v>30722.63</v>
      </c>
      <c r="V815" s="44">
        <v>30722.63</v>
      </c>
      <c r="W815" s="44">
        <v>56858.879999999997</v>
      </c>
      <c r="X815"/>
      <c r="Y815"/>
    </row>
    <row r="816" spans="1:25" ht="13" thickBot="1" x14ac:dyDescent="0.3">
      <c r="A816" s="35" t="s">
        <v>76</v>
      </c>
      <c r="B816" s="26" t="s">
        <v>1316</v>
      </c>
      <c r="C816" s="37" t="s">
        <v>446</v>
      </c>
      <c r="D816" s="26" t="s">
        <v>1345</v>
      </c>
      <c r="E816" s="27">
        <v>210441.13</v>
      </c>
      <c r="F816" s="28">
        <v>912.2</v>
      </c>
      <c r="G816" s="28">
        <v>0</v>
      </c>
      <c r="H816" s="27">
        <v>0</v>
      </c>
      <c r="I816" s="28">
        <v>209528.93</v>
      </c>
      <c r="J816" s="56"/>
      <c r="N816" s="43">
        <v>210441.13</v>
      </c>
      <c r="O816" s="44">
        <v>142174.91</v>
      </c>
      <c r="P816" s="44">
        <v>142174.91</v>
      </c>
      <c r="Q816" s="44">
        <v>119708.67</v>
      </c>
      <c r="R816" s="44">
        <v>119708.67</v>
      </c>
      <c r="S816" s="44">
        <v>119708.67</v>
      </c>
      <c r="T816" s="44">
        <v>119708.67</v>
      </c>
      <c r="U816" s="44">
        <v>119708.67</v>
      </c>
      <c r="V816" s="44">
        <v>119708.67</v>
      </c>
      <c r="W816" s="44">
        <v>209528.93</v>
      </c>
      <c r="X816"/>
      <c r="Y816"/>
    </row>
    <row r="817" spans="1:25" ht="13" thickBot="1" x14ac:dyDescent="0.3">
      <c r="A817" s="35" t="s">
        <v>76</v>
      </c>
      <c r="B817" s="26" t="s">
        <v>1316</v>
      </c>
      <c r="C817" s="37" t="s">
        <v>129</v>
      </c>
      <c r="D817" s="26" t="s">
        <v>1346</v>
      </c>
      <c r="E817" s="27">
        <v>78959.73</v>
      </c>
      <c r="F817" s="28">
        <v>261.42</v>
      </c>
      <c r="G817" s="28">
        <v>0</v>
      </c>
      <c r="H817" s="27">
        <v>0</v>
      </c>
      <c r="I817" s="28">
        <v>78698.31</v>
      </c>
      <c r="J817" s="56"/>
      <c r="N817" s="43">
        <v>78959.73</v>
      </c>
      <c r="O817" s="44">
        <v>48735.41</v>
      </c>
      <c r="P817" s="44">
        <v>48735.41</v>
      </c>
      <c r="Q817" s="44">
        <v>40139.300000000003</v>
      </c>
      <c r="R817" s="44">
        <v>40139.300000000003</v>
      </c>
      <c r="S817" s="44">
        <v>40139.300000000003</v>
      </c>
      <c r="T817" s="44">
        <v>40139.300000000003</v>
      </c>
      <c r="U817" s="44">
        <v>40139.300000000003</v>
      </c>
      <c r="V817" s="44">
        <v>40139.300000000003</v>
      </c>
      <c r="W817" s="44">
        <v>78698.31</v>
      </c>
      <c r="X817"/>
      <c r="Y817"/>
    </row>
    <row r="818" spans="1:25" ht="13" thickBot="1" x14ac:dyDescent="0.3">
      <c r="A818" s="35" t="s">
        <v>76</v>
      </c>
      <c r="B818" s="26" t="s">
        <v>1316</v>
      </c>
      <c r="C818" s="37" t="s">
        <v>118</v>
      </c>
      <c r="D818" s="26" t="s">
        <v>1347</v>
      </c>
      <c r="E818" s="27">
        <v>1485503.07</v>
      </c>
      <c r="F818" s="28">
        <v>0</v>
      </c>
      <c r="G818" s="28">
        <v>0</v>
      </c>
      <c r="H818" s="27">
        <v>0</v>
      </c>
      <c r="I818" s="28">
        <v>1485503.07</v>
      </c>
      <c r="J818" s="56"/>
      <c r="N818" s="43">
        <v>1485503.07</v>
      </c>
      <c r="O818" s="44">
        <v>966520.25</v>
      </c>
      <c r="P818" s="44">
        <v>966520.25</v>
      </c>
      <c r="Q818" s="44">
        <v>805208.48</v>
      </c>
      <c r="R818" s="44">
        <v>805208.48</v>
      </c>
      <c r="S818" s="44">
        <v>805208.48</v>
      </c>
      <c r="T818" s="44">
        <v>805208.48</v>
      </c>
      <c r="U818" s="44">
        <v>805208.48</v>
      </c>
      <c r="V818" s="44">
        <v>805208.48</v>
      </c>
      <c r="W818" s="44">
        <v>1485503.07</v>
      </c>
      <c r="X818"/>
      <c r="Y818"/>
    </row>
    <row r="819" spans="1:25" ht="13" thickBot="1" x14ac:dyDescent="0.3">
      <c r="A819" s="35" t="s">
        <v>76</v>
      </c>
      <c r="B819" s="26" t="s">
        <v>1316</v>
      </c>
      <c r="C819" s="37" t="s">
        <v>372</v>
      </c>
      <c r="D819" s="26" t="s">
        <v>1348</v>
      </c>
      <c r="E819" s="27">
        <v>1245470.19</v>
      </c>
      <c r="F819" s="28">
        <v>0</v>
      </c>
      <c r="G819" s="28">
        <v>0</v>
      </c>
      <c r="H819" s="27">
        <v>0</v>
      </c>
      <c r="I819" s="28">
        <v>1245470.19</v>
      </c>
      <c r="J819" s="56"/>
      <c r="N819" s="43">
        <v>1245470.19</v>
      </c>
      <c r="O819" s="44">
        <v>824377.07</v>
      </c>
      <c r="P819" s="44">
        <v>824377.07</v>
      </c>
      <c r="Q819" s="44">
        <v>686104.52</v>
      </c>
      <c r="R819" s="44">
        <v>686104.52</v>
      </c>
      <c r="S819" s="44">
        <v>686104.52</v>
      </c>
      <c r="T819" s="44">
        <v>686104.52</v>
      </c>
      <c r="U819" s="44">
        <v>686104.52</v>
      </c>
      <c r="V819" s="44">
        <v>686104.52</v>
      </c>
      <c r="W819" s="44">
        <v>1245470.19</v>
      </c>
      <c r="X819"/>
      <c r="Y819"/>
    </row>
    <row r="820" spans="1:25" ht="13" thickBot="1" x14ac:dyDescent="0.3">
      <c r="A820" s="35" t="s">
        <v>76</v>
      </c>
      <c r="B820" s="26" t="s">
        <v>1316</v>
      </c>
      <c r="C820" s="37" t="s">
        <v>374</v>
      </c>
      <c r="D820" s="26" t="s">
        <v>1349</v>
      </c>
      <c r="E820" s="27">
        <v>1936655.52</v>
      </c>
      <c r="F820" s="28">
        <v>6664.47</v>
      </c>
      <c r="G820" s="28">
        <v>0</v>
      </c>
      <c r="H820" s="27">
        <v>0</v>
      </c>
      <c r="I820" s="28">
        <v>1929991.05</v>
      </c>
      <c r="J820" s="56"/>
      <c r="N820" s="43">
        <v>1936655.52</v>
      </c>
      <c r="O820" s="44">
        <v>1203009.1499999999</v>
      </c>
      <c r="P820" s="44">
        <v>1203009.1499999999</v>
      </c>
      <c r="Q820" s="44">
        <v>983858.66</v>
      </c>
      <c r="R820" s="44">
        <v>983858.66</v>
      </c>
      <c r="S820" s="44">
        <v>983858.66</v>
      </c>
      <c r="T820" s="44">
        <v>983858.66</v>
      </c>
      <c r="U820" s="44">
        <v>983858.66</v>
      </c>
      <c r="V820" s="44">
        <v>983858.66</v>
      </c>
      <c r="W820" s="44">
        <v>1929991.05</v>
      </c>
      <c r="X820"/>
      <c r="Y820"/>
    </row>
    <row r="821" spans="1:25" ht="13" thickBot="1" x14ac:dyDescent="0.3">
      <c r="A821" s="35" t="s">
        <v>76</v>
      </c>
      <c r="B821" s="26" t="s">
        <v>1316</v>
      </c>
      <c r="C821" s="37" t="s">
        <v>123</v>
      </c>
      <c r="D821" s="26" t="s">
        <v>1350</v>
      </c>
      <c r="E821" s="27">
        <v>49243.49</v>
      </c>
      <c r="F821" s="28">
        <v>0</v>
      </c>
      <c r="G821" s="28">
        <v>0</v>
      </c>
      <c r="H821" s="27">
        <v>0</v>
      </c>
      <c r="I821" s="28">
        <v>49243.49</v>
      </c>
      <c r="J821" s="56"/>
      <c r="N821" s="43">
        <v>49243.49</v>
      </c>
      <c r="O821" s="44">
        <v>32499.98</v>
      </c>
      <c r="P821" s="44">
        <v>32499.98</v>
      </c>
      <c r="Q821" s="44">
        <v>26170.959999999999</v>
      </c>
      <c r="R821" s="44">
        <v>26170.959999999999</v>
      </c>
      <c r="S821" s="44">
        <v>26170.959999999999</v>
      </c>
      <c r="T821" s="44">
        <v>26170.959999999999</v>
      </c>
      <c r="U821" s="44">
        <v>26170.959999999999</v>
      </c>
      <c r="V821" s="44">
        <v>26170.959999999999</v>
      </c>
      <c r="W821" s="44">
        <v>49243.49</v>
      </c>
      <c r="X821"/>
      <c r="Y821"/>
    </row>
    <row r="822" spans="1:25" ht="13" thickBot="1" x14ac:dyDescent="0.3">
      <c r="A822" s="35" t="s">
        <v>76</v>
      </c>
      <c r="B822" s="26" t="s">
        <v>1316</v>
      </c>
      <c r="C822" s="37" t="s">
        <v>453</v>
      </c>
      <c r="D822" s="26" t="s">
        <v>1351</v>
      </c>
      <c r="E822" s="27">
        <v>74128.03</v>
      </c>
      <c r="F822" s="28">
        <v>205.54</v>
      </c>
      <c r="G822" s="28">
        <v>0</v>
      </c>
      <c r="H822" s="27">
        <v>0</v>
      </c>
      <c r="I822" s="28">
        <v>73922.490000000005</v>
      </c>
      <c r="J822" s="56"/>
      <c r="N822" s="43">
        <v>74128.03</v>
      </c>
      <c r="O822" s="44">
        <v>45577.31</v>
      </c>
      <c r="P822" s="44">
        <v>45577.31</v>
      </c>
      <c r="Q822" s="44">
        <v>36995.33</v>
      </c>
      <c r="R822" s="44">
        <v>36995.33</v>
      </c>
      <c r="S822" s="44">
        <v>36995.33</v>
      </c>
      <c r="T822" s="44">
        <v>36995.33</v>
      </c>
      <c r="U822" s="44">
        <v>36995.33</v>
      </c>
      <c r="V822" s="44">
        <v>36995.33</v>
      </c>
      <c r="W822" s="44">
        <v>73922.490000000005</v>
      </c>
      <c r="X822"/>
      <c r="Y822"/>
    </row>
    <row r="823" spans="1:25" ht="13" thickBot="1" x14ac:dyDescent="0.3">
      <c r="A823" s="35" t="s">
        <v>76</v>
      </c>
      <c r="B823" s="26" t="s">
        <v>1316</v>
      </c>
      <c r="C823" s="37" t="s">
        <v>377</v>
      </c>
      <c r="D823" s="26" t="s">
        <v>1352</v>
      </c>
      <c r="E823" s="27">
        <v>1413129.64</v>
      </c>
      <c r="F823" s="28">
        <v>5882.86</v>
      </c>
      <c r="G823" s="28">
        <v>0</v>
      </c>
      <c r="H823" s="27">
        <v>0</v>
      </c>
      <c r="I823" s="28">
        <v>1407246.7799999998</v>
      </c>
      <c r="J823" s="56"/>
      <c r="N823" s="43">
        <v>1413129.64</v>
      </c>
      <c r="O823" s="44">
        <v>923691.65</v>
      </c>
      <c r="P823" s="44">
        <v>923691.65</v>
      </c>
      <c r="Q823" s="44">
        <v>769550.38</v>
      </c>
      <c r="R823" s="44">
        <v>769550.38</v>
      </c>
      <c r="S823" s="44">
        <v>769550.38</v>
      </c>
      <c r="T823" s="44">
        <v>769550.38</v>
      </c>
      <c r="U823" s="44">
        <v>769550.38</v>
      </c>
      <c r="V823" s="44">
        <v>769550.38</v>
      </c>
      <c r="W823" s="44">
        <v>1407246.78</v>
      </c>
      <c r="X823"/>
      <c r="Y823"/>
    </row>
    <row r="824" spans="1:25" ht="13" thickBot="1" x14ac:dyDescent="0.3">
      <c r="A824" s="35" t="s">
        <v>76</v>
      </c>
      <c r="B824" s="26" t="s">
        <v>1316</v>
      </c>
      <c r="C824" s="37" t="s">
        <v>106</v>
      </c>
      <c r="D824" s="26" t="s">
        <v>1353</v>
      </c>
      <c r="E824" s="27">
        <v>249555.57</v>
      </c>
      <c r="F824" s="28">
        <v>0</v>
      </c>
      <c r="G824" s="28">
        <v>0</v>
      </c>
      <c r="H824" s="27">
        <v>0</v>
      </c>
      <c r="I824" s="28">
        <v>249555.57</v>
      </c>
      <c r="J824" s="56"/>
      <c r="N824" s="43">
        <v>249555.57</v>
      </c>
      <c r="O824" s="44">
        <v>151659.73000000001</v>
      </c>
      <c r="P824" s="44">
        <v>151659.73000000001</v>
      </c>
      <c r="Q824" s="44">
        <v>121347.12</v>
      </c>
      <c r="R824" s="44">
        <v>121347.12</v>
      </c>
      <c r="S824" s="44">
        <v>121347.12</v>
      </c>
      <c r="T824" s="44">
        <v>121347.12</v>
      </c>
      <c r="U824" s="44">
        <v>121347.12</v>
      </c>
      <c r="V824" s="44">
        <v>121347.12</v>
      </c>
      <c r="W824" s="44">
        <v>249555.57</v>
      </c>
      <c r="X824"/>
      <c r="Y824"/>
    </row>
    <row r="825" spans="1:25" ht="13" thickBot="1" x14ac:dyDescent="0.3">
      <c r="A825" s="35" t="s">
        <v>76</v>
      </c>
      <c r="B825" s="26" t="s">
        <v>1316</v>
      </c>
      <c r="C825" s="37" t="s">
        <v>225</v>
      </c>
      <c r="D825" s="26" t="s">
        <v>1354</v>
      </c>
      <c r="E825" s="27">
        <v>99162.82</v>
      </c>
      <c r="F825" s="28">
        <v>0</v>
      </c>
      <c r="G825" s="28">
        <v>0</v>
      </c>
      <c r="H825" s="27">
        <v>0</v>
      </c>
      <c r="I825" s="28">
        <v>99162.82</v>
      </c>
      <c r="J825" s="56"/>
      <c r="N825" s="43">
        <v>99162.82</v>
      </c>
      <c r="O825" s="44">
        <v>63163.360000000001</v>
      </c>
      <c r="P825" s="44">
        <v>63163.360000000001</v>
      </c>
      <c r="Q825" s="44">
        <v>52583.54</v>
      </c>
      <c r="R825" s="44">
        <v>52583.54</v>
      </c>
      <c r="S825" s="44">
        <v>52583.54</v>
      </c>
      <c r="T825" s="44">
        <v>52583.54</v>
      </c>
      <c r="U825" s="44">
        <v>52583.54</v>
      </c>
      <c r="V825" s="44">
        <v>52583.54</v>
      </c>
      <c r="W825" s="44">
        <v>99162.82</v>
      </c>
      <c r="X825"/>
      <c r="Y825"/>
    </row>
    <row r="826" spans="1:25" ht="13" thickBot="1" x14ac:dyDescent="0.3">
      <c r="A826" s="35" t="s">
        <v>76</v>
      </c>
      <c r="B826" s="26" t="s">
        <v>1316</v>
      </c>
      <c r="C826" s="37" t="s">
        <v>380</v>
      </c>
      <c r="D826" s="26" t="s">
        <v>1355</v>
      </c>
      <c r="E826" s="27">
        <v>298690.12</v>
      </c>
      <c r="F826" s="28">
        <v>0</v>
      </c>
      <c r="G826" s="28">
        <v>0</v>
      </c>
      <c r="H826" s="27">
        <v>0</v>
      </c>
      <c r="I826" s="28">
        <v>298690.12</v>
      </c>
      <c r="J826" s="56"/>
      <c r="N826" s="43">
        <v>298690.12</v>
      </c>
      <c r="O826" s="44">
        <v>184385.08</v>
      </c>
      <c r="P826" s="44">
        <v>184385.08</v>
      </c>
      <c r="Q826" s="44">
        <v>150190.54999999999</v>
      </c>
      <c r="R826" s="44">
        <v>150190.54999999999</v>
      </c>
      <c r="S826" s="44">
        <v>150190.54999999999</v>
      </c>
      <c r="T826" s="44">
        <v>150190.54999999999</v>
      </c>
      <c r="U826" s="44">
        <v>150190.54999999999</v>
      </c>
      <c r="V826" s="44">
        <v>150190.54999999999</v>
      </c>
      <c r="W826" s="44">
        <v>298690.12</v>
      </c>
      <c r="X826"/>
      <c r="Y826"/>
    </row>
    <row r="827" spans="1:25" ht="13" thickBot="1" x14ac:dyDescent="0.3">
      <c r="A827" s="35" t="s">
        <v>76</v>
      </c>
      <c r="B827" s="26" t="s">
        <v>1316</v>
      </c>
      <c r="C827" s="37" t="s">
        <v>144</v>
      </c>
      <c r="D827" s="26" t="s">
        <v>1356</v>
      </c>
      <c r="E827" s="27">
        <v>103913.19</v>
      </c>
      <c r="F827" s="28">
        <v>0</v>
      </c>
      <c r="G827" s="28">
        <v>0</v>
      </c>
      <c r="H827" s="27">
        <v>0</v>
      </c>
      <c r="I827" s="28">
        <v>103913.19</v>
      </c>
      <c r="J827" s="56"/>
      <c r="N827" s="43">
        <v>103913.19</v>
      </c>
      <c r="O827" s="44">
        <v>65657.350000000006</v>
      </c>
      <c r="P827" s="44">
        <v>65657.350000000006</v>
      </c>
      <c r="Q827" s="44">
        <v>53370.38</v>
      </c>
      <c r="R827" s="44">
        <v>53370.38</v>
      </c>
      <c r="S827" s="44">
        <v>53370.38</v>
      </c>
      <c r="T827" s="44">
        <v>53370.38</v>
      </c>
      <c r="U827" s="44">
        <v>53370.38</v>
      </c>
      <c r="V827" s="44">
        <v>53370.38</v>
      </c>
      <c r="W827" s="44">
        <v>103913.19</v>
      </c>
      <c r="X827"/>
      <c r="Y827"/>
    </row>
    <row r="828" spans="1:25" ht="13" thickBot="1" x14ac:dyDescent="0.3">
      <c r="A828" s="35" t="s">
        <v>76</v>
      </c>
      <c r="B828" s="26" t="s">
        <v>1316</v>
      </c>
      <c r="C828" s="37" t="s">
        <v>383</v>
      </c>
      <c r="D828" s="26" t="s">
        <v>1357</v>
      </c>
      <c r="E828" s="27">
        <v>652696.97</v>
      </c>
      <c r="F828" s="28">
        <v>0</v>
      </c>
      <c r="G828" s="28">
        <v>0</v>
      </c>
      <c r="H828" s="27">
        <v>0</v>
      </c>
      <c r="I828" s="28">
        <v>652696.97</v>
      </c>
      <c r="J828" s="56"/>
      <c r="N828" s="43">
        <v>652696.97</v>
      </c>
      <c r="O828" s="44">
        <v>429045.9</v>
      </c>
      <c r="P828" s="44">
        <v>429045.9</v>
      </c>
      <c r="Q828" s="44">
        <v>359293.67</v>
      </c>
      <c r="R828" s="44">
        <v>359293.67</v>
      </c>
      <c r="S828" s="44">
        <v>359293.67</v>
      </c>
      <c r="T828" s="44">
        <v>359293.67</v>
      </c>
      <c r="U828" s="44">
        <v>359293.67</v>
      </c>
      <c r="V828" s="44">
        <v>359293.67</v>
      </c>
      <c r="W828" s="44">
        <v>652696.97</v>
      </c>
      <c r="X828"/>
      <c r="Y828"/>
    </row>
    <row r="829" spans="1:25" ht="13" thickBot="1" x14ac:dyDescent="0.3">
      <c r="A829" s="35" t="s">
        <v>76</v>
      </c>
      <c r="B829" s="26" t="s">
        <v>1316</v>
      </c>
      <c r="C829" s="37" t="s">
        <v>385</v>
      </c>
      <c r="D829" s="26" t="s">
        <v>1358</v>
      </c>
      <c r="E829" s="27">
        <v>204584.54</v>
      </c>
      <c r="F829" s="28">
        <v>0</v>
      </c>
      <c r="G829" s="28">
        <v>0</v>
      </c>
      <c r="H829" s="27">
        <v>0</v>
      </c>
      <c r="I829" s="28">
        <v>204584.54</v>
      </c>
      <c r="J829" s="56"/>
      <c r="N829" s="43">
        <v>204584.54</v>
      </c>
      <c r="O829" s="44">
        <v>137286.51999999999</v>
      </c>
      <c r="P829" s="44">
        <v>137286.51999999999</v>
      </c>
      <c r="Q829" s="44">
        <v>113379.69</v>
      </c>
      <c r="R829" s="44">
        <v>113379.69</v>
      </c>
      <c r="S829" s="44">
        <v>113379.69</v>
      </c>
      <c r="T829" s="44">
        <v>113379.69</v>
      </c>
      <c r="U829" s="44">
        <v>113379.69</v>
      </c>
      <c r="V829" s="44">
        <v>113379.69</v>
      </c>
      <c r="W829" s="44">
        <v>204584.54</v>
      </c>
      <c r="X829"/>
      <c r="Y829"/>
    </row>
    <row r="830" spans="1:25" ht="13" thickBot="1" x14ac:dyDescent="0.3">
      <c r="A830" s="35" t="s">
        <v>76</v>
      </c>
      <c r="B830" s="26" t="s">
        <v>1316</v>
      </c>
      <c r="C830" s="37" t="s">
        <v>216</v>
      </c>
      <c r="D830" s="26" t="s">
        <v>1359</v>
      </c>
      <c r="E830" s="27">
        <v>570289.89</v>
      </c>
      <c r="F830" s="28">
        <v>0</v>
      </c>
      <c r="G830" s="28">
        <v>0</v>
      </c>
      <c r="H830" s="27">
        <v>0</v>
      </c>
      <c r="I830" s="28">
        <v>570289.89</v>
      </c>
      <c r="J830" s="56"/>
      <c r="N830" s="43">
        <v>570289.89</v>
      </c>
      <c r="O830" s="44">
        <v>358644.11</v>
      </c>
      <c r="P830" s="44">
        <v>358644.11</v>
      </c>
      <c r="Q830" s="44">
        <v>294437.98</v>
      </c>
      <c r="R830" s="44">
        <v>294437.98</v>
      </c>
      <c r="S830" s="44">
        <v>294437.98</v>
      </c>
      <c r="T830" s="44">
        <v>294437.98</v>
      </c>
      <c r="U830" s="44">
        <v>294437.98</v>
      </c>
      <c r="V830" s="44">
        <v>294437.98</v>
      </c>
      <c r="W830" s="44">
        <v>570289.89</v>
      </c>
      <c r="X830"/>
      <c r="Y830"/>
    </row>
    <row r="831" spans="1:25" ht="13" thickBot="1" x14ac:dyDescent="0.3">
      <c r="A831" s="35" t="s">
        <v>76</v>
      </c>
      <c r="B831" s="26" t="s">
        <v>1316</v>
      </c>
      <c r="C831" s="37" t="s">
        <v>464</v>
      </c>
      <c r="D831" s="26" t="s">
        <v>1360</v>
      </c>
      <c r="E831" s="27">
        <v>59044.38</v>
      </c>
      <c r="F831" s="28">
        <v>0</v>
      </c>
      <c r="G831" s="28">
        <v>0</v>
      </c>
      <c r="H831" s="27">
        <v>0</v>
      </c>
      <c r="I831" s="28">
        <v>59044.38</v>
      </c>
      <c r="J831" s="56"/>
      <c r="N831" s="43">
        <v>59044.38</v>
      </c>
      <c r="O831" s="44">
        <v>40618.870000000003</v>
      </c>
      <c r="P831" s="44">
        <v>40618.870000000003</v>
      </c>
      <c r="Q831" s="44">
        <v>35478.85</v>
      </c>
      <c r="R831" s="44">
        <v>35478.85</v>
      </c>
      <c r="S831" s="44">
        <v>35478.85</v>
      </c>
      <c r="T831" s="44">
        <v>35478.85</v>
      </c>
      <c r="U831" s="44">
        <v>35478.85</v>
      </c>
      <c r="V831" s="44">
        <v>35478.85</v>
      </c>
      <c r="W831" s="44">
        <v>59044.38</v>
      </c>
      <c r="X831"/>
      <c r="Y831"/>
    </row>
    <row r="832" spans="1:25" ht="13" thickBot="1" x14ac:dyDescent="0.3">
      <c r="A832" s="35" t="s">
        <v>76</v>
      </c>
      <c r="B832" s="26" t="s">
        <v>1316</v>
      </c>
      <c r="C832" s="37" t="s">
        <v>388</v>
      </c>
      <c r="D832" s="26" t="s">
        <v>1361</v>
      </c>
      <c r="E832" s="27">
        <v>1150648.5900000001</v>
      </c>
      <c r="F832" s="28">
        <v>0</v>
      </c>
      <c r="G832" s="28">
        <v>0</v>
      </c>
      <c r="H832" s="27">
        <v>0</v>
      </c>
      <c r="I832" s="28">
        <v>1150648.5900000001</v>
      </c>
      <c r="J832" s="56"/>
      <c r="N832" s="43">
        <v>1150648.5900000001</v>
      </c>
      <c r="O832" s="44">
        <v>733300.07</v>
      </c>
      <c r="P832" s="44">
        <v>733300.07</v>
      </c>
      <c r="Q832" s="44">
        <v>602667.24</v>
      </c>
      <c r="R832" s="44">
        <v>602667.24</v>
      </c>
      <c r="S832" s="44">
        <v>602667.24</v>
      </c>
      <c r="T832" s="44">
        <v>602667.24</v>
      </c>
      <c r="U832" s="44">
        <v>602667.24</v>
      </c>
      <c r="V832" s="44">
        <v>602667.24</v>
      </c>
      <c r="W832" s="44">
        <v>1150648.5900000001</v>
      </c>
      <c r="X832"/>
      <c r="Y832"/>
    </row>
    <row r="833" spans="1:25" ht="13" thickBot="1" x14ac:dyDescent="0.3">
      <c r="A833" s="35" t="s">
        <v>76</v>
      </c>
      <c r="B833" s="26" t="s">
        <v>1316</v>
      </c>
      <c r="C833" s="37" t="s">
        <v>390</v>
      </c>
      <c r="D833" s="26" t="s">
        <v>1362</v>
      </c>
      <c r="E833" s="27">
        <v>131532.15</v>
      </c>
      <c r="F833" s="28">
        <v>0</v>
      </c>
      <c r="G833" s="28">
        <v>0</v>
      </c>
      <c r="H833" s="27">
        <v>0</v>
      </c>
      <c r="I833" s="28">
        <v>131532.15</v>
      </c>
      <c r="J833" s="56"/>
      <c r="N833" s="43">
        <v>131532.15</v>
      </c>
      <c r="O833" s="44">
        <v>81357.289999999994</v>
      </c>
      <c r="P833" s="44">
        <v>81357.289999999994</v>
      </c>
      <c r="Q833" s="44">
        <v>64996.94</v>
      </c>
      <c r="R833" s="44">
        <v>64996.94</v>
      </c>
      <c r="S833" s="44">
        <v>64996.94</v>
      </c>
      <c r="T833" s="44">
        <v>64996.94</v>
      </c>
      <c r="U833" s="44">
        <v>64996.94</v>
      </c>
      <c r="V833" s="44">
        <v>64996.94</v>
      </c>
      <c r="W833" s="44">
        <v>131532.15</v>
      </c>
      <c r="X833"/>
      <c r="Y833"/>
    </row>
    <row r="834" spans="1:25" ht="13" thickBot="1" x14ac:dyDescent="0.3">
      <c r="A834" s="35" t="s">
        <v>76</v>
      </c>
      <c r="B834" s="26" t="s">
        <v>1316</v>
      </c>
      <c r="C834" s="37" t="s">
        <v>468</v>
      </c>
      <c r="D834" s="26" t="s">
        <v>1363</v>
      </c>
      <c r="E834" s="27">
        <v>1035938.04</v>
      </c>
      <c r="F834" s="28">
        <v>3820.65</v>
      </c>
      <c r="G834" s="28">
        <v>0</v>
      </c>
      <c r="H834" s="27">
        <v>0</v>
      </c>
      <c r="I834" s="28">
        <v>1032117.39</v>
      </c>
      <c r="J834" s="56"/>
      <c r="N834" s="43">
        <v>1035938.04</v>
      </c>
      <c r="O834" s="44">
        <v>686230.6</v>
      </c>
      <c r="P834" s="44">
        <v>686230.6</v>
      </c>
      <c r="Q834" s="44">
        <v>571311.07999999996</v>
      </c>
      <c r="R834" s="44">
        <v>571311.07999999996</v>
      </c>
      <c r="S834" s="44">
        <v>571311.07999999996</v>
      </c>
      <c r="T834" s="44">
        <v>571311.07999999996</v>
      </c>
      <c r="U834" s="44">
        <v>571311.07999999996</v>
      </c>
      <c r="V834" s="44">
        <v>571311.07999999996</v>
      </c>
      <c r="W834" s="44">
        <v>1032117.39</v>
      </c>
      <c r="X834"/>
      <c r="Y834"/>
    </row>
    <row r="835" spans="1:25" ht="13" thickBot="1" x14ac:dyDescent="0.3">
      <c r="A835" s="35" t="s">
        <v>76</v>
      </c>
      <c r="B835" s="26" t="s">
        <v>1316</v>
      </c>
      <c r="C835" s="37" t="s">
        <v>170</v>
      </c>
      <c r="D835" s="26" t="s">
        <v>1364</v>
      </c>
      <c r="E835" s="27">
        <v>72500.05</v>
      </c>
      <c r="F835" s="28">
        <v>0</v>
      </c>
      <c r="G835" s="28">
        <v>0</v>
      </c>
      <c r="H835" s="27">
        <v>0</v>
      </c>
      <c r="I835" s="28">
        <v>72500.05</v>
      </c>
      <c r="J835" s="56"/>
      <c r="N835" s="43">
        <v>72500.05</v>
      </c>
      <c r="O835" s="44">
        <v>44279.54</v>
      </c>
      <c r="P835" s="44">
        <v>44279.54</v>
      </c>
      <c r="Q835" s="44">
        <v>37139.480000000003</v>
      </c>
      <c r="R835" s="44">
        <v>37139.480000000003</v>
      </c>
      <c r="S835" s="44">
        <v>37139.480000000003</v>
      </c>
      <c r="T835" s="44">
        <v>37139.480000000003</v>
      </c>
      <c r="U835" s="44">
        <v>37139.480000000003</v>
      </c>
      <c r="V835" s="44">
        <v>37139.480000000003</v>
      </c>
      <c r="W835" s="44">
        <v>72500.05</v>
      </c>
      <c r="X835"/>
      <c r="Y835"/>
    </row>
    <row r="836" spans="1:25" ht="13" thickBot="1" x14ac:dyDescent="0.3">
      <c r="A836" s="35" t="s">
        <v>76</v>
      </c>
      <c r="B836" s="26" t="s">
        <v>1316</v>
      </c>
      <c r="C836" s="37" t="s">
        <v>150</v>
      </c>
      <c r="D836" s="26" t="s">
        <v>1365</v>
      </c>
      <c r="E836" s="27">
        <v>235837.13</v>
      </c>
      <c r="F836" s="28">
        <v>0</v>
      </c>
      <c r="G836" s="28">
        <v>0</v>
      </c>
      <c r="H836" s="27">
        <v>0</v>
      </c>
      <c r="I836" s="28">
        <v>235837.13</v>
      </c>
      <c r="J836" s="56"/>
      <c r="N836" s="43">
        <v>235837.13</v>
      </c>
      <c r="O836" s="44">
        <v>156613.32999999999</v>
      </c>
      <c r="P836" s="44">
        <v>156613.32999999999</v>
      </c>
      <c r="Q836" s="44">
        <v>132090.98000000001</v>
      </c>
      <c r="R836" s="44">
        <v>132090.98000000001</v>
      </c>
      <c r="S836" s="44">
        <v>132090.98000000001</v>
      </c>
      <c r="T836" s="44">
        <v>132090.98000000001</v>
      </c>
      <c r="U836" s="44">
        <v>132090.98000000001</v>
      </c>
      <c r="V836" s="44">
        <v>132090.98000000001</v>
      </c>
      <c r="W836" s="44">
        <v>235837.13</v>
      </c>
      <c r="X836"/>
      <c r="Y836"/>
    </row>
    <row r="837" spans="1:25" ht="13" thickBot="1" x14ac:dyDescent="0.3">
      <c r="A837" s="35" t="s">
        <v>76</v>
      </c>
      <c r="B837" s="26" t="s">
        <v>1316</v>
      </c>
      <c r="C837" s="37" t="s">
        <v>393</v>
      </c>
      <c r="D837" s="26" t="s">
        <v>1366</v>
      </c>
      <c r="E837" s="27">
        <v>356210.24</v>
      </c>
      <c r="F837" s="28">
        <v>0</v>
      </c>
      <c r="G837" s="28">
        <v>0</v>
      </c>
      <c r="H837" s="27">
        <v>0</v>
      </c>
      <c r="I837" s="28">
        <v>356210.24</v>
      </c>
      <c r="J837" s="56"/>
      <c r="N837" s="43">
        <v>356210.24</v>
      </c>
      <c r="O837" s="44">
        <v>239496.26</v>
      </c>
      <c r="P837" s="44">
        <v>239496.26</v>
      </c>
      <c r="Q837" s="44">
        <v>199480.23</v>
      </c>
      <c r="R837" s="44">
        <v>199480.23</v>
      </c>
      <c r="S837" s="44">
        <v>199480.23</v>
      </c>
      <c r="T837" s="44">
        <v>199480.23</v>
      </c>
      <c r="U837" s="44">
        <v>199480.23</v>
      </c>
      <c r="V837" s="44">
        <v>199480.23</v>
      </c>
      <c r="W837" s="44">
        <v>356210.24</v>
      </c>
      <c r="X837"/>
      <c r="Y837"/>
    </row>
    <row r="838" spans="1:25" ht="13" thickBot="1" x14ac:dyDescent="0.3">
      <c r="A838" s="35" t="s">
        <v>76</v>
      </c>
      <c r="B838" s="26" t="s">
        <v>1316</v>
      </c>
      <c r="C838" s="37" t="s">
        <v>395</v>
      </c>
      <c r="D838" s="26" t="s">
        <v>1367</v>
      </c>
      <c r="E838" s="27">
        <v>254585.36</v>
      </c>
      <c r="F838" s="28">
        <v>0</v>
      </c>
      <c r="G838" s="28">
        <v>0</v>
      </c>
      <c r="H838" s="27">
        <v>0</v>
      </c>
      <c r="I838" s="28">
        <v>254585.36</v>
      </c>
      <c r="J838" s="56"/>
      <c r="N838" s="43">
        <v>254585.36</v>
      </c>
      <c r="O838" s="44">
        <v>162087.59</v>
      </c>
      <c r="P838" s="44">
        <v>162087.59</v>
      </c>
      <c r="Q838" s="44">
        <v>135588.92000000001</v>
      </c>
      <c r="R838" s="44">
        <v>135588.92000000001</v>
      </c>
      <c r="S838" s="44">
        <v>135588.92000000001</v>
      </c>
      <c r="T838" s="44">
        <v>135588.92000000001</v>
      </c>
      <c r="U838" s="44">
        <v>135588.92000000001</v>
      </c>
      <c r="V838" s="44">
        <v>135588.92000000001</v>
      </c>
      <c r="W838" s="44">
        <v>254585.36</v>
      </c>
      <c r="X838"/>
      <c r="Y838"/>
    </row>
    <row r="839" spans="1:25" ht="13" thickBot="1" x14ac:dyDescent="0.3">
      <c r="A839" s="35" t="s">
        <v>76</v>
      </c>
      <c r="B839" s="26" t="s">
        <v>1316</v>
      </c>
      <c r="C839" s="37" t="s">
        <v>397</v>
      </c>
      <c r="D839" s="26" t="s">
        <v>1368</v>
      </c>
      <c r="E839" s="27">
        <v>55182.13</v>
      </c>
      <c r="F839" s="28">
        <v>0</v>
      </c>
      <c r="G839" s="28">
        <v>0</v>
      </c>
      <c r="H839" s="27">
        <v>0</v>
      </c>
      <c r="I839" s="28">
        <v>55182.13</v>
      </c>
      <c r="J839" s="56"/>
      <c r="N839" s="43">
        <v>55182.13</v>
      </c>
      <c r="O839" s="44">
        <v>35759.629999999997</v>
      </c>
      <c r="P839" s="44">
        <v>35759.629999999997</v>
      </c>
      <c r="Q839" s="44">
        <v>28682.47</v>
      </c>
      <c r="R839" s="44">
        <v>28682.47</v>
      </c>
      <c r="S839" s="44">
        <v>28682.47</v>
      </c>
      <c r="T839" s="44">
        <v>28682.47</v>
      </c>
      <c r="U839" s="44">
        <v>28682.47</v>
      </c>
      <c r="V839" s="44">
        <v>28682.47</v>
      </c>
      <c r="W839" s="44">
        <v>55182.13</v>
      </c>
      <c r="X839"/>
      <c r="Y839"/>
    </row>
    <row r="840" spans="1:25" ht="13" thickBot="1" x14ac:dyDescent="0.3">
      <c r="A840" s="35" t="s">
        <v>76</v>
      </c>
      <c r="B840" s="26" t="s">
        <v>1316</v>
      </c>
      <c r="C840" s="37" t="s">
        <v>195</v>
      </c>
      <c r="D840" s="26" t="s">
        <v>1369</v>
      </c>
      <c r="E840" s="27">
        <v>1499819.01</v>
      </c>
      <c r="F840" s="28">
        <v>0</v>
      </c>
      <c r="G840" s="28">
        <v>0</v>
      </c>
      <c r="H840" s="27">
        <v>0</v>
      </c>
      <c r="I840" s="28">
        <v>1499819.01</v>
      </c>
      <c r="J840" s="56"/>
      <c r="N840" s="43">
        <v>1499819.01</v>
      </c>
      <c r="O840" s="44">
        <v>972484.3</v>
      </c>
      <c r="P840" s="44">
        <v>972484.3</v>
      </c>
      <c r="Q840" s="44">
        <v>814193.24</v>
      </c>
      <c r="R840" s="44">
        <v>814193.24</v>
      </c>
      <c r="S840" s="44">
        <v>814193.24</v>
      </c>
      <c r="T840" s="44">
        <v>814193.24</v>
      </c>
      <c r="U840" s="44">
        <v>814193.24</v>
      </c>
      <c r="V840" s="44">
        <v>814193.24</v>
      </c>
      <c r="W840" s="44">
        <v>1499819.01</v>
      </c>
      <c r="X840"/>
      <c r="Y840"/>
    </row>
    <row r="841" spans="1:25" ht="13" thickBot="1" x14ac:dyDescent="0.3">
      <c r="A841" s="35" t="s">
        <v>76</v>
      </c>
      <c r="B841" s="26" t="s">
        <v>1316</v>
      </c>
      <c r="C841" s="37" t="s">
        <v>400</v>
      </c>
      <c r="D841" s="26" t="s">
        <v>1370</v>
      </c>
      <c r="E841" s="27">
        <v>520174.44</v>
      </c>
      <c r="F841" s="28">
        <v>0</v>
      </c>
      <c r="G841" s="28">
        <v>0</v>
      </c>
      <c r="H841" s="27">
        <v>0</v>
      </c>
      <c r="I841" s="28">
        <v>520174.44</v>
      </c>
      <c r="J841" s="56"/>
      <c r="N841" s="43">
        <v>520174.44</v>
      </c>
      <c r="O841" s="44">
        <v>322514.07</v>
      </c>
      <c r="P841" s="44">
        <v>322514.07</v>
      </c>
      <c r="Q841" s="44">
        <v>258202.46</v>
      </c>
      <c r="R841" s="44">
        <v>258202.46</v>
      </c>
      <c r="S841" s="44">
        <v>258202.46</v>
      </c>
      <c r="T841" s="44">
        <v>258202.46</v>
      </c>
      <c r="U841" s="44">
        <v>258202.46</v>
      </c>
      <c r="V841" s="44">
        <v>258202.46</v>
      </c>
      <c r="W841" s="44">
        <v>520174.44</v>
      </c>
      <c r="X841"/>
      <c r="Y841"/>
    </row>
    <row r="842" spans="1:25" ht="13" thickBot="1" x14ac:dyDescent="0.3">
      <c r="A842" s="35" t="s">
        <v>76</v>
      </c>
      <c r="B842" s="26" t="s">
        <v>1316</v>
      </c>
      <c r="C842" s="37" t="s">
        <v>402</v>
      </c>
      <c r="D842" s="26" t="s">
        <v>1371</v>
      </c>
      <c r="E842" s="27">
        <v>254154.48</v>
      </c>
      <c r="F842" s="28">
        <v>0</v>
      </c>
      <c r="G842" s="28">
        <v>0</v>
      </c>
      <c r="H842" s="27">
        <v>0</v>
      </c>
      <c r="I842" s="28">
        <v>254154.48</v>
      </c>
      <c r="J842" s="56"/>
      <c r="N842" s="43">
        <v>254154.48</v>
      </c>
      <c r="O842" s="44">
        <v>165566.71</v>
      </c>
      <c r="P842" s="44">
        <v>165566.71</v>
      </c>
      <c r="Q842" s="44">
        <v>138880.03</v>
      </c>
      <c r="R842" s="44">
        <v>138880.03</v>
      </c>
      <c r="S842" s="44">
        <v>138880.03</v>
      </c>
      <c r="T842" s="44">
        <v>138880.03</v>
      </c>
      <c r="U842" s="44">
        <v>138880.03</v>
      </c>
      <c r="V842" s="44">
        <v>138880.03</v>
      </c>
      <c r="W842" s="44">
        <v>254154.48</v>
      </c>
      <c r="X842"/>
      <c r="Y842"/>
    </row>
    <row r="843" spans="1:25" ht="13" thickBot="1" x14ac:dyDescent="0.3">
      <c r="A843" s="35" t="s">
        <v>76</v>
      </c>
      <c r="B843" s="26" t="s">
        <v>1316</v>
      </c>
      <c r="C843" s="37" t="s">
        <v>227</v>
      </c>
      <c r="D843" s="26" t="s">
        <v>1372</v>
      </c>
      <c r="E843" s="27">
        <v>553479.21</v>
      </c>
      <c r="F843" s="28">
        <v>0</v>
      </c>
      <c r="G843" s="28">
        <v>0</v>
      </c>
      <c r="H843" s="27">
        <v>0</v>
      </c>
      <c r="I843" s="28">
        <v>553479.21</v>
      </c>
      <c r="J843" s="56"/>
      <c r="N843" s="43">
        <v>553479.21</v>
      </c>
      <c r="O843" s="44">
        <v>358203</v>
      </c>
      <c r="P843" s="44">
        <v>358203</v>
      </c>
      <c r="Q843" s="44">
        <v>299770.17</v>
      </c>
      <c r="R843" s="44">
        <v>299770.17</v>
      </c>
      <c r="S843" s="44">
        <v>299770.17</v>
      </c>
      <c r="T843" s="44">
        <v>299770.17</v>
      </c>
      <c r="U843" s="44">
        <v>299770.17</v>
      </c>
      <c r="V843" s="44">
        <v>299770.17</v>
      </c>
      <c r="W843" s="44">
        <v>553479.21</v>
      </c>
      <c r="X843"/>
      <c r="Y843"/>
    </row>
    <row r="844" spans="1:25" ht="13" thickBot="1" x14ac:dyDescent="0.3">
      <c r="A844" s="35" t="s">
        <v>76</v>
      </c>
      <c r="B844" s="26" t="s">
        <v>1316</v>
      </c>
      <c r="C844" s="37" t="s">
        <v>172</v>
      </c>
      <c r="D844" s="26" t="s">
        <v>1373</v>
      </c>
      <c r="E844" s="27">
        <v>128641.37</v>
      </c>
      <c r="F844" s="28">
        <v>0</v>
      </c>
      <c r="G844" s="28">
        <v>0</v>
      </c>
      <c r="H844" s="27">
        <v>0</v>
      </c>
      <c r="I844" s="28">
        <v>128641.37</v>
      </c>
      <c r="J844" s="56"/>
      <c r="N844" s="43">
        <v>128641.37</v>
      </c>
      <c r="O844" s="44">
        <v>86132.21</v>
      </c>
      <c r="P844" s="44">
        <v>86132.21</v>
      </c>
      <c r="Q844" s="44">
        <v>72900.78</v>
      </c>
      <c r="R844" s="44">
        <v>72900.78</v>
      </c>
      <c r="S844" s="44">
        <v>72900.78</v>
      </c>
      <c r="T844" s="44">
        <v>72900.78</v>
      </c>
      <c r="U844" s="44">
        <v>72900.78</v>
      </c>
      <c r="V844" s="44">
        <v>72900.78</v>
      </c>
      <c r="W844" s="44">
        <v>128641.37</v>
      </c>
      <c r="X844"/>
      <c r="Y844"/>
    </row>
    <row r="845" spans="1:25" ht="13" thickBot="1" x14ac:dyDescent="0.3">
      <c r="A845" s="35" t="s">
        <v>76</v>
      </c>
      <c r="B845" s="26" t="s">
        <v>1316</v>
      </c>
      <c r="C845" s="37" t="s">
        <v>103</v>
      </c>
      <c r="D845" s="26" t="s">
        <v>1374</v>
      </c>
      <c r="E845" s="27">
        <v>186218.72</v>
      </c>
      <c r="F845" s="28">
        <v>0</v>
      </c>
      <c r="G845" s="28">
        <v>0</v>
      </c>
      <c r="H845" s="27">
        <v>0</v>
      </c>
      <c r="I845" s="28">
        <v>186218.72</v>
      </c>
      <c r="J845" s="56"/>
      <c r="N845" s="43">
        <v>186218.72</v>
      </c>
      <c r="O845" s="44">
        <v>118900.61</v>
      </c>
      <c r="P845" s="44">
        <v>118900.61</v>
      </c>
      <c r="Q845" s="44">
        <v>100137.44</v>
      </c>
      <c r="R845" s="44">
        <v>100137.44</v>
      </c>
      <c r="S845" s="44">
        <v>100137.44</v>
      </c>
      <c r="T845" s="44">
        <v>100137.44</v>
      </c>
      <c r="U845" s="44">
        <v>100137.44</v>
      </c>
      <c r="V845" s="44">
        <v>100137.44</v>
      </c>
      <c r="W845" s="44">
        <v>186218.72</v>
      </c>
      <c r="X845"/>
      <c r="Y845"/>
    </row>
    <row r="846" spans="1:25" ht="13" thickBot="1" x14ac:dyDescent="0.3">
      <c r="A846" s="35" t="s">
        <v>76</v>
      </c>
      <c r="B846" s="26" t="s">
        <v>1316</v>
      </c>
      <c r="C846" s="37" t="s">
        <v>407</v>
      </c>
      <c r="D846" s="26" t="s">
        <v>1375</v>
      </c>
      <c r="E846" s="27">
        <v>159166.84</v>
      </c>
      <c r="F846" s="28">
        <v>0</v>
      </c>
      <c r="G846" s="28">
        <v>0</v>
      </c>
      <c r="H846" s="27">
        <v>0</v>
      </c>
      <c r="I846" s="28">
        <v>159166.84</v>
      </c>
      <c r="J846" s="56">
        <v>159166.84</v>
      </c>
      <c r="N846" s="43">
        <v>159166.84</v>
      </c>
      <c r="O846" s="44">
        <v>96188.96</v>
      </c>
      <c r="P846" s="44">
        <v>96188.96</v>
      </c>
      <c r="Q846" s="44">
        <v>72977.11</v>
      </c>
      <c r="R846" s="44">
        <v>72977.11</v>
      </c>
      <c r="S846" s="44">
        <v>72977.11</v>
      </c>
      <c r="T846" s="44">
        <v>72977.11</v>
      </c>
      <c r="U846" s="44">
        <v>72977.11</v>
      </c>
      <c r="V846" s="44">
        <v>72977.11</v>
      </c>
      <c r="W846" s="44">
        <v>159166.84</v>
      </c>
      <c r="X846"/>
      <c r="Y846"/>
    </row>
    <row r="847" spans="1:25" ht="13" thickBot="1" x14ac:dyDescent="0.3">
      <c r="A847" s="35" t="s">
        <v>76</v>
      </c>
      <c r="B847" s="26" t="s">
        <v>1316</v>
      </c>
      <c r="C847" s="37" t="s">
        <v>409</v>
      </c>
      <c r="D847" s="26" t="s">
        <v>1376</v>
      </c>
      <c r="E847" s="27">
        <v>525576.16</v>
      </c>
      <c r="F847" s="28">
        <v>0</v>
      </c>
      <c r="G847" s="28">
        <v>0</v>
      </c>
      <c r="H847" s="27">
        <v>0</v>
      </c>
      <c r="I847" s="28">
        <v>525576.16</v>
      </c>
      <c r="J847" s="56"/>
      <c r="N847" s="43">
        <v>525576.16</v>
      </c>
      <c r="O847" s="44">
        <v>339124.34</v>
      </c>
      <c r="P847" s="44">
        <v>339124.34</v>
      </c>
      <c r="Q847" s="44">
        <v>282372.08</v>
      </c>
      <c r="R847" s="44">
        <v>282372.08</v>
      </c>
      <c r="S847" s="44">
        <v>282372.08</v>
      </c>
      <c r="T847" s="44">
        <v>282372.08</v>
      </c>
      <c r="U847" s="44">
        <v>282372.08</v>
      </c>
      <c r="V847" s="44">
        <v>282372.08</v>
      </c>
      <c r="W847" s="44">
        <v>525576.16</v>
      </c>
      <c r="X847"/>
      <c r="Y847"/>
    </row>
    <row r="848" spans="1:25" ht="13" thickBot="1" x14ac:dyDescent="0.3">
      <c r="A848" s="35" t="s">
        <v>76</v>
      </c>
      <c r="B848" s="26" t="s">
        <v>1316</v>
      </c>
      <c r="C848" s="37" t="s">
        <v>411</v>
      </c>
      <c r="D848" s="26" t="s">
        <v>1377</v>
      </c>
      <c r="E848" s="27">
        <v>456690.49</v>
      </c>
      <c r="F848" s="28">
        <v>0</v>
      </c>
      <c r="G848" s="28">
        <v>0</v>
      </c>
      <c r="H848" s="27">
        <v>0</v>
      </c>
      <c r="I848" s="28">
        <v>456690.49</v>
      </c>
      <c r="J848" s="56"/>
      <c r="N848" s="43">
        <v>456690.49</v>
      </c>
      <c r="O848" s="44">
        <v>292824.34000000003</v>
      </c>
      <c r="P848" s="44">
        <v>292824.34000000003</v>
      </c>
      <c r="Q848" s="44">
        <v>241404.9</v>
      </c>
      <c r="R848" s="44">
        <v>241404.9</v>
      </c>
      <c r="S848" s="44">
        <v>241404.9</v>
      </c>
      <c r="T848" s="44">
        <v>241404.9</v>
      </c>
      <c r="U848" s="44">
        <v>241404.9</v>
      </c>
      <c r="V848" s="44">
        <v>241404.9</v>
      </c>
      <c r="W848" s="44">
        <v>456690.49</v>
      </c>
      <c r="X848"/>
      <c r="Y848"/>
    </row>
    <row r="849" spans="1:25" ht="13" thickBot="1" x14ac:dyDescent="0.3">
      <c r="A849" s="35" t="s">
        <v>76</v>
      </c>
      <c r="B849" s="26" t="s">
        <v>1316</v>
      </c>
      <c r="C849" s="37" t="s">
        <v>413</v>
      </c>
      <c r="D849" s="26" t="s">
        <v>1378</v>
      </c>
      <c r="E849" s="27">
        <v>59398.64</v>
      </c>
      <c r="F849" s="28">
        <v>0</v>
      </c>
      <c r="G849" s="28">
        <v>0</v>
      </c>
      <c r="H849" s="27">
        <v>0</v>
      </c>
      <c r="I849" s="28">
        <v>59398.64</v>
      </c>
      <c r="J849" s="56"/>
      <c r="N849" s="43">
        <v>59398.64</v>
      </c>
      <c r="O849" s="44">
        <v>41463.39</v>
      </c>
      <c r="P849" s="44">
        <v>41463.39</v>
      </c>
      <c r="Q849" s="44">
        <v>36506.5</v>
      </c>
      <c r="R849" s="44">
        <v>36506.5</v>
      </c>
      <c r="S849" s="44">
        <v>36506.5</v>
      </c>
      <c r="T849" s="44">
        <v>36506.5</v>
      </c>
      <c r="U849" s="44">
        <v>36506.5</v>
      </c>
      <c r="V849" s="44">
        <v>36506.5</v>
      </c>
      <c r="W849" s="44">
        <v>59398.64</v>
      </c>
      <c r="X849"/>
      <c r="Y849"/>
    </row>
    <row r="850" spans="1:25" ht="13" thickBot="1" x14ac:dyDescent="0.3">
      <c r="A850" s="35" t="s">
        <v>76</v>
      </c>
      <c r="B850" s="26" t="s">
        <v>1316</v>
      </c>
      <c r="C850" s="37" t="s">
        <v>485</v>
      </c>
      <c r="D850" s="26" t="s">
        <v>1379</v>
      </c>
      <c r="E850" s="27">
        <v>287801.7</v>
      </c>
      <c r="F850" s="28">
        <v>0</v>
      </c>
      <c r="G850" s="28">
        <v>0</v>
      </c>
      <c r="H850" s="27">
        <v>0</v>
      </c>
      <c r="I850" s="28">
        <v>287801.7</v>
      </c>
      <c r="J850" s="56"/>
      <c r="N850" s="43">
        <v>287801.7</v>
      </c>
      <c r="O850" s="44">
        <v>191678.58</v>
      </c>
      <c r="P850" s="44">
        <v>191678.58</v>
      </c>
      <c r="Q850" s="44">
        <v>159654.88</v>
      </c>
      <c r="R850" s="44">
        <v>159654.88</v>
      </c>
      <c r="S850" s="44">
        <v>159654.88</v>
      </c>
      <c r="T850" s="44">
        <v>159654.88</v>
      </c>
      <c r="U850" s="44">
        <v>159654.88</v>
      </c>
      <c r="V850" s="44">
        <v>159654.88</v>
      </c>
      <c r="W850" s="44">
        <v>287801.7</v>
      </c>
      <c r="X850"/>
      <c r="Y850"/>
    </row>
    <row r="851" spans="1:25" ht="13" thickBot="1" x14ac:dyDescent="0.3">
      <c r="A851" s="35" t="s">
        <v>76</v>
      </c>
      <c r="B851" s="26" t="s">
        <v>1316</v>
      </c>
      <c r="C851" s="37" t="s">
        <v>55</v>
      </c>
      <c r="D851" s="26" t="s">
        <v>1380</v>
      </c>
      <c r="E851" s="27">
        <v>120738.08</v>
      </c>
      <c r="F851" s="28">
        <v>0</v>
      </c>
      <c r="G851" s="28">
        <v>0</v>
      </c>
      <c r="H851" s="27">
        <v>0</v>
      </c>
      <c r="I851" s="28">
        <v>120738.08</v>
      </c>
      <c r="J851" s="56"/>
      <c r="N851" s="43">
        <v>120738.08</v>
      </c>
      <c r="O851" s="44">
        <v>73761.820000000007</v>
      </c>
      <c r="P851" s="44">
        <v>73761.820000000007</v>
      </c>
      <c r="Q851" s="44">
        <v>59529.43</v>
      </c>
      <c r="R851" s="44">
        <v>59529.43</v>
      </c>
      <c r="S851" s="44">
        <v>59529.43</v>
      </c>
      <c r="T851" s="44">
        <v>59529.43</v>
      </c>
      <c r="U851" s="44">
        <v>59529.43</v>
      </c>
      <c r="V851" s="44">
        <v>59529.43</v>
      </c>
      <c r="W851" s="44">
        <v>120738.08</v>
      </c>
      <c r="X851"/>
      <c r="Y851"/>
    </row>
    <row r="852" spans="1:25" ht="13" thickBot="1" x14ac:dyDescent="0.3">
      <c r="A852" s="35" t="s">
        <v>76</v>
      </c>
      <c r="B852" s="26" t="s">
        <v>1316</v>
      </c>
      <c r="C852" s="37" t="s">
        <v>415</v>
      </c>
      <c r="D852" s="26" t="s">
        <v>1381</v>
      </c>
      <c r="E852" s="27">
        <v>32966.75</v>
      </c>
      <c r="F852" s="28">
        <v>0</v>
      </c>
      <c r="G852" s="28">
        <v>0</v>
      </c>
      <c r="H852" s="27">
        <v>0</v>
      </c>
      <c r="I852" s="28">
        <v>32966.75</v>
      </c>
      <c r="J852" s="56"/>
      <c r="N852" s="43">
        <v>32966.75</v>
      </c>
      <c r="O852" s="44">
        <v>18923.599999999999</v>
      </c>
      <c r="P852" s="44">
        <v>18923.599999999999</v>
      </c>
      <c r="Q852" s="44">
        <v>14673.75</v>
      </c>
      <c r="R852" s="44">
        <v>14673.75</v>
      </c>
      <c r="S852" s="44">
        <v>14673.75</v>
      </c>
      <c r="T852" s="44">
        <v>14673.75</v>
      </c>
      <c r="U852" s="44">
        <v>14673.75</v>
      </c>
      <c r="V852" s="44">
        <v>14673.75</v>
      </c>
      <c r="W852" s="44">
        <v>32966.75</v>
      </c>
      <c r="X852"/>
      <c r="Y852"/>
    </row>
    <row r="853" spans="1:25" ht="13" thickBot="1" x14ac:dyDescent="0.3">
      <c r="A853" s="35" t="s">
        <v>76</v>
      </c>
      <c r="B853" s="26" t="s">
        <v>1316</v>
      </c>
      <c r="C853" s="37" t="s">
        <v>66</v>
      </c>
      <c r="D853" s="26" t="s">
        <v>1382</v>
      </c>
      <c r="E853" s="27">
        <v>56493.06</v>
      </c>
      <c r="F853" s="28">
        <v>0</v>
      </c>
      <c r="G853" s="28">
        <v>0</v>
      </c>
      <c r="H853" s="27">
        <v>0</v>
      </c>
      <c r="I853" s="28">
        <v>56493.06</v>
      </c>
      <c r="J853" s="56"/>
      <c r="N853" s="43">
        <v>56493.06</v>
      </c>
      <c r="O853" s="44">
        <v>34147.440000000002</v>
      </c>
      <c r="P853" s="44">
        <v>34147.440000000002</v>
      </c>
      <c r="Q853" s="44">
        <v>27354.99</v>
      </c>
      <c r="R853" s="44">
        <v>27354.99</v>
      </c>
      <c r="S853" s="44">
        <v>27354.99</v>
      </c>
      <c r="T853" s="44">
        <v>27354.99</v>
      </c>
      <c r="U853" s="44">
        <v>27354.99</v>
      </c>
      <c r="V853" s="44">
        <v>27354.99</v>
      </c>
      <c r="W853" s="44">
        <v>56493.06</v>
      </c>
      <c r="X853"/>
      <c r="Y853"/>
    </row>
    <row r="854" spans="1:25" ht="13" thickBot="1" x14ac:dyDescent="0.3">
      <c r="A854" s="35" t="s">
        <v>79</v>
      </c>
      <c r="B854" s="26" t="s">
        <v>81</v>
      </c>
      <c r="C854" s="37" t="s">
        <v>284</v>
      </c>
      <c r="D854" s="26" t="s">
        <v>1383</v>
      </c>
      <c r="E854" s="27">
        <v>483034.77</v>
      </c>
      <c r="F854" s="28">
        <v>0</v>
      </c>
      <c r="G854" s="28">
        <v>0</v>
      </c>
      <c r="H854" s="27">
        <v>0</v>
      </c>
      <c r="I854" s="28">
        <v>483034.77</v>
      </c>
      <c r="J854" s="56"/>
      <c r="N854" s="43">
        <v>483034.77</v>
      </c>
      <c r="O854" s="44">
        <v>302696.78000000003</v>
      </c>
      <c r="P854" s="44">
        <v>302696.78000000003</v>
      </c>
      <c r="Q854" s="44">
        <v>249410.03</v>
      </c>
      <c r="R854" s="44">
        <v>249410.03</v>
      </c>
      <c r="S854" s="44">
        <v>249410.03</v>
      </c>
      <c r="T854" s="44">
        <v>249410.03</v>
      </c>
      <c r="U854" s="44">
        <v>249410.03</v>
      </c>
      <c r="V854" s="44">
        <v>249410.03</v>
      </c>
      <c r="W854" s="44">
        <v>483034.77</v>
      </c>
      <c r="X854"/>
      <c r="Y854"/>
    </row>
    <row r="855" spans="1:25" ht="13" thickBot="1" x14ac:dyDescent="0.3">
      <c r="A855" s="35" t="s">
        <v>79</v>
      </c>
      <c r="B855" s="26" t="s">
        <v>81</v>
      </c>
      <c r="C855" s="37" t="s">
        <v>286</v>
      </c>
      <c r="D855" s="26" t="s">
        <v>1384</v>
      </c>
      <c r="E855" s="27">
        <v>11496.62</v>
      </c>
      <c r="F855" s="28">
        <v>0</v>
      </c>
      <c r="G855" s="28">
        <v>0</v>
      </c>
      <c r="H855" s="27">
        <v>0</v>
      </c>
      <c r="I855" s="28">
        <v>11496.62</v>
      </c>
      <c r="J855" s="56"/>
      <c r="N855" s="43">
        <v>11496.62</v>
      </c>
      <c r="O855" s="44">
        <v>7610.6</v>
      </c>
      <c r="P855" s="44">
        <v>7610.6</v>
      </c>
      <c r="Q855" s="44">
        <v>6395.45</v>
      </c>
      <c r="R855" s="44">
        <v>6395.45</v>
      </c>
      <c r="S855" s="44">
        <v>6395.45</v>
      </c>
      <c r="T855" s="44">
        <v>6395.45</v>
      </c>
      <c r="U855" s="44">
        <v>6395.45</v>
      </c>
      <c r="V855" s="44">
        <v>6395.45</v>
      </c>
      <c r="W855" s="44">
        <v>11496.62</v>
      </c>
      <c r="X855"/>
      <c r="Y855"/>
    </row>
    <row r="856" spans="1:25" ht="13" thickBot="1" x14ac:dyDescent="0.3">
      <c r="A856" s="35" t="s">
        <v>79</v>
      </c>
      <c r="B856" s="26" t="s">
        <v>81</v>
      </c>
      <c r="C856" s="37" t="s">
        <v>50</v>
      </c>
      <c r="D856" s="26" t="s">
        <v>1385</v>
      </c>
      <c r="E856" s="27">
        <v>380442.49</v>
      </c>
      <c r="F856" s="28">
        <v>0</v>
      </c>
      <c r="G856" s="28">
        <v>0</v>
      </c>
      <c r="H856" s="27">
        <v>0</v>
      </c>
      <c r="I856" s="28">
        <v>380442.49</v>
      </c>
      <c r="J856" s="56"/>
      <c r="N856" s="43">
        <v>380442.49</v>
      </c>
      <c r="O856" s="44">
        <v>254037.51</v>
      </c>
      <c r="P856" s="44">
        <v>254037.51</v>
      </c>
      <c r="Q856" s="44">
        <v>211472.38</v>
      </c>
      <c r="R856" s="44">
        <v>211472.38</v>
      </c>
      <c r="S856" s="44">
        <v>211472.38</v>
      </c>
      <c r="T856" s="44">
        <v>211472.38</v>
      </c>
      <c r="U856" s="44">
        <v>211472.38</v>
      </c>
      <c r="V856" s="44">
        <v>211472.38</v>
      </c>
      <c r="W856" s="44">
        <v>380442.49</v>
      </c>
      <c r="X856"/>
      <c r="Y856"/>
    </row>
    <row r="857" spans="1:25" ht="13" thickBot="1" x14ac:dyDescent="0.3">
      <c r="A857" s="35" t="s">
        <v>79</v>
      </c>
      <c r="B857" s="26" t="s">
        <v>81</v>
      </c>
      <c r="C857" s="37" t="s">
        <v>109</v>
      </c>
      <c r="D857" s="26" t="s">
        <v>1386</v>
      </c>
      <c r="E857" s="27">
        <v>7203.03</v>
      </c>
      <c r="F857" s="28">
        <v>0</v>
      </c>
      <c r="G857" s="28">
        <v>0</v>
      </c>
      <c r="H857" s="27">
        <v>0</v>
      </c>
      <c r="I857" s="28">
        <v>7203.03</v>
      </c>
      <c r="J857" s="56"/>
      <c r="N857" s="43">
        <v>7203.03</v>
      </c>
      <c r="O857" s="44">
        <v>5264.36</v>
      </c>
      <c r="P857" s="44">
        <v>5264.36</v>
      </c>
      <c r="Q857" s="44">
        <v>4690.2</v>
      </c>
      <c r="R857" s="44">
        <v>4690.2</v>
      </c>
      <c r="S857" s="44">
        <v>4690.2</v>
      </c>
      <c r="T857" s="44">
        <v>4690.2</v>
      </c>
      <c r="U857" s="44">
        <v>4690.2</v>
      </c>
      <c r="V857" s="44">
        <v>4690.2</v>
      </c>
      <c r="W857" s="44">
        <v>7203.03</v>
      </c>
      <c r="X857"/>
      <c r="Y857"/>
    </row>
    <row r="858" spans="1:25" ht="13" thickBot="1" x14ac:dyDescent="0.3">
      <c r="A858" s="35" t="s">
        <v>79</v>
      </c>
      <c r="B858" s="26" t="s">
        <v>81</v>
      </c>
      <c r="C858" s="37" t="s">
        <v>164</v>
      </c>
      <c r="D858" s="26" t="s">
        <v>1387</v>
      </c>
      <c r="E858" s="27">
        <v>346511.28</v>
      </c>
      <c r="F858" s="28">
        <v>0</v>
      </c>
      <c r="G858" s="28">
        <v>0</v>
      </c>
      <c r="H858" s="27">
        <v>0</v>
      </c>
      <c r="I858" s="28">
        <v>346511.28</v>
      </c>
      <c r="J858" s="56"/>
      <c r="N858" s="43">
        <v>346511.28</v>
      </c>
      <c r="O858" s="44">
        <v>227962.33</v>
      </c>
      <c r="P858" s="44">
        <v>227962.33</v>
      </c>
      <c r="Q858" s="44">
        <v>186598.54</v>
      </c>
      <c r="R858" s="44">
        <v>186598.54</v>
      </c>
      <c r="S858" s="44">
        <v>186598.54</v>
      </c>
      <c r="T858" s="44">
        <v>186598.54</v>
      </c>
      <c r="U858" s="44">
        <v>186598.54</v>
      </c>
      <c r="V858" s="44">
        <v>186598.54</v>
      </c>
      <c r="W858" s="44">
        <v>346511.28</v>
      </c>
      <c r="X858"/>
      <c r="Y858"/>
    </row>
    <row r="859" spans="1:25" ht="13" thickBot="1" x14ac:dyDescent="0.3">
      <c r="A859" s="35" t="s">
        <v>79</v>
      </c>
      <c r="B859" s="26" t="s">
        <v>81</v>
      </c>
      <c r="C859" s="37" t="s">
        <v>166</v>
      </c>
      <c r="D859" s="26" t="s">
        <v>1388</v>
      </c>
      <c r="E859" s="27">
        <v>631707.24</v>
      </c>
      <c r="F859" s="28">
        <v>0</v>
      </c>
      <c r="G859" s="28">
        <v>0</v>
      </c>
      <c r="H859" s="27">
        <v>0</v>
      </c>
      <c r="I859" s="28">
        <v>631707.24</v>
      </c>
      <c r="J859" s="56"/>
      <c r="N859" s="43">
        <v>631707.24</v>
      </c>
      <c r="O859" s="44">
        <v>404855.94</v>
      </c>
      <c r="P859" s="44">
        <v>404855.94</v>
      </c>
      <c r="Q859" s="44">
        <v>337104.71</v>
      </c>
      <c r="R859" s="44">
        <v>337104.71</v>
      </c>
      <c r="S859" s="44">
        <v>337104.71</v>
      </c>
      <c r="T859" s="44">
        <v>337104.71</v>
      </c>
      <c r="U859" s="44">
        <v>337104.71</v>
      </c>
      <c r="V859" s="44">
        <v>337104.71</v>
      </c>
      <c r="W859" s="44">
        <v>631707.24</v>
      </c>
      <c r="X859"/>
      <c r="Y859"/>
    </row>
    <row r="860" spans="1:25" ht="13" thickBot="1" x14ac:dyDescent="0.3">
      <c r="A860" s="35" t="s">
        <v>79</v>
      </c>
      <c r="B860" s="26" t="s">
        <v>81</v>
      </c>
      <c r="C860" s="37" t="s">
        <v>168</v>
      </c>
      <c r="D860" s="26" t="s">
        <v>1389</v>
      </c>
      <c r="E860" s="27">
        <v>328762.88</v>
      </c>
      <c r="F860" s="28">
        <v>0</v>
      </c>
      <c r="G860" s="28">
        <v>0</v>
      </c>
      <c r="H860" s="27">
        <v>0</v>
      </c>
      <c r="I860" s="28">
        <v>328762.88</v>
      </c>
      <c r="J860" s="56"/>
      <c r="N860" s="43">
        <v>328762.88</v>
      </c>
      <c r="O860" s="44">
        <v>217665.71</v>
      </c>
      <c r="P860" s="44">
        <v>217665.71</v>
      </c>
      <c r="Q860" s="44">
        <v>183912.4</v>
      </c>
      <c r="R860" s="44">
        <v>183912.4</v>
      </c>
      <c r="S860" s="44">
        <v>183912.4</v>
      </c>
      <c r="T860" s="44">
        <v>183912.4</v>
      </c>
      <c r="U860" s="44">
        <v>183912.4</v>
      </c>
      <c r="V860" s="44">
        <v>183912.4</v>
      </c>
      <c r="W860" s="44">
        <v>328762.88</v>
      </c>
      <c r="X860"/>
      <c r="Y860"/>
    </row>
    <row r="861" spans="1:25" ht="13" thickBot="1" x14ac:dyDescent="0.3">
      <c r="A861" s="35" t="s">
        <v>79</v>
      </c>
      <c r="B861" s="26" t="s">
        <v>81</v>
      </c>
      <c r="C861" s="37" t="s">
        <v>347</v>
      </c>
      <c r="D861" s="26" t="s">
        <v>1390</v>
      </c>
      <c r="E861" s="27">
        <v>8788.81</v>
      </c>
      <c r="F861" s="28">
        <v>0</v>
      </c>
      <c r="G861" s="28">
        <v>0</v>
      </c>
      <c r="H861" s="27">
        <v>0</v>
      </c>
      <c r="I861" s="28">
        <v>8788.81</v>
      </c>
      <c r="J861" s="56"/>
      <c r="N861" s="43">
        <v>8788.81</v>
      </c>
      <c r="O861" s="44">
        <v>5272.48</v>
      </c>
      <c r="P861" s="44">
        <v>5272.48</v>
      </c>
      <c r="Q861" s="44">
        <v>4158.37</v>
      </c>
      <c r="R861" s="44">
        <v>4158.37</v>
      </c>
      <c r="S861" s="44">
        <v>4158.37</v>
      </c>
      <c r="T861" s="44">
        <v>4158.37</v>
      </c>
      <c r="U861" s="44">
        <v>4158.37</v>
      </c>
      <c r="V861" s="44">
        <v>4158.37</v>
      </c>
      <c r="W861" s="44">
        <v>8788.81</v>
      </c>
      <c r="X861"/>
      <c r="Y861"/>
    </row>
    <row r="862" spans="1:25" ht="13" thickBot="1" x14ac:dyDescent="0.3">
      <c r="A862" s="35" t="s">
        <v>79</v>
      </c>
      <c r="B862" s="26" t="s">
        <v>81</v>
      </c>
      <c r="C862" s="37" t="s">
        <v>349</v>
      </c>
      <c r="D862" s="26" t="s">
        <v>1391</v>
      </c>
      <c r="E862" s="27">
        <v>453041.9</v>
      </c>
      <c r="F862" s="28">
        <v>0</v>
      </c>
      <c r="G862" s="28">
        <v>0</v>
      </c>
      <c r="H862" s="27">
        <v>0</v>
      </c>
      <c r="I862" s="28">
        <v>453041.9</v>
      </c>
      <c r="J862" s="56"/>
      <c r="N862" s="43">
        <v>453041.9</v>
      </c>
      <c r="O862" s="44">
        <v>305705.62</v>
      </c>
      <c r="P862" s="44">
        <v>305705.62</v>
      </c>
      <c r="Q862" s="44">
        <v>259740.73</v>
      </c>
      <c r="R862" s="44">
        <v>259740.73</v>
      </c>
      <c r="S862" s="44">
        <v>259740.73</v>
      </c>
      <c r="T862" s="44">
        <v>259740.73</v>
      </c>
      <c r="U862" s="44">
        <v>259740.73</v>
      </c>
      <c r="V862" s="44">
        <v>259740.73</v>
      </c>
      <c r="W862" s="44">
        <v>453041.9</v>
      </c>
      <c r="X862"/>
      <c r="Y862"/>
    </row>
    <row r="863" spans="1:25" ht="13" thickBot="1" x14ac:dyDescent="0.3">
      <c r="A863" s="35" t="s">
        <v>79</v>
      </c>
      <c r="B863" s="26" t="s">
        <v>81</v>
      </c>
      <c r="C863" s="37" t="s">
        <v>351</v>
      </c>
      <c r="D863" s="26" t="s">
        <v>1392</v>
      </c>
      <c r="E863" s="27">
        <v>212933.56</v>
      </c>
      <c r="F863" s="28">
        <v>0</v>
      </c>
      <c r="G863" s="28">
        <v>0</v>
      </c>
      <c r="H863" s="27">
        <v>0</v>
      </c>
      <c r="I863" s="28">
        <v>212933.56</v>
      </c>
      <c r="J863" s="56"/>
      <c r="N863" s="43">
        <v>212933.56</v>
      </c>
      <c r="O863" s="44">
        <v>135414.88</v>
      </c>
      <c r="P863" s="44">
        <v>135414.88</v>
      </c>
      <c r="Q863" s="44">
        <v>112550.16</v>
      </c>
      <c r="R863" s="44">
        <v>112550.16</v>
      </c>
      <c r="S863" s="44">
        <v>112550.16</v>
      </c>
      <c r="T863" s="44">
        <v>112550.16</v>
      </c>
      <c r="U863" s="44">
        <v>112550.16</v>
      </c>
      <c r="V863" s="44">
        <v>112550.16</v>
      </c>
      <c r="W863" s="44">
        <v>212933.56</v>
      </c>
      <c r="X863"/>
      <c r="Y863"/>
    </row>
    <row r="864" spans="1:25" ht="13" thickBot="1" x14ac:dyDescent="0.3">
      <c r="A864" s="35" t="s">
        <v>79</v>
      </c>
      <c r="B864" s="26" t="s">
        <v>81</v>
      </c>
      <c r="C864" s="37" t="s">
        <v>353</v>
      </c>
      <c r="D864" s="26" t="s">
        <v>1393</v>
      </c>
      <c r="E864" s="27">
        <v>78886.52</v>
      </c>
      <c r="F864" s="28">
        <v>0</v>
      </c>
      <c r="G864" s="28">
        <v>0</v>
      </c>
      <c r="H864" s="27">
        <v>0</v>
      </c>
      <c r="I864" s="28">
        <v>78886.52</v>
      </c>
      <c r="J864" s="56">
        <v>78886.52</v>
      </c>
      <c r="N864" s="43">
        <v>78886.52</v>
      </c>
      <c r="O864" s="44">
        <v>51881.58</v>
      </c>
      <c r="P864" s="44">
        <v>51881.58</v>
      </c>
      <c r="Q864" s="44">
        <v>44589.61</v>
      </c>
      <c r="R864" s="44">
        <v>44589.61</v>
      </c>
      <c r="S864" s="44">
        <v>44589.61</v>
      </c>
      <c r="T864" s="44">
        <v>44589.61</v>
      </c>
      <c r="U864" s="44">
        <v>44589.61</v>
      </c>
      <c r="V864" s="44">
        <v>44589.61</v>
      </c>
      <c r="W864" s="44">
        <v>78886.52</v>
      </c>
      <c r="X864"/>
      <c r="Y864"/>
    </row>
    <row r="865" spans="1:25" ht="13" thickBot="1" x14ac:dyDescent="0.3">
      <c r="A865" s="35" t="s">
        <v>79</v>
      </c>
      <c r="B865" s="26" t="s">
        <v>81</v>
      </c>
      <c r="C865" s="37" t="s">
        <v>111</v>
      </c>
      <c r="D865" s="26" t="s">
        <v>1394</v>
      </c>
      <c r="E865" s="27">
        <v>69224.22</v>
      </c>
      <c r="F865" s="28">
        <v>0</v>
      </c>
      <c r="G865" s="28">
        <v>0</v>
      </c>
      <c r="H865" s="27">
        <v>0</v>
      </c>
      <c r="I865" s="28">
        <v>69224.22</v>
      </c>
      <c r="J865" s="56"/>
      <c r="N865" s="43">
        <v>69224.22</v>
      </c>
      <c r="O865" s="44">
        <v>46303.07</v>
      </c>
      <c r="P865" s="44">
        <v>46303.07</v>
      </c>
      <c r="Q865" s="44">
        <v>38907.269999999997</v>
      </c>
      <c r="R865" s="44">
        <v>38907.269999999997</v>
      </c>
      <c r="S865" s="44">
        <v>38907.269999999997</v>
      </c>
      <c r="T865" s="44">
        <v>38907.269999999997</v>
      </c>
      <c r="U865" s="44">
        <v>38907.269999999997</v>
      </c>
      <c r="V865" s="44">
        <v>38907.269999999997</v>
      </c>
      <c r="W865" s="44">
        <v>69224.22</v>
      </c>
      <c r="X865"/>
      <c r="Y865"/>
    </row>
    <row r="866" spans="1:25" ht="13" thickBot="1" x14ac:dyDescent="0.3">
      <c r="A866" s="35" t="s">
        <v>79</v>
      </c>
      <c r="B866" s="26" t="s">
        <v>81</v>
      </c>
      <c r="C866" s="37" t="s">
        <v>62</v>
      </c>
      <c r="D866" s="26" t="s">
        <v>1395</v>
      </c>
      <c r="E866" s="27">
        <v>58703.44</v>
      </c>
      <c r="F866" s="28">
        <v>0</v>
      </c>
      <c r="G866" s="28">
        <v>0</v>
      </c>
      <c r="H866" s="27">
        <v>0</v>
      </c>
      <c r="I866" s="28">
        <v>58703.44</v>
      </c>
      <c r="J866" s="56"/>
      <c r="N866" s="43">
        <v>58703.44</v>
      </c>
      <c r="O866" s="44">
        <v>38196.89</v>
      </c>
      <c r="P866" s="44">
        <v>38196.89</v>
      </c>
      <c r="Q866" s="44">
        <v>31525.68</v>
      </c>
      <c r="R866" s="44">
        <v>31525.68</v>
      </c>
      <c r="S866" s="44">
        <v>31525.68</v>
      </c>
      <c r="T866" s="44">
        <v>31525.68</v>
      </c>
      <c r="U866" s="44">
        <v>31525.68</v>
      </c>
      <c r="V866" s="44">
        <v>31525.68</v>
      </c>
      <c r="W866" s="44">
        <v>58703.44</v>
      </c>
      <c r="X866"/>
      <c r="Y866"/>
    </row>
    <row r="867" spans="1:25" ht="13" thickBot="1" x14ac:dyDescent="0.3">
      <c r="A867" s="35" t="s">
        <v>79</v>
      </c>
      <c r="B867" s="26" t="s">
        <v>81</v>
      </c>
      <c r="C867" s="37" t="s">
        <v>53</v>
      </c>
      <c r="D867" s="26" t="s">
        <v>1396</v>
      </c>
      <c r="E867" s="27">
        <v>83277.490000000005</v>
      </c>
      <c r="F867" s="28">
        <v>0</v>
      </c>
      <c r="G867" s="28">
        <v>0</v>
      </c>
      <c r="H867" s="27">
        <v>0</v>
      </c>
      <c r="I867" s="28">
        <v>83277.490000000005</v>
      </c>
      <c r="J867" s="56"/>
      <c r="N867" s="43">
        <v>83277.490000000005</v>
      </c>
      <c r="O867" s="44">
        <v>57067.59</v>
      </c>
      <c r="P867" s="44">
        <v>57067.59</v>
      </c>
      <c r="Q867" s="44">
        <v>48076.67</v>
      </c>
      <c r="R867" s="44">
        <v>48076.67</v>
      </c>
      <c r="S867" s="44">
        <v>48076.67</v>
      </c>
      <c r="T867" s="44">
        <v>48076.67</v>
      </c>
      <c r="U867" s="44">
        <v>48076.67</v>
      </c>
      <c r="V867" s="44">
        <v>48076.67</v>
      </c>
      <c r="W867" s="44">
        <v>83277.490000000005</v>
      </c>
      <c r="X867"/>
      <c r="Y867"/>
    </row>
    <row r="868" spans="1:25" ht="13" thickBot="1" x14ac:dyDescent="0.3">
      <c r="A868" s="35" t="s">
        <v>79</v>
      </c>
      <c r="B868" s="26" t="s">
        <v>81</v>
      </c>
      <c r="C868" s="37" t="s">
        <v>206</v>
      </c>
      <c r="D868" s="26" t="s">
        <v>1397</v>
      </c>
      <c r="E868" s="27">
        <v>63806.75</v>
      </c>
      <c r="F868" s="28">
        <v>0</v>
      </c>
      <c r="G868" s="28">
        <v>0</v>
      </c>
      <c r="H868" s="27">
        <v>0</v>
      </c>
      <c r="I868" s="28">
        <v>63806.75</v>
      </c>
      <c r="J868" s="56"/>
      <c r="N868" s="43">
        <v>63806.75</v>
      </c>
      <c r="O868" s="44">
        <v>44425.43</v>
      </c>
      <c r="P868" s="44">
        <v>44425.43</v>
      </c>
      <c r="Q868" s="44">
        <v>37779.71</v>
      </c>
      <c r="R868" s="44">
        <v>37779.71</v>
      </c>
      <c r="S868" s="44">
        <v>37779.71</v>
      </c>
      <c r="T868" s="44">
        <v>37779.71</v>
      </c>
      <c r="U868" s="44">
        <v>37779.71</v>
      </c>
      <c r="V868" s="44">
        <v>37779.71</v>
      </c>
      <c r="W868" s="44">
        <v>63806.75</v>
      </c>
      <c r="X868"/>
      <c r="Y868"/>
    </row>
    <row r="869" spans="1:25" ht="13" thickBot="1" x14ac:dyDescent="0.3">
      <c r="A869" s="35" t="s">
        <v>79</v>
      </c>
      <c r="B869" s="26" t="s">
        <v>81</v>
      </c>
      <c r="C869" s="37" t="s">
        <v>358</v>
      </c>
      <c r="D869" s="26" t="s">
        <v>1398</v>
      </c>
      <c r="E869" s="27">
        <v>122624.33</v>
      </c>
      <c r="F869" s="28">
        <v>0</v>
      </c>
      <c r="G869" s="28">
        <v>0</v>
      </c>
      <c r="H869" s="27">
        <v>0</v>
      </c>
      <c r="I869" s="28">
        <v>122624.33</v>
      </c>
      <c r="J869" s="56"/>
      <c r="N869" s="43">
        <v>122624.33</v>
      </c>
      <c r="O869" s="44">
        <v>83166.03</v>
      </c>
      <c r="P869" s="44">
        <v>83166.03</v>
      </c>
      <c r="Q869" s="44">
        <v>69762.22</v>
      </c>
      <c r="R869" s="44">
        <v>69762.22</v>
      </c>
      <c r="S869" s="44">
        <v>69762.22</v>
      </c>
      <c r="T869" s="44">
        <v>69762.22</v>
      </c>
      <c r="U869" s="44">
        <v>69762.22</v>
      </c>
      <c r="V869" s="44">
        <v>69762.22</v>
      </c>
      <c r="W869" s="44">
        <v>122624.33</v>
      </c>
      <c r="X869"/>
      <c r="Y869"/>
    </row>
    <row r="870" spans="1:25" ht="13" thickBot="1" x14ac:dyDescent="0.3">
      <c r="A870" s="35" t="s">
        <v>79</v>
      </c>
      <c r="B870" s="26" t="s">
        <v>81</v>
      </c>
      <c r="C870" s="37" t="s">
        <v>360</v>
      </c>
      <c r="D870" s="26" t="s">
        <v>1399</v>
      </c>
      <c r="E870" s="27">
        <v>109337.25</v>
      </c>
      <c r="F870" s="28">
        <v>0</v>
      </c>
      <c r="G870" s="28">
        <v>0</v>
      </c>
      <c r="H870" s="27">
        <v>0</v>
      </c>
      <c r="I870" s="28">
        <v>109337.25</v>
      </c>
      <c r="J870" s="56"/>
      <c r="N870" s="43">
        <v>109337.25</v>
      </c>
      <c r="O870" s="44">
        <v>71540.289999999994</v>
      </c>
      <c r="P870" s="44">
        <v>71540.289999999994</v>
      </c>
      <c r="Q870" s="44">
        <v>60061.21</v>
      </c>
      <c r="R870" s="44">
        <v>60061.21</v>
      </c>
      <c r="S870" s="44">
        <v>60061.21</v>
      </c>
      <c r="T870" s="44">
        <v>60061.21</v>
      </c>
      <c r="U870" s="44">
        <v>60061.21</v>
      </c>
      <c r="V870" s="44">
        <v>60061.21</v>
      </c>
      <c r="W870" s="44">
        <v>109337.25</v>
      </c>
      <c r="X870"/>
      <c r="Y870"/>
    </row>
    <row r="871" spans="1:25" ht="13" thickBot="1" x14ac:dyDescent="0.3">
      <c r="A871" s="35" t="s">
        <v>79</v>
      </c>
      <c r="B871" s="26" t="s">
        <v>81</v>
      </c>
      <c r="C871" s="37" t="s">
        <v>114</v>
      </c>
      <c r="D871" s="26" t="s">
        <v>1400</v>
      </c>
      <c r="E871" s="27">
        <v>269841.12</v>
      </c>
      <c r="F871" s="28">
        <v>0</v>
      </c>
      <c r="G871" s="28">
        <v>0</v>
      </c>
      <c r="H871" s="27">
        <v>0</v>
      </c>
      <c r="I871" s="28">
        <v>269841.12</v>
      </c>
      <c r="J871" s="56"/>
      <c r="N871" s="43">
        <v>269841.12</v>
      </c>
      <c r="O871" s="44">
        <v>174164.47</v>
      </c>
      <c r="P871" s="44">
        <v>174164.47</v>
      </c>
      <c r="Q871" s="44">
        <v>147042.92000000001</v>
      </c>
      <c r="R871" s="44">
        <v>147042.92000000001</v>
      </c>
      <c r="S871" s="44">
        <v>147042.92000000001</v>
      </c>
      <c r="T871" s="44">
        <v>147042.92000000001</v>
      </c>
      <c r="U871" s="44">
        <v>147042.92000000001</v>
      </c>
      <c r="V871" s="44">
        <v>147042.92000000001</v>
      </c>
      <c r="W871" s="44">
        <v>269841.12</v>
      </c>
      <c r="X871"/>
      <c r="Y871"/>
    </row>
    <row r="872" spans="1:25" ht="13" thickBot="1" x14ac:dyDescent="0.3">
      <c r="A872" s="35" t="s">
        <v>79</v>
      </c>
      <c r="B872" s="26" t="s">
        <v>81</v>
      </c>
      <c r="C872" s="37" t="s">
        <v>126</v>
      </c>
      <c r="D872" s="26" t="s">
        <v>1401</v>
      </c>
      <c r="E872" s="27">
        <v>2112.04</v>
      </c>
      <c r="F872" s="28">
        <v>0</v>
      </c>
      <c r="G872" s="28">
        <v>0</v>
      </c>
      <c r="H872" s="27">
        <v>0</v>
      </c>
      <c r="I872" s="28">
        <v>2112.04</v>
      </c>
      <c r="J872" s="56"/>
      <c r="N872" s="43">
        <v>2112.04</v>
      </c>
      <c r="O872" s="44">
        <v>1267.6400000000001</v>
      </c>
      <c r="P872" s="44">
        <v>1267.6400000000001</v>
      </c>
      <c r="Q872" s="44">
        <v>1350.5</v>
      </c>
      <c r="R872" s="44">
        <v>1350.5</v>
      </c>
      <c r="S872" s="44">
        <v>1350.5</v>
      </c>
      <c r="T872" s="44">
        <v>1350.5</v>
      </c>
      <c r="U872" s="44">
        <v>1350.5</v>
      </c>
      <c r="V872" s="44">
        <v>1350.5</v>
      </c>
      <c r="W872" s="44">
        <v>2112.04</v>
      </c>
      <c r="X872"/>
      <c r="Y872"/>
    </row>
    <row r="873" spans="1:25" ht="13" thickBot="1" x14ac:dyDescent="0.3">
      <c r="A873" s="35" t="s">
        <v>79</v>
      </c>
      <c r="B873" s="26" t="s">
        <v>81</v>
      </c>
      <c r="C873" s="37" t="s">
        <v>365</v>
      </c>
      <c r="D873" s="26" t="s">
        <v>1402</v>
      </c>
      <c r="E873" s="27">
        <v>639761.89</v>
      </c>
      <c r="F873" s="28">
        <v>0</v>
      </c>
      <c r="G873" s="28">
        <v>0</v>
      </c>
      <c r="H873" s="27">
        <v>0</v>
      </c>
      <c r="I873" s="28">
        <v>639761.89</v>
      </c>
      <c r="J873" s="56"/>
      <c r="N873" s="43">
        <v>639761.89</v>
      </c>
      <c r="O873" s="44">
        <v>409074.76</v>
      </c>
      <c r="P873" s="44">
        <v>409074.76</v>
      </c>
      <c r="Q873" s="44">
        <v>342309.23</v>
      </c>
      <c r="R873" s="44">
        <v>342309.23</v>
      </c>
      <c r="S873" s="44">
        <v>342309.23</v>
      </c>
      <c r="T873" s="44">
        <v>342309.23</v>
      </c>
      <c r="U873" s="44">
        <v>342309.23</v>
      </c>
      <c r="V873" s="44">
        <v>342309.23</v>
      </c>
      <c r="W873" s="44">
        <v>639761.89</v>
      </c>
      <c r="X873"/>
      <c r="Y873"/>
    </row>
    <row r="874" spans="1:25" ht="13" thickBot="1" x14ac:dyDescent="0.3">
      <c r="A874" s="35" t="s">
        <v>79</v>
      </c>
      <c r="B874" s="26" t="s">
        <v>81</v>
      </c>
      <c r="C874" s="37" t="s">
        <v>234</v>
      </c>
      <c r="D874" s="26" t="s">
        <v>1403</v>
      </c>
      <c r="E874" s="27">
        <v>363926.57</v>
      </c>
      <c r="F874" s="28">
        <v>0</v>
      </c>
      <c r="G874" s="28">
        <v>0</v>
      </c>
      <c r="H874" s="27">
        <v>0</v>
      </c>
      <c r="I874" s="28">
        <v>363926.57</v>
      </c>
      <c r="J874" s="56"/>
      <c r="N874" s="43">
        <v>363926.57</v>
      </c>
      <c r="O874" s="44">
        <v>239760.25</v>
      </c>
      <c r="P874" s="44">
        <v>239760.25</v>
      </c>
      <c r="Q874" s="44">
        <v>200075.24</v>
      </c>
      <c r="R874" s="44">
        <v>200075.24</v>
      </c>
      <c r="S874" s="44">
        <v>200075.24</v>
      </c>
      <c r="T874" s="44">
        <v>200075.24</v>
      </c>
      <c r="U874" s="44">
        <v>200075.24</v>
      </c>
      <c r="V874" s="44">
        <v>200075.24</v>
      </c>
      <c r="W874" s="44">
        <v>363926.57</v>
      </c>
      <c r="X874"/>
      <c r="Y874"/>
    </row>
    <row r="875" spans="1:25" ht="13" thickBot="1" x14ac:dyDescent="0.3">
      <c r="A875" s="35" t="s">
        <v>79</v>
      </c>
      <c r="B875" s="26" t="s">
        <v>81</v>
      </c>
      <c r="C875" s="37" t="s">
        <v>208</v>
      </c>
      <c r="D875" s="26" t="s">
        <v>1404</v>
      </c>
      <c r="E875" s="27">
        <v>14038.65</v>
      </c>
      <c r="F875" s="28">
        <v>0</v>
      </c>
      <c r="G875" s="28">
        <v>0</v>
      </c>
      <c r="H875" s="27">
        <v>0</v>
      </c>
      <c r="I875" s="28">
        <v>14038.65</v>
      </c>
      <c r="J875" s="56"/>
      <c r="N875" s="43">
        <v>14038.65</v>
      </c>
      <c r="O875" s="44">
        <v>9518.86</v>
      </c>
      <c r="P875" s="44">
        <v>9518.86</v>
      </c>
      <c r="Q875" s="44">
        <v>8565.4</v>
      </c>
      <c r="R875" s="44">
        <v>8565.4</v>
      </c>
      <c r="S875" s="44">
        <v>8565.4</v>
      </c>
      <c r="T875" s="44">
        <v>8565.4</v>
      </c>
      <c r="U875" s="44">
        <v>8565.4</v>
      </c>
      <c r="V875" s="44">
        <v>8565.4</v>
      </c>
      <c r="W875" s="44">
        <v>14038.65</v>
      </c>
      <c r="X875"/>
      <c r="Y875"/>
    </row>
    <row r="876" spans="1:25" ht="13" thickBot="1" x14ac:dyDescent="0.3">
      <c r="A876" s="35" t="s">
        <v>79</v>
      </c>
      <c r="B876" s="26" t="s">
        <v>81</v>
      </c>
      <c r="C876" s="37" t="s">
        <v>441</v>
      </c>
      <c r="D876" s="26" t="s">
        <v>1405</v>
      </c>
      <c r="E876" s="27">
        <v>71631.3</v>
      </c>
      <c r="F876" s="28">
        <v>0</v>
      </c>
      <c r="G876" s="28">
        <v>0</v>
      </c>
      <c r="H876" s="27">
        <v>0</v>
      </c>
      <c r="I876" s="28">
        <v>71631.3</v>
      </c>
      <c r="J876" s="56"/>
      <c r="N876" s="43">
        <v>71631.3</v>
      </c>
      <c r="O876" s="44">
        <v>47773.58</v>
      </c>
      <c r="P876" s="44">
        <v>47773.58</v>
      </c>
      <c r="Q876" s="44">
        <v>39864.92</v>
      </c>
      <c r="R876" s="44">
        <v>39864.92</v>
      </c>
      <c r="S876" s="44">
        <v>39864.92</v>
      </c>
      <c r="T876" s="44">
        <v>39864.92</v>
      </c>
      <c r="U876" s="44">
        <v>39864.92</v>
      </c>
      <c r="V876" s="44">
        <v>39864.92</v>
      </c>
      <c r="W876" s="44">
        <v>71631.3</v>
      </c>
      <c r="X876"/>
      <c r="Y876"/>
    </row>
    <row r="877" spans="1:25" ht="13" thickBot="1" x14ac:dyDescent="0.3">
      <c r="A877" s="35" t="s">
        <v>79</v>
      </c>
      <c r="B877" s="26" t="s">
        <v>81</v>
      </c>
      <c r="C877" s="37" t="s">
        <v>222</v>
      </c>
      <c r="D877" s="26" t="s">
        <v>1406</v>
      </c>
      <c r="E877" s="27">
        <v>8871.98</v>
      </c>
      <c r="F877" s="28">
        <v>0</v>
      </c>
      <c r="G877" s="28">
        <v>0</v>
      </c>
      <c r="H877" s="27">
        <v>0</v>
      </c>
      <c r="I877" s="28">
        <v>8871.98</v>
      </c>
      <c r="J877" s="56"/>
      <c r="N877" s="43">
        <v>8871.98</v>
      </c>
      <c r="O877" s="44">
        <v>6138.94</v>
      </c>
      <c r="P877" s="44">
        <v>6138.94</v>
      </c>
      <c r="Q877" s="44">
        <v>4984.71</v>
      </c>
      <c r="R877" s="44">
        <v>4984.71</v>
      </c>
      <c r="S877" s="44">
        <v>4984.71</v>
      </c>
      <c r="T877" s="44">
        <v>4984.71</v>
      </c>
      <c r="U877" s="44">
        <v>4984.71</v>
      </c>
      <c r="V877" s="44">
        <v>4984.71</v>
      </c>
      <c r="W877" s="44">
        <v>8871.98</v>
      </c>
      <c r="X877"/>
      <c r="Y877"/>
    </row>
    <row r="878" spans="1:25" ht="13" thickBot="1" x14ac:dyDescent="0.3">
      <c r="A878" s="35" t="s">
        <v>79</v>
      </c>
      <c r="B878" s="26" t="s">
        <v>81</v>
      </c>
      <c r="C878" s="37" t="s">
        <v>116</v>
      </c>
      <c r="D878" s="26" t="s">
        <v>1407</v>
      </c>
      <c r="E878" s="27">
        <v>35591.56</v>
      </c>
      <c r="F878" s="28">
        <v>205.8</v>
      </c>
      <c r="G878" s="28">
        <v>0</v>
      </c>
      <c r="H878" s="27">
        <v>0</v>
      </c>
      <c r="I878" s="28">
        <v>35385.759999999995</v>
      </c>
      <c r="J878" s="56"/>
      <c r="N878" s="43">
        <v>35591.56</v>
      </c>
      <c r="O878" s="44">
        <v>21794.9</v>
      </c>
      <c r="P878" s="44">
        <v>21794.9</v>
      </c>
      <c r="Q878" s="44">
        <v>18409.37</v>
      </c>
      <c r="R878" s="44">
        <v>18409.37</v>
      </c>
      <c r="S878" s="44">
        <v>18409.37</v>
      </c>
      <c r="T878" s="44">
        <v>18409.37</v>
      </c>
      <c r="U878" s="44">
        <v>18409.37</v>
      </c>
      <c r="V878" s="44">
        <v>18409.37</v>
      </c>
      <c r="W878" s="44">
        <v>35385.760000000002</v>
      </c>
      <c r="X878"/>
      <c r="Y878"/>
    </row>
    <row r="879" spans="1:25" ht="13" thickBot="1" x14ac:dyDescent="0.3">
      <c r="A879" s="35" t="s">
        <v>79</v>
      </c>
      <c r="B879" s="26" t="s">
        <v>81</v>
      </c>
      <c r="C879" s="37" t="s">
        <v>161</v>
      </c>
      <c r="D879" s="26" t="s">
        <v>1408</v>
      </c>
      <c r="E879" s="27">
        <v>41558.71</v>
      </c>
      <c r="F879" s="28">
        <v>0</v>
      </c>
      <c r="G879" s="28">
        <v>0</v>
      </c>
      <c r="H879" s="27">
        <v>0</v>
      </c>
      <c r="I879" s="28">
        <v>41558.71</v>
      </c>
      <c r="J879" s="56"/>
      <c r="N879" s="43">
        <v>41558.71</v>
      </c>
      <c r="O879" s="44">
        <v>34172.18</v>
      </c>
      <c r="P879" s="44">
        <v>34172.18</v>
      </c>
      <c r="Q879" s="44">
        <v>27608.51</v>
      </c>
      <c r="R879" s="44">
        <v>27608.51</v>
      </c>
      <c r="S879" s="44">
        <v>27608.51</v>
      </c>
      <c r="T879" s="44">
        <v>27608.51</v>
      </c>
      <c r="U879" s="44">
        <v>27608.51</v>
      </c>
      <c r="V879" s="44">
        <v>27608.51</v>
      </c>
      <c r="W879" s="44">
        <v>41558.71</v>
      </c>
      <c r="X879"/>
      <c r="Y879"/>
    </row>
    <row r="880" spans="1:25" ht="13" thickBot="1" x14ac:dyDescent="0.3">
      <c r="A880" s="35" t="s">
        <v>79</v>
      </c>
      <c r="B880" s="26" t="s">
        <v>81</v>
      </c>
      <c r="C880" s="37" t="s">
        <v>446</v>
      </c>
      <c r="D880" s="26" t="s">
        <v>1409</v>
      </c>
      <c r="E880" s="27">
        <v>213693.54</v>
      </c>
      <c r="F880" s="28">
        <v>0</v>
      </c>
      <c r="G880" s="28">
        <v>0</v>
      </c>
      <c r="H880" s="27">
        <v>0</v>
      </c>
      <c r="I880" s="28">
        <v>213693.54</v>
      </c>
      <c r="J880" s="56"/>
      <c r="N880" s="43">
        <v>213693.54</v>
      </c>
      <c r="O880" s="44">
        <v>131344.91</v>
      </c>
      <c r="P880" s="44">
        <v>131344.91</v>
      </c>
      <c r="Q880" s="44">
        <v>99671.4</v>
      </c>
      <c r="R880" s="44">
        <v>99671.4</v>
      </c>
      <c r="S880" s="44">
        <v>99671.4</v>
      </c>
      <c r="T880" s="44">
        <v>99671.4</v>
      </c>
      <c r="U880" s="44">
        <v>99671.4</v>
      </c>
      <c r="V880" s="44">
        <v>99671.4</v>
      </c>
      <c r="W880" s="44">
        <v>213693.54</v>
      </c>
      <c r="X880"/>
      <c r="Y880"/>
    </row>
    <row r="881" spans="1:25" ht="13" thickBot="1" x14ac:dyDescent="0.3">
      <c r="A881" s="35" t="s">
        <v>79</v>
      </c>
      <c r="B881" s="26" t="s">
        <v>81</v>
      </c>
      <c r="C881" s="37" t="s">
        <v>129</v>
      </c>
      <c r="D881" s="26" t="s">
        <v>1410</v>
      </c>
      <c r="E881" s="27">
        <v>263349.02</v>
      </c>
      <c r="F881" s="28">
        <v>0</v>
      </c>
      <c r="G881" s="28">
        <v>0</v>
      </c>
      <c r="H881" s="27">
        <v>0</v>
      </c>
      <c r="I881" s="28">
        <v>263349.02</v>
      </c>
      <c r="J881" s="56"/>
      <c r="N881" s="43">
        <v>263349.02</v>
      </c>
      <c r="O881" s="44">
        <v>178574.26</v>
      </c>
      <c r="P881" s="44">
        <v>178574.26</v>
      </c>
      <c r="Q881" s="44">
        <v>151011.29999999999</v>
      </c>
      <c r="R881" s="44">
        <v>151011.29999999999</v>
      </c>
      <c r="S881" s="44">
        <v>151011.29999999999</v>
      </c>
      <c r="T881" s="44">
        <v>151011.29999999999</v>
      </c>
      <c r="U881" s="44">
        <v>151011.29999999999</v>
      </c>
      <c r="V881" s="44">
        <v>151011.29999999999</v>
      </c>
      <c r="W881" s="44">
        <v>263349.02</v>
      </c>
      <c r="X881"/>
      <c r="Y881"/>
    </row>
    <row r="882" spans="1:25" ht="13" thickBot="1" x14ac:dyDescent="0.3">
      <c r="A882" s="35" t="s">
        <v>79</v>
      </c>
      <c r="B882" s="26" t="s">
        <v>81</v>
      </c>
      <c r="C882" s="37" t="s">
        <v>118</v>
      </c>
      <c r="D882" s="26" t="s">
        <v>1411</v>
      </c>
      <c r="E882" s="27">
        <v>132571.6</v>
      </c>
      <c r="F882" s="28">
        <v>0</v>
      </c>
      <c r="G882" s="28">
        <v>0</v>
      </c>
      <c r="H882" s="27">
        <v>0</v>
      </c>
      <c r="I882" s="28">
        <v>132571.6</v>
      </c>
      <c r="J882" s="56"/>
      <c r="N882" s="43">
        <v>132571.6</v>
      </c>
      <c r="O882" s="44">
        <v>85906.13</v>
      </c>
      <c r="P882" s="44">
        <v>85906.13</v>
      </c>
      <c r="Q882" s="44">
        <v>72961.98</v>
      </c>
      <c r="R882" s="44">
        <v>72961.98</v>
      </c>
      <c r="S882" s="44">
        <v>72961.98</v>
      </c>
      <c r="T882" s="44">
        <v>72961.98</v>
      </c>
      <c r="U882" s="44">
        <v>72961.98</v>
      </c>
      <c r="V882" s="44">
        <v>72961.98</v>
      </c>
      <c r="W882" s="44">
        <v>132571.6</v>
      </c>
      <c r="X882"/>
      <c r="Y882"/>
    </row>
    <row r="883" spans="1:25" ht="13" thickBot="1" x14ac:dyDescent="0.3">
      <c r="A883" s="35" t="s">
        <v>79</v>
      </c>
      <c r="B883" s="26" t="s">
        <v>81</v>
      </c>
      <c r="C883" s="37" t="s">
        <v>372</v>
      </c>
      <c r="D883" s="26" t="s">
        <v>1412</v>
      </c>
      <c r="E883" s="27">
        <v>117179.52</v>
      </c>
      <c r="F883" s="28">
        <v>0</v>
      </c>
      <c r="G883" s="28">
        <v>0</v>
      </c>
      <c r="H883" s="27">
        <v>0</v>
      </c>
      <c r="I883" s="28">
        <v>117179.52</v>
      </c>
      <c r="J883" s="56"/>
      <c r="N883" s="43">
        <v>117179.52</v>
      </c>
      <c r="O883" s="44">
        <v>74997.84</v>
      </c>
      <c r="P883" s="44">
        <v>74997.84</v>
      </c>
      <c r="Q883" s="44">
        <v>62244.22</v>
      </c>
      <c r="R883" s="44">
        <v>62244.22</v>
      </c>
      <c r="S883" s="44">
        <v>62244.22</v>
      </c>
      <c r="T883" s="44">
        <v>62244.22</v>
      </c>
      <c r="U883" s="44">
        <v>62244.22</v>
      </c>
      <c r="V883" s="44">
        <v>62244.22</v>
      </c>
      <c r="W883" s="44">
        <v>117179.52</v>
      </c>
      <c r="X883"/>
      <c r="Y883"/>
    </row>
    <row r="884" spans="1:25" ht="13" thickBot="1" x14ac:dyDescent="0.3">
      <c r="A884" s="35" t="s">
        <v>79</v>
      </c>
      <c r="B884" s="26" t="s">
        <v>81</v>
      </c>
      <c r="C884" s="37" t="s">
        <v>374</v>
      </c>
      <c r="D884" s="26" t="s">
        <v>1413</v>
      </c>
      <c r="E884" s="27">
        <v>688315.53</v>
      </c>
      <c r="F884" s="28">
        <v>0</v>
      </c>
      <c r="G884" s="28">
        <v>0</v>
      </c>
      <c r="H884" s="27">
        <v>0</v>
      </c>
      <c r="I884" s="28">
        <v>688315.53</v>
      </c>
      <c r="J884" s="56"/>
      <c r="N884" s="43">
        <v>688315.53</v>
      </c>
      <c r="O884" s="44">
        <v>453515.85</v>
      </c>
      <c r="P884" s="44">
        <v>453515.85</v>
      </c>
      <c r="Q884" s="44">
        <v>379756.88</v>
      </c>
      <c r="R884" s="44">
        <v>379756.88</v>
      </c>
      <c r="S884" s="44">
        <v>379756.88</v>
      </c>
      <c r="T884" s="44">
        <v>379756.88</v>
      </c>
      <c r="U884" s="44">
        <v>379756.88</v>
      </c>
      <c r="V884" s="44">
        <v>379756.88</v>
      </c>
      <c r="W884" s="44">
        <v>688315.53</v>
      </c>
      <c r="X884"/>
      <c r="Y884"/>
    </row>
    <row r="885" spans="1:25" ht="13" thickBot="1" x14ac:dyDescent="0.3">
      <c r="A885" s="35" t="s">
        <v>79</v>
      </c>
      <c r="B885" s="26" t="s">
        <v>81</v>
      </c>
      <c r="C885" s="37" t="s">
        <v>123</v>
      </c>
      <c r="D885" s="26" t="s">
        <v>1414</v>
      </c>
      <c r="E885" s="27">
        <v>34932.589999999997</v>
      </c>
      <c r="F885" s="28">
        <v>0</v>
      </c>
      <c r="G885" s="28">
        <v>0</v>
      </c>
      <c r="H885" s="27">
        <v>0</v>
      </c>
      <c r="I885" s="28">
        <v>34932.589999999997</v>
      </c>
      <c r="J885" s="56"/>
      <c r="N885" s="43">
        <v>34932.589999999997</v>
      </c>
      <c r="O885" s="44">
        <v>22807.51</v>
      </c>
      <c r="P885" s="44">
        <v>22807.51</v>
      </c>
      <c r="Q885" s="44">
        <v>19277.46</v>
      </c>
      <c r="R885" s="44">
        <v>19277.46</v>
      </c>
      <c r="S885" s="44">
        <v>19277.46</v>
      </c>
      <c r="T885" s="44">
        <v>19277.46</v>
      </c>
      <c r="U885" s="44">
        <v>19277.46</v>
      </c>
      <c r="V885" s="44">
        <v>19277.46</v>
      </c>
      <c r="W885" s="44">
        <v>34932.589999999997</v>
      </c>
      <c r="X885"/>
      <c r="Y885"/>
    </row>
    <row r="886" spans="1:25" ht="13" thickBot="1" x14ac:dyDescent="0.3">
      <c r="A886" s="35" t="s">
        <v>79</v>
      </c>
      <c r="B886" s="26" t="s">
        <v>81</v>
      </c>
      <c r="C886" s="37" t="s">
        <v>453</v>
      </c>
      <c r="D886" s="26" t="s">
        <v>1415</v>
      </c>
      <c r="E886" s="27">
        <v>934324.9</v>
      </c>
      <c r="F886" s="28">
        <v>0</v>
      </c>
      <c r="G886" s="28">
        <v>0</v>
      </c>
      <c r="H886" s="27">
        <v>0</v>
      </c>
      <c r="I886" s="28">
        <v>934324.9</v>
      </c>
      <c r="J886" s="56"/>
      <c r="N886" s="43">
        <v>934324.9</v>
      </c>
      <c r="O886" s="44">
        <v>557356.61</v>
      </c>
      <c r="P886" s="44">
        <v>557356.61</v>
      </c>
      <c r="Q886" s="44">
        <v>426163.91</v>
      </c>
      <c r="R886" s="44">
        <v>426163.91</v>
      </c>
      <c r="S886" s="44">
        <v>426163.91</v>
      </c>
      <c r="T886" s="44">
        <v>426163.91</v>
      </c>
      <c r="U886" s="44">
        <v>426163.91</v>
      </c>
      <c r="V886" s="44">
        <v>426163.91</v>
      </c>
      <c r="W886" s="44">
        <v>934324.9</v>
      </c>
      <c r="X886"/>
      <c r="Y886"/>
    </row>
    <row r="887" spans="1:25" ht="13" thickBot="1" x14ac:dyDescent="0.3">
      <c r="A887" s="35" t="s">
        <v>79</v>
      </c>
      <c r="B887" s="26" t="s">
        <v>81</v>
      </c>
      <c r="C887" s="37" t="s">
        <v>377</v>
      </c>
      <c r="D887" s="26" t="s">
        <v>1416</v>
      </c>
      <c r="E887" s="27">
        <v>7142.12</v>
      </c>
      <c r="F887" s="28">
        <v>0</v>
      </c>
      <c r="G887" s="28">
        <v>0</v>
      </c>
      <c r="H887" s="27">
        <v>0</v>
      </c>
      <c r="I887" s="28">
        <v>7142.12</v>
      </c>
      <c r="J887" s="56"/>
      <c r="N887" s="43">
        <v>7142.12</v>
      </c>
      <c r="O887" s="44">
        <v>5021.55</v>
      </c>
      <c r="P887" s="44">
        <v>5021.55</v>
      </c>
      <c r="Q887" s="44">
        <v>4633.2</v>
      </c>
      <c r="R887" s="44">
        <v>4633.2</v>
      </c>
      <c r="S887" s="44">
        <v>4633.2</v>
      </c>
      <c r="T887" s="44">
        <v>4633.2</v>
      </c>
      <c r="U887" s="44">
        <v>4633.2</v>
      </c>
      <c r="V887" s="44">
        <v>4633.2</v>
      </c>
      <c r="W887" s="44">
        <v>7142.12</v>
      </c>
      <c r="X887"/>
      <c r="Y887"/>
    </row>
    <row r="888" spans="1:25" ht="13" thickBot="1" x14ac:dyDescent="0.3">
      <c r="A888" s="35" t="s">
        <v>79</v>
      </c>
      <c r="B888" s="26" t="s">
        <v>81</v>
      </c>
      <c r="C888" s="37" t="s">
        <v>106</v>
      </c>
      <c r="D888" s="26" t="s">
        <v>1417</v>
      </c>
      <c r="E888" s="27">
        <v>94361.37</v>
      </c>
      <c r="F888" s="28">
        <v>0</v>
      </c>
      <c r="G888" s="28">
        <v>0</v>
      </c>
      <c r="H888" s="27">
        <v>0</v>
      </c>
      <c r="I888" s="28">
        <v>94361.37</v>
      </c>
      <c r="J888" s="56"/>
      <c r="N888" s="43">
        <v>94361.37</v>
      </c>
      <c r="O888" s="44">
        <v>59880.94</v>
      </c>
      <c r="P888" s="44">
        <v>59880.94</v>
      </c>
      <c r="Q888" s="44">
        <v>48764.91</v>
      </c>
      <c r="R888" s="44">
        <v>48764.91</v>
      </c>
      <c r="S888" s="44">
        <v>48764.91</v>
      </c>
      <c r="T888" s="44">
        <v>48764.91</v>
      </c>
      <c r="U888" s="44">
        <v>48764.91</v>
      </c>
      <c r="V888" s="44">
        <v>48764.91</v>
      </c>
      <c r="W888" s="44">
        <v>94361.37</v>
      </c>
      <c r="X888"/>
      <c r="Y888"/>
    </row>
    <row r="889" spans="1:25" ht="13" thickBot="1" x14ac:dyDescent="0.3">
      <c r="A889" s="35" t="s">
        <v>79</v>
      </c>
      <c r="B889" s="26" t="s">
        <v>81</v>
      </c>
      <c r="C889" s="37" t="s">
        <v>225</v>
      </c>
      <c r="D889" s="26" t="s">
        <v>1418</v>
      </c>
      <c r="E889" s="27">
        <v>62176.6</v>
      </c>
      <c r="F889" s="28">
        <v>0</v>
      </c>
      <c r="G889" s="28">
        <v>0</v>
      </c>
      <c r="H889" s="27">
        <v>0</v>
      </c>
      <c r="I889" s="28">
        <v>62176.6</v>
      </c>
      <c r="J889" s="56"/>
      <c r="N889" s="43">
        <v>62176.6</v>
      </c>
      <c r="O889" s="44">
        <v>40089.17</v>
      </c>
      <c r="P889" s="44">
        <v>40089.17</v>
      </c>
      <c r="Q889" s="44">
        <v>33687.440000000002</v>
      </c>
      <c r="R889" s="44">
        <v>33687.440000000002</v>
      </c>
      <c r="S889" s="44">
        <v>33687.440000000002</v>
      </c>
      <c r="T889" s="44">
        <v>33687.440000000002</v>
      </c>
      <c r="U889" s="44">
        <v>33687.440000000002</v>
      </c>
      <c r="V889" s="44">
        <v>33687.440000000002</v>
      </c>
      <c r="W889" s="44">
        <v>62176.6</v>
      </c>
      <c r="X889"/>
      <c r="Y889"/>
    </row>
    <row r="890" spans="1:25" ht="13" thickBot="1" x14ac:dyDescent="0.3">
      <c r="A890" s="35" t="s">
        <v>79</v>
      </c>
      <c r="B890" s="26" t="s">
        <v>81</v>
      </c>
      <c r="C890" s="37" t="s">
        <v>380</v>
      </c>
      <c r="D890" s="26" t="s">
        <v>1419</v>
      </c>
      <c r="E890" s="27">
        <v>18430.84</v>
      </c>
      <c r="F890" s="28">
        <v>0</v>
      </c>
      <c r="G890" s="28">
        <v>0</v>
      </c>
      <c r="H890" s="27">
        <v>0</v>
      </c>
      <c r="I890" s="28">
        <v>18430.84</v>
      </c>
      <c r="J890" s="56"/>
      <c r="N890" s="43">
        <v>18430.84</v>
      </c>
      <c r="O890" s="44">
        <v>12574.3</v>
      </c>
      <c r="P890" s="44">
        <v>12574.3</v>
      </c>
      <c r="Q890" s="44">
        <v>9935.15</v>
      </c>
      <c r="R890" s="44">
        <v>9935.15</v>
      </c>
      <c r="S890" s="44">
        <v>9935.15</v>
      </c>
      <c r="T890" s="44">
        <v>9935.15</v>
      </c>
      <c r="U890" s="44">
        <v>9935.15</v>
      </c>
      <c r="V890" s="44">
        <v>9935.15</v>
      </c>
      <c r="W890" s="44">
        <v>18430.84</v>
      </c>
      <c r="X890"/>
      <c r="Y890"/>
    </row>
    <row r="891" spans="1:25" ht="13" thickBot="1" x14ac:dyDescent="0.3">
      <c r="A891" s="35" t="s">
        <v>79</v>
      </c>
      <c r="B891" s="26" t="s">
        <v>81</v>
      </c>
      <c r="C891" s="37" t="s">
        <v>77</v>
      </c>
      <c r="D891" s="26" t="s">
        <v>1420</v>
      </c>
      <c r="E891" s="27">
        <v>530295.28</v>
      </c>
      <c r="F891" s="28">
        <v>0</v>
      </c>
      <c r="G891" s="28">
        <v>0</v>
      </c>
      <c r="H891" s="27">
        <v>0</v>
      </c>
      <c r="I891" s="28">
        <v>530295.28</v>
      </c>
      <c r="J891" s="56"/>
      <c r="N891" s="43">
        <v>530295.28</v>
      </c>
      <c r="O891" s="44">
        <v>354207.46</v>
      </c>
      <c r="P891" s="44">
        <v>354207.46</v>
      </c>
      <c r="Q891" s="44">
        <v>298135.45</v>
      </c>
      <c r="R891" s="44">
        <v>298135.45</v>
      </c>
      <c r="S891" s="44">
        <v>298135.45</v>
      </c>
      <c r="T891" s="44">
        <v>298135.45</v>
      </c>
      <c r="U891" s="44">
        <v>298135.45</v>
      </c>
      <c r="V891" s="44">
        <v>298135.45</v>
      </c>
      <c r="W891" s="44">
        <v>530295.28</v>
      </c>
      <c r="X891"/>
      <c r="Y891"/>
    </row>
    <row r="892" spans="1:25" ht="13" thickBot="1" x14ac:dyDescent="0.3">
      <c r="A892" s="35" t="s">
        <v>79</v>
      </c>
      <c r="B892" s="26" t="s">
        <v>81</v>
      </c>
      <c r="C892" s="37" t="s">
        <v>144</v>
      </c>
      <c r="D892" s="26" t="s">
        <v>1421</v>
      </c>
      <c r="E892" s="27">
        <v>665772.18999999994</v>
      </c>
      <c r="F892" s="28">
        <v>0</v>
      </c>
      <c r="G892" s="28">
        <v>0</v>
      </c>
      <c r="H892" s="27">
        <v>0</v>
      </c>
      <c r="I892" s="28">
        <v>665772.18999999994</v>
      </c>
      <c r="J892" s="56"/>
      <c r="N892" s="43">
        <v>665772.18999999994</v>
      </c>
      <c r="O892" s="44">
        <v>433355.14</v>
      </c>
      <c r="P892" s="44">
        <v>433355.14</v>
      </c>
      <c r="Q892" s="44">
        <v>358417.8</v>
      </c>
      <c r="R892" s="44">
        <v>358417.8</v>
      </c>
      <c r="S892" s="44">
        <v>358417.8</v>
      </c>
      <c r="T892" s="44">
        <v>358417.8</v>
      </c>
      <c r="U892" s="44">
        <v>358417.8</v>
      </c>
      <c r="V892" s="44">
        <v>358417.8</v>
      </c>
      <c r="W892" s="44">
        <v>665772.18999999994</v>
      </c>
      <c r="X892"/>
      <c r="Y892"/>
    </row>
    <row r="893" spans="1:25" ht="13" thickBot="1" x14ac:dyDescent="0.3">
      <c r="A893" s="35" t="s">
        <v>79</v>
      </c>
      <c r="B893" s="26" t="s">
        <v>81</v>
      </c>
      <c r="C893" s="37" t="s">
        <v>383</v>
      </c>
      <c r="D893" s="26" t="s">
        <v>1422</v>
      </c>
      <c r="E893" s="27">
        <v>107796.68</v>
      </c>
      <c r="F893" s="28">
        <v>0</v>
      </c>
      <c r="G893" s="28">
        <v>0</v>
      </c>
      <c r="H893" s="27">
        <v>0</v>
      </c>
      <c r="I893" s="28">
        <v>107796.68</v>
      </c>
      <c r="J893" s="56"/>
      <c r="N893" s="43">
        <v>107796.68</v>
      </c>
      <c r="O893" s="44">
        <v>69999.520000000004</v>
      </c>
      <c r="P893" s="44">
        <v>69999.520000000004</v>
      </c>
      <c r="Q893" s="44">
        <v>59767.99</v>
      </c>
      <c r="R893" s="44">
        <v>59767.99</v>
      </c>
      <c r="S893" s="44">
        <v>59767.99</v>
      </c>
      <c r="T893" s="44">
        <v>59767.99</v>
      </c>
      <c r="U893" s="44">
        <v>59767.99</v>
      </c>
      <c r="V893" s="44">
        <v>59767.99</v>
      </c>
      <c r="W893" s="44">
        <v>107796.68</v>
      </c>
      <c r="X893"/>
      <c r="Y893"/>
    </row>
    <row r="894" spans="1:25" ht="13" thickBot="1" x14ac:dyDescent="0.3">
      <c r="A894" s="35" t="s">
        <v>79</v>
      </c>
      <c r="B894" s="26" t="s">
        <v>81</v>
      </c>
      <c r="C894" s="37" t="s">
        <v>385</v>
      </c>
      <c r="D894" s="26" t="s">
        <v>1423</v>
      </c>
      <c r="E894" s="27">
        <v>204520.04</v>
      </c>
      <c r="F894" s="28">
        <v>0</v>
      </c>
      <c r="G894" s="28">
        <v>0</v>
      </c>
      <c r="H894" s="27">
        <v>0</v>
      </c>
      <c r="I894" s="28">
        <v>204520.04</v>
      </c>
      <c r="J894" s="56"/>
      <c r="N894" s="43">
        <v>204520.04</v>
      </c>
      <c r="O894" s="44">
        <v>131661.72</v>
      </c>
      <c r="P894" s="44">
        <v>131661.72</v>
      </c>
      <c r="Q894" s="44">
        <v>104231.34</v>
      </c>
      <c r="R894" s="44">
        <v>104231.34</v>
      </c>
      <c r="S894" s="44">
        <v>104231.34</v>
      </c>
      <c r="T894" s="44">
        <v>104231.34</v>
      </c>
      <c r="U894" s="44">
        <v>104231.34</v>
      </c>
      <c r="V894" s="44">
        <v>104231.34</v>
      </c>
      <c r="W894" s="44">
        <v>204520.04</v>
      </c>
      <c r="X894"/>
      <c r="Y894"/>
    </row>
    <row r="895" spans="1:25" ht="13" thickBot="1" x14ac:dyDescent="0.3">
      <c r="A895" s="35" t="s">
        <v>79</v>
      </c>
      <c r="B895" s="26" t="s">
        <v>81</v>
      </c>
      <c r="C895" s="37" t="s">
        <v>216</v>
      </c>
      <c r="D895" s="26" t="s">
        <v>1424</v>
      </c>
      <c r="E895" s="27">
        <v>207020.49</v>
      </c>
      <c r="F895" s="28">
        <v>0</v>
      </c>
      <c r="G895" s="28">
        <v>0</v>
      </c>
      <c r="H895" s="27">
        <v>0</v>
      </c>
      <c r="I895" s="28">
        <v>207020.49</v>
      </c>
      <c r="J895" s="56"/>
      <c r="N895" s="43">
        <v>207020.49</v>
      </c>
      <c r="O895" s="44">
        <v>136184.48000000001</v>
      </c>
      <c r="P895" s="44">
        <v>136184.48000000001</v>
      </c>
      <c r="Q895" s="44">
        <v>111916.68</v>
      </c>
      <c r="R895" s="44">
        <v>111916.68</v>
      </c>
      <c r="S895" s="44">
        <v>111916.68</v>
      </c>
      <c r="T895" s="44">
        <v>111916.68</v>
      </c>
      <c r="U895" s="44">
        <v>111916.68</v>
      </c>
      <c r="V895" s="44">
        <v>111916.68</v>
      </c>
      <c r="W895" s="44">
        <v>207020.49</v>
      </c>
      <c r="X895"/>
      <c r="Y895"/>
    </row>
    <row r="896" spans="1:25" ht="13" thickBot="1" x14ac:dyDescent="0.3">
      <c r="A896" s="35" t="s">
        <v>79</v>
      </c>
      <c r="B896" s="26" t="s">
        <v>81</v>
      </c>
      <c r="C896" s="37" t="s">
        <v>464</v>
      </c>
      <c r="D896" s="26" t="s">
        <v>1425</v>
      </c>
      <c r="E896" s="27">
        <v>3109.63</v>
      </c>
      <c r="F896" s="28">
        <v>0</v>
      </c>
      <c r="G896" s="28">
        <v>0</v>
      </c>
      <c r="H896" s="27">
        <v>0</v>
      </c>
      <c r="I896" s="28">
        <v>3109.63</v>
      </c>
      <c r="J896" s="56"/>
      <c r="N896" s="43">
        <v>3109.63</v>
      </c>
      <c r="O896" s="44">
        <v>2040.73</v>
      </c>
      <c r="P896" s="44">
        <v>2040.73</v>
      </c>
      <c r="Q896" s="44">
        <v>1676.15</v>
      </c>
      <c r="R896" s="44">
        <v>1676.15</v>
      </c>
      <c r="S896" s="44">
        <v>1676.15</v>
      </c>
      <c r="T896" s="44">
        <v>1676.15</v>
      </c>
      <c r="U896" s="44">
        <v>1676.15</v>
      </c>
      <c r="V896" s="44">
        <v>1676.15</v>
      </c>
      <c r="W896" s="44">
        <v>3109.63</v>
      </c>
      <c r="X896"/>
      <c r="Y896"/>
    </row>
    <row r="897" spans="1:25" ht="13" thickBot="1" x14ac:dyDescent="0.3">
      <c r="A897" s="35" t="s">
        <v>79</v>
      </c>
      <c r="B897" s="26" t="s">
        <v>81</v>
      </c>
      <c r="C897" s="37" t="s">
        <v>388</v>
      </c>
      <c r="D897" s="26" t="s">
        <v>1426</v>
      </c>
      <c r="E897" s="27">
        <v>711287.47</v>
      </c>
      <c r="F897" s="28">
        <v>0</v>
      </c>
      <c r="G897" s="28">
        <v>0</v>
      </c>
      <c r="H897" s="27">
        <v>0</v>
      </c>
      <c r="I897" s="28">
        <v>711287.47</v>
      </c>
      <c r="J897" s="56"/>
      <c r="N897" s="43">
        <v>711287.47</v>
      </c>
      <c r="O897" s="44">
        <v>481160.51</v>
      </c>
      <c r="P897" s="44">
        <v>481160.51</v>
      </c>
      <c r="Q897" s="44">
        <v>403984.9</v>
      </c>
      <c r="R897" s="44">
        <v>403984.9</v>
      </c>
      <c r="S897" s="44">
        <v>403984.9</v>
      </c>
      <c r="T897" s="44">
        <v>403984.9</v>
      </c>
      <c r="U897" s="44">
        <v>403984.9</v>
      </c>
      <c r="V897" s="44">
        <v>403984.9</v>
      </c>
      <c r="W897" s="44">
        <v>711287.47</v>
      </c>
      <c r="X897"/>
      <c r="Y897"/>
    </row>
    <row r="898" spans="1:25" ht="13" thickBot="1" x14ac:dyDescent="0.3">
      <c r="A898" s="35" t="s">
        <v>79</v>
      </c>
      <c r="B898" s="26" t="s">
        <v>81</v>
      </c>
      <c r="C898" s="37" t="s">
        <v>390</v>
      </c>
      <c r="D898" s="26" t="s">
        <v>1427</v>
      </c>
      <c r="E898" s="27">
        <v>150308.1</v>
      </c>
      <c r="F898" s="28">
        <v>743.56</v>
      </c>
      <c r="G898" s="28">
        <v>0</v>
      </c>
      <c r="H898" s="27">
        <v>0</v>
      </c>
      <c r="I898" s="28">
        <v>149564.54</v>
      </c>
      <c r="J898" s="56"/>
      <c r="N898" s="43">
        <v>150308.1</v>
      </c>
      <c r="O898" s="44">
        <v>102443.62</v>
      </c>
      <c r="P898" s="44">
        <v>102443.62</v>
      </c>
      <c r="Q898" s="44">
        <v>87447.62</v>
      </c>
      <c r="R898" s="44">
        <v>87447.62</v>
      </c>
      <c r="S898" s="44">
        <v>87447.62</v>
      </c>
      <c r="T898" s="44">
        <v>87447.62</v>
      </c>
      <c r="U898" s="44">
        <v>87447.62</v>
      </c>
      <c r="V898" s="44">
        <v>87447.62</v>
      </c>
      <c r="W898" s="44">
        <v>149564.54</v>
      </c>
      <c r="X898"/>
      <c r="Y898"/>
    </row>
    <row r="899" spans="1:25" ht="13" thickBot="1" x14ac:dyDescent="0.3">
      <c r="A899" s="35" t="s">
        <v>79</v>
      </c>
      <c r="B899" s="26" t="s">
        <v>81</v>
      </c>
      <c r="C899" s="37" t="s">
        <v>468</v>
      </c>
      <c r="D899" s="26" t="s">
        <v>1428</v>
      </c>
      <c r="E899" s="27">
        <v>28534.58</v>
      </c>
      <c r="F899" s="28">
        <v>0</v>
      </c>
      <c r="G899" s="28">
        <v>0</v>
      </c>
      <c r="H899" s="27">
        <v>0</v>
      </c>
      <c r="I899" s="28">
        <v>28534.58</v>
      </c>
      <c r="J899" s="56"/>
      <c r="N899" s="43">
        <v>28534.58</v>
      </c>
      <c r="O899" s="44">
        <v>16995.22</v>
      </c>
      <c r="P899" s="44">
        <v>16995.22</v>
      </c>
      <c r="Q899" s="44">
        <v>13497.95</v>
      </c>
      <c r="R899" s="44">
        <v>13497.95</v>
      </c>
      <c r="S899" s="44">
        <v>13497.95</v>
      </c>
      <c r="T899" s="44">
        <v>13497.95</v>
      </c>
      <c r="U899" s="44">
        <v>13497.95</v>
      </c>
      <c r="V899" s="44">
        <v>13497.95</v>
      </c>
      <c r="W899" s="44">
        <v>28534.58</v>
      </c>
      <c r="X899"/>
      <c r="Y899"/>
    </row>
    <row r="900" spans="1:25" ht="13" thickBot="1" x14ac:dyDescent="0.3">
      <c r="A900" s="35" t="s">
        <v>79</v>
      </c>
      <c r="B900" s="26" t="s">
        <v>81</v>
      </c>
      <c r="C900" s="37" t="s">
        <v>170</v>
      </c>
      <c r="D900" s="26" t="s">
        <v>1429</v>
      </c>
      <c r="E900" s="27">
        <v>51204.76</v>
      </c>
      <c r="F900" s="28">
        <v>0</v>
      </c>
      <c r="G900" s="28">
        <v>0</v>
      </c>
      <c r="H900" s="27">
        <v>0</v>
      </c>
      <c r="I900" s="28">
        <v>51204.76</v>
      </c>
      <c r="J900" s="56"/>
      <c r="N900" s="43">
        <v>51204.76</v>
      </c>
      <c r="O900" s="44">
        <v>35252.53</v>
      </c>
      <c r="P900" s="44">
        <v>35252.53</v>
      </c>
      <c r="Q900" s="44">
        <v>29451.99</v>
      </c>
      <c r="R900" s="44">
        <v>29451.99</v>
      </c>
      <c r="S900" s="44">
        <v>29451.99</v>
      </c>
      <c r="T900" s="44">
        <v>29451.99</v>
      </c>
      <c r="U900" s="44">
        <v>29451.99</v>
      </c>
      <c r="V900" s="44">
        <v>29451.99</v>
      </c>
      <c r="W900" s="44">
        <v>51204.76</v>
      </c>
      <c r="X900"/>
      <c r="Y900"/>
    </row>
    <row r="901" spans="1:25" ht="13" thickBot="1" x14ac:dyDescent="0.3">
      <c r="A901" s="35" t="s">
        <v>79</v>
      </c>
      <c r="B901" s="26" t="s">
        <v>81</v>
      </c>
      <c r="C901" s="37" t="s">
        <v>150</v>
      </c>
      <c r="D901" s="26" t="s">
        <v>1430</v>
      </c>
      <c r="E901" s="27">
        <v>3525.57</v>
      </c>
      <c r="F901" s="28">
        <v>0</v>
      </c>
      <c r="G901" s="28">
        <v>0</v>
      </c>
      <c r="H901" s="27">
        <v>0</v>
      </c>
      <c r="I901" s="28">
        <v>3525.57</v>
      </c>
      <c r="J901" s="56"/>
      <c r="N901" s="43">
        <v>3525.57</v>
      </c>
      <c r="O901" s="44">
        <v>3283.36</v>
      </c>
      <c r="P901" s="44">
        <v>3283.36</v>
      </c>
      <c r="Q901" s="44">
        <v>3178.51</v>
      </c>
      <c r="R901" s="44">
        <v>3178.51</v>
      </c>
      <c r="S901" s="44">
        <v>3178.51</v>
      </c>
      <c r="T901" s="44">
        <v>3178.51</v>
      </c>
      <c r="U901" s="44">
        <v>3178.51</v>
      </c>
      <c r="V901" s="44">
        <v>3178.51</v>
      </c>
      <c r="W901" s="44">
        <v>3525.57</v>
      </c>
      <c r="X901"/>
      <c r="Y901"/>
    </row>
    <row r="902" spans="1:25" ht="13" thickBot="1" x14ac:dyDescent="0.3">
      <c r="A902" s="35" t="s">
        <v>79</v>
      </c>
      <c r="B902" s="26" t="s">
        <v>81</v>
      </c>
      <c r="C902" s="37" t="s">
        <v>393</v>
      </c>
      <c r="D902" s="26" t="s">
        <v>1431</v>
      </c>
      <c r="E902" s="27">
        <v>941454.48</v>
      </c>
      <c r="F902" s="28">
        <v>4903.05</v>
      </c>
      <c r="G902" s="28">
        <v>0</v>
      </c>
      <c r="H902" s="27">
        <v>0</v>
      </c>
      <c r="I902" s="28">
        <v>936551.42999999993</v>
      </c>
      <c r="J902" s="56"/>
      <c r="N902" s="43">
        <v>941454.48</v>
      </c>
      <c r="O902" s="44">
        <v>627103.23</v>
      </c>
      <c r="P902" s="44">
        <v>627103.23</v>
      </c>
      <c r="Q902" s="44">
        <v>527268.42000000004</v>
      </c>
      <c r="R902" s="44">
        <v>527268.42000000004</v>
      </c>
      <c r="S902" s="44">
        <v>527268.42000000004</v>
      </c>
      <c r="T902" s="44">
        <v>527268.42000000004</v>
      </c>
      <c r="U902" s="44">
        <v>527268.42000000004</v>
      </c>
      <c r="V902" s="44">
        <v>527268.42000000004</v>
      </c>
      <c r="W902" s="44">
        <v>936551.43</v>
      </c>
      <c r="X902"/>
      <c r="Y902"/>
    </row>
    <row r="903" spans="1:25" ht="13" thickBot="1" x14ac:dyDescent="0.3">
      <c r="A903" s="35" t="s">
        <v>79</v>
      </c>
      <c r="B903" s="26" t="s">
        <v>81</v>
      </c>
      <c r="C903" s="37" t="s">
        <v>395</v>
      </c>
      <c r="D903" s="26" t="s">
        <v>1432</v>
      </c>
      <c r="E903" s="27">
        <v>8899.8799999999992</v>
      </c>
      <c r="F903" s="28">
        <v>0</v>
      </c>
      <c r="G903" s="28">
        <v>0</v>
      </c>
      <c r="H903" s="27">
        <v>0</v>
      </c>
      <c r="I903" s="28">
        <v>8899.8799999999992</v>
      </c>
      <c r="J903" s="56"/>
      <c r="N903" s="43">
        <v>8899.8799999999992</v>
      </c>
      <c r="O903" s="44">
        <v>6152.12</v>
      </c>
      <c r="P903" s="44">
        <v>6152.12</v>
      </c>
      <c r="Q903" s="44">
        <v>5401.29</v>
      </c>
      <c r="R903" s="44">
        <v>5401.29</v>
      </c>
      <c r="S903" s="44">
        <v>5401.29</v>
      </c>
      <c r="T903" s="44">
        <v>5401.29</v>
      </c>
      <c r="U903" s="44">
        <v>5401.29</v>
      </c>
      <c r="V903" s="44">
        <v>5401.29</v>
      </c>
      <c r="W903" s="44">
        <v>8899.8799999999992</v>
      </c>
      <c r="X903"/>
      <c r="Y903"/>
    </row>
    <row r="904" spans="1:25" ht="13" thickBot="1" x14ac:dyDescent="0.3">
      <c r="A904" s="35" t="s">
        <v>79</v>
      </c>
      <c r="B904" s="26" t="s">
        <v>81</v>
      </c>
      <c r="C904" s="37" t="s">
        <v>397</v>
      </c>
      <c r="D904" s="26" t="s">
        <v>1433</v>
      </c>
      <c r="E904" s="27">
        <v>128922.7</v>
      </c>
      <c r="F904" s="28">
        <v>450.14</v>
      </c>
      <c r="G904" s="28">
        <v>0</v>
      </c>
      <c r="H904" s="27">
        <v>0</v>
      </c>
      <c r="I904" s="28">
        <v>128472.56</v>
      </c>
      <c r="J904" s="56"/>
      <c r="N904" s="43">
        <v>128922.7</v>
      </c>
      <c r="O904" s="44">
        <v>83559.429999999993</v>
      </c>
      <c r="P904" s="44">
        <v>83559.429999999993</v>
      </c>
      <c r="Q904" s="44">
        <v>67236.240000000005</v>
      </c>
      <c r="R904" s="44">
        <v>67236.240000000005</v>
      </c>
      <c r="S904" s="44">
        <v>67236.240000000005</v>
      </c>
      <c r="T904" s="44">
        <v>67236.240000000005</v>
      </c>
      <c r="U904" s="44">
        <v>67236.240000000005</v>
      </c>
      <c r="V904" s="44">
        <v>67236.240000000005</v>
      </c>
      <c r="W904" s="44">
        <v>128472.56</v>
      </c>
      <c r="X904"/>
      <c r="Y904"/>
    </row>
    <row r="905" spans="1:25" ht="13" thickBot="1" x14ac:dyDescent="0.3">
      <c r="A905" s="35" t="s">
        <v>79</v>
      </c>
      <c r="B905" s="26" t="s">
        <v>81</v>
      </c>
      <c r="C905" s="37" t="s">
        <v>195</v>
      </c>
      <c r="D905" s="26" t="s">
        <v>1434</v>
      </c>
      <c r="E905" s="27">
        <v>445301.76000000001</v>
      </c>
      <c r="F905" s="28">
        <v>0</v>
      </c>
      <c r="G905" s="28">
        <v>0</v>
      </c>
      <c r="H905" s="27">
        <v>0</v>
      </c>
      <c r="I905" s="28">
        <v>445301.76000000001</v>
      </c>
      <c r="J905" s="56"/>
      <c r="N905" s="43">
        <v>445301.76000000001</v>
      </c>
      <c r="O905" s="44">
        <v>301496.5</v>
      </c>
      <c r="P905" s="44">
        <v>301496.5</v>
      </c>
      <c r="Q905" s="44">
        <v>257495.57</v>
      </c>
      <c r="R905" s="44">
        <v>257495.57</v>
      </c>
      <c r="S905" s="44">
        <v>257495.57</v>
      </c>
      <c r="T905" s="44">
        <v>257495.57</v>
      </c>
      <c r="U905" s="44">
        <v>257495.57</v>
      </c>
      <c r="V905" s="44">
        <v>257495.57</v>
      </c>
      <c r="W905" s="44">
        <v>445301.76000000001</v>
      </c>
      <c r="X905"/>
      <c r="Y905"/>
    </row>
    <row r="906" spans="1:25" ht="13" thickBot="1" x14ac:dyDescent="0.3">
      <c r="A906" s="35" t="s">
        <v>79</v>
      </c>
      <c r="B906" s="26" t="s">
        <v>81</v>
      </c>
      <c r="C906" s="37" t="s">
        <v>400</v>
      </c>
      <c r="D906" s="26" t="s">
        <v>1435</v>
      </c>
      <c r="E906" s="27">
        <v>24105.39</v>
      </c>
      <c r="F906" s="28">
        <v>0</v>
      </c>
      <c r="G906" s="28">
        <v>0</v>
      </c>
      <c r="H906" s="27">
        <v>0</v>
      </c>
      <c r="I906" s="28">
        <v>24105.39</v>
      </c>
      <c r="J906" s="56"/>
      <c r="N906" s="43">
        <v>24105.39</v>
      </c>
      <c r="O906" s="44">
        <v>16820.189999999999</v>
      </c>
      <c r="P906" s="44">
        <v>16820.189999999999</v>
      </c>
      <c r="Q906" s="44">
        <v>15185.03</v>
      </c>
      <c r="R906" s="44">
        <v>15185.03</v>
      </c>
      <c r="S906" s="44">
        <v>15185.03</v>
      </c>
      <c r="T906" s="44">
        <v>15185.03</v>
      </c>
      <c r="U906" s="44">
        <v>15185.03</v>
      </c>
      <c r="V906" s="44">
        <v>15185.03</v>
      </c>
      <c r="W906" s="44">
        <v>24105.39</v>
      </c>
      <c r="X906"/>
      <c r="Y906"/>
    </row>
    <row r="907" spans="1:25" ht="13" thickBot="1" x14ac:dyDescent="0.3">
      <c r="A907" s="35" t="s">
        <v>79</v>
      </c>
      <c r="B907" s="26" t="s">
        <v>81</v>
      </c>
      <c r="C907" s="37" t="s">
        <v>402</v>
      </c>
      <c r="D907" s="26" t="s">
        <v>1436</v>
      </c>
      <c r="E907" s="27">
        <v>2818462.87</v>
      </c>
      <c r="F907" s="28">
        <v>11433.37</v>
      </c>
      <c r="G907" s="28">
        <v>0</v>
      </c>
      <c r="H907" s="27">
        <v>0</v>
      </c>
      <c r="I907" s="28">
        <v>2807029.5</v>
      </c>
      <c r="J907" s="56"/>
      <c r="N907" s="43">
        <v>2818462.87</v>
      </c>
      <c r="O907" s="44">
        <v>1837317.09</v>
      </c>
      <c r="P907" s="44">
        <v>1837317.09</v>
      </c>
      <c r="Q907" s="44">
        <v>1523551.84</v>
      </c>
      <c r="R907" s="44">
        <v>1523551.84</v>
      </c>
      <c r="S907" s="44">
        <v>1523551.84</v>
      </c>
      <c r="T907" s="44">
        <v>1523551.84</v>
      </c>
      <c r="U907" s="44">
        <v>1523551.84</v>
      </c>
      <c r="V907" s="44">
        <v>1523551.84</v>
      </c>
      <c r="W907" s="44">
        <v>2807029.5</v>
      </c>
      <c r="X907"/>
      <c r="Y907"/>
    </row>
    <row r="908" spans="1:25" ht="13" thickBot="1" x14ac:dyDescent="0.3">
      <c r="A908" s="35" t="s">
        <v>79</v>
      </c>
      <c r="B908" s="26" t="s">
        <v>81</v>
      </c>
      <c r="C908" s="37" t="s">
        <v>227</v>
      </c>
      <c r="D908" s="26" t="s">
        <v>1437</v>
      </c>
      <c r="E908" s="27">
        <v>2038.82</v>
      </c>
      <c r="F908" s="28">
        <v>0</v>
      </c>
      <c r="G908" s="28">
        <v>0</v>
      </c>
      <c r="H908" s="27">
        <v>0</v>
      </c>
      <c r="I908" s="28">
        <v>2038.82</v>
      </c>
      <c r="J908" s="56"/>
      <c r="N908" s="43">
        <v>2038.82</v>
      </c>
      <c r="O908" s="44">
        <v>1465.86</v>
      </c>
      <c r="P908" s="44">
        <v>1465.86</v>
      </c>
      <c r="Q908" s="44">
        <v>1240.6300000000001</v>
      </c>
      <c r="R908" s="44">
        <v>1240.6300000000001</v>
      </c>
      <c r="S908" s="44">
        <v>1240.6300000000001</v>
      </c>
      <c r="T908" s="44">
        <v>1240.6300000000001</v>
      </c>
      <c r="U908" s="44">
        <v>1240.6300000000001</v>
      </c>
      <c r="V908" s="44">
        <v>1240.6300000000001</v>
      </c>
      <c r="W908" s="44">
        <v>2038.82</v>
      </c>
      <c r="X908"/>
      <c r="Y908"/>
    </row>
    <row r="909" spans="1:25" ht="13" thickBot="1" x14ac:dyDescent="0.3">
      <c r="A909" s="35" t="s">
        <v>79</v>
      </c>
      <c r="B909" s="26" t="s">
        <v>81</v>
      </c>
      <c r="C909" s="37" t="s">
        <v>172</v>
      </c>
      <c r="D909" s="26" t="s">
        <v>1438</v>
      </c>
      <c r="E909" s="27">
        <v>91764.62</v>
      </c>
      <c r="F909" s="28">
        <v>0</v>
      </c>
      <c r="G909" s="28">
        <v>0</v>
      </c>
      <c r="H909" s="27">
        <v>0</v>
      </c>
      <c r="I909" s="28">
        <v>91764.62</v>
      </c>
      <c r="J909" s="56"/>
      <c r="N909" s="43">
        <v>91764.62</v>
      </c>
      <c r="O909" s="44">
        <v>53723.76</v>
      </c>
      <c r="P909" s="44">
        <v>53723.76</v>
      </c>
      <c r="Q909" s="44">
        <v>42567.15</v>
      </c>
      <c r="R909" s="44">
        <v>42567.15</v>
      </c>
      <c r="S909" s="44">
        <v>42567.15</v>
      </c>
      <c r="T909" s="44">
        <v>42567.15</v>
      </c>
      <c r="U909" s="44">
        <v>42567.15</v>
      </c>
      <c r="V909" s="44">
        <v>42567.15</v>
      </c>
      <c r="W909" s="44">
        <v>91764.62</v>
      </c>
      <c r="X909"/>
      <c r="Y909"/>
    </row>
    <row r="910" spans="1:25" ht="13" thickBot="1" x14ac:dyDescent="0.3">
      <c r="A910" s="35" t="s">
        <v>79</v>
      </c>
      <c r="B910" s="26" t="s">
        <v>81</v>
      </c>
      <c r="C910" s="37" t="s">
        <v>103</v>
      </c>
      <c r="D910" s="26" t="s">
        <v>1439</v>
      </c>
      <c r="E910" s="27">
        <v>16096.61</v>
      </c>
      <c r="F910" s="28">
        <v>0</v>
      </c>
      <c r="G910" s="28">
        <v>0</v>
      </c>
      <c r="H910" s="27">
        <v>0</v>
      </c>
      <c r="I910" s="28">
        <v>16096.61</v>
      </c>
      <c r="J910" s="56"/>
      <c r="N910" s="43">
        <v>16096.61</v>
      </c>
      <c r="O910" s="44">
        <v>10466.35</v>
      </c>
      <c r="P910" s="44">
        <v>10466.35</v>
      </c>
      <c r="Q910" s="44">
        <v>8891.23</v>
      </c>
      <c r="R910" s="44">
        <v>8891.23</v>
      </c>
      <c r="S910" s="44">
        <v>8891.23</v>
      </c>
      <c r="T910" s="44">
        <v>8891.23</v>
      </c>
      <c r="U910" s="44">
        <v>8891.23</v>
      </c>
      <c r="V910" s="44">
        <v>8891.23</v>
      </c>
      <c r="W910" s="44">
        <v>16096.61</v>
      </c>
      <c r="X910"/>
      <c r="Y910"/>
    </row>
    <row r="911" spans="1:25" ht="13" thickBot="1" x14ac:dyDescent="0.3">
      <c r="A911" s="35" t="s">
        <v>79</v>
      </c>
      <c r="B911" s="26" t="s">
        <v>81</v>
      </c>
      <c r="C911" s="37" t="s">
        <v>407</v>
      </c>
      <c r="D911" s="26" t="s">
        <v>1440</v>
      </c>
      <c r="E911" s="27">
        <v>4999.3599999999997</v>
      </c>
      <c r="F911" s="28">
        <v>0</v>
      </c>
      <c r="G911" s="28">
        <v>0</v>
      </c>
      <c r="H911" s="27">
        <v>0</v>
      </c>
      <c r="I911" s="28">
        <v>4999.3599999999997</v>
      </c>
      <c r="J911" s="56"/>
      <c r="N911" s="43">
        <v>4999.3599999999997</v>
      </c>
      <c r="O911" s="44">
        <v>3022.98</v>
      </c>
      <c r="P911" s="44">
        <v>3022.98</v>
      </c>
      <c r="Q911" s="44">
        <v>3082.33</v>
      </c>
      <c r="R911" s="44">
        <v>3082.33</v>
      </c>
      <c r="S911" s="44">
        <v>3082.33</v>
      </c>
      <c r="T911" s="44">
        <v>3082.33</v>
      </c>
      <c r="U911" s="44">
        <v>3082.33</v>
      </c>
      <c r="V911" s="44">
        <v>3082.33</v>
      </c>
      <c r="W911" s="44">
        <v>4999.3599999999997</v>
      </c>
      <c r="X911"/>
      <c r="Y911"/>
    </row>
    <row r="912" spans="1:25" ht="13" thickBot="1" x14ac:dyDescent="0.3">
      <c r="A912" s="35" t="s">
        <v>79</v>
      </c>
      <c r="B912" s="26" t="s">
        <v>81</v>
      </c>
      <c r="C912" s="37" t="s">
        <v>409</v>
      </c>
      <c r="D912" s="26" t="s">
        <v>1441</v>
      </c>
      <c r="E912" s="27">
        <v>74715.350000000006</v>
      </c>
      <c r="F912" s="28">
        <v>0</v>
      </c>
      <c r="G912" s="28">
        <v>0</v>
      </c>
      <c r="H912" s="27">
        <v>0</v>
      </c>
      <c r="I912" s="28">
        <v>74715.350000000006</v>
      </c>
      <c r="J912" s="56"/>
      <c r="N912" s="43">
        <v>74715.350000000006</v>
      </c>
      <c r="O912" s="44">
        <v>48347</v>
      </c>
      <c r="P912" s="44">
        <v>48347</v>
      </c>
      <c r="Q912" s="44">
        <v>39466.5</v>
      </c>
      <c r="R912" s="44">
        <v>39466.5</v>
      </c>
      <c r="S912" s="44">
        <v>39466.5</v>
      </c>
      <c r="T912" s="44">
        <v>39466.5</v>
      </c>
      <c r="U912" s="44">
        <v>39466.5</v>
      </c>
      <c r="V912" s="44">
        <v>39466.5</v>
      </c>
      <c r="W912" s="44">
        <v>74715.350000000006</v>
      </c>
      <c r="X912"/>
      <c r="Y912"/>
    </row>
    <row r="913" spans="1:25" ht="13" thickBot="1" x14ac:dyDescent="0.3">
      <c r="A913" s="35" t="s">
        <v>79</v>
      </c>
      <c r="B913" s="26" t="s">
        <v>81</v>
      </c>
      <c r="C913" s="37" t="s">
        <v>411</v>
      </c>
      <c r="D913" s="26" t="s">
        <v>1442</v>
      </c>
      <c r="E913" s="27">
        <v>45804.12</v>
      </c>
      <c r="F913" s="28">
        <v>0</v>
      </c>
      <c r="G913" s="28">
        <v>0</v>
      </c>
      <c r="H913" s="27">
        <v>0</v>
      </c>
      <c r="I913" s="28">
        <v>45804.12</v>
      </c>
      <c r="J913" s="56"/>
      <c r="N913" s="43">
        <v>45804.12</v>
      </c>
      <c r="O913" s="44">
        <v>29165.29</v>
      </c>
      <c r="P913" s="44">
        <v>29165.29</v>
      </c>
      <c r="Q913" s="44">
        <v>24564.87</v>
      </c>
      <c r="R913" s="44">
        <v>24564.87</v>
      </c>
      <c r="S913" s="44">
        <v>24564.87</v>
      </c>
      <c r="T913" s="44">
        <v>24564.87</v>
      </c>
      <c r="U913" s="44">
        <v>24564.87</v>
      </c>
      <c r="V913" s="44">
        <v>24564.87</v>
      </c>
      <c r="W913" s="44">
        <v>45804.12</v>
      </c>
      <c r="X913"/>
      <c r="Y913"/>
    </row>
    <row r="914" spans="1:25" ht="13" thickBot="1" x14ac:dyDescent="0.3">
      <c r="A914" s="35" t="s">
        <v>79</v>
      </c>
      <c r="B914" s="26" t="s">
        <v>81</v>
      </c>
      <c r="C914" s="37" t="s">
        <v>413</v>
      </c>
      <c r="D914" s="26" t="s">
        <v>1443</v>
      </c>
      <c r="E914" s="27">
        <v>19314.07</v>
      </c>
      <c r="F914" s="28">
        <v>0</v>
      </c>
      <c r="G914" s="28">
        <v>0</v>
      </c>
      <c r="H914" s="27">
        <v>0</v>
      </c>
      <c r="I914" s="28">
        <v>19314.07</v>
      </c>
      <c r="J914" s="56"/>
      <c r="N914" s="43">
        <v>19314.07</v>
      </c>
      <c r="O914" s="44">
        <v>13055.61</v>
      </c>
      <c r="P914" s="44">
        <v>13055.61</v>
      </c>
      <c r="Q914" s="44">
        <v>10626.39</v>
      </c>
      <c r="R914" s="44">
        <v>10626.39</v>
      </c>
      <c r="S914" s="44">
        <v>10626.39</v>
      </c>
      <c r="T914" s="44">
        <v>10626.39</v>
      </c>
      <c r="U914" s="44">
        <v>10626.39</v>
      </c>
      <c r="V914" s="44">
        <v>10626.39</v>
      </c>
      <c r="W914" s="44">
        <v>19314.07</v>
      </c>
      <c r="X914"/>
      <c r="Y914"/>
    </row>
    <row r="915" spans="1:25" ht="13" thickBot="1" x14ac:dyDescent="0.3">
      <c r="A915" s="35" t="s">
        <v>79</v>
      </c>
      <c r="B915" s="26" t="s">
        <v>81</v>
      </c>
      <c r="C915" s="37" t="s">
        <v>485</v>
      </c>
      <c r="D915" s="26" t="s">
        <v>1444</v>
      </c>
      <c r="E915" s="27">
        <v>88200.65</v>
      </c>
      <c r="F915" s="28">
        <v>0</v>
      </c>
      <c r="G915" s="28">
        <v>0</v>
      </c>
      <c r="H915" s="27">
        <v>0</v>
      </c>
      <c r="I915" s="28">
        <v>88200.65</v>
      </c>
      <c r="J915" s="56"/>
      <c r="N915" s="43">
        <v>88200.65</v>
      </c>
      <c r="O915" s="44">
        <v>60672.66</v>
      </c>
      <c r="P915" s="44">
        <v>60672.66</v>
      </c>
      <c r="Q915" s="44">
        <v>50875.49</v>
      </c>
      <c r="R915" s="44">
        <v>50875.49</v>
      </c>
      <c r="S915" s="44">
        <v>50875.49</v>
      </c>
      <c r="T915" s="44">
        <v>50875.49</v>
      </c>
      <c r="U915" s="44">
        <v>50875.49</v>
      </c>
      <c r="V915" s="44">
        <v>50875.49</v>
      </c>
      <c r="W915" s="44">
        <v>88200.65</v>
      </c>
      <c r="X915"/>
      <c r="Y915"/>
    </row>
    <row r="916" spans="1:25" ht="13" thickBot="1" x14ac:dyDescent="0.3">
      <c r="A916" s="35" t="s">
        <v>79</v>
      </c>
      <c r="B916" s="26" t="s">
        <v>81</v>
      </c>
      <c r="C916" s="37" t="s">
        <v>55</v>
      </c>
      <c r="D916" s="26" t="s">
        <v>1445</v>
      </c>
      <c r="E916" s="27">
        <v>58805.68</v>
      </c>
      <c r="F916" s="28">
        <v>0</v>
      </c>
      <c r="G916" s="28">
        <v>0</v>
      </c>
      <c r="H916" s="27">
        <v>0</v>
      </c>
      <c r="I916" s="28">
        <v>58805.68</v>
      </c>
      <c r="J916" s="56"/>
      <c r="N916" s="43">
        <v>58805.68</v>
      </c>
      <c r="O916" s="44">
        <v>38195.85</v>
      </c>
      <c r="P916" s="44">
        <v>38195.85</v>
      </c>
      <c r="Q916" s="44">
        <v>30864.400000000001</v>
      </c>
      <c r="R916" s="44">
        <v>30864.400000000001</v>
      </c>
      <c r="S916" s="44">
        <v>30864.400000000001</v>
      </c>
      <c r="T916" s="44">
        <v>30864.400000000001</v>
      </c>
      <c r="U916" s="44">
        <v>30864.400000000001</v>
      </c>
      <c r="V916" s="44">
        <v>30864.400000000001</v>
      </c>
      <c r="W916" s="44">
        <v>58805.68</v>
      </c>
      <c r="X916"/>
      <c r="Y916"/>
    </row>
    <row r="917" spans="1:25" ht="13" thickBot="1" x14ac:dyDescent="0.3">
      <c r="A917" s="35" t="s">
        <v>79</v>
      </c>
      <c r="B917" s="26" t="s">
        <v>81</v>
      </c>
      <c r="C917" s="37" t="s">
        <v>488</v>
      </c>
      <c r="D917" s="26" t="s">
        <v>1446</v>
      </c>
      <c r="E917" s="27">
        <v>67285.06</v>
      </c>
      <c r="F917" s="28">
        <v>0</v>
      </c>
      <c r="G917" s="28">
        <v>0</v>
      </c>
      <c r="H917" s="27">
        <v>0</v>
      </c>
      <c r="I917" s="28">
        <v>67285.06</v>
      </c>
      <c r="J917" s="56"/>
      <c r="N917" s="43">
        <v>67285.06</v>
      </c>
      <c r="O917" s="44">
        <v>44190.05</v>
      </c>
      <c r="P917" s="44">
        <v>44190.05</v>
      </c>
      <c r="Q917" s="44">
        <v>37242.29</v>
      </c>
      <c r="R917" s="44">
        <v>37242.29</v>
      </c>
      <c r="S917" s="44">
        <v>37242.29</v>
      </c>
      <c r="T917" s="44">
        <v>37242.29</v>
      </c>
      <c r="U917" s="44">
        <v>37242.29</v>
      </c>
      <c r="V917" s="44">
        <v>37242.29</v>
      </c>
      <c r="W917" s="44">
        <v>67285.06</v>
      </c>
      <c r="X917"/>
      <c r="Y917"/>
    </row>
    <row r="918" spans="1:25" ht="13" thickBot="1" x14ac:dyDescent="0.3">
      <c r="A918" s="35" t="s">
        <v>79</v>
      </c>
      <c r="B918" s="26" t="s">
        <v>81</v>
      </c>
      <c r="C918" s="37" t="s">
        <v>197</v>
      </c>
      <c r="D918" s="26" t="s">
        <v>1447</v>
      </c>
      <c r="E918" s="27">
        <v>268949.03000000003</v>
      </c>
      <c r="F918" s="28">
        <v>0</v>
      </c>
      <c r="G918" s="28">
        <v>0</v>
      </c>
      <c r="H918" s="27">
        <v>0</v>
      </c>
      <c r="I918" s="28">
        <v>268949.03000000003</v>
      </c>
      <c r="J918" s="56"/>
      <c r="N918" s="43">
        <v>268949.03000000003</v>
      </c>
      <c r="O918" s="44">
        <v>178683.84</v>
      </c>
      <c r="P918" s="44">
        <v>178683.84</v>
      </c>
      <c r="Q918" s="44">
        <v>152314.75</v>
      </c>
      <c r="R918" s="44">
        <v>152314.75</v>
      </c>
      <c r="S918" s="44">
        <v>152314.75</v>
      </c>
      <c r="T918" s="44">
        <v>152314.75</v>
      </c>
      <c r="U918" s="44">
        <v>152314.75</v>
      </c>
      <c r="V918" s="44">
        <v>152314.75</v>
      </c>
      <c r="W918" s="44">
        <v>268949.03000000003</v>
      </c>
      <c r="X918"/>
      <c r="Y918"/>
    </row>
    <row r="919" spans="1:25" ht="13" thickBot="1" x14ac:dyDescent="0.3">
      <c r="A919" s="35" t="s">
        <v>79</v>
      </c>
      <c r="B919" s="26" t="s">
        <v>81</v>
      </c>
      <c r="C919" s="37" t="s">
        <v>491</v>
      </c>
      <c r="D919" s="26" t="s">
        <v>1448</v>
      </c>
      <c r="E919" s="27">
        <v>328876.67</v>
      </c>
      <c r="F919" s="28">
        <v>0</v>
      </c>
      <c r="G919" s="28">
        <v>0</v>
      </c>
      <c r="H919" s="27">
        <v>0</v>
      </c>
      <c r="I919" s="28">
        <v>328876.67</v>
      </c>
      <c r="J919" s="56"/>
      <c r="N919" s="43">
        <v>328876.67</v>
      </c>
      <c r="O919" s="44">
        <v>217229.81</v>
      </c>
      <c r="P919" s="44">
        <v>217229.81</v>
      </c>
      <c r="Q919" s="44">
        <v>180789.64</v>
      </c>
      <c r="R919" s="44">
        <v>180789.64</v>
      </c>
      <c r="S919" s="44">
        <v>180789.64</v>
      </c>
      <c r="T919" s="44">
        <v>180789.64</v>
      </c>
      <c r="U919" s="44">
        <v>180789.64</v>
      </c>
      <c r="V919" s="44">
        <v>180789.64</v>
      </c>
      <c r="W919" s="44">
        <v>328876.67</v>
      </c>
      <c r="X919"/>
      <c r="Y919"/>
    </row>
    <row r="920" spans="1:25" ht="13" thickBot="1" x14ac:dyDescent="0.3">
      <c r="A920" s="35" t="s">
        <v>79</v>
      </c>
      <c r="B920" s="26" t="s">
        <v>81</v>
      </c>
      <c r="C920" s="37" t="s">
        <v>199</v>
      </c>
      <c r="D920" s="26" t="s">
        <v>1449</v>
      </c>
      <c r="E920" s="27">
        <v>139139.12</v>
      </c>
      <c r="F920" s="28">
        <v>0</v>
      </c>
      <c r="G920" s="28">
        <v>0</v>
      </c>
      <c r="H920" s="27">
        <v>0</v>
      </c>
      <c r="I920" s="28">
        <v>139139.12</v>
      </c>
      <c r="J920" s="56"/>
      <c r="N920" s="43">
        <v>139139.12</v>
      </c>
      <c r="O920" s="44">
        <v>96634.11</v>
      </c>
      <c r="P920" s="44">
        <v>96634.11</v>
      </c>
      <c r="Q920" s="44">
        <v>81860.399999999994</v>
      </c>
      <c r="R920" s="44">
        <v>81860.399999999994</v>
      </c>
      <c r="S920" s="44">
        <v>81860.399999999994</v>
      </c>
      <c r="T920" s="44">
        <v>81860.399999999994</v>
      </c>
      <c r="U920" s="44">
        <v>81860.399999999994</v>
      </c>
      <c r="V920" s="44">
        <v>81860.399999999994</v>
      </c>
      <c r="W920" s="44">
        <v>139139.12</v>
      </c>
      <c r="X920"/>
      <c r="Y920"/>
    </row>
    <row r="921" spans="1:25" ht="13" thickBot="1" x14ac:dyDescent="0.3">
      <c r="A921" s="35" t="s">
        <v>79</v>
      </c>
      <c r="B921" s="26" t="s">
        <v>81</v>
      </c>
      <c r="C921" s="37" t="s">
        <v>201</v>
      </c>
      <c r="D921" s="26" t="s">
        <v>1450</v>
      </c>
      <c r="E921" s="27">
        <v>12293.73</v>
      </c>
      <c r="F921" s="28">
        <v>0</v>
      </c>
      <c r="G921" s="28">
        <v>0</v>
      </c>
      <c r="H921" s="27">
        <v>0</v>
      </c>
      <c r="I921" s="28">
        <v>12293.73</v>
      </c>
      <c r="J921" s="56"/>
      <c r="N921" s="43">
        <v>12293.73</v>
      </c>
      <c r="O921" s="44">
        <v>7021.02</v>
      </c>
      <c r="P921" s="44">
        <v>7021.02</v>
      </c>
      <c r="Q921" s="44">
        <v>7105.79</v>
      </c>
      <c r="R921" s="44">
        <v>7105.79</v>
      </c>
      <c r="S921" s="44">
        <v>7105.79</v>
      </c>
      <c r="T921" s="44">
        <v>7105.79</v>
      </c>
      <c r="U921" s="44">
        <v>7105.79</v>
      </c>
      <c r="V921" s="44">
        <v>7105.79</v>
      </c>
      <c r="W921" s="44">
        <v>12293.73</v>
      </c>
      <c r="X921"/>
      <c r="Y921"/>
    </row>
    <row r="922" spans="1:25" ht="13" thickBot="1" x14ac:dyDescent="0.3">
      <c r="A922" s="35" t="s">
        <v>79</v>
      </c>
      <c r="B922" s="26" t="s">
        <v>81</v>
      </c>
      <c r="C922" s="37" t="s">
        <v>495</v>
      </c>
      <c r="D922" s="26" t="s">
        <v>1451</v>
      </c>
      <c r="E922" s="27">
        <v>11607.9</v>
      </c>
      <c r="F922" s="28">
        <v>0</v>
      </c>
      <c r="G922" s="28">
        <v>0</v>
      </c>
      <c r="H922" s="27">
        <v>0</v>
      </c>
      <c r="I922" s="28">
        <v>11607.9</v>
      </c>
      <c r="J922" s="56"/>
      <c r="N922" s="43">
        <v>11607.9</v>
      </c>
      <c r="O922" s="44">
        <v>7557.02</v>
      </c>
      <c r="P922" s="44">
        <v>7557.02</v>
      </c>
      <c r="Q922" s="44">
        <v>6065.57</v>
      </c>
      <c r="R922" s="44">
        <v>6065.57</v>
      </c>
      <c r="S922" s="44">
        <v>6065.57</v>
      </c>
      <c r="T922" s="44">
        <v>6065.57</v>
      </c>
      <c r="U922" s="44">
        <v>6065.57</v>
      </c>
      <c r="V922" s="44">
        <v>6065.57</v>
      </c>
      <c r="W922" s="44">
        <v>11607.9</v>
      </c>
      <c r="X922"/>
      <c r="Y922"/>
    </row>
    <row r="923" spans="1:25" ht="13" thickBot="1" x14ac:dyDescent="0.3">
      <c r="A923" s="35" t="s">
        <v>79</v>
      </c>
      <c r="B923" s="26" t="s">
        <v>81</v>
      </c>
      <c r="C923" s="37" t="s">
        <v>497</v>
      </c>
      <c r="D923" s="26" t="s">
        <v>1452</v>
      </c>
      <c r="E923" s="27">
        <v>590087.47</v>
      </c>
      <c r="F923" s="28">
        <v>2653.02</v>
      </c>
      <c r="G923" s="28">
        <v>0</v>
      </c>
      <c r="H923" s="27">
        <v>0</v>
      </c>
      <c r="I923" s="28">
        <v>587434.44999999995</v>
      </c>
      <c r="J923" s="56"/>
      <c r="N923" s="43">
        <v>590087.47</v>
      </c>
      <c r="O923" s="44">
        <v>378030.84</v>
      </c>
      <c r="P923" s="44">
        <v>378030.84</v>
      </c>
      <c r="Q923" s="44">
        <v>311872.82</v>
      </c>
      <c r="R923" s="44">
        <v>311872.82</v>
      </c>
      <c r="S923" s="44">
        <v>311872.82</v>
      </c>
      <c r="T923" s="44">
        <v>311872.82</v>
      </c>
      <c r="U923" s="44">
        <v>311872.82</v>
      </c>
      <c r="V923" s="44">
        <v>311872.82</v>
      </c>
      <c r="W923" s="44">
        <v>587434.44999999995</v>
      </c>
      <c r="X923"/>
      <c r="Y923"/>
    </row>
    <row r="924" spans="1:25" ht="13" thickBot="1" x14ac:dyDescent="0.3">
      <c r="A924" s="35" t="s">
        <v>79</v>
      </c>
      <c r="B924" s="26" t="s">
        <v>81</v>
      </c>
      <c r="C924" s="37" t="s">
        <v>175</v>
      </c>
      <c r="D924" s="26" t="s">
        <v>1453</v>
      </c>
      <c r="E924" s="27">
        <v>660239.30000000005</v>
      </c>
      <c r="F924" s="28">
        <v>0</v>
      </c>
      <c r="G924" s="28">
        <v>0</v>
      </c>
      <c r="H924" s="27">
        <v>0</v>
      </c>
      <c r="I924" s="28">
        <v>660239.30000000005</v>
      </c>
      <c r="J924" s="56"/>
      <c r="N924" s="43">
        <v>660239.30000000005</v>
      </c>
      <c r="O924" s="44">
        <v>415975.25</v>
      </c>
      <c r="P924" s="44">
        <v>415975.25</v>
      </c>
      <c r="Q924" s="44">
        <v>339972.07</v>
      </c>
      <c r="R924" s="44">
        <v>339972.07</v>
      </c>
      <c r="S924" s="44">
        <v>339972.07</v>
      </c>
      <c r="T924" s="44">
        <v>339972.07</v>
      </c>
      <c r="U924" s="44">
        <v>339972.07</v>
      </c>
      <c r="V924" s="44">
        <v>339972.07</v>
      </c>
      <c r="W924" s="44">
        <v>660239.30000000005</v>
      </c>
      <c r="X924"/>
      <c r="Y924"/>
    </row>
    <row r="925" spans="1:25" ht="13" thickBot="1" x14ac:dyDescent="0.3">
      <c r="A925" s="35" t="s">
        <v>79</v>
      </c>
      <c r="B925" s="26" t="s">
        <v>81</v>
      </c>
      <c r="C925" s="37" t="s">
        <v>238</v>
      </c>
      <c r="D925" s="26" t="s">
        <v>1454</v>
      </c>
      <c r="E925" s="27">
        <v>234434.04</v>
      </c>
      <c r="F925" s="28">
        <v>0</v>
      </c>
      <c r="G925" s="28">
        <v>0</v>
      </c>
      <c r="H925" s="27">
        <v>0</v>
      </c>
      <c r="I925" s="28">
        <v>234434.04</v>
      </c>
      <c r="J925" s="56"/>
      <c r="N925" s="43">
        <v>234434.04</v>
      </c>
      <c r="O925" s="44">
        <v>144571.59</v>
      </c>
      <c r="P925" s="44">
        <v>144571.59</v>
      </c>
      <c r="Q925" s="44">
        <v>114945.04</v>
      </c>
      <c r="R925" s="44">
        <v>114945.04</v>
      </c>
      <c r="S925" s="44">
        <v>114945.04</v>
      </c>
      <c r="T925" s="44">
        <v>114945.04</v>
      </c>
      <c r="U925" s="44">
        <v>114945.04</v>
      </c>
      <c r="V925" s="44">
        <v>114945.04</v>
      </c>
      <c r="W925" s="44">
        <v>234434.04</v>
      </c>
      <c r="X925"/>
      <c r="Y925"/>
    </row>
    <row r="926" spans="1:25" ht="13" thickBot="1" x14ac:dyDescent="0.3">
      <c r="A926" s="35" t="s">
        <v>79</v>
      </c>
      <c r="B926" s="26" t="s">
        <v>81</v>
      </c>
      <c r="C926" s="37" t="s">
        <v>502</v>
      </c>
      <c r="D926" s="26" t="s">
        <v>1455</v>
      </c>
      <c r="E926" s="27">
        <v>883141.58</v>
      </c>
      <c r="F926" s="28">
        <v>0</v>
      </c>
      <c r="G926" s="28">
        <v>0</v>
      </c>
      <c r="H926" s="27">
        <v>0</v>
      </c>
      <c r="I926" s="28">
        <v>883141.58</v>
      </c>
      <c r="J926" s="56"/>
      <c r="N926" s="43">
        <v>883141.58</v>
      </c>
      <c r="O926" s="44">
        <v>595645.56000000006</v>
      </c>
      <c r="P926" s="44">
        <v>595645.56000000006</v>
      </c>
      <c r="Q926" s="44">
        <v>505421.16</v>
      </c>
      <c r="R926" s="44">
        <v>505421.16</v>
      </c>
      <c r="S926" s="44">
        <v>505421.16</v>
      </c>
      <c r="T926" s="44">
        <v>505421.16</v>
      </c>
      <c r="U926" s="44">
        <v>505421.16</v>
      </c>
      <c r="V926" s="44">
        <v>505421.16</v>
      </c>
      <c r="W926" s="44">
        <v>883141.58</v>
      </c>
      <c r="X926"/>
      <c r="Y926"/>
    </row>
    <row r="927" spans="1:25" ht="13" thickBot="1" x14ac:dyDescent="0.3">
      <c r="A927" s="35" t="s">
        <v>79</v>
      </c>
      <c r="B927" s="26" t="s">
        <v>81</v>
      </c>
      <c r="C927" s="37" t="s">
        <v>504</v>
      </c>
      <c r="D927" s="26" t="s">
        <v>1456</v>
      </c>
      <c r="E927" s="27">
        <v>2019119.08</v>
      </c>
      <c r="F927" s="28">
        <v>3199.86</v>
      </c>
      <c r="G927" s="28">
        <v>0</v>
      </c>
      <c r="H927" s="27">
        <v>0</v>
      </c>
      <c r="I927" s="28">
        <v>2015919.22</v>
      </c>
      <c r="J927" s="56"/>
      <c r="N927" s="43">
        <v>2019119.08</v>
      </c>
      <c r="O927" s="44">
        <v>1309054.75</v>
      </c>
      <c r="P927" s="44">
        <v>1309054.75</v>
      </c>
      <c r="Q927" s="44">
        <v>1096740.6100000001</v>
      </c>
      <c r="R927" s="44">
        <v>1096740.6100000001</v>
      </c>
      <c r="S927" s="44">
        <v>1096740.6100000001</v>
      </c>
      <c r="T927" s="44">
        <v>1096740.6100000001</v>
      </c>
      <c r="U927" s="44">
        <v>1096740.6100000001</v>
      </c>
      <c r="V927" s="44">
        <v>1096740.6100000001</v>
      </c>
      <c r="W927" s="44">
        <v>2015919.22</v>
      </c>
      <c r="X927"/>
      <c r="Y927"/>
    </row>
    <row r="928" spans="1:25" ht="13" thickBot="1" x14ac:dyDescent="0.3">
      <c r="A928" s="35" t="s">
        <v>79</v>
      </c>
      <c r="B928" s="26" t="s">
        <v>81</v>
      </c>
      <c r="C928" s="37" t="s">
        <v>131</v>
      </c>
      <c r="D928" s="26" t="s">
        <v>1457</v>
      </c>
      <c r="E928" s="27">
        <v>8943.7999999999993</v>
      </c>
      <c r="F928" s="28">
        <v>0</v>
      </c>
      <c r="G928" s="28">
        <v>0</v>
      </c>
      <c r="H928" s="27">
        <v>0</v>
      </c>
      <c r="I928" s="28">
        <v>8943.7999999999993</v>
      </c>
      <c r="J928" s="56"/>
      <c r="N928" s="43">
        <v>8943.7999999999993</v>
      </c>
      <c r="O928" s="44">
        <v>5971.01</v>
      </c>
      <c r="P928" s="44">
        <v>5971.01</v>
      </c>
      <c r="Q928" s="44">
        <v>4736</v>
      </c>
      <c r="R928" s="44">
        <v>4736</v>
      </c>
      <c r="S928" s="44">
        <v>4736</v>
      </c>
      <c r="T928" s="44">
        <v>4736</v>
      </c>
      <c r="U928" s="44">
        <v>4736</v>
      </c>
      <c r="V928" s="44">
        <v>4736</v>
      </c>
      <c r="W928" s="44">
        <v>8943.7999999999993</v>
      </c>
      <c r="X928"/>
      <c r="Y928"/>
    </row>
    <row r="929" spans="1:25" ht="13" thickBot="1" x14ac:dyDescent="0.3">
      <c r="A929" s="35" t="s">
        <v>79</v>
      </c>
      <c r="B929" s="26" t="s">
        <v>81</v>
      </c>
      <c r="C929" s="37" t="s">
        <v>64</v>
      </c>
      <c r="D929" s="26" t="s">
        <v>1458</v>
      </c>
      <c r="E929" s="27">
        <v>12414.42</v>
      </c>
      <c r="F929" s="28">
        <v>0</v>
      </c>
      <c r="G929" s="28">
        <v>0</v>
      </c>
      <c r="H929" s="27">
        <v>0</v>
      </c>
      <c r="I929" s="28">
        <v>12414.42</v>
      </c>
      <c r="J929" s="56"/>
      <c r="N929" s="43">
        <v>12414.42</v>
      </c>
      <c r="O929" s="44">
        <v>9235.0300000000007</v>
      </c>
      <c r="P929" s="44">
        <v>9235.0300000000007</v>
      </c>
      <c r="Q929" s="44">
        <v>7470.72</v>
      </c>
      <c r="R929" s="44">
        <v>7470.72</v>
      </c>
      <c r="S929" s="44">
        <v>7470.72</v>
      </c>
      <c r="T929" s="44">
        <v>7470.72</v>
      </c>
      <c r="U929" s="44">
        <v>7470.72</v>
      </c>
      <c r="V929" s="44">
        <v>7470.72</v>
      </c>
      <c r="W929" s="44">
        <v>12414.42</v>
      </c>
      <c r="X929"/>
      <c r="Y929"/>
    </row>
    <row r="930" spans="1:25" ht="13" thickBot="1" x14ac:dyDescent="0.3">
      <c r="A930" s="35" t="s">
        <v>79</v>
      </c>
      <c r="B930" s="26" t="s">
        <v>81</v>
      </c>
      <c r="C930" s="37" t="s">
        <v>508</v>
      </c>
      <c r="D930" s="26" t="s">
        <v>1459</v>
      </c>
      <c r="E930" s="27">
        <v>994.27</v>
      </c>
      <c r="F930" s="28">
        <v>0</v>
      </c>
      <c r="G930" s="28">
        <v>0</v>
      </c>
      <c r="H930" s="27">
        <v>0</v>
      </c>
      <c r="I930" s="28">
        <v>994.27</v>
      </c>
      <c r="J930" s="56"/>
      <c r="N930" s="43">
        <v>994.27</v>
      </c>
      <c r="O930" s="44">
        <v>973.6</v>
      </c>
      <c r="P930" s="44">
        <v>973.6</v>
      </c>
      <c r="Q930" s="44">
        <v>967.2</v>
      </c>
      <c r="R930" s="44">
        <v>967.2</v>
      </c>
      <c r="S930" s="44">
        <v>967.2</v>
      </c>
      <c r="T930" s="44">
        <v>967.2</v>
      </c>
      <c r="U930" s="44">
        <v>967.2</v>
      </c>
      <c r="V930" s="44">
        <v>967.2</v>
      </c>
      <c r="W930" s="44">
        <v>994.27</v>
      </c>
      <c r="X930"/>
      <c r="Y930"/>
    </row>
    <row r="931" spans="1:25" ht="13" thickBot="1" x14ac:dyDescent="0.3">
      <c r="A931" s="35" t="s">
        <v>79</v>
      </c>
      <c r="B931" s="26" t="s">
        <v>81</v>
      </c>
      <c r="C931" s="37" t="s">
        <v>510</v>
      </c>
      <c r="D931" s="26" t="s">
        <v>1460</v>
      </c>
      <c r="E931" s="27">
        <v>14638.64</v>
      </c>
      <c r="F931" s="28">
        <v>0</v>
      </c>
      <c r="G931" s="28">
        <v>0</v>
      </c>
      <c r="H931" s="27">
        <v>0</v>
      </c>
      <c r="I931" s="28">
        <v>14638.64</v>
      </c>
      <c r="J931" s="56"/>
      <c r="N931" s="43">
        <v>14638.64</v>
      </c>
      <c r="O931" s="44">
        <v>10320.02</v>
      </c>
      <c r="P931" s="44">
        <v>10320.02</v>
      </c>
      <c r="Q931" s="44">
        <v>8732.2099999999991</v>
      </c>
      <c r="R931" s="44">
        <v>8732.2099999999991</v>
      </c>
      <c r="S931" s="44">
        <v>8732.2099999999991</v>
      </c>
      <c r="T931" s="44">
        <v>8732.2099999999991</v>
      </c>
      <c r="U931" s="44">
        <v>8732.2099999999991</v>
      </c>
      <c r="V931" s="44">
        <v>8732.2099999999991</v>
      </c>
      <c r="W931" s="44">
        <v>14638.64</v>
      </c>
      <c r="X931"/>
      <c r="Y931"/>
    </row>
    <row r="932" spans="1:25" ht="13" thickBot="1" x14ac:dyDescent="0.3">
      <c r="A932" s="35" t="s">
        <v>79</v>
      </c>
      <c r="B932" s="26" t="s">
        <v>81</v>
      </c>
      <c r="C932" s="37" t="s">
        <v>512</v>
      </c>
      <c r="D932" s="26" t="s">
        <v>1461</v>
      </c>
      <c r="E932" s="27">
        <v>55176.67</v>
      </c>
      <c r="F932" s="28">
        <v>0</v>
      </c>
      <c r="G932" s="28">
        <v>0</v>
      </c>
      <c r="H932" s="27">
        <v>0</v>
      </c>
      <c r="I932" s="28">
        <v>55176.67</v>
      </c>
      <c r="J932" s="56"/>
      <c r="N932" s="43">
        <v>55176.67</v>
      </c>
      <c r="O932" s="44">
        <v>35052.720000000001</v>
      </c>
      <c r="P932" s="44">
        <v>35052.720000000001</v>
      </c>
      <c r="Q932" s="44">
        <v>28202.71</v>
      </c>
      <c r="R932" s="44">
        <v>28202.71</v>
      </c>
      <c r="S932" s="44">
        <v>28202.71</v>
      </c>
      <c r="T932" s="44">
        <v>28202.71</v>
      </c>
      <c r="U932" s="44">
        <v>28202.71</v>
      </c>
      <c r="V932" s="44">
        <v>28202.71</v>
      </c>
      <c r="W932" s="44">
        <v>55176.67</v>
      </c>
      <c r="X932"/>
      <c r="Y932"/>
    </row>
    <row r="933" spans="1:25" ht="13" thickBot="1" x14ac:dyDescent="0.3">
      <c r="A933" s="35" t="s">
        <v>79</v>
      </c>
      <c r="B933" s="26" t="s">
        <v>81</v>
      </c>
      <c r="C933" s="37" t="s">
        <v>74</v>
      </c>
      <c r="D933" s="26" t="s">
        <v>1462</v>
      </c>
      <c r="E933" s="27">
        <v>72440.33</v>
      </c>
      <c r="F933" s="28">
        <v>0</v>
      </c>
      <c r="G933" s="28">
        <v>0</v>
      </c>
      <c r="H933" s="27">
        <v>0</v>
      </c>
      <c r="I933" s="28">
        <v>72440.33</v>
      </c>
      <c r="J933" s="56"/>
      <c r="N933" s="43">
        <v>72440.33</v>
      </c>
      <c r="O933" s="44">
        <v>49657.64</v>
      </c>
      <c r="P933" s="44">
        <v>49657.64</v>
      </c>
      <c r="Q933" s="44">
        <v>42252.91</v>
      </c>
      <c r="R933" s="44">
        <v>42252.91</v>
      </c>
      <c r="S933" s="44">
        <v>42252.91</v>
      </c>
      <c r="T933" s="44">
        <v>42252.91</v>
      </c>
      <c r="U933" s="44">
        <v>42252.91</v>
      </c>
      <c r="V933" s="44">
        <v>42252.91</v>
      </c>
      <c r="W933" s="44">
        <v>72440.33</v>
      </c>
      <c r="X933"/>
      <c r="Y933"/>
    </row>
    <row r="934" spans="1:25" ht="13" thickBot="1" x14ac:dyDescent="0.3">
      <c r="A934" s="35" t="s">
        <v>79</v>
      </c>
      <c r="B934" s="26" t="s">
        <v>81</v>
      </c>
      <c r="C934" s="37" t="s">
        <v>515</v>
      </c>
      <c r="D934" s="26" t="s">
        <v>1463</v>
      </c>
      <c r="E934" s="27">
        <v>53109.66</v>
      </c>
      <c r="F934" s="28">
        <v>0</v>
      </c>
      <c r="G934" s="28">
        <v>0</v>
      </c>
      <c r="H934" s="27">
        <v>0</v>
      </c>
      <c r="I934" s="28">
        <v>53109.66</v>
      </c>
      <c r="J934" s="56"/>
      <c r="N934" s="43">
        <v>53109.66</v>
      </c>
      <c r="O934" s="44">
        <v>35676.44</v>
      </c>
      <c r="P934" s="44">
        <v>35676.44</v>
      </c>
      <c r="Q934" s="44">
        <v>29287.599999999999</v>
      </c>
      <c r="R934" s="44">
        <v>29287.599999999999</v>
      </c>
      <c r="S934" s="44">
        <v>29287.599999999999</v>
      </c>
      <c r="T934" s="44">
        <v>29287.599999999999</v>
      </c>
      <c r="U934" s="44">
        <v>29287.599999999999</v>
      </c>
      <c r="V934" s="44">
        <v>29287.599999999999</v>
      </c>
      <c r="W934" s="44">
        <v>53109.66</v>
      </c>
      <c r="X934"/>
      <c r="Y934"/>
    </row>
    <row r="935" spans="1:25" ht="13" thickBot="1" x14ac:dyDescent="0.3">
      <c r="A935" s="35" t="s">
        <v>79</v>
      </c>
      <c r="B935" s="26" t="s">
        <v>81</v>
      </c>
      <c r="C935" s="37" t="s">
        <v>517</v>
      </c>
      <c r="D935" s="26" t="s">
        <v>1464</v>
      </c>
      <c r="E935" s="27">
        <v>48718.36</v>
      </c>
      <c r="F935" s="28">
        <v>0</v>
      </c>
      <c r="G935" s="28">
        <v>0</v>
      </c>
      <c r="H935" s="27">
        <v>0</v>
      </c>
      <c r="I935" s="28">
        <v>48718.36</v>
      </c>
      <c r="J935" s="56"/>
      <c r="N935" s="43">
        <v>48718.36</v>
      </c>
      <c r="O935" s="44">
        <v>33816.19</v>
      </c>
      <c r="P935" s="44">
        <v>33816.19</v>
      </c>
      <c r="Q935" s="44">
        <v>29185.19</v>
      </c>
      <c r="R935" s="44">
        <v>29185.19</v>
      </c>
      <c r="S935" s="44">
        <v>29185.19</v>
      </c>
      <c r="T935" s="44">
        <v>29185.19</v>
      </c>
      <c r="U935" s="44">
        <v>29185.19</v>
      </c>
      <c r="V935" s="44">
        <v>29185.19</v>
      </c>
      <c r="W935" s="44">
        <v>48718.36</v>
      </c>
      <c r="X935"/>
      <c r="Y935"/>
    </row>
    <row r="936" spans="1:25" ht="13" thickBot="1" x14ac:dyDescent="0.3">
      <c r="A936" s="35" t="s">
        <v>79</v>
      </c>
      <c r="B936" s="26" t="s">
        <v>81</v>
      </c>
      <c r="C936" s="37" t="s">
        <v>519</v>
      </c>
      <c r="D936" s="26" t="s">
        <v>1465</v>
      </c>
      <c r="E936" s="27">
        <v>782715.65</v>
      </c>
      <c r="F936" s="28">
        <v>3019.31</v>
      </c>
      <c r="G936" s="28">
        <v>0</v>
      </c>
      <c r="H936" s="27">
        <v>0</v>
      </c>
      <c r="I936" s="28">
        <v>779696.34</v>
      </c>
      <c r="J936" s="56"/>
      <c r="N936" s="43">
        <v>782715.65</v>
      </c>
      <c r="O936" s="44">
        <v>511258.69</v>
      </c>
      <c r="P936" s="44">
        <v>511258.69</v>
      </c>
      <c r="Q936" s="44">
        <v>430366.52</v>
      </c>
      <c r="R936" s="44">
        <v>430366.52</v>
      </c>
      <c r="S936" s="44">
        <v>430366.52</v>
      </c>
      <c r="T936" s="44">
        <v>430366.52</v>
      </c>
      <c r="U936" s="44">
        <v>430366.52</v>
      </c>
      <c r="V936" s="44">
        <v>430366.52</v>
      </c>
      <c r="W936" s="44">
        <v>779696.34</v>
      </c>
      <c r="X936"/>
      <c r="Y936"/>
    </row>
    <row r="937" spans="1:25" ht="13" thickBot="1" x14ac:dyDescent="0.3">
      <c r="A937" s="35" t="s">
        <v>79</v>
      </c>
      <c r="B937" s="26" t="s">
        <v>81</v>
      </c>
      <c r="C937" s="37" t="s">
        <v>138</v>
      </c>
      <c r="D937" s="26" t="s">
        <v>1466</v>
      </c>
      <c r="E937" s="27">
        <v>5129.6000000000004</v>
      </c>
      <c r="F937" s="28">
        <v>0</v>
      </c>
      <c r="G937" s="28">
        <v>0</v>
      </c>
      <c r="H937" s="27">
        <v>0</v>
      </c>
      <c r="I937" s="28">
        <v>5129.6000000000004</v>
      </c>
      <c r="J937" s="56"/>
      <c r="N937" s="43">
        <v>5129.6000000000004</v>
      </c>
      <c r="O937" s="44">
        <v>3789.74</v>
      </c>
      <c r="P937" s="44">
        <v>3789.74</v>
      </c>
      <c r="Q937" s="44">
        <v>3466.51</v>
      </c>
      <c r="R937" s="44">
        <v>3466.51</v>
      </c>
      <c r="S937" s="44">
        <v>3466.51</v>
      </c>
      <c r="T937" s="44">
        <v>3466.51</v>
      </c>
      <c r="U937" s="44">
        <v>3466.51</v>
      </c>
      <c r="V937" s="44">
        <v>3466.51</v>
      </c>
      <c r="W937" s="44">
        <v>5129.6000000000004</v>
      </c>
      <c r="X937"/>
      <c r="Y937"/>
    </row>
    <row r="938" spans="1:25" ht="13" thickBot="1" x14ac:dyDescent="0.3">
      <c r="A938" s="35" t="s">
        <v>79</v>
      </c>
      <c r="B938" s="26" t="s">
        <v>81</v>
      </c>
      <c r="C938" s="37" t="s">
        <v>607</v>
      </c>
      <c r="D938" s="26" t="s">
        <v>1467</v>
      </c>
      <c r="E938" s="27">
        <v>657446.78</v>
      </c>
      <c r="F938" s="28">
        <v>0</v>
      </c>
      <c r="G938" s="28">
        <v>0</v>
      </c>
      <c r="H938" s="27">
        <v>0</v>
      </c>
      <c r="I938" s="28">
        <v>657446.78</v>
      </c>
      <c r="J938" s="56"/>
      <c r="N938" s="43">
        <v>657446.78</v>
      </c>
      <c r="O938" s="44">
        <v>429789.53</v>
      </c>
      <c r="P938" s="44">
        <v>429789.53</v>
      </c>
      <c r="Q938" s="44">
        <v>357142.47</v>
      </c>
      <c r="R938" s="44">
        <v>357142.47</v>
      </c>
      <c r="S938" s="44">
        <v>357142.47</v>
      </c>
      <c r="T938" s="44">
        <v>357142.47</v>
      </c>
      <c r="U938" s="44">
        <v>357142.47</v>
      </c>
      <c r="V938" s="44">
        <v>357142.47</v>
      </c>
      <c r="W938" s="44">
        <v>657446.78</v>
      </c>
      <c r="X938"/>
      <c r="Y938"/>
    </row>
    <row r="939" spans="1:25" ht="13" thickBot="1" x14ac:dyDescent="0.3">
      <c r="A939" s="35" t="s">
        <v>79</v>
      </c>
      <c r="B939" s="26" t="s">
        <v>81</v>
      </c>
      <c r="C939" s="37" t="s">
        <v>153</v>
      </c>
      <c r="D939" s="26" t="s">
        <v>1468</v>
      </c>
      <c r="E939" s="27">
        <v>1849158.13</v>
      </c>
      <c r="F939" s="28">
        <v>0</v>
      </c>
      <c r="G939" s="28">
        <v>0</v>
      </c>
      <c r="H939" s="27">
        <v>0</v>
      </c>
      <c r="I939" s="28">
        <v>1849158.13</v>
      </c>
      <c r="J939" s="56"/>
      <c r="N939" s="43">
        <v>1849158.13</v>
      </c>
      <c r="O939" s="44">
        <v>1227553.5900000001</v>
      </c>
      <c r="P939" s="44">
        <v>1153382.98</v>
      </c>
      <c r="Q939" s="44">
        <v>1029080.39</v>
      </c>
      <c r="R939" s="44">
        <v>1029080.39</v>
      </c>
      <c r="S939" s="44">
        <v>905019.34</v>
      </c>
      <c r="T939" s="44">
        <v>1029080.39</v>
      </c>
      <c r="U939" s="44">
        <v>1029080.39</v>
      </c>
      <c r="V939" s="44">
        <v>1029080.39</v>
      </c>
      <c r="W939" s="44">
        <v>1849158.13</v>
      </c>
      <c r="X939"/>
      <c r="Y939"/>
    </row>
    <row r="940" spans="1:25" ht="13" thickBot="1" x14ac:dyDescent="0.3">
      <c r="A940" s="35" t="s">
        <v>79</v>
      </c>
      <c r="B940" s="26" t="s">
        <v>81</v>
      </c>
      <c r="C940" s="37" t="s">
        <v>610</v>
      </c>
      <c r="D940" s="26" t="s">
        <v>1469</v>
      </c>
      <c r="E940" s="27">
        <v>4792.4799999999996</v>
      </c>
      <c r="F940" s="28">
        <v>0</v>
      </c>
      <c r="G940" s="28">
        <v>0</v>
      </c>
      <c r="H940" s="27">
        <v>0</v>
      </c>
      <c r="I940" s="28">
        <v>4792.4799999999996</v>
      </c>
      <c r="J940" s="56"/>
      <c r="N940" s="43">
        <v>4792.4799999999996</v>
      </c>
      <c r="O940" s="44">
        <v>3595.79</v>
      </c>
      <c r="P940" s="44">
        <v>3595.79</v>
      </c>
      <c r="Q940" s="44">
        <v>2961.12</v>
      </c>
      <c r="R940" s="44">
        <v>2961.12</v>
      </c>
      <c r="S940" s="44">
        <v>2961.12</v>
      </c>
      <c r="T940" s="44">
        <v>2961.12</v>
      </c>
      <c r="U940" s="44">
        <v>2961.12</v>
      </c>
      <c r="V940" s="44">
        <v>2961.12</v>
      </c>
      <c r="W940" s="44">
        <v>4792.4799999999996</v>
      </c>
      <c r="X940"/>
      <c r="Y940"/>
    </row>
    <row r="941" spans="1:25" ht="13" thickBot="1" x14ac:dyDescent="0.3">
      <c r="A941" s="35" t="s">
        <v>79</v>
      </c>
      <c r="B941" s="26" t="s">
        <v>81</v>
      </c>
      <c r="C941" s="37" t="s">
        <v>246</v>
      </c>
      <c r="D941" s="26" t="s">
        <v>1470</v>
      </c>
      <c r="E941" s="27">
        <v>290458.28000000003</v>
      </c>
      <c r="F941" s="28">
        <v>0</v>
      </c>
      <c r="G941" s="28">
        <v>0</v>
      </c>
      <c r="H941" s="27">
        <v>0</v>
      </c>
      <c r="I941" s="28">
        <v>290458.28000000003</v>
      </c>
      <c r="J941" s="56"/>
      <c r="N941" s="43">
        <v>290458.28000000003</v>
      </c>
      <c r="O941" s="44">
        <v>188701.02</v>
      </c>
      <c r="P941" s="44">
        <v>188701.02</v>
      </c>
      <c r="Q941" s="44">
        <v>156396.85999999999</v>
      </c>
      <c r="R941" s="44">
        <v>156396.85999999999</v>
      </c>
      <c r="S941" s="44">
        <v>156396.85999999999</v>
      </c>
      <c r="T941" s="44">
        <v>156396.85999999999</v>
      </c>
      <c r="U941" s="44">
        <v>156396.85999999999</v>
      </c>
      <c r="V941" s="44">
        <v>156396.85999999999</v>
      </c>
      <c r="W941" s="44">
        <v>290458.28000000003</v>
      </c>
      <c r="X941"/>
      <c r="Y941"/>
    </row>
    <row r="942" spans="1:25" ht="13" thickBot="1" x14ac:dyDescent="0.3">
      <c r="A942" s="35" t="s">
        <v>79</v>
      </c>
      <c r="B942" s="26" t="s">
        <v>81</v>
      </c>
      <c r="C942" s="37" t="s">
        <v>178</v>
      </c>
      <c r="D942" s="26" t="s">
        <v>1471</v>
      </c>
      <c r="E942" s="27">
        <v>209008.49</v>
      </c>
      <c r="F942" s="28">
        <v>0</v>
      </c>
      <c r="G942" s="28">
        <v>0</v>
      </c>
      <c r="H942" s="27">
        <v>0</v>
      </c>
      <c r="I942" s="28">
        <v>209008.49</v>
      </c>
      <c r="J942" s="56"/>
      <c r="N942" s="43">
        <v>209008.49</v>
      </c>
      <c r="O942" s="44">
        <v>118915.36</v>
      </c>
      <c r="P942" s="44">
        <v>118915.36</v>
      </c>
      <c r="Q942" s="44">
        <v>95576.31</v>
      </c>
      <c r="R942" s="44">
        <v>95576.31</v>
      </c>
      <c r="S942" s="44">
        <v>95576.31</v>
      </c>
      <c r="T942" s="44">
        <v>95576.31</v>
      </c>
      <c r="U942" s="44">
        <v>95576.31</v>
      </c>
      <c r="V942" s="44">
        <v>95576.31</v>
      </c>
      <c r="W942" s="44">
        <v>209008.49</v>
      </c>
      <c r="X942"/>
      <c r="Y942"/>
    </row>
    <row r="943" spans="1:25" ht="13" thickBot="1" x14ac:dyDescent="0.3">
      <c r="A943" s="35" t="s">
        <v>79</v>
      </c>
      <c r="B943" s="26" t="s">
        <v>81</v>
      </c>
      <c r="C943" s="37" t="s">
        <v>614</v>
      </c>
      <c r="D943" s="26" t="s">
        <v>1472</v>
      </c>
      <c r="E943" s="27">
        <v>552.72</v>
      </c>
      <c r="F943" s="28">
        <v>0</v>
      </c>
      <c r="G943" s="28">
        <v>0</v>
      </c>
      <c r="H943" s="27">
        <v>0</v>
      </c>
      <c r="I943" s="28">
        <v>552.72</v>
      </c>
      <c r="J943" s="56"/>
      <c r="N943" s="43">
        <v>552.72</v>
      </c>
      <c r="O943" s="44">
        <v>587.73</v>
      </c>
      <c r="P943" s="44">
        <v>587.73</v>
      </c>
      <c r="Q943" s="44">
        <v>357.53</v>
      </c>
      <c r="R943" s="44">
        <v>476.71</v>
      </c>
      <c r="S943" s="44">
        <v>476.71</v>
      </c>
      <c r="T943" s="44">
        <v>357.53</v>
      </c>
      <c r="U943" s="44">
        <v>476.71</v>
      </c>
      <c r="V943" s="44">
        <v>476.71</v>
      </c>
      <c r="W943" s="44">
        <v>425.53</v>
      </c>
      <c r="X943"/>
      <c r="Y943"/>
    </row>
    <row r="944" spans="1:25" ht="13" thickBot="1" x14ac:dyDescent="0.3">
      <c r="A944" s="35" t="s">
        <v>79</v>
      </c>
      <c r="B944" s="26" t="s">
        <v>81</v>
      </c>
      <c r="C944" s="37" t="s">
        <v>203</v>
      </c>
      <c r="D944" s="26" t="s">
        <v>1473</v>
      </c>
      <c r="E944" s="27">
        <v>74461.78</v>
      </c>
      <c r="F944" s="28">
        <v>0</v>
      </c>
      <c r="G944" s="28">
        <v>0</v>
      </c>
      <c r="H944" s="27">
        <v>0</v>
      </c>
      <c r="I944" s="28">
        <v>74461.78</v>
      </c>
      <c r="J944" s="56"/>
      <c r="N944" s="43">
        <v>74461.78</v>
      </c>
      <c r="O944" s="44">
        <v>48779.66</v>
      </c>
      <c r="P944" s="44">
        <v>48779.66</v>
      </c>
      <c r="Q944" s="44">
        <v>40778.65</v>
      </c>
      <c r="R944" s="44">
        <v>40778.65</v>
      </c>
      <c r="S944" s="44">
        <v>40778.65</v>
      </c>
      <c r="T944" s="44">
        <v>40778.65</v>
      </c>
      <c r="U944" s="44">
        <v>40778.65</v>
      </c>
      <c r="V944" s="44">
        <v>40778.65</v>
      </c>
      <c r="W944" s="44">
        <v>74461.78</v>
      </c>
      <c r="X944"/>
      <c r="Y944"/>
    </row>
    <row r="945" spans="1:25" ht="13" thickBot="1" x14ac:dyDescent="0.3">
      <c r="A945" s="35" t="s">
        <v>79</v>
      </c>
      <c r="B945" s="26" t="s">
        <v>81</v>
      </c>
      <c r="C945" s="37" t="s">
        <v>617</v>
      </c>
      <c r="D945" s="26" t="s">
        <v>1474</v>
      </c>
      <c r="E945" s="27">
        <v>2711.63</v>
      </c>
      <c r="F945" s="28">
        <v>0</v>
      </c>
      <c r="G945" s="28">
        <v>0</v>
      </c>
      <c r="H945" s="27">
        <v>0</v>
      </c>
      <c r="I945" s="28">
        <v>2711.63</v>
      </c>
      <c r="J945" s="56"/>
      <c r="N945" s="43">
        <v>2711.63</v>
      </c>
      <c r="O945" s="44">
        <v>1746.7</v>
      </c>
      <c r="P945" s="44">
        <v>1746.7</v>
      </c>
      <c r="Q945" s="44">
        <v>1425.07</v>
      </c>
      <c r="R945" s="44">
        <v>1425.07</v>
      </c>
      <c r="S945" s="44">
        <v>1425.07</v>
      </c>
      <c r="T945" s="44">
        <v>1425.07</v>
      </c>
      <c r="U945" s="44">
        <v>1425.07</v>
      </c>
      <c r="V945" s="44">
        <v>1425.07</v>
      </c>
      <c r="W945" s="44">
        <v>2711.63</v>
      </c>
      <c r="X945"/>
      <c r="Y945"/>
    </row>
    <row r="946" spans="1:25" ht="13" thickBot="1" x14ac:dyDescent="0.3">
      <c r="A946" s="35" t="s">
        <v>79</v>
      </c>
      <c r="B946" s="26" t="s">
        <v>81</v>
      </c>
      <c r="C946" s="37" t="s">
        <v>619</v>
      </c>
      <c r="D946" s="26" t="s">
        <v>1475</v>
      </c>
      <c r="E946" s="27">
        <v>2941223.78</v>
      </c>
      <c r="F946" s="28">
        <v>0</v>
      </c>
      <c r="G946" s="28">
        <v>0</v>
      </c>
      <c r="H946" s="27">
        <v>0</v>
      </c>
      <c r="I946" s="28">
        <v>2941223.78</v>
      </c>
      <c r="J946" s="56"/>
      <c r="N946" s="43">
        <v>2941223.78</v>
      </c>
      <c r="O946" s="44">
        <v>1897163.94</v>
      </c>
      <c r="P946" s="44">
        <v>1897163.94</v>
      </c>
      <c r="Q946" s="44">
        <v>1571504.81</v>
      </c>
      <c r="R946" s="44">
        <v>1571504.81</v>
      </c>
      <c r="S946" s="44">
        <v>1571504.81</v>
      </c>
      <c r="T946" s="44">
        <v>1571504.81</v>
      </c>
      <c r="U946" s="44">
        <v>1571504.81</v>
      </c>
      <c r="V946" s="44">
        <v>1571504.81</v>
      </c>
      <c r="W946" s="44">
        <v>2941223.78</v>
      </c>
      <c r="X946"/>
      <c r="Y946"/>
    </row>
    <row r="947" spans="1:25" ht="13" thickBot="1" x14ac:dyDescent="0.3">
      <c r="A947" s="35" t="s">
        <v>79</v>
      </c>
      <c r="B947" s="26" t="s">
        <v>81</v>
      </c>
      <c r="C947" s="37" t="s">
        <v>621</v>
      </c>
      <c r="D947" s="26" t="s">
        <v>1476</v>
      </c>
      <c r="E947" s="27">
        <v>55548.480000000003</v>
      </c>
      <c r="F947" s="28">
        <v>0</v>
      </c>
      <c r="G947" s="28">
        <v>0</v>
      </c>
      <c r="H947" s="27">
        <v>0</v>
      </c>
      <c r="I947" s="28">
        <v>55548.480000000003</v>
      </c>
      <c r="J947" s="56"/>
      <c r="N947" s="43">
        <v>55548.480000000003</v>
      </c>
      <c r="O947" s="44">
        <v>36526.04</v>
      </c>
      <c r="P947" s="44">
        <v>36526.04</v>
      </c>
      <c r="Q947" s="44">
        <v>30301.73</v>
      </c>
      <c r="R947" s="44">
        <v>30301.73</v>
      </c>
      <c r="S947" s="44">
        <v>30301.73</v>
      </c>
      <c r="T947" s="44">
        <v>30301.73</v>
      </c>
      <c r="U947" s="44">
        <v>30301.73</v>
      </c>
      <c r="V947" s="44">
        <v>30301.73</v>
      </c>
      <c r="W947" s="44">
        <v>55548.480000000003</v>
      </c>
      <c r="X947"/>
      <c r="Y947"/>
    </row>
    <row r="948" spans="1:25" ht="13" thickBot="1" x14ac:dyDescent="0.3">
      <c r="A948" s="35" t="s">
        <v>79</v>
      </c>
      <c r="B948" s="26" t="s">
        <v>81</v>
      </c>
      <c r="C948" s="37" t="s">
        <v>623</v>
      </c>
      <c r="D948" s="26" t="s">
        <v>1477</v>
      </c>
      <c r="E948" s="27">
        <v>111876.75</v>
      </c>
      <c r="F948" s="28">
        <v>0</v>
      </c>
      <c r="G948" s="28">
        <v>0</v>
      </c>
      <c r="H948" s="27">
        <v>0</v>
      </c>
      <c r="I948" s="28">
        <v>111876.75</v>
      </c>
      <c r="J948" s="56"/>
      <c r="N948" s="43">
        <v>111876.75</v>
      </c>
      <c r="O948" s="44">
        <v>69059.75</v>
      </c>
      <c r="P948" s="44">
        <v>69059.75</v>
      </c>
      <c r="Q948" s="44">
        <v>56828.52</v>
      </c>
      <c r="R948" s="44">
        <v>56828.52</v>
      </c>
      <c r="S948" s="44">
        <v>56828.52</v>
      </c>
      <c r="T948" s="44">
        <v>56828.52</v>
      </c>
      <c r="U948" s="44">
        <v>56828.52</v>
      </c>
      <c r="V948" s="44">
        <v>56828.52</v>
      </c>
      <c r="W948" s="44">
        <v>111876.75</v>
      </c>
      <c r="X948"/>
      <c r="Y948"/>
    </row>
    <row r="949" spans="1:25" ht="13" thickBot="1" x14ac:dyDescent="0.3">
      <c r="A949" s="35" t="s">
        <v>79</v>
      </c>
      <c r="B949" s="26" t="s">
        <v>81</v>
      </c>
      <c r="C949" s="37" t="s">
        <v>57</v>
      </c>
      <c r="D949" s="26" t="s">
        <v>1478</v>
      </c>
      <c r="E949" s="27">
        <v>32485.31</v>
      </c>
      <c r="F949" s="28">
        <v>0</v>
      </c>
      <c r="G949" s="28">
        <v>0</v>
      </c>
      <c r="H949" s="27">
        <v>0</v>
      </c>
      <c r="I949" s="28">
        <v>32485.31</v>
      </c>
      <c r="J949" s="56"/>
      <c r="N949" s="43">
        <v>32485.31</v>
      </c>
      <c r="O949" s="44">
        <v>21305.54</v>
      </c>
      <c r="P949" s="44">
        <v>21305.54</v>
      </c>
      <c r="Q949" s="44">
        <v>17687.73</v>
      </c>
      <c r="R949" s="44">
        <v>17687.73</v>
      </c>
      <c r="S949" s="44">
        <v>17687.73</v>
      </c>
      <c r="T949" s="44">
        <v>17687.73</v>
      </c>
      <c r="U949" s="44">
        <v>17687.73</v>
      </c>
      <c r="V949" s="44">
        <v>17687.73</v>
      </c>
      <c r="W949" s="44">
        <v>32485.31</v>
      </c>
      <c r="X949"/>
      <c r="Y949"/>
    </row>
    <row r="950" spans="1:25" ht="13" thickBot="1" x14ac:dyDescent="0.3">
      <c r="A950" s="35" t="s">
        <v>79</v>
      </c>
      <c r="B950" s="26" t="s">
        <v>81</v>
      </c>
      <c r="C950" s="37" t="s">
        <v>625</v>
      </c>
      <c r="D950" s="26" t="s">
        <v>1479</v>
      </c>
      <c r="E950" s="27">
        <v>80468.33</v>
      </c>
      <c r="F950" s="28">
        <v>0</v>
      </c>
      <c r="G950" s="28">
        <v>0</v>
      </c>
      <c r="H950" s="27">
        <v>0</v>
      </c>
      <c r="I950" s="28">
        <v>80468.33</v>
      </c>
      <c r="J950" s="56"/>
      <c r="N950" s="43">
        <v>80468.33</v>
      </c>
      <c r="O950" s="44">
        <v>57593.61</v>
      </c>
      <c r="P950" s="44">
        <v>57593.61</v>
      </c>
      <c r="Q950" s="44">
        <v>52721.47</v>
      </c>
      <c r="R950" s="44">
        <v>52721.47</v>
      </c>
      <c r="S950" s="44">
        <v>52721.47</v>
      </c>
      <c r="T950" s="44">
        <v>52721.47</v>
      </c>
      <c r="U950" s="44">
        <v>52721.47</v>
      </c>
      <c r="V950" s="44">
        <v>52721.47</v>
      </c>
      <c r="W950" s="44">
        <v>80468.33</v>
      </c>
      <c r="X950"/>
      <c r="Y950"/>
    </row>
    <row r="951" spans="1:25" ht="13" thickBot="1" x14ac:dyDescent="0.3">
      <c r="A951" s="35" t="s">
        <v>79</v>
      </c>
      <c r="B951" s="26" t="s">
        <v>81</v>
      </c>
      <c r="C951" s="37" t="s">
        <v>628</v>
      </c>
      <c r="D951" s="26" t="s">
        <v>1480</v>
      </c>
      <c r="E951" s="27">
        <v>1747297.44</v>
      </c>
      <c r="F951" s="28">
        <v>0</v>
      </c>
      <c r="G951" s="28">
        <v>0</v>
      </c>
      <c r="H951" s="27">
        <v>0</v>
      </c>
      <c r="I951" s="28">
        <v>1747297.44</v>
      </c>
      <c r="J951" s="56"/>
      <c r="N951" s="43">
        <v>1747297.44</v>
      </c>
      <c r="O951" s="44">
        <v>1150230.33</v>
      </c>
      <c r="P951" s="44">
        <v>1150230.33</v>
      </c>
      <c r="Q951" s="44">
        <v>976285.39</v>
      </c>
      <c r="R951" s="44">
        <v>976285.39</v>
      </c>
      <c r="S951" s="44">
        <v>976285.39</v>
      </c>
      <c r="T951" s="44">
        <v>976285.39</v>
      </c>
      <c r="U951" s="44">
        <v>976285.39</v>
      </c>
      <c r="V951" s="44">
        <v>976285.39</v>
      </c>
      <c r="W951" s="44">
        <v>1747297.44</v>
      </c>
      <c r="X951"/>
      <c r="Y951"/>
    </row>
    <row r="952" spans="1:25" ht="13" thickBot="1" x14ac:dyDescent="0.3">
      <c r="A952" s="35" t="s">
        <v>79</v>
      </c>
      <c r="B952" s="26" t="s">
        <v>81</v>
      </c>
      <c r="C952" s="37" t="s">
        <v>630</v>
      </c>
      <c r="D952" s="26" t="s">
        <v>1481</v>
      </c>
      <c r="E952" s="27">
        <v>25750.67</v>
      </c>
      <c r="F952" s="28">
        <v>136.28</v>
      </c>
      <c r="G952" s="28">
        <v>0</v>
      </c>
      <c r="H952" s="27">
        <v>0</v>
      </c>
      <c r="I952" s="28">
        <v>25614.39</v>
      </c>
      <c r="J952" s="56"/>
      <c r="N952" s="43">
        <v>25750.67</v>
      </c>
      <c r="O952" s="44">
        <v>16199.16</v>
      </c>
      <c r="P952" s="44">
        <v>16199.16</v>
      </c>
      <c r="Q952" s="44">
        <v>13506.45</v>
      </c>
      <c r="R952" s="44">
        <v>13506.45</v>
      </c>
      <c r="S952" s="44">
        <v>13506.45</v>
      </c>
      <c r="T952" s="44">
        <v>13506.45</v>
      </c>
      <c r="U952" s="44">
        <v>13506.45</v>
      </c>
      <c r="V952" s="44">
        <v>13506.45</v>
      </c>
      <c r="W952" s="44">
        <v>25614.39</v>
      </c>
      <c r="X952"/>
      <c r="Y952"/>
    </row>
    <row r="953" spans="1:25" ht="13" thickBot="1" x14ac:dyDescent="0.3">
      <c r="A953" s="35" t="s">
        <v>79</v>
      </c>
      <c r="B953" s="26" t="s">
        <v>81</v>
      </c>
      <c r="C953" s="37" t="s">
        <v>632</v>
      </c>
      <c r="D953" s="26" t="s">
        <v>1482</v>
      </c>
      <c r="E953" s="27">
        <v>29923.27</v>
      </c>
      <c r="F953" s="28">
        <v>0</v>
      </c>
      <c r="G953" s="28">
        <v>0</v>
      </c>
      <c r="H953" s="27">
        <v>0</v>
      </c>
      <c r="I953" s="28">
        <v>29923.27</v>
      </c>
      <c r="J953" s="56"/>
      <c r="N953" s="43">
        <v>29923.27</v>
      </c>
      <c r="O953" s="44">
        <v>21232.67</v>
      </c>
      <c r="P953" s="44">
        <v>21232.67</v>
      </c>
      <c r="Q953" s="44">
        <v>17844.16</v>
      </c>
      <c r="R953" s="44">
        <v>17844.16</v>
      </c>
      <c r="S953" s="44">
        <v>17844.16</v>
      </c>
      <c r="T953" s="44">
        <v>17844.16</v>
      </c>
      <c r="U953" s="44">
        <v>17844.16</v>
      </c>
      <c r="V953" s="44">
        <v>17844.16</v>
      </c>
      <c r="W953" s="44">
        <v>29923.27</v>
      </c>
      <c r="X953"/>
      <c r="Y953"/>
    </row>
    <row r="954" spans="1:25" ht="13" thickBot="1" x14ac:dyDescent="0.3">
      <c r="A954" s="35" t="s">
        <v>79</v>
      </c>
      <c r="B954" s="26" t="s">
        <v>81</v>
      </c>
      <c r="C954" s="37" t="s">
        <v>634</v>
      </c>
      <c r="D954" s="26" t="s">
        <v>1483</v>
      </c>
      <c r="E954" s="27">
        <v>483800.1</v>
      </c>
      <c r="F954" s="28">
        <v>0</v>
      </c>
      <c r="G954" s="28">
        <v>0</v>
      </c>
      <c r="H954" s="27">
        <v>0</v>
      </c>
      <c r="I954" s="28">
        <v>483800.1</v>
      </c>
      <c r="J954" s="56"/>
      <c r="N954" s="43">
        <v>483800.1</v>
      </c>
      <c r="O954" s="44">
        <v>325304.32000000001</v>
      </c>
      <c r="P954" s="44">
        <v>325304.32000000001</v>
      </c>
      <c r="Q954" s="44">
        <v>281842.42</v>
      </c>
      <c r="R954" s="44">
        <v>281842.42</v>
      </c>
      <c r="S954" s="44">
        <v>281842.42</v>
      </c>
      <c r="T954" s="44">
        <v>281842.42</v>
      </c>
      <c r="U954" s="44">
        <v>281842.42</v>
      </c>
      <c r="V954" s="44">
        <v>281842.42</v>
      </c>
      <c r="W954" s="44">
        <v>483800.1</v>
      </c>
      <c r="X954"/>
      <c r="Y954"/>
    </row>
    <row r="955" spans="1:25" ht="13" thickBot="1" x14ac:dyDescent="0.3">
      <c r="A955" s="35" t="s">
        <v>79</v>
      </c>
      <c r="B955" s="26" t="s">
        <v>81</v>
      </c>
      <c r="C955" s="37" t="s">
        <v>180</v>
      </c>
      <c r="D955" s="26" t="s">
        <v>1484</v>
      </c>
      <c r="E955" s="27">
        <v>415623.78</v>
      </c>
      <c r="F955" s="28">
        <v>0</v>
      </c>
      <c r="G955" s="28">
        <v>0</v>
      </c>
      <c r="H955" s="27">
        <v>0</v>
      </c>
      <c r="I955" s="28">
        <v>415623.78</v>
      </c>
      <c r="J955" s="56"/>
      <c r="N955" s="43">
        <v>415623.78</v>
      </c>
      <c r="O955" s="44">
        <v>260184.79</v>
      </c>
      <c r="P955" s="44">
        <v>260184.79</v>
      </c>
      <c r="Q955" s="44">
        <v>212158.78</v>
      </c>
      <c r="R955" s="44">
        <v>212158.78</v>
      </c>
      <c r="S955" s="44">
        <v>212158.78</v>
      </c>
      <c r="T955" s="44">
        <v>212158.78</v>
      </c>
      <c r="U955" s="44">
        <v>212158.78</v>
      </c>
      <c r="V955" s="44">
        <v>212158.78</v>
      </c>
      <c r="W955" s="44">
        <v>415623.78</v>
      </c>
      <c r="X955"/>
      <c r="Y955"/>
    </row>
    <row r="956" spans="1:25" ht="13" thickBot="1" x14ac:dyDescent="0.3">
      <c r="A956" s="35" t="s">
        <v>79</v>
      </c>
      <c r="B956" s="26" t="s">
        <v>81</v>
      </c>
      <c r="C956" s="37" t="s">
        <v>637</v>
      </c>
      <c r="D956" s="26" t="s">
        <v>1485</v>
      </c>
      <c r="E956" s="27">
        <v>582605.09</v>
      </c>
      <c r="F956" s="28">
        <v>2490.1</v>
      </c>
      <c r="G956" s="28">
        <v>0</v>
      </c>
      <c r="H956" s="27">
        <v>0</v>
      </c>
      <c r="I956" s="28">
        <v>580114.99</v>
      </c>
      <c r="J956" s="56"/>
      <c r="N956" s="43">
        <v>582605.09</v>
      </c>
      <c r="O956" s="44">
        <v>368594.6</v>
      </c>
      <c r="P956" s="44">
        <v>368594.6</v>
      </c>
      <c r="Q956" s="44">
        <v>305718.27</v>
      </c>
      <c r="R956" s="44">
        <v>305718.27</v>
      </c>
      <c r="S956" s="44">
        <v>305718.27</v>
      </c>
      <c r="T956" s="44">
        <v>305718.27</v>
      </c>
      <c r="U956" s="44">
        <v>305718.27</v>
      </c>
      <c r="V956" s="44">
        <v>305718.27</v>
      </c>
      <c r="W956" s="44">
        <v>580114.99</v>
      </c>
      <c r="X956"/>
      <c r="Y956"/>
    </row>
    <row r="957" spans="1:25" ht="13" thickBot="1" x14ac:dyDescent="0.3">
      <c r="A957" s="35" t="s">
        <v>79</v>
      </c>
      <c r="B957" s="26" t="s">
        <v>81</v>
      </c>
      <c r="C957" s="37" t="s">
        <v>888</v>
      </c>
      <c r="D957" s="26" t="s">
        <v>1486</v>
      </c>
      <c r="E957" s="27">
        <v>258355.68</v>
      </c>
      <c r="F957" s="28">
        <v>0</v>
      </c>
      <c r="G957" s="28">
        <v>0</v>
      </c>
      <c r="H957" s="27">
        <v>0</v>
      </c>
      <c r="I957" s="28">
        <v>258355.68</v>
      </c>
      <c r="J957" s="56"/>
      <c r="N957" s="43">
        <v>258355.68</v>
      </c>
      <c r="O957" s="44">
        <v>172864.39</v>
      </c>
      <c r="P957" s="44">
        <v>172864.39</v>
      </c>
      <c r="Q957" s="44">
        <v>145324.44</v>
      </c>
      <c r="R957" s="44">
        <v>145324.44</v>
      </c>
      <c r="S957" s="44">
        <v>145324.44</v>
      </c>
      <c r="T957" s="44">
        <v>145324.44</v>
      </c>
      <c r="U957" s="44">
        <v>145324.44</v>
      </c>
      <c r="V957" s="44">
        <v>145324.44</v>
      </c>
      <c r="W957" s="44">
        <v>258355.68</v>
      </c>
      <c r="X957"/>
      <c r="Y957"/>
    </row>
    <row r="958" spans="1:25" ht="13" thickBot="1" x14ac:dyDescent="0.3">
      <c r="A958" s="35" t="s">
        <v>79</v>
      </c>
      <c r="B958" s="26" t="s">
        <v>81</v>
      </c>
      <c r="C958" s="37" t="s">
        <v>639</v>
      </c>
      <c r="D958" s="26" t="s">
        <v>1487</v>
      </c>
      <c r="E958" s="27">
        <v>9500.77</v>
      </c>
      <c r="F958" s="28">
        <v>0</v>
      </c>
      <c r="G958" s="28">
        <v>0</v>
      </c>
      <c r="H958" s="27">
        <v>0</v>
      </c>
      <c r="I958" s="28">
        <v>9500.77</v>
      </c>
      <c r="J958" s="56"/>
      <c r="N958" s="43">
        <v>9500.77</v>
      </c>
      <c r="O958" s="44">
        <v>6639.68</v>
      </c>
      <c r="P958" s="44">
        <v>6639.68</v>
      </c>
      <c r="Q958" s="44">
        <v>5502.31</v>
      </c>
      <c r="R958" s="44">
        <v>5502.31</v>
      </c>
      <c r="S958" s="44">
        <v>5502.31</v>
      </c>
      <c r="T958" s="44">
        <v>5502.31</v>
      </c>
      <c r="U958" s="44">
        <v>5502.31</v>
      </c>
      <c r="V958" s="44">
        <v>5502.31</v>
      </c>
      <c r="W958" s="44">
        <v>9500.77</v>
      </c>
      <c r="X958"/>
      <c r="Y958"/>
    </row>
    <row r="959" spans="1:25" ht="13" thickBot="1" x14ac:dyDescent="0.3">
      <c r="A959" s="35" t="s">
        <v>79</v>
      </c>
      <c r="B959" s="26" t="s">
        <v>81</v>
      </c>
      <c r="C959" s="37" t="s">
        <v>641</v>
      </c>
      <c r="D959" s="26" t="s">
        <v>1488</v>
      </c>
      <c r="E959" s="27">
        <v>692167.78</v>
      </c>
      <c r="F959" s="28">
        <v>0</v>
      </c>
      <c r="G959" s="28">
        <v>0</v>
      </c>
      <c r="H959" s="27">
        <v>0</v>
      </c>
      <c r="I959" s="28">
        <v>692167.78</v>
      </c>
      <c r="J959" s="56"/>
      <c r="N959" s="43">
        <v>692167.78</v>
      </c>
      <c r="O959" s="44">
        <v>454863.97</v>
      </c>
      <c r="P959" s="44">
        <v>454863.97</v>
      </c>
      <c r="Q959" s="44">
        <v>385316.33</v>
      </c>
      <c r="R959" s="44">
        <v>385316.33</v>
      </c>
      <c r="S959" s="44">
        <v>385316.33</v>
      </c>
      <c r="T959" s="44">
        <v>385316.33</v>
      </c>
      <c r="U959" s="44">
        <v>385316.33</v>
      </c>
      <c r="V959" s="44">
        <v>385316.33</v>
      </c>
      <c r="W959" s="44">
        <v>692167.78</v>
      </c>
      <c r="X959"/>
      <c r="Y959"/>
    </row>
    <row r="960" spans="1:25" ht="13" thickBot="1" x14ac:dyDescent="0.3">
      <c r="A960" s="35" t="s">
        <v>79</v>
      </c>
      <c r="B960" s="26" t="s">
        <v>81</v>
      </c>
      <c r="C960" s="37" t="s">
        <v>643</v>
      </c>
      <c r="D960" s="26" t="s">
        <v>1489</v>
      </c>
      <c r="E960" s="27">
        <v>10318.959999999999</v>
      </c>
      <c r="F960" s="28">
        <v>0</v>
      </c>
      <c r="G960" s="28">
        <v>0</v>
      </c>
      <c r="H960" s="27">
        <v>0</v>
      </c>
      <c r="I960" s="28">
        <v>10318.959999999999</v>
      </c>
      <c r="J960" s="56"/>
      <c r="N960" s="43">
        <v>10318.959999999999</v>
      </c>
      <c r="O960" s="44">
        <v>6490.25</v>
      </c>
      <c r="P960" s="44">
        <v>6490.25</v>
      </c>
      <c r="Q960" s="44">
        <v>5518.23</v>
      </c>
      <c r="R960" s="44">
        <v>5518.23</v>
      </c>
      <c r="S960" s="44">
        <v>5518.23</v>
      </c>
      <c r="T960" s="44">
        <v>5518.23</v>
      </c>
      <c r="U960" s="44">
        <v>5518.23</v>
      </c>
      <c r="V960" s="44">
        <v>5518.23</v>
      </c>
      <c r="W960" s="44">
        <v>10318.959999999999</v>
      </c>
      <c r="X960"/>
      <c r="Y960"/>
    </row>
    <row r="961" spans="1:25" ht="13" thickBot="1" x14ac:dyDescent="0.3">
      <c r="A961" s="35" t="s">
        <v>79</v>
      </c>
      <c r="B961" s="26" t="s">
        <v>81</v>
      </c>
      <c r="C961" s="37" t="s">
        <v>645</v>
      </c>
      <c r="D961" s="26" t="s">
        <v>1490</v>
      </c>
      <c r="E961" s="27">
        <v>819108.54</v>
      </c>
      <c r="F961" s="28">
        <v>0</v>
      </c>
      <c r="G961" s="28">
        <v>0</v>
      </c>
      <c r="H961" s="27">
        <v>0</v>
      </c>
      <c r="I961" s="28">
        <v>819108.54</v>
      </c>
      <c r="J961" s="56"/>
      <c r="N961" s="43">
        <v>819108.54</v>
      </c>
      <c r="O961" s="44">
        <v>549243.74</v>
      </c>
      <c r="P961" s="44">
        <v>549243.74</v>
      </c>
      <c r="Q961" s="44">
        <v>458888.09</v>
      </c>
      <c r="R961" s="44">
        <v>458888.09</v>
      </c>
      <c r="S961" s="44">
        <v>458888.09</v>
      </c>
      <c r="T961" s="44">
        <v>458888.09</v>
      </c>
      <c r="U961" s="44">
        <v>458888.09</v>
      </c>
      <c r="V961" s="44">
        <v>458888.09</v>
      </c>
      <c r="W961" s="44">
        <v>819108.54</v>
      </c>
      <c r="X961"/>
      <c r="Y961"/>
    </row>
    <row r="962" spans="1:25" ht="13" thickBot="1" x14ac:dyDescent="0.3">
      <c r="A962" s="35" t="s">
        <v>79</v>
      </c>
      <c r="B962" s="26" t="s">
        <v>81</v>
      </c>
      <c r="C962" s="37" t="s">
        <v>648</v>
      </c>
      <c r="D962" s="26" t="s">
        <v>1491</v>
      </c>
      <c r="E962" s="27">
        <v>1085874.46</v>
      </c>
      <c r="F962" s="28">
        <v>3964.12</v>
      </c>
      <c r="G962" s="28">
        <v>0</v>
      </c>
      <c r="H962" s="27">
        <v>0</v>
      </c>
      <c r="I962" s="28">
        <v>1081910.3399999999</v>
      </c>
      <c r="J962" s="56"/>
      <c r="N962" s="43">
        <v>1085874.46</v>
      </c>
      <c r="O962" s="44">
        <v>704603.15</v>
      </c>
      <c r="P962" s="44">
        <v>704603.15</v>
      </c>
      <c r="Q962" s="44">
        <v>605183.96</v>
      </c>
      <c r="R962" s="44">
        <v>605183.96</v>
      </c>
      <c r="S962" s="44">
        <v>605183.96</v>
      </c>
      <c r="T962" s="44">
        <v>605183.96</v>
      </c>
      <c r="U962" s="44">
        <v>605183.96</v>
      </c>
      <c r="V962" s="44">
        <v>605183.96</v>
      </c>
      <c r="W962" s="44">
        <v>1081910.3400000001</v>
      </c>
      <c r="X962"/>
      <c r="Y962"/>
    </row>
    <row r="963" spans="1:25" ht="13" thickBot="1" x14ac:dyDescent="0.3">
      <c r="A963" s="35" t="s">
        <v>79</v>
      </c>
      <c r="B963" s="26" t="s">
        <v>81</v>
      </c>
      <c r="C963" s="37" t="s">
        <v>182</v>
      </c>
      <c r="D963" s="26" t="s">
        <v>1492</v>
      </c>
      <c r="E963" s="27">
        <v>187735.96</v>
      </c>
      <c r="F963" s="28">
        <v>0</v>
      </c>
      <c r="G963" s="28">
        <v>0</v>
      </c>
      <c r="H963" s="27">
        <v>0</v>
      </c>
      <c r="I963" s="28">
        <v>187735.96</v>
      </c>
      <c r="J963" s="56"/>
      <c r="N963" s="43">
        <v>187735.96</v>
      </c>
      <c r="O963" s="44">
        <v>130193.29</v>
      </c>
      <c r="P963" s="44">
        <v>130193.29</v>
      </c>
      <c r="Q963" s="44">
        <v>108240.87</v>
      </c>
      <c r="R963" s="44">
        <v>108240.87</v>
      </c>
      <c r="S963" s="44">
        <v>108240.87</v>
      </c>
      <c r="T963" s="44">
        <v>108240.87</v>
      </c>
      <c r="U963" s="44">
        <v>108240.87</v>
      </c>
      <c r="V963" s="44">
        <v>108240.87</v>
      </c>
      <c r="W963" s="44">
        <v>187735.96</v>
      </c>
      <c r="X963"/>
      <c r="Y963"/>
    </row>
    <row r="964" spans="1:25" ht="13" thickBot="1" x14ac:dyDescent="0.3">
      <c r="A964" s="35" t="s">
        <v>79</v>
      </c>
      <c r="B964" s="26" t="s">
        <v>81</v>
      </c>
      <c r="C964" s="37" t="s">
        <v>651</v>
      </c>
      <c r="D964" s="26" t="s">
        <v>1493</v>
      </c>
      <c r="E964" s="27">
        <v>25079.39</v>
      </c>
      <c r="F964" s="28">
        <v>0</v>
      </c>
      <c r="G964" s="28">
        <v>0</v>
      </c>
      <c r="H964" s="27">
        <v>0</v>
      </c>
      <c r="I964" s="28">
        <v>25079.39</v>
      </c>
      <c r="J964" s="56"/>
      <c r="N964" s="43">
        <v>25079.39</v>
      </c>
      <c r="O964" s="44">
        <v>16864.849999999999</v>
      </c>
      <c r="P964" s="44">
        <v>16864.849999999999</v>
      </c>
      <c r="Q964" s="44">
        <v>14220.43</v>
      </c>
      <c r="R964" s="44">
        <v>14220.43</v>
      </c>
      <c r="S964" s="44">
        <v>14220.43</v>
      </c>
      <c r="T964" s="44">
        <v>14220.43</v>
      </c>
      <c r="U964" s="44">
        <v>14220.43</v>
      </c>
      <c r="V964" s="44">
        <v>14220.43</v>
      </c>
      <c r="W964" s="44">
        <v>25079.39</v>
      </c>
      <c r="X964"/>
      <c r="Y964"/>
    </row>
    <row r="965" spans="1:25" ht="13" thickBot="1" x14ac:dyDescent="0.3">
      <c r="A965" s="35" t="s">
        <v>79</v>
      </c>
      <c r="B965" s="26" t="s">
        <v>81</v>
      </c>
      <c r="C965" s="37" t="s">
        <v>653</v>
      </c>
      <c r="D965" s="26" t="s">
        <v>1494</v>
      </c>
      <c r="E965" s="27">
        <v>112713.46</v>
      </c>
      <c r="F965" s="28">
        <v>0</v>
      </c>
      <c r="G965" s="28">
        <v>0</v>
      </c>
      <c r="H965" s="27">
        <v>0</v>
      </c>
      <c r="I965" s="28">
        <v>112713.46</v>
      </c>
      <c r="J965" s="56"/>
      <c r="N965" s="43">
        <v>112713.46</v>
      </c>
      <c r="O965" s="44">
        <v>73739.850000000006</v>
      </c>
      <c r="P965" s="44">
        <v>73739.850000000006</v>
      </c>
      <c r="Q965" s="44">
        <v>58714.07</v>
      </c>
      <c r="R965" s="44">
        <v>58714.07</v>
      </c>
      <c r="S965" s="44">
        <v>58714.07</v>
      </c>
      <c r="T965" s="44">
        <v>58714.07</v>
      </c>
      <c r="U965" s="44">
        <v>58714.07</v>
      </c>
      <c r="V965" s="44">
        <v>58714.07</v>
      </c>
      <c r="W965" s="44">
        <v>112713.46</v>
      </c>
      <c r="X965"/>
      <c r="Y965"/>
    </row>
    <row r="966" spans="1:25" ht="13" thickBot="1" x14ac:dyDescent="0.3">
      <c r="A966" s="35" t="s">
        <v>79</v>
      </c>
      <c r="B966" s="26" t="s">
        <v>81</v>
      </c>
      <c r="C966" s="37" t="s">
        <v>655</v>
      </c>
      <c r="D966" s="26" t="s">
        <v>1495</v>
      </c>
      <c r="E966" s="27">
        <v>971790.44</v>
      </c>
      <c r="F966" s="28">
        <v>0</v>
      </c>
      <c r="G966" s="28">
        <v>0</v>
      </c>
      <c r="H966" s="27">
        <v>0</v>
      </c>
      <c r="I966" s="28">
        <v>971790.44</v>
      </c>
      <c r="J966" s="56"/>
      <c r="N966" s="43">
        <v>971790.44</v>
      </c>
      <c r="O966" s="44">
        <v>637462.62</v>
      </c>
      <c r="P966" s="44">
        <v>637462.62</v>
      </c>
      <c r="Q966" s="44">
        <v>532516.93000000005</v>
      </c>
      <c r="R966" s="44">
        <v>532516.93000000005</v>
      </c>
      <c r="S966" s="44">
        <v>532516.93000000005</v>
      </c>
      <c r="T966" s="44">
        <v>532516.93000000005</v>
      </c>
      <c r="U966" s="44">
        <v>532516.93000000005</v>
      </c>
      <c r="V966" s="44">
        <v>532516.93000000005</v>
      </c>
      <c r="W966" s="44">
        <v>971790.44</v>
      </c>
      <c r="X966"/>
      <c r="Y966"/>
    </row>
    <row r="967" spans="1:25" ht="13" thickBot="1" x14ac:dyDescent="0.3">
      <c r="A967" s="35" t="s">
        <v>79</v>
      </c>
      <c r="B967" s="26" t="s">
        <v>81</v>
      </c>
      <c r="C967" s="37" t="s">
        <v>657</v>
      </c>
      <c r="D967" s="26" t="s">
        <v>1496</v>
      </c>
      <c r="E967" s="27">
        <v>347434.11</v>
      </c>
      <c r="F967" s="28">
        <v>1647.05</v>
      </c>
      <c r="G967" s="28">
        <v>0</v>
      </c>
      <c r="H967" s="27">
        <v>0</v>
      </c>
      <c r="I967" s="28">
        <v>345787.06</v>
      </c>
      <c r="J967" s="56"/>
      <c r="N967" s="43">
        <v>347434.11</v>
      </c>
      <c r="O967" s="44">
        <v>221924.98</v>
      </c>
      <c r="P967" s="44">
        <v>221924.98</v>
      </c>
      <c r="Q967" s="44">
        <v>183554.63</v>
      </c>
      <c r="R967" s="44">
        <v>183554.63</v>
      </c>
      <c r="S967" s="44">
        <v>183554.63</v>
      </c>
      <c r="T967" s="44">
        <v>183554.63</v>
      </c>
      <c r="U967" s="44">
        <v>183554.63</v>
      </c>
      <c r="V967" s="44">
        <v>183554.63</v>
      </c>
      <c r="W967" s="44">
        <v>345787.06</v>
      </c>
      <c r="X967"/>
      <c r="Y967"/>
    </row>
    <row r="968" spans="1:25" ht="13" thickBot="1" x14ac:dyDescent="0.3">
      <c r="A968" s="35" t="s">
        <v>79</v>
      </c>
      <c r="B968" s="26" t="s">
        <v>81</v>
      </c>
      <c r="C968" s="37" t="s">
        <v>156</v>
      </c>
      <c r="D968" s="26" t="s">
        <v>1497</v>
      </c>
      <c r="E968" s="27">
        <v>339489.26</v>
      </c>
      <c r="F968" s="28">
        <v>0</v>
      </c>
      <c r="G968" s="28">
        <v>0</v>
      </c>
      <c r="H968" s="27">
        <v>0</v>
      </c>
      <c r="I968" s="28">
        <v>339489.26</v>
      </c>
      <c r="J968" s="56"/>
      <c r="N968" s="43">
        <v>339489.26</v>
      </c>
      <c r="O968" s="44">
        <v>232509.14</v>
      </c>
      <c r="P968" s="44">
        <v>232509.14</v>
      </c>
      <c r="Q968" s="44">
        <v>197418.17</v>
      </c>
      <c r="R968" s="44">
        <v>197418.17</v>
      </c>
      <c r="S968" s="44">
        <v>197418.17</v>
      </c>
      <c r="T968" s="44">
        <v>197418.17</v>
      </c>
      <c r="U968" s="44">
        <v>197418.17</v>
      </c>
      <c r="V968" s="44">
        <v>197418.17</v>
      </c>
      <c r="W968" s="44">
        <v>339489.26</v>
      </c>
      <c r="X968"/>
      <c r="Y968"/>
    </row>
    <row r="969" spans="1:25" ht="13" thickBot="1" x14ac:dyDescent="0.3">
      <c r="A969" s="35" t="s">
        <v>79</v>
      </c>
      <c r="B969" s="26" t="s">
        <v>81</v>
      </c>
      <c r="C969" s="37" t="s">
        <v>661</v>
      </c>
      <c r="D969" s="26" t="s">
        <v>1498</v>
      </c>
      <c r="E969" s="27">
        <v>88324.41</v>
      </c>
      <c r="F969" s="28">
        <v>0</v>
      </c>
      <c r="G969" s="28">
        <v>0</v>
      </c>
      <c r="H969" s="27">
        <v>0</v>
      </c>
      <c r="I969" s="28">
        <v>88324.41</v>
      </c>
      <c r="J969" s="56"/>
      <c r="N969" s="43">
        <v>88324.41</v>
      </c>
      <c r="O969" s="44">
        <v>58040.19</v>
      </c>
      <c r="P969" s="44">
        <v>58040.19</v>
      </c>
      <c r="Q969" s="44">
        <v>47629.59</v>
      </c>
      <c r="R969" s="44">
        <v>47629.59</v>
      </c>
      <c r="S969" s="44">
        <v>47629.59</v>
      </c>
      <c r="T969" s="44">
        <v>47629.59</v>
      </c>
      <c r="U969" s="44">
        <v>47629.59</v>
      </c>
      <c r="V969" s="44">
        <v>47629.59</v>
      </c>
      <c r="W969" s="44">
        <v>88324.41</v>
      </c>
      <c r="X969"/>
      <c r="Y969"/>
    </row>
    <row r="970" spans="1:25" ht="13" thickBot="1" x14ac:dyDescent="0.3">
      <c r="A970" s="35" t="s">
        <v>79</v>
      </c>
      <c r="B970" s="26" t="s">
        <v>81</v>
      </c>
      <c r="C970" s="37" t="s">
        <v>184</v>
      </c>
      <c r="D970" s="26" t="s">
        <v>1499</v>
      </c>
      <c r="E970" s="27">
        <v>1030496.7</v>
      </c>
      <c r="F970" s="28">
        <v>0</v>
      </c>
      <c r="G970" s="28">
        <v>0</v>
      </c>
      <c r="H970" s="27">
        <v>0</v>
      </c>
      <c r="I970" s="28">
        <v>1030496.7</v>
      </c>
      <c r="J970" s="56"/>
      <c r="N970" s="43">
        <v>1030496.7</v>
      </c>
      <c r="O970" s="44">
        <v>668801.39</v>
      </c>
      <c r="P970" s="44">
        <v>668801.39</v>
      </c>
      <c r="Q970" s="44">
        <v>557338.93999999994</v>
      </c>
      <c r="R970" s="44">
        <v>557338.93999999994</v>
      </c>
      <c r="S970" s="44">
        <v>557338.93999999994</v>
      </c>
      <c r="T970" s="44">
        <v>557338.93999999994</v>
      </c>
      <c r="U970" s="44">
        <v>557338.93999999994</v>
      </c>
      <c r="V970" s="44">
        <v>557338.93999999994</v>
      </c>
      <c r="W970" s="44">
        <v>1030496.7</v>
      </c>
      <c r="X970"/>
      <c r="Y970"/>
    </row>
    <row r="971" spans="1:25" ht="13" thickBot="1" x14ac:dyDescent="0.3">
      <c r="A971" s="35" t="s">
        <v>79</v>
      </c>
      <c r="B971" s="26" t="s">
        <v>81</v>
      </c>
      <c r="C971" s="37" t="s">
        <v>664</v>
      </c>
      <c r="D971" s="26" t="s">
        <v>1500</v>
      </c>
      <c r="E971" s="27">
        <v>2299877.3199999998</v>
      </c>
      <c r="F971" s="28">
        <v>0</v>
      </c>
      <c r="G971" s="28">
        <v>0</v>
      </c>
      <c r="H971" s="27">
        <v>0</v>
      </c>
      <c r="I971" s="28">
        <v>2299877.3199999998</v>
      </c>
      <c r="J971" s="56"/>
      <c r="N971" s="43">
        <v>2299877.3199999998</v>
      </c>
      <c r="O971" s="44">
        <v>1498920.66</v>
      </c>
      <c r="P971" s="44">
        <v>1498920.66</v>
      </c>
      <c r="Q971" s="44">
        <v>1259191.54</v>
      </c>
      <c r="R971" s="44">
        <v>1259191.54</v>
      </c>
      <c r="S971" s="44">
        <v>1259191.54</v>
      </c>
      <c r="T971" s="44">
        <v>1259191.54</v>
      </c>
      <c r="U971" s="44">
        <v>1259191.54</v>
      </c>
      <c r="V971" s="44">
        <v>1259191.54</v>
      </c>
      <c r="W971" s="44">
        <v>2299877.3199999998</v>
      </c>
      <c r="X971"/>
      <c r="Y971"/>
    </row>
    <row r="972" spans="1:25" ht="13" thickBot="1" x14ac:dyDescent="0.3">
      <c r="A972" s="35" t="s">
        <v>79</v>
      </c>
      <c r="B972" s="26" t="s">
        <v>81</v>
      </c>
      <c r="C972" s="37" t="s">
        <v>147</v>
      </c>
      <c r="D972" s="26" t="s">
        <v>1501</v>
      </c>
      <c r="E972" s="27">
        <v>1355800.12</v>
      </c>
      <c r="F972" s="28">
        <v>0</v>
      </c>
      <c r="G972" s="28">
        <v>0</v>
      </c>
      <c r="H972" s="27">
        <v>0</v>
      </c>
      <c r="I972" s="28">
        <v>1355800.12</v>
      </c>
      <c r="J972" s="56"/>
      <c r="N972" s="43">
        <v>1355800.12</v>
      </c>
      <c r="O972" s="44">
        <v>897208.06</v>
      </c>
      <c r="P972" s="44">
        <v>897208.06</v>
      </c>
      <c r="Q972" s="44">
        <v>742374.66</v>
      </c>
      <c r="R972" s="44">
        <v>742374.66</v>
      </c>
      <c r="S972" s="44">
        <v>742374.66</v>
      </c>
      <c r="T972" s="44">
        <v>742374.66</v>
      </c>
      <c r="U972" s="44">
        <v>742374.66</v>
      </c>
      <c r="V972" s="44">
        <v>742374.66</v>
      </c>
      <c r="W972" s="44">
        <v>1355800.12</v>
      </c>
      <c r="X972"/>
      <c r="Y972"/>
    </row>
    <row r="973" spans="1:25" ht="13" thickBot="1" x14ac:dyDescent="0.3">
      <c r="A973" s="35" t="s">
        <v>79</v>
      </c>
      <c r="B973" s="26" t="s">
        <v>81</v>
      </c>
      <c r="C973" s="37" t="s">
        <v>906</v>
      </c>
      <c r="D973" s="26" t="s">
        <v>1502</v>
      </c>
      <c r="E973" s="27">
        <v>454403.97</v>
      </c>
      <c r="F973" s="28">
        <v>0</v>
      </c>
      <c r="G973" s="28">
        <v>0</v>
      </c>
      <c r="H973" s="27">
        <v>0</v>
      </c>
      <c r="I973" s="28">
        <v>454403.97</v>
      </c>
      <c r="J973" s="56"/>
      <c r="N973" s="43">
        <v>454403.97</v>
      </c>
      <c r="O973" s="44">
        <v>293081</v>
      </c>
      <c r="P973" s="44">
        <v>293081</v>
      </c>
      <c r="Q973" s="44">
        <v>242558.19</v>
      </c>
      <c r="R973" s="44">
        <v>242558.19</v>
      </c>
      <c r="S973" s="44">
        <v>242558.19</v>
      </c>
      <c r="T973" s="44">
        <v>242558.19</v>
      </c>
      <c r="U973" s="44">
        <v>242558.19</v>
      </c>
      <c r="V973" s="44">
        <v>242558.19</v>
      </c>
      <c r="W973" s="44">
        <v>454403.97</v>
      </c>
      <c r="X973"/>
      <c r="Y973"/>
    </row>
    <row r="974" spans="1:25" ht="13" thickBot="1" x14ac:dyDescent="0.3">
      <c r="A974" s="35" t="s">
        <v>79</v>
      </c>
      <c r="B974" s="26" t="s">
        <v>81</v>
      </c>
      <c r="C974" s="37" t="s">
        <v>186</v>
      </c>
      <c r="D974" s="26" t="s">
        <v>1503</v>
      </c>
      <c r="E974" s="27">
        <v>99582.9</v>
      </c>
      <c r="F974" s="28">
        <v>0</v>
      </c>
      <c r="G974" s="28">
        <v>0</v>
      </c>
      <c r="H974" s="27">
        <v>0</v>
      </c>
      <c r="I974" s="28">
        <v>99582.9</v>
      </c>
      <c r="J974" s="56"/>
      <c r="N974" s="43">
        <v>99582.9</v>
      </c>
      <c r="O974" s="44">
        <v>65672.09</v>
      </c>
      <c r="P974" s="44">
        <v>65672.09</v>
      </c>
      <c r="Q974" s="44">
        <v>55606.19</v>
      </c>
      <c r="R974" s="44">
        <v>55606.19</v>
      </c>
      <c r="S974" s="44">
        <v>55606.19</v>
      </c>
      <c r="T974" s="44">
        <v>55606.19</v>
      </c>
      <c r="U974" s="44">
        <v>55606.19</v>
      </c>
      <c r="V974" s="44">
        <v>55606.19</v>
      </c>
      <c r="W974" s="44">
        <v>99582.9</v>
      </c>
      <c r="X974"/>
      <c r="Y974"/>
    </row>
    <row r="975" spans="1:25" ht="13" thickBot="1" x14ac:dyDescent="0.3">
      <c r="A975" s="35" t="s">
        <v>79</v>
      </c>
      <c r="B975" s="26" t="s">
        <v>81</v>
      </c>
      <c r="C975" s="37" t="s">
        <v>668</v>
      </c>
      <c r="D975" s="26" t="s">
        <v>1504</v>
      </c>
      <c r="E975" s="27">
        <v>24205.93</v>
      </c>
      <c r="F975" s="28">
        <v>0</v>
      </c>
      <c r="G975" s="28">
        <v>0</v>
      </c>
      <c r="H975" s="27">
        <v>0</v>
      </c>
      <c r="I975" s="28">
        <v>24205.93</v>
      </c>
      <c r="J975" s="56"/>
      <c r="N975" s="43">
        <v>24205.93</v>
      </c>
      <c r="O975" s="44">
        <v>15918.21</v>
      </c>
      <c r="P975" s="44">
        <v>15918.21</v>
      </c>
      <c r="Q975" s="44">
        <v>12812.7</v>
      </c>
      <c r="R975" s="44">
        <v>12812.7</v>
      </c>
      <c r="S975" s="44">
        <v>12812.7</v>
      </c>
      <c r="T975" s="44">
        <v>12812.7</v>
      </c>
      <c r="U975" s="44">
        <v>12812.7</v>
      </c>
      <c r="V975" s="44">
        <v>12812.7</v>
      </c>
      <c r="W975" s="44">
        <v>24205.93</v>
      </c>
      <c r="X975"/>
      <c r="Y975"/>
    </row>
    <row r="976" spans="1:25" ht="13" thickBot="1" x14ac:dyDescent="0.3">
      <c r="A976" s="35" t="s">
        <v>79</v>
      </c>
      <c r="B976" s="26" t="s">
        <v>81</v>
      </c>
      <c r="C976" s="37" t="s">
        <v>670</v>
      </c>
      <c r="D976" s="26" t="s">
        <v>1505</v>
      </c>
      <c r="E976" s="27">
        <v>22412.69</v>
      </c>
      <c r="F976" s="28">
        <v>0</v>
      </c>
      <c r="G976" s="28">
        <v>0</v>
      </c>
      <c r="H976" s="27">
        <v>0</v>
      </c>
      <c r="I976" s="28">
        <v>22412.69</v>
      </c>
      <c r="J976" s="56"/>
      <c r="N976" s="43">
        <v>22412.69</v>
      </c>
      <c r="O976" s="44">
        <v>15769.52</v>
      </c>
      <c r="P976" s="44">
        <v>15769.52</v>
      </c>
      <c r="Q976" s="44">
        <v>13196.98</v>
      </c>
      <c r="R976" s="44">
        <v>13196.98</v>
      </c>
      <c r="S976" s="44">
        <v>13196.98</v>
      </c>
      <c r="T976" s="44">
        <v>13196.98</v>
      </c>
      <c r="U976" s="44">
        <v>13196.98</v>
      </c>
      <c r="V976" s="44">
        <v>13196.98</v>
      </c>
      <c r="W976" s="44">
        <v>22412.69</v>
      </c>
      <c r="X976"/>
      <c r="Y976"/>
    </row>
    <row r="977" spans="1:25" ht="13" thickBot="1" x14ac:dyDescent="0.3">
      <c r="A977" s="35" t="s">
        <v>79</v>
      </c>
      <c r="B977" s="26" t="s">
        <v>81</v>
      </c>
      <c r="C977" s="37" t="s">
        <v>141</v>
      </c>
      <c r="D977" s="26" t="s">
        <v>1506</v>
      </c>
      <c r="E977" s="27">
        <v>4360.62</v>
      </c>
      <c r="F977" s="28">
        <v>0</v>
      </c>
      <c r="G977" s="28">
        <v>0</v>
      </c>
      <c r="H977" s="27">
        <v>0</v>
      </c>
      <c r="I977" s="28">
        <v>4360.62</v>
      </c>
      <c r="J977" s="56"/>
      <c r="N977" s="43">
        <v>4360.62</v>
      </c>
      <c r="O977" s="44">
        <v>3009.81</v>
      </c>
      <c r="P977" s="44">
        <v>3009.81</v>
      </c>
      <c r="Q977" s="44">
        <v>2592.4899999999998</v>
      </c>
      <c r="R977" s="44">
        <v>2592.4899999999998</v>
      </c>
      <c r="S977" s="44">
        <v>2592.4899999999998</v>
      </c>
      <c r="T977" s="44">
        <v>2592.4899999999998</v>
      </c>
      <c r="U977" s="44">
        <v>2592.4899999999998</v>
      </c>
      <c r="V977" s="44">
        <v>2592.4899999999998</v>
      </c>
      <c r="W977" s="44">
        <v>4360.62</v>
      </c>
      <c r="X977"/>
      <c r="Y977"/>
    </row>
    <row r="978" spans="1:25" ht="13" thickBot="1" x14ac:dyDescent="0.3">
      <c r="A978" s="35" t="s">
        <v>79</v>
      </c>
      <c r="B978" s="26" t="s">
        <v>81</v>
      </c>
      <c r="C978" s="37" t="s">
        <v>673</v>
      </c>
      <c r="D978" s="26" t="s">
        <v>1507</v>
      </c>
      <c r="E978" s="27">
        <v>38542.14</v>
      </c>
      <c r="F978" s="28">
        <v>0</v>
      </c>
      <c r="G978" s="28">
        <v>0</v>
      </c>
      <c r="H978" s="27">
        <v>0</v>
      </c>
      <c r="I978" s="28">
        <v>38542.14</v>
      </c>
      <c r="J978" s="56"/>
      <c r="N978" s="43">
        <v>38542.14</v>
      </c>
      <c r="O978" s="44">
        <v>23913.119999999999</v>
      </c>
      <c r="P978" s="44">
        <v>23913.119999999999</v>
      </c>
      <c r="Q978" s="44">
        <v>20109.88</v>
      </c>
      <c r="R978" s="44">
        <v>20109.88</v>
      </c>
      <c r="S978" s="44">
        <v>20109.88</v>
      </c>
      <c r="T978" s="44">
        <v>20109.88</v>
      </c>
      <c r="U978" s="44">
        <v>20109.88</v>
      </c>
      <c r="V978" s="44">
        <v>20109.88</v>
      </c>
      <c r="W978" s="44">
        <v>38542.14</v>
      </c>
      <c r="X978"/>
      <c r="Y978"/>
    </row>
    <row r="979" spans="1:25" ht="13" thickBot="1" x14ac:dyDescent="0.3">
      <c r="A979" s="35" t="s">
        <v>79</v>
      </c>
      <c r="B979" s="26" t="s">
        <v>81</v>
      </c>
      <c r="C979" s="37" t="s">
        <v>675</v>
      </c>
      <c r="D979" s="26" t="s">
        <v>1508</v>
      </c>
      <c r="E979" s="27">
        <v>15971.11</v>
      </c>
      <c r="F979" s="28">
        <v>0</v>
      </c>
      <c r="G979" s="28">
        <v>0</v>
      </c>
      <c r="H979" s="27">
        <v>0</v>
      </c>
      <c r="I979" s="28">
        <v>15971.11</v>
      </c>
      <c r="J979" s="56">
        <v>15971.11</v>
      </c>
      <c r="N979" s="43">
        <v>15971.11</v>
      </c>
      <c r="O979" s="44">
        <v>10737.09</v>
      </c>
      <c r="P979" s="44">
        <v>10737.09</v>
      </c>
      <c r="Q979" s="44">
        <v>9016.86</v>
      </c>
      <c r="R979" s="44">
        <v>9016.86</v>
      </c>
      <c r="S979" s="44">
        <v>9016.86</v>
      </c>
      <c r="T979" s="44">
        <v>9016.86</v>
      </c>
      <c r="U979" s="44">
        <v>9016.86</v>
      </c>
      <c r="V979" s="44">
        <v>9016.86</v>
      </c>
      <c r="W979" s="44">
        <v>15971.11</v>
      </c>
      <c r="X979"/>
      <c r="Y979"/>
    </row>
    <row r="980" spans="1:25" ht="13" thickBot="1" x14ac:dyDescent="0.3">
      <c r="A980" s="35" t="s">
        <v>79</v>
      </c>
      <c r="B980" s="26" t="s">
        <v>81</v>
      </c>
      <c r="C980" s="37" t="s">
        <v>59</v>
      </c>
      <c r="D980" s="26" t="s">
        <v>1509</v>
      </c>
      <c r="E980" s="27">
        <v>5736.16</v>
      </c>
      <c r="F980" s="28">
        <v>0</v>
      </c>
      <c r="G980" s="28">
        <v>0</v>
      </c>
      <c r="H980" s="27">
        <v>0</v>
      </c>
      <c r="I980" s="28">
        <v>5736.16</v>
      </c>
      <c r="J980" s="56">
        <v>5736.16</v>
      </c>
      <c r="N980" s="43">
        <v>5736.16</v>
      </c>
      <c r="O980" s="44">
        <v>4169.8100000000004</v>
      </c>
      <c r="P980" s="44">
        <v>4169.8100000000004</v>
      </c>
      <c r="Q980" s="44">
        <v>3016.99</v>
      </c>
      <c r="R980" s="44">
        <v>3016.99</v>
      </c>
      <c r="S980" s="44">
        <v>3016.99</v>
      </c>
      <c r="T980" s="44">
        <v>3016.99</v>
      </c>
      <c r="U980" s="44">
        <v>3016.99</v>
      </c>
      <c r="V980" s="44">
        <v>3016.99</v>
      </c>
      <c r="W980" s="44">
        <v>5736.16</v>
      </c>
      <c r="X980"/>
      <c r="Y980"/>
    </row>
    <row r="981" spans="1:25" ht="13" thickBot="1" x14ac:dyDescent="0.3">
      <c r="A981" s="35" t="s">
        <v>79</v>
      </c>
      <c r="B981" s="26" t="s">
        <v>81</v>
      </c>
      <c r="C981" s="37" t="s">
        <v>188</v>
      </c>
      <c r="D981" s="26" t="s">
        <v>1510</v>
      </c>
      <c r="E981" s="27">
        <v>38629.97</v>
      </c>
      <c r="F981" s="28">
        <v>0</v>
      </c>
      <c r="G981" s="28">
        <v>0</v>
      </c>
      <c r="H981" s="27">
        <v>0</v>
      </c>
      <c r="I981" s="28">
        <v>38629.97</v>
      </c>
      <c r="J981" s="56"/>
      <c r="N981" s="43">
        <v>38629.97</v>
      </c>
      <c r="O981" s="44">
        <v>25168.05</v>
      </c>
      <c r="P981" s="44">
        <v>25168.05</v>
      </c>
      <c r="Q981" s="44">
        <v>20211.52</v>
      </c>
      <c r="R981" s="44">
        <v>20211.52</v>
      </c>
      <c r="S981" s="44">
        <v>20211.52</v>
      </c>
      <c r="T981" s="44">
        <v>20211.52</v>
      </c>
      <c r="U981" s="44">
        <v>20211.52</v>
      </c>
      <c r="V981" s="44">
        <v>20211.52</v>
      </c>
      <c r="W981" s="44">
        <v>38629.97</v>
      </c>
      <c r="X981"/>
      <c r="Y981"/>
    </row>
    <row r="982" spans="1:25" ht="13" thickBot="1" x14ac:dyDescent="0.3">
      <c r="A982" s="35" t="s">
        <v>79</v>
      </c>
      <c r="B982" s="26" t="s">
        <v>81</v>
      </c>
      <c r="C982" s="37" t="s">
        <v>678</v>
      </c>
      <c r="D982" s="26" t="s">
        <v>1511</v>
      </c>
      <c r="E982" s="27">
        <v>357471.16</v>
      </c>
      <c r="F982" s="28">
        <v>0</v>
      </c>
      <c r="G982" s="28">
        <v>0</v>
      </c>
      <c r="H982" s="27">
        <v>0</v>
      </c>
      <c r="I982" s="28">
        <v>357471.16</v>
      </c>
      <c r="J982" s="56"/>
      <c r="N982" s="43">
        <v>357471.16</v>
      </c>
      <c r="O982" s="44">
        <v>243713.96</v>
      </c>
      <c r="P982" s="44">
        <v>243713.96</v>
      </c>
      <c r="Q982" s="44">
        <v>206163.65</v>
      </c>
      <c r="R982" s="44">
        <v>206163.65</v>
      </c>
      <c r="S982" s="44">
        <v>206163.65</v>
      </c>
      <c r="T982" s="44">
        <v>206163.65</v>
      </c>
      <c r="U982" s="44">
        <v>206163.65</v>
      </c>
      <c r="V982" s="44">
        <v>206163.65</v>
      </c>
      <c r="W982" s="44">
        <v>357471.16</v>
      </c>
      <c r="X982"/>
      <c r="Y982"/>
    </row>
    <row r="983" spans="1:25" ht="13" thickBot="1" x14ac:dyDescent="0.3">
      <c r="A983" s="35" t="s">
        <v>79</v>
      </c>
      <c r="B983" s="26" t="s">
        <v>81</v>
      </c>
      <c r="C983" s="37" t="s">
        <v>680</v>
      </c>
      <c r="D983" s="26" t="s">
        <v>1512</v>
      </c>
      <c r="E983" s="27">
        <v>629752.12</v>
      </c>
      <c r="F983" s="28">
        <v>0</v>
      </c>
      <c r="G983" s="28">
        <v>0</v>
      </c>
      <c r="H983" s="27">
        <v>0</v>
      </c>
      <c r="I983" s="28">
        <v>629752.12</v>
      </c>
      <c r="J983" s="56"/>
      <c r="N983" s="43">
        <v>629752.12</v>
      </c>
      <c r="O983" s="44">
        <v>423702.06</v>
      </c>
      <c r="P983" s="44">
        <v>423702.06</v>
      </c>
      <c r="Q983" s="44">
        <v>353294.36</v>
      </c>
      <c r="R983" s="44">
        <v>353294.36</v>
      </c>
      <c r="S983" s="44">
        <v>353294.36</v>
      </c>
      <c r="T983" s="44">
        <v>353294.36</v>
      </c>
      <c r="U983" s="44">
        <v>353294.36</v>
      </c>
      <c r="V983" s="44">
        <v>353294.36</v>
      </c>
      <c r="W983" s="44">
        <v>629752.12</v>
      </c>
      <c r="X983"/>
      <c r="Y983"/>
    </row>
    <row r="984" spans="1:25" ht="13" thickBot="1" x14ac:dyDescent="0.3">
      <c r="A984" s="35" t="s">
        <v>79</v>
      </c>
      <c r="B984" s="26" t="s">
        <v>81</v>
      </c>
      <c r="C984" s="37" t="s">
        <v>682</v>
      </c>
      <c r="D984" s="26" t="s">
        <v>1513</v>
      </c>
      <c r="E984" s="27">
        <v>13093.41</v>
      </c>
      <c r="F984" s="28">
        <v>0</v>
      </c>
      <c r="G984" s="28">
        <v>0</v>
      </c>
      <c r="H984" s="27">
        <v>0</v>
      </c>
      <c r="I984" s="28">
        <v>13093.41</v>
      </c>
      <c r="J984" s="56"/>
      <c r="N984" s="43">
        <v>13093.41</v>
      </c>
      <c r="O984" s="44">
        <v>8468.0400000000009</v>
      </c>
      <c r="P984" s="44">
        <v>8468.0400000000009</v>
      </c>
      <c r="Q984" s="44">
        <v>7071.03</v>
      </c>
      <c r="R984" s="44">
        <v>7071.03</v>
      </c>
      <c r="S984" s="44">
        <v>7071.03</v>
      </c>
      <c r="T984" s="44">
        <v>7071.03</v>
      </c>
      <c r="U984" s="44">
        <v>7071.03</v>
      </c>
      <c r="V984" s="44">
        <v>7071.03</v>
      </c>
      <c r="W984" s="44">
        <v>13093.41</v>
      </c>
      <c r="X984"/>
      <c r="Y984"/>
    </row>
    <row r="985" spans="1:25" ht="13" thickBot="1" x14ac:dyDescent="0.3">
      <c r="A985" s="35" t="s">
        <v>79</v>
      </c>
      <c r="B985" s="26" t="s">
        <v>81</v>
      </c>
      <c r="C985" s="37" t="s">
        <v>684</v>
      </c>
      <c r="D985" s="26" t="s">
        <v>1514</v>
      </c>
      <c r="E985" s="27">
        <v>253770.37</v>
      </c>
      <c r="F985" s="28">
        <v>0</v>
      </c>
      <c r="G985" s="28">
        <v>0</v>
      </c>
      <c r="H985" s="27">
        <v>0</v>
      </c>
      <c r="I985" s="28">
        <v>253770.37</v>
      </c>
      <c r="J985" s="56"/>
      <c r="N985" s="43">
        <v>253770.37</v>
      </c>
      <c r="O985" s="44">
        <v>165769.19</v>
      </c>
      <c r="P985" s="44">
        <v>165769.19</v>
      </c>
      <c r="Q985" s="44">
        <v>137689.95000000001</v>
      </c>
      <c r="R985" s="44">
        <v>137689.95000000001</v>
      </c>
      <c r="S985" s="44">
        <v>137689.95000000001</v>
      </c>
      <c r="T985" s="44">
        <v>137689.95000000001</v>
      </c>
      <c r="U985" s="44">
        <v>137689.95000000001</v>
      </c>
      <c r="V985" s="44">
        <v>137689.95000000001</v>
      </c>
      <c r="W985" s="44">
        <v>253770.37</v>
      </c>
      <c r="X985"/>
      <c r="Y985"/>
    </row>
    <row r="986" spans="1:25" ht="13" thickBot="1" x14ac:dyDescent="0.3">
      <c r="A986" s="35" t="s">
        <v>79</v>
      </c>
      <c r="B986" s="26" t="s">
        <v>81</v>
      </c>
      <c r="C986" s="37" t="s">
        <v>686</v>
      </c>
      <c r="D986" s="26" t="s">
        <v>1515</v>
      </c>
      <c r="E986" s="27">
        <v>8335.64</v>
      </c>
      <c r="F986" s="28">
        <v>0</v>
      </c>
      <c r="G986" s="28">
        <v>0</v>
      </c>
      <c r="H986" s="27">
        <v>0</v>
      </c>
      <c r="I986" s="28">
        <v>8335.64</v>
      </c>
      <c r="J986" s="56"/>
      <c r="N986" s="43">
        <v>8335.64</v>
      </c>
      <c r="O986" s="44">
        <v>5797.13</v>
      </c>
      <c r="P986" s="44">
        <v>5797.13</v>
      </c>
      <c r="Q986" s="44">
        <v>4840.3900000000003</v>
      </c>
      <c r="R986" s="44">
        <v>4840.3900000000003</v>
      </c>
      <c r="S986" s="44">
        <v>4840.3900000000003</v>
      </c>
      <c r="T986" s="44">
        <v>4840.3900000000003</v>
      </c>
      <c r="U986" s="44">
        <v>4840.3900000000003</v>
      </c>
      <c r="V986" s="44">
        <v>4840.3900000000003</v>
      </c>
      <c r="W986" s="44">
        <v>8335.64</v>
      </c>
      <c r="X986"/>
      <c r="Y986"/>
    </row>
    <row r="987" spans="1:25" ht="13" thickBot="1" x14ac:dyDescent="0.3">
      <c r="A987" s="35" t="s">
        <v>79</v>
      </c>
      <c r="B987" s="26" t="s">
        <v>81</v>
      </c>
      <c r="C987" s="37" t="s">
        <v>688</v>
      </c>
      <c r="D987" s="26" t="s">
        <v>1516</v>
      </c>
      <c r="E987" s="27">
        <v>217298.85</v>
      </c>
      <c r="F987" s="28">
        <v>0</v>
      </c>
      <c r="G987" s="28">
        <v>0</v>
      </c>
      <c r="H987" s="27">
        <v>0</v>
      </c>
      <c r="I987" s="28">
        <v>217298.85</v>
      </c>
      <c r="J987" s="56"/>
      <c r="N987" s="43">
        <v>217298.85</v>
      </c>
      <c r="O987" s="44">
        <v>141318.41</v>
      </c>
      <c r="P987" s="44">
        <v>141318.41</v>
      </c>
      <c r="Q987" s="44">
        <v>118193.31</v>
      </c>
      <c r="R987" s="44">
        <v>118193.31</v>
      </c>
      <c r="S987" s="44">
        <v>118193.31</v>
      </c>
      <c r="T987" s="44">
        <v>118193.31</v>
      </c>
      <c r="U987" s="44">
        <v>118193.31</v>
      </c>
      <c r="V987" s="44">
        <v>118193.31</v>
      </c>
      <c r="W987" s="44">
        <v>217298.85</v>
      </c>
      <c r="X987"/>
      <c r="Y987"/>
    </row>
    <row r="988" spans="1:25" ht="13" thickBot="1" x14ac:dyDescent="0.3">
      <c r="A988" s="35" t="s">
        <v>79</v>
      </c>
      <c r="B988" s="26" t="s">
        <v>81</v>
      </c>
      <c r="C988" s="37" t="s">
        <v>921</v>
      </c>
      <c r="D988" s="26" t="s">
        <v>1517</v>
      </c>
      <c r="E988" s="27">
        <v>230356.88</v>
      </c>
      <c r="F988" s="28">
        <v>0</v>
      </c>
      <c r="G988" s="28">
        <v>0</v>
      </c>
      <c r="H988" s="27">
        <v>0</v>
      </c>
      <c r="I988" s="28">
        <v>230356.88</v>
      </c>
      <c r="J988" s="56"/>
      <c r="N988" s="43">
        <v>230356.88</v>
      </c>
      <c r="O988" s="44">
        <v>152257.98000000001</v>
      </c>
      <c r="P988" s="44">
        <v>152257.98000000001</v>
      </c>
      <c r="Q988" s="44">
        <v>127508.21</v>
      </c>
      <c r="R988" s="44">
        <v>127508.21</v>
      </c>
      <c r="S988" s="44">
        <v>127508.21</v>
      </c>
      <c r="T988" s="44">
        <v>127508.21</v>
      </c>
      <c r="U988" s="44">
        <v>127508.21</v>
      </c>
      <c r="V988" s="44">
        <v>127508.21</v>
      </c>
      <c r="W988" s="44">
        <v>230356.88</v>
      </c>
      <c r="X988"/>
      <c r="Y988"/>
    </row>
    <row r="989" spans="1:25" ht="13" thickBot="1" x14ac:dyDescent="0.3">
      <c r="A989" s="35" t="s">
        <v>79</v>
      </c>
      <c r="B989" s="26" t="s">
        <v>81</v>
      </c>
      <c r="C989" s="37" t="s">
        <v>923</v>
      </c>
      <c r="D989" s="26" t="s">
        <v>1518</v>
      </c>
      <c r="E989" s="27">
        <v>3319.28</v>
      </c>
      <c r="F989" s="28">
        <v>0</v>
      </c>
      <c r="G989" s="28">
        <v>0</v>
      </c>
      <c r="H989" s="27">
        <v>0</v>
      </c>
      <c r="I989" s="28">
        <v>3319.28</v>
      </c>
      <c r="J989" s="56"/>
      <c r="N989" s="43">
        <v>3319.28</v>
      </c>
      <c r="O989" s="44">
        <v>3282.92</v>
      </c>
      <c r="P989" s="44">
        <v>3282.92</v>
      </c>
      <c r="Q989" s="44">
        <v>2408.69</v>
      </c>
      <c r="R989" s="44">
        <v>3211.59</v>
      </c>
      <c r="S989" s="44">
        <v>3211.59</v>
      </c>
      <c r="T989" s="44">
        <v>2408.69</v>
      </c>
      <c r="U989" s="44">
        <v>3211.59</v>
      </c>
      <c r="V989" s="44">
        <v>3211.59</v>
      </c>
      <c r="W989" s="44">
        <v>2548.59</v>
      </c>
      <c r="X989"/>
      <c r="Y989"/>
    </row>
    <row r="990" spans="1:25" ht="13" thickBot="1" x14ac:dyDescent="0.3">
      <c r="A990" s="35" t="s">
        <v>79</v>
      </c>
      <c r="B990" s="26" t="s">
        <v>81</v>
      </c>
      <c r="C990" s="37" t="s">
        <v>925</v>
      </c>
      <c r="D990" s="26" t="s">
        <v>1519</v>
      </c>
      <c r="E990" s="27">
        <v>112858.57</v>
      </c>
      <c r="F990" s="28">
        <v>0</v>
      </c>
      <c r="G990" s="28">
        <v>0</v>
      </c>
      <c r="H990" s="27">
        <v>0</v>
      </c>
      <c r="I990" s="28">
        <v>112858.57</v>
      </c>
      <c r="J990" s="56"/>
      <c r="N990" s="43">
        <v>112858.57</v>
      </c>
      <c r="O990" s="44">
        <v>74721.5</v>
      </c>
      <c r="P990" s="44">
        <v>74721.5</v>
      </c>
      <c r="Q990" s="44">
        <v>63125.05</v>
      </c>
      <c r="R990" s="44">
        <v>63125.05</v>
      </c>
      <c r="S990" s="44">
        <v>63125.05</v>
      </c>
      <c r="T990" s="44">
        <v>63125.05</v>
      </c>
      <c r="U990" s="44">
        <v>63125.05</v>
      </c>
      <c r="V990" s="44">
        <v>63125.05</v>
      </c>
      <c r="W990" s="44">
        <v>112858.57</v>
      </c>
      <c r="X990"/>
      <c r="Y990"/>
    </row>
    <row r="991" spans="1:25" ht="13" thickBot="1" x14ac:dyDescent="0.3">
      <c r="A991" s="35" t="s">
        <v>79</v>
      </c>
      <c r="B991" s="26" t="s">
        <v>81</v>
      </c>
      <c r="C991" s="37" t="s">
        <v>927</v>
      </c>
      <c r="D991" s="26" t="s">
        <v>1520</v>
      </c>
      <c r="E991" s="27">
        <v>28947.01</v>
      </c>
      <c r="F991" s="28">
        <v>0</v>
      </c>
      <c r="G991" s="28">
        <v>0</v>
      </c>
      <c r="H991" s="27">
        <v>0</v>
      </c>
      <c r="I991" s="28">
        <v>28947.01</v>
      </c>
      <c r="J991" s="56"/>
      <c r="N991" s="43">
        <v>28947.01</v>
      </c>
      <c r="O991" s="44">
        <v>18609.740000000002</v>
      </c>
      <c r="P991" s="44">
        <v>18609.740000000002</v>
      </c>
      <c r="Q991" s="44">
        <v>15554.6</v>
      </c>
      <c r="R991" s="44">
        <v>15554.6</v>
      </c>
      <c r="S991" s="44">
        <v>15554.6</v>
      </c>
      <c r="T991" s="44">
        <v>15554.6</v>
      </c>
      <c r="U991" s="44">
        <v>15554.6</v>
      </c>
      <c r="V991" s="44">
        <v>15554.6</v>
      </c>
      <c r="W991" s="44">
        <v>28947.01</v>
      </c>
      <c r="X991"/>
      <c r="Y991"/>
    </row>
    <row r="992" spans="1:25" ht="13" thickBot="1" x14ac:dyDescent="0.3">
      <c r="A992" s="35" t="s">
        <v>79</v>
      </c>
      <c r="B992" s="26" t="s">
        <v>81</v>
      </c>
      <c r="C992" s="37" t="s">
        <v>929</v>
      </c>
      <c r="D992" s="26" t="s">
        <v>1521</v>
      </c>
      <c r="E992" s="27">
        <v>132436.99</v>
      </c>
      <c r="F992" s="28">
        <v>0</v>
      </c>
      <c r="G992" s="28">
        <v>0</v>
      </c>
      <c r="H992" s="27">
        <v>0</v>
      </c>
      <c r="I992" s="28">
        <v>132436.99</v>
      </c>
      <c r="J992" s="56"/>
      <c r="N992" s="43">
        <v>132436.99</v>
      </c>
      <c r="O992" s="44">
        <v>89613.25</v>
      </c>
      <c r="P992" s="44">
        <v>89613.25</v>
      </c>
      <c r="Q992" s="44">
        <v>75466.77</v>
      </c>
      <c r="R992" s="44">
        <v>75466.77</v>
      </c>
      <c r="S992" s="44">
        <v>75466.77</v>
      </c>
      <c r="T992" s="44">
        <v>75466.77</v>
      </c>
      <c r="U992" s="44">
        <v>75466.77</v>
      </c>
      <c r="V992" s="44">
        <v>75466.77</v>
      </c>
      <c r="W992" s="44">
        <v>132436.99</v>
      </c>
      <c r="X992"/>
      <c r="Y992"/>
    </row>
    <row r="993" spans="1:25" ht="13" thickBot="1" x14ac:dyDescent="0.3">
      <c r="A993" s="35" t="s">
        <v>79</v>
      </c>
      <c r="B993" s="26" t="s">
        <v>81</v>
      </c>
      <c r="C993" s="37" t="s">
        <v>1294</v>
      </c>
      <c r="D993" s="26" t="s">
        <v>1522</v>
      </c>
      <c r="E993" s="27">
        <v>65317.27</v>
      </c>
      <c r="F993" s="28">
        <v>0</v>
      </c>
      <c r="G993" s="28">
        <v>0</v>
      </c>
      <c r="H993" s="27">
        <v>0</v>
      </c>
      <c r="I993" s="28">
        <v>65317.27</v>
      </c>
      <c r="J993" s="56"/>
      <c r="N993" s="43">
        <v>65317.27</v>
      </c>
      <c r="O993" s="44">
        <v>42157.01</v>
      </c>
      <c r="P993" s="44">
        <v>42157.01</v>
      </c>
      <c r="Q993" s="44">
        <v>34927.85</v>
      </c>
      <c r="R993" s="44">
        <v>34927.85</v>
      </c>
      <c r="S993" s="44">
        <v>34927.85</v>
      </c>
      <c r="T993" s="44">
        <v>34927.85</v>
      </c>
      <c r="U993" s="44">
        <v>34927.85</v>
      </c>
      <c r="V993" s="44">
        <v>34927.85</v>
      </c>
      <c r="W993" s="44">
        <v>65317.27</v>
      </c>
      <c r="X993"/>
      <c r="Y993"/>
    </row>
    <row r="994" spans="1:25" ht="13" thickBot="1" x14ac:dyDescent="0.3">
      <c r="A994" s="35" t="s">
        <v>79</v>
      </c>
      <c r="B994" s="26" t="s">
        <v>81</v>
      </c>
      <c r="C994" s="37" t="s">
        <v>931</v>
      </c>
      <c r="D994" s="26" t="s">
        <v>1523</v>
      </c>
      <c r="E994" s="27">
        <v>912456.05</v>
      </c>
      <c r="F994" s="28">
        <v>4931.22</v>
      </c>
      <c r="G994" s="28">
        <v>0</v>
      </c>
      <c r="H994" s="27">
        <v>0</v>
      </c>
      <c r="I994" s="28">
        <v>907524.83000000007</v>
      </c>
      <c r="J994" s="56"/>
      <c r="N994" s="43">
        <v>912456.05</v>
      </c>
      <c r="O994" s="44">
        <v>598381.61</v>
      </c>
      <c r="P994" s="44">
        <v>598381.61</v>
      </c>
      <c r="Q994" s="44">
        <v>505363.93</v>
      </c>
      <c r="R994" s="44">
        <v>505363.93</v>
      </c>
      <c r="S994" s="44">
        <v>505363.93</v>
      </c>
      <c r="T994" s="44">
        <v>505363.93</v>
      </c>
      <c r="U994" s="44">
        <v>505363.93</v>
      </c>
      <c r="V994" s="44">
        <v>505363.93</v>
      </c>
      <c r="W994" s="44">
        <v>907524.83</v>
      </c>
      <c r="X994"/>
      <c r="Y994"/>
    </row>
    <row r="995" spans="1:25" ht="13" thickBot="1" x14ac:dyDescent="0.3">
      <c r="A995" s="35" t="s">
        <v>79</v>
      </c>
      <c r="B995" s="26" t="s">
        <v>81</v>
      </c>
      <c r="C995" s="37" t="s">
        <v>190</v>
      </c>
      <c r="D995" s="26" t="s">
        <v>1524</v>
      </c>
      <c r="E995" s="27">
        <v>134182.93</v>
      </c>
      <c r="F995" s="28">
        <v>652.94000000000005</v>
      </c>
      <c r="G995" s="28">
        <v>0</v>
      </c>
      <c r="H995" s="27">
        <v>0</v>
      </c>
      <c r="I995" s="28">
        <v>133529.99</v>
      </c>
      <c r="J995" s="56"/>
      <c r="N995" s="43">
        <v>134182.93</v>
      </c>
      <c r="O995" s="44">
        <v>90158.26</v>
      </c>
      <c r="P995" s="44">
        <v>90158.26</v>
      </c>
      <c r="Q995" s="44">
        <v>75970.42</v>
      </c>
      <c r="R995" s="44">
        <v>75970.42</v>
      </c>
      <c r="S995" s="44">
        <v>75970.42</v>
      </c>
      <c r="T995" s="44">
        <v>75970.42</v>
      </c>
      <c r="U995" s="44">
        <v>75970.42</v>
      </c>
      <c r="V995" s="44">
        <v>75970.42</v>
      </c>
      <c r="W995" s="44">
        <v>133529.99</v>
      </c>
      <c r="X995"/>
      <c r="Y995"/>
    </row>
    <row r="996" spans="1:25" ht="13" thickBot="1" x14ac:dyDescent="0.3">
      <c r="A996" s="35" t="s">
        <v>79</v>
      </c>
      <c r="B996" s="26" t="s">
        <v>81</v>
      </c>
      <c r="C996" s="37" t="s">
        <v>934</v>
      </c>
      <c r="D996" s="26" t="s">
        <v>1525</v>
      </c>
      <c r="E996" s="27">
        <v>38716.239999999998</v>
      </c>
      <c r="F996" s="28">
        <v>0</v>
      </c>
      <c r="G996" s="28">
        <v>0</v>
      </c>
      <c r="H996" s="27">
        <v>0</v>
      </c>
      <c r="I996" s="28">
        <v>38716.239999999998</v>
      </c>
      <c r="J996" s="56"/>
      <c r="N996" s="43">
        <v>38716.239999999998</v>
      </c>
      <c r="O996" s="44">
        <v>26322.19</v>
      </c>
      <c r="P996" s="44">
        <v>26322.19</v>
      </c>
      <c r="Q996" s="44">
        <v>22112.959999999999</v>
      </c>
      <c r="R996" s="44">
        <v>22112.959999999999</v>
      </c>
      <c r="S996" s="44">
        <v>22112.959999999999</v>
      </c>
      <c r="T996" s="44">
        <v>22112.959999999999</v>
      </c>
      <c r="U996" s="44">
        <v>22112.959999999999</v>
      </c>
      <c r="V996" s="44">
        <v>22112.959999999999</v>
      </c>
      <c r="W996" s="44">
        <v>38716.239999999998</v>
      </c>
      <c r="X996"/>
      <c r="Y996"/>
    </row>
    <row r="997" spans="1:25" ht="13" thickBot="1" x14ac:dyDescent="0.3">
      <c r="A997" s="35" t="s">
        <v>79</v>
      </c>
      <c r="B997" s="26" t="s">
        <v>81</v>
      </c>
      <c r="C997" s="37" t="s">
        <v>1299</v>
      </c>
      <c r="D997" s="26" t="s">
        <v>1526</v>
      </c>
      <c r="E997" s="27">
        <v>13082.24</v>
      </c>
      <c r="F997" s="28">
        <v>0</v>
      </c>
      <c r="G997" s="28">
        <v>0</v>
      </c>
      <c r="H997" s="27">
        <v>0</v>
      </c>
      <c r="I997" s="28">
        <v>13082.24</v>
      </c>
      <c r="J997" s="56"/>
      <c r="N997" s="43">
        <v>13082.24</v>
      </c>
      <c r="O997" s="44">
        <v>8556.7800000000007</v>
      </c>
      <c r="P997" s="44">
        <v>8556.7800000000007</v>
      </c>
      <c r="Q997" s="44">
        <v>7195.14</v>
      </c>
      <c r="R997" s="44">
        <v>7195.14</v>
      </c>
      <c r="S997" s="44">
        <v>7195.14</v>
      </c>
      <c r="T997" s="44">
        <v>7195.14</v>
      </c>
      <c r="U997" s="44">
        <v>7195.14</v>
      </c>
      <c r="V997" s="44">
        <v>7195.14</v>
      </c>
      <c r="W997" s="44">
        <v>13082.24</v>
      </c>
      <c r="X997"/>
      <c r="Y997"/>
    </row>
    <row r="998" spans="1:25" ht="13" thickBot="1" x14ac:dyDescent="0.3">
      <c r="A998" s="35" t="s">
        <v>79</v>
      </c>
      <c r="B998" s="26" t="s">
        <v>81</v>
      </c>
      <c r="C998" s="37" t="s">
        <v>936</v>
      </c>
      <c r="D998" s="26" t="s">
        <v>1527</v>
      </c>
      <c r="E998" s="27">
        <v>17782.72</v>
      </c>
      <c r="F998" s="28">
        <v>0</v>
      </c>
      <c r="G998" s="28">
        <v>0</v>
      </c>
      <c r="H998" s="27">
        <v>0</v>
      </c>
      <c r="I998" s="28">
        <v>17782.72</v>
      </c>
      <c r="J998" s="56"/>
      <c r="N998" s="43">
        <v>17782.72</v>
      </c>
      <c r="O998" s="44">
        <v>12956.74</v>
      </c>
      <c r="P998" s="44">
        <v>12956.74</v>
      </c>
      <c r="Q998" s="44">
        <v>11161.13</v>
      </c>
      <c r="R998" s="44">
        <v>11161.13</v>
      </c>
      <c r="S998" s="44">
        <v>11161.13</v>
      </c>
      <c r="T998" s="44">
        <v>11161.13</v>
      </c>
      <c r="U998" s="44">
        <v>11161.13</v>
      </c>
      <c r="V998" s="44">
        <v>11161.13</v>
      </c>
      <c r="W998" s="44">
        <v>17782.72</v>
      </c>
      <c r="X998"/>
      <c r="Y998"/>
    </row>
    <row r="999" spans="1:25" ht="13" thickBot="1" x14ac:dyDescent="0.3">
      <c r="A999" s="35" t="s">
        <v>79</v>
      </c>
      <c r="B999" s="26" t="s">
        <v>81</v>
      </c>
      <c r="C999" s="37" t="s">
        <v>938</v>
      </c>
      <c r="D999" s="26" t="s">
        <v>1528</v>
      </c>
      <c r="E999" s="27">
        <v>6328.83</v>
      </c>
      <c r="F999" s="28">
        <v>0</v>
      </c>
      <c r="G999" s="28">
        <v>0</v>
      </c>
      <c r="H999" s="27">
        <v>0</v>
      </c>
      <c r="I999" s="28">
        <v>6328.83</v>
      </c>
      <c r="J999" s="56"/>
      <c r="N999" s="43">
        <v>6328.83</v>
      </c>
      <c r="O999" s="44">
        <v>4061.28</v>
      </c>
      <c r="P999" s="44">
        <v>4061.28</v>
      </c>
      <c r="Q999" s="44">
        <v>3102.29</v>
      </c>
      <c r="R999" s="44">
        <v>3102.29</v>
      </c>
      <c r="S999" s="44">
        <v>3102.29</v>
      </c>
      <c r="T999" s="44">
        <v>3102.29</v>
      </c>
      <c r="U999" s="44">
        <v>3102.29</v>
      </c>
      <c r="V999" s="44">
        <v>3102.29</v>
      </c>
      <c r="W999" s="44">
        <v>6328.83</v>
      </c>
      <c r="X999"/>
      <c r="Y999"/>
    </row>
    <row r="1000" spans="1:25" ht="13" thickBot="1" x14ac:dyDescent="0.3">
      <c r="A1000" s="35" t="s">
        <v>79</v>
      </c>
      <c r="B1000" s="26" t="s">
        <v>81</v>
      </c>
      <c r="C1000" s="37" t="s">
        <v>940</v>
      </c>
      <c r="D1000" s="26" t="s">
        <v>1529</v>
      </c>
      <c r="E1000" s="27">
        <v>24747.81</v>
      </c>
      <c r="F1000" s="28">
        <v>0</v>
      </c>
      <c r="G1000" s="28">
        <v>0</v>
      </c>
      <c r="H1000" s="27">
        <v>0</v>
      </c>
      <c r="I1000" s="28">
        <v>24747.81</v>
      </c>
      <c r="J1000" s="56"/>
      <c r="N1000" s="43">
        <v>24747.81</v>
      </c>
      <c r="O1000" s="44">
        <v>16183.65</v>
      </c>
      <c r="P1000" s="44">
        <v>16183.65</v>
      </c>
      <c r="Q1000" s="44">
        <v>13187.44</v>
      </c>
      <c r="R1000" s="44">
        <v>13187.44</v>
      </c>
      <c r="S1000" s="44">
        <v>13187.44</v>
      </c>
      <c r="T1000" s="44">
        <v>13187.44</v>
      </c>
      <c r="U1000" s="44">
        <v>13187.44</v>
      </c>
      <c r="V1000" s="44">
        <v>13187.44</v>
      </c>
      <c r="W1000" s="44">
        <v>24747.81</v>
      </c>
      <c r="X1000"/>
      <c r="Y1000"/>
    </row>
    <row r="1001" spans="1:25" ht="13" thickBot="1" x14ac:dyDescent="0.3">
      <c r="A1001" s="35" t="s">
        <v>79</v>
      </c>
      <c r="B1001" s="26" t="s">
        <v>81</v>
      </c>
      <c r="C1001" s="37" t="s">
        <v>942</v>
      </c>
      <c r="D1001" s="26" t="s">
        <v>1530</v>
      </c>
      <c r="E1001" s="27">
        <v>30306.31</v>
      </c>
      <c r="F1001" s="28">
        <v>0</v>
      </c>
      <c r="G1001" s="28">
        <v>0</v>
      </c>
      <c r="H1001" s="27">
        <v>0</v>
      </c>
      <c r="I1001" s="28">
        <v>30306.31</v>
      </c>
      <c r="J1001" s="56"/>
      <c r="N1001" s="43">
        <v>30306.31</v>
      </c>
      <c r="O1001" s="44">
        <v>20987.31</v>
      </c>
      <c r="P1001" s="44">
        <v>20987.31</v>
      </c>
      <c r="Q1001" s="44">
        <v>17949.95</v>
      </c>
      <c r="R1001" s="44">
        <v>17949.95</v>
      </c>
      <c r="S1001" s="44">
        <v>17949.95</v>
      </c>
      <c r="T1001" s="44">
        <v>17949.95</v>
      </c>
      <c r="U1001" s="44">
        <v>17949.95</v>
      </c>
      <c r="V1001" s="44">
        <v>17949.95</v>
      </c>
      <c r="W1001" s="44">
        <v>30306.31</v>
      </c>
      <c r="X1001"/>
      <c r="Y1001"/>
    </row>
    <row r="1002" spans="1:25" ht="13" thickBot="1" x14ac:dyDescent="0.3">
      <c r="A1002" s="35" t="s">
        <v>79</v>
      </c>
      <c r="B1002" s="26" t="s">
        <v>81</v>
      </c>
      <c r="C1002" s="37" t="s">
        <v>944</v>
      </c>
      <c r="D1002" s="26" t="s">
        <v>1531</v>
      </c>
      <c r="E1002" s="27">
        <v>348047.3</v>
      </c>
      <c r="F1002" s="28">
        <v>0</v>
      </c>
      <c r="G1002" s="28">
        <v>0</v>
      </c>
      <c r="H1002" s="27">
        <v>0</v>
      </c>
      <c r="I1002" s="28">
        <v>348047.3</v>
      </c>
      <c r="J1002" s="56"/>
      <c r="N1002" s="43">
        <v>348047.3</v>
      </c>
      <c r="O1002" s="44">
        <v>229639.55</v>
      </c>
      <c r="P1002" s="44">
        <v>229639.55</v>
      </c>
      <c r="Q1002" s="44">
        <v>192985.16</v>
      </c>
      <c r="R1002" s="44">
        <v>192985.16</v>
      </c>
      <c r="S1002" s="44">
        <v>192985.16</v>
      </c>
      <c r="T1002" s="44">
        <v>192985.16</v>
      </c>
      <c r="U1002" s="44">
        <v>192985.16</v>
      </c>
      <c r="V1002" s="44">
        <v>192985.16</v>
      </c>
      <c r="W1002" s="44">
        <v>348047.3</v>
      </c>
      <c r="X1002"/>
      <c r="Y1002"/>
    </row>
    <row r="1003" spans="1:25" ht="13" thickBot="1" x14ac:dyDescent="0.3">
      <c r="A1003" s="35" t="s">
        <v>79</v>
      </c>
      <c r="B1003" s="26" t="s">
        <v>81</v>
      </c>
      <c r="C1003" s="37" t="s">
        <v>946</v>
      </c>
      <c r="D1003" s="26" t="s">
        <v>1532</v>
      </c>
      <c r="E1003" s="27">
        <v>536019.56000000006</v>
      </c>
      <c r="F1003" s="28">
        <v>0</v>
      </c>
      <c r="G1003" s="28">
        <v>0</v>
      </c>
      <c r="H1003" s="27">
        <v>0</v>
      </c>
      <c r="I1003" s="28">
        <v>536019.56000000006</v>
      </c>
      <c r="J1003" s="56"/>
      <c r="N1003" s="43">
        <v>536019.56000000006</v>
      </c>
      <c r="O1003" s="44">
        <v>347354.64</v>
      </c>
      <c r="P1003" s="44">
        <v>347354.64</v>
      </c>
      <c r="Q1003" s="44">
        <v>290523.65999999997</v>
      </c>
      <c r="R1003" s="44">
        <v>290523.65999999997</v>
      </c>
      <c r="S1003" s="44">
        <v>290523.65999999997</v>
      </c>
      <c r="T1003" s="44">
        <v>290523.65999999997</v>
      </c>
      <c r="U1003" s="44">
        <v>290523.65999999997</v>
      </c>
      <c r="V1003" s="44">
        <v>290523.65999999997</v>
      </c>
      <c r="W1003" s="44">
        <v>536019.56000000006</v>
      </c>
      <c r="X1003"/>
      <c r="Y1003"/>
    </row>
    <row r="1004" spans="1:25" ht="13" thickBot="1" x14ac:dyDescent="0.3">
      <c r="A1004" s="35" t="s">
        <v>79</v>
      </c>
      <c r="B1004" s="26" t="s">
        <v>81</v>
      </c>
      <c r="C1004" s="37" t="s">
        <v>948</v>
      </c>
      <c r="D1004" s="26" t="s">
        <v>1533</v>
      </c>
      <c r="E1004" s="27">
        <v>499472.89</v>
      </c>
      <c r="F1004" s="28">
        <v>0</v>
      </c>
      <c r="G1004" s="28">
        <v>0</v>
      </c>
      <c r="H1004" s="27">
        <v>0</v>
      </c>
      <c r="I1004" s="28">
        <v>499472.89</v>
      </c>
      <c r="J1004" s="56"/>
      <c r="N1004" s="43">
        <v>499472.89</v>
      </c>
      <c r="O1004" s="44">
        <v>330769.59000000003</v>
      </c>
      <c r="P1004" s="44">
        <v>330769.59000000003</v>
      </c>
      <c r="Q1004" s="44">
        <v>277426.38</v>
      </c>
      <c r="R1004" s="44">
        <v>277426.38</v>
      </c>
      <c r="S1004" s="44">
        <v>277426.38</v>
      </c>
      <c r="T1004" s="44">
        <v>277426.38</v>
      </c>
      <c r="U1004" s="44">
        <v>277426.38</v>
      </c>
      <c r="V1004" s="44">
        <v>277426.38</v>
      </c>
      <c r="W1004" s="44">
        <v>499472.89</v>
      </c>
      <c r="X1004"/>
      <c r="Y1004"/>
    </row>
    <row r="1005" spans="1:25" ht="13" thickBot="1" x14ac:dyDescent="0.3">
      <c r="A1005" s="35" t="s">
        <v>79</v>
      </c>
      <c r="B1005" s="26" t="s">
        <v>81</v>
      </c>
      <c r="C1005" s="37" t="s">
        <v>950</v>
      </c>
      <c r="D1005" s="26" t="s">
        <v>1534</v>
      </c>
      <c r="E1005" s="27">
        <v>147595.49</v>
      </c>
      <c r="F1005" s="28">
        <v>0</v>
      </c>
      <c r="G1005" s="28">
        <v>0</v>
      </c>
      <c r="H1005" s="27">
        <v>0</v>
      </c>
      <c r="I1005" s="28">
        <v>147595.49</v>
      </c>
      <c r="J1005" s="56"/>
      <c r="N1005" s="43">
        <v>147595.49</v>
      </c>
      <c r="O1005" s="44">
        <v>98168.1</v>
      </c>
      <c r="P1005" s="44">
        <v>98168.1</v>
      </c>
      <c r="Q1005" s="44">
        <v>82383.679999999993</v>
      </c>
      <c r="R1005" s="44">
        <v>82383.679999999993</v>
      </c>
      <c r="S1005" s="44">
        <v>82383.679999999993</v>
      </c>
      <c r="T1005" s="44">
        <v>82383.679999999993</v>
      </c>
      <c r="U1005" s="44">
        <v>82383.679999999993</v>
      </c>
      <c r="V1005" s="44">
        <v>82383.679999999993</v>
      </c>
      <c r="W1005" s="44">
        <v>147595.49</v>
      </c>
      <c r="X1005"/>
      <c r="Y1005"/>
    </row>
    <row r="1006" spans="1:25" ht="13" thickBot="1" x14ac:dyDescent="0.3">
      <c r="A1006" s="35" t="s">
        <v>79</v>
      </c>
      <c r="B1006" s="26" t="s">
        <v>81</v>
      </c>
      <c r="C1006" s="37" t="s">
        <v>952</v>
      </c>
      <c r="D1006" s="26" t="s">
        <v>1535</v>
      </c>
      <c r="E1006" s="27">
        <v>647459.14</v>
      </c>
      <c r="F1006" s="28">
        <v>0</v>
      </c>
      <c r="G1006" s="28">
        <v>0</v>
      </c>
      <c r="H1006" s="27">
        <v>0</v>
      </c>
      <c r="I1006" s="28">
        <v>647459.14</v>
      </c>
      <c r="J1006" s="56"/>
      <c r="N1006" s="43">
        <v>647459.14</v>
      </c>
      <c r="O1006" s="44">
        <v>427476.57</v>
      </c>
      <c r="P1006" s="44">
        <v>427476.57</v>
      </c>
      <c r="Q1006" s="44">
        <v>366783.84</v>
      </c>
      <c r="R1006" s="44">
        <v>366783.84</v>
      </c>
      <c r="S1006" s="44">
        <v>366783.84</v>
      </c>
      <c r="T1006" s="44">
        <v>366783.84</v>
      </c>
      <c r="U1006" s="44">
        <v>366783.84</v>
      </c>
      <c r="V1006" s="44">
        <v>366783.84</v>
      </c>
      <c r="W1006" s="44">
        <v>647459.14</v>
      </c>
      <c r="X1006"/>
      <c r="Y1006"/>
    </row>
    <row r="1007" spans="1:25" ht="13" thickBot="1" x14ac:dyDescent="0.3">
      <c r="A1007" s="35" t="s">
        <v>79</v>
      </c>
      <c r="B1007" s="26" t="s">
        <v>81</v>
      </c>
      <c r="C1007" s="37" t="s">
        <v>954</v>
      </c>
      <c r="D1007" s="26" t="s">
        <v>1536</v>
      </c>
      <c r="E1007" s="27">
        <v>14833.98</v>
      </c>
      <c r="F1007" s="28">
        <v>0</v>
      </c>
      <c r="G1007" s="28">
        <v>0</v>
      </c>
      <c r="H1007" s="27">
        <v>0</v>
      </c>
      <c r="I1007" s="28">
        <v>14833.98</v>
      </c>
      <c r="J1007" s="56"/>
      <c r="N1007" s="43">
        <v>14833.98</v>
      </c>
      <c r="O1007" s="44">
        <v>10037.52</v>
      </c>
      <c r="P1007" s="44">
        <v>10037.52</v>
      </c>
      <c r="Q1007" s="44">
        <v>8220.9699999999993</v>
      </c>
      <c r="R1007" s="44">
        <v>8220.9699999999993</v>
      </c>
      <c r="S1007" s="44">
        <v>8220.9699999999993</v>
      </c>
      <c r="T1007" s="44">
        <v>8220.9699999999993</v>
      </c>
      <c r="U1007" s="44">
        <v>8220.9699999999993</v>
      </c>
      <c r="V1007" s="44">
        <v>8220.9699999999993</v>
      </c>
      <c r="W1007" s="44">
        <v>14833.98</v>
      </c>
      <c r="X1007"/>
      <c r="Y1007"/>
    </row>
    <row r="1008" spans="1:25" ht="13" thickBot="1" x14ac:dyDescent="0.3">
      <c r="A1008" s="35" t="s">
        <v>79</v>
      </c>
      <c r="B1008" s="26" t="s">
        <v>81</v>
      </c>
      <c r="C1008" s="37" t="s">
        <v>192</v>
      </c>
      <c r="D1008" s="26" t="s">
        <v>1537</v>
      </c>
      <c r="E1008" s="27">
        <v>600586.1</v>
      </c>
      <c r="F1008" s="28">
        <v>0</v>
      </c>
      <c r="G1008" s="28">
        <v>0</v>
      </c>
      <c r="H1008" s="27">
        <v>0</v>
      </c>
      <c r="I1008" s="28">
        <v>600586.1</v>
      </c>
      <c r="J1008" s="56"/>
      <c r="N1008" s="43">
        <v>600586.1</v>
      </c>
      <c r="O1008" s="44">
        <v>383309.76</v>
      </c>
      <c r="P1008" s="44">
        <v>383309.76</v>
      </c>
      <c r="Q1008" s="44">
        <v>313802.03999999998</v>
      </c>
      <c r="R1008" s="44">
        <v>313802.03999999998</v>
      </c>
      <c r="S1008" s="44">
        <v>313802.03999999998</v>
      </c>
      <c r="T1008" s="44">
        <v>313802.03999999998</v>
      </c>
      <c r="U1008" s="44">
        <v>313802.03999999998</v>
      </c>
      <c r="V1008" s="44">
        <v>313802.03999999998</v>
      </c>
      <c r="W1008" s="44">
        <v>600586.1</v>
      </c>
      <c r="X1008"/>
      <c r="Y1008"/>
    </row>
    <row r="1009" spans="1:25" ht="13" thickBot="1" x14ac:dyDescent="0.3">
      <c r="A1009" s="35" t="s">
        <v>79</v>
      </c>
      <c r="B1009" s="26" t="s">
        <v>81</v>
      </c>
      <c r="C1009" s="37" t="s">
        <v>957</v>
      </c>
      <c r="D1009" s="26" t="s">
        <v>1538</v>
      </c>
      <c r="E1009" s="27">
        <v>95444.55</v>
      </c>
      <c r="F1009" s="28">
        <v>0</v>
      </c>
      <c r="G1009" s="28">
        <v>0</v>
      </c>
      <c r="H1009" s="27">
        <v>0</v>
      </c>
      <c r="I1009" s="28">
        <v>95444.55</v>
      </c>
      <c r="J1009" s="56"/>
      <c r="N1009" s="43">
        <v>95444.55</v>
      </c>
      <c r="O1009" s="44">
        <v>62744.69</v>
      </c>
      <c r="P1009" s="44">
        <v>62744.69</v>
      </c>
      <c r="Q1009" s="44">
        <v>52028.11</v>
      </c>
      <c r="R1009" s="44">
        <v>52028.11</v>
      </c>
      <c r="S1009" s="44">
        <v>52028.11</v>
      </c>
      <c r="T1009" s="44">
        <v>52028.11</v>
      </c>
      <c r="U1009" s="44">
        <v>52028.11</v>
      </c>
      <c r="V1009" s="44">
        <v>52028.11</v>
      </c>
      <c r="W1009" s="44">
        <v>95444.55</v>
      </c>
      <c r="X1009"/>
      <c r="Y1009"/>
    </row>
    <row r="1010" spans="1:25" ht="13" thickBot="1" x14ac:dyDescent="0.3">
      <c r="A1010" s="35" t="s">
        <v>79</v>
      </c>
      <c r="B1010" s="26" t="s">
        <v>81</v>
      </c>
      <c r="C1010" s="37" t="s">
        <v>959</v>
      </c>
      <c r="D1010" s="26" t="s">
        <v>1539</v>
      </c>
      <c r="E1010" s="27">
        <v>1163873.43</v>
      </c>
      <c r="F1010" s="28">
        <v>5373.56</v>
      </c>
      <c r="G1010" s="28">
        <v>0</v>
      </c>
      <c r="H1010" s="27">
        <v>0</v>
      </c>
      <c r="I1010" s="28">
        <v>1158499.8699999999</v>
      </c>
      <c r="J1010" s="56"/>
      <c r="N1010" s="43">
        <v>1163873.43</v>
      </c>
      <c r="O1010" s="44">
        <v>729346.34</v>
      </c>
      <c r="P1010" s="44">
        <v>729346.34</v>
      </c>
      <c r="Q1010" s="44">
        <v>593589.6</v>
      </c>
      <c r="R1010" s="44">
        <v>593589.6</v>
      </c>
      <c r="S1010" s="44">
        <v>593589.6</v>
      </c>
      <c r="T1010" s="44">
        <v>593589.6</v>
      </c>
      <c r="U1010" s="44">
        <v>593589.6</v>
      </c>
      <c r="V1010" s="44">
        <v>593589.6</v>
      </c>
      <c r="W1010" s="44">
        <v>1158499.8700000001</v>
      </c>
      <c r="X1010"/>
      <c r="Y1010"/>
    </row>
    <row r="1011" spans="1:25" ht="13" thickBot="1" x14ac:dyDescent="0.3">
      <c r="A1011" s="35" t="s">
        <v>79</v>
      </c>
      <c r="B1011" s="26" t="s">
        <v>81</v>
      </c>
      <c r="C1011" s="37" t="s">
        <v>961</v>
      </c>
      <c r="D1011" s="26" t="s">
        <v>1540</v>
      </c>
      <c r="E1011" s="27">
        <v>42841.61</v>
      </c>
      <c r="F1011" s="28">
        <v>0</v>
      </c>
      <c r="G1011" s="28">
        <v>0</v>
      </c>
      <c r="H1011" s="27">
        <v>0</v>
      </c>
      <c r="I1011" s="28">
        <v>42841.61</v>
      </c>
      <c r="J1011" s="56"/>
      <c r="N1011" s="43">
        <v>42841.61</v>
      </c>
      <c r="O1011" s="44">
        <v>27345.55</v>
      </c>
      <c r="P1011" s="44">
        <v>27345.55</v>
      </c>
      <c r="Q1011" s="44">
        <v>23135.84</v>
      </c>
      <c r="R1011" s="44">
        <v>23135.84</v>
      </c>
      <c r="S1011" s="44">
        <v>23135.84</v>
      </c>
      <c r="T1011" s="44">
        <v>23135.84</v>
      </c>
      <c r="U1011" s="44">
        <v>23135.84</v>
      </c>
      <c r="V1011" s="44">
        <v>23135.84</v>
      </c>
      <c r="W1011" s="44">
        <v>42841.61</v>
      </c>
      <c r="X1011"/>
      <c r="Y1011"/>
    </row>
    <row r="1012" spans="1:25" ht="13" thickBot="1" x14ac:dyDescent="0.3">
      <c r="A1012" s="35" t="s">
        <v>79</v>
      </c>
      <c r="B1012" s="26" t="s">
        <v>81</v>
      </c>
      <c r="C1012" s="37" t="s">
        <v>258</v>
      </c>
      <c r="D1012" s="26" t="s">
        <v>1541</v>
      </c>
      <c r="E1012" s="27">
        <v>76821.16</v>
      </c>
      <c r="F1012" s="28">
        <v>0</v>
      </c>
      <c r="G1012" s="28">
        <v>0</v>
      </c>
      <c r="H1012" s="27">
        <v>0</v>
      </c>
      <c r="I1012" s="28">
        <v>76821.16</v>
      </c>
      <c r="J1012" s="56"/>
      <c r="N1012" s="43">
        <v>76821.16</v>
      </c>
      <c r="O1012" s="44">
        <v>52339.1</v>
      </c>
      <c r="P1012" s="44">
        <v>52339.1</v>
      </c>
      <c r="Q1012" s="44">
        <v>43981.08</v>
      </c>
      <c r="R1012" s="44">
        <v>43981.08</v>
      </c>
      <c r="S1012" s="44">
        <v>43981.08</v>
      </c>
      <c r="T1012" s="44">
        <v>43981.08</v>
      </c>
      <c r="U1012" s="44">
        <v>43981.08</v>
      </c>
      <c r="V1012" s="44">
        <v>43981.08</v>
      </c>
      <c r="W1012" s="44">
        <v>76821.16</v>
      </c>
      <c r="X1012"/>
      <c r="Y1012"/>
    </row>
    <row r="1013" spans="1:25" ht="13" thickBot="1" x14ac:dyDescent="0.3">
      <c r="A1013" s="35" t="s">
        <v>79</v>
      </c>
      <c r="B1013" s="26" t="s">
        <v>81</v>
      </c>
      <c r="C1013" s="37" t="s">
        <v>964</v>
      </c>
      <c r="D1013" s="26" t="s">
        <v>1542</v>
      </c>
      <c r="E1013" s="27">
        <v>39270.410000000003</v>
      </c>
      <c r="F1013" s="28">
        <v>0</v>
      </c>
      <c r="G1013" s="28">
        <v>0</v>
      </c>
      <c r="H1013" s="27">
        <v>0</v>
      </c>
      <c r="I1013" s="28">
        <v>39270.410000000003</v>
      </c>
      <c r="J1013" s="56"/>
      <c r="N1013" s="43">
        <v>39270.410000000003</v>
      </c>
      <c r="O1013" s="44">
        <v>26566.91</v>
      </c>
      <c r="P1013" s="44">
        <v>26566.91</v>
      </c>
      <c r="Q1013" s="44">
        <v>22011.71</v>
      </c>
      <c r="R1013" s="44">
        <v>22011.71</v>
      </c>
      <c r="S1013" s="44">
        <v>22011.71</v>
      </c>
      <c r="T1013" s="44">
        <v>22011.71</v>
      </c>
      <c r="U1013" s="44">
        <v>22011.71</v>
      </c>
      <c r="V1013" s="44">
        <v>22011.71</v>
      </c>
      <c r="W1013" s="44">
        <v>39270.410000000003</v>
      </c>
      <c r="X1013"/>
      <c r="Y1013"/>
    </row>
    <row r="1014" spans="1:25" ht="13" thickBot="1" x14ac:dyDescent="0.3">
      <c r="A1014" s="35" t="s">
        <v>79</v>
      </c>
      <c r="B1014" s="26" t="s">
        <v>81</v>
      </c>
      <c r="C1014" s="37" t="s">
        <v>966</v>
      </c>
      <c r="D1014" s="26" t="s">
        <v>1543</v>
      </c>
      <c r="E1014" s="27">
        <v>285642.56</v>
      </c>
      <c r="F1014" s="28">
        <v>1886.59</v>
      </c>
      <c r="G1014" s="28">
        <v>0</v>
      </c>
      <c r="H1014" s="27">
        <v>0</v>
      </c>
      <c r="I1014" s="28">
        <v>283755.96999999997</v>
      </c>
      <c r="J1014" s="56"/>
      <c r="N1014" s="43">
        <v>285642.56</v>
      </c>
      <c r="O1014" s="44">
        <v>192275.35</v>
      </c>
      <c r="P1014" s="44">
        <v>192275.35</v>
      </c>
      <c r="Q1014" s="44">
        <v>162275.34</v>
      </c>
      <c r="R1014" s="44">
        <v>162275.34</v>
      </c>
      <c r="S1014" s="44">
        <v>162275.34</v>
      </c>
      <c r="T1014" s="44">
        <v>162275.34</v>
      </c>
      <c r="U1014" s="44">
        <v>162275.34</v>
      </c>
      <c r="V1014" s="44">
        <v>162275.34</v>
      </c>
      <c r="W1014" s="44">
        <v>283755.96999999997</v>
      </c>
      <c r="X1014"/>
      <c r="Y1014"/>
    </row>
    <row r="1015" spans="1:25" ht="13" thickBot="1" x14ac:dyDescent="0.3">
      <c r="A1015" s="35" t="s">
        <v>79</v>
      </c>
      <c r="B1015" s="26" t="s">
        <v>81</v>
      </c>
      <c r="C1015" s="37" t="s">
        <v>260</v>
      </c>
      <c r="D1015" s="26" t="s">
        <v>1544</v>
      </c>
      <c r="E1015" s="27">
        <v>17072.93</v>
      </c>
      <c r="F1015" s="28">
        <v>0</v>
      </c>
      <c r="G1015" s="28">
        <v>0</v>
      </c>
      <c r="H1015" s="27">
        <v>0</v>
      </c>
      <c r="I1015" s="28">
        <v>17072.93</v>
      </c>
      <c r="J1015" s="56"/>
      <c r="N1015" s="43">
        <v>17072.93</v>
      </c>
      <c r="O1015" s="44">
        <v>12242.4</v>
      </c>
      <c r="P1015" s="44">
        <v>12242.4</v>
      </c>
      <c r="Q1015" s="44">
        <v>9367.0300000000007</v>
      </c>
      <c r="R1015" s="44">
        <v>9367.0300000000007</v>
      </c>
      <c r="S1015" s="44">
        <v>9367.0300000000007</v>
      </c>
      <c r="T1015" s="44">
        <v>9367.0300000000007</v>
      </c>
      <c r="U1015" s="44">
        <v>9367.0300000000007</v>
      </c>
      <c r="V1015" s="44">
        <v>9367.0300000000007</v>
      </c>
      <c r="W1015" s="44">
        <v>17072.93</v>
      </c>
      <c r="X1015"/>
      <c r="Y1015"/>
    </row>
    <row r="1016" spans="1:25" ht="13" thickBot="1" x14ac:dyDescent="0.3">
      <c r="A1016" s="35" t="s">
        <v>79</v>
      </c>
      <c r="B1016" s="26" t="s">
        <v>81</v>
      </c>
      <c r="C1016" s="37" t="s">
        <v>969</v>
      </c>
      <c r="D1016" s="26" t="s">
        <v>1545</v>
      </c>
      <c r="E1016" s="27">
        <v>2780456.98</v>
      </c>
      <c r="F1016" s="28">
        <v>0</v>
      </c>
      <c r="G1016" s="28">
        <v>0</v>
      </c>
      <c r="H1016" s="27">
        <v>0</v>
      </c>
      <c r="I1016" s="28">
        <v>2780456.98</v>
      </c>
      <c r="J1016" s="56"/>
      <c r="N1016" s="43">
        <v>2780456.98</v>
      </c>
      <c r="O1016" s="44">
        <v>1884680.14</v>
      </c>
      <c r="P1016" s="44">
        <v>1884680.14</v>
      </c>
      <c r="Q1016" s="44">
        <v>1588992.12</v>
      </c>
      <c r="R1016" s="44">
        <v>1588992.12</v>
      </c>
      <c r="S1016" s="44">
        <v>1588992.12</v>
      </c>
      <c r="T1016" s="44">
        <v>1588992.12</v>
      </c>
      <c r="U1016" s="44">
        <v>1588992.12</v>
      </c>
      <c r="V1016" s="44">
        <v>1588992.12</v>
      </c>
      <c r="W1016" s="44">
        <v>2780456.98</v>
      </c>
      <c r="X1016"/>
      <c r="Y1016"/>
    </row>
    <row r="1017" spans="1:25" ht="13" thickBot="1" x14ac:dyDescent="0.3">
      <c r="A1017" s="35" t="s">
        <v>79</v>
      </c>
      <c r="B1017" s="26" t="s">
        <v>81</v>
      </c>
      <c r="C1017" s="37" t="s">
        <v>971</v>
      </c>
      <c r="D1017" s="26" t="s">
        <v>1546</v>
      </c>
      <c r="E1017" s="27">
        <v>18373.669999999998</v>
      </c>
      <c r="F1017" s="28">
        <v>0</v>
      </c>
      <c r="G1017" s="28">
        <v>0</v>
      </c>
      <c r="H1017" s="27">
        <v>0</v>
      </c>
      <c r="I1017" s="28">
        <v>18373.669999999998</v>
      </c>
      <c r="J1017" s="56"/>
      <c r="N1017" s="43">
        <v>18373.669999999998</v>
      </c>
      <c r="O1017" s="44">
        <v>12380.47</v>
      </c>
      <c r="P1017" s="44">
        <v>12380.47</v>
      </c>
      <c r="Q1017" s="44">
        <v>10636.59</v>
      </c>
      <c r="R1017" s="44">
        <v>10636.59</v>
      </c>
      <c r="S1017" s="44">
        <v>10636.59</v>
      </c>
      <c r="T1017" s="44">
        <v>10636.59</v>
      </c>
      <c r="U1017" s="44">
        <v>10636.59</v>
      </c>
      <c r="V1017" s="44">
        <v>10636.59</v>
      </c>
      <c r="W1017" s="44">
        <v>18373.669999999998</v>
      </c>
      <c r="X1017"/>
      <c r="Y1017"/>
    </row>
    <row r="1018" spans="1:25" ht="13" thickBot="1" x14ac:dyDescent="0.3">
      <c r="A1018" s="35" t="s">
        <v>79</v>
      </c>
      <c r="B1018" s="26" t="s">
        <v>81</v>
      </c>
      <c r="C1018" s="37" t="s">
        <v>973</v>
      </c>
      <c r="D1018" s="26" t="s">
        <v>1547</v>
      </c>
      <c r="E1018" s="27">
        <v>91155.15</v>
      </c>
      <c r="F1018" s="28">
        <v>0</v>
      </c>
      <c r="G1018" s="28">
        <v>0</v>
      </c>
      <c r="H1018" s="27">
        <v>0</v>
      </c>
      <c r="I1018" s="28">
        <v>91155.15</v>
      </c>
      <c r="J1018" s="56"/>
      <c r="N1018" s="43">
        <v>91155.15</v>
      </c>
      <c r="O1018" s="44">
        <v>57955.94</v>
      </c>
      <c r="P1018" s="44">
        <v>57955.94</v>
      </c>
      <c r="Q1018" s="44">
        <v>48489.01</v>
      </c>
      <c r="R1018" s="44">
        <v>48489.01</v>
      </c>
      <c r="S1018" s="44">
        <v>48489.01</v>
      </c>
      <c r="T1018" s="44">
        <v>48489.01</v>
      </c>
      <c r="U1018" s="44">
        <v>48489.01</v>
      </c>
      <c r="V1018" s="44">
        <v>48489.01</v>
      </c>
      <c r="W1018" s="44">
        <v>91155.15</v>
      </c>
      <c r="X1018"/>
      <c r="Y1018"/>
    </row>
    <row r="1019" spans="1:25" ht="13" thickBot="1" x14ac:dyDescent="0.3">
      <c r="A1019" s="35" t="s">
        <v>79</v>
      </c>
      <c r="B1019" s="26" t="s">
        <v>81</v>
      </c>
      <c r="C1019" s="37" t="s">
        <v>975</v>
      </c>
      <c r="D1019" s="26" t="s">
        <v>1548</v>
      </c>
      <c r="E1019" s="27">
        <v>1167260.92</v>
      </c>
      <c r="F1019" s="28">
        <v>0</v>
      </c>
      <c r="G1019" s="28">
        <v>0</v>
      </c>
      <c r="H1019" s="27">
        <v>0</v>
      </c>
      <c r="I1019" s="28">
        <v>1167260.92</v>
      </c>
      <c r="J1019" s="56"/>
      <c r="N1019" s="43">
        <v>1167260.92</v>
      </c>
      <c r="O1019" s="44">
        <v>769578.47</v>
      </c>
      <c r="P1019" s="44">
        <v>769578.47</v>
      </c>
      <c r="Q1019" s="44">
        <v>657429.15</v>
      </c>
      <c r="R1019" s="44">
        <v>657429.15</v>
      </c>
      <c r="S1019" s="44">
        <v>657429.15</v>
      </c>
      <c r="T1019" s="44">
        <v>657429.15</v>
      </c>
      <c r="U1019" s="44">
        <v>657429.15</v>
      </c>
      <c r="V1019" s="44">
        <v>657429.15</v>
      </c>
      <c r="W1019" s="44">
        <v>1167260.92</v>
      </c>
      <c r="X1019"/>
      <c r="Y1019"/>
    </row>
    <row r="1020" spans="1:25" ht="13" thickBot="1" x14ac:dyDescent="0.3">
      <c r="A1020" s="35" t="s">
        <v>79</v>
      </c>
      <c r="B1020" s="26" t="s">
        <v>81</v>
      </c>
      <c r="C1020" s="37" t="s">
        <v>978</v>
      </c>
      <c r="D1020" s="26" t="s">
        <v>1549</v>
      </c>
      <c r="E1020" s="27">
        <v>21739.91</v>
      </c>
      <c r="F1020" s="28">
        <v>0</v>
      </c>
      <c r="G1020" s="28">
        <v>0</v>
      </c>
      <c r="H1020" s="27">
        <v>0</v>
      </c>
      <c r="I1020" s="28">
        <v>21739.91</v>
      </c>
      <c r="J1020" s="56"/>
      <c r="N1020" s="43">
        <v>21739.91</v>
      </c>
      <c r="O1020" s="44">
        <v>14051.47</v>
      </c>
      <c r="P1020" s="44">
        <v>14051.47</v>
      </c>
      <c r="Q1020" s="44">
        <v>10664.88</v>
      </c>
      <c r="R1020" s="44">
        <v>10664.88</v>
      </c>
      <c r="S1020" s="44">
        <v>10664.88</v>
      </c>
      <c r="T1020" s="44">
        <v>10664.88</v>
      </c>
      <c r="U1020" s="44">
        <v>10664.88</v>
      </c>
      <c r="V1020" s="44">
        <v>10664.88</v>
      </c>
      <c r="W1020" s="44">
        <v>21739.91</v>
      </c>
      <c r="X1020"/>
      <c r="Y1020"/>
    </row>
    <row r="1021" spans="1:25" ht="13" thickBot="1" x14ac:dyDescent="0.3">
      <c r="A1021" s="35" t="s">
        <v>79</v>
      </c>
      <c r="B1021" s="26" t="s">
        <v>81</v>
      </c>
      <c r="C1021" s="37" t="s">
        <v>980</v>
      </c>
      <c r="D1021" s="26" t="s">
        <v>1550</v>
      </c>
      <c r="E1021" s="27">
        <v>120551.35</v>
      </c>
      <c r="F1021" s="28">
        <v>0</v>
      </c>
      <c r="G1021" s="28">
        <v>0</v>
      </c>
      <c r="H1021" s="27">
        <v>0</v>
      </c>
      <c r="I1021" s="28">
        <v>120551.35</v>
      </c>
      <c r="J1021" s="56"/>
      <c r="N1021" s="43">
        <v>120551.35</v>
      </c>
      <c r="O1021" s="44">
        <v>95607.41</v>
      </c>
      <c r="P1021" s="44">
        <v>95607.41</v>
      </c>
      <c r="Q1021" s="44">
        <v>79269.460000000006</v>
      </c>
      <c r="R1021" s="44">
        <v>79269.460000000006</v>
      </c>
      <c r="S1021" s="44">
        <v>79269.460000000006</v>
      </c>
      <c r="T1021" s="44">
        <v>79269.460000000006</v>
      </c>
      <c r="U1021" s="44">
        <v>79269.460000000006</v>
      </c>
      <c r="V1021" s="44">
        <v>79269.460000000006</v>
      </c>
      <c r="W1021" s="44">
        <v>120551.35</v>
      </c>
      <c r="X1021"/>
      <c r="Y1021"/>
    </row>
    <row r="1022" spans="1:25" ht="13" thickBot="1" x14ac:dyDescent="0.3">
      <c r="A1022" s="35" t="s">
        <v>79</v>
      </c>
      <c r="B1022" s="26" t="s">
        <v>81</v>
      </c>
      <c r="C1022" s="37" t="s">
        <v>982</v>
      </c>
      <c r="D1022" s="26" t="s">
        <v>1551</v>
      </c>
      <c r="E1022" s="27">
        <v>6051.61</v>
      </c>
      <c r="F1022" s="28">
        <v>0</v>
      </c>
      <c r="G1022" s="28">
        <v>0</v>
      </c>
      <c r="H1022" s="27">
        <v>0</v>
      </c>
      <c r="I1022" s="28">
        <v>6051.61</v>
      </c>
      <c r="J1022" s="56"/>
      <c r="N1022" s="43">
        <v>6051.61</v>
      </c>
      <c r="O1022" s="44">
        <v>4293.41</v>
      </c>
      <c r="P1022" s="44">
        <v>4293.41</v>
      </c>
      <c r="Q1022" s="44">
        <v>3592.89</v>
      </c>
      <c r="R1022" s="44">
        <v>3592.89</v>
      </c>
      <c r="S1022" s="44">
        <v>3592.89</v>
      </c>
      <c r="T1022" s="44">
        <v>3592.89</v>
      </c>
      <c r="U1022" s="44">
        <v>3592.89</v>
      </c>
      <c r="V1022" s="44">
        <v>3592.89</v>
      </c>
      <c r="W1022" s="44">
        <v>6051.61</v>
      </c>
      <c r="X1022"/>
      <c r="Y1022"/>
    </row>
    <row r="1023" spans="1:25" ht="13" thickBot="1" x14ac:dyDescent="0.3">
      <c r="A1023" s="35" t="s">
        <v>79</v>
      </c>
      <c r="B1023" s="26" t="s">
        <v>81</v>
      </c>
      <c r="C1023" s="37" t="s">
        <v>984</v>
      </c>
      <c r="D1023" s="26" t="s">
        <v>1552</v>
      </c>
      <c r="E1023" s="27">
        <v>1120.1199999999999</v>
      </c>
      <c r="F1023" s="28">
        <v>0</v>
      </c>
      <c r="G1023" s="28">
        <v>0</v>
      </c>
      <c r="H1023" s="27">
        <v>0</v>
      </c>
      <c r="I1023" s="28">
        <v>1120.1199999999999</v>
      </c>
      <c r="J1023" s="56"/>
      <c r="N1023" s="43">
        <v>1120.1199999999999</v>
      </c>
      <c r="O1023" s="44">
        <v>916.76</v>
      </c>
      <c r="P1023" s="44">
        <v>916.76</v>
      </c>
      <c r="Q1023" s="44">
        <v>652.17999999999995</v>
      </c>
      <c r="R1023" s="44">
        <v>869.57</v>
      </c>
      <c r="S1023" s="44">
        <v>869.57</v>
      </c>
      <c r="T1023" s="44">
        <v>652.17999999999995</v>
      </c>
      <c r="U1023" s="44">
        <v>869.57</v>
      </c>
      <c r="V1023" s="44">
        <v>869.57</v>
      </c>
      <c r="W1023" s="44">
        <v>997.3</v>
      </c>
      <c r="X1023"/>
      <c r="Y1023"/>
    </row>
    <row r="1024" spans="1:25" ht="13" thickBot="1" x14ac:dyDescent="0.3">
      <c r="A1024" s="35" t="s">
        <v>79</v>
      </c>
      <c r="B1024" s="26" t="s">
        <v>81</v>
      </c>
      <c r="C1024" s="37" t="s">
        <v>986</v>
      </c>
      <c r="D1024" s="26" t="s">
        <v>1553</v>
      </c>
      <c r="E1024" s="27">
        <v>21696.81</v>
      </c>
      <c r="F1024" s="28">
        <v>0</v>
      </c>
      <c r="G1024" s="28">
        <v>0</v>
      </c>
      <c r="H1024" s="27">
        <v>0</v>
      </c>
      <c r="I1024" s="28">
        <v>21696.81</v>
      </c>
      <c r="J1024" s="56"/>
      <c r="N1024" s="43">
        <v>21696.81</v>
      </c>
      <c r="O1024" s="44">
        <v>13798.09</v>
      </c>
      <c r="P1024" s="44">
        <v>13798.09</v>
      </c>
      <c r="Q1024" s="44">
        <v>10504.64</v>
      </c>
      <c r="R1024" s="44">
        <v>10504.64</v>
      </c>
      <c r="S1024" s="44">
        <v>10504.64</v>
      </c>
      <c r="T1024" s="44">
        <v>10504.64</v>
      </c>
      <c r="U1024" s="44">
        <v>10504.64</v>
      </c>
      <c r="V1024" s="44">
        <v>10504.64</v>
      </c>
      <c r="W1024" s="44">
        <v>21696.81</v>
      </c>
      <c r="X1024"/>
      <c r="Y1024"/>
    </row>
    <row r="1025" spans="1:25" ht="13" thickBot="1" x14ac:dyDescent="0.3">
      <c r="A1025" s="35" t="s">
        <v>79</v>
      </c>
      <c r="B1025" s="26" t="s">
        <v>81</v>
      </c>
      <c r="C1025" s="37" t="s">
        <v>988</v>
      </c>
      <c r="D1025" s="26" t="s">
        <v>1554</v>
      </c>
      <c r="E1025" s="27">
        <v>27743.77</v>
      </c>
      <c r="F1025" s="28">
        <v>0</v>
      </c>
      <c r="G1025" s="28">
        <v>0</v>
      </c>
      <c r="H1025" s="27">
        <v>0</v>
      </c>
      <c r="I1025" s="28">
        <v>27743.77</v>
      </c>
      <c r="J1025" s="56"/>
      <c r="N1025" s="43">
        <v>27743.77</v>
      </c>
      <c r="O1025" s="44">
        <v>18756.28</v>
      </c>
      <c r="P1025" s="44">
        <v>18756.28</v>
      </c>
      <c r="Q1025" s="44">
        <v>15947.28</v>
      </c>
      <c r="R1025" s="44">
        <v>15947.28</v>
      </c>
      <c r="S1025" s="44">
        <v>15947.28</v>
      </c>
      <c r="T1025" s="44">
        <v>15947.28</v>
      </c>
      <c r="U1025" s="44">
        <v>15947.28</v>
      </c>
      <c r="V1025" s="44">
        <v>15947.28</v>
      </c>
      <c r="W1025" s="44">
        <v>27743.77</v>
      </c>
      <c r="X1025"/>
      <c r="Y1025"/>
    </row>
    <row r="1026" spans="1:25" ht="13" thickBot="1" x14ac:dyDescent="0.3">
      <c r="A1026" s="35" t="s">
        <v>79</v>
      </c>
      <c r="B1026" s="26" t="s">
        <v>81</v>
      </c>
      <c r="C1026" s="37" t="s">
        <v>990</v>
      </c>
      <c r="D1026" s="26" t="s">
        <v>1555</v>
      </c>
      <c r="E1026" s="27">
        <v>1547429.06</v>
      </c>
      <c r="F1026" s="28">
        <v>4676.95</v>
      </c>
      <c r="G1026" s="28">
        <v>0</v>
      </c>
      <c r="H1026" s="27">
        <v>0</v>
      </c>
      <c r="I1026" s="28">
        <v>1542752.11</v>
      </c>
      <c r="J1026" s="56"/>
      <c r="N1026" s="43">
        <v>1547429.06</v>
      </c>
      <c r="O1026" s="44">
        <v>1033199.42</v>
      </c>
      <c r="P1026" s="44">
        <v>1033199.42</v>
      </c>
      <c r="Q1026" s="44">
        <v>875230.6</v>
      </c>
      <c r="R1026" s="44">
        <v>875230.6</v>
      </c>
      <c r="S1026" s="44">
        <v>875230.6</v>
      </c>
      <c r="T1026" s="44">
        <v>875230.6</v>
      </c>
      <c r="U1026" s="44">
        <v>875230.6</v>
      </c>
      <c r="V1026" s="44">
        <v>875230.6</v>
      </c>
      <c r="W1026" s="44">
        <v>1542752.11</v>
      </c>
      <c r="X1026"/>
      <c r="Y1026"/>
    </row>
    <row r="1027" spans="1:25" ht="13" thickBot="1" x14ac:dyDescent="0.3">
      <c r="A1027" s="35" t="s">
        <v>79</v>
      </c>
      <c r="B1027" s="26" t="s">
        <v>81</v>
      </c>
      <c r="C1027" s="37" t="s">
        <v>992</v>
      </c>
      <c r="D1027" s="26" t="s">
        <v>1556</v>
      </c>
      <c r="E1027" s="27">
        <v>379368.14</v>
      </c>
      <c r="F1027" s="28">
        <v>1600.91</v>
      </c>
      <c r="G1027" s="28">
        <v>0</v>
      </c>
      <c r="H1027" s="27">
        <v>0</v>
      </c>
      <c r="I1027" s="28">
        <v>377767.23000000004</v>
      </c>
      <c r="J1027" s="56"/>
      <c r="N1027" s="43">
        <v>379368.14</v>
      </c>
      <c r="O1027" s="44">
        <v>247468.04</v>
      </c>
      <c r="P1027" s="44">
        <v>247468.04</v>
      </c>
      <c r="Q1027" s="44">
        <v>206715.23</v>
      </c>
      <c r="R1027" s="44">
        <v>206715.23</v>
      </c>
      <c r="S1027" s="44">
        <v>206715.23</v>
      </c>
      <c r="T1027" s="44">
        <v>206715.23</v>
      </c>
      <c r="U1027" s="44">
        <v>206715.23</v>
      </c>
      <c r="V1027" s="44">
        <v>206715.23</v>
      </c>
      <c r="W1027" s="44">
        <v>377767.23</v>
      </c>
      <c r="X1027"/>
      <c r="Y1027"/>
    </row>
    <row r="1028" spans="1:25" ht="13" thickBot="1" x14ac:dyDescent="0.3">
      <c r="A1028" s="35" t="s">
        <v>79</v>
      </c>
      <c r="B1028" s="26" t="s">
        <v>81</v>
      </c>
      <c r="C1028" s="37" t="s">
        <v>994</v>
      </c>
      <c r="D1028" s="26" t="s">
        <v>1557</v>
      </c>
      <c r="E1028" s="27">
        <v>126626.16</v>
      </c>
      <c r="F1028" s="28">
        <v>670.14</v>
      </c>
      <c r="G1028" s="28">
        <v>0</v>
      </c>
      <c r="H1028" s="27">
        <v>0</v>
      </c>
      <c r="I1028" s="28">
        <v>125956.02</v>
      </c>
      <c r="J1028" s="56"/>
      <c r="N1028" s="43">
        <v>126626.16</v>
      </c>
      <c r="O1028" s="44">
        <v>82752.83</v>
      </c>
      <c r="P1028" s="44">
        <v>82752.83</v>
      </c>
      <c r="Q1028" s="44">
        <v>69168.09</v>
      </c>
      <c r="R1028" s="44">
        <v>69168.09</v>
      </c>
      <c r="S1028" s="44">
        <v>69168.09</v>
      </c>
      <c r="T1028" s="44">
        <v>69168.09</v>
      </c>
      <c r="U1028" s="44">
        <v>69168.09</v>
      </c>
      <c r="V1028" s="44">
        <v>69168.09</v>
      </c>
      <c r="W1028" s="44">
        <v>125956.02</v>
      </c>
      <c r="X1028"/>
      <c r="Y1028"/>
    </row>
    <row r="1029" spans="1:25" ht="13" thickBot="1" x14ac:dyDescent="0.3">
      <c r="A1029" s="35" t="s">
        <v>79</v>
      </c>
      <c r="B1029" s="26" t="s">
        <v>81</v>
      </c>
      <c r="C1029" s="37" t="s">
        <v>996</v>
      </c>
      <c r="D1029" s="26" t="s">
        <v>1558</v>
      </c>
      <c r="E1029" s="27">
        <v>255768.35</v>
      </c>
      <c r="F1029" s="28">
        <v>0</v>
      </c>
      <c r="G1029" s="28">
        <v>0</v>
      </c>
      <c r="H1029" s="27">
        <v>0</v>
      </c>
      <c r="I1029" s="28">
        <v>255768.35</v>
      </c>
      <c r="J1029" s="56"/>
      <c r="N1029" s="43">
        <v>255768.35</v>
      </c>
      <c r="O1029" s="44">
        <v>166921.92000000001</v>
      </c>
      <c r="P1029" s="44">
        <v>166921.92000000001</v>
      </c>
      <c r="Q1029" s="44">
        <v>134974.39999999999</v>
      </c>
      <c r="R1029" s="44">
        <v>134974.39999999999</v>
      </c>
      <c r="S1029" s="44">
        <v>134974.39999999999</v>
      </c>
      <c r="T1029" s="44">
        <v>134974.39999999999</v>
      </c>
      <c r="U1029" s="44">
        <v>134974.39999999999</v>
      </c>
      <c r="V1029" s="44">
        <v>134974.39999999999</v>
      </c>
      <c r="W1029" s="44">
        <v>255768.35</v>
      </c>
      <c r="X1029"/>
      <c r="Y1029"/>
    </row>
    <row r="1030" spans="1:25" ht="13" thickBot="1" x14ac:dyDescent="0.3">
      <c r="A1030" s="35" t="s">
        <v>79</v>
      </c>
      <c r="B1030" s="26" t="s">
        <v>81</v>
      </c>
      <c r="C1030" s="37" t="s">
        <v>999</v>
      </c>
      <c r="D1030" s="26" t="s">
        <v>1559</v>
      </c>
      <c r="E1030" s="27">
        <v>5802.44</v>
      </c>
      <c r="F1030" s="28">
        <v>0</v>
      </c>
      <c r="G1030" s="28">
        <v>0</v>
      </c>
      <c r="H1030" s="27">
        <v>0</v>
      </c>
      <c r="I1030" s="28">
        <v>5802.44</v>
      </c>
      <c r="J1030" s="56"/>
      <c r="N1030" s="43">
        <v>5802.44</v>
      </c>
      <c r="O1030" s="44">
        <v>4590.6099999999997</v>
      </c>
      <c r="P1030" s="44">
        <v>4590.6099999999997</v>
      </c>
      <c r="Q1030" s="44">
        <v>4043.11</v>
      </c>
      <c r="R1030" s="44">
        <v>4043.11</v>
      </c>
      <c r="S1030" s="44">
        <v>4043.11</v>
      </c>
      <c r="T1030" s="44">
        <v>4043.11</v>
      </c>
      <c r="U1030" s="44">
        <v>4043.11</v>
      </c>
      <c r="V1030" s="44">
        <v>4043.11</v>
      </c>
      <c r="W1030" s="44">
        <v>5802.44</v>
      </c>
      <c r="X1030"/>
      <c r="Y1030"/>
    </row>
    <row r="1031" spans="1:25" ht="13" thickBot="1" x14ac:dyDescent="0.3">
      <c r="A1031" s="35" t="s">
        <v>79</v>
      </c>
      <c r="B1031" s="26" t="s">
        <v>81</v>
      </c>
      <c r="C1031" s="37" t="s">
        <v>1003</v>
      </c>
      <c r="D1031" s="26" t="s">
        <v>1560</v>
      </c>
      <c r="E1031" s="27">
        <v>4573.5</v>
      </c>
      <c r="F1031" s="28">
        <v>0</v>
      </c>
      <c r="G1031" s="28">
        <v>0</v>
      </c>
      <c r="H1031" s="27">
        <v>0</v>
      </c>
      <c r="I1031" s="28">
        <v>4573.5</v>
      </c>
      <c r="J1031" s="56"/>
      <c r="N1031" s="43">
        <v>4573.5</v>
      </c>
      <c r="O1031" s="44">
        <v>2965.61</v>
      </c>
      <c r="P1031" s="44">
        <v>2965.61</v>
      </c>
      <c r="Q1031" s="44">
        <v>2484.79</v>
      </c>
      <c r="R1031" s="44">
        <v>2484.79</v>
      </c>
      <c r="S1031" s="44">
        <v>2484.79</v>
      </c>
      <c r="T1031" s="44">
        <v>2484.79</v>
      </c>
      <c r="U1031" s="44">
        <v>2484.79</v>
      </c>
      <c r="V1031" s="44">
        <v>2484.79</v>
      </c>
      <c r="W1031" s="44">
        <v>4573.5</v>
      </c>
      <c r="X1031"/>
      <c r="Y1031"/>
    </row>
    <row r="1032" spans="1:25" ht="13" thickBot="1" x14ac:dyDescent="0.3">
      <c r="A1032" s="35" t="s">
        <v>79</v>
      </c>
      <c r="B1032" s="26" t="s">
        <v>81</v>
      </c>
      <c r="C1032" s="37" t="s">
        <v>1005</v>
      </c>
      <c r="D1032" s="26" t="s">
        <v>1561</v>
      </c>
      <c r="E1032" s="27">
        <v>6124.42</v>
      </c>
      <c r="F1032" s="28">
        <v>0</v>
      </c>
      <c r="G1032" s="28">
        <v>0</v>
      </c>
      <c r="H1032" s="27">
        <v>0</v>
      </c>
      <c r="I1032" s="28">
        <v>6124.42</v>
      </c>
      <c r="J1032" s="56"/>
      <c r="N1032" s="43">
        <v>6124.42</v>
      </c>
      <c r="O1032" s="44">
        <v>3512.89</v>
      </c>
      <c r="P1032" s="44">
        <v>3512.89</v>
      </c>
      <c r="Q1032" s="44">
        <v>3164.67</v>
      </c>
      <c r="R1032" s="44">
        <v>3164.67</v>
      </c>
      <c r="S1032" s="44">
        <v>3164.67</v>
      </c>
      <c r="T1032" s="44">
        <v>3164.67</v>
      </c>
      <c r="U1032" s="44">
        <v>3164.67</v>
      </c>
      <c r="V1032" s="44">
        <v>3164.67</v>
      </c>
      <c r="W1032" s="44">
        <v>6124.42</v>
      </c>
      <c r="X1032"/>
      <c r="Y1032"/>
    </row>
    <row r="1033" spans="1:25" ht="13" thickBot="1" x14ac:dyDescent="0.3">
      <c r="A1033" s="35" t="s">
        <v>79</v>
      </c>
      <c r="B1033" s="26" t="s">
        <v>81</v>
      </c>
      <c r="C1033" s="37" t="s">
        <v>1007</v>
      </c>
      <c r="D1033" s="26" t="s">
        <v>1562</v>
      </c>
      <c r="E1033" s="27">
        <v>8503.5300000000007</v>
      </c>
      <c r="F1033" s="28">
        <v>0</v>
      </c>
      <c r="G1033" s="28">
        <v>0</v>
      </c>
      <c r="H1033" s="27">
        <v>0</v>
      </c>
      <c r="I1033" s="28">
        <v>8503.5300000000007</v>
      </c>
      <c r="J1033" s="56"/>
      <c r="N1033" s="43">
        <v>8503.5300000000007</v>
      </c>
      <c r="O1033" s="44">
        <v>5857.08</v>
      </c>
      <c r="P1033" s="44">
        <v>5857.08</v>
      </c>
      <c r="Q1033" s="44">
        <v>5011.62</v>
      </c>
      <c r="R1033" s="44">
        <v>5011.62</v>
      </c>
      <c r="S1033" s="44">
        <v>5011.62</v>
      </c>
      <c r="T1033" s="44">
        <v>5011.62</v>
      </c>
      <c r="U1033" s="44">
        <v>5011.62</v>
      </c>
      <c r="V1033" s="44">
        <v>5011.62</v>
      </c>
      <c r="W1033" s="44">
        <v>8503.5300000000007</v>
      </c>
      <c r="X1033"/>
      <c r="Y1033"/>
    </row>
    <row r="1034" spans="1:25" ht="13" thickBot="1" x14ac:dyDescent="0.3">
      <c r="A1034" s="35" t="s">
        <v>79</v>
      </c>
      <c r="B1034" s="26" t="s">
        <v>81</v>
      </c>
      <c r="C1034" s="37" t="s">
        <v>1009</v>
      </c>
      <c r="D1034" s="26" t="s">
        <v>1563</v>
      </c>
      <c r="E1034" s="27">
        <v>271492.95</v>
      </c>
      <c r="F1034" s="28">
        <v>0</v>
      </c>
      <c r="G1034" s="28">
        <v>0</v>
      </c>
      <c r="H1034" s="27">
        <v>0</v>
      </c>
      <c r="I1034" s="28">
        <v>271492.95</v>
      </c>
      <c r="J1034" s="56"/>
      <c r="N1034" s="43">
        <v>271492.95</v>
      </c>
      <c r="O1034" s="44">
        <v>169433.3</v>
      </c>
      <c r="P1034" s="44">
        <v>169433.3</v>
      </c>
      <c r="Q1034" s="44">
        <v>130390.85</v>
      </c>
      <c r="R1034" s="44">
        <v>130390.85</v>
      </c>
      <c r="S1034" s="44">
        <v>130390.85</v>
      </c>
      <c r="T1034" s="44">
        <v>130390.85</v>
      </c>
      <c r="U1034" s="44">
        <v>130390.85</v>
      </c>
      <c r="V1034" s="44">
        <v>130390.85</v>
      </c>
      <c r="W1034" s="44">
        <v>271492.95</v>
      </c>
      <c r="X1034"/>
      <c r="Y1034"/>
    </row>
    <row r="1035" spans="1:25" ht="13" thickBot="1" x14ac:dyDescent="0.3">
      <c r="A1035" s="35" t="s">
        <v>79</v>
      </c>
      <c r="B1035" s="26" t="s">
        <v>81</v>
      </c>
      <c r="C1035" s="37" t="s">
        <v>1011</v>
      </c>
      <c r="D1035" s="26" t="s">
        <v>1564</v>
      </c>
      <c r="E1035" s="27">
        <v>264924.13</v>
      </c>
      <c r="F1035" s="28">
        <v>0</v>
      </c>
      <c r="G1035" s="28">
        <v>0</v>
      </c>
      <c r="H1035" s="27">
        <v>0</v>
      </c>
      <c r="I1035" s="28">
        <v>264924.13</v>
      </c>
      <c r="J1035" s="56"/>
      <c r="N1035" s="43">
        <v>264924.13</v>
      </c>
      <c r="O1035" s="44">
        <v>180770.11</v>
      </c>
      <c r="P1035" s="44">
        <v>180770.11</v>
      </c>
      <c r="Q1035" s="44">
        <v>150181.13</v>
      </c>
      <c r="R1035" s="44">
        <v>150181.13</v>
      </c>
      <c r="S1035" s="44">
        <v>150181.13</v>
      </c>
      <c r="T1035" s="44">
        <v>150181.13</v>
      </c>
      <c r="U1035" s="44">
        <v>150181.13</v>
      </c>
      <c r="V1035" s="44">
        <v>150181.13</v>
      </c>
      <c r="W1035" s="44">
        <v>264924.13</v>
      </c>
      <c r="X1035"/>
      <c r="Y1035"/>
    </row>
    <row r="1036" spans="1:25" ht="13" thickBot="1" x14ac:dyDescent="0.3">
      <c r="A1036" s="35" t="s">
        <v>79</v>
      </c>
      <c r="B1036" s="26" t="s">
        <v>81</v>
      </c>
      <c r="C1036" s="37" t="s">
        <v>1013</v>
      </c>
      <c r="D1036" s="26" t="s">
        <v>1565</v>
      </c>
      <c r="E1036" s="27">
        <v>48983.72</v>
      </c>
      <c r="F1036" s="28">
        <v>0</v>
      </c>
      <c r="G1036" s="28">
        <v>0</v>
      </c>
      <c r="H1036" s="27">
        <v>0</v>
      </c>
      <c r="I1036" s="28">
        <v>48983.72</v>
      </c>
      <c r="J1036" s="56"/>
      <c r="N1036" s="43">
        <v>48983.72</v>
      </c>
      <c r="O1036" s="44">
        <v>32699.03</v>
      </c>
      <c r="P1036" s="44">
        <v>32699.03</v>
      </c>
      <c r="Q1036" s="44">
        <v>27758.98</v>
      </c>
      <c r="R1036" s="44">
        <v>27758.98</v>
      </c>
      <c r="S1036" s="44">
        <v>27758.98</v>
      </c>
      <c r="T1036" s="44">
        <v>27758.98</v>
      </c>
      <c r="U1036" s="44">
        <v>27758.98</v>
      </c>
      <c r="V1036" s="44">
        <v>27758.98</v>
      </c>
      <c r="W1036" s="44">
        <v>48983.72</v>
      </c>
      <c r="X1036"/>
      <c r="Y1036"/>
    </row>
    <row r="1037" spans="1:25" ht="13" thickBot="1" x14ac:dyDescent="0.3">
      <c r="A1037" s="35" t="s">
        <v>79</v>
      </c>
      <c r="B1037" s="26" t="s">
        <v>81</v>
      </c>
      <c r="C1037" s="37" t="s">
        <v>241</v>
      </c>
      <c r="D1037" s="26" t="s">
        <v>1566</v>
      </c>
      <c r="E1037" s="27">
        <v>1590045.46</v>
      </c>
      <c r="F1037" s="28">
        <v>0</v>
      </c>
      <c r="G1037" s="28">
        <v>0</v>
      </c>
      <c r="H1037" s="27">
        <v>0</v>
      </c>
      <c r="I1037" s="28">
        <v>1590045.46</v>
      </c>
      <c r="J1037" s="56"/>
      <c r="N1037" s="43">
        <v>1590045.46</v>
      </c>
      <c r="O1037" s="44">
        <v>1021953.96</v>
      </c>
      <c r="P1037" s="44">
        <v>1021953.96</v>
      </c>
      <c r="Q1037" s="44">
        <v>847805.1</v>
      </c>
      <c r="R1037" s="44">
        <v>847805.1</v>
      </c>
      <c r="S1037" s="44">
        <v>847805.1</v>
      </c>
      <c r="T1037" s="44">
        <v>847805.1</v>
      </c>
      <c r="U1037" s="44">
        <v>847805.1</v>
      </c>
      <c r="V1037" s="44">
        <v>847805.1</v>
      </c>
      <c r="W1037" s="44">
        <v>1590045.46</v>
      </c>
      <c r="X1037"/>
      <c r="Y1037"/>
    </row>
    <row r="1038" spans="1:25" ht="13" thickBot="1" x14ac:dyDescent="0.3">
      <c r="A1038" s="35" t="s">
        <v>79</v>
      </c>
      <c r="B1038" s="26" t="s">
        <v>81</v>
      </c>
      <c r="C1038" s="37" t="s">
        <v>1016</v>
      </c>
      <c r="D1038" s="26" t="s">
        <v>1567</v>
      </c>
      <c r="E1038" s="27">
        <v>3278.21</v>
      </c>
      <c r="F1038" s="28">
        <v>0</v>
      </c>
      <c r="G1038" s="28">
        <v>0</v>
      </c>
      <c r="H1038" s="27">
        <v>0</v>
      </c>
      <c r="I1038" s="28">
        <v>3278.21</v>
      </c>
      <c r="J1038" s="56"/>
      <c r="N1038" s="43">
        <v>3278.21</v>
      </c>
      <c r="O1038" s="44">
        <v>2222.0300000000002</v>
      </c>
      <c r="P1038" s="44">
        <v>2222.0300000000002</v>
      </c>
      <c r="Q1038" s="44">
        <v>1761.68</v>
      </c>
      <c r="R1038" s="44">
        <v>1761.68</v>
      </c>
      <c r="S1038" s="44">
        <v>1761.68</v>
      </c>
      <c r="T1038" s="44">
        <v>1761.68</v>
      </c>
      <c r="U1038" s="44">
        <v>1761.68</v>
      </c>
      <c r="V1038" s="44">
        <v>1761.68</v>
      </c>
      <c r="W1038" s="44">
        <v>3278.21</v>
      </c>
      <c r="X1038"/>
      <c r="Y1038"/>
    </row>
    <row r="1039" spans="1:25" ht="13" thickBot="1" x14ac:dyDescent="0.3">
      <c r="A1039" s="35" t="s">
        <v>79</v>
      </c>
      <c r="B1039" s="26" t="s">
        <v>81</v>
      </c>
      <c r="C1039" s="37" t="s">
        <v>1018</v>
      </c>
      <c r="D1039" s="26" t="s">
        <v>1568</v>
      </c>
      <c r="E1039" s="27">
        <v>990158.98</v>
      </c>
      <c r="F1039" s="28">
        <v>0</v>
      </c>
      <c r="G1039" s="28">
        <v>0</v>
      </c>
      <c r="H1039" s="27">
        <v>0</v>
      </c>
      <c r="I1039" s="28">
        <v>990158.98</v>
      </c>
      <c r="J1039" s="56"/>
      <c r="N1039" s="43">
        <v>990158.98</v>
      </c>
      <c r="O1039" s="44">
        <v>675737</v>
      </c>
      <c r="P1039" s="44">
        <v>675737</v>
      </c>
      <c r="Q1039" s="44">
        <v>573128.44999999995</v>
      </c>
      <c r="R1039" s="44">
        <v>573128.44999999995</v>
      </c>
      <c r="S1039" s="44">
        <v>573128.44999999995</v>
      </c>
      <c r="T1039" s="44">
        <v>573128.44999999995</v>
      </c>
      <c r="U1039" s="44">
        <v>573128.44999999995</v>
      </c>
      <c r="V1039" s="44">
        <v>573128.44999999995</v>
      </c>
      <c r="W1039" s="44">
        <v>990158.98</v>
      </c>
      <c r="X1039"/>
      <c r="Y1039"/>
    </row>
    <row r="1040" spans="1:25" ht="13" thickBot="1" x14ac:dyDescent="0.3">
      <c r="A1040" s="35" t="s">
        <v>79</v>
      </c>
      <c r="B1040" s="26" t="s">
        <v>81</v>
      </c>
      <c r="C1040" s="37" t="s">
        <v>1020</v>
      </c>
      <c r="D1040" s="26" t="s">
        <v>1569</v>
      </c>
      <c r="E1040" s="27">
        <v>388684.42</v>
      </c>
      <c r="F1040" s="28">
        <v>0</v>
      </c>
      <c r="G1040" s="28">
        <v>0</v>
      </c>
      <c r="H1040" s="27">
        <v>0</v>
      </c>
      <c r="I1040" s="28">
        <v>388684.42</v>
      </c>
      <c r="J1040" s="56"/>
      <c r="N1040" s="43">
        <v>388684.42</v>
      </c>
      <c r="O1040" s="44">
        <v>268805.08</v>
      </c>
      <c r="P1040" s="44">
        <v>268805.08</v>
      </c>
      <c r="Q1040" s="44">
        <v>227927.3</v>
      </c>
      <c r="R1040" s="44">
        <v>227927.3</v>
      </c>
      <c r="S1040" s="44">
        <v>227927.3</v>
      </c>
      <c r="T1040" s="44">
        <v>227927.3</v>
      </c>
      <c r="U1040" s="44">
        <v>227927.3</v>
      </c>
      <c r="V1040" s="44">
        <v>227927.3</v>
      </c>
      <c r="W1040" s="44">
        <v>388684.42</v>
      </c>
      <c r="X1040"/>
      <c r="Y1040"/>
    </row>
    <row r="1041" spans="1:25" ht="13" thickBot="1" x14ac:dyDescent="0.3">
      <c r="A1041" s="35" t="s">
        <v>79</v>
      </c>
      <c r="B1041" s="26" t="s">
        <v>81</v>
      </c>
      <c r="C1041" s="37" t="s">
        <v>1022</v>
      </c>
      <c r="D1041" s="26" t="s">
        <v>1570</v>
      </c>
      <c r="E1041" s="27">
        <v>239237.15</v>
      </c>
      <c r="F1041" s="28">
        <v>0</v>
      </c>
      <c r="G1041" s="28">
        <v>0</v>
      </c>
      <c r="H1041" s="27">
        <v>0</v>
      </c>
      <c r="I1041" s="28">
        <v>239237.15</v>
      </c>
      <c r="J1041" s="56"/>
      <c r="N1041" s="43">
        <v>239237.15</v>
      </c>
      <c r="O1041" s="44">
        <v>158087.93</v>
      </c>
      <c r="P1041" s="44">
        <v>158087.93</v>
      </c>
      <c r="Q1041" s="44">
        <v>131335.46</v>
      </c>
      <c r="R1041" s="44">
        <v>131335.46</v>
      </c>
      <c r="S1041" s="44">
        <v>131335.46</v>
      </c>
      <c r="T1041" s="44">
        <v>131335.46</v>
      </c>
      <c r="U1041" s="44">
        <v>131335.46</v>
      </c>
      <c r="V1041" s="44">
        <v>131335.46</v>
      </c>
      <c r="W1041" s="44">
        <v>239237.15</v>
      </c>
      <c r="X1041"/>
      <c r="Y1041"/>
    </row>
    <row r="1042" spans="1:25" ht="13" thickBot="1" x14ac:dyDescent="0.3">
      <c r="A1042" s="35" t="s">
        <v>79</v>
      </c>
      <c r="B1042" s="26" t="s">
        <v>81</v>
      </c>
      <c r="C1042" s="37" t="s">
        <v>1024</v>
      </c>
      <c r="D1042" s="26" t="s">
        <v>1571</v>
      </c>
      <c r="E1042" s="27">
        <v>38962.93</v>
      </c>
      <c r="F1042" s="28">
        <v>0</v>
      </c>
      <c r="G1042" s="28">
        <v>0</v>
      </c>
      <c r="H1042" s="27">
        <v>0</v>
      </c>
      <c r="I1042" s="28">
        <v>38962.93</v>
      </c>
      <c r="J1042" s="56"/>
      <c r="N1042" s="43">
        <v>38962.93</v>
      </c>
      <c r="O1042" s="44">
        <v>26676.01</v>
      </c>
      <c r="P1042" s="44">
        <v>26676.01</v>
      </c>
      <c r="Q1042" s="44">
        <v>22340.959999999999</v>
      </c>
      <c r="R1042" s="44">
        <v>22340.959999999999</v>
      </c>
      <c r="S1042" s="44">
        <v>22340.959999999999</v>
      </c>
      <c r="T1042" s="44">
        <v>22340.959999999999</v>
      </c>
      <c r="U1042" s="44">
        <v>22340.959999999999</v>
      </c>
      <c r="V1042" s="44">
        <v>22340.959999999999</v>
      </c>
      <c r="W1042" s="44">
        <v>38962.93</v>
      </c>
      <c r="X1042"/>
      <c r="Y1042"/>
    </row>
    <row r="1043" spans="1:25" ht="13" thickBot="1" x14ac:dyDescent="0.3">
      <c r="A1043" s="35" t="s">
        <v>79</v>
      </c>
      <c r="B1043" s="26" t="s">
        <v>81</v>
      </c>
      <c r="C1043" s="37" t="s">
        <v>1027</v>
      </c>
      <c r="D1043" s="26" t="s">
        <v>1572</v>
      </c>
      <c r="E1043" s="27">
        <v>20681.919999999998</v>
      </c>
      <c r="F1043" s="28">
        <v>0</v>
      </c>
      <c r="G1043" s="28">
        <v>0</v>
      </c>
      <c r="H1043" s="27">
        <v>0</v>
      </c>
      <c r="I1043" s="28">
        <v>20681.919999999998</v>
      </c>
      <c r="J1043" s="56"/>
      <c r="N1043" s="43">
        <v>20681.919999999998</v>
      </c>
      <c r="O1043" s="44">
        <v>12940.76</v>
      </c>
      <c r="P1043" s="44">
        <v>12940.76</v>
      </c>
      <c r="Q1043" s="44">
        <v>11122.99</v>
      </c>
      <c r="R1043" s="44">
        <v>11122.99</v>
      </c>
      <c r="S1043" s="44">
        <v>11122.99</v>
      </c>
      <c r="T1043" s="44">
        <v>11122.99</v>
      </c>
      <c r="U1043" s="44">
        <v>11122.99</v>
      </c>
      <c r="V1043" s="44">
        <v>11122.99</v>
      </c>
      <c r="W1043" s="44">
        <v>20681.919999999998</v>
      </c>
      <c r="X1043"/>
      <c r="Y1043"/>
    </row>
    <row r="1044" spans="1:25" ht="13" thickBot="1" x14ac:dyDescent="0.3">
      <c r="A1044" s="35" t="s">
        <v>79</v>
      </c>
      <c r="B1044" s="26" t="s">
        <v>81</v>
      </c>
      <c r="C1044" s="37" t="s">
        <v>1573</v>
      </c>
      <c r="D1044" s="26" t="s">
        <v>1574</v>
      </c>
      <c r="E1044" s="27">
        <v>712982</v>
      </c>
      <c r="F1044" s="28">
        <v>0</v>
      </c>
      <c r="G1044" s="28">
        <v>0</v>
      </c>
      <c r="H1044" s="27">
        <v>0</v>
      </c>
      <c r="I1044" s="28">
        <v>712982</v>
      </c>
      <c r="J1044" s="56"/>
      <c r="N1044" s="43">
        <v>712982</v>
      </c>
      <c r="O1044" s="44">
        <v>427073.23</v>
      </c>
      <c r="P1044" s="44">
        <v>427073.23</v>
      </c>
      <c r="Q1044" s="44">
        <v>355338.76</v>
      </c>
      <c r="R1044" s="44">
        <v>355338.76</v>
      </c>
      <c r="S1044" s="44">
        <v>355338.76</v>
      </c>
      <c r="T1044" s="44">
        <v>355338.76</v>
      </c>
      <c r="U1044" s="44">
        <v>355338.76</v>
      </c>
      <c r="V1044" s="44">
        <v>355338.76</v>
      </c>
      <c r="W1044" s="44">
        <v>712982</v>
      </c>
      <c r="X1044"/>
      <c r="Y1044"/>
    </row>
    <row r="1045" spans="1:25" ht="13" thickBot="1" x14ac:dyDescent="0.3">
      <c r="A1045" s="35" t="s">
        <v>79</v>
      </c>
      <c r="B1045" s="26" t="s">
        <v>81</v>
      </c>
      <c r="C1045" s="37" t="s">
        <v>1575</v>
      </c>
      <c r="D1045" s="26" t="s">
        <v>1576</v>
      </c>
      <c r="E1045" s="27">
        <v>127477.66</v>
      </c>
      <c r="F1045" s="28">
        <v>0</v>
      </c>
      <c r="G1045" s="28">
        <v>0</v>
      </c>
      <c r="H1045" s="27">
        <v>0</v>
      </c>
      <c r="I1045" s="28">
        <v>127477.66</v>
      </c>
      <c r="J1045" s="56"/>
      <c r="N1045" s="43">
        <v>127477.66</v>
      </c>
      <c r="O1045" s="44">
        <v>82872.72</v>
      </c>
      <c r="P1045" s="44">
        <v>82872.72</v>
      </c>
      <c r="Q1045" s="44">
        <v>67649.69</v>
      </c>
      <c r="R1045" s="44">
        <v>67649.69</v>
      </c>
      <c r="S1045" s="44">
        <v>67649.69</v>
      </c>
      <c r="T1045" s="44">
        <v>67649.69</v>
      </c>
      <c r="U1045" s="44">
        <v>67649.69</v>
      </c>
      <c r="V1045" s="44">
        <v>67649.69</v>
      </c>
      <c r="W1045" s="44">
        <v>127477.66</v>
      </c>
      <c r="X1045"/>
      <c r="Y1045"/>
    </row>
    <row r="1046" spans="1:25" ht="13" thickBot="1" x14ac:dyDescent="0.3">
      <c r="A1046" s="35" t="s">
        <v>79</v>
      </c>
      <c r="B1046" s="26" t="s">
        <v>81</v>
      </c>
      <c r="C1046" s="37" t="s">
        <v>1029</v>
      </c>
      <c r="D1046" s="26" t="s">
        <v>1577</v>
      </c>
      <c r="E1046" s="27">
        <v>129707.16</v>
      </c>
      <c r="F1046" s="28">
        <v>0</v>
      </c>
      <c r="G1046" s="28">
        <v>0</v>
      </c>
      <c r="H1046" s="27">
        <v>0</v>
      </c>
      <c r="I1046" s="28">
        <v>129707.16</v>
      </c>
      <c r="J1046" s="56"/>
      <c r="N1046" s="43">
        <v>129707.16</v>
      </c>
      <c r="O1046" s="44">
        <v>88572.71</v>
      </c>
      <c r="P1046" s="44">
        <v>88572.71</v>
      </c>
      <c r="Q1046" s="44">
        <v>75703.08</v>
      </c>
      <c r="R1046" s="44">
        <v>75703.08</v>
      </c>
      <c r="S1046" s="44">
        <v>75703.08</v>
      </c>
      <c r="T1046" s="44">
        <v>75703.08</v>
      </c>
      <c r="U1046" s="44">
        <v>75703.08</v>
      </c>
      <c r="V1046" s="44">
        <v>75703.08</v>
      </c>
      <c r="W1046" s="44">
        <v>129707.16</v>
      </c>
      <c r="X1046"/>
      <c r="Y1046"/>
    </row>
    <row r="1047" spans="1:25" ht="13" thickBot="1" x14ac:dyDescent="0.3">
      <c r="A1047" s="35" t="s">
        <v>79</v>
      </c>
      <c r="B1047" s="26" t="s">
        <v>81</v>
      </c>
      <c r="C1047" s="37" t="s">
        <v>1032</v>
      </c>
      <c r="D1047" s="26" t="s">
        <v>1578</v>
      </c>
      <c r="E1047" s="27">
        <v>37658.22</v>
      </c>
      <c r="F1047" s="28">
        <v>0</v>
      </c>
      <c r="G1047" s="28">
        <v>0</v>
      </c>
      <c r="H1047" s="27">
        <v>0</v>
      </c>
      <c r="I1047" s="28">
        <v>37658.22</v>
      </c>
      <c r="J1047" s="56"/>
      <c r="N1047" s="43">
        <v>37658.22</v>
      </c>
      <c r="O1047" s="44">
        <v>27118.22</v>
      </c>
      <c r="P1047" s="44">
        <v>27118.22</v>
      </c>
      <c r="Q1047" s="44">
        <v>23184.52</v>
      </c>
      <c r="R1047" s="44">
        <v>23184.52</v>
      </c>
      <c r="S1047" s="44">
        <v>23184.52</v>
      </c>
      <c r="T1047" s="44">
        <v>23184.52</v>
      </c>
      <c r="U1047" s="44">
        <v>23184.52</v>
      </c>
      <c r="V1047" s="44">
        <v>23184.52</v>
      </c>
      <c r="W1047" s="44">
        <v>37658.22</v>
      </c>
      <c r="X1047"/>
      <c r="Y1047"/>
    </row>
    <row r="1048" spans="1:25" ht="13" thickBot="1" x14ac:dyDescent="0.3">
      <c r="A1048" s="35" t="s">
        <v>79</v>
      </c>
      <c r="B1048" s="26" t="s">
        <v>81</v>
      </c>
      <c r="C1048" s="37" t="s">
        <v>1034</v>
      </c>
      <c r="D1048" s="26" t="s">
        <v>1579</v>
      </c>
      <c r="E1048" s="27">
        <v>91776.61</v>
      </c>
      <c r="F1048" s="28">
        <v>0</v>
      </c>
      <c r="G1048" s="28">
        <v>0</v>
      </c>
      <c r="H1048" s="27">
        <v>0</v>
      </c>
      <c r="I1048" s="28">
        <v>91776.61</v>
      </c>
      <c r="J1048" s="56"/>
      <c r="N1048" s="43">
        <v>91776.61</v>
      </c>
      <c r="O1048" s="44">
        <v>62607.97</v>
      </c>
      <c r="P1048" s="44">
        <v>62607.97</v>
      </c>
      <c r="Q1048" s="44">
        <v>53139.48</v>
      </c>
      <c r="R1048" s="44">
        <v>53139.48</v>
      </c>
      <c r="S1048" s="44">
        <v>53139.48</v>
      </c>
      <c r="T1048" s="44">
        <v>53139.48</v>
      </c>
      <c r="U1048" s="44">
        <v>53139.48</v>
      </c>
      <c r="V1048" s="44">
        <v>53139.48</v>
      </c>
      <c r="W1048" s="44">
        <v>91776.61</v>
      </c>
      <c r="X1048"/>
      <c r="Y1048"/>
    </row>
    <row r="1049" spans="1:25" ht="13" thickBot="1" x14ac:dyDescent="0.3">
      <c r="A1049" s="35" t="s">
        <v>79</v>
      </c>
      <c r="B1049" s="26" t="s">
        <v>81</v>
      </c>
      <c r="C1049" s="37" t="s">
        <v>1036</v>
      </c>
      <c r="D1049" s="26" t="s">
        <v>1580</v>
      </c>
      <c r="E1049" s="27">
        <v>296996.71999999997</v>
      </c>
      <c r="F1049" s="28">
        <v>0</v>
      </c>
      <c r="G1049" s="28">
        <v>0</v>
      </c>
      <c r="H1049" s="27">
        <v>0</v>
      </c>
      <c r="I1049" s="28">
        <v>296996.71999999997</v>
      </c>
      <c r="J1049" s="56"/>
      <c r="N1049" s="43">
        <v>296996.71999999997</v>
      </c>
      <c r="O1049" s="44">
        <v>197168.43</v>
      </c>
      <c r="P1049" s="44">
        <v>197168.43</v>
      </c>
      <c r="Q1049" s="44">
        <v>161691.95000000001</v>
      </c>
      <c r="R1049" s="44">
        <v>161691.95000000001</v>
      </c>
      <c r="S1049" s="44">
        <v>161691.95000000001</v>
      </c>
      <c r="T1049" s="44">
        <v>161691.95000000001</v>
      </c>
      <c r="U1049" s="44">
        <v>161691.95000000001</v>
      </c>
      <c r="V1049" s="44">
        <v>161691.95000000001</v>
      </c>
      <c r="W1049" s="44">
        <v>296996.71999999997</v>
      </c>
      <c r="X1049"/>
      <c r="Y1049"/>
    </row>
    <row r="1050" spans="1:25" ht="13" thickBot="1" x14ac:dyDescent="0.3">
      <c r="A1050" s="35" t="s">
        <v>79</v>
      </c>
      <c r="B1050" s="26" t="s">
        <v>81</v>
      </c>
      <c r="C1050" s="37" t="s">
        <v>1038</v>
      </c>
      <c r="D1050" s="26" t="s">
        <v>1581</v>
      </c>
      <c r="E1050" s="27">
        <v>333664.08</v>
      </c>
      <c r="F1050" s="28">
        <v>0</v>
      </c>
      <c r="G1050" s="28">
        <v>0</v>
      </c>
      <c r="H1050" s="27">
        <v>0</v>
      </c>
      <c r="I1050" s="28">
        <v>333664.08</v>
      </c>
      <c r="J1050" s="56"/>
      <c r="N1050" s="43">
        <v>333664.08</v>
      </c>
      <c r="O1050" s="44">
        <v>214923.28</v>
      </c>
      <c r="P1050" s="44">
        <v>214923.28</v>
      </c>
      <c r="Q1050" s="44">
        <v>179551.11</v>
      </c>
      <c r="R1050" s="44">
        <v>179551.11</v>
      </c>
      <c r="S1050" s="44">
        <v>179551.11</v>
      </c>
      <c r="T1050" s="44">
        <v>179551.11</v>
      </c>
      <c r="U1050" s="44">
        <v>179551.11</v>
      </c>
      <c r="V1050" s="44">
        <v>179551.11</v>
      </c>
      <c r="W1050" s="44">
        <v>333664.08</v>
      </c>
      <c r="X1050"/>
      <c r="Y1050"/>
    </row>
    <row r="1051" spans="1:25" ht="13" thickBot="1" x14ac:dyDescent="0.3">
      <c r="A1051" s="35" t="s">
        <v>79</v>
      </c>
      <c r="B1051" s="26" t="s">
        <v>81</v>
      </c>
      <c r="C1051" s="37" t="s">
        <v>1040</v>
      </c>
      <c r="D1051" s="26" t="s">
        <v>1582</v>
      </c>
      <c r="E1051" s="27">
        <v>238315.21</v>
      </c>
      <c r="F1051" s="28">
        <v>0</v>
      </c>
      <c r="G1051" s="28">
        <v>0</v>
      </c>
      <c r="H1051" s="27">
        <v>0</v>
      </c>
      <c r="I1051" s="28">
        <v>238315.21</v>
      </c>
      <c r="J1051" s="56"/>
      <c r="N1051" s="43">
        <v>238315.21</v>
      </c>
      <c r="O1051" s="44">
        <v>150540.18</v>
      </c>
      <c r="P1051" s="44">
        <v>150540.18</v>
      </c>
      <c r="Q1051" s="44">
        <v>124746.97</v>
      </c>
      <c r="R1051" s="44">
        <v>124746.97</v>
      </c>
      <c r="S1051" s="44">
        <v>124746.97</v>
      </c>
      <c r="T1051" s="44">
        <v>124746.97</v>
      </c>
      <c r="U1051" s="44">
        <v>124746.97</v>
      </c>
      <c r="V1051" s="44">
        <v>124746.97</v>
      </c>
      <c r="W1051" s="44">
        <v>238315.21</v>
      </c>
      <c r="X1051"/>
      <c r="Y1051"/>
    </row>
    <row r="1052" spans="1:25" ht="13" thickBot="1" x14ac:dyDescent="0.3">
      <c r="A1052" s="35" t="s">
        <v>79</v>
      </c>
      <c r="B1052" s="26" t="s">
        <v>81</v>
      </c>
      <c r="C1052" s="37" t="s">
        <v>1042</v>
      </c>
      <c r="D1052" s="26" t="s">
        <v>1583</v>
      </c>
      <c r="E1052" s="27">
        <v>1787542.5</v>
      </c>
      <c r="F1052" s="28">
        <v>2854.12</v>
      </c>
      <c r="G1052" s="28">
        <v>0</v>
      </c>
      <c r="H1052" s="27">
        <v>0</v>
      </c>
      <c r="I1052" s="28">
        <v>1784688.38</v>
      </c>
      <c r="J1052" s="56"/>
      <c r="N1052" s="43">
        <v>1787542.5</v>
      </c>
      <c r="O1052" s="44">
        <v>1169046.3</v>
      </c>
      <c r="P1052" s="44">
        <v>1169046.3</v>
      </c>
      <c r="Q1052" s="44">
        <v>960622.49</v>
      </c>
      <c r="R1052" s="44">
        <v>960622.49</v>
      </c>
      <c r="S1052" s="44">
        <v>960622.49</v>
      </c>
      <c r="T1052" s="44">
        <v>960622.49</v>
      </c>
      <c r="U1052" s="44">
        <v>960622.49</v>
      </c>
      <c r="V1052" s="44">
        <v>960622.49</v>
      </c>
      <c r="W1052" s="44">
        <v>1784688.38</v>
      </c>
      <c r="X1052"/>
      <c r="Y1052"/>
    </row>
    <row r="1053" spans="1:25" ht="13" thickBot="1" x14ac:dyDescent="0.3">
      <c r="A1053" s="35" t="s">
        <v>79</v>
      </c>
      <c r="B1053" s="26" t="s">
        <v>81</v>
      </c>
      <c r="C1053" s="37" t="s">
        <v>1044</v>
      </c>
      <c r="D1053" s="26" t="s">
        <v>1584</v>
      </c>
      <c r="E1053" s="27">
        <v>19779.55</v>
      </c>
      <c r="F1053" s="28">
        <v>0</v>
      </c>
      <c r="G1053" s="28">
        <v>0</v>
      </c>
      <c r="H1053" s="27">
        <v>0</v>
      </c>
      <c r="I1053" s="28">
        <v>19779.55</v>
      </c>
      <c r="J1053" s="56"/>
      <c r="N1053" s="43">
        <v>19779.55</v>
      </c>
      <c r="O1053" s="44">
        <v>12979.46</v>
      </c>
      <c r="P1053" s="44">
        <v>12979.46</v>
      </c>
      <c r="Q1053" s="44">
        <v>10720.26</v>
      </c>
      <c r="R1053" s="44">
        <v>10720.26</v>
      </c>
      <c r="S1053" s="44">
        <v>10720.26</v>
      </c>
      <c r="T1053" s="44">
        <v>10720.26</v>
      </c>
      <c r="U1053" s="44">
        <v>10720.26</v>
      </c>
      <c r="V1053" s="44">
        <v>10720.26</v>
      </c>
      <c r="W1053" s="44">
        <v>19779.55</v>
      </c>
      <c r="X1053"/>
      <c r="Y1053"/>
    </row>
    <row r="1054" spans="1:25" ht="13" thickBot="1" x14ac:dyDescent="0.3">
      <c r="A1054" s="35" t="s">
        <v>79</v>
      </c>
      <c r="B1054" s="26" t="s">
        <v>81</v>
      </c>
      <c r="C1054" s="37" t="s">
        <v>1046</v>
      </c>
      <c r="D1054" s="26" t="s">
        <v>1585</v>
      </c>
      <c r="E1054" s="27">
        <v>303727.21999999997</v>
      </c>
      <c r="F1054" s="28">
        <v>0</v>
      </c>
      <c r="G1054" s="28">
        <v>0</v>
      </c>
      <c r="H1054" s="27">
        <v>0</v>
      </c>
      <c r="I1054" s="28">
        <v>303727.21999999997</v>
      </c>
      <c r="J1054" s="56"/>
      <c r="N1054" s="43">
        <v>303727.21999999997</v>
      </c>
      <c r="O1054" s="44">
        <v>204706.67</v>
      </c>
      <c r="P1054" s="44">
        <v>204706.67</v>
      </c>
      <c r="Q1054" s="44">
        <v>172837.02</v>
      </c>
      <c r="R1054" s="44">
        <v>172837.02</v>
      </c>
      <c r="S1054" s="44">
        <v>172837.02</v>
      </c>
      <c r="T1054" s="44">
        <v>172837.02</v>
      </c>
      <c r="U1054" s="44">
        <v>172837.02</v>
      </c>
      <c r="V1054" s="44">
        <v>172837.02</v>
      </c>
      <c r="W1054" s="44">
        <v>303727.21999999997</v>
      </c>
      <c r="X1054"/>
      <c r="Y1054"/>
    </row>
    <row r="1055" spans="1:25" ht="13" thickBot="1" x14ac:dyDescent="0.3">
      <c r="A1055" s="35" t="s">
        <v>79</v>
      </c>
      <c r="B1055" s="26" t="s">
        <v>81</v>
      </c>
      <c r="C1055" s="37" t="s">
        <v>1048</v>
      </c>
      <c r="D1055" s="26" t="s">
        <v>1586</v>
      </c>
      <c r="E1055" s="27">
        <v>355120.84</v>
      </c>
      <c r="F1055" s="28">
        <v>0</v>
      </c>
      <c r="G1055" s="28">
        <v>0</v>
      </c>
      <c r="H1055" s="27">
        <v>0</v>
      </c>
      <c r="I1055" s="28">
        <v>355120.84</v>
      </c>
      <c r="J1055" s="56"/>
      <c r="N1055" s="43">
        <v>355120.84</v>
      </c>
      <c r="O1055" s="44">
        <v>234314.76</v>
      </c>
      <c r="P1055" s="44">
        <v>234314.76</v>
      </c>
      <c r="Q1055" s="44">
        <v>197223.22</v>
      </c>
      <c r="R1055" s="44">
        <v>197223.22</v>
      </c>
      <c r="S1055" s="44">
        <v>197223.22</v>
      </c>
      <c r="T1055" s="44">
        <v>197223.22</v>
      </c>
      <c r="U1055" s="44">
        <v>197223.22</v>
      </c>
      <c r="V1055" s="44">
        <v>197223.22</v>
      </c>
      <c r="W1055" s="44">
        <v>355120.84</v>
      </c>
      <c r="X1055"/>
      <c r="Y1055"/>
    </row>
    <row r="1056" spans="1:25" ht="13" thickBot="1" x14ac:dyDescent="0.3">
      <c r="A1056" s="35" t="s">
        <v>79</v>
      </c>
      <c r="B1056" s="26" t="s">
        <v>81</v>
      </c>
      <c r="C1056" s="37" t="s">
        <v>1050</v>
      </c>
      <c r="D1056" s="26" t="s">
        <v>1587</v>
      </c>
      <c r="E1056" s="27">
        <v>112934.96</v>
      </c>
      <c r="F1056" s="28">
        <v>0</v>
      </c>
      <c r="G1056" s="28">
        <v>0</v>
      </c>
      <c r="H1056" s="27">
        <v>0</v>
      </c>
      <c r="I1056" s="28">
        <v>112934.96</v>
      </c>
      <c r="J1056" s="56"/>
      <c r="N1056" s="43">
        <v>112934.96</v>
      </c>
      <c r="O1056" s="44">
        <v>78439.92</v>
      </c>
      <c r="P1056" s="44">
        <v>78439.92</v>
      </c>
      <c r="Q1056" s="44">
        <v>66198.25</v>
      </c>
      <c r="R1056" s="44">
        <v>66198.25</v>
      </c>
      <c r="S1056" s="44">
        <v>66198.25</v>
      </c>
      <c r="T1056" s="44">
        <v>66198.25</v>
      </c>
      <c r="U1056" s="44">
        <v>66198.25</v>
      </c>
      <c r="V1056" s="44">
        <v>66198.25</v>
      </c>
      <c r="W1056" s="44">
        <v>112934.96</v>
      </c>
      <c r="X1056"/>
      <c r="Y1056"/>
    </row>
    <row r="1057" spans="1:25" ht="13" thickBot="1" x14ac:dyDescent="0.3">
      <c r="A1057" s="35" t="s">
        <v>79</v>
      </c>
      <c r="B1057" s="26" t="s">
        <v>81</v>
      </c>
      <c r="C1057" s="37" t="s">
        <v>255</v>
      </c>
      <c r="D1057" s="26" t="s">
        <v>1588</v>
      </c>
      <c r="E1057" s="27">
        <v>728.72</v>
      </c>
      <c r="F1057" s="28">
        <v>0</v>
      </c>
      <c r="G1057" s="28">
        <v>0</v>
      </c>
      <c r="H1057" s="27">
        <v>0</v>
      </c>
      <c r="I1057" s="28">
        <v>728.72</v>
      </c>
      <c r="J1057" s="56"/>
      <c r="N1057" s="43">
        <v>728.72</v>
      </c>
      <c r="O1057" s="44">
        <v>629.6</v>
      </c>
      <c r="P1057" s="44">
        <v>629.6</v>
      </c>
      <c r="Q1057" s="44">
        <v>632.35</v>
      </c>
      <c r="R1057" s="44">
        <v>632.35</v>
      </c>
      <c r="S1057" s="44">
        <v>632.35</v>
      </c>
      <c r="T1057" s="44">
        <v>632.35</v>
      </c>
      <c r="U1057" s="44">
        <v>632.35</v>
      </c>
      <c r="V1057" s="44">
        <v>632.35</v>
      </c>
      <c r="W1057" s="44">
        <v>728.72</v>
      </c>
      <c r="X1057"/>
      <c r="Y1057"/>
    </row>
    <row r="1058" spans="1:25" ht="13" thickBot="1" x14ac:dyDescent="0.3">
      <c r="A1058" s="35" t="s">
        <v>79</v>
      </c>
      <c r="B1058" s="26" t="s">
        <v>81</v>
      </c>
      <c r="C1058" s="37" t="s">
        <v>1053</v>
      </c>
      <c r="D1058" s="26" t="s">
        <v>1589</v>
      </c>
      <c r="E1058" s="27">
        <v>1560068.96</v>
      </c>
      <c r="F1058" s="28">
        <v>0</v>
      </c>
      <c r="G1058" s="28">
        <v>0</v>
      </c>
      <c r="H1058" s="27">
        <v>0</v>
      </c>
      <c r="I1058" s="28">
        <v>1560068.96</v>
      </c>
      <c r="J1058" s="56"/>
      <c r="N1058" s="43">
        <v>1560068.96</v>
      </c>
      <c r="O1058" s="44">
        <v>1012569.15</v>
      </c>
      <c r="P1058" s="44">
        <v>1012569.15</v>
      </c>
      <c r="Q1058" s="44">
        <v>827502.32</v>
      </c>
      <c r="R1058" s="44">
        <v>827502.32</v>
      </c>
      <c r="S1058" s="44">
        <v>827502.32</v>
      </c>
      <c r="T1058" s="44">
        <v>827502.32</v>
      </c>
      <c r="U1058" s="44">
        <v>827502.32</v>
      </c>
      <c r="V1058" s="44">
        <v>827502.32</v>
      </c>
      <c r="W1058" s="44">
        <v>1560068.96</v>
      </c>
      <c r="X1058"/>
      <c r="Y1058"/>
    </row>
    <row r="1059" spans="1:25" ht="13" thickBot="1" x14ac:dyDescent="0.3">
      <c r="A1059" s="35" t="s">
        <v>79</v>
      </c>
      <c r="B1059" s="26" t="s">
        <v>81</v>
      </c>
      <c r="C1059" s="37" t="s">
        <v>1055</v>
      </c>
      <c r="D1059" s="26" t="s">
        <v>1590</v>
      </c>
      <c r="E1059" s="27">
        <v>384340.99</v>
      </c>
      <c r="F1059" s="28">
        <v>2125.62</v>
      </c>
      <c r="G1059" s="28">
        <v>0</v>
      </c>
      <c r="H1059" s="27">
        <v>0</v>
      </c>
      <c r="I1059" s="28">
        <v>382215.37</v>
      </c>
      <c r="J1059" s="56"/>
      <c r="N1059" s="43">
        <v>384340.99</v>
      </c>
      <c r="O1059" s="44">
        <v>251810.44</v>
      </c>
      <c r="P1059" s="44">
        <v>251810.44</v>
      </c>
      <c r="Q1059" s="44">
        <v>211240.95</v>
      </c>
      <c r="R1059" s="44">
        <v>211240.95</v>
      </c>
      <c r="S1059" s="44">
        <v>211240.95</v>
      </c>
      <c r="T1059" s="44">
        <v>211240.95</v>
      </c>
      <c r="U1059" s="44">
        <v>211240.95</v>
      </c>
      <c r="V1059" s="44">
        <v>211240.95</v>
      </c>
      <c r="W1059" s="44">
        <v>382215.37</v>
      </c>
      <c r="X1059"/>
      <c r="Y1059"/>
    </row>
    <row r="1060" spans="1:25" ht="13" thickBot="1" x14ac:dyDescent="0.3">
      <c r="A1060" s="35" t="s">
        <v>79</v>
      </c>
      <c r="B1060" s="26" t="s">
        <v>81</v>
      </c>
      <c r="C1060" s="37" t="s">
        <v>1057</v>
      </c>
      <c r="D1060" s="26" t="s">
        <v>1591</v>
      </c>
      <c r="E1060" s="27">
        <v>837594.22</v>
      </c>
      <c r="F1060" s="28">
        <v>0</v>
      </c>
      <c r="G1060" s="28">
        <v>0</v>
      </c>
      <c r="H1060" s="27">
        <v>0</v>
      </c>
      <c r="I1060" s="28">
        <v>837594.22</v>
      </c>
      <c r="J1060" s="56"/>
      <c r="N1060" s="43">
        <v>837594.22</v>
      </c>
      <c r="O1060" s="44">
        <v>566862.68999999994</v>
      </c>
      <c r="P1060" s="44">
        <v>566862.68999999994</v>
      </c>
      <c r="Q1060" s="44">
        <v>484843.36</v>
      </c>
      <c r="R1060" s="44">
        <v>484843.36</v>
      </c>
      <c r="S1060" s="44">
        <v>484843.36</v>
      </c>
      <c r="T1060" s="44">
        <v>484843.36</v>
      </c>
      <c r="U1060" s="44">
        <v>484843.36</v>
      </c>
      <c r="V1060" s="44">
        <v>484843.36</v>
      </c>
      <c r="W1060" s="44">
        <v>837594.22</v>
      </c>
      <c r="X1060"/>
      <c r="Y1060"/>
    </row>
    <row r="1061" spans="1:25" ht="13" thickBot="1" x14ac:dyDescent="0.3">
      <c r="A1061" s="35" t="s">
        <v>79</v>
      </c>
      <c r="B1061" s="26" t="s">
        <v>81</v>
      </c>
      <c r="C1061" s="37" t="s">
        <v>1059</v>
      </c>
      <c r="D1061" s="26" t="s">
        <v>1592</v>
      </c>
      <c r="E1061" s="27">
        <v>103085.14</v>
      </c>
      <c r="F1061" s="28">
        <v>0</v>
      </c>
      <c r="G1061" s="28">
        <v>0</v>
      </c>
      <c r="H1061" s="27">
        <v>0</v>
      </c>
      <c r="I1061" s="28">
        <v>103085.14</v>
      </c>
      <c r="J1061" s="56"/>
      <c r="N1061" s="43">
        <v>103085.14</v>
      </c>
      <c r="O1061" s="44">
        <v>67949.19</v>
      </c>
      <c r="P1061" s="44">
        <v>67949.19</v>
      </c>
      <c r="Q1061" s="44">
        <v>56315.839999999997</v>
      </c>
      <c r="R1061" s="44">
        <v>56315.839999999997</v>
      </c>
      <c r="S1061" s="44">
        <v>56315.839999999997</v>
      </c>
      <c r="T1061" s="44">
        <v>56315.839999999997</v>
      </c>
      <c r="U1061" s="44">
        <v>56315.839999999997</v>
      </c>
      <c r="V1061" s="44">
        <v>56315.839999999997</v>
      </c>
      <c r="W1061" s="44">
        <v>103085.14</v>
      </c>
      <c r="X1061"/>
      <c r="Y1061"/>
    </row>
    <row r="1062" spans="1:25" ht="13" thickBot="1" x14ac:dyDescent="0.3">
      <c r="A1062" s="35" t="s">
        <v>79</v>
      </c>
      <c r="B1062" s="26" t="s">
        <v>81</v>
      </c>
      <c r="C1062" s="37" t="s">
        <v>1061</v>
      </c>
      <c r="D1062" s="26" t="s">
        <v>1593</v>
      </c>
      <c r="E1062" s="27">
        <v>905847.02</v>
      </c>
      <c r="F1062" s="28">
        <v>0</v>
      </c>
      <c r="G1062" s="28">
        <v>0</v>
      </c>
      <c r="H1062" s="27">
        <v>0</v>
      </c>
      <c r="I1062" s="28">
        <v>905847.02</v>
      </c>
      <c r="J1062" s="56"/>
      <c r="N1062" s="43">
        <v>905847.02</v>
      </c>
      <c r="O1062" s="44">
        <v>551019.84</v>
      </c>
      <c r="P1062" s="44">
        <v>551019.84</v>
      </c>
      <c r="Q1062" s="44">
        <v>416163.2</v>
      </c>
      <c r="R1062" s="44">
        <v>416163.2</v>
      </c>
      <c r="S1062" s="44">
        <v>416163.2</v>
      </c>
      <c r="T1062" s="44">
        <v>416163.2</v>
      </c>
      <c r="U1062" s="44">
        <v>416163.2</v>
      </c>
      <c r="V1062" s="44">
        <v>416163.2</v>
      </c>
      <c r="W1062" s="44">
        <v>905847.02</v>
      </c>
      <c r="X1062"/>
      <c r="Y1062"/>
    </row>
    <row r="1063" spans="1:25" ht="13" thickBot="1" x14ac:dyDescent="0.3">
      <c r="A1063" s="35" t="s">
        <v>79</v>
      </c>
      <c r="B1063" s="26" t="s">
        <v>81</v>
      </c>
      <c r="C1063" s="37" t="s">
        <v>1063</v>
      </c>
      <c r="D1063" s="26" t="s">
        <v>1594</v>
      </c>
      <c r="E1063" s="27">
        <v>93437.64</v>
      </c>
      <c r="F1063" s="28">
        <v>0</v>
      </c>
      <c r="G1063" s="28">
        <v>0</v>
      </c>
      <c r="H1063" s="27">
        <v>0</v>
      </c>
      <c r="I1063" s="28">
        <v>93437.64</v>
      </c>
      <c r="J1063" s="56"/>
      <c r="N1063" s="43">
        <v>93437.64</v>
      </c>
      <c r="O1063" s="44">
        <v>61399.12</v>
      </c>
      <c r="P1063" s="44">
        <v>61399.12</v>
      </c>
      <c r="Q1063" s="44">
        <v>49992.160000000003</v>
      </c>
      <c r="R1063" s="44">
        <v>49992.160000000003</v>
      </c>
      <c r="S1063" s="44">
        <v>49992.160000000003</v>
      </c>
      <c r="T1063" s="44">
        <v>49992.160000000003</v>
      </c>
      <c r="U1063" s="44">
        <v>49992.160000000003</v>
      </c>
      <c r="V1063" s="44">
        <v>49992.160000000003</v>
      </c>
      <c r="W1063" s="44">
        <v>93437.64</v>
      </c>
      <c r="X1063"/>
      <c r="Y1063"/>
    </row>
    <row r="1064" spans="1:25" ht="13" thickBot="1" x14ac:dyDescent="0.3">
      <c r="A1064" s="35" t="s">
        <v>79</v>
      </c>
      <c r="B1064" s="26" t="s">
        <v>81</v>
      </c>
      <c r="C1064" s="37" t="s">
        <v>1595</v>
      </c>
      <c r="D1064" s="26" t="s">
        <v>1596</v>
      </c>
      <c r="E1064" s="27">
        <v>78475.28</v>
      </c>
      <c r="F1064" s="28">
        <v>0</v>
      </c>
      <c r="G1064" s="28">
        <v>0</v>
      </c>
      <c r="H1064" s="27">
        <v>0</v>
      </c>
      <c r="I1064" s="28">
        <v>78475.28</v>
      </c>
      <c r="J1064" s="56"/>
      <c r="N1064" s="43">
        <v>78475.28</v>
      </c>
      <c r="O1064" s="44">
        <v>53020.51</v>
      </c>
      <c r="P1064" s="44">
        <v>53020.51</v>
      </c>
      <c r="Q1064" s="44">
        <v>44639.7</v>
      </c>
      <c r="R1064" s="44">
        <v>44639.7</v>
      </c>
      <c r="S1064" s="44">
        <v>44639.7</v>
      </c>
      <c r="T1064" s="44">
        <v>44639.7</v>
      </c>
      <c r="U1064" s="44">
        <v>44639.7</v>
      </c>
      <c r="V1064" s="44">
        <v>44639.7</v>
      </c>
      <c r="W1064" s="44">
        <v>78475.28</v>
      </c>
      <c r="X1064"/>
      <c r="Y1064"/>
    </row>
    <row r="1065" spans="1:25" ht="13" thickBot="1" x14ac:dyDescent="0.3">
      <c r="A1065" s="35" t="s">
        <v>79</v>
      </c>
      <c r="B1065" s="26" t="s">
        <v>81</v>
      </c>
      <c r="C1065" s="37" t="s">
        <v>1065</v>
      </c>
      <c r="D1065" s="26" t="s">
        <v>1597</v>
      </c>
      <c r="E1065" s="27">
        <v>36640.559999999998</v>
      </c>
      <c r="F1065" s="28">
        <v>0</v>
      </c>
      <c r="G1065" s="28">
        <v>0</v>
      </c>
      <c r="H1065" s="27">
        <v>0</v>
      </c>
      <c r="I1065" s="28">
        <v>36640.559999999998</v>
      </c>
      <c r="J1065" s="56"/>
      <c r="N1065" s="43">
        <v>36640.559999999998</v>
      </c>
      <c r="O1065" s="44">
        <v>24933.16</v>
      </c>
      <c r="P1065" s="44">
        <v>24933.16</v>
      </c>
      <c r="Q1065" s="44">
        <v>21060.49</v>
      </c>
      <c r="R1065" s="44">
        <v>21060.49</v>
      </c>
      <c r="S1065" s="44">
        <v>21060.49</v>
      </c>
      <c r="T1065" s="44">
        <v>21060.49</v>
      </c>
      <c r="U1065" s="44">
        <v>21060.49</v>
      </c>
      <c r="V1065" s="44">
        <v>21060.49</v>
      </c>
      <c r="W1065" s="44">
        <v>36640.559999999998</v>
      </c>
      <c r="X1065"/>
      <c r="Y1065"/>
    </row>
    <row r="1066" spans="1:25" ht="13" thickBot="1" x14ac:dyDescent="0.3">
      <c r="A1066" s="35" t="s">
        <v>79</v>
      </c>
      <c r="B1066" s="26" t="s">
        <v>81</v>
      </c>
      <c r="C1066" s="37" t="s">
        <v>1067</v>
      </c>
      <c r="D1066" s="26" t="s">
        <v>1598</v>
      </c>
      <c r="E1066" s="27">
        <v>4900.4399999999996</v>
      </c>
      <c r="F1066" s="28">
        <v>0</v>
      </c>
      <c r="G1066" s="28">
        <v>0</v>
      </c>
      <c r="H1066" s="27">
        <v>0</v>
      </c>
      <c r="I1066" s="28">
        <v>4900.4399999999996</v>
      </c>
      <c r="J1066" s="56"/>
      <c r="N1066" s="43">
        <v>4900.4399999999996</v>
      </c>
      <c r="O1066" s="44">
        <v>3237.37</v>
      </c>
      <c r="P1066" s="44">
        <v>3237.37</v>
      </c>
      <c r="Q1066" s="44">
        <v>2360.0700000000002</v>
      </c>
      <c r="R1066" s="44">
        <v>2360.0700000000002</v>
      </c>
      <c r="S1066" s="44">
        <v>2360.0700000000002</v>
      </c>
      <c r="T1066" s="44">
        <v>2360.0700000000002</v>
      </c>
      <c r="U1066" s="44">
        <v>2360.0700000000002</v>
      </c>
      <c r="V1066" s="44">
        <v>2360.0700000000002</v>
      </c>
      <c r="W1066" s="44">
        <v>4900.4399999999996</v>
      </c>
      <c r="X1066"/>
      <c r="Y1066"/>
    </row>
    <row r="1067" spans="1:25" ht="13" thickBot="1" x14ac:dyDescent="0.3">
      <c r="A1067" s="35" t="s">
        <v>79</v>
      </c>
      <c r="B1067" s="26" t="s">
        <v>81</v>
      </c>
      <c r="C1067" s="37" t="s">
        <v>1069</v>
      </c>
      <c r="D1067" s="26" t="s">
        <v>1599</v>
      </c>
      <c r="E1067" s="27">
        <v>37592.19</v>
      </c>
      <c r="F1067" s="28">
        <v>0</v>
      </c>
      <c r="G1067" s="28">
        <v>0</v>
      </c>
      <c r="H1067" s="27">
        <v>0</v>
      </c>
      <c r="I1067" s="28">
        <v>37592.19</v>
      </c>
      <c r="J1067" s="56"/>
      <c r="N1067" s="43">
        <v>37592.19</v>
      </c>
      <c r="O1067" s="44">
        <v>25510.05</v>
      </c>
      <c r="P1067" s="44">
        <v>25510.05</v>
      </c>
      <c r="Q1067" s="44">
        <v>21287.54</v>
      </c>
      <c r="R1067" s="44">
        <v>21287.54</v>
      </c>
      <c r="S1067" s="44">
        <v>21287.54</v>
      </c>
      <c r="T1067" s="44">
        <v>21287.54</v>
      </c>
      <c r="U1067" s="44">
        <v>21287.54</v>
      </c>
      <c r="V1067" s="44">
        <v>21287.54</v>
      </c>
      <c r="W1067" s="44">
        <v>37592.19</v>
      </c>
      <c r="X1067"/>
      <c r="Y1067"/>
    </row>
    <row r="1068" spans="1:25" ht="13" thickBot="1" x14ac:dyDescent="0.3">
      <c r="A1068" s="35" t="s">
        <v>79</v>
      </c>
      <c r="B1068" s="26" t="s">
        <v>81</v>
      </c>
      <c r="C1068" s="37" t="s">
        <v>1071</v>
      </c>
      <c r="D1068" s="26" t="s">
        <v>1600</v>
      </c>
      <c r="E1068" s="27">
        <v>103612.98</v>
      </c>
      <c r="F1068" s="28">
        <v>0</v>
      </c>
      <c r="G1068" s="28">
        <v>0</v>
      </c>
      <c r="H1068" s="27">
        <v>0</v>
      </c>
      <c r="I1068" s="28">
        <v>103612.98</v>
      </c>
      <c r="J1068" s="56"/>
      <c r="N1068" s="43">
        <v>103612.98</v>
      </c>
      <c r="O1068" s="44">
        <v>67527.03</v>
      </c>
      <c r="P1068" s="44">
        <v>67527.03</v>
      </c>
      <c r="Q1068" s="44">
        <v>57785.120000000003</v>
      </c>
      <c r="R1068" s="44">
        <v>57785.120000000003</v>
      </c>
      <c r="S1068" s="44">
        <v>57785.120000000003</v>
      </c>
      <c r="T1068" s="44">
        <v>57785.120000000003</v>
      </c>
      <c r="U1068" s="44">
        <v>57785.120000000003</v>
      </c>
      <c r="V1068" s="44">
        <v>57785.120000000003</v>
      </c>
      <c r="W1068" s="44">
        <v>103612.98</v>
      </c>
      <c r="X1068"/>
      <c r="Y1068"/>
    </row>
    <row r="1069" spans="1:25" ht="13" thickBot="1" x14ac:dyDescent="0.3">
      <c r="A1069" s="35" t="s">
        <v>79</v>
      </c>
      <c r="B1069" s="26" t="s">
        <v>81</v>
      </c>
      <c r="C1069" s="37" t="s">
        <v>1073</v>
      </c>
      <c r="D1069" s="26" t="s">
        <v>1601</v>
      </c>
      <c r="E1069" s="27">
        <v>11306.34</v>
      </c>
      <c r="F1069" s="28">
        <v>0</v>
      </c>
      <c r="G1069" s="28">
        <v>0</v>
      </c>
      <c r="H1069" s="27">
        <v>0</v>
      </c>
      <c r="I1069" s="28">
        <v>11306.34</v>
      </c>
      <c r="J1069" s="56"/>
      <c r="N1069" s="43">
        <v>11306.34</v>
      </c>
      <c r="O1069" s="44">
        <v>8143.88</v>
      </c>
      <c r="P1069" s="44">
        <v>8143.88</v>
      </c>
      <c r="Q1069" s="44">
        <v>7014.82</v>
      </c>
      <c r="R1069" s="44">
        <v>7014.82</v>
      </c>
      <c r="S1069" s="44">
        <v>7014.82</v>
      </c>
      <c r="T1069" s="44">
        <v>7014.82</v>
      </c>
      <c r="U1069" s="44">
        <v>7014.82</v>
      </c>
      <c r="V1069" s="44">
        <v>7014.82</v>
      </c>
      <c r="W1069" s="44">
        <v>11306.34</v>
      </c>
      <c r="X1069"/>
      <c r="Y1069"/>
    </row>
    <row r="1070" spans="1:25" ht="13" thickBot="1" x14ac:dyDescent="0.3">
      <c r="A1070" s="35" t="s">
        <v>79</v>
      </c>
      <c r="B1070" s="26" t="s">
        <v>81</v>
      </c>
      <c r="C1070" s="37" t="s">
        <v>1075</v>
      </c>
      <c r="D1070" s="26" t="s">
        <v>1602</v>
      </c>
      <c r="E1070" s="27">
        <v>22815.93</v>
      </c>
      <c r="F1070" s="28">
        <v>0</v>
      </c>
      <c r="G1070" s="28">
        <v>0</v>
      </c>
      <c r="H1070" s="27">
        <v>0</v>
      </c>
      <c r="I1070" s="28">
        <v>22815.93</v>
      </c>
      <c r="J1070" s="56"/>
      <c r="N1070" s="43">
        <v>22815.93</v>
      </c>
      <c r="O1070" s="44">
        <v>14336.12</v>
      </c>
      <c r="P1070" s="44">
        <v>14336.12</v>
      </c>
      <c r="Q1070" s="44">
        <v>11387.1</v>
      </c>
      <c r="R1070" s="44">
        <v>11387.1</v>
      </c>
      <c r="S1070" s="44">
        <v>11387.1</v>
      </c>
      <c r="T1070" s="44">
        <v>11387.1</v>
      </c>
      <c r="U1070" s="44">
        <v>11387.1</v>
      </c>
      <c r="V1070" s="44">
        <v>11387.1</v>
      </c>
      <c r="W1070" s="44">
        <v>22815.93</v>
      </c>
      <c r="X1070"/>
      <c r="Y1070"/>
    </row>
    <row r="1071" spans="1:25" ht="13" thickBot="1" x14ac:dyDescent="0.3">
      <c r="A1071" s="35" t="s">
        <v>79</v>
      </c>
      <c r="B1071" s="26" t="s">
        <v>81</v>
      </c>
      <c r="C1071" s="37" t="s">
        <v>1077</v>
      </c>
      <c r="D1071" s="26" t="s">
        <v>1603</v>
      </c>
      <c r="E1071" s="27">
        <v>379465.47</v>
      </c>
      <c r="F1071" s="28">
        <v>0</v>
      </c>
      <c r="G1071" s="28">
        <v>0</v>
      </c>
      <c r="H1071" s="27">
        <v>0</v>
      </c>
      <c r="I1071" s="28">
        <v>379465.47</v>
      </c>
      <c r="J1071" s="56"/>
      <c r="N1071" s="43">
        <v>379465.47</v>
      </c>
      <c r="O1071" s="44">
        <v>255282.82</v>
      </c>
      <c r="P1071" s="44">
        <v>255282.82</v>
      </c>
      <c r="Q1071" s="44">
        <v>214494.98</v>
      </c>
      <c r="R1071" s="44">
        <v>214494.98</v>
      </c>
      <c r="S1071" s="44">
        <v>214494.98</v>
      </c>
      <c r="T1071" s="44">
        <v>214494.98</v>
      </c>
      <c r="U1071" s="44">
        <v>214494.98</v>
      </c>
      <c r="V1071" s="44">
        <v>214494.98</v>
      </c>
      <c r="W1071" s="44">
        <v>379465.47</v>
      </c>
      <c r="X1071"/>
      <c r="Y1071"/>
    </row>
    <row r="1072" spans="1:25" ht="13" thickBot="1" x14ac:dyDescent="0.3">
      <c r="A1072" s="35" t="s">
        <v>79</v>
      </c>
      <c r="B1072" s="26" t="s">
        <v>81</v>
      </c>
      <c r="C1072" s="37" t="s">
        <v>1079</v>
      </c>
      <c r="D1072" s="26" t="s">
        <v>1604</v>
      </c>
      <c r="E1072" s="27">
        <v>1227496.54</v>
      </c>
      <c r="F1072" s="28">
        <v>0</v>
      </c>
      <c r="G1072" s="28">
        <v>0</v>
      </c>
      <c r="H1072" s="27">
        <v>0</v>
      </c>
      <c r="I1072" s="28">
        <v>1227496.54</v>
      </c>
      <c r="J1072" s="56"/>
      <c r="N1072" s="43">
        <v>1227496.54</v>
      </c>
      <c r="O1072" s="44">
        <v>799719.39</v>
      </c>
      <c r="P1072" s="44">
        <v>799719.39</v>
      </c>
      <c r="Q1072" s="44">
        <v>677141.11</v>
      </c>
      <c r="R1072" s="44">
        <v>677141.11</v>
      </c>
      <c r="S1072" s="44">
        <v>677141.11</v>
      </c>
      <c r="T1072" s="44">
        <v>677141.11</v>
      </c>
      <c r="U1072" s="44">
        <v>677141.11</v>
      </c>
      <c r="V1072" s="44">
        <v>677141.11</v>
      </c>
      <c r="W1072" s="44">
        <v>1227496.54</v>
      </c>
      <c r="X1072"/>
      <c r="Y1072"/>
    </row>
    <row r="1073" spans="1:25" ht="13" thickBot="1" x14ac:dyDescent="0.3">
      <c r="A1073" s="35" t="s">
        <v>79</v>
      </c>
      <c r="B1073" s="26" t="s">
        <v>81</v>
      </c>
      <c r="C1073" s="37" t="s">
        <v>1081</v>
      </c>
      <c r="D1073" s="26" t="s">
        <v>1605</v>
      </c>
      <c r="E1073" s="27">
        <v>80788.42</v>
      </c>
      <c r="F1073" s="28">
        <v>0</v>
      </c>
      <c r="G1073" s="28">
        <v>0</v>
      </c>
      <c r="H1073" s="27">
        <v>0</v>
      </c>
      <c r="I1073" s="28">
        <v>80788.42</v>
      </c>
      <c r="J1073" s="56"/>
      <c r="N1073" s="43">
        <v>80788.42</v>
      </c>
      <c r="O1073" s="44">
        <v>53238.22</v>
      </c>
      <c r="P1073" s="44">
        <v>53238.22</v>
      </c>
      <c r="Q1073" s="44">
        <v>44168.38</v>
      </c>
      <c r="R1073" s="44">
        <v>44168.38</v>
      </c>
      <c r="S1073" s="44">
        <v>44168.38</v>
      </c>
      <c r="T1073" s="44">
        <v>44168.38</v>
      </c>
      <c r="U1073" s="44">
        <v>44168.38</v>
      </c>
      <c r="V1073" s="44">
        <v>44168.38</v>
      </c>
      <c r="W1073" s="44">
        <v>80788.42</v>
      </c>
      <c r="X1073"/>
      <c r="Y1073"/>
    </row>
    <row r="1074" spans="1:25" ht="13" thickBot="1" x14ac:dyDescent="0.3">
      <c r="A1074" s="35" t="s">
        <v>79</v>
      </c>
      <c r="B1074" s="26" t="s">
        <v>81</v>
      </c>
      <c r="C1074" s="37" t="s">
        <v>1083</v>
      </c>
      <c r="D1074" s="26" t="s">
        <v>1606</v>
      </c>
      <c r="E1074" s="27">
        <v>84948.35</v>
      </c>
      <c r="F1074" s="28">
        <v>0</v>
      </c>
      <c r="G1074" s="28">
        <v>0</v>
      </c>
      <c r="H1074" s="27">
        <v>0</v>
      </c>
      <c r="I1074" s="28">
        <v>84948.35</v>
      </c>
      <c r="J1074" s="56"/>
      <c r="N1074" s="43">
        <v>84948.35</v>
      </c>
      <c r="O1074" s="44">
        <v>54219.56</v>
      </c>
      <c r="P1074" s="44">
        <v>54219.56</v>
      </c>
      <c r="Q1074" s="44">
        <v>43802.36</v>
      </c>
      <c r="R1074" s="44">
        <v>43802.36</v>
      </c>
      <c r="S1074" s="44">
        <v>43802.36</v>
      </c>
      <c r="T1074" s="44">
        <v>43802.36</v>
      </c>
      <c r="U1074" s="44">
        <v>43802.36</v>
      </c>
      <c r="V1074" s="44">
        <v>43802.36</v>
      </c>
      <c r="W1074" s="44">
        <v>84948.35</v>
      </c>
      <c r="X1074"/>
      <c r="Y1074"/>
    </row>
    <row r="1075" spans="1:25" ht="13" thickBot="1" x14ac:dyDescent="0.3">
      <c r="A1075" s="35" t="s">
        <v>79</v>
      </c>
      <c r="B1075" s="26" t="s">
        <v>81</v>
      </c>
      <c r="C1075" s="37" t="s">
        <v>1085</v>
      </c>
      <c r="D1075" s="26" t="s">
        <v>1607</v>
      </c>
      <c r="E1075" s="27">
        <v>203689.68</v>
      </c>
      <c r="F1075" s="28">
        <v>0</v>
      </c>
      <c r="G1075" s="28">
        <v>0</v>
      </c>
      <c r="H1075" s="27">
        <v>0</v>
      </c>
      <c r="I1075" s="28">
        <v>203689.68</v>
      </c>
      <c r="J1075" s="56"/>
      <c r="N1075" s="43">
        <v>203689.68</v>
      </c>
      <c r="O1075" s="44">
        <v>100197.75</v>
      </c>
      <c r="P1075" s="44">
        <v>100197.75</v>
      </c>
      <c r="Q1075" s="44">
        <v>83722.11</v>
      </c>
      <c r="R1075" s="44">
        <v>83722.11</v>
      </c>
      <c r="S1075" s="44">
        <v>83722.11</v>
      </c>
      <c r="T1075" s="44">
        <v>83722.11</v>
      </c>
      <c r="U1075" s="44">
        <v>83722.11</v>
      </c>
      <c r="V1075" s="44">
        <v>83722.11</v>
      </c>
      <c r="W1075" s="44">
        <v>203689.68</v>
      </c>
      <c r="X1075"/>
      <c r="Y1075"/>
    </row>
    <row r="1076" spans="1:25" ht="13" thickBot="1" x14ac:dyDescent="0.3">
      <c r="A1076" s="35" t="s">
        <v>79</v>
      </c>
      <c r="B1076" s="26" t="s">
        <v>81</v>
      </c>
      <c r="C1076" s="37" t="s">
        <v>1087</v>
      </c>
      <c r="D1076" s="26" t="s">
        <v>1608</v>
      </c>
      <c r="E1076" s="27">
        <v>211341.18</v>
      </c>
      <c r="F1076" s="28">
        <v>0</v>
      </c>
      <c r="G1076" s="28">
        <v>0</v>
      </c>
      <c r="H1076" s="27">
        <v>0</v>
      </c>
      <c r="I1076" s="28">
        <v>211341.18</v>
      </c>
      <c r="J1076" s="56"/>
      <c r="N1076" s="43">
        <v>211341.18</v>
      </c>
      <c r="O1076" s="44">
        <v>142892.34</v>
      </c>
      <c r="P1076" s="44">
        <v>142892.34</v>
      </c>
      <c r="Q1076" s="44">
        <v>119707.19</v>
      </c>
      <c r="R1076" s="44">
        <v>119707.19</v>
      </c>
      <c r="S1076" s="44">
        <v>119707.19</v>
      </c>
      <c r="T1076" s="44">
        <v>119707.19</v>
      </c>
      <c r="U1076" s="44">
        <v>119707.19</v>
      </c>
      <c r="V1076" s="44">
        <v>119707.19</v>
      </c>
      <c r="W1076" s="44">
        <v>211341.18</v>
      </c>
      <c r="X1076"/>
      <c r="Y1076"/>
    </row>
    <row r="1077" spans="1:25" ht="13" thickBot="1" x14ac:dyDescent="0.3">
      <c r="A1077" s="35" t="s">
        <v>79</v>
      </c>
      <c r="B1077" s="26" t="s">
        <v>81</v>
      </c>
      <c r="C1077" s="37" t="s">
        <v>1089</v>
      </c>
      <c r="D1077" s="26" t="s">
        <v>1609</v>
      </c>
      <c r="E1077" s="27">
        <v>91143.38</v>
      </c>
      <c r="F1077" s="28">
        <v>0</v>
      </c>
      <c r="G1077" s="28">
        <v>0</v>
      </c>
      <c r="H1077" s="27">
        <v>0</v>
      </c>
      <c r="I1077" s="28">
        <v>91143.38</v>
      </c>
      <c r="J1077" s="56"/>
      <c r="N1077" s="43">
        <v>91143.38</v>
      </c>
      <c r="O1077" s="44">
        <v>55821.22</v>
      </c>
      <c r="P1077" s="44">
        <v>55821.22</v>
      </c>
      <c r="Q1077" s="44">
        <v>45109.11</v>
      </c>
      <c r="R1077" s="44">
        <v>45109.11</v>
      </c>
      <c r="S1077" s="44">
        <v>45109.11</v>
      </c>
      <c r="T1077" s="44">
        <v>45109.11</v>
      </c>
      <c r="U1077" s="44">
        <v>45109.11</v>
      </c>
      <c r="V1077" s="44">
        <v>45109.11</v>
      </c>
      <c r="W1077" s="44">
        <v>91143.38</v>
      </c>
      <c r="X1077"/>
      <c r="Y1077"/>
    </row>
    <row r="1078" spans="1:25" ht="13" thickBot="1" x14ac:dyDescent="0.3">
      <c r="A1078" s="35" t="s">
        <v>79</v>
      </c>
      <c r="B1078" s="26" t="s">
        <v>81</v>
      </c>
      <c r="C1078" s="37" t="s">
        <v>1091</v>
      </c>
      <c r="D1078" s="26" t="s">
        <v>1610</v>
      </c>
      <c r="E1078" s="27">
        <v>68885.03</v>
      </c>
      <c r="F1078" s="28">
        <v>0</v>
      </c>
      <c r="G1078" s="28">
        <v>0</v>
      </c>
      <c r="H1078" s="27">
        <v>0</v>
      </c>
      <c r="I1078" s="28">
        <v>68885.03</v>
      </c>
      <c r="J1078" s="56"/>
      <c r="N1078" s="43">
        <v>68885.03</v>
      </c>
      <c r="O1078" s="44">
        <v>46022.8</v>
      </c>
      <c r="P1078" s="44">
        <v>46022.8</v>
      </c>
      <c r="Q1078" s="44">
        <v>39916.239999999998</v>
      </c>
      <c r="R1078" s="44">
        <v>39916.239999999998</v>
      </c>
      <c r="S1078" s="44">
        <v>39916.239999999998</v>
      </c>
      <c r="T1078" s="44">
        <v>39916.239999999998</v>
      </c>
      <c r="U1078" s="44">
        <v>39916.239999999998</v>
      </c>
      <c r="V1078" s="44">
        <v>39916.239999999998</v>
      </c>
      <c r="W1078" s="44">
        <v>68885.03</v>
      </c>
      <c r="X1078"/>
      <c r="Y1078"/>
    </row>
    <row r="1079" spans="1:25" ht="13" thickBot="1" x14ac:dyDescent="0.3">
      <c r="A1079" s="35" t="s">
        <v>79</v>
      </c>
      <c r="B1079" s="26" t="s">
        <v>81</v>
      </c>
      <c r="C1079" s="37" t="s">
        <v>1093</v>
      </c>
      <c r="D1079" s="26" t="s">
        <v>1611</v>
      </c>
      <c r="E1079" s="27">
        <v>739986.08</v>
      </c>
      <c r="F1079" s="28">
        <v>0</v>
      </c>
      <c r="G1079" s="28">
        <v>0</v>
      </c>
      <c r="H1079" s="27">
        <v>0</v>
      </c>
      <c r="I1079" s="28">
        <v>739986.08</v>
      </c>
      <c r="J1079" s="56"/>
      <c r="N1079" s="43">
        <v>739986.08</v>
      </c>
      <c r="O1079" s="44">
        <v>491394.67</v>
      </c>
      <c r="P1079" s="44">
        <v>491394.67</v>
      </c>
      <c r="Q1079" s="44">
        <v>416266.84</v>
      </c>
      <c r="R1079" s="44">
        <v>416266.84</v>
      </c>
      <c r="S1079" s="44">
        <v>416266.84</v>
      </c>
      <c r="T1079" s="44">
        <v>416266.84</v>
      </c>
      <c r="U1079" s="44">
        <v>416266.84</v>
      </c>
      <c r="V1079" s="44">
        <v>416266.84</v>
      </c>
      <c r="W1079" s="44">
        <v>739986.08</v>
      </c>
      <c r="X1079"/>
      <c r="Y1079"/>
    </row>
    <row r="1080" spans="1:25" ht="13" thickBot="1" x14ac:dyDescent="0.3">
      <c r="A1080" s="35" t="s">
        <v>79</v>
      </c>
      <c r="B1080" s="26" t="s">
        <v>81</v>
      </c>
      <c r="C1080" s="37" t="s">
        <v>1095</v>
      </c>
      <c r="D1080" s="26" t="s">
        <v>1612</v>
      </c>
      <c r="E1080" s="27">
        <v>19653.310000000001</v>
      </c>
      <c r="F1080" s="28">
        <v>0</v>
      </c>
      <c r="G1080" s="28">
        <v>0</v>
      </c>
      <c r="H1080" s="27">
        <v>0</v>
      </c>
      <c r="I1080" s="28">
        <v>19653.310000000001</v>
      </c>
      <c r="J1080" s="56"/>
      <c r="N1080" s="43">
        <v>19653.310000000001</v>
      </c>
      <c r="O1080" s="44">
        <v>14884.87</v>
      </c>
      <c r="P1080" s="44">
        <v>14884.87</v>
      </c>
      <c r="Q1080" s="44">
        <v>13758.91</v>
      </c>
      <c r="R1080" s="44">
        <v>13758.91</v>
      </c>
      <c r="S1080" s="44">
        <v>13758.91</v>
      </c>
      <c r="T1080" s="44">
        <v>13758.91</v>
      </c>
      <c r="U1080" s="44">
        <v>13758.91</v>
      </c>
      <c r="V1080" s="44">
        <v>13758.91</v>
      </c>
      <c r="W1080" s="44">
        <v>19653.310000000001</v>
      </c>
      <c r="X1080"/>
      <c r="Y1080"/>
    </row>
    <row r="1081" spans="1:25" ht="13" thickBot="1" x14ac:dyDescent="0.3">
      <c r="A1081" s="35" t="s">
        <v>79</v>
      </c>
      <c r="B1081" s="26" t="s">
        <v>81</v>
      </c>
      <c r="C1081" s="37" t="s">
        <v>1097</v>
      </c>
      <c r="D1081" s="26" t="s">
        <v>1613</v>
      </c>
      <c r="E1081" s="27">
        <v>432419.2</v>
      </c>
      <c r="F1081" s="28">
        <v>0</v>
      </c>
      <c r="G1081" s="28">
        <v>0</v>
      </c>
      <c r="H1081" s="27">
        <v>0</v>
      </c>
      <c r="I1081" s="28">
        <v>432419.2</v>
      </c>
      <c r="J1081" s="56"/>
      <c r="N1081" s="43">
        <v>432419.2</v>
      </c>
      <c r="O1081" s="44">
        <v>296395.78999999998</v>
      </c>
      <c r="P1081" s="44">
        <v>296395.78999999998</v>
      </c>
      <c r="Q1081" s="44">
        <v>252139.31</v>
      </c>
      <c r="R1081" s="44">
        <v>252139.31</v>
      </c>
      <c r="S1081" s="44">
        <v>252139.31</v>
      </c>
      <c r="T1081" s="44">
        <v>252139.31</v>
      </c>
      <c r="U1081" s="44">
        <v>252139.31</v>
      </c>
      <c r="V1081" s="44">
        <v>252139.31</v>
      </c>
      <c r="W1081" s="44">
        <v>432419.2</v>
      </c>
      <c r="X1081"/>
      <c r="Y1081"/>
    </row>
    <row r="1082" spans="1:25" ht="13" thickBot="1" x14ac:dyDescent="0.3">
      <c r="A1082" s="35" t="s">
        <v>79</v>
      </c>
      <c r="B1082" s="26" t="s">
        <v>81</v>
      </c>
      <c r="C1082" s="37" t="s">
        <v>1099</v>
      </c>
      <c r="D1082" s="26" t="s">
        <v>1614</v>
      </c>
      <c r="E1082" s="27">
        <v>2466.48</v>
      </c>
      <c r="F1082" s="28">
        <v>0</v>
      </c>
      <c r="G1082" s="28">
        <v>0</v>
      </c>
      <c r="H1082" s="27">
        <v>0</v>
      </c>
      <c r="I1082" s="28">
        <v>2466.48</v>
      </c>
      <c r="J1082" s="56"/>
      <c r="N1082" s="43">
        <v>2466.48</v>
      </c>
      <c r="O1082" s="44">
        <v>1656.57</v>
      </c>
      <c r="P1082" s="44">
        <v>1656.57</v>
      </c>
      <c r="Q1082" s="44">
        <v>1586.32</v>
      </c>
      <c r="R1082" s="44">
        <v>1586.32</v>
      </c>
      <c r="S1082" s="44">
        <v>1586.32</v>
      </c>
      <c r="T1082" s="44">
        <v>1586.32</v>
      </c>
      <c r="U1082" s="44">
        <v>1586.32</v>
      </c>
      <c r="V1082" s="44">
        <v>1586.32</v>
      </c>
      <c r="W1082" s="44">
        <v>2466.48</v>
      </c>
      <c r="X1082"/>
      <c r="Y1082"/>
    </row>
    <row r="1083" spans="1:25" ht="13" thickBot="1" x14ac:dyDescent="0.3">
      <c r="A1083" s="35" t="s">
        <v>79</v>
      </c>
      <c r="B1083" s="26" t="s">
        <v>81</v>
      </c>
      <c r="C1083" s="37" t="s">
        <v>1101</v>
      </c>
      <c r="D1083" s="26" t="s">
        <v>1615</v>
      </c>
      <c r="E1083" s="27">
        <v>9842.3799999999992</v>
      </c>
      <c r="F1083" s="28">
        <v>0</v>
      </c>
      <c r="G1083" s="28">
        <v>0</v>
      </c>
      <c r="H1083" s="27">
        <v>0</v>
      </c>
      <c r="I1083" s="28">
        <v>9842.3799999999992</v>
      </c>
      <c r="J1083" s="56"/>
      <c r="N1083" s="43">
        <v>9842.3799999999992</v>
      </c>
      <c r="O1083" s="44">
        <v>6628.77</v>
      </c>
      <c r="P1083" s="44">
        <v>6628.77</v>
      </c>
      <c r="Q1083" s="44">
        <v>4947.13</v>
      </c>
      <c r="R1083" s="44">
        <v>4947.13</v>
      </c>
      <c r="S1083" s="44">
        <v>4947.13</v>
      </c>
      <c r="T1083" s="44">
        <v>4947.13</v>
      </c>
      <c r="U1083" s="44">
        <v>4947.13</v>
      </c>
      <c r="V1083" s="44">
        <v>4947.13</v>
      </c>
      <c r="W1083" s="44">
        <v>9842.3799999999992</v>
      </c>
      <c r="X1083"/>
      <c r="Y1083"/>
    </row>
    <row r="1084" spans="1:25" ht="13" thickBot="1" x14ac:dyDescent="0.3">
      <c r="A1084" s="35" t="s">
        <v>79</v>
      </c>
      <c r="B1084" s="26" t="s">
        <v>81</v>
      </c>
      <c r="C1084" s="37" t="s">
        <v>1103</v>
      </c>
      <c r="D1084" s="26" t="s">
        <v>1616</v>
      </c>
      <c r="E1084" s="27">
        <v>7929.21</v>
      </c>
      <c r="F1084" s="28">
        <v>0</v>
      </c>
      <c r="G1084" s="28">
        <v>0</v>
      </c>
      <c r="H1084" s="27">
        <v>0</v>
      </c>
      <c r="I1084" s="28">
        <v>7929.21</v>
      </c>
      <c r="J1084" s="56"/>
      <c r="N1084" s="43">
        <v>7929.21</v>
      </c>
      <c r="O1084" s="44">
        <v>4920.12</v>
      </c>
      <c r="P1084" s="44">
        <v>4920.12</v>
      </c>
      <c r="Q1084" s="44">
        <v>3992.5</v>
      </c>
      <c r="R1084" s="44">
        <v>3992.5</v>
      </c>
      <c r="S1084" s="44">
        <v>3992.5</v>
      </c>
      <c r="T1084" s="44">
        <v>3992.5</v>
      </c>
      <c r="U1084" s="44">
        <v>3992.5</v>
      </c>
      <c r="V1084" s="44">
        <v>3992.5</v>
      </c>
      <c r="W1084" s="44">
        <v>7929.21</v>
      </c>
      <c r="X1084"/>
      <c r="Y1084"/>
    </row>
    <row r="1085" spans="1:25" ht="13" thickBot="1" x14ac:dyDescent="0.3">
      <c r="A1085" s="35" t="s">
        <v>79</v>
      </c>
      <c r="B1085" s="26" t="s">
        <v>81</v>
      </c>
      <c r="C1085" s="37" t="s">
        <v>263</v>
      </c>
      <c r="D1085" s="26" t="s">
        <v>1617</v>
      </c>
      <c r="E1085" s="27">
        <v>284866.56</v>
      </c>
      <c r="F1085" s="28">
        <v>0</v>
      </c>
      <c r="G1085" s="28">
        <v>0</v>
      </c>
      <c r="H1085" s="27">
        <v>0</v>
      </c>
      <c r="I1085" s="28">
        <v>284866.56</v>
      </c>
      <c r="J1085" s="56"/>
      <c r="N1085" s="43">
        <v>284866.56</v>
      </c>
      <c r="O1085" s="44">
        <v>197420.21</v>
      </c>
      <c r="P1085" s="44">
        <v>197420.21</v>
      </c>
      <c r="Q1085" s="44">
        <v>168320.03</v>
      </c>
      <c r="R1085" s="44">
        <v>168320.03</v>
      </c>
      <c r="S1085" s="44">
        <v>168320.03</v>
      </c>
      <c r="T1085" s="44">
        <v>168320.03</v>
      </c>
      <c r="U1085" s="44">
        <v>168320.03</v>
      </c>
      <c r="V1085" s="44">
        <v>168320.03</v>
      </c>
      <c r="W1085" s="44">
        <v>284866.56</v>
      </c>
      <c r="X1085"/>
      <c r="Y1085"/>
    </row>
    <row r="1086" spans="1:25" ht="13" thickBot="1" x14ac:dyDescent="0.3">
      <c r="A1086" s="35" t="s">
        <v>79</v>
      </c>
      <c r="B1086" s="26" t="s">
        <v>81</v>
      </c>
      <c r="C1086" s="37" t="s">
        <v>1107</v>
      </c>
      <c r="D1086" s="26" t="s">
        <v>1618</v>
      </c>
      <c r="E1086" s="27">
        <v>76565.89</v>
      </c>
      <c r="F1086" s="28">
        <v>0</v>
      </c>
      <c r="G1086" s="28">
        <v>0</v>
      </c>
      <c r="H1086" s="27">
        <v>0</v>
      </c>
      <c r="I1086" s="28">
        <v>76565.89</v>
      </c>
      <c r="J1086" s="56"/>
      <c r="N1086" s="43">
        <v>76565.89</v>
      </c>
      <c r="O1086" s="44">
        <v>49264.58</v>
      </c>
      <c r="P1086" s="44">
        <v>49264.58</v>
      </c>
      <c r="Q1086" s="44">
        <v>41387.199999999997</v>
      </c>
      <c r="R1086" s="44">
        <v>41387.199999999997</v>
      </c>
      <c r="S1086" s="44">
        <v>41387.199999999997</v>
      </c>
      <c r="T1086" s="44">
        <v>41387.199999999997</v>
      </c>
      <c r="U1086" s="44">
        <v>41387.199999999997</v>
      </c>
      <c r="V1086" s="44">
        <v>41387.199999999997</v>
      </c>
      <c r="W1086" s="44">
        <v>76565.89</v>
      </c>
      <c r="X1086"/>
      <c r="Y1086"/>
    </row>
    <row r="1087" spans="1:25" ht="13" thickBot="1" x14ac:dyDescent="0.3">
      <c r="A1087" s="35" t="s">
        <v>79</v>
      </c>
      <c r="B1087" s="26" t="s">
        <v>81</v>
      </c>
      <c r="C1087" s="37" t="s">
        <v>1109</v>
      </c>
      <c r="D1087" s="26" t="s">
        <v>1619</v>
      </c>
      <c r="E1087" s="27">
        <v>48653.61</v>
      </c>
      <c r="F1087" s="28">
        <v>0</v>
      </c>
      <c r="G1087" s="28">
        <v>0</v>
      </c>
      <c r="H1087" s="27">
        <v>0</v>
      </c>
      <c r="I1087" s="28">
        <v>48653.61</v>
      </c>
      <c r="J1087" s="56"/>
      <c r="N1087" s="43">
        <v>48653.61</v>
      </c>
      <c r="O1087" s="44">
        <v>31003.87</v>
      </c>
      <c r="P1087" s="44">
        <v>31003.87</v>
      </c>
      <c r="Q1087" s="44">
        <v>24865.46</v>
      </c>
      <c r="R1087" s="44">
        <v>24865.46</v>
      </c>
      <c r="S1087" s="44">
        <v>24865.46</v>
      </c>
      <c r="T1087" s="44">
        <v>24865.46</v>
      </c>
      <c r="U1087" s="44">
        <v>24865.46</v>
      </c>
      <c r="V1087" s="44">
        <v>24865.46</v>
      </c>
      <c r="W1087" s="44">
        <v>48653.61</v>
      </c>
      <c r="X1087"/>
      <c r="Y1087"/>
    </row>
    <row r="1088" spans="1:25" ht="13" thickBot="1" x14ac:dyDescent="0.3">
      <c r="A1088" s="35" t="s">
        <v>79</v>
      </c>
      <c r="B1088" s="26" t="s">
        <v>81</v>
      </c>
      <c r="C1088" s="37" t="s">
        <v>1620</v>
      </c>
      <c r="D1088" s="26" t="s">
        <v>1621</v>
      </c>
      <c r="E1088" s="27">
        <v>285602.40000000002</v>
      </c>
      <c r="F1088" s="28">
        <v>0</v>
      </c>
      <c r="G1088" s="28">
        <v>0</v>
      </c>
      <c r="H1088" s="27">
        <v>0</v>
      </c>
      <c r="I1088" s="28">
        <v>285602.40000000002</v>
      </c>
      <c r="J1088" s="56"/>
      <c r="N1088" s="43">
        <v>285602.40000000002</v>
      </c>
      <c r="O1088" s="44">
        <v>190616.76</v>
      </c>
      <c r="P1088" s="44">
        <v>190616.76</v>
      </c>
      <c r="Q1088" s="44">
        <v>159817.16</v>
      </c>
      <c r="R1088" s="44">
        <v>159817.16</v>
      </c>
      <c r="S1088" s="44">
        <v>159817.16</v>
      </c>
      <c r="T1088" s="44">
        <v>159817.16</v>
      </c>
      <c r="U1088" s="44">
        <v>159817.16</v>
      </c>
      <c r="V1088" s="44">
        <v>159817.16</v>
      </c>
      <c r="W1088" s="44">
        <v>285602.40000000002</v>
      </c>
      <c r="X1088"/>
      <c r="Y1088"/>
    </row>
    <row r="1089" spans="1:25" ht="13" thickBot="1" x14ac:dyDescent="0.3">
      <c r="A1089" s="35" t="s">
        <v>79</v>
      </c>
      <c r="B1089" s="26" t="s">
        <v>81</v>
      </c>
      <c r="C1089" s="37" t="s">
        <v>1111</v>
      </c>
      <c r="D1089" s="26" t="s">
        <v>1622</v>
      </c>
      <c r="E1089" s="27">
        <v>11255.7</v>
      </c>
      <c r="F1089" s="28">
        <v>0</v>
      </c>
      <c r="G1089" s="28">
        <v>0</v>
      </c>
      <c r="H1089" s="27">
        <v>0</v>
      </c>
      <c r="I1089" s="28">
        <v>11255.7</v>
      </c>
      <c r="J1089" s="56"/>
      <c r="N1089" s="43">
        <v>11255.7</v>
      </c>
      <c r="O1089" s="44">
        <v>7754.1</v>
      </c>
      <c r="P1089" s="44">
        <v>7754.1</v>
      </c>
      <c r="Q1089" s="44">
        <v>6758.31</v>
      </c>
      <c r="R1089" s="44">
        <v>6758.31</v>
      </c>
      <c r="S1089" s="44">
        <v>6758.31</v>
      </c>
      <c r="T1089" s="44">
        <v>6758.31</v>
      </c>
      <c r="U1089" s="44">
        <v>6758.31</v>
      </c>
      <c r="V1089" s="44">
        <v>6758.31</v>
      </c>
      <c r="W1089" s="44">
        <v>11255.7</v>
      </c>
      <c r="X1089"/>
      <c r="Y1089"/>
    </row>
    <row r="1090" spans="1:25" ht="13" thickBot="1" x14ac:dyDescent="0.3">
      <c r="A1090" s="35" t="s">
        <v>79</v>
      </c>
      <c r="B1090" s="26" t="s">
        <v>81</v>
      </c>
      <c r="C1090" s="37" t="s">
        <v>265</v>
      </c>
      <c r="D1090" s="26" t="s">
        <v>1623</v>
      </c>
      <c r="E1090" s="27">
        <v>381573.59</v>
      </c>
      <c r="F1090" s="28">
        <v>2424.16</v>
      </c>
      <c r="G1090" s="28">
        <v>0</v>
      </c>
      <c r="H1090" s="27">
        <v>0</v>
      </c>
      <c r="I1090" s="28">
        <v>379149.43000000005</v>
      </c>
      <c r="J1090" s="56"/>
      <c r="N1090" s="43">
        <v>381573.59</v>
      </c>
      <c r="O1090" s="44">
        <v>249051.14</v>
      </c>
      <c r="P1090" s="44">
        <v>249051.14</v>
      </c>
      <c r="Q1090" s="44">
        <v>208833.99</v>
      </c>
      <c r="R1090" s="44">
        <v>208833.99</v>
      </c>
      <c r="S1090" s="44">
        <v>208833.99</v>
      </c>
      <c r="T1090" s="44">
        <v>208833.99</v>
      </c>
      <c r="U1090" s="44">
        <v>208833.99</v>
      </c>
      <c r="V1090" s="44">
        <v>208833.99</v>
      </c>
      <c r="W1090" s="44">
        <v>379149.43</v>
      </c>
      <c r="X1090"/>
      <c r="Y1090"/>
    </row>
    <row r="1091" spans="1:25" ht="13" thickBot="1" x14ac:dyDescent="0.3">
      <c r="A1091" s="35" t="s">
        <v>79</v>
      </c>
      <c r="B1091" s="26" t="s">
        <v>81</v>
      </c>
      <c r="C1091" s="37" t="s">
        <v>1113</v>
      </c>
      <c r="D1091" s="26" t="s">
        <v>1624</v>
      </c>
      <c r="E1091" s="27">
        <v>281439.78000000003</v>
      </c>
      <c r="F1091" s="28">
        <v>1081.21</v>
      </c>
      <c r="G1091" s="28">
        <v>0</v>
      </c>
      <c r="H1091" s="27">
        <v>0</v>
      </c>
      <c r="I1091" s="28">
        <v>280358.57</v>
      </c>
      <c r="J1091" s="56"/>
      <c r="N1091" s="43">
        <v>281439.78000000003</v>
      </c>
      <c r="O1091" s="44">
        <v>186293.01</v>
      </c>
      <c r="P1091" s="44">
        <v>186293.01</v>
      </c>
      <c r="Q1091" s="44">
        <v>156745.44</v>
      </c>
      <c r="R1091" s="44">
        <v>156745.44</v>
      </c>
      <c r="S1091" s="44">
        <v>156745.44</v>
      </c>
      <c r="T1091" s="44">
        <v>156745.44</v>
      </c>
      <c r="U1091" s="44">
        <v>156745.44</v>
      </c>
      <c r="V1091" s="44">
        <v>156745.44</v>
      </c>
      <c r="W1091" s="44">
        <v>280358.57</v>
      </c>
      <c r="X1091"/>
      <c r="Y1091"/>
    </row>
    <row r="1092" spans="1:25" ht="13" thickBot="1" x14ac:dyDescent="0.3">
      <c r="A1092" s="35" t="s">
        <v>79</v>
      </c>
      <c r="B1092" s="26" t="s">
        <v>81</v>
      </c>
      <c r="C1092" s="37" t="s">
        <v>1115</v>
      </c>
      <c r="D1092" s="26" t="s">
        <v>1625</v>
      </c>
      <c r="E1092" s="27">
        <v>1571232.4</v>
      </c>
      <c r="F1092" s="28">
        <v>0</v>
      </c>
      <c r="G1092" s="28">
        <v>0</v>
      </c>
      <c r="H1092" s="27">
        <v>0</v>
      </c>
      <c r="I1092" s="28">
        <v>1571232.4</v>
      </c>
      <c r="J1092" s="56"/>
      <c r="N1092" s="43">
        <v>1571232.4</v>
      </c>
      <c r="O1092" s="44">
        <v>1038353.6</v>
      </c>
      <c r="P1092" s="44">
        <v>1038353.6</v>
      </c>
      <c r="Q1092" s="44">
        <v>876329.25</v>
      </c>
      <c r="R1092" s="44">
        <v>876329.25</v>
      </c>
      <c r="S1092" s="44">
        <v>876329.25</v>
      </c>
      <c r="T1092" s="44">
        <v>876329.25</v>
      </c>
      <c r="U1092" s="44">
        <v>876329.25</v>
      </c>
      <c r="V1092" s="44">
        <v>876329.25</v>
      </c>
      <c r="W1092" s="44">
        <v>1571232.4</v>
      </c>
      <c r="X1092"/>
      <c r="Y1092"/>
    </row>
    <row r="1093" spans="1:25" ht="13" thickBot="1" x14ac:dyDescent="0.3">
      <c r="A1093" s="35" t="s">
        <v>79</v>
      </c>
      <c r="B1093" s="26" t="s">
        <v>81</v>
      </c>
      <c r="C1093" s="37" t="s">
        <v>1117</v>
      </c>
      <c r="D1093" s="26" t="s">
        <v>1626</v>
      </c>
      <c r="E1093" s="27">
        <v>5908.01</v>
      </c>
      <c r="F1093" s="28">
        <v>0</v>
      </c>
      <c r="G1093" s="28">
        <v>0</v>
      </c>
      <c r="H1093" s="27">
        <v>0</v>
      </c>
      <c r="I1093" s="28">
        <v>5908.01</v>
      </c>
      <c r="J1093" s="56"/>
      <c r="N1093" s="43">
        <v>5908.01</v>
      </c>
      <c r="O1093" s="44">
        <v>3963.73</v>
      </c>
      <c r="P1093" s="44">
        <v>3963.73</v>
      </c>
      <c r="Q1093" s="44">
        <v>3295.37</v>
      </c>
      <c r="R1093" s="44">
        <v>3295.37</v>
      </c>
      <c r="S1093" s="44">
        <v>3295.37</v>
      </c>
      <c r="T1093" s="44">
        <v>3295.37</v>
      </c>
      <c r="U1093" s="44">
        <v>3295.37</v>
      </c>
      <c r="V1093" s="44">
        <v>3295.37</v>
      </c>
      <c r="W1093" s="44">
        <v>5908.01</v>
      </c>
      <c r="X1093"/>
      <c r="Y1093"/>
    </row>
    <row r="1094" spans="1:25" ht="13" thickBot="1" x14ac:dyDescent="0.3">
      <c r="A1094" s="35" t="s">
        <v>79</v>
      </c>
      <c r="B1094" s="26" t="s">
        <v>81</v>
      </c>
      <c r="C1094" s="37" t="s">
        <v>1119</v>
      </c>
      <c r="D1094" s="26" t="s">
        <v>1627</v>
      </c>
      <c r="E1094" s="27">
        <v>53373.599999999999</v>
      </c>
      <c r="F1094" s="28">
        <v>0</v>
      </c>
      <c r="G1094" s="28">
        <v>0</v>
      </c>
      <c r="H1094" s="27">
        <v>0</v>
      </c>
      <c r="I1094" s="28">
        <v>53373.599999999999</v>
      </c>
      <c r="J1094" s="56"/>
      <c r="N1094" s="43">
        <v>53373.599999999999</v>
      </c>
      <c r="O1094" s="44">
        <v>46198.23</v>
      </c>
      <c r="P1094" s="44">
        <v>46198.23</v>
      </c>
      <c r="Q1094" s="44">
        <v>33558.629999999997</v>
      </c>
      <c r="R1094" s="44">
        <v>33558.629999999997</v>
      </c>
      <c r="S1094" s="44">
        <v>33558.629999999997</v>
      </c>
      <c r="T1094" s="44">
        <v>33558.629999999997</v>
      </c>
      <c r="U1094" s="44">
        <v>33558.629999999997</v>
      </c>
      <c r="V1094" s="44">
        <v>33558.629999999997</v>
      </c>
      <c r="W1094" s="44">
        <v>53373.599999999999</v>
      </c>
      <c r="X1094"/>
      <c r="Y1094"/>
    </row>
    <row r="1095" spans="1:25" ht="13" thickBot="1" x14ac:dyDescent="0.3">
      <c r="A1095" s="35" t="s">
        <v>79</v>
      </c>
      <c r="B1095" s="26" t="s">
        <v>81</v>
      </c>
      <c r="C1095" s="37" t="s">
        <v>1628</v>
      </c>
      <c r="D1095" s="26" t="s">
        <v>1629</v>
      </c>
      <c r="E1095" s="27">
        <v>5566.61</v>
      </c>
      <c r="F1095" s="28">
        <v>0</v>
      </c>
      <c r="G1095" s="28">
        <v>0</v>
      </c>
      <c r="H1095" s="27">
        <v>0</v>
      </c>
      <c r="I1095" s="28">
        <v>5566.61</v>
      </c>
      <c r="J1095" s="56"/>
      <c r="N1095" s="43">
        <v>5566.61</v>
      </c>
      <c r="O1095" s="44">
        <v>3801.27</v>
      </c>
      <c r="P1095" s="44">
        <v>3801.27</v>
      </c>
      <c r="Q1095" s="44">
        <v>3422.26</v>
      </c>
      <c r="R1095" s="44">
        <v>3422.26</v>
      </c>
      <c r="S1095" s="44">
        <v>3422.26</v>
      </c>
      <c r="T1095" s="44">
        <v>3422.26</v>
      </c>
      <c r="U1095" s="44">
        <v>3422.26</v>
      </c>
      <c r="V1095" s="44">
        <v>3422.26</v>
      </c>
      <c r="W1095" s="44">
        <v>5566.61</v>
      </c>
      <c r="X1095"/>
      <c r="Y1095"/>
    </row>
    <row r="1096" spans="1:25" ht="13" thickBot="1" x14ac:dyDescent="0.3">
      <c r="A1096" s="35" t="s">
        <v>79</v>
      </c>
      <c r="B1096" s="26" t="s">
        <v>81</v>
      </c>
      <c r="C1096" s="37" t="s">
        <v>1121</v>
      </c>
      <c r="D1096" s="26" t="s">
        <v>1630</v>
      </c>
      <c r="E1096" s="27">
        <v>25883.360000000001</v>
      </c>
      <c r="F1096" s="28">
        <v>0</v>
      </c>
      <c r="G1096" s="28">
        <v>0</v>
      </c>
      <c r="H1096" s="27">
        <v>0</v>
      </c>
      <c r="I1096" s="28">
        <v>25883.360000000001</v>
      </c>
      <c r="J1096" s="56"/>
      <c r="N1096" s="43">
        <v>25883.360000000001</v>
      </c>
      <c r="O1096" s="44">
        <v>18084</v>
      </c>
      <c r="P1096" s="44">
        <v>18084</v>
      </c>
      <c r="Q1096" s="44">
        <v>15763.56</v>
      </c>
      <c r="R1096" s="44">
        <v>15763.56</v>
      </c>
      <c r="S1096" s="44">
        <v>15763.56</v>
      </c>
      <c r="T1096" s="44">
        <v>15763.56</v>
      </c>
      <c r="U1096" s="44">
        <v>15763.56</v>
      </c>
      <c r="V1096" s="44">
        <v>15763.56</v>
      </c>
      <c r="W1096" s="44">
        <v>25883.360000000001</v>
      </c>
      <c r="X1096"/>
      <c r="Y1096"/>
    </row>
    <row r="1097" spans="1:25" ht="13" thickBot="1" x14ac:dyDescent="0.3">
      <c r="A1097" s="35" t="s">
        <v>79</v>
      </c>
      <c r="B1097" s="26" t="s">
        <v>81</v>
      </c>
      <c r="C1097" s="37" t="s">
        <v>1123</v>
      </c>
      <c r="D1097" s="26" t="s">
        <v>1631</v>
      </c>
      <c r="E1097" s="27">
        <v>4274.12</v>
      </c>
      <c r="F1097" s="28">
        <v>0</v>
      </c>
      <c r="G1097" s="28">
        <v>0</v>
      </c>
      <c r="H1097" s="27">
        <v>0</v>
      </c>
      <c r="I1097" s="28">
        <v>4274.12</v>
      </c>
      <c r="J1097" s="56"/>
      <c r="N1097" s="43">
        <v>4274.12</v>
      </c>
      <c r="O1097" s="44">
        <v>2635.58</v>
      </c>
      <c r="P1097" s="44">
        <v>2635.58</v>
      </c>
      <c r="Q1097" s="44">
        <v>2272.8200000000002</v>
      </c>
      <c r="R1097" s="44">
        <v>2272.8200000000002</v>
      </c>
      <c r="S1097" s="44">
        <v>2272.8200000000002</v>
      </c>
      <c r="T1097" s="44">
        <v>2272.8200000000002</v>
      </c>
      <c r="U1097" s="44">
        <v>2272.8200000000002</v>
      </c>
      <c r="V1097" s="44">
        <v>2272.8200000000002</v>
      </c>
      <c r="W1097" s="44">
        <v>4274.12</v>
      </c>
      <c r="X1097"/>
      <c r="Y1097"/>
    </row>
    <row r="1098" spans="1:25" ht="13" thickBot="1" x14ac:dyDescent="0.3">
      <c r="A1098" s="35" t="s">
        <v>79</v>
      </c>
      <c r="B1098" s="26" t="s">
        <v>81</v>
      </c>
      <c r="C1098" s="37" t="s">
        <v>1125</v>
      </c>
      <c r="D1098" s="26" t="s">
        <v>1632</v>
      </c>
      <c r="E1098" s="27">
        <v>37319.089999999997</v>
      </c>
      <c r="F1098" s="28">
        <v>0</v>
      </c>
      <c r="G1098" s="28">
        <v>0</v>
      </c>
      <c r="H1098" s="27">
        <v>0</v>
      </c>
      <c r="I1098" s="28">
        <v>37319.089999999997</v>
      </c>
      <c r="J1098" s="56"/>
      <c r="N1098" s="43">
        <v>37319.089999999997</v>
      </c>
      <c r="O1098" s="44">
        <v>23881.23</v>
      </c>
      <c r="P1098" s="44">
        <v>23881.23</v>
      </c>
      <c r="Q1098" s="44">
        <v>19927.080000000002</v>
      </c>
      <c r="R1098" s="44">
        <v>19927.080000000002</v>
      </c>
      <c r="S1098" s="44">
        <v>19927.080000000002</v>
      </c>
      <c r="T1098" s="44">
        <v>19927.080000000002</v>
      </c>
      <c r="U1098" s="44">
        <v>19927.080000000002</v>
      </c>
      <c r="V1098" s="44">
        <v>19927.080000000002</v>
      </c>
      <c r="W1098" s="44">
        <v>37319.089999999997</v>
      </c>
      <c r="X1098"/>
      <c r="Y1098"/>
    </row>
    <row r="1099" spans="1:25" ht="13" thickBot="1" x14ac:dyDescent="0.3">
      <c r="A1099" s="35" t="s">
        <v>79</v>
      </c>
      <c r="B1099" s="26" t="s">
        <v>81</v>
      </c>
      <c r="C1099" s="37" t="s">
        <v>1127</v>
      </c>
      <c r="D1099" s="26" t="s">
        <v>1633</v>
      </c>
      <c r="E1099" s="27">
        <v>343828.06</v>
      </c>
      <c r="F1099" s="28">
        <v>0</v>
      </c>
      <c r="G1099" s="28">
        <v>0</v>
      </c>
      <c r="H1099" s="27">
        <v>0</v>
      </c>
      <c r="I1099" s="28">
        <v>343828.06</v>
      </c>
      <c r="J1099" s="56"/>
      <c r="N1099" s="43">
        <v>343828.06</v>
      </c>
      <c r="O1099" s="44">
        <v>228491.49</v>
      </c>
      <c r="P1099" s="44">
        <v>228491.49</v>
      </c>
      <c r="Q1099" s="44">
        <v>192020.16</v>
      </c>
      <c r="R1099" s="44">
        <v>192020.16</v>
      </c>
      <c r="S1099" s="44">
        <v>192020.16</v>
      </c>
      <c r="T1099" s="44">
        <v>192020.16</v>
      </c>
      <c r="U1099" s="44">
        <v>192020.16</v>
      </c>
      <c r="V1099" s="44">
        <v>192020.16</v>
      </c>
      <c r="W1099" s="44">
        <v>343828.06</v>
      </c>
      <c r="X1099"/>
      <c r="Y1099"/>
    </row>
    <row r="1100" spans="1:25" ht="13" thickBot="1" x14ac:dyDescent="0.3">
      <c r="A1100" s="35" t="s">
        <v>79</v>
      </c>
      <c r="B1100" s="26" t="s">
        <v>81</v>
      </c>
      <c r="C1100" s="37" t="s">
        <v>1129</v>
      </c>
      <c r="D1100" s="26" t="s">
        <v>1634</v>
      </c>
      <c r="E1100" s="27">
        <v>987532.3</v>
      </c>
      <c r="F1100" s="28">
        <v>2978.89</v>
      </c>
      <c r="G1100" s="28">
        <v>0</v>
      </c>
      <c r="H1100" s="27">
        <v>0</v>
      </c>
      <c r="I1100" s="28">
        <v>984553.41</v>
      </c>
      <c r="J1100" s="56"/>
      <c r="N1100" s="43">
        <v>987532.3</v>
      </c>
      <c r="O1100" s="44">
        <v>675987.44</v>
      </c>
      <c r="P1100" s="44">
        <v>675987.44</v>
      </c>
      <c r="Q1100" s="44">
        <v>586015.27</v>
      </c>
      <c r="R1100" s="44">
        <v>586015.27</v>
      </c>
      <c r="S1100" s="44">
        <v>586015.27</v>
      </c>
      <c r="T1100" s="44">
        <v>586015.27</v>
      </c>
      <c r="U1100" s="44">
        <v>586015.27</v>
      </c>
      <c r="V1100" s="44">
        <v>586015.27</v>
      </c>
      <c r="W1100" s="44">
        <v>984553.41</v>
      </c>
      <c r="X1100"/>
      <c r="Y1100"/>
    </row>
    <row r="1101" spans="1:25" ht="13" thickBot="1" x14ac:dyDescent="0.3">
      <c r="A1101" s="35" t="s">
        <v>79</v>
      </c>
      <c r="B1101" s="26" t="s">
        <v>81</v>
      </c>
      <c r="C1101" s="37" t="s">
        <v>1131</v>
      </c>
      <c r="D1101" s="26" t="s">
        <v>1635</v>
      </c>
      <c r="E1101" s="27">
        <v>150863.17000000001</v>
      </c>
      <c r="F1101" s="28">
        <v>0</v>
      </c>
      <c r="G1101" s="28">
        <v>75431.59</v>
      </c>
      <c r="H1101" s="27">
        <v>0</v>
      </c>
      <c r="I1101" s="28">
        <v>75431.580000000016</v>
      </c>
      <c r="J1101" s="56"/>
      <c r="N1101" s="43">
        <v>150863.17000000001</v>
      </c>
      <c r="O1101" s="44">
        <v>44836.02</v>
      </c>
      <c r="P1101" s="44">
        <v>44836.02</v>
      </c>
      <c r="Q1101" s="44">
        <v>36478.21</v>
      </c>
      <c r="R1101" s="44">
        <v>36478.21</v>
      </c>
      <c r="S1101" s="44">
        <v>36478.21</v>
      </c>
      <c r="T1101" s="44">
        <v>36478.21</v>
      </c>
      <c r="U1101" s="44">
        <v>36478.21</v>
      </c>
      <c r="V1101" s="44">
        <v>59063.87</v>
      </c>
      <c r="W1101" s="44">
        <v>75431.58</v>
      </c>
      <c r="X1101"/>
      <c r="Y1101"/>
    </row>
    <row r="1102" spans="1:25" ht="13" thickBot="1" x14ac:dyDescent="0.3">
      <c r="A1102" s="35" t="s">
        <v>79</v>
      </c>
      <c r="B1102" s="26" t="s">
        <v>81</v>
      </c>
      <c r="C1102" s="37" t="s">
        <v>1133</v>
      </c>
      <c r="D1102" s="26" t="s">
        <v>1636</v>
      </c>
      <c r="E1102" s="27">
        <v>337938.51</v>
      </c>
      <c r="F1102" s="28">
        <v>0</v>
      </c>
      <c r="G1102" s="28">
        <v>0</v>
      </c>
      <c r="H1102" s="27">
        <v>0</v>
      </c>
      <c r="I1102" s="28">
        <v>337938.51</v>
      </c>
      <c r="J1102" s="56"/>
      <c r="N1102" s="43">
        <v>337938.51</v>
      </c>
      <c r="O1102" s="44">
        <v>231945.95</v>
      </c>
      <c r="P1102" s="44">
        <v>231945.95</v>
      </c>
      <c r="Q1102" s="44">
        <v>195830.54</v>
      </c>
      <c r="R1102" s="44">
        <v>195830.54</v>
      </c>
      <c r="S1102" s="44">
        <v>195830.54</v>
      </c>
      <c r="T1102" s="44">
        <v>195830.54</v>
      </c>
      <c r="U1102" s="44">
        <v>195830.54</v>
      </c>
      <c r="V1102" s="44">
        <v>195830.54</v>
      </c>
      <c r="W1102" s="44">
        <v>337938.51</v>
      </c>
      <c r="X1102"/>
      <c r="Y1102"/>
    </row>
    <row r="1103" spans="1:25" ht="13" thickBot="1" x14ac:dyDescent="0.3">
      <c r="A1103" s="35" t="s">
        <v>79</v>
      </c>
      <c r="B1103" s="26" t="s">
        <v>81</v>
      </c>
      <c r="C1103" s="37" t="s">
        <v>1135</v>
      </c>
      <c r="D1103" s="26" t="s">
        <v>1637</v>
      </c>
      <c r="E1103" s="27">
        <v>1029261.32</v>
      </c>
      <c r="F1103" s="28">
        <v>0</v>
      </c>
      <c r="G1103" s="28">
        <v>0</v>
      </c>
      <c r="H1103" s="27">
        <v>0</v>
      </c>
      <c r="I1103" s="28">
        <v>1029261.32</v>
      </c>
      <c r="J1103" s="56"/>
      <c r="N1103" s="43">
        <v>1029261.32</v>
      </c>
      <c r="O1103" s="44">
        <v>720275.44</v>
      </c>
      <c r="P1103" s="44">
        <v>720275.44</v>
      </c>
      <c r="Q1103" s="44">
        <v>638687.49</v>
      </c>
      <c r="R1103" s="44">
        <v>638687.49</v>
      </c>
      <c r="S1103" s="44">
        <v>638687.49</v>
      </c>
      <c r="T1103" s="44">
        <v>638687.49</v>
      </c>
      <c r="U1103" s="44">
        <v>638687.49</v>
      </c>
      <c r="V1103" s="44">
        <v>638687.49</v>
      </c>
      <c r="W1103" s="44">
        <v>1029261.32</v>
      </c>
      <c r="X1103"/>
      <c r="Y1103"/>
    </row>
    <row r="1104" spans="1:25" ht="13" thickBot="1" x14ac:dyDescent="0.3">
      <c r="A1104" s="35" t="s">
        <v>79</v>
      </c>
      <c r="B1104" s="26" t="s">
        <v>81</v>
      </c>
      <c r="C1104" s="37" t="s">
        <v>1137</v>
      </c>
      <c r="D1104" s="26" t="s">
        <v>1638</v>
      </c>
      <c r="E1104" s="27">
        <v>231810.84</v>
      </c>
      <c r="F1104" s="28">
        <v>0</v>
      </c>
      <c r="G1104" s="28">
        <v>0</v>
      </c>
      <c r="H1104" s="27">
        <v>0</v>
      </c>
      <c r="I1104" s="28">
        <v>231810.84</v>
      </c>
      <c r="J1104" s="56"/>
      <c r="N1104" s="43">
        <v>231810.84</v>
      </c>
      <c r="O1104" s="44">
        <v>153224.10999999999</v>
      </c>
      <c r="P1104" s="44">
        <v>153224.10999999999</v>
      </c>
      <c r="Q1104" s="44">
        <v>129628.38</v>
      </c>
      <c r="R1104" s="44">
        <v>129628.38</v>
      </c>
      <c r="S1104" s="44">
        <v>129628.38</v>
      </c>
      <c r="T1104" s="44">
        <v>129628.38</v>
      </c>
      <c r="U1104" s="44">
        <v>129628.38</v>
      </c>
      <c r="V1104" s="44">
        <v>129628.38</v>
      </c>
      <c r="W1104" s="44">
        <v>231810.84</v>
      </c>
      <c r="X1104"/>
      <c r="Y1104"/>
    </row>
    <row r="1105" spans="1:25" ht="13" thickBot="1" x14ac:dyDescent="0.3">
      <c r="A1105" s="35" t="s">
        <v>79</v>
      </c>
      <c r="B1105" s="26" t="s">
        <v>81</v>
      </c>
      <c r="C1105" s="37" t="s">
        <v>1139</v>
      </c>
      <c r="D1105" s="26" t="s">
        <v>1639</v>
      </c>
      <c r="E1105" s="27">
        <v>69145.929999999993</v>
      </c>
      <c r="F1105" s="28">
        <v>0</v>
      </c>
      <c r="G1105" s="28">
        <v>0</v>
      </c>
      <c r="H1105" s="27">
        <v>0</v>
      </c>
      <c r="I1105" s="28">
        <v>69145.929999999993</v>
      </c>
      <c r="J1105" s="56"/>
      <c r="N1105" s="43">
        <v>69145.929999999993</v>
      </c>
      <c r="O1105" s="44">
        <v>46290.7</v>
      </c>
      <c r="P1105" s="44">
        <v>46290.7</v>
      </c>
      <c r="Q1105" s="44">
        <v>38541.68</v>
      </c>
      <c r="R1105" s="44">
        <v>38541.68</v>
      </c>
      <c r="S1105" s="44">
        <v>38541.68</v>
      </c>
      <c r="T1105" s="44">
        <v>38541.68</v>
      </c>
      <c r="U1105" s="44">
        <v>38541.68</v>
      </c>
      <c r="V1105" s="44">
        <v>38541.68</v>
      </c>
      <c r="W1105" s="44">
        <v>69145.929999999993</v>
      </c>
      <c r="X1105"/>
      <c r="Y1105"/>
    </row>
    <row r="1106" spans="1:25" ht="13" thickBot="1" x14ac:dyDescent="0.3">
      <c r="A1106" s="35" t="s">
        <v>79</v>
      </c>
      <c r="B1106" s="26" t="s">
        <v>81</v>
      </c>
      <c r="C1106" s="37" t="s">
        <v>1141</v>
      </c>
      <c r="D1106" s="26" t="s">
        <v>1640</v>
      </c>
      <c r="E1106" s="27">
        <v>2306262.09</v>
      </c>
      <c r="F1106" s="28">
        <v>6964.78</v>
      </c>
      <c r="G1106" s="28">
        <v>0</v>
      </c>
      <c r="H1106" s="27">
        <v>0</v>
      </c>
      <c r="I1106" s="28">
        <v>2299297.31</v>
      </c>
      <c r="J1106" s="56"/>
      <c r="N1106" s="43">
        <v>2306262.09</v>
      </c>
      <c r="O1106" s="44">
        <v>1519715.94</v>
      </c>
      <c r="P1106" s="44">
        <v>1519715.94</v>
      </c>
      <c r="Q1106" s="44">
        <v>1287918.48</v>
      </c>
      <c r="R1106" s="44">
        <v>1287918.48</v>
      </c>
      <c r="S1106" s="44">
        <v>1287918.48</v>
      </c>
      <c r="T1106" s="44">
        <v>1287918.48</v>
      </c>
      <c r="U1106" s="44">
        <v>1287918.48</v>
      </c>
      <c r="V1106" s="44">
        <v>1287918.48</v>
      </c>
      <c r="W1106" s="44">
        <v>2299297.31</v>
      </c>
      <c r="X1106"/>
      <c r="Y1106"/>
    </row>
    <row r="1107" spans="1:25" ht="13" thickBot="1" x14ac:dyDescent="0.3">
      <c r="A1107" s="35" t="s">
        <v>79</v>
      </c>
      <c r="B1107" s="26" t="s">
        <v>81</v>
      </c>
      <c r="C1107" s="37" t="s">
        <v>1143</v>
      </c>
      <c r="D1107" s="26" t="s">
        <v>1641</v>
      </c>
      <c r="E1107" s="27">
        <v>342661.03</v>
      </c>
      <c r="F1107" s="28">
        <v>0</v>
      </c>
      <c r="G1107" s="28">
        <v>0</v>
      </c>
      <c r="H1107" s="27">
        <v>0</v>
      </c>
      <c r="I1107" s="28">
        <v>342661.03</v>
      </c>
      <c r="J1107" s="56"/>
      <c r="N1107" s="43">
        <v>342661.03</v>
      </c>
      <c r="O1107" s="44">
        <v>232891.3</v>
      </c>
      <c r="P1107" s="44">
        <v>232891.3</v>
      </c>
      <c r="Q1107" s="44">
        <v>197771.75</v>
      </c>
      <c r="R1107" s="44">
        <v>197771.75</v>
      </c>
      <c r="S1107" s="44">
        <v>197771.75</v>
      </c>
      <c r="T1107" s="44">
        <v>197771.75</v>
      </c>
      <c r="U1107" s="44">
        <v>197771.75</v>
      </c>
      <c r="V1107" s="44">
        <v>197771.75</v>
      </c>
      <c r="W1107" s="44">
        <v>342661.03</v>
      </c>
      <c r="X1107"/>
      <c r="Y1107"/>
    </row>
    <row r="1108" spans="1:25" ht="13" thickBot="1" x14ac:dyDescent="0.3">
      <c r="A1108" s="35" t="s">
        <v>79</v>
      </c>
      <c r="B1108" s="26" t="s">
        <v>81</v>
      </c>
      <c r="C1108" s="37" t="s">
        <v>1642</v>
      </c>
      <c r="D1108" s="26" t="s">
        <v>1643</v>
      </c>
      <c r="E1108" s="27">
        <v>64794.64</v>
      </c>
      <c r="F1108" s="28">
        <v>0</v>
      </c>
      <c r="G1108" s="28">
        <v>0</v>
      </c>
      <c r="H1108" s="27">
        <v>0</v>
      </c>
      <c r="I1108" s="28">
        <v>64794.64</v>
      </c>
      <c r="J1108" s="56"/>
      <c r="N1108" s="43">
        <v>64794.64</v>
      </c>
      <c r="O1108" s="44">
        <v>41707.879999999997</v>
      </c>
      <c r="P1108" s="44">
        <v>41707.879999999997</v>
      </c>
      <c r="Q1108" s="44">
        <v>35037.440000000002</v>
      </c>
      <c r="R1108" s="44">
        <v>35037.440000000002</v>
      </c>
      <c r="S1108" s="44">
        <v>35037.440000000002</v>
      </c>
      <c r="T1108" s="44">
        <v>35037.440000000002</v>
      </c>
      <c r="U1108" s="44">
        <v>35037.440000000002</v>
      </c>
      <c r="V1108" s="44">
        <v>35037.440000000002</v>
      </c>
      <c r="W1108" s="44">
        <v>64794.64</v>
      </c>
      <c r="X1108"/>
      <c r="Y1108"/>
    </row>
    <row r="1109" spans="1:25" ht="13" thickBot="1" x14ac:dyDescent="0.3">
      <c r="A1109" s="35" t="s">
        <v>79</v>
      </c>
      <c r="B1109" s="26" t="s">
        <v>81</v>
      </c>
      <c r="C1109" s="37" t="s">
        <v>1644</v>
      </c>
      <c r="D1109" s="26" t="s">
        <v>1645</v>
      </c>
      <c r="E1109" s="27">
        <v>125369.03</v>
      </c>
      <c r="F1109" s="28">
        <v>0</v>
      </c>
      <c r="G1109" s="28">
        <v>0</v>
      </c>
      <c r="H1109" s="27">
        <v>0</v>
      </c>
      <c r="I1109" s="28">
        <v>125369.03</v>
      </c>
      <c r="J1109" s="56"/>
      <c r="N1109" s="43">
        <v>125369.03</v>
      </c>
      <c r="O1109" s="44">
        <v>84705.57</v>
      </c>
      <c r="P1109" s="44">
        <v>84705.57</v>
      </c>
      <c r="Q1109" s="44">
        <v>71576.08</v>
      </c>
      <c r="R1109" s="44">
        <v>71576.08</v>
      </c>
      <c r="S1109" s="44">
        <v>71576.08</v>
      </c>
      <c r="T1109" s="44">
        <v>71576.08</v>
      </c>
      <c r="U1109" s="44">
        <v>71576.08</v>
      </c>
      <c r="V1109" s="44">
        <v>71576.08</v>
      </c>
      <c r="W1109" s="44">
        <v>125369.03</v>
      </c>
      <c r="X1109"/>
      <c r="Y1109"/>
    </row>
    <row r="1110" spans="1:25" ht="13" thickBot="1" x14ac:dyDescent="0.3">
      <c r="A1110" s="35" t="s">
        <v>79</v>
      </c>
      <c r="B1110" s="26" t="s">
        <v>81</v>
      </c>
      <c r="C1110" s="37" t="s">
        <v>1646</v>
      </c>
      <c r="D1110" s="26" t="s">
        <v>1647</v>
      </c>
      <c r="E1110" s="27">
        <v>1721861.32</v>
      </c>
      <c r="F1110" s="28">
        <v>0</v>
      </c>
      <c r="G1110" s="28">
        <v>0</v>
      </c>
      <c r="H1110" s="27">
        <v>0</v>
      </c>
      <c r="I1110" s="28">
        <v>1721861.32</v>
      </c>
      <c r="J1110" s="56"/>
      <c r="N1110" s="43">
        <v>1721861.32</v>
      </c>
      <c r="O1110" s="44">
        <v>1158394.32</v>
      </c>
      <c r="P1110" s="44">
        <v>1158394.32</v>
      </c>
      <c r="Q1110" s="44">
        <v>975270.17</v>
      </c>
      <c r="R1110" s="44">
        <v>975270.17</v>
      </c>
      <c r="S1110" s="44">
        <v>975270.17</v>
      </c>
      <c r="T1110" s="44">
        <v>975270.17</v>
      </c>
      <c r="U1110" s="44">
        <v>975270.17</v>
      </c>
      <c r="V1110" s="44">
        <v>975270.17</v>
      </c>
      <c r="W1110" s="44">
        <v>1721861.32</v>
      </c>
      <c r="X1110"/>
      <c r="Y1110"/>
    </row>
    <row r="1111" spans="1:25" ht="13" thickBot="1" x14ac:dyDescent="0.3">
      <c r="A1111" s="35" t="s">
        <v>79</v>
      </c>
      <c r="B1111" s="26" t="s">
        <v>81</v>
      </c>
      <c r="C1111" s="37" t="s">
        <v>1648</v>
      </c>
      <c r="D1111" s="26" t="s">
        <v>1649</v>
      </c>
      <c r="E1111" s="27">
        <v>2887.47</v>
      </c>
      <c r="F1111" s="28">
        <v>0</v>
      </c>
      <c r="G1111" s="28">
        <v>0</v>
      </c>
      <c r="H1111" s="27">
        <v>0</v>
      </c>
      <c r="I1111" s="28">
        <v>2887.47</v>
      </c>
      <c r="J1111" s="56"/>
      <c r="N1111" s="43">
        <v>2887.47</v>
      </c>
      <c r="O1111" s="44">
        <v>2170.89</v>
      </c>
      <c r="P1111" s="44">
        <v>2170.89</v>
      </c>
      <c r="Q1111" s="44">
        <v>1523.59</v>
      </c>
      <c r="R1111" s="44">
        <v>1523.59</v>
      </c>
      <c r="S1111" s="44">
        <v>1523.59</v>
      </c>
      <c r="T1111" s="44">
        <v>1523.59</v>
      </c>
      <c r="U1111" s="44">
        <v>1523.59</v>
      </c>
      <c r="V1111" s="44">
        <v>1523.59</v>
      </c>
      <c r="W1111" s="44">
        <v>2887.47</v>
      </c>
      <c r="X1111"/>
      <c r="Y1111"/>
    </row>
    <row r="1112" spans="1:25" ht="13" thickBot="1" x14ac:dyDescent="0.3">
      <c r="A1112" s="35" t="s">
        <v>79</v>
      </c>
      <c r="B1112" s="26" t="s">
        <v>81</v>
      </c>
      <c r="C1112" s="37" t="s">
        <v>1650</v>
      </c>
      <c r="D1112" s="26" t="s">
        <v>1651</v>
      </c>
      <c r="E1112" s="27">
        <v>7444.51</v>
      </c>
      <c r="F1112" s="28">
        <v>0</v>
      </c>
      <c r="G1112" s="28">
        <v>0</v>
      </c>
      <c r="H1112" s="27">
        <v>0</v>
      </c>
      <c r="I1112" s="28">
        <v>7444.51</v>
      </c>
      <c r="J1112" s="56"/>
      <c r="N1112" s="43">
        <v>7444.51</v>
      </c>
      <c r="O1112" s="44">
        <v>4834.3999999999996</v>
      </c>
      <c r="P1112" s="44">
        <v>4834.3999999999996</v>
      </c>
      <c r="Q1112" s="44">
        <v>4144.4799999999996</v>
      </c>
      <c r="R1112" s="44">
        <v>4144.4799999999996</v>
      </c>
      <c r="S1112" s="44">
        <v>4144.4799999999996</v>
      </c>
      <c r="T1112" s="44">
        <v>4144.4799999999996</v>
      </c>
      <c r="U1112" s="44">
        <v>4144.4799999999996</v>
      </c>
      <c r="V1112" s="44">
        <v>4144.4799999999996</v>
      </c>
      <c r="W1112" s="44">
        <v>7444.51</v>
      </c>
      <c r="X1112"/>
      <c r="Y1112"/>
    </row>
    <row r="1113" spans="1:25" ht="13" thickBot="1" x14ac:dyDescent="0.3">
      <c r="A1113" s="35" t="s">
        <v>79</v>
      </c>
      <c r="B1113" s="26" t="s">
        <v>81</v>
      </c>
      <c r="C1113" s="37" t="s">
        <v>1652</v>
      </c>
      <c r="D1113" s="26" t="s">
        <v>1653</v>
      </c>
      <c r="E1113" s="27">
        <v>111260.16</v>
      </c>
      <c r="F1113" s="28">
        <v>0</v>
      </c>
      <c r="G1113" s="28">
        <v>0</v>
      </c>
      <c r="H1113" s="27">
        <v>0</v>
      </c>
      <c r="I1113" s="28">
        <v>111260.16</v>
      </c>
      <c r="J1113" s="56"/>
      <c r="N1113" s="43">
        <v>111260.16</v>
      </c>
      <c r="O1113" s="44">
        <v>75918.25</v>
      </c>
      <c r="P1113" s="44">
        <v>75918.25</v>
      </c>
      <c r="Q1113" s="44">
        <v>64164.05</v>
      </c>
      <c r="R1113" s="44">
        <v>64164.05</v>
      </c>
      <c r="S1113" s="44">
        <v>64164.05</v>
      </c>
      <c r="T1113" s="44">
        <v>64164.05</v>
      </c>
      <c r="U1113" s="44">
        <v>64164.05</v>
      </c>
      <c r="V1113" s="44">
        <v>64164.05</v>
      </c>
      <c r="W1113" s="44">
        <v>111260.16</v>
      </c>
      <c r="X1113"/>
      <c r="Y1113"/>
    </row>
    <row r="1114" spans="1:25" ht="13" thickBot="1" x14ac:dyDescent="0.3">
      <c r="A1114" s="35" t="s">
        <v>79</v>
      </c>
      <c r="B1114" s="26" t="s">
        <v>81</v>
      </c>
      <c r="C1114" s="37" t="s">
        <v>230</v>
      </c>
      <c r="D1114" s="26" t="s">
        <v>1654</v>
      </c>
      <c r="E1114" s="27">
        <v>225276.27</v>
      </c>
      <c r="F1114" s="28">
        <v>1015.05</v>
      </c>
      <c r="G1114" s="28">
        <v>0</v>
      </c>
      <c r="H1114" s="27">
        <v>0</v>
      </c>
      <c r="I1114" s="28">
        <v>224261.22</v>
      </c>
      <c r="J1114" s="56"/>
      <c r="N1114" s="43">
        <v>225276.27</v>
      </c>
      <c r="O1114" s="44">
        <v>143030.14000000001</v>
      </c>
      <c r="P1114" s="44">
        <v>143030.14000000001</v>
      </c>
      <c r="Q1114" s="44">
        <v>117579.8</v>
      </c>
      <c r="R1114" s="44">
        <v>117579.8</v>
      </c>
      <c r="S1114" s="44">
        <v>117579.8</v>
      </c>
      <c r="T1114" s="44">
        <v>117579.8</v>
      </c>
      <c r="U1114" s="44">
        <v>117579.8</v>
      </c>
      <c r="V1114" s="44">
        <v>117579.8</v>
      </c>
      <c r="W1114" s="44">
        <v>224261.22</v>
      </c>
      <c r="X1114"/>
      <c r="Y1114"/>
    </row>
    <row r="1115" spans="1:25" ht="13" thickBot="1" x14ac:dyDescent="0.3">
      <c r="A1115" s="35" t="s">
        <v>79</v>
      </c>
      <c r="B1115" s="26" t="s">
        <v>81</v>
      </c>
      <c r="C1115" s="37" t="s">
        <v>271</v>
      </c>
      <c r="D1115" s="26" t="s">
        <v>1655</v>
      </c>
      <c r="E1115" s="27">
        <v>11911.06</v>
      </c>
      <c r="F1115" s="28">
        <v>0</v>
      </c>
      <c r="G1115" s="28">
        <v>0</v>
      </c>
      <c r="H1115" s="27">
        <v>0</v>
      </c>
      <c r="I1115" s="28">
        <v>11911.06</v>
      </c>
      <c r="J1115" s="56"/>
      <c r="N1115" s="43">
        <v>11911.06</v>
      </c>
      <c r="O1115" s="44">
        <v>7206.95</v>
      </c>
      <c r="P1115" s="44">
        <v>7206.95</v>
      </c>
      <c r="Q1115" s="44">
        <v>5949.56</v>
      </c>
      <c r="R1115" s="44">
        <v>5949.56</v>
      </c>
      <c r="S1115" s="44">
        <v>5949.56</v>
      </c>
      <c r="T1115" s="44">
        <v>5949.56</v>
      </c>
      <c r="U1115" s="44">
        <v>5949.56</v>
      </c>
      <c r="V1115" s="44">
        <v>5949.56</v>
      </c>
      <c r="W1115" s="44">
        <v>11911.06</v>
      </c>
      <c r="X1115"/>
      <c r="Y1115"/>
    </row>
    <row r="1116" spans="1:25" ht="13" thickBot="1" x14ac:dyDescent="0.3">
      <c r="A1116" s="35" t="s">
        <v>79</v>
      </c>
      <c r="B1116" s="26" t="s">
        <v>81</v>
      </c>
      <c r="C1116" s="37" t="s">
        <v>1656</v>
      </c>
      <c r="D1116" s="26" t="s">
        <v>1657</v>
      </c>
      <c r="E1116" s="27">
        <v>9420.35</v>
      </c>
      <c r="F1116" s="28">
        <v>0</v>
      </c>
      <c r="G1116" s="28">
        <v>0</v>
      </c>
      <c r="H1116" s="27">
        <v>0</v>
      </c>
      <c r="I1116" s="28">
        <v>9420.35</v>
      </c>
      <c r="J1116" s="56"/>
      <c r="N1116" s="43">
        <v>9420.35</v>
      </c>
      <c r="O1116" s="44">
        <v>6909.18</v>
      </c>
      <c r="P1116" s="44">
        <v>6909.18</v>
      </c>
      <c r="Q1116" s="44">
        <v>6054.33</v>
      </c>
      <c r="R1116" s="44">
        <v>6054.33</v>
      </c>
      <c r="S1116" s="44">
        <v>6054.33</v>
      </c>
      <c r="T1116" s="44">
        <v>6054.33</v>
      </c>
      <c r="U1116" s="44">
        <v>6054.33</v>
      </c>
      <c r="V1116" s="44">
        <v>6054.33</v>
      </c>
      <c r="W1116" s="44">
        <v>9420.35</v>
      </c>
      <c r="X1116"/>
      <c r="Y1116"/>
    </row>
    <row r="1117" spans="1:25" ht="13" thickBot="1" x14ac:dyDescent="0.3">
      <c r="A1117" s="35" t="s">
        <v>79</v>
      </c>
      <c r="B1117" s="26" t="s">
        <v>81</v>
      </c>
      <c r="C1117" s="37" t="s">
        <v>1658</v>
      </c>
      <c r="D1117" s="26" t="s">
        <v>1659</v>
      </c>
      <c r="E1117" s="27">
        <v>6160.63</v>
      </c>
      <c r="F1117" s="28">
        <v>0</v>
      </c>
      <c r="G1117" s="28">
        <v>0</v>
      </c>
      <c r="H1117" s="27">
        <v>0</v>
      </c>
      <c r="I1117" s="28">
        <v>6160.63</v>
      </c>
      <c r="J1117" s="56"/>
      <c r="N1117" s="43">
        <v>6160.63</v>
      </c>
      <c r="O1117" s="44">
        <v>4720.78</v>
      </c>
      <c r="P1117" s="44">
        <v>4720.78</v>
      </c>
      <c r="Q1117" s="44">
        <v>4178.1000000000004</v>
      </c>
      <c r="R1117" s="44">
        <v>4178.1000000000004</v>
      </c>
      <c r="S1117" s="44">
        <v>4178.1000000000004</v>
      </c>
      <c r="T1117" s="44">
        <v>4178.1000000000004</v>
      </c>
      <c r="U1117" s="44">
        <v>4178.1000000000004</v>
      </c>
      <c r="V1117" s="44">
        <v>4178.1000000000004</v>
      </c>
      <c r="W1117" s="44">
        <v>6160.63</v>
      </c>
      <c r="X1117"/>
      <c r="Y1117"/>
    </row>
    <row r="1118" spans="1:25" ht="13" thickBot="1" x14ac:dyDescent="0.3">
      <c r="A1118" s="35" t="s">
        <v>79</v>
      </c>
      <c r="B1118" s="26" t="s">
        <v>81</v>
      </c>
      <c r="C1118" s="37" t="s">
        <v>1660</v>
      </c>
      <c r="D1118" s="26" t="s">
        <v>1661</v>
      </c>
      <c r="E1118" s="27">
        <v>241764.34</v>
      </c>
      <c r="F1118" s="28">
        <v>0</v>
      </c>
      <c r="G1118" s="28">
        <v>0</v>
      </c>
      <c r="H1118" s="27">
        <v>0</v>
      </c>
      <c r="I1118" s="28">
        <v>241764.34</v>
      </c>
      <c r="J1118" s="56"/>
      <c r="N1118" s="43">
        <v>241764.34</v>
      </c>
      <c r="O1118" s="44">
        <v>163805.10999999999</v>
      </c>
      <c r="P1118" s="44">
        <v>163805.10999999999</v>
      </c>
      <c r="Q1118" s="44">
        <v>138301.74</v>
      </c>
      <c r="R1118" s="44">
        <v>138301.74</v>
      </c>
      <c r="S1118" s="44">
        <v>138301.74</v>
      </c>
      <c r="T1118" s="44">
        <v>138301.74</v>
      </c>
      <c r="U1118" s="44">
        <v>138301.74</v>
      </c>
      <c r="V1118" s="44">
        <v>138301.74</v>
      </c>
      <c r="W1118" s="44">
        <v>241764.34</v>
      </c>
      <c r="X1118"/>
      <c r="Y1118"/>
    </row>
    <row r="1119" spans="1:25" ht="13" thickBot="1" x14ac:dyDescent="0.3">
      <c r="A1119" s="35" t="s">
        <v>79</v>
      </c>
      <c r="B1119" s="26" t="s">
        <v>81</v>
      </c>
      <c r="C1119" s="37" t="s">
        <v>1662</v>
      </c>
      <c r="D1119" s="26" t="s">
        <v>1663</v>
      </c>
      <c r="E1119" s="27">
        <v>6307.7</v>
      </c>
      <c r="F1119" s="28">
        <v>0</v>
      </c>
      <c r="G1119" s="28">
        <v>0</v>
      </c>
      <c r="H1119" s="27">
        <v>0</v>
      </c>
      <c r="I1119" s="28">
        <v>6307.7</v>
      </c>
      <c r="J1119" s="56"/>
      <c r="N1119" s="43">
        <v>6307.7</v>
      </c>
      <c r="O1119" s="44">
        <v>2262.5300000000002</v>
      </c>
      <c r="P1119" s="44">
        <v>2262.5300000000002</v>
      </c>
      <c r="Q1119" s="44">
        <v>1834.71</v>
      </c>
      <c r="R1119" s="44">
        <v>1834.71</v>
      </c>
      <c r="S1119" s="44">
        <v>1834.71</v>
      </c>
      <c r="T1119" s="44">
        <v>1834.71</v>
      </c>
      <c r="U1119" s="44">
        <v>1834.71</v>
      </c>
      <c r="V1119" s="44">
        <v>1834.71</v>
      </c>
      <c r="W1119" s="44">
        <v>6307.7</v>
      </c>
      <c r="X1119"/>
      <c r="Y1119"/>
    </row>
    <row r="1120" spans="1:25" ht="13" thickBot="1" x14ac:dyDescent="0.3">
      <c r="A1120" s="35" t="s">
        <v>79</v>
      </c>
      <c r="B1120" s="26" t="s">
        <v>81</v>
      </c>
      <c r="C1120" s="37" t="s">
        <v>1664</v>
      </c>
      <c r="D1120" s="26" t="s">
        <v>1665</v>
      </c>
      <c r="E1120" s="27">
        <v>256802.99</v>
      </c>
      <c r="F1120" s="28">
        <v>0</v>
      </c>
      <c r="G1120" s="28">
        <v>0</v>
      </c>
      <c r="H1120" s="27">
        <v>0</v>
      </c>
      <c r="I1120" s="28">
        <v>256802.99</v>
      </c>
      <c r="J1120" s="56"/>
      <c r="N1120" s="43">
        <v>256802.99</v>
      </c>
      <c r="O1120" s="44">
        <v>168403.53</v>
      </c>
      <c r="P1120" s="44">
        <v>168403.53</v>
      </c>
      <c r="Q1120" s="44">
        <v>140870.25</v>
      </c>
      <c r="R1120" s="44">
        <v>140870.25</v>
      </c>
      <c r="S1120" s="44">
        <v>140870.25</v>
      </c>
      <c r="T1120" s="44">
        <v>140870.25</v>
      </c>
      <c r="U1120" s="44">
        <v>140870.25</v>
      </c>
      <c r="V1120" s="44">
        <v>140870.25</v>
      </c>
      <c r="W1120" s="44">
        <v>256802.99</v>
      </c>
      <c r="X1120"/>
      <c r="Y1120"/>
    </row>
    <row r="1121" spans="1:25" ht="13" thickBot="1" x14ac:dyDescent="0.3">
      <c r="A1121" s="35" t="s">
        <v>79</v>
      </c>
      <c r="B1121" s="26" t="s">
        <v>81</v>
      </c>
      <c r="C1121" s="37" t="s">
        <v>1666</v>
      </c>
      <c r="D1121" s="26" t="s">
        <v>1667</v>
      </c>
      <c r="E1121" s="27">
        <v>310627.33</v>
      </c>
      <c r="F1121" s="28">
        <v>0</v>
      </c>
      <c r="G1121" s="28">
        <v>0</v>
      </c>
      <c r="H1121" s="27">
        <v>0</v>
      </c>
      <c r="I1121" s="28">
        <v>310627.33</v>
      </c>
      <c r="J1121" s="56"/>
      <c r="N1121" s="43">
        <v>310627.33</v>
      </c>
      <c r="O1121" s="44">
        <v>208553.1</v>
      </c>
      <c r="P1121" s="44">
        <v>208553.1</v>
      </c>
      <c r="Q1121" s="44">
        <v>176044.92</v>
      </c>
      <c r="R1121" s="44">
        <v>176044.92</v>
      </c>
      <c r="S1121" s="44">
        <v>176044.92</v>
      </c>
      <c r="T1121" s="44">
        <v>176044.92</v>
      </c>
      <c r="U1121" s="44">
        <v>176044.92</v>
      </c>
      <c r="V1121" s="44">
        <v>176044.92</v>
      </c>
      <c r="W1121" s="44">
        <v>310627.33</v>
      </c>
      <c r="X1121"/>
      <c r="Y1121"/>
    </row>
    <row r="1122" spans="1:25" ht="13" thickBot="1" x14ac:dyDescent="0.3">
      <c r="A1122" s="35" t="s">
        <v>79</v>
      </c>
      <c r="B1122" s="26" t="s">
        <v>81</v>
      </c>
      <c r="C1122" s="37" t="s">
        <v>1668</v>
      </c>
      <c r="D1122" s="26" t="s">
        <v>1669</v>
      </c>
      <c r="E1122" s="27">
        <v>304028.75</v>
      </c>
      <c r="F1122" s="28">
        <v>0</v>
      </c>
      <c r="G1122" s="28">
        <v>0</v>
      </c>
      <c r="H1122" s="27">
        <v>0</v>
      </c>
      <c r="I1122" s="28">
        <v>304028.75</v>
      </c>
      <c r="J1122" s="56"/>
      <c r="N1122" s="43">
        <v>304028.75</v>
      </c>
      <c r="O1122" s="44">
        <v>206380.63</v>
      </c>
      <c r="P1122" s="44">
        <v>206380.63</v>
      </c>
      <c r="Q1122" s="44">
        <v>174690.69</v>
      </c>
      <c r="R1122" s="44">
        <v>174690.69</v>
      </c>
      <c r="S1122" s="44">
        <v>174690.69</v>
      </c>
      <c r="T1122" s="44">
        <v>174690.69</v>
      </c>
      <c r="U1122" s="44">
        <v>174690.69</v>
      </c>
      <c r="V1122" s="44">
        <v>174690.69</v>
      </c>
      <c r="W1122" s="44">
        <v>304028.75</v>
      </c>
      <c r="X1122"/>
      <c r="Y1122"/>
    </row>
    <row r="1123" spans="1:25" ht="13" thickBot="1" x14ac:dyDescent="0.3">
      <c r="A1123" s="35" t="s">
        <v>79</v>
      </c>
      <c r="B1123" s="26" t="s">
        <v>81</v>
      </c>
      <c r="C1123" s="37" t="s">
        <v>1670</v>
      </c>
      <c r="D1123" s="26" t="s">
        <v>1671</v>
      </c>
      <c r="E1123" s="27">
        <v>674479.79</v>
      </c>
      <c r="F1123" s="28">
        <v>0</v>
      </c>
      <c r="G1123" s="28">
        <v>0</v>
      </c>
      <c r="H1123" s="27">
        <v>0</v>
      </c>
      <c r="I1123" s="28">
        <v>674479.79</v>
      </c>
      <c r="J1123" s="56"/>
      <c r="N1123" s="43">
        <v>674479.79</v>
      </c>
      <c r="O1123" s="44">
        <v>429654.19</v>
      </c>
      <c r="P1123" s="44">
        <v>429654.19</v>
      </c>
      <c r="Q1123" s="44">
        <v>353800.06</v>
      </c>
      <c r="R1123" s="44">
        <v>353800.06</v>
      </c>
      <c r="S1123" s="44">
        <v>353800.06</v>
      </c>
      <c r="T1123" s="44">
        <v>353800.06</v>
      </c>
      <c r="U1123" s="44">
        <v>353800.06</v>
      </c>
      <c r="V1123" s="44">
        <v>353800.06</v>
      </c>
      <c r="W1123" s="44">
        <v>674479.79</v>
      </c>
      <c r="X1123"/>
      <c r="Y1123"/>
    </row>
    <row r="1124" spans="1:25" ht="13" thickBot="1" x14ac:dyDescent="0.3">
      <c r="A1124" s="35" t="s">
        <v>79</v>
      </c>
      <c r="B1124" s="26" t="s">
        <v>81</v>
      </c>
      <c r="C1124" s="37" t="s">
        <v>1672</v>
      </c>
      <c r="D1124" s="26" t="s">
        <v>1673</v>
      </c>
      <c r="E1124" s="27">
        <v>580503.93000000005</v>
      </c>
      <c r="F1124" s="28">
        <v>0</v>
      </c>
      <c r="G1124" s="28">
        <v>0</v>
      </c>
      <c r="H1124" s="27">
        <v>0</v>
      </c>
      <c r="I1124" s="28">
        <v>580503.93000000005</v>
      </c>
      <c r="J1124" s="56"/>
      <c r="N1124" s="43">
        <v>580503.93000000005</v>
      </c>
      <c r="O1124" s="44">
        <v>375951.24</v>
      </c>
      <c r="P1124" s="44">
        <v>375951.24</v>
      </c>
      <c r="Q1124" s="44">
        <v>314344.12</v>
      </c>
      <c r="R1124" s="44">
        <v>314344.12</v>
      </c>
      <c r="S1124" s="44">
        <v>314344.12</v>
      </c>
      <c r="T1124" s="44">
        <v>314344.12</v>
      </c>
      <c r="U1124" s="44">
        <v>314344.12</v>
      </c>
      <c r="V1124" s="44">
        <v>314344.12</v>
      </c>
      <c r="W1124" s="44">
        <v>580503.93000000005</v>
      </c>
      <c r="X1124"/>
      <c r="Y1124"/>
    </row>
    <row r="1125" spans="1:25" ht="13" thickBot="1" x14ac:dyDescent="0.3">
      <c r="A1125" s="35" t="s">
        <v>79</v>
      </c>
      <c r="B1125" s="26" t="s">
        <v>81</v>
      </c>
      <c r="C1125" s="37" t="s">
        <v>1674</v>
      </c>
      <c r="D1125" s="26" t="s">
        <v>1675</v>
      </c>
      <c r="E1125" s="27">
        <v>121873.84</v>
      </c>
      <c r="F1125" s="28">
        <v>0</v>
      </c>
      <c r="G1125" s="28">
        <v>0</v>
      </c>
      <c r="H1125" s="27">
        <v>0</v>
      </c>
      <c r="I1125" s="28">
        <v>121873.84</v>
      </c>
      <c r="J1125" s="56"/>
      <c r="N1125" s="43">
        <v>121873.84</v>
      </c>
      <c r="O1125" s="44">
        <v>79274.63</v>
      </c>
      <c r="P1125" s="44">
        <v>79274.63</v>
      </c>
      <c r="Q1125" s="44">
        <v>65925.440000000002</v>
      </c>
      <c r="R1125" s="44">
        <v>65925.440000000002</v>
      </c>
      <c r="S1125" s="44">
        <v>65925.440000000002</v>
      </c>
      <c r="T1125" s="44">
        <v>65925.440000000002</v>
      </c>
      <c r="U1125" s="44">
        <v>65925.440000000002</v>
      </c>
      <c r="V1125" s="44">
        <v>65925.440000000002</v>
      </c>
      <c r="W1125" s="44">
        <v>121873.84</v>
      </c>
      <c r="X1125"/>
      <c r="Y1125"/>
    </row>
    <row r="1126" spans="1:25" ht="13" thickBot="1" x14ac:dyDescent="0.3">
      <c r="A1126" s="35" t="s">
        <v>79</v>
      </c>
      <c r="B1126" s="26" t="s">
        <v>81</v>
      </c>
      <c r="C1126" s="37" t="s">
        <v>1676</v>
      </c>
      <c r="D1126" s="26" t="s">
        <v>1677</v>
      </c>
      <c r="E1126" s="27">
        <v>57885.18</v>
      </c>
      <c r="F1126" s="28">
        <v>0</v>
      </c>
      <c r="G1126" s="28">
        <v>0</v>
      </c>
      <c r="H1126" s="27">
        <v>0</v>
      </c>
      <c r="I1126" s="28">
        <v>57885.18</v>
      </c>
      <c r="J1126" s="56"/>
      <c r="N1126" s="43">
        <v>57885.18</v>
      </c>
      <c r="O1126" s="44">
        <v>35790.480000000003</v>
      </c>
      <c r="P1126" s="44">
        <v>35790.480000000003</v>
      </c>
      <c r="Q1126" s="44">
        <v>30026.44</v>
      </c>
      <c r="R1126" s="44">
        <v>30026.44</v>
      </c>
      <c r="S1126" s="44">
        <v>30026.44</v>
      </c>
      <c r="T1126" s="44">
        <v>30026.44</v>
      </c>
      <c r="U1126" s="44">
        <v>30026.44</v>
      </c>
      <c r="V1126" s="44">
        <v>30026.44</v>
      </c>
      <c r="W1126" s="44">
        <v>57885.18</v>
      </c>
      <c r="X1126"/>
      <c r="Y1126"/>
    </row>
    <row r="1127" spans="1:25" ht="13" thickBot="1" x14ac:dyDescent="0.3">
      <c r="A1127" s="35" t="s">
        <v>79</v>
      </c>
      <c r="B1127" s="26" t="s">
        <v>81</v>
      </c>
      <c r="C1127" s="37" t="s">
        <v>1678</v>
      </c>
      <c r="D1127" s="26" t="s">
        <v>1679</v>
      </c>
      <c r="E1127" s="27">
        <v>92605.14</v>
      </c>
      <c r="F1127" s="28">
        <v>0</v>
      </c>
      <c r="G1127" s="28">
        <v>0</v>
      </c>
      <c r="H1127" s="27">
        <v>0</v>
      </c>
      <c r="I1127" s="28">
        <v>92605.14</v>
      </c>
      <c r="J1127" s="56"/>
      <c r="N1127" s="43">
        <v>92605.14</v>
      </c>
      <c r="O1127" s="44">
        <v>57528.480000000003</v>
      </c>
      <c r="P1127" s="44">
        <v>57528.480000000003</v>
      </c>
      <c r="Q1127" s="44">
        <v>47520.15</v>
      </c>
      <c r="R1127" s="44">
        <v>47520.15</v>
      </c>
      <c r="S1127" s="44">
        <v>47520.15</v>
      </c>
      <c r="T1127" s="44">
        <v>47520.15</v>
      </c>
      <c r="U1127" s="44">
        <v>47520.15</v>
      </c>
      <c r="V1127" s="44">
        <v>47520.15</v>
      </c>
      <c r="W1127" s="44">
        <v>92605.14</v>
      </c>
      <c r="X1127"/>
      <c r="Y1127"/>
    </row>
    <row r="1128" spans="1:25" ht="13" thickBot="1" x14ac:dyDescent="0.3">
      <c r="A1128" s="35" t="s">
        <v>79</v>
      </c>
      <c r="B1128" s="26" t="s">
        <v>81</v>
      </c>
      <c r="C1128" s="37" t="s">
        <v>1680</v>
      </c>
      <c r="D1128" s="26" t="s">
        <v>1681</v>
      </c>
      <c r="E1128" s="27">
        <v>205936.62</v>
      </c>
      <c r="F1128" s="28">
        <v>825.66</v>
      </c>
      <c r="G1128" s="28">
        <v>0</v>
      </c>
      <c r="H1128" s="27">
        <v>0</v>
      </c>
      <c r="I1128" s="28">
        <v>205110.96</v>
      </c>
      <c r="J1128" s="56"/>
      <c r="N1128" s="43">
        <v>205936.62</v>
      </c>
      <c r="O1128" s="44">
        <v>140413.85</v>
      </c>
      <c r="P1128" s="44">
        <v>140413.85</v>
      </c>
      <c r="Q1128" s="44">
        <v>120748.45</v>
      </c>
      <c r="R1128" s="44">
        <v>120748.45</v>
      </c>
      <c r="S1128" s="44">
        <v>120748.45</v>
      </c>
      <c r="T1128" s="44">
        <v>120748.45</v>
      </c>
      <c r="U1128" s="44">
        <v>120748.45</v>
      </c>
      <c r="V1128" s="44">
        <v>120748.45</v>
      </c>
      <c r="W1128" s="44">
        <v>205110.96</v>
      </c>
      <c r="X1128"/>
      <c r="Y1128"/>
    </row>
    <row r="1129" spans="1:25" ht="13" thickBot="1" x14ac:dyDescent="0.3">
      <c r="A1129" s="35" t="s">
        <v>79</v>
      </c>
      <c r="B1129" s="26" t="s">
        <v>81</v>
      </c>
      <c r="C1129" s="37" t="s">
        <v>1682</v>
      </c>
      <c r="D1129" s="26" t="s">
        <v>1683</v>
      </c>
      <c r="E1129" s="27">
        <v>64115.21</v>
      </c>
      <c r="F1129" s="28">
        <v>0</v>
      </c>
      <c r="G1129" s="28">
        <v>0</v>
      </c>
      <c r="H1129" s="27">
        <v>0</v>
      </c>
      <c r="I1129" s="28">
        <v>64115.21</v>
      </c>
      <c r="J1129" s="56"/>
      <c r="N1129" s="43">
        <v>64115.21</v>
      </c>
      <c r="O1129" s="44">
        <v>43803.29</v>
      </c>
      <c r="P1129" s="44">
        <v>43803.29</v>
      </c>
      <c r="Q1129" s="44">
        <v>36797.67</v>
      </c>
      <c r="R1129" s="44">
        <v>36797.67</v>
      </c>
      <c r="S1129" s="44">
        <v>36797.67</v>
      </c>
      <c r="T1129" s="44">
        <v>36797.67</v>
      </c>
      <c r="U1129" s="44">
        <v>36797.67</v>
      </c>
      <c r="V1129" s="44">
        <v>36797.67</v>
      </c>
      <c r="W1129" s="44">
        <v>64115.21</v>
      </c>
      <c r="X1129"/>
      <c r="Y1129"/>
    </row>
    <row r="1130" spans="1:25" ht="13" thickBot="1" x14ac:dyDescent="0.3">
      <c r="A1130" s="35" t="s">
        <v>79</v>
      </c>
      <c r="B1130" s="26" t="s">
        <v>81</v>
      </c>
      <c r="C1130" s="37" t="s">
        <v>1684</v>
      </c>
      <c r="D1130" s="26" t="s">
        <v>1685</v>
      </c>
      <c r="E1130" s="27">
        <v>267943.17</v>
      </c>
      <c r="F1130" s="28">
        <v>0</v>
      </c>
      <c r="G1130" s="28">
        <v>0</v>
      </c>
      <c r="H1130" s="27">
        <v>0</v>
      </c>
      <c r="I1130" s="28">
        <v>267943.17</v>
      </c>
      <c r="J1130" s="56"/>
      <c r="N1130" s="43">
        <v>267943.17</v>
      </c>
      <c r="O1130" s="44">
        <v>170600.31</v>
      </c>
      <c r="P1130" s="44">
        <v>170600.31</v>
      </c>
      <c r="Q1130" s="44">
        <v>141369.04</v>
      </c>
      <c r="R1130" s="44">
        <v>141369.04</v>
      </c>
      <c r="S1130" s="44">
        <v>141369.04</v>
      </c>
      <c r="T1130" s="44">
        <v>141369.04</v>
      </c>
      <c r="U1130" s="44">
        <v>141369.04</v>
      </c>
      <c r="V1130" s="44">
        <v>141369.04</v>
      </c>
      <c r="W1130" s="44">
        <v>267943.17</v>
      </c>
      <c r="X1130"/>
      <c r="Y1130"/>
    </row>
    <row r="1131" spans="1:25" ht="13" thickBot="1" x14ac:dyDescent="0.3">
      <c r="A1131" s="35" t="s">
        <v>79</v>
      </c>
      <c r="B1131" s="26" t="s">
        <v>81</v>
      </c>
      <c r="C1131" s="37" t="s">
        <v>1686</v>
      </c>
      <c r="D1131" s="26" t="s">
        <v>1687</v>
      </c>
      <c r="E1131" s="27">
        <v>47809.04</v>
      </c>
      <c r="F1131" s="28">
        <v>0</v>
      </c>
      <c r="G1131" s="28">
        <v>0</v>
      </c>
      <c r="H1131" s="27">
        <v>0</v>
      </c>
      <c r="I1131" s="28">
        <v>47809.04</v>
      </c>
      <c r="J1131" s="56"/>
      <c r="N1131" s="43">
        <v>47809.04</v>
      </c>
      <c r="O1131" s="44">
        <v>28140.62</v>
      </c>
      <c r="P1131" s="44">
        <v>28140.62</v>
      </c>
      <c r="Q1131" s="44">
        <v>24278.75</v>
      </c>
      <c r="R1131" s="44">
        <v>24278.75</v>
      </c>
      <c r="S1131" s="44">
        <v>24278.75</v>
      </c>
      <c r="T1131" s="44">
        <v>24278.75</v>
      </c>
      <c r="U1131" s="44">
        <v>24278.75</v>
      </c>
      <c r="V1131" s="44">
        <v>24278.75</v>
      </c>
      <c r="W1131" s="44">
        <v>47809.04</v>
      </c>
      <c r="X1131"/>
      <c r="Y1131"/>
    </row>
    <row r="1132" spans="1:25" ht="13" thickBot="1" x14ac:dyDescent="0.3">
      <c r="A1132" s="35" t="s">
        <v>79</v>
      </c>
      <c r="B1132" s="26" t="s">
        <v>81</v>
      </c>
      <c r="C1132" s="37" t="s">
        <v>1688</v>
      </c>
      <c r="D1132" s="26" t="s">
        <v>1689</v>
      </c>
      <c r="E1132" s="27">
        <v>7121.12</v>
      </c>
      <c r="F1132" s="28">
        <v>0</v>
      </c>
      <c r="G1132" s="28">
        <v>0</v>
      </c>
      <c r="H1132" s="27">
        <v>0</v>
      </c>
      <c r="I1132" s="28">
        <v>7121.12</v>
      </c>
      <c r="J1132" s="56"/>
      <c r="N1132" s="43">
        <v>7121.12</v>
      </c>
      <c r="O1132" s="44">
        <v>5959.23</v>
      </c>
      <c r="P1132" s="44">
        <v>5959.23</v>
      </c>
      <c r="Q1132" s="44">
        <v>4778.63</v>
      </c>
      <c r="R1132" s="44">
        <v>4778.63</v>
      </c>
      <c r="S1132" s="44">
        <v>4778.63</v>
      </c>
      <c r="T1132" s="44">
        <v>4778.63</v>
      </c>
      <c r="U1132" s="44">
        <v>4778.63</v>
      </c>
      <c r="V1132" s="44">
        <v>4778.63</v>
      </c>
      <c r="W1132" s="44">
        <v>7121.12</v>
      </c>
      <c r="X1132"/>
      <c r="Y1132"/>
    </row>
    <row r="1133" spans="1:25" ht="13" thickBot="1" x14ac:dyDescent="0.3">
      <c r="A1133" s="35" t="s">
        <v>79</v>
      </c>
      <c r="B1133" s="26" t="s">
        <v>81</v>
      </c>
      <c r="C1133" s="37" t="s">
        <v>1690</v>
      </c>
      <c r="D1133" s="26" t="s">
        <v>1691</v>
      </c>
      <c r="E1133" s="27">
        <v>110501.27</v>
      </c>
      <c r="F1133" s="28">
        <v>0</v>
      </c>
      <c r="G1133" s="28">
        <v>0</v>
      </c>
      <c r="H1133" s="27">
        <v>0</v>
      </c>
      <c r="I1133" s="28">
        <v>110501.27</v>
      </c>
      <c r="J1133" s="56"/>
      <c r="N1133" s="43">
        <v>110501.27</v>
      </c>
      <c r="O1133" s="44">
        <v>65319.22</v>
      </c>
      <c r="P1133" s="44">
        <v>65319.22</v>
      </c>
      <c r="Q1133" s="44">
        <v>48185.07</v>
      </c>
      <c r="R1133" s="44">
        <v>48185.07</v>
      </c>
      <c r="S1133" s="44">
        <v>48185.07</v>
      </c>
      <c r="T1133" s="44">
        <v>48185.07</v>
      </c>
      <c r="U1133" s="44">
        <v>48185.07</v>
      </c>
      <c r="V1133" s="44">
        <v>48185.07</v>
      </c>
      <c r="W1133" s="44">
        <v>110501.27</v>
      </c>
      <c r="X1133"/>
      <c r="Y1133"/>
    </row>
    <row r="1134" spans="1:25" ht="13" thickBot="1" x14ac:dyDescent="0.3">
      <c r="A1134" s="35" t="s">
        <v>79</v>
      </c>
      <c r="B1134" s="26" t="s">
        <v>81</v>
      </c>
      <c r="C1134" s="37" t="s">
        <v>1692</v>
      </c>
      <c r="D1134" s="26" t="s">
        <v>1693</v>
      </c>
      <c r="E1134" s="27">
        <v>556816</v>
      </c>
      <c r="F1134" s="28">
        <v>0</v>
      </c>
      <c r="G1134" s="28">
        <v>0</v>
      </c>
      <c r="H1134" s="27">
        <v>0</v>
      </c>
      <c r="I1134" s="28">
        <v>556816</v>
      </c>
      <c r="J1134" s="56"/>
      <c r="N1134" s="43">
        <v>556816</v>
      </c>
      <c r="O1134" s="44">
        <v>380284.89</v>
      </c>
      <c r="P1134" s="44">
        <v>380284.89</v>
      </c>
      <c r="Q1134" s="44">
        <v>325776.25</v>
      </c>
      <c r="R1134" s="44">
        <v>325776.25</v>
      </c>
      <c r="S1134" s="44">
        <v>325776.25</v>
      </c>
      <c r="T1134" s="44">
        <v>325776.25</v>
      </c>
      <c r="U1134" s="44">
        <v>325776.25</v>
      </c>
      <c r="V1134" s="44">
        <v>325776.25</v>
      </c>
      <c r="W1134" s="44">
        <v>556816</v>
      </c>
      <c r="X1134"/>
      <c r="Y1134"/>
    </row>
    <row r="1135" spans="1:25" ht="13" thickBot="1" x14ac:dyDescent="0.3">
      <c r="A1135" s="35" t="s">
        <v>79</v>
      </c>
      <c r="B1135" s="26" t="s">
        <v>81</v>
      </c>
      <c r="C1135" s="37" t="s">
        <v>1694</v>
      </c>
      <c r="D1135" s="26" t="s">
        <v>1695</v>
      </c>
      <c r="E1135" s="27">
        <v>54995.49</v>
      </c>
      <c r="F1135" s="28">
        <v>0</v>
      </c>
      <c r="G1135" s="28">
        <v>0</v>
      </c>
      <c r="H1135" s="27">
        <v>0</v>
      </c>
      <c r="I1135" s="28">
        <v>54995.49</v>
      </c>
      <c r="J1135" s="56"/>
      <c r="N1135" s="43">
        <v>54995.49</v>
      </c>
      <c r="O1135" s="44">
        <v>64272.11</v>
      </c>
      <c r="P1135" s="44">
        <v>64272.11</v>
      </c>
      <c r="Q1135" s="44">
        <v>42022.19</v>
      </c>
      <c r="R1135" s="44">
        <v>56029.59</v>
      </c>
      <c r="S1135" s="44">
        <v>56029.59</v>
      </c>
      <c r="T1135" s="44">
        <v>42022.19</v>
      </c>
      <c r="U1135" s="44">
        <v>56029.59</v>
      </c>
      <c r="V1135" s="44">
        <v>56029.59</v>
      </c>
      <c r="W1135" s="44">
        <v>41246.620000000003</v>
      </c>
      <c r="X1135"/>
      <c r="Y1135"/>
    </row>
    <row r="1136" spans="1:25" ht="13" thickBot="1" x14ac:dyDescent="0.3">
      <c r="A1136" s="35" t="s">
        <v>79</v>
      </c>
      <c r="B1136" s="26" t="s">
        <v>81</v>
      </c>
      <c r="C1136" s="37" t="s">
        <v>274</v>
      </c>
      <c r="D1136" s="26" t="s">
        <v>1696</v>
      </c>
      <c r="E1136" s="27">
        <v>4641.26</v>
      </c>
      <c r="F1136" s="28">
        <v>0</v>
      </c>
      <c r="G1136" s="28">
        <v>0</v>
      </c>
      <c r="H1136" s="27">
        <v>0</v>
      </c>
      <c r="I1136" s="28">
        <v>4641.26</v>
      </c>
      <c r="J1136" s="56"/>
      <c r="N1136" s="43">
        <v>4641.26</v>
      </c>
      <c r="O1136" s="44">
        <v>3489.97</v>
      </c>
      <c r="P1136" s="44">
        <v>3489.97</v>
      </c>
      <c r="Q1136" s="44">
        <v>3145.47</v>
      </c>
      <c r="R1136" s="44">
        <v>3145.47</v>
      </c>
      <c r="S1136" s="44">
        <v>3145.47</v>
      </c>
      <c r="T1136" s="44">
        <v>3145.47</v>
      </c>
      <c r="U1136" s="44">
        <v>3145.47</v>
      </c>
      <c r="V1136" s="44">
        <v>3145.47</v>
      </c>
      <c r="W1136" s="44">
        <v>4641.26</v>
      </c>
      <c r="X1136"/>
      <c r="Y1136"/>
    </row>
    <row r="1137" spans="1:25" ht="13" thickBot="1" x14ac:dyDescent="0.3">
      <c r="A1137" s="35" t="s">
        <v>79</v>
      </c>
      <c r="B1137" s="26" t="s">
        <v>81</v>
      </c>
      <c r="C1137" s="37" t="s">
        <v>1697</v>
      </c>
      <c r="D1137" s="26" t="s">
        <v>1698</v>
      </c>
      <c r="E1137" s="27">
        <v>2415759.94</v>
      </c>
      <c r="F1137" s="28">
        <v>0</v>
      </c>
      <c r="G1137" s="28">
        <v>0</v>
      </c>
      <c r="H1137" s="27">
        <v>0</v>
      </c>
      <c r="I1137" s="28">
        <v>2415759.94</v>
      </c>
      <c r="J1137" s="56"/>
      <c r="N1137" s="43">
        <v>2415759.94</v>
      </c>
      <c r="O1137" s="44">
        <v>1347137.18</v>
      </c>
      <c r="P1137" s="44">
        <v>1347137.18</v>
      </c>
      <c r="Q1137" s="44">
        <v>1107922.97</v>
      </c>
      <c r="R1137" s="44">
        <v>1107922.97</v>
      </c>
      <c r="S1137" s="44">
        <v>1107922.97</v>
      </c>
      <c r="T1137" s="44">
        <v>1107922.97</v>
      </c>
      <c r="U1137" s="44">
        <v>1107922.97</v>
      </c>
      <c r="V1137" s="44">
        <v>1107922.97</v>
      </c>
      <c r="W1137" s="44">
        <v>2415759.94</v>
      </c>
      <c r="X1137"/>
      <c r="Y1137"/>
    </row>
    <row r="1138" spans="1:25" ht="13" thickBot="1" x14ac:dyDescent="0.3">
      <c r="A1138" s="35" t="s">
        <v>79</v>
      </c>
      <c r="B1138" s="26" t="s">
        <v>81</v>
      </c>
      <c r="C1138" s="37" t="s">
        <v>1699</v>
      </c>
      <c r="D1138" s="26" t="s">
        <v>1700</v>
      </c>
      <c r="E1138" s="27">
        <v>14051.55</v>
      </c>
      <c r="F1138" s="28">
        <v>0</v>
      </c>
      <c r="G1138" s="28">
        <v>0</v>
      </c>
      <c r="H1138" s="27">
        <v>0</v>
      </c>
      <c r="I1138" s="28">
        <v>14051.55</v>
      </c>
      <c r="J1138" s="56">
        <v>14051.55</v>
      </c>
      <c r="N1138" s="43">
        <v>14051.55</v>
      </c>
      <c r="O1138" s="44">
        <v>7530</v>
      </c>
      <c r="P1138" s="44">
        <v>7530</v>
      </c>
      <c r="Q1138" s="44">
        <v>8090.94</v>
      </c>
      <c r="R1138" s="44">
        <v>8090.94</v>
      </c>
      <c r="S1138" s="44">
        <v>8090.94</v>
      </c>
      <c r="T1138" s="44">
        <v>8090.94</v>
      </c>
      <c r="U1138" s="44">
        <v>8090.94</v>
      </c>
      <c r="V1138" s="44">
        <v>8090.94</v>
      </c>
      <c r="W1138" s="44">
        <v>14051.55</v>
      </c>
      <c r="X1138"/>
      <c r="Y1138"/>
    </row>
    <row r="1139" spans="1:25" ht="13" thickBot="1" x14ac:dyDescent="0.3">
      <c r="A1139" s="35" t="s">
        <v>79</v>
      </c>
      <c r="B1139" s="26" t="s">
        <v>81</v>
      </c>
      <c r="C1139" s="37" t="s">
        <v>1701</v>
      </c>
      <c r="D1139" s="26" t="s">
        <v>1702</v>
      </c>
      <c r="E1139" s="27">
        <v>312270.36</v>
      </c>
      <c r="F1139" s="28">
        <v>0</v>
      </c>
      <c r="G1139" s="28">
        <v>0</v>
      </c>
      <c r="H1139" s="27">
        <v>0</v>
      </c>
      <c r="I1139" s="28">
        <v>312270.36</v>
      </c>
      <c r="J1139" s="56"/>
      <c r="N1139" s="43">
        <v>312270.36</v>
      </c>
      <c r="O1139" s="44">
        <v>191431.4</v>
      </c>
      <c r="P1139" s="44">
        <v>191431.4</v>
      </c>
      <c r="Q1139" s="44">
        <v>143645.82999999999</v>
      </c>
      <c r="R1139" s="44">
        <v>143645.82999999999</v>
      </c>
      <c r="S1139" s="44">
        <v>143645.82999999999</v>
      </c>
      <c r="T1139" s="44">
        <v>143645.82999999999</v>
      </c>
      <c r="U1139" s="44">
        <v>143645.82999999999</v>
      </c>
      <c r="V1139" s="44">
        <v>143645.82999999999</v>
      </c>
      <c r="W1139" s="44">
        <v>312270.36</v>
      </c>
      <c r="X1139"/>
      <c r="Y1139"/>
    </row>
    <row r="1140" spans="1:25" ht="13" thickBot="1" x14ac:dyDescent="0.3">
      <c r="A1140" s="35" t="s">
        <v>79</v>
      </c>
      <c r="B1140" s="26" t="s">
        <v>81</v>
      </c>
      <c r="C1140" s="37" t="s">
        <v>1703</v>
      </c>
      <c r="D1140" s="26" t="s">
        <v>1704</v>
      </c>
      <c r="E1140" s="27">
        <v>2710814.78</v>
      </c>
      <c r="F1140" s="28">
        <v>0</v>
      </c>
      <c r="G1140" s="28">
        <v>0</v>
      </c>
      <c r="H1140" s="27">
        <v>0</v>
      </c>
      <c r="I1140" s="28">
        <v>2710814.78</v>
      </c>
      <c r="J1140" s="56"/>
      <c r="N1140" s="43">
        <v>2710814.78</v>
      </c>
      <c r="O1140" s="44">
        <v>1785437.65</v>
      </c>
      <c r="P1140" s="44">
        <v>1785437.65</v>
      </c>
      <c r="Q1140" s="44">
        <v>1500499.95</v>
      </c>
      <c r="R1140" s="44">
        <v>1500499.95</v>
      </c>
      <c r="S1140" s="44">
        <v>1500499.95</v>
      </c>
      <c r="T1140" s="44">
        <v>1500499.95</v>
      </c>
      <c r="U1140" s="44">
        <v>1500499.95</v>
      </c>
      <c r="V1140" s="44">
        <v>1500499.95</v>
      </c>
      <c r="W1140" s="44">
        <v>2710814.78</v>
      </c>
      <c r="X1140"/>
      <c r="Y1140"/>
    </row>
    <row r="1141" spans="1:25" ht="13" thickBot="1" x14ac:dyDescent="0.3">
      <c r="A1141" s="35" t="s">
        <v>79</v>
      </c>
      <c r="B1141" s="26" t="s">
        <v>81</v>
      </c>
      <c r="C1141" s="37" t="s">
        <v>1705</v>
      </c>
      <c r="D1141" s="26" t="s">
        <v>1706</v>
      </c>
      <c r="E1141" s="27">
        <v>441570.04</v>
      </c>
      <c r="F1141" s="28">
        <v>2088.66</v>
      </c>
      <c r="G1141" s="28">
        <v>0</v>
      </c>
      <c r="H1141" s="27">
        <v>0</v>
      </c>
      <c r="I1141" s="28">
        <v>439481.38</v>
      </c>
      <c r="J1141" s="56"/>
      <c r="N1141" s="43">
        <v>441570.04</v>
      </c>
      <c r="O1141" s="44">
        <v>294152.63</v>
      </c>
      <c r="P1141" s="44">
        <v>294152.63</v>
      </c>
      <c r="Q1141" s="44">
        <v>248991.15</v>
      </c>
      <c r="R1141" s="44">
        <v>248991.15</v>
      </c>
      <c r="S1141" s="44">
        <v>248991.15</v>
      </c>
      <c r="T1141" s="44">
        <v>248991.15</v>
      </c>
      <c r="U1141" s="44">
        <v>248991.15</v>
      </c>
      <c r="V1141" s="44">
        <v>248991.15</v>
      </c>
      <c r="W1141" s="44">
        <v>439481.38</v>
      </c>
      <c r="X1141"/>
      <c r="Y1141"/>
    </row>
    <row r="1142" spans="1:25" ht="13" thickBot="1" x14ac:dyDescent="0.3">
      <c r="A1142" s="35" t="s">
        <v>79</v>
      </c>
      <c r="B1142" s="26" t="s">
        <v>81</v>
      </c>
      <c r="C1142" s="37" t="s">
        <v>1707</v>
      </c>
      <c r="D1142" s="26" t="s">
        <v>1708</v>
      </c>
      <c r="E1142" s="27">
        <v>10114.129999999999</v>
      </c>
      <c r="F1142" s="28">
        <v>0</v>
      </c>
      <c r="G1142" s="28">
        <v>0</v>
      </c>
      <c r="H1142" s="27">
        <v>0</v>
      </c>
      <c r="I1142" s="28">
        <v>10114.129999999999</v>
      </c>
      <c r="J1142" s="56"/>
      <c r="N1142" s="43">
        <v>10114.129999999999</v>
      </c>
      <c r="O1142" s="44">
        <v>6994.56</v>
      </c>
      <c r="P1142" s="44">
        <v>6994.56</v>
      </c>
      <c r="Q1142" s="44">
        <v>5846.59</v>
      </c>
      <c r="R1142" s="44">
        <v>5846.59</v>
      </c>
      <c r="S1142" s="44">
        <v>5846.59</v>
      </c>
      <c r="T1142" s="44">
        <v>5846.59</v>
      </c>
      <c r="U1142" s="44">
        <v>5846.59</v>
      </c>
      <c r="V1142" s="44">
        <v>5846.59</v>
      </c>
      <c r="W1142" s="44">
        <v>10114.129999999999</v>
      </c>
      <c r="X1142"/>
      <c r="Y1142"/>
    </row>
    <row r="1143" spans="1:25" ht="13" thickBot="1" x14ac:dyDescent="0.3">
      <c r="A1143" s="35" t="s">
        <v>79</v>
      </c>
      <c r="B1143" s="26" t="s">
        <v>81</v>
      </c>
      <c r="C1143" s="37" t="s">
        <v>1709</v>
      </c>
      <c r="D1143" s="26" t="s">
        <v>1710</v>
      </c>
      <c r="E1143" s="27">
        <v>34167.25</v>
      </c>
      <c r="F1143" s="28">
        <v>0</v>
      </c>
      <c r="G1143" s="28">
        <v>0</v>
      </c>
      <c r="H1143" s="27">
        <v>0</v>
      </c>
      <c r="I1143" s="28">
        <v>34167.25</v>
      </c>
      <c r="J1143" s="56"/>
      <c r="N1143" s="43">
        <v>34167.25</v>
      </c>
      <c r="O1143" s="44">
        <v>23028.21</v>
      </c>
      <c r="P1143" s="44">
        <v>23028.21</v>
      </c>
      <c r="Q1143" s="44">
        <v>19890.27</v>
      </c>
      <c r="R1143" s="44">
        <v>19890.27</v>
      </c>
      <c r="S1143" s="44">
        <v>19890.27</v>
      </c>
      <c r="T1143" s="44">
        <v>19890.27</v>
      </c>
      <c r="U1143" s="44">
        <v>19890.27</v>
      </c>
      <c r="V1143" s="44">
        <v>19890.27</v>
      </c>
      <c r="W1143" s="44">
        <v>34167.25</v>
      </c>
      <c r="X1143"/>
      <c r="Y1143"/>
    </row>
    <row r="1144" spans="1:25" ht="13" thickBot="1" x14ac:dyDescent="0.3">
      <c r="A1144" s="35" t="s">
        <v>79</v>
      </c>
      <c r="B1144" s="26" t="s">
        <v>81</v>
      </c>
      <c r="C1144" s="37" t="s">
        <v>1711</v>
      </c>
      <c r="D1144" s="26" t="s">
        <v>1712</v>
      </c>
      <c r="E1144" s="27">
        <v>1762653.04</v>
      </c>
      <c r="F1144" s="28">
        <v>0</v>
      </c>
      <c r="G1144" s="28">
        <v>0</v>
      </c>
      <c r="H1144" s="27">
        <v>0</v>
      </c>
      <c r="I1144" s="28">
        <v>1762653.04</v>
      </c>
      <c r="J1144" s="56"/>
      <c r="N1144" s="43">
        <v>1762653.04</v>
      </c>
      <c r="O1144" s="44">
        <v>1116522.3400000001</v>
      </c>
      <c r="P1144" s="44">
        <v>1116522.3400000001</v>
      </c>
      <c r="Q1144" s="44">
        <v>923827.79</v>
      </c>
      <c r="R1144" s="44">
        <v>923827.79</v>
      </c>
      <c r="S1144" s="44">
        <v>923827.79</v>
      </c>
      <c r="T1144" s="44">
        <v>923827.79</v>
      </c>
      <c r="U1144" s="44">
        <v>923827.79</v>
      </c>
      <c r="V1144" s="44">
        <v>923827.79</v>
      </c>
      <c r="W1144" s="44">
        <v>1762653.04</v>
      </c>
      <c r="X1144"/>
      <c r="Y1144"/>
    </row>
    <row r="1145" spans="1:25" ht="13" thickBot="1" x14ac:dyDescent="0.3">
      <c r="A1145" s="35" t="s">
        <v>79</v>
      </c>
      <c r="B1145" s="26" t="s">
        <v>81</v>
      </c>
      <c r="C1145" s="37" t="s">
        <v>1713</v>
      </c>
      <c r="D1145" s="26" t="s">
        <v>1714</v>
      </c>
      <c r="E1145" s="27">
        <v>25693.15</v>
      </c>
      <c r="F1145" s="28">
        <v>0</v>
      </c>
      <c r="G1145" s="28">
        <v>0</v>
      </c>
      <c r="H1145" s="27">
        <v>0</v>
      </c>
      <c r="I1145" s="28">
        <v>25693.15</v>
      </c>
      <c r="J1145" s="56"/>
      <c r="N1145" s="43">
        <v>25693.15</v>
      </c>
      <c r="O1145" s="44">
        <v>16430.25</v>
      </c>
      <c r="P1145" s="44">
        <v>16430.25</v>
      </c>
      <c r="Q1145" s="44">
        <v>13509.37</v>
      </c>
      <c r="R1145" s="44">
        <v>13509.37</v>
      </c>
      <c r="S1145" s="44">
        <v>13509.37</v>
      </c>
      <c r="T1145" s="44">
        <v>13509.37</v>
      </c>
      <c r="U1145" s="44">
        <v>13509.37</v>
      </c>
      <c r="V1145" s="44">
        <v>13509.37</v>
      </c>
      <c r="W1145" s="44">
        <v>25693.15</v>
      </c>
      <c r="X1145"/>
      <c r="Y1145"/>
    </row>
    <row r="1146" spans="1:25" ht="13" thickBot="1" x14ac:dyDescent="0.3">
      <c r="A1146" s="35" t="s">
        <v>79</v>
      </c>
      <c r="B1146" s="26" t="s">
        <v>81</v>
      </c>
      <c r="C1146" s="37" t="s">
        <v>1715</v>
      </c>
      <c r="D1146" s="26" t="s">
        <v>1716</v>
      </c>
      <c r="E1146" s="27">
        <v>3093427.87</v>
      </c>
      <c r="F1146" s="28">
        <v>0</v>
      </c>
      <c r="G1146" s="28">
        <v>0.04</v>
      </c>
      <c r="H1146" s="27">
        <v>0</v>
      </c>
      <c r="I1146" s="28">
        <v>3093427.83</v>
      </c>
      <c r="J1146" s="56"/>
      <c r="N1146" s="43">
        <v>3093427.87</v>
      </c>
      <c r="O1146" s="44">
        <v>1997142.62</v>
      </c>
      <c r="P1146" s="44">
        <v>1997142.62</v>
      </c>
      <c r="Q1146" s="44">
        <v>1661167.9</v>
      </c>
      <c r="R1146" s="44">
        <v>1661167.9</v>
      </c>
      <c r="S1146" s="44">
        <v>1661167.9</v>
      </c>
      <c r="T1146" s="44">
        <v>1661167.9</v>
      </c>
      <c r="U1146" s="44">
        <v>1661167.9</v>
      </c>
      <c r="V1146" s="44">
        <v>1661167.9</v>
      </c>
      <c r="W1146" s="44">
        <v>3093427.87</v>
      </c>
      <c r="X1146"/>
      <c r="Y1146"/>
    </row>
    <row r="1147" spans="1:25" ht="13" thickBot="1" x14ac:dyDescent="0.3">
      <c r="A1147" s="35" t="s">
        <v>79</v>
      </c>
      <c r="B1147" s="26" t="s">
        <v>81</v>
      </c>
      <c r="C1147" s="37" t="s">
        <v>1717</v>
      </c>
      <c r="D1147" s="26" t="s">
        <v>1718</v>
      </c>
      <c r="E1147" s="27">
        <v>7773.88</v>
      </c>
      <c r="F1147" s="28">
        <v>0</v>
      </c>
      <c r="G1147" s="28">
        <v>0</v>
      </c>
      <c r="H1147" s="27">
        <v>0</v>
      </c>
      <c r="I1147" s="28">
        <v>7773.88</v>
      </c>
      <c r="J1147" s="56"/>
      <c r="N1147" s="43">
        <v>7773.88</v>
      </c>
      <c r="O1147" s="44">
        <v>4797.2299999999996</v>
      </c>
      <c r="P1147" s="44">
        <v>4797.2299999999996</v>
      </c>
      <c r="Q1147" s="44">
        <v>3705.72</v>
      </c>
      <c r="R1147" s="44">
        <v>3705.72</v>
      </c>
      <c r="S1147" s="44">
        <v>3705.72</v>
      </c>
      <c r="T1147" s="44">
        <v>3705.72</v>
      </c>
      <c r="U1147" s="44">
        <v>3705.72</v>
      </c>
      <c r="V1147" s="44">
        <v>3705.72</v>
      </c>
      <c r="W1147" s="44">
        <v>7773.88</v>
      </c>
      <c r="X1147"/>
      <c r="Y1147"/>
    </row>
    <row r="1148" spans="1:25" ht="13" thickBot="1" x14ac:dyDescent="0.3">
      <c r="A1148" s="35" t="s">
        <v>79</v>
      </c>
      <c r="B1148" s="26" t="s">
        <v>81</v>
      </c>
      <c r="C1148" s="37" t="s">
        <v>415</v>
      </c>
      <c r="D1148" s="26" t="s">
        <v>1719</v>
      </c>
      <c r="E1148" s="27">
        <v>10509.84</v>
      </c>
      <c r="F1148" s="28">
        <v>0</v>
      </c>
      <c r="G1148" s="28">
        <v>0</v>
      </c>
      <c r="H1148" s="27">
        <v>0</v>
      </c>
      <c r="I1148" s="28">
        <v>10509.84</v>
      </c>
      <c r="J1148" s="56"/>
      <c r="N1148" s="43">
        <v>10509.84</v>
      </c>
      <c r="O1148" s="44">
        <v>7200.88</v>
      </c>
      <c r="P1148" s="44">
        <v>7200.88</v>
      </c>
      <c r="Q1148" s="44">
        <v>6101.86</v>
      </c>
      <c r="R1148" s="44">
        <v>6101.86</v>
      </c>
      <c r="S1148" s="44">
        <v>6101.86</v>
      </c>
      <c r="T1148" s="44">
        <v>6101.86</v>
      </c>
      <c r="U1148" s="44">
        <v>6101.86</v>
      </c>
      <c r="V1148" s="44">
        <v>6101.86</v>
      </c>
      <c r="W1148" s="44">
        <v>10509.84</v>
      </c>
      <c r="X1148"/>
      <c r="Y1148"/>
    </row>
    <row r="1149" spans="1:25" ht="13" thickBot="1" x14ac:dyDescent="0.3">
      <c r="A1149" s="35" t="s">
        <v>79</v>
      </c>
      <c r="B1149" s="26" t="s">
        <v>81</v>
      </c>
      <c r="C1149" s="37" t="s">
        <v>66</v>
      </c>
      <c r="D1149" s="26" t="s">
        <v>1720</v>
      </c>
      <c r="E1149" s="27">
        <v>189200.87</v>
      </c>
      <c r="F1149" s="28">
        <v>755.28</v>
      </c>
      <c r="G1149" s="28">
        <v>0</v>
      </c>
      <c r="H1149" s="27">
        <v>0</v>
      </c>
      <c r="I1149" s="28">
        <v>188445.59</v>
      </c>
      <c r="J1149" s="56"/>
      <c r="N1149" s="43">
        <v>189200.87</v>
      </c>
      <c r="O1149" s="44">
        <v>124787.02</v>
      </c>
      <c r="P1149" s="44">
        <v>124787.02</v>
      </c>
      <c r="Q1149" s="44">
        <v>105216.46</v>
      </c>
      <c r="R1149" s="44">
        <v>105216.46</v>
      </c>
      <c r="S1149" s="44">
        <v>105216.46</v>
      </c>
      <c r="T1149" s="44">
        <v>105216.46</v>
      </c>
      <c r="U1149" s="44">
        <v>105216.46</v>
      </c>
      <c r="V1149" s="44">
        <v>105216.46</v>
      </c>
      <c r="W1149" s="44">
        <v>188445.59</v>
      </c>
      <c r="X1149"/>
      <c r="Y1149"/>
    </row>
    <row r="1150" spans="1:25" ht="13" thickBot="1" x14ac:dyDescent="0.3">
      <c r="A1150" s="35" t="s">
        <v>79</v>
      </c>
      <c r="B1150" s="26" t="s">
        <v>81</v>
      </c>
      <c r="C1150" s="37" t="s">
        <v>692</v>
      </c>
      <c r="D1150" s="26" t="s">
        <v>1721</v>
      </c>
      <c r="E1150" s="27">
        <v>7269.13</v>
      </c>
      <c r="F1150" s="28">
        <v>0</v>
      </c>
      <c r="G1150" s="28">
        <v>0</v>
      </c>
      <c r="H1150" s="27">
        <v>0</v>
      </c>
      <c r="I1150" s="28">
        <v>7269.13</v>
      </c>
      <c r="J1150" s="56"/>
      <c r="N1150" s="43">
        <v>7269.13</v>
      </c>
      <c r="O1150" s="44">
        <v>5013.0200000000004</v>
      </c>
      <c r="P1150" s="44">
        <v>5013.0200000000004</v>
      </c>
      <c r="Q1150" s="44">
        <v>4420.3900000000003</v>
      </c>
      <c r="R1150" s="44">
        <v>4420.3900000000003</v>
      </c>
      <c r="S1150" s="44">
        <v>4420.3900000000003</v>
      </c>
      <c r="T1150" s="44">
        <v>4420.3900000000003</v>
      </c>
      <c r="U1150" s="44">
        <v>4420.3900000000003</v>
      </c>
      <c r="V1150" s="44">
        <v>4420.3900000000003</v>
      </c>
      <c r="W1150" s="44">
        <v>7269.13</v>
      </c>
      <c r="X1150"/>
      <c r="Y1150"/>
    </row>
    <row r="1151" spans="1:25" ht="13" thickBot="1" x14ac:dyDescent="0.3">
      <c r="A1151" s="35" t="s">
        <v>79</v>
      </c>
      <c r="B1151" s="26" t="s">
        <v>81</v>
      </c>
      <c r="C1151" s="37" t="s">
        <v>694</v>
      </c>
      <c r="D1151" s="26" t="s">
        <v>1722</v>
      </c>
      <c r="E1151" s="27">
        <v>484007.06</v>
      </c>
      <c r="F1151" s="28">
        <v>0</v>
      </c>
      <c r="G1151" s="28">
        <v>0</v>
      </c>
      <c r="H1151" s="27">
        <v>0</v>
      </c>
      <c r="I1151" s="28">
        <v>484007.06</v>
      </c>
      <c r="J1151" s="56"/>
      <c r="N1151" s="43">
        <v>484007.06</v>
      </c>
      <c r="O1151" s="44">
        <v>340478.58</v>
      </c>
      <c r="P1151" s="44">
        <v>340478.58</v>
      </c>
      <c r="Q1151" s="44">
        <v>293941.42</v>
      </c>
      <c r="R1151" s="44">
        <v>293941.42</v>
      </c>
      <c r="S1151" s="44">
        <v>293941.42</v>
      </c>
      <c r="T1151" s="44">
        <v>293941.42</v>
      </c>
      <c r="U1151" s="44">
        <v>293941.42</v>
      </c>
      <c r="V1151" s="44">
        <v>293941.42</v>
      </c>
      <c r="W1151" s="44">
        <v>484007.06</v>
      </c>
      <c r="X1151"/>
      <c r="Y1151"/>
    </row>
    <row r="1152" spans="1:25" ht="13" thickBot="1" x14ac:dyDescent="0.3">
      <c r="A1152" s="35" t="s">
        <v>79</v>
      </c>
      <c r="B1152" s="26" t="s">
        <v>81</v>
      </c>
      <c r="C1152" s="37" t="s">
        <v>1149</v>
      </c>
      <c r="D1152" s="26" t="s">
        <v>1723</v>
      </c>
      <c r="E1152" s="27">
        <v>106584.17</v>
      </c>
      <c r="F1152" s="28">
        <v>0</v>
      </c>
      <c r="G1152" s="28">
        <v>0</v>
      </c>
      <c r="H1152" s="27">
        <v>0</v>
      </c>
      <c r="I1152" s="28">
        <v>106584.17</v>
      </c>
      <c r="J1152" s="56"/>
      <c r="N1152" s="43">
        <v>106584.17</v>
      </c>
      <c r="O1152" s="44">
        <v>71863.520000000004</v>
      </c>
      <c r="P1152" s="44">
        <v>71863.520000000004</v>
      </c>
      <c r="Q1152" s="44">
        <v>60885.91</v>
      </c>
      <c r="R1152" s="44">
        <v>60885.91</v>
      </c>
      <c r="S1152" s="44">
        <v>60885.91</v>
      </c>
      <c r="T1152" s="44">
        <v>60885.91</v>
      </c>
      <c r="U1152" s="44">
        <v>60885.91</v>
      </c>
      <c r="V1152" s="44">
        <v>60885.91</v>
      </c>
      <c r="W1152" s="44">
        <v>106584.17</v>
      </c>
      <c r="X1152"/>
      <c r="Y1152"/>
    </row>
    <row r="1153" spans="1:25" ht="13" thickBot="1" x14ac:dyDescent="0.3">
      <c r="A1153" s="35" t="s">
        <v>102</v>
      </c>
      <c r="B1153" s="26" t="s">
        <v>104</v>
      </c>
      <c r="C1153" s="37" t="s">
        <v>284</v>
      </c>
      <c r="D1153" s="26" t="s">
        <v>1724</v>
      </c>
      <c r="E1153" s="27">
        <v>764.86</v>
      </c>
      <c r="F1153" s="28">
        <v>0</v>
      </c>
      <c r="G1153" s="28">
        <v>0</v>
      </c>
      <c r="H1153" s="27">
        <v>0</v>
      </c>
      <c r="I1153" s="28">
        <v>764.86</v>
      </c>
      <c r="J1153" s="56"/>
      <c r="N1153" s="43">
        <v>764.86</v>
      </c>
      <c r="O1153" s="44">
        <v>534.01</v>
      </c>
      <c r="P1153" s="44">
        <v>534.01</v>
      </c>
      <c r="Q1153" s="44">
        <v>470.82</v>
      </c>
      <c r="R1153" s="44">
        <v>470.82</v>
      </c>
      <c r="S1153" s="44">
        <v>470.82</v>
      </c>
      <c r="T1153" s="44">
        <v>470.82</v>
      </c>
      <c r="U1153" s="44">
        <v>470.82</v>
      </c>
      <c r="V1153" s="44">
        <v>470.82</v>
      </c>
      <c r="W1153" s="44">
        <v>764.86</v>
      </c>
      <c r="X1153"/>
      <c r="Y1153"/>
    </row>
    <row r="1154" spans="1:25" ht="13" thickBot="1" x14ac:dyDescent="0.3">
      <c r="A1154" s="35" t="s">
        <v>102</v>
      </c>
      <c r="B1154" s="26" t="s">
        <v>104</v>
      </c>
      <c r="C1154" s="37" t="s">
        <v>50</v>
      </c>
      <c r="D1154" s="26" t="s">
        <v>1725</v>
      </c>
      <c r="E1154" s="27">
        <v>5573.73</v>
      </c>
      <c r="F1154" s="28">
        <v>0</v>
      </c>
      <c r="G1154" s="28">
        <v>0</v>
      </c>
      <c r="H1154" s="27">
        <v>0</v>
      </c>
      <c r="I1154" s="28">
        <v>5573.73</v>
      </c>
      <c r="J1154" s="56"/>
      <c r="N1154" s="43">
        <v>5573.73</v>
      </c>
      <c r="O1154" s="44">
        <v>3986.11</v>
      </c>
      <c r="P1154" s="44">
        <v>3986.11</v>
      </c>
      <c r="Q1154" s="44">
        <v>3363.59</v>
      </c>
      <c r="R1154" s="44">
        <v>3363.59</v>
      </c>
      <c r="S1154" s="44">
        <v>3363.59</v>
      </c>
      <c r="T1154" s="44">
        <v>3363.59</v>
      </c>
      <c r="U1154" s="44">
        <v>3363.59</v>
      </c>
      <c r="V1154" s="44">
        <v>3363.59</v>
      </c>
      <c r="W1154" s="44">
        <v>5573.73</v>
      </c>
      <c r="X1154"/>
      <c r="Y1154"/>
    </row>
    <row r="1155" spans="1:25" ht="13" thickBot="1" x14ac:dyDescent="0.3">
      <c r="A1155" s="35" t="s">
        <v>102</v>
      </c>
      <c r="B1155" s="26" t="s">
        <v>104</v>
      </c>
      <c r="C1155" s="37" t="s">
        <v>166</v>
      </c>
      <c r="D1155" s="26" t="s">
        <v>1726</v>
      </c>
      <c r="E1155" s="27">
        <v>1644.86</v>
      </c>
      <c r="F1155" s="28">
        <v>0</v>
      </c>
      <c r="G1155" s="28">
        <v>0</v>
      </c>
      <c r="H1155" s="27">
        <v>0</v>
      </c>
      <c r="I1155" s="28">
        <v>1644.86</v>
      </c>
      <c r="J1155" s="56"/>
      <c r="N1155" s="43">
        <v>1644.86</v>
      </c>
      <c r="O1155" s="44">
        <v>1101.17</v>
      </c>
      <c r="P1155" s="44">
        <v>1101.17</v>
      </c>
      <c r="Q1155" s="44">
        <v>990.22</v>
      </c>
      <c r="R1155" s="44">
        <v>990.22</v>
      </c>
      <c r="S1155" s="44">
        <v>990.22</v>
      </c>
      <c r="T1155" s="44">
        <v>990.22</v>
      </c>
      <c r="U1155" s="44">
        <v>990.22</v>
      </c>
      <c r="V1155" s="44">
        <v>990.22</v>
      </c>
      <c r="W1155" s="44">
        <v>1644.86</v>
      </c>
      <c r="X1155"/>
      <c r="Y1155"/>
    </row>
    <row r="1156" spans="1:25" ht="13" thickBot="1" x14ac:dyDescent="0.3">
      <c r="A1156" s="35" t="s">
        <v>102</v>
      </c>
      <c r="B1156" s="26" t="s">
        <v>104</v>
      </c>
      <c r="C1156" s="37" t="s">
        <v>168</v>
      </c>
      <c r="D1156" s="26" t="s">
        <v>1727</v>
      </c>
      <c r="E1156" s="27">
        <v>1113.17</v>
      </c>
      <c r="F1156" s="28">
        <v>0</v>
      </c>
      <c r="G1156" s="28">
        <v>0</v>
      </c>
      <c r="H1156" s="27">
        <v>0</v>
      </c>
      <c r="I1156" s="28">
        <v>1113.17</v>
      </c>
      <c r="J1156" s="56"/>
      <c r="N1156" s="43">
        <v>1113.17</v>
      </c>
      <c r="O1156" s="44">
        <v>955.06</v>
      </c>
      <c r="P1156" s="44">
        <v>955.06</v>
      </c>
      <c r="Q1156" s="44">
        <v>835.2</v>
      </c>
      <c r="R1156" s="44">
        <v>835.2</v>
      </c>
      <c r="S1156" s="44">
        <v>835.2</v>
      </c>
      <c r="T1156" s="44">
        <v>835.2</v>
      </c>
      <c r="U1156" s="44">
        <v>835.2</v>
      </c>
      <c r="V1156" s="44">
        <v>835.2</v>
      </c>
      <c r="W1156" s="44">
        <v>1113.17</v>
      </c>
      <c r="X1156"/>
      <c r="Y1156"/>
    </row>
    <row r="1157" spans="1:25" ht="13" thickBot="1" x14ac:dyDescent="0.3">
      <c r="A1157" s="35" t="s">
        <v>102</v>
      </c>
      <c r="B1157" s="26" t="s">
        <v>104</v>
      </c>
      <c r="C1157" s="37" t="s">
        <v>349</v>
      </c>
      <c r="D1157" s="26" t="s">
        <v>1728</v>
      </c>
      <c r="E1157" s="27">
        <v>6341.81</v>
      </c>
      <c r="F1157" s="28">
        <v>0</v>
      </c>
      <c r="G1157" s="28">
        <v>0</v>
      </c>
      <c r="H1157" s="27">
        <v>0</v>
      </c>
      <c r="I1157" s="28">
        <v>6341.81</v>
      </c>
      <c r="J1157" s="56"/>
      <c r="N1157" s="43">
        <v>6341.81</v>
      </c>
      <c r="O1157" s="44">
        <v>4193.34</v>
      </c>
      <c r="P1157" s="44">
        <v>4193.34</v>
      </c>
      <c r="Q1157" s="44">
        <v>3663.08</v>
      </c>
      <c r="R1157" s="44">
        <v>3663.08</v>
      </c>
      <c r="S1157" s="44">
        <v>3663.08</v>
      </c>
      <c r="T1157" s="44">
        <v>3663.08</v>
      </c>
      <c r="U1157" s="44">
        <v>3663.08</v>
      </c>
      <c r="V1157" s="44">
        <v>3663.08</v>
      </c>
      <c r="W1157" s="44">
        <v>6341.81</v>
      </c>
      <c r="X1157"/>
      <c r="Y1157"/>
    </row>
    <row r="1158" spans="1:25" ht="13" thickBot="1" x14ac:dyDescent="0.3">
      <c r="A1158" s="35" t="s">
        <v>102</v>
      </c>
      <c r="B1158" s="26" t="s">
        <v>104</v>
      </c>
      <c r="C1158" s="37" t="s">
        <v>351</v>
      </c>
      <c r="D1158" s="26" t="s">
        <v>1729</v>
      </c>
      <c r="E1158" s="27">
        <v>1193.02</v>
      </c>
      <c r="F1158" s="28">
        <v>0</v>
      </c>
      <c r="G1158" s="28">
        <v>0</v>
      </c>
      <c r="H1158" s="27">
        <v>0</v>
      </c>
      <c r="I1158" s="28">
        <v>1193.02</v>
      </c>
      <c r="J1158" s="56"/>
      <c r="N1158" s="43">
        <v>1193.02</v>
      </c>
      <c r="O1158" s="44">
        <v>775.58</v>
      </c>
      <c r="P1158" s="44">
        <v>775.58</v>
      </c>
      <c r="Q1158" s="44">
        <v>581.91999999999996</v>
      </c>
      <c r="R1158" s="44">
        <v>581.91999999999996</v>
      </c>
      <c r="S1158" s="44">
        <v>581.91999999999996</v>
      </c>
      <c r="T1158" s="44">
        <v>581.91999999999996</v>
      </c>
      <c r="U1158" s="44">
        <v>581.91999999999996</v>
      </c>
      <c r="V1158" s="44">
        <v>581.91999999999996</v>
      </c>
      <c r="W1158" s="44">
        <v>1193.02</v>
      </c>
      <c r="X1158"/>
      <c r="Y1158"/>
    </row>
    <row r="1159" spans="1:25" ht="13" thickBot="1" x14ac:dyDescent="0.3">
      <c r="A1159" s="35" t="s">
        <v>102</v>
      </c>
      <c r="B1159" s="26" t="s">
        <v>104</v>
      </c>
      <c r="C1159" s="37" t="s">
        <v>353</v>
      </c>
      <c r="D1159" s="26" t="s">
        <v>1730</v>
      </c>
      <c r="E1159" s="27">
        <v>1674.92</v>
      </c>
      <c r="F1159" s="28">
        <v>0</v>
      </c>
      <c r="G1159" s="28">
        <v>0</v>
      </c>
      <c r="H1159" s="27">
        <v>0</v>
      </c>
      <c r="I1159" s="28">
        <v>1674.92</v>
      </c>
      <c r="J1159" s="56"/>
      <c r="N1159" s="43">
        <v>1674.92</v>
      </c>
      <c r="O1159" s="44">
        <v>1427.87</v>
      </c>
      <c r="P1159" s="44">
        <v>1427.87</v>
      </c>
      <c r="Q1159" s="44">
        <v>1411.51</v>
      </c>
      <c r="R1159" s="44">
        <v>1411.51</v>
      </c>
      <c r="S1159" s="44">
        <v>1411.51</v>
      </c>
      <c r="T1159" s="44">
        <v>1411.51</v>
      </c>
      <c r="U1159" s="44">
        <v>1411.51</v>
      </c>
      <c r="V1159" s="44">
        <v>1411.51</v>
      </c>
      <c r="W1159" s="44">
        <v>1674.92</v>
      </c>
      <c r="X1159"/>
      <c r="Y1159"/>
    </row>
    <row r="1160" spans="1:25" ht="13" thickBot="1" x14ac:dyDescent="0.3">
      <c r="A1160" s="35" t="s">
        <v>102</v>
      </c>
      <c r="B1160" s="26" t="s">
        <v>104</v>
      </c>
      <c r="C1160" s="37" t="s">
        <v>111</v>
      </c>
      <c r="D1160" s="26" t="s">
        <v>1731</v>
      </c>
      <c r="E1160" s="27">
        <v>2797.84</v>
      </c>
      <c r="F1160" s="28">
        <v>0</v>
      </c>
      <c r="G1160" s="28">
        <v>0</v>
      </c>
      <c r="H1160" s="27">
        <v>0</v>
      </c>
      <c r="I1160" s="28">
        <v>2797.84</v>
      </c>
      <c r="J1160" s="56"/>
      <c r="N1160" s="43">
        <v>2797.84</v>
      </c>
      <c r="O1160" s="44">
        <v>1895.58</v>
      </c>
      <c r="P1160" s="44">
        <v>1895.58</v>
      </c>
      <c r="Q1160" s="44">
        <v>1663.59</v>
      </c>
      <c r="R1160" s="44">
        <v>1663.59</v>
      </c>
      <c r="S1160" s="44">
        <v>1663.59</v>
      </c>
      <c r="T1160" s="44">
        <v>1663.59</v>
      </c>
      <c r="U1160" s="44">
        <v>1663.59</v>
      </c>
      <c r="V1160" s="44">
        <v>1663.59</v>
      </c>
      <c r="W1160" s="44">
        <v>2797.84</v>
      </c>
      <c r="X1160"/>
      <c r="Y1160"/>
    </row>
    <row r="1161" spans="1:25" ht="13" thickBot="1" x14ac:dyDescent="0.3">
      <c r="A1161" s="35" t="s">
        <v>102</v>
      </c>
      <c r="B1161" s="26" t="s">
        <v>104</v>
      </c>
      <c r="C1161" s="37" t="s">
        <v>62</v>
      </c>
      <c r="D1161" s="26" t="s">
        <v>1732</v>
      </c>
      <c r="E1161" s="27">
        <v>1181.57</v>
      </c>
      <c r="F1161" s="28">
        <v>0</v>
      </c>
      <c r="G1161" s="28">
        <v>0</v>
      </c>
      <c r="H1161" s="27">
        <v>0</v>
      </c>
      <c r="I1161" s="28">
        <v>1181.57</v>
      </c>
      <c r="J1161" s="56"/>
      <c r="N1161" s="43">
        <v>1181.57</v>
      </c>
      <c r="O1161" s="44">
        <v>916.99</v>
      </c>
      <c r="P1161" s="44">
        <v>916.99</v>
      </c>
      <c r="Q1161" s="44">
        <v>786.75</v>
      </c>
      <c r="R1161" s="44">
        <v>786.75</v>
      </c>
      <c r="S1161" s="44">
        <v>786.75</v>
      </c>
      <c r="T1161" s="44">
        <v>786.75</v>
      </c>
      <c r="U1161" s="44">
        <v>786.75</v>
      </c>
      <c r="V1161" s="44">
        <v>786.75</v>
      </c>
      <c r="W1161" s="44">
        <v>1181.57</v>
      </c>
      <c r="X1161"/>
      <c r="Y1161"/>
    </row>
    <row r="1162" spans="1:25" ht="13" thickBot="1" x14ac:dyDescent="0.3">
      <c r="A1162" s="35" t="s">
        <v>102</v>
      </c>
      <c r="B1162" s="26" t="s">
        <v>104</v>
      </c>
      <c r="C1162" s="37" t="s">
        <v>53</v>
      </c>
      <c r="D1162" s="26" t="s">
        <v>1733</v>
      </c>
      <c r="E1162" s="27">
        <v>4863.88</v>
      </c>
      <c r="F1162" s="28">
        <v>0</v>
      </c>
      <c r="G1162" s="28">
        <v>0</v>
      </c>
      <c r="H1162" s="27">
        <v>0</v>
      </c>
      <c r="I1162" s="28">
        <v>4863.88</v>
      </c>
      <c r="J1162" s="56"/>
      <c r="N1162" s="43">
        <v>4863.88</v>
      </c>
      <c r="O1162" s="44">
        <v>3576.57</v>
      </c>
      <c r="P1162" s="44">
        <v>3576.57</v>
      </c>
      <c r="Q1162" s="44">
        <v>2928.98</v>
      </c>
      <c r="R1162" s="44">
        <v>2928.98</v>
      </c>
      <c r="S1162" s="44">
        <v>2928.98</v>
      </c>
      <c r="T1162" s="44">
        <v>2928.98</v>
      </c>
      <c r="U1162" s="44">
        <v>2928.98</v>
      </c>
      <c r="V1162" s="44">
        <v>2928.98</v>
      </c>
      <c r="W1162" s="44">
        <v>4863.88</v>
      </c>
      <c r="X1162"/>
      <c r="Y1162"/>
    </row>
    <row r="1163" spans="1:25" ht="13" thickBot="1" x14ac:dyDescent="0.3">
      <c r="A1163" s="35" t="s">
        <v>102</v>
      </c>
      <c r="B1163" s="26" t="s">
        <v>104</v>
      </c>
      <c r="C1163" s="37" t="s">
        <v>206</v>
      </c>
      <c r="D1163" s="26" t="s">
        <v>1734</v>
      </c>
      <c r="E1163" s="27">
        <v>2302.64</v>
      </c>
      <c r="F1163" s="28">
        <v>0</v>
      </c>
      <c r="G1163" s="28">
        <v>0</v>
      </c>
      <c r="H1163" s="27">
        <v>0</v>
      </c>
      <c r="I1163" s="28">
        <v>2302.64</v>
      </c>
      <c r="J1163" s="56"/>
      <c r="N1163" s="43">
        <v>2302.64</v>
      </c>
      <c r="O1163" s="44">
        <v>1980.89</v>
      </c>
      <c r="P1163" s="44">
        <v>1980.89</v>
      </c>
      <c r="Q1163" s="44">
        <v>1618.62</v>
      </c>
      <c r="R1163" s="44">
        <v>1999.84</v>
      </c>
      <c r="S1163" s="44">
        <v>1999.84</v>
      </c>
      <c r="T1163" s="44">
        <v>1999.84</v>
      </c>
      <c r="U1163" s="44">
        <v>1999.84</v>
      </c>
      <c r="V1163" s="44">
        <v>1999.84</v>
      </c>
      <c r="W1163" s="44">
        <v>2302.64</v>
      </c>
      <c r="X1163"/>
      <c r="Y1163"/>
    </row>
    <row r="1164" spans="1:25" ht="13" thickBot="1" x14ac:dyDescent="0.3">
      <c r="A1164" s="35" t="s">
        <v>102</v>
      </c>
      <c r="B1164" s="26" t="s">
        <v>104</v>
      </c>
      <c r="C1164" s="37" t="s">
        <v>358</v>
      </c>
      <c r="D1164" s="26" t="s">
        <v>1735</v>
      </c>
      <c r="E1164" s="27">
        <v>4748.1000000000004</v>
      </c>
      <c r="F1164" s="28">
        <v>0</v>
      </c>
      <c r="G1164" s="28">
        <v>0</v>
      </c>
      <c r="H1164" s="27">
        <v>0</v>
      </c>
      <c r="I1164" s="28">
        <v>4748.1000000000004</v>
      </c>
      <c r="J1164" s="56"/>
      <c r="N1164" s="43">
        <v>4748.1000000000004</v>
      </c>
      <c r="O1164" s="44">
        <v>3044.17</v>
      </c>
      <c r="P1164" s="44">
        <v>3044.17</v>
      </c>
      <c r="Q1164" s="44">
        <v>2669.01</v>
      </c>
      <c r="R1164" s="44">
        <v>2669.01</v>
      </c>
      <c r="S1164" s="44">
        <v>2669.01</v>
      </c>
      <c r="T1164" s="44">
        <v>2669.01</v>
      </c>
      <c r="U1164" s="44">
        <v>2669.01</v>
      </c>
      <c r="V1164" s="44">
        <v>2669.01</v>
      </c>
      <c r="W1164" s="44">
        <v>4748.1000000000004</v>
      </c>
      <c r="X1164"/>
      <c r="Y1164"/>
    </row>
    <row r="1165" spans="1:25" ht="13" thickBot="1" x14ac:dyDescent="0.3">
      <c r="A1165" s="35" t="s">
        <v>102</v>
      </c>
      <c r="B1165" s="26" t="s">
        <v>104</v>
      </c>
      <c r="C1165" s="37" t="s">
        <v>360</v>
      </c>
      <c r="D1165" s="26" t="s">
        <v>1736</v>
      </c>
      <c r="E1165" s="27">
        <v>1299870.74</v>
      </c>
      <c r="F1165" s="28">
        <v>0</v>
      </c>
      <c r="G1165" s="28">
        <v>0</v>
      </c>
      <c r="H1165" s="27">
        <v>0</v>
      </c>
      <c r="I1165" s="28">
        <v>1299870.74</v>
      </c>
      <c r="J1165" s="56"/>
      <c r="N1165" s="43">
        <v>1299870.74</v>
      </c>
      <c r="O1165" s="44">
        <v>879327.11</v>
      </c>
      <c r="P1165" s="44">
        <v>879327.11</v>
      </c>
      <c r="Q1165" s="44">
        <v>742883.03</v>
      </c>
      <c r="R1165" s="44">
        <v>742883.03</v>
      </c>
      <c r="S1165" s="44">
        <v>742883.03</v>
      </c>
      <c r="T1165" s="44">
        <v>742883.03</v>
      </c>
      <c r="U1165" s="44">
        <v>742883.03</v>
      </c>
      <c r="V1165" s="44">
        <v>742883.03</v>
      </c>
      <c r="W1165" s="44">
        <v>1299870.74</v>
      </c>
      <c r="X1165"/>
      <c r="Y1165"/>
    </row>
    <row r="1166" spans="1:25" ht="13" thickBot="1" x14ac:dyDescent="0.3">
      <c r="A1166" s="35" t="s">
        <v>102</v>
      </c>
      <c r="B1166" s="26" t="s">
        <v>104</v>
      </c>
      <c r="C1166" s="37" t="s">
        <v>69</v>
      </c>
      <c r="D1166" s="26" t="s">
        <v>1737</v>
      </c>
      <c r="E1166" s="27">
        <v>5750.36</v>
      </c>
      <c r="F1166" s="28">
        <v>0</v>
      </c>
      <c r="G1166" s="28">
        <v>0</v>
      </c>
      <c r="H1166" s="27">
        <v>0</v>
      </c>
      <c r="I1166" s="28">
        <v>5750.36</v>
      </c>
      <c r="J1166" s="56"/>
      <c r="N1166" s="43">
        <v>5750.36</v>
      </c>
      <c r="O1166" s="44">
        <v>3136.82</v>
      </c>
      <c r="P1166" s="44">
        <v>3136.82</v>
      </c>
      <c r="Q1166" s="44">
        <v>2992.33</v>
      </c>
      <c r="R1166" s="44">
        <v>2992.33</v>
      </c>
      <c r="S1166" s="44">
        <v>2992.33</v>
      </c>
      <c r="T1166" s="44">
        <v>2992.33</v>
      </c>
      <c r="U1166" s="44">
        <v>2992.33</v>
      </c>
      <c r="V1166" s="44">
        <v>2992.33</v>
      </c>
      <c r="W1166" s="44">
        <v>5750.36</v>
      </c>
      <c r="X1166"/>
      <c r="Y1166"/>
    </row>
    <row r="1167" spans="1:25" ht="13" thickBot="1" x14ac:dyDescent="0.3">
      <c r="A1167" s="35" t="s">
        <v>102</v>
      </c>
      <c r="B1167" s="26" t="s">
        <v>104</v>
      </c>
      <c r="C1167" s="37" t="s">
        <v>114</v>
      </c>
      <c r="D1167" s="26" t="s">
        <v>1738</v>
      </c>
      <c r="E1167" s="27">
        <v>7828.12</v>
      </c>
      <c r="F1167" s="28">
        <v>0</v>
      </c>
      <c r="G1167" s="28">
        <v>0</v>
      </c>
      <c r="H1167" s="27">
        <v>0</v>
      </c>
      <c r="I1167" s="28">
        <v>7828.12</v>
      </c>
      <c r="J1167" s="56"/>
      <c r="N1167" s="43">
        <v>7828.12</v>
      </c>
      <c r="O1167" s="44">
        <v>5915.85</v>
      </c>
      <c r="P1167" s="44">
        <v>5915.85</v>
      </c>
      <c r="Q1167" s="44">
        <v>5104.95</v>
      </c>
      <c r="R1167" s="44">
        <v>5104.95</v>
      </c>
      <c r="S1167" s="44">
        <v>5104.95</v>
      </c>
      <c r="T1167" s="44">
        <v>5104.95</v>
      </c>
      <c r="U1167" s="44">
        <v>5104.95</v>
      </c>
      <c r="V1167" s="44">
        <v>5104.95</v>
      </c>
      <c r="W1167" s="44">
        <v>7828.12</v>
      </c>
      <c r="X1167"/>
      <c r="Y1167"/>
    </row>
    <row r="1168" spans="1:25" ht="13" thickBot="1" x14ac:dyDescent="0.3">
      <c r="A1168" s="35" t="s">
        <v>102</v>
      </c>
      <c r="B1168" s="26" t="s">
        <v>104</v>
      </c>
      <c r="C1168" s="37" t="s">
        <v>126</v>
      </c>
      <c r="D1168" s="26" t="s">
        <v>1739</v>
      </c>
      <c r="E1168" s="27">
        <v>1230.5899999999999</v>
      </c>
      <c r="F1168" s="28">
        <v>0</v>
      </c>
      <c r="G1168" s="28">
        <v>0</v>
      </c>
      <c r="H1168" s="27">
        <v>0</v>
      </c>
      <c r="I1168" s="28">
        <v>1230.5899999999999</v>
      </c>
      <c r="J1168" s="56"/>
      <c r="N1168" s="43">
        <v>1230.5899999999999</v>
      </c>
      <c r="O1168" s="44">
        <v>918.91</v>
      </c>
      <c r="P1168" s="44">
        <v>918.91</v>
      </c>
      <c r="Q1168" s="44">
        <v>783.34</v>
      </c>
      <c r="R1168" s="44">
        <v>783.34</v>
      </c>
      <c r="S1168" s="44">
        <v>783.34</v>
      </c>
      <c r="T1168" s="44">
        <v>783.34</v>
      </c>
      <c r="U1168" s="44">
        <v>783.34</v>
      </c>
      <c r="V1168" s="44">
        <v>783.34</v>
      </c>
      <c r="W1168" s="44">
        <v>1230.5899999999999</v>
      </c>
      <c r="X1168"/>
      <c r="Y1168"/>
    </row>
    <row r="1169" spans="1:25" ht="13" thickBot="1" x14ac:dyDescent="0.3">
      <c r="A1169" s="35" t="s">
        <v>102</v>
      </c>
      <c r="B1169" s="26" t="s">
        <v>104</v>
      </c>
      <c r="C1169" s="37" t="s">
        <v>365</v>
      </c>
      <c r="D1169" s="26" t="s">
        <v>1740</v>
      </c>
      <c r="E1169" s="27">
        <v>1020.24</v>
      </c>
      <c r="F1169" s="28">
        <v>0</v>
      </c>
      <c r="G1169" s="28">
        <v>0</v>
      </c>
      <c r="H1169" s="27">
        <v>0</v>
      </c>
      <c r="I1169" s="28">
        <v>1020.24</v>
      </c>
      <c r="J1169" s="56"/>
      <c r="N1169" s="43">
        <v>1020.24</v>
      </c>
      <c r="O1169" s="44">
        <v>1156.98</v>
      </c>
      <c r="P1169" s="44">
        <v>1156.98</v>
      </c>
      <c r="Q1169" s="44">
        <v>899.29</v>
      </c>
      <c r="R1169" s="44">
        <v>1199.05</v>
      </c>
      <c r="S1169" s="44">
        <v>1199.05</v>
      </c>
      <c r="T1169" s="44">
        <v>899.29</v>
      </c>
      <c r="U1169" s="44">
        <v>1199.05</v>
      </c>
      <c r="V1169" s="44">
        <v>1199.05</v>
      </c>
      <c r="W1169" s="44">
        <v>958</v>
      </c>
      <c r="X1169"/>
      <c r="Y1169"/>
    </row>
    <row r="1170" spans="1:25" ht="13" thickBot="1" x14ac:dyDescent="0.3">
      <c r="A1170" s="35" t="s">
        <v>102</v>
      </c>
      <c r="B1170" s="26" t="s">
        <v>104</v>
      </c>
      <c r="C1170" s="37" t="s">
        <v>234</v>
      </c>
      <c r="D1170" s="26" t="s">
        <v>1741</v>
      </c>
      <c r="E1170" s="27">
        <v>50222.64</v>
      </c>
      <c r="F1170" s="28">
        <v>0</v>
      </c>
      <c r="G1170" s="28">
        <v>0</v>
      </c>
      <c r="H1170" s="27">
        <v>0</v>
      </c>
      <c r="I1170" s="28">
        <v>50222.64</v>
      </c>
      <c r="J1170" s="56"/>
      <c r="N1170" s="43">
        <v>50222.64</v>
      </c>
      <c r="O1170" s="44">
        <v>30339.33</v>
      </c>
      <c r="P1170" s="44">
        <v>30339.33</v>
      </c>
      <c r="Q1170" s="44">
        <v>29098.54</v>
      </c>
      <c r="R1170" s="44">
        <v>29098.54</v>
      </c>
      <c r="S1170" s="44">
        <v>29098.54</v>
      </c>
      <c r="T1170" s="44">
        <v>29098.54</v>
      </c>
      <c r="U1170" s="44">
        <v>29098.54</v>
      </c>
      <c r="V1170" s="44">
        <v>29098.54</v>
      </c>
      <c r="W1170" s="44">
        <v>50222.64</v>
      </c>
      <c r="X1170"/>
      <c r="Y1170"/>
    </row>
    <row r="1171" spans="1:25" ht="13" thickBot="1" x14ac:dyDescent="0.3">
      <c r="A1171" s="35" t="s">
        <v>102</v>
      </c>
      <c r="B1171" s="26" t="s">
        <v>104</v>
      </c>
      <c r="C1171" s="37" t="s">
        <v>208</v>
      </c>
      <c r="D1171" s="26" t="s">
        <v>1742</v>
      </c>
      <c r="E1171" s="27">
        <v>3974.25</v>
      </c>
      <c r="F1171" s="28">
        <v>0</v>
      </c>
      <c r="G1171" s="28">
        <v>0</v>
      </c>
      <c r="H1171" s="27">
        <v>0</v>
      </c>
      <c r="I1171" s="28">
        <v>3974.25</v>
      </c>
      <c r="J1171" s="56"/>
      <c r="N1171" s="43">
        <v>3974.25</v>
      </c>
      <c r="O1171" s="44">
        <v>3523.67</v>
      </c>
      <c r="P1171" s="44">
        <v>3523.67</v>
      </c>
      <c r="Q1171" s="44">
        <v>3212.86</v>
      </c>
      <c r="R1171" s="44">
        <v>3212.86</v>
      </c>
      <c r="S1171" s="44">
        <v>3212.86</v>
      </c>
      <c r="T1171" s="44">
        <v>3212.86</v>
      </c>
      <c r="U1171" s="44">
        <v>3212.86</v>
      </c>
      <c r="V1171" s="44">
        <v>3212.86</v>
      </c>
      <c r="W1171" s="44">
        <v>3974.25</v>
      </c>
      <c r="X1171"/>
      <c r="Y1171"/>
    </row>
    <row r="1172" spans="1:25" ht="13" thickBot="1" x14ac:dyDescent="0.3">
      <c r="A1172" s="35" t="s">
        <v>102</v>
      </c>
      <c r="B1172" s="26" t="s">
        <v>104</v>
      </c>
      <c r="C1172" s="37" t="s">
        <v>441</v>
      </c>
      <c r="D1172" s="26" t="s">
        <v>1743</v>
      </c>
      <c r="E1172" s="27">
        <v>2926.5</v>
      </c>
      <c r="F1172" s="28">
        <v>0</v>
      </c>
      <c r="G1172" s="28">
        <v>0</v>
      </c>
      <c r="H1172" s="27">
        <v>0</v>
      </c>
      <c r="I1172" s="28">
        <v>2926.5</v>
      </c>
      <c r="J1172" s="56">
        <v>2926.5</v>
      </c>
      <c r="N1172" s="43">
        <v>2926.5</v>
      </c>
      <c r="O1172" s="44">
        <v>2420.94</v>
      </c>
      <c r="P1172" s="44">
        <v>2778.26</v>
      </c>
      <c r="Q1172" s="44">
        <v>2732.39</v>
      </c>
      <c r="R1172" s="44">
        <v>2732.39</v>
      </c>
      <c r="S1172" s="44">
        <v>2732.39</v>
      </c>
      <c r="T1172" s="44">
        <v>2732.39</v>
      </c>
      <c r="U1172" s="44">
        <v>2664.45</v>
      </c>
      <c r="V1172" s="44">
        <v>2732.39</v>
      </c>
      <c r="W1172" s="44">
        <v>2926.5</v>
      </c>
      <c r="X1172"/>
      <c r="Y1172"/>
    </row>
    <row r="1173" spans="1:25" ht="13" thickBot="1" x14ac:dyDescent="0.3">
      <c r="A1173" s="35" t="s">
        <v>102</v>
      </c>
      <c r="B1173" s="26" t="s">
        <v>104</v>
      </c>
      <c r="C1173" s="37" t="s">
        <v>222</v>
      </c>
      <c r="D1173" s="26" t="s">
        <v>1744</v>
      </c>
      <c r="E1173" s="27">
        <v>11960.15</v>
      </c>
      <c r="F1173" s="28">
        <v>0</v>
      </c>
      <c r="G1173" s="28">
        <v>137.04</v>
      </c>
      <c r="H1173" s="27">
        <v>0</v>
      </c>
      <c r="I1173" s="28">
        <v>11823.109999999999</v>
      </c>
      <c r="J1173" s="56"/>
      <c r="N1173" s="43">
        <v>11960.15</v>
      </c>
      <c r="O1173" s="44">
        <v>7813.58</v>
      </c>
      <c r="P1173" s="44">
        <v>7813.58</v>
      </c>
      <c r="Q1173" s="44">
        <v>6758.54</v>
      </c>
      <c r="R1173" s="44">
        <v>6758.54</v>
      </c>
      <c r="S1173" s="44">
        <v>6758.54</v>
      </c>
      <c r="T1173" s="44">
        <v>6758.54</v>
      </c>
      <c r="U1173" s="44">
        <v>6758.54</v>
      </c>
      <c r="V1173" s="44">
        <v>6758.54</v>
      </c>
      <c r="W1173" s="44">
        <v>11960.15</v>
      </c>
      <c r="X1173"/>
      <c r="Y1173"/>
    </row>
    <row r="1174" spans="1:25" ht="13" thickBot="1" x14ac:dyDescent="0.3">
      <c r="A1174" s="35" t="s">
        <v>102</v>
      </c>
      <c r="B1174" s="26" t="s">
        <v>104</v>
      </c>
      <c r="C1174" s="37" t="s">
        <v>116</v>
      </c>
      <c r="D1174" s="26" t="s">
        <v>1745</v>
      </c>
      <c r="E1174" s="27">
        <v>1428.4</v>
      </c>
      <c r="F1174" s="28">
        <v>0</v>
      </c>
      <c r="G1174" s="28">
        <v>0</v>
      </c>
      <c r="H1174" s="27">
        <v>0</v>
      </c>
      <c r="I1174" s="28">
        <v>1428.4</v>
      </c>
      <c r="J1174" s="56"/>
      <c r="N1174" s="43">
        <v>1428.4</v>
      </c>
      <c r="O1174" s="44">
        <v>1050.93</v>
      </c>
      <c r="P1174" s="44">
        <v>1050.93</v>
      </c>
      <c r="Q1174" s="44">
        <v>768.9</v>
      </c>
      <c r="R1174" s="44">
        <v>768.9</v>
      </c>
      <c r="S1174" s="44">
        <v>768.9</v>
      </c>
      <c r="T1174" s="44">
        <v>768.9</v>
      </c>
      <c r="U1174" s="44">
        <v>768.9</v>
      </c>
      <c r="V1174" s="44">
        <v>768.9</v>
      </c>
      <c r="W1174" s="44">
        <v>1428.4</v>
      </c>
      <c r="X1174"/>
      <c r="Y1174"/>
    </row>
    <row r="1175" spans="1:25" ht="13" thickBot="1" x14ac:dyDescent="0.3">
      <c r="A1175" s="35" t="s">
        <v>102</v>
      </c>
      <c r="B1175" s="26" t="s">
        <v>104</v>
      </c>
      <c r="C1175" s="37" t="s">
        <v>446</v>
      </c>
      <c r="D1175" s="26" t="s">
        <v>1746</v>
      </c>
      <c r="E1175" s="27">
        <v>4769.21</v>
      </c>
      <c r="F1175" s="28">
        <v>0</v>
      </c>
      <c r="G1175" s="28">
        <v>0</v>
      </c>
      <c r="H1175" s="27">
        <v>0</v>
      </c>
      <c r="I1175" s="28">
        <v>4769.21</v>
      </c>
      <c r="J1175" s="56"/>
      <c r="N1175" s="43">
        <v>4769.21</v>
      </c>
      <c r="O1175" s="44">
        <v>3390.14</v>
      </c>
      <c r="P1175" s="44">
        <v>3390.14</v>
      </c>
      <c r="Q1175" s="44">
        <v>2938.99</v>
      </c>
      <c r="R1175" s="44">
        <v>2938.99</v>
      </c>
      <c r="S1175" s="44">
        <v>2938.99</v>
      </c>
      <c r="T1175" s="44">
        <v>2938.99</v>
      </c>
      <c r="U1175" s="44">
        <v>2938.99</v>
      </c>
      <c r="V1175" s="44">
        <v>2938.99</v>
      </c>
      <c r="W1175" s="44">
        <v>4769.21</v>
      </c>
      <c r="X1175"/>
      <c r="Y1175"/>
    </row>
    <row r="1176" spans="1:25" ht="13" thickBot="1" x14ac:dyDescent="0.3">
      <c r="A1176" s="35" t="s">
        <v>102</v>
      </c>
      <c r="B1176" s="26" t="s">
        <v>104</v>
      </c>
      <c r="C1176" s="37" t="s">
        <v>129</v>
      </c>
      <c r="D1176" s="26" t="s">
        <v>1747</v>
      </c>
      <c r="E1176" s="27">
        <v>4130.51</v>
      </c>
      <c r="F1176" s="28">
        <v>0</v>
      </c>
      <c r="G1176" s="28">
        <v>0</v>
      </c>
      <c r="H1176" s="27">
        <v>0</v>
      </c>
      <c r="I1176" s="28">
        <v>4130.51</v>
      </c>
      <c r="J1176" s="56"/>
      <c r="N1176" s="43">
        <v>4130.51</v>
      </c>
      <c r="O1176" s="44">
        <v>3295.73</v>
      </c>
      <c r="P1176" s="44">
        <v>3295.73</v>
      </c>
      <c r="Q1176" s="44">
        <v>2396.27</v>
      </c>
      <c r="R1176" s="44">
        <v>2396.27</v>
      </c>
      <c r="S1176" s="44">
        <v>2396.27</v>
      </c>
      <c r="T1176" s="44">
        <v>2396.27</v>
      </c>
      <c r="U1176" s="44">
        <v>2396.27</v>
      </c>
      <c r="V1176" s="44">
        <v>2396.27</v>
      </c>
      <c r="W1176" s="44">
        <v>4130.51</v>
      </c>
      <c r="X1176"/>
      <c r="Y1176"/>
    </row>
    <row r="1177" spans="1:25" ht="13" thickBot="1" x14ac:dyDescent="0.3">
      <c r="A1177" s="35" t="s">
        <v>102</v>
      </c>
      <c r="B1177" s="26" t="s">
        <v>104</v>
      </c>
      <c r="C1177" s="37" t="s">
        <v>372</v>
      </c>
      <c r="D1177" s="26" t="s">
        <v>1748</v>
      </c>
      <c r="E1177" s="27">
        <v>2626.57</v>
      </c>
      <c r="F1177" s="28">
        <v>0</v>
      </c>
      <c r="G1177" s="28">
        <v>0</v>
      </c>
      <c r="H1177" s="27">
        <v>0</v>
      </c>
      <c r="I1177" s="28">
        <v>2626.57</v>
      </c>
      <c r="J1177" s="56"/>
      <c r="N1177" s="43">
        <v>2626.57</v>
      </c>
      <c r="O1177" s="44">
        <v>1957.3</v>
      </c>
      <c r="P1177" s="44">
        <v>1957.3</v>
      </c>
      <c r="Q1177" s="44">
        <v>1765.96</v>
      </c>
      <c r="R1177" s="44">
        <v>1765.96</v>
      </c>
      <c r="S1177" s="44">
        <v>1765.96</v>
      </c>
      <c r="T1177" s="44">
        <v>1765.96</v>
      </c>
      <c r="U1177" s="44">
        <v>1765.96</v>
      </c>
      <c r="V1177" s="44">
        <v>1765.96</v>
      </c>
      <c r="W1177" s="44">
        <v>2626.57</v>
      </c>
      <c r="X1177"/>
      <c r="Y1177"/>
    </row>
    <row r="1178" spans="1:25" ht="13" thickBot="1" x14ac:dyDescent="0.3">
      <c r="A1178" s="35" t="s">
        <v>102</v>
      </c>
      <c r="B1178" s="26" t="s">
        <v>104</v>
      </c>
      <c r="C1178" s="37" t="s">
        <v>374</v>
      </c>
      <c r="D1178" s="26" t="s">
        <v>1749</v>
      </c>
      <c r="E1178" s="27">
        <v>2112.17</v>
      </c>
      <c r="F1178" s="28">
        <v>0</v>
      </c>
      <c r="G1178" s="28">
        <v>0</v>
      </c>
      <c r="H1178" s="27">
        <v>0</v>
      </c>
      <c r="I1178" s="28">
        <v>2112.17</v>
      </c>
      <c r="J1178" s="56"/>
      <c r="N1178" s="43">
        <v>2112.17</v>
      </c>
      <c r="O1178" s="44">
        <v>1568.03</v>
      </c>
      <c r="P1178" s="44">
        <v>1568.03</v>
      </c>
      <c r="Q1178" s="44">
        <v>1300.93</v>
      </c>
      <c r="R1178" s="44">
        <v>1300.93</v>
      </c>
      <c r="S1178" s="44">
        <v>1300.93</v>
      </c>
      <c r="T1178" s="44">
        <v>1300.93</v>
      </c>
      <c r="U1178" s="44">
        <v>1300.93</v>
      </c>
      <c r="V1178" s="44">
        <v>1300.93</v>
      </c>
      <c r="W1178" s="44">
        <v>2112.17</v>
      </c>
      <c r="X1178"/>
      <c r="Y1178"/>
    </row>
    <row r="1179" spans="1:25" ht="13" thickBot="1" x14ac:dyDescent="0.3">
      <c r="A1179" s="35" t="s">
        <v>102</v>
      </c>
      <c r="B1179" s="26" t="s">
        <v>104</v>
      </c>
      <c r="C1179" s="37" t="s">
        <v>123</v>
      </c>
      <c r="D1179" s="26" t="s">
        <v>1750</v>
      </c>
      <c r="E1179" s="27">
        <v>8609.07</v>
      </c>
      <c r="F1179" s="28">
        <v>0</v>
      </c>
      <c r="G1179" s="28">
        <v>0</v>
      </c>
      <c r="H1179" s="27">
        <v>0</v>
      </c>
      <c r="I1179" s="28">
        <v>8609.07</v>
      </c>
      <c r="J1179" s="56"/>
      <c r="N1179" s="43">
        <v>8609.07</v>
      </c>
      <c r="O1179" s="44">
        <v>6150.32</v>
      </c>
      <c r="P1179" s="44">
        <v>6150.32</v>
      </c>
      <c r="Q1179" s="44">
        <v>5454.9</v>
      </c>
      <c r="R1179" s="44">
        <v>5454.9</v>
      </c>
      <c r="S1179" s="44">
        <v>5454.9</v>
      </c>
      <c r="T1179" s="44">
        <v>5454.9</v>
      </c>
      <c r="U1179" s="44">
        <v>5454.9</v>
      </c>
      <c r="V1179" s="44">
        <v>5454.9</v>
      </c>
      <c r="W1179" s="44">
        <v>8609.07</v>
      </c>
      <c r="X1179"/>
      <c r="Y1179"/>
    </row>
    <row r="1180" spans="1:25" ht="13" thickBot="1" x14ac:dyDescent="0.3">
      <c r="A1180" s="35" t="s">
        <v>102</v>
      </c>
      <c r="B1180" s="26" t="s">
        <v>104</v>
      </c>
      <c r="C1180" s="37" t="s">
        <v>453</v>
      </c>
      <c r="D1180" s="26" t="s">
        <v>1751</v>
      </c>
      <c r="E1180" s="27">
        <v>9117.24</v>
      </c>
      <c r="F1180" s="28">
        <v>0</v>
      </c>
      <c r="G1180" s="28">
        <v>0</v>
      </c>
      <c r="H1180" s="27">
        <v>0</v>
      </c>
      <c r="I1180" s="28">
        <v>9117.24</v>
      </c>
      <c r="J1180" s="56"/>
      <c r="N1180" s="43">
        <v>9117.24</v>
      </c>
      <c r="O1180" s="44">
        <v>6324.05</v>
      </c>
      <c r="P1180" s="44">
        <v>6324.05</v>
      </c>
      <c r="Q1180" s="44">
        <v>5649.75</v>
      </c>
      <c r="R1180" s="44">
        <v>5649.75</v>
      </c>
      <c r="S1180" s="44">
        <v>5649.75</v>
      </c>
      <c r="T1180" s="44">
        <v>5649.75</v>
      </c>
      <c r="U1180" s="44">
        <v>5649.75</v>
      </c>
      <c r="V1180" s="44">
        <v>5649.75</v>
      </c>
      <c r="W1180" s="44">
        <v>9117.24</v>
      </c>
      <c r="X1180"/>
      <c r="Y1180"/>
    </row>
    <row r="1181" spans="1:25" ht="13" thickBot="1" x14ac:dyDescent="0.3">
      <c r="A1181" s="35" t="s">
        <v>102</v>
      </c>
      <c r="B1181" s="26" t="s">
        <v>104</v>
      </c>
      <c r="C1181" s="37" t="s">
        <v>377</v>
      </c>
      <c r="D1181" s="26" t="s">
        <v>1752</v>
      </c>
      <c r="E1181" s="27">
        <v>838.17</v>
      </c>
      <c r="F1181" s="28">
        <v>0</v>
      </c>
      <c r="G1181" s="28">
        <v>0</v>
      </c>
      <c r="H1181" s="27">
        <v>0</v>
      </c>
      <c r="I1181" s="28">
        <v>838.17</v>
      </c>
      <c r="J1181" s="56"/>
      <c r="N1181" s="43">
        <v>838.17</v>
      </c>
      <c r="O1181" s="44">
        <v>503.2</v>
      </c>
      <c r="P1181" s="44">
        <v>503.2</v>
      </c>
      <c r="Q1181" s="44">
        <v>530.16999999999996</v>
      </c>
      <c r="R1181" s="44">
        <v>530.16999999999996</v>
      </c>
      <c r="S1181" s="44">
        <v>530.16999999999996</v>
      </c>
      <c r="T1181" s="44">
        <v>530.16999999999996</v>
      </c>
      <c r="U1181" s="44">
        <v>530.16999999999996</v>
      </c>
      <c r="V1181" s="44">
        <v>530.16999999999996</v>
      </c>
      <c r="W1181" s="44">
        <v>838.17</v>
      </c>
      <c r="X1181"/>
      <c r="Y1181"/>
    </row>
    <row r="1182" spans="1:25" ht="13" thickBot="1" x14ac:dyDescent="0.3">
      <c r="A1182" s="35" t="s">
        <v>102</v>
      </c>
      <c r="B1182" s="26" t="s">
        <v>104</v>
      </c>
      <c r="C1182" s="37" t="s">
        <v>106</v>
      </c>
      <c r="D1182" s="26" t="s">
        <v>1753</v>
      </c>
      <c r="E1182" s="27">
        <v>2689.17</v>
      </c>
      <c r="F1182" s="28">
        <v>0</v>
      </c>
      <c r="G1182" s="28">
        <v>0</v>
      </c>
      <c r="H1182" s="27">
        <v>0</v>
      </c>
      <c r="I1182" s="28">
        <v>2689.17</v>
      </c>
      <c r="J1182" s="56"/>
      <c r="N1182" s="43">
        <v>2689.17</v>
      </c>
      <c r="O1182" s="44">
        <v>1933.91</v>
      </c>
      <c r="P1182" s="44">
        <v>1933.91</v>
      </c>
      <c r="Q1182" s="44">
        <v>1753.92</v>
      </c>
      <c r="R1182" s="44">
        <v>1753.92</v>
      </c>
      <c r="S1182" s="44">
        <v>1753.92</v>
      </c>
      <c r="T1182" s="44">
        <v>1753.92</v>
      </c>
      <c r="U1182" s="44">
        <v>1753.92</v>
      </c>
      <c r="V1182" s="44">
        <v>1753.92</v>
      </c>
      <c r="W1182" s="44">
        <v>2689.17</v>
      </c>
      <c r="X1182"/>
      <c r="Y1182"/>
    </row>
    <row r="1183" spans="1:25" ht="13" thickBot="1" x14ac:dyDescent="0.3">
      <c r="A1183" s="35" t="s">
        <v>102</v>
      </c>
      <c r="B1183" s="26" t="s">
        <v>104</v>
      </c>
      <c r="C1183" s="37" t="s">
        <v>225</v>
      </c>
      <c r="D1183" s="26" t="s">
        <v>1754</v>
      </c>
      <c r="E1183" s="27">
        <v>3834.25</v>
      </c>
      <c r="F1183" s="28">
        <v>0</v>
      </c>
      <c r="G1183" s="28">
        <v>0</v>
      </c>
      <c r="H1183" s="27">
        <v>0</v>
      </c>
      <c r="I1183" s="28">
        <v>3834.25</v>
      </c>
      <c r="J1183" s="56"/>
      <c r="N1183" s="43">
        <v>3834.25</v>
      </c>
      <c r="O1183" s="44">
        <v>2713.19</v>
      </c>
      <c r="P1183" s="44">
        <v>2713.19</v>
      </c>
      <c r="Q1183" s="44">
        <v>2431.38</v>
      </c>
      <c r="R1183" s="44">
        <v>2431.38</v>
      </c>
      <c r="S1183" s="44">
        <v>2431.38</v>
      </c>
      <c r="T1183" s="44">
        <v>2431.38</v>
      </c>
      <c r="U1183" s="44">
        <v>2431.38</v>
      </c>
      <c r="V1183" s="44">
        <v>2431.38</v>
      </c>
      <c r="W1183" s="44">
        <v>3834.25</v>
      </c>
      <c r="X1183"/>
      <c r="Y1183"/>
    </row>
    <row r="1184" spans="1:25" ht="13" thickBot="1" x14ac:dyDescent="0.3">
      <c r="A1184" s="35" t="s">
        <v>102</v>
      </c>
      <c r="B1184" s="26" t="s">
        <v>104</v>
      </c>
      <c r="C1184" s="37" t="s">
        <v>380</v>
      </c>
      <c r="D1184" s="26" t="s">
        <v>1755</v>
      </c>
      <c r="E1184" s="27">
        <v>1280.98</v>
      </c>
      <c r="F1184" s="28">
        <v>0</v>
      </c>
      <c r="G1184" s="28">
        <v>0</v>
      </c>
      <c r="H1184" s="27">
        <v>0</v>
      </c>
      <c r="I1184" s="28">
        <v>1280.98</v>
      </c>
      <c r="J1184" s="56"/>
      <c r="N1184" s="43">
        <v>1280.98</v>
      </c>
      <c r="O1184" s="44">
        <v>1443.39</v>
      </c>
      <c r="P1184" s="44">
        <v>1443.39</v>
      </c>
      <c r="Q1184" s="44">
        <v>947.56</v>
      </c>
      <c r="R1184" s="44">
        <v>1263.42</v>
      </c>
      <c r="S1184" s="44">
        <v>1263.42</v>
      </c>
      <c r="T1184" s="44">
        <v>1159.48</v>
      </c>
      <c r="U1184" s="44">
        <v>1263.42</v>
      </c>
      <c r="V1184" s="44">
        <v>1263.42</v>
      </c>
      <c r="W1184" s="44">
        <v>1280.98</v>
      </c>
      <c r="X1184"/>
      <c r="Y1184"/>
    </row>
    <row r="1185" spans="1:25" ht="13" thickBot="1" x14ac:dyDescent="0.3">
      <c r="A1185" s="35" t="s">
        <v>102</v>
      </c>
      <c r="B1185" s="26" t="s">
        <v>104</v>
      </c>
      <c r="C1185" s="37" t="s">
        <v>144</v>
      </c>
      <c r="D1185" s="26" t="s">
        <v>1756</v>
      </c>
      <c r="E1185" s="27">
        <v>927.56</v>
      </c>
      <c r="F1185" s="28">
        <v>0</v>
      </c>
      <c r="G1185" s="28">
        <v>0</v>
      </c>
      <c r="H1185" s="27">
        <v>0</v>
      </c>
      <c r="I1185" s="28">
        <v>927.56</v>
      </c>
      <c r="J1185" s="56"/>
      <c r="N1185" s="43">
        <v>927.56</v>
      </c>
      <c r="O1185" s="44">
        <v>643.46</v>
      </c>
      <c r="P1185" s="44">
        <v>643.46</v>
      </c>
      <c r="Q1185" s="44">
        <v>556.04999999999995</v>
      </c>
      <c r="R1185" s="44">
        <v>556.04999999999995</v>
      </c>
      <c r="S1185" s="44">
        <v>556.04999999999995</v>
      </c>
      <c r="T1185" s="44">
        <v>556.04999999999995</v>
      </c>
      <c r="U1185" s="44">
        <v>556.04999999999995</v>
      </c>
      <c r="V1185" s="44">
        <v>556.04999999999995</v>
      </c>
      <c r="W1185" s="44">
        <v>927.56</v>
      </c>
      <c r="X1185"/>
      <c r="Y1185"/>
    </row>
    <row r="1186" spans="1:25" ht="13" thickBot="1" x14ac:dyDescent="0.3">
      <c r="A1186" s="35" t="s">
        <v>102</v>
      </c>
      <c r="B1186" s="26" t="s">
        <v>104</v>
      </c>
      <c r="C1186" s="37" t="s">
        <v>385</v>
      </c>
      <c r="D1186" s="26" t="s">
        <v>1757</v>
      </c>
      <c r="E1186" s="27">
        <v>5670.45</v>
      </c>
      <c r="F1186" s="28">
        <v>0</v>
      </c>
      <c r="G1186" s="28">
        <v>0</v>
      </c>
      <c r="H1186" s="27">
        <v>0</v>
      </c>
      <c r="I1186" s="28">
        <v>5670.45</v>
      </c>
      <c r="J1186" s="56"/>
      <c r="N1186" s="43">
        <v>5670.45</v>
      </c>
      <c r="O1186" s="44">
        <v>3814.48</v>
      </c>
      <c r="P1186" s="44">
        <v>3814.48</v>
      </c>
      <c r="Q1186" s="44">
        <v>3283.31</v>
      </c>
      <c r="R1186" s="44">
        <v>3283.31</v>
      </c>
      <c r="S1186" s="44">
        <v>3283.31</v>
      </c>
      <c r="T1186" s="44">
        <v>3283.31</v>
      </c>
      <c r="U1186" s="44">
        <v>3283.31</v>
      </c>
      <c r="V1186" s="44">
        <v>3283.31</v>
      </c>
      <c r="W1186" s="44">
        <v>5670.45</v>
      </c>
      <c r="X1186"/>
      <c r="Y1186"/>
    </row>
    <row r="1187" spans="1:25" ht="13" thickBot="1" x14ac:dyDescent="0.3">
      <c r="A1187" s="35" t="s">
        <v>102</v>
      </c>
      <c r="B1187" s="26" t="s">
        <v>104</v>
      </c>
      <c r="C1187" s="37" t="s">
        <v>216</v>
      </c>
      <c r="D1187" s="26" t="s">
        <v>1758</v>
      </c>
      <c r="E1187" s="27">
        <v>1429.15</v>
      </c>
      <c r="F1187" s="28">
        <v>0</v>
      </c>
      <c r="G1187" s="28">
        <v>0</v>
      </c>
      <c r="H1187" s="27">
        <v>0</v>
      </c>
      <c r="I1187" s="28">
        <v>1429.15</v>
      </c>
      <c r="J1187" s="56"/>
      <c r="N1187" s="43">
        <v>1429.15</v>
      </c>
      <c r="O1187" s="44">
        <v>1019.83</v>
      </c>
      <c r="P1187" s="44">
        <v>1019.83</v>
      </c>
      <c r="Q1187" s="44">
        <v>892.54</v>
      </c>
      <c r="R1187" s="44">
        <v>892.54</v>
      </c>
      <c r="S1187" s="44">
        <v>892.54</v>
      </c>
      <c r="T1187" s="44">
        <v>892.54</v>
      </c>
      <c r="U1187" s="44">
        <v>892.54</v>
      </c>
      <c r="V1187" s="44">
        <v>892.54</v>
      </c>
      <c r="W1187" s="44">
        <v>1429.15</v>
      </c>
      <c r="X1187"/>
      <c r="Y1187"/>
    </row>
    <row r="1188" spans="1:25" ht="13" thickBot="1" x14ac:dyDescent="0.3">
      <c r="A1188" s="35" t="s">
        <v>102</v>
      </c>
      <c r="B1188" s="26" t="s">
        <v>104</v>
      </c>
      <c r="C1188" s="37" t="s">
        <v>464</v>
      </c>
      <c r="D1188" s="26" t="s">
        <v>1759</v>
      </c>
      <c r="E1188" s="27">
        <v>7213.43</v>
      </c>
      <c r="F1188" s="28">
        <v>0</v>
      </c>
      <c r="G1188" s="28">
        <v>0</v>
      </c>
      <c r="H1188" s="27">
        <v>0</v>
      </c>
      <c r="I1188" s="28">
        <v>7213.43</v>
      </c>
      <c r="J1188" s="56"/>
      <c r="N1188" s="43">
        <v>7213.43</v>
      </c>
      <c r="O1188" s="44">
        <v>4925.47</v>
      </c>
      <c r="P1188" s="44">
        <v>4925.47</v>
      </c>
      <c r="Q1188" s="44">
        <v>4700.17</v>
      </c>
      <c r="R1188" s="44">
        <v>4700.17</v>
      </c>
      <c r="S1188" s="44">
        <v>4700.17</v>
      </c>
      <c r="T1188" s="44">
        <v>4700.17</v>
      </c>
      <c r="U1188" s="44">
        <v>4700.17</v>
      </c>
      <c r="V1188" s="44">
        <v>4700.17</v>
      </c>
      <c r="W1188" s="44">
        <v>7213.43</v>
      </c>
      <c r="X1188"/>
      <c r="Y1188"/>
    </row>
    <row r="1189" spans="1:25" ht="13" thickBot="1" x14ac:dyDescent="0.3">
      <c r="A1189" s="35" t="s">
        <v>102</v>
      </c>
      <c r="B1189" s="26" t="s">
        <v>104</v>
      </c>
      <c r="C1189" s="37" t="s">
        <v>388</v>
      </c>
      <c r="D1189" s="26" t="s">
        <v>1760</v>
      </c>
      <c r="E1189" s="27">
        <v>572.66</v>
      </c>
      <c r="F1189" s="28">
        <v>0</v>
      </c>
      <c r="G1189" s="28">
        <v>0</v>
      </c>
      <c r="H1189" s="27">
        <v>0</v>
      </c>
      <c r="I1189" s="28">
        <v>572.66</v>
      </c>
      <c r="J1189" s="56"/>
      <c r="N1189" s="43">
        <v>572.66</v>
      </c>
      <c r="O1189" s="44">
        <v>571.92999999999995</v>
      </c>
      <c r="P1189" s="44">
        <v>571.92999999999995</v>
      </c>
      <c r="Q1189" s="44">
        <v>571.71</v>
      </c>
      <c r="R1189" s="44">
        <v>571.71</v>
      </c>
      <c r="S1189" s="44">
        <v>571.71</v>
      </c>
      <c r="T1189" s="44">
        <v>571.71</v>
      </c>
      <c r="U1189" s="44">
        <v>571.71</v>
      </c>
      <c r="V1189" s="44">
        <v>571.71</v>
      </c>
      <c r="W1189" s="44">
        <v>572.66</v>
      </c>
      <c r="X1189"/>
      <c r="Y1189"/>
    </row>
    <row r="1190" spans="1:25" ht="13" thickBot="1" x14ac:dyDescent="0.3">
      <c r="A1190" s="35" t="s">
        <v>102</v>
      </c>
      <c r="B1190" s="26" t="s">
        <v>104</v>
      </c>
      <c r="C1190" s="37" t="s">
        <v>390</v>
      </c>
      <c r="D1190" s="26" t="s">
        <v>1761</v>
      </c>
      <c r="E1190" s="27">
        <v>1393.68</v>
      </c>
      <c r="F1190" s="28">
        <v>0</v>
      </c>
      <c r="G1190" s="28">
        <v>0</v>
      </c>
      <c r="H1190" s="27">
        <v>0</v>
      </c>
      <c r="I1190" s="28">
        <v>1393.68</v>
      </c>
      <c r="J1190" s="56"/>
      <c r="N1190" s="43">
        <v>1393.68</v>
      </c>
      <c r="O1190" s="44">
        <v>1038.01</v>
      </c>
      <c r="P1190" s="44">
        <v>1038.01</v>
      </c>
      <c r="Q1190" s="44">
        <v>923.1</v>
      </c>
      <c r="R1190" s="44">
        <v>923.1</v>
      </c>
      <c r="S1190" s="44">
        <v>923.1</v>
      </c>
      <c r="T1190" s="44">
        <v>923.1</v>
      </c>
      <c r="U1190" s="44">
        <v>923.1</v>
      </c>
      <c r="V1190" s="44">
        <v>923.1</v>
      </c>
      <c r="W1190" s="44">
        <v>1393.68</v>
      </c>
      <c r="X1190"/>
      <c r="Y1190"/>
    </row>
    <row r="1191" spans="1:25" ht="13" thickBot="1" x14ac:dyDescent="0.3">
      <c r="A1191" s="35" t="s">
        <v>102</v>
      </c>
      <c r="B1191" s="26" t="s">
        <v>104</v>
      </c>
      <c r="C1191" s="37" t="s">
        <v>468</v>
      </c>
      <c r="D1191" s="26" t="s">
        <v>1762</v>
      </c>
      <c r="E1191" s="27">
        <v>51252.01</v>
      </c>
      <c r="F1191" s="28">
        <v>0</v>
      </c>
      <c r="G1191" s="28">
        <v>0</v>
      </c>
      <c r="H1191" s="27">
        <v>0</v>
      </c>
      <c r="I1191" s="28">
        <v>51252.01</v>
      </c>
      <c r="J1191" s="56">
        <v>51252.01</v>
      </c>
      <c r="N1191" s="43">
        <v>51252.01</v>
      </c>
      <c r="O1191" s="44">
        <v>34906.89</v>
      </c>
      <c r="P1191" s="44">
        <v>34906.89</v>
      </c>
      <c r="Q1191" s="44">
        <v>29257.62</v>
      </c>
      <c r="R1191" s="44">
        <v>29257.62</v>
      </c>
      <c r="S1191" s="44">
        <v>29257.62</v>
      </c>
      <c r="T1191" s="44">
        <v>29257.62</v>
      </c>
      <c r="U1191" s="44">
        <v>29257.62</v>
      </c>
      <c r="V1191" s="44">
        <v>29257.62</v>
      </c>
      <c r="W1191" s="44">
        <v>51252.01</v>
      </c>
      <c r="X1191"/>
      <c r="Y1191"/>
    </row>
    <row r="1192" spans="1:25" ht="13" thickBot="1" x14ac:dyDescent="0.3">
      <c r="A1192" s="35" t="s">
        <v>102</v>
      </c>
      <c r="B1192" s="26" t="s">
        <v>104</v>
      </c>
      <c r="C1192" s="37" t="s">
        <v>150</v>
      </c>
      <c r="D1192" s="26" t="s">
        <v>1763</v>
      </c>
      <c r="E1192" s="27">
        <v>1858.91</v>
      </c>
      <c r="F1192" s="28">
        <v>0</v>
      </c>
      <c r="G1192" s="28">
        <v>0</v>
      </c>
      <c r="H1192" s="27">
        <v>0</v>
      </c>
      <c r="I1192" s="28">
        <v>1858.91</v>
      </c>
      <c r="J1192" s="56"/>
      <c r="N1192" s="43">
        <v>1858.91</v>
      </c>
      <c r="O1192" s="44">
        <v>1161.6300000000001</v>
      </c>
      <c r="P1192" s="44">
        <v>1161.6300000000001</v>
      </c>
      <c r="Q1192" s="44">
        <v>1055.25</v>
      </c>
      <c r="R1192" s="44">
        <v>1055.25</v>
      </c>
      <c r="S1192" s="44">
        <v>1055.25</v>
      </c>
      <c r="T1192" s="44">
        <v>1020.28</v>
      </c>
      <c r="U1192" s="44">
        <v>1055.25</v>
      </c>
      <c r="V1192" s="44">
        <v>1055.25</v>
      </c>
      <c r="W1192" s="44">
        <v>1858.91</v>
      </c>
      <c r="X1192"/>
      <c r="Y1192"/>
    </row>
    <row r="1193" spans="1:25" ht="13" thickBot="1" x14ac:dyDescent="0.3">
      <c r="A1193" s="35" t="s">
        <v>102</v>
      </c>
      <c r="B1193" s="26" t="s">
        <v>104</v>
      </c>
      <c r="C1193" s="37" t="s">
        <v>393</v>
      </c>
      <c r="D1193" s="26" t="s">
        <v>1764</v>
      </c>
      <c r="E1193" s="27">
        <v>6830.24</v>
      </c>
      <c r="F1193" s="28">
        <v>0</v>
      </c>
      <c r="G1193" s="28">
        <v>0</v>
      </c>
      <c r="H1193" s="27">
        <v>0</v>
      </c>
      <c r="I1193" s="28">
        <v>6830.24</v>
      </c>
      <c r="J1193" s="56"/>
      <c r="N1193" s="43">
        <v>6830.24</v>
      </c>
      <c r="O1193" s="44">
        <v>4224.6499999999996</v>
      </c>
      <c r="P1193" s="44">
        <v>4224.6499999999996</v>
      </c>
      <c r="Q1193" s="44">
        <v>3165.23</v>
      </c>
      <c r="R1193" s="44">
        <v>3165.23</v>
      </c>
      <c r="S1193" s="44">
        <v>3165.23</v>
      </c>
      <c r="T1193" s="44">
        <v>3165.23</v>
      </c>
      <c r="U1193" s="44">
        <v>3165.23</v>
      </c>
      <c r="V1193" s="44">
        <v>3165.23</v>
      </c>
      <c r="W1193" s="44">
        <v>6830.24</v>
      </c>
      <c r="X1193"/>
      <c r="Y1193"/>
    </row>
    <row r="1194" spans="1:25" ht="13" thickBot="1" x14ac:dyDescent="0.3">
      <c r="A1194" s="35" t="s">
        <v>102</v>
      </c>
      <c r="B1194" s="26" t="s">
        <v>104</v>
      </c>
      <c r="C1194" s="37" t="s">
        <v>395</v>
      </c>
      <c r="D1194" s="26" t="s">
        <v>1765</v>
      </c>
      <c r="E1194" s="27">
        <v>575.75</v>
      </c>
      <c r="F1194" s="28">
        <v>0</v>
      </c>
      <c r="G1194" s="28">
        <v>0</v>
      </c>
      <c r="H1194" s="27">
        <v>0</v>
      </c>
      <c r="I1194" s="28">
        <v>575.75</v>
      </c>
      <c r="J1194" s="56"/>
      <c r="N1194" s="43">
        <v>575.75</v>
      </c>
      <c r="O1194" s="44">
        <v>491.52</v>
      </c>
      <c r="P1194" s="44">
        <v>491.52</v>
      </c>
      <c r="Q1194" s="44">
        <v>491.22</v>
      </c>
      <c r="R1194" s="44">
        <v>491.22</v>
      </c>
      <c r="S1194" s="44">
        <v>491.22</v>
      </c>
      <c r="T1194" s="44">
        <v>491.22</v>
      </c>
      <c r="U1194" s="44">
        <v>491.22</v>
      </c>
      <c r="V1194" s="44">
        <v>491.22</v>
      </c>
      <c r="W1194" s="44">
        <v>575.75</v>
      </c>
      <c r="X1194"/>
      <c r="Y1194"/>
    </row>
    <row r="1195" spans="1:25" ht="13" thickBot="1" x14ac:dyDescent="0.3">
      <c r="A1195" s="35" t="s">
        <v>102</v>
      </c>
      <c r="B1195" s="26" t="s">
        <v>104</v>
      </c>
      <c r="C1195" s="37" t="s">
        <v>195</v>
      </c>
      <c r="D1195" s="26" t="s">
        <v>1766</v>
      </c>
      <c r="E1195" s="27">
        <v>2657.84</v>
      </c>
      <c r="F1195" s="28">
        <v>0</v>
      </c>
      <c r="G1195" s="28">
        <v>0</v>
      </c>
      <c r="H1195" s="27">
        <v>0</v>
      </c>
      <c r="I1195" s="28">
        <v>2657.84</v>
      </c>
      <c r="J1195" s="56"/>
      <c r="N1195" s="43">
        <v>2657.84</v>
      </c>
      <c r="O1195" s="44">
        <v>1910.57</v>
      </c>
      <c r="P1195" s="44">
        <v>1910.57</v>
      </c>
      <c r="Q1195" s="44">
        <v>1605.71</v>
      </c>
      <c r="R1195" s="44">
        <v>1605.71</v>
      </c>
      <c r="S1195" s="44">
        <v>1605.71</v>
      </c>
      <c r="T1195" s="44">
        <v>1605.71</v>
      </c>
      <c r="U1195" s="44">
        <v>1605.71</v>
      </c>
      <c r="V1195" s="44">
        <v>1605.71</v>
      </c>
      <c r="W1195" s="44">
        <v>2657.84</v>
      </c>
      <c r="X1195"/>
      <c r="Y1195"/>
    </row>
    <row r="1196" spans="1:25" ht="13" thickBot="1" x14ac:dyDescent="0.3">
      <c r="A1196" s="35" t="s">
        <v>102</v>
      </c>
      <c r="B1196" s="26" t="s">
        <v>104</v>
      </c>
      <c r="C1196" s="37" t="s">
        <v>400</v>
      </c>
      <c r="D1196" s="26" t="s">
        <v>1767</v>
      </c>
      <c r="E1196" s="27">
        <v>1088.3900000000001</v>
      </c>
      <c r="F1196" s="28">
        <v>0</v>
      </c>
      <c r="G1196" s="28">
        <v>0</v>
      </c>
      <c r="H1196" s="27">
        <v>0</v>
      </c>
      <c r="I1196" s="28">
        <v>1088.3900000000001</v>
      </c>
      <c r="J1196" s="56"/>
      <c r="N1196" s="43">
        <v>1088.3900000000001</v>
      </c>
      <c r="O1196" s="44">
        <v>864.54</v>
      </c>
      <c r="P1196" s="44">
        <v>864.54</v>
      </c>
      <c r="Q1196" s="44">
        <v>864.54</v>
      </c>
      <c r="R1196" s="44">
        <v>864.54</v>
      </c>
      <c r="S1196" s="44">
        <v>864.54</v>
      </c>
      <c r="T1196" s="44">
        <v>864.54</v>
      </c>
      <c r="U1196" s="44">
        <v>864.54</v>
      </c>
      <c r="V1196" s="44">
        <v>864.54</v>
      </c>
      <c r="W1196" s="44">
        <v>1088.3900000000001</v>
      </c>
      <c r="X1196"/>
      <c r="Y1196"/>
    </row>
    <row r="1197" spans="1:25" ht="13" thickBot="1" x14ac:dyDescent="0.3">
      <c r="A1197" s="35" t="s">
        <v>102</v>
      </c>
      <c r="B1197" s="26" t="s">
        <v>104</v>
      </c>
      <c r="C1197" s="37" t="s">
        <v>402</v>
      </c>
      <c r="D1197" s="26" t="s">
        <v>1768</v>
      </c>
      <c r="E1197" s="27">
        <v>222935.78</v>
      </c>
      <c r="F1197" s="28">
        <v>0</v>
      </c>
      <c r="G1197" s="28">
        <v>0</v>
      </c>
      <c r="H1197" s="27">
        <v>0</v>
      </c>
      <c r="I1197" s="28">
        <v>222935.78</v>
      </c>
      <c r="J1197" s="56"/>
      <c r="N1197" s="43">
        <v>222935.78</v>
      </c>
      <c r="O1197" s="44">
        <v>142501.92000000001</v>
      </c>
      <c r="P1197" s="44">
        <v>142501.92000000001</v>
      </c>
      <c r="Q1197" s="44">
        <v>119821.46</v>
      </c>
      <c r="R1197" s="44">
        <v>119821.46</v>
      </c>
      <c r="S1197" s="44">
        <v>119821.46</v>
      </c>
      <c r="T1197" s="44">
        <v>119821.46</v>
      </c>
      <c r="U1197" s="44">
        <v>119821.46</v>
      </c>
      <c r="V1197" s="44">
        <v>119821.46</v>
      </c>
      <c r="W1197" s="44">
        <v>222935.78</v>
      </c>
      <c r="X1197"/>
      <c r="Y1197"/>
    </row>
    <row r="1198" spans="1:25" ht="13" thickBot="1" x14ac:dyDescent="0.3">
      <c r="A1198" s="35" t="s">
        <v>102</v>
      </c>
      <c r="B1198" s="26" t="s">
        <v>104</v>
      </c>
      <c r="C1198" s="37" t="s">
        <v>227</v>
      </c>
      <c r="D1198" s="26" t="s">
        <v>1769</v>
      </c>
      <c r="E1198" s="27">
        <v>5062.43</v>
      </c>
      <c r="F1198" s="28">
        <v>0</v>
      </c>
      <c r="G1198" s="28">
        <v>0</v>
      </c>
      <c r="H1198" s="27">
        <v>0</v>
      </c>
      <c r="I1198" s="28">
        <v>5062.43</v>
      </c>
      <c r="J1198" s="56"/>
      <c r="N1198" s="43">
        <v>5062.43</v>
      </c>
      <c r="O1198" s="44">
        <v>3455.58</v>
      </c>
      <c r="P1198" s="44">
        <v>3455.58</v>
      </c>
      <c r="Q1198" s="44">
        <v>3029.6</v>
      </c>
      <c r="R1198" s="44">
        <v>3029.6</v>
      </c>
      <c r="S1198" s="44">
        <v>3029.6</v>
      </c>
      <c r="T1198" s="44">
        <v>3029.6</v>
      </c>
      <c r="U1198" s="44">
        <v>3029.6</v>
      </c>
      <c r="V1198" s="44">
        <v>3029.6</v>
      </c>
      <c r="W1198" s="44">
        <v>5062.43</v>
      </c>
      <c r="X1198"/>
      <c r="Y1198"/>
    </row>
    <row r="1199" spans="1:25" ht="13" thickBot="1" x14ac:dyDescent="0.3">
      <c r="A1199" s="35" t="s">
        <v>102</v>
      </c>
      <c r="B1199" s="26" t="s">
        <v>104</v>
      </c>
      <c r="C1199" s="37" t="s">
        <v>172</v>
      </c>
      <c r="D1199" s="26" t="s">
        <v>1770</v>
      </c>
      <c r="E1199" s="27">
        <v>18252.7</v>
      </c>
      <c r="F1199" s="28">
        <v>0</v>
      </c>
      <c r="G1199" s="28">
        <v>0</v>
      </c>
      <c r="H1199" s="27">
        <v>0</v>
      </c>
      <c r="I1199" s="28">
        <v>18252.7</v>
      </c>
      <c r="J1199" s="56"/>
      <c r="N1199" s="43">
        <v>18252.7</v>
      </c>
      <c r="O1199" s="44">
        <v>11656.43</v>
      </c>
      <c r="P1199" s="44">
        <v>11656.43</v>
      </c>
      <c r="Q1199" s="44">
        <v>9801.7000000000007</v>
      </c>
      <c r="R1199" s="44">
        <v>9801.7000000000007</v>
      </c>
      <c r="S1199" s="44">
        <v>9801.7000000000007</v>
      </c>
      <c r="T1199" s="44">
        <v>9801.7000000000007</v>
      </c>
      <c r="U1199" s="44">
        <v>9801.7000000000007</v>
      </c>
      <c r="V1199" s="44">
        <v>9801.7000000000007</v>
      </c>
      <c r="W1199" s="44">
        <v>18252.7</v>
      </c>
      <c r="X1199"/>
      <c r="Y1199"/>
    </row>
    <row r="1200" spans="1:25" ht="13" thickBot="1" x14ac:dyDescent="0.3">
      <c r="A1200" s="35" t="s">
        <v>102</v>
      </c>
      <c r="B1200" s="26" t="s">
        <v>104</v>
      </c>
      <c r="C1200" s="37" t="s">
        <v>407</v>
      </c>
      <c r="D1200" s="26" t="s">
        <v>1771</v>
      </c>
      <c r="E1200" s="27">
        <v>3421.45</v>
      </c>
      <c r="F1200" s="28">
        <v>0</v>
      </c>
      <c r="G1200" s="28">
        <v>0</v>
      </c>
      <c r="H1200" s="27">
        <v>0</v>
      </c>
      <c r="I1200" s="28">
        <v>3421.45</v>
      </c>
      <c r="J1200" s="56"/>
      <c r="N1200" s="43">
        <v>3421.45</v>
      </c>
      <c r="O1200" s="44">
        <v>2956.78</v>
      </c>
      <c r="P1200" s="44">
        <v>2956.78</v>
      </c>
      <c r="Q1200" s="44">
        <v>2911.89</v>
      </c>
      <c r="R1200" s="44">
        <v>2911.89</v>
      </c>
      <c r="S1200" s="44">
        <v>2911.89</v>
      </c>
      <c r="T1200" s="44">
        <v>2911.89</v>
      </c>
      <c r="U1200" s="44">
        <v>2911.89</v>
      </c>
      <c r="V1200" s="44">
        <v>2911.89</v>
      </c>
      <c r="W1200" s="44">
        <v>3421.45</v>
      </c>
      <c r="X1200"/>
      <c r="Y1200"/>
    </row>
    <row r="1201" spans="1:25" ht="13" thickBot="1" x14ac:dyDescent="0.3">
      <c r="A1201" s="35" t="s">
        <v>102</v>
      </c>
      <c r="B1201" s="26" t="s">
        <v>104</v>
      </c>
      <c r="C1201" s="37" t="s">
        <v>409</v>
      </c>
      <c r="D1201" s="26" t="s">
        <v>1772</v>
      </c>
      <c r="E1201" s="27">
        <v>4166.01</v>
      </c>
      <c r="F1201" s="28">
        <v>0</v>
      </c>
      <c r="G1201" s="28">
        <v>0</v>
      </c>
      <c r="H1201" s="27">
        <v>0</v>
      </c>
      <c r="I1201" s="28">
        <v>4166.01</v>
      </c>
      <c r="J1201" s="56">
        <v>4166.01</v>
      </c>
      <c r="N1201" s="43">
        <v>4166.01</v>
      </c>
      <c r="O1201" s="44">
        <v>3282.68</v>
      </c>
      <c r="P1201" s="44">
        <v>3282.68</v>
      </c>
      <c r="Q1201" s="44">
        <v>3056.36</v>
      </c>
      <c r="R1201" s="44">
        <v>3056.36</v>
      </c>
      <c r="S1201" s="44">
        <v>3056.36</v>
      </c>
      <c r="T1201" s="44">
        <v>3056.36</v>
      </c>
      <c r="U1201" s="44">
        <v>3056.36</v>
      </c>
      <c r="V1201" s="44">
        <v>3056.36</v>
      </c>
      <c r="W1201" s="44">
        <v>4166.01</v>
      </c>
      <c r="X1201"/>
      <c r="Y1201"/>
    </row>
    <row r="1202" spans="1:25" ht="13" thickBot="1" x14ac:dyDescent="0.3">
      <c r="A1202" s="35" t="s">
        <v>102</v>
      </c>
      <c r="B1202" s="26" t="s">
        <v>104</v>
      </c>
      <c r="C1202" s="37" t="s">
        <v>411</v>
      </c>
      <c r="D1202" s="26" t="s">
        <v>1773</v>
      </c>
      <c r="E1202" s="27">
        <v>678.48</v>
      </c>
      <c r="F1202" s="28">
        <v>0</v>
      </c>
      <c r="G1202" s="28">
        <v>0</v>
      </c>
      <c r="H1202" s="27">
        <v>0</v>
      </c>
      <c r="I1202" s="28">
        <v>678.48</v>
      </c>
      <c r="J1202" s="56"/>
      <c r="N1202" s="43">
        <v>678.48</v>
      </c>
      <c r="O1202" s="44">
        <v>707.08</v>
      </c>
      <c r="P1202" s="44">
        <v>707.08</v>
      </c>
      <c r="Q1202" s="44">
        <v>670.85</v>
      </c>
      <c r="R1202" s="44">
        <v>670.85</v>
      </c>
      <c r="S1202" s="44">
        <v>670.85</v>
      </c>
      <c r="T1202" s="44">
        <v>670.85</v>
      </c>
      <c r="U1202" s="44">
        <v>670.85</v>
      </c>
      <c r="V1202" s="44">
        <v>670.85</v>
      </c>
      <c r="W1202" s="44">
        <v>678.48</v>
      </c>
      <c r="X1202"/>
      <c r="Y1202"/>
    </row>
    <row r="1203" spans="1:25" ht="13" thickBot="1" x14ac:dyDescent="0.3">
      <c r="A1203" s="35" t="s">
        <v>102</v>
      </c>
      <c r="B1203" s="26" t="s">
        <v>104</v>
      </c>
      <c r="C1203" s="37" t="s">
        <v>413</v>
      </c>
      <c r="D1203" s="26" t="s">
        <v>1774</v>
      </c>
      <c r="E1203" s="27">
        <v>7264.09</v>
      </c>
      <c r="F1203" s="28">
        <v>0</v>
      </c>
      <c r="G1203" s="28">
        <v>0</v>
      </c>
      <c r="H1203" s="27">
        <v>0</v>
      </c>
      <c r="I1203" s="28">
        <v>7264.09</v>
      </c>
      <c r="J1203" s="56"/>
      <c r="N1203" s="43">
        <v>7264.09</v>
      </c>
      <c r="O1203" s="44">
        <v>5029.6000000000004</v>
      </c>
      <c r="P1203" s="44">
        <v>5029.6000000000004</v>
      </c>
      <c r="Q1203" s="44">
        <v>4229.66</v>
      </c>
      <c r="R1203" s="44">
        <v>4229.66</v>
      </c>
      <c r="S1203" s="44">
        <v>4229.66</v>
      </c>
      <c r="T1203" s="44">
        <v>4229.66</v>
      </c>
      <c r="U1203" s="44">
        <v>4229.66</v>
      </c>
      <c r="V1203" s="44">
        <v>4229.66</v>
      </c>
      <c r="W1203" s="44">
        <v>7264.09</v>
      </c>
      <c r="X1203"/>
      <c r="Y1203"/>
    </row>
    <row r="1204" spans="1:25" ht="13" thickBot="1" x14ac:dyDescent="0.3">
      <c r="A1204" s="35" t="s">
        <v>102</v>
      </c>
      <c r="B1204" s="26" t="s">
        <v>104</v>
      </c>
      <c r="C1204" s="37" t="s">
        <v>485</v>
      </c>
      <c r="D1204" s="26" t="s">
        <v>1775</v>
      </c>
      <c r="E1204" s="27">
        <v>10543.87</v>
      </c>
      <c r="F1204" s="28">
        <v>0</v>
      </c>
      <c r="G1204" s="28">
        <v>0</v>
      </c>
      <c r="H1204" s="27">
        <v>0</v>
      </c>
      <c r="I1204" s="28">
        <v>10543.87</v>
      </c>
      <c r="J1204" s="56"/>
      <c r="N1204" s="43">
        <v>10543.87</v>
      </c>
      <c r="O1204" s="44">
        <v>6664.72</v>
      </c>
      <c r="P1204" s="44">
        <v>6664.72</v>
      </c>
      <c r="Q1204" s="44">
        <v>6811.3</v>
      </c>
      <c r="R1204" s="44">
        <v>6811.3</v>
      </c>
      <c r="S1204" s="44">
        <v>6811.3</v>
      </c>
      <c r="T1204" s="44">
        <v>6811.3</v>
      </c>
      <c r="U1204" s="44">
        <v>6811.3</v>
      </c>
      <c r="V1204" s="44">
        <v>6811.3</v>
      </c>
      <c r="W1204" s="44">
        <v>10543.87</v>
      </c>
      <c r="X1204"/>
      <c r="Y1204"/>
    </row>
    <row r="1205" spans="1:25" ht="13" thickBot="1" x14ac:dyDescent="0.3">
      <c r="A1205" s="35" t="s">
        <v>102</v>
      </c>
      <c r="B1205" s="26" t="s">
        <v>104</v>
      </c>
      <c r="C1205" s="37" t="s">
        <v>55</v>
      </c>
      <c r="D1205" s="26" t="s">
        <v>1776</v>
      </c>
      <c r="E1205" s="27">
        <v>5499.43</v>
      </c>
      <c r="F1205" s="28">
        <v>0</v>
      </c>
      <c r="G1205" s="28">
        <v>0</v>
      </c>
      <c r="H1205" s="27">
        <v>0</v>
      </c>
      <c r="I1205" s="28">
        <v>5499.43</v>
      </c>
      <c r="J1205" s="56"/>
      <c r="N1205" s="43">
        <v>5499.43</v>
      </c>
      <c r="O1205" s="44">
        <v>2998.43</v>
      </c>
      <c r="P1205" s="44">
        <v>2998.43</v>
      </c>
      <c r="Q1205" s="44">
        <v>3100.6</v>
      </c>
      <c r="R1205" s="44">
        <v>3100.6</v>
      </c>
      <c r="S1205" s="44">
        <v>3100.6</v>
      </c>
      <c r="T1205" s="44">
        <v>3100.6</v>
      </c>
      <c r="U1205" s="44">
        <v>3100.6</v>
      </c>
      <c r="V1205" s="44">
        <v>3100.6</v>
      </c>
      <c r="W1205" s="44">
        <v>5499.43</v>
      </c>
      <c r="X1205"/>
      <c r="Y1205"/>
    </row>
    <row r="1206" spans="1:25" ht="13" thickBot="1" x14ac:dyDescent="0.3">
      <c r="A1206" s="35" t="s">
        <v>102</v>
      </c>
      <c r="B1206" s="26" t="s">
        <v>104</v>
      </c>
      <c r="C1206" s="37" t="s">
        <v>488</v>
      </c>
      <c r="D1206" s="26" t="s">
        <v>1777</v>
      </c>
      <c r="E1206" s="27">
        <v>1084.45</v>
      </c>
      <c r="F1206" s="28">
        <v>0</v>
      </c>
      <c r="G1206" s="28">
        <v>0</v>
      </c>
      <c r="H1206" s="27">
        <v>0</v>
      </c>
      <c r="I1206" s="28">
        <v>1084.45</v>
      </c>
      <c r="J1206" s="56"/>
      <c r="N1206" s="43">
        <v>1084.45</v>
      </c>
      <c r="O1206" s="44">
        <v>929.51</v>
      </c>
      <c r="P1206" s="44">
        <v>929.51</v>
      </c>
      <c r="Q1206" s="44">
        <v>886.02</v>
      </c>
      <c r="R1206" s="44">
        <v>886.02</v>
      </c>
      <c r="S1206" s="44">
        <v>886.02</v>
      </c>
      <c r="T1206" s="44">
        <v>886.02</v>
      </c>
      <c r="U1206" s="44">
        <v>886.02</v>
      </c>
      <c r="V1206" s="44">
        <v>886.02</v>
      </c>
      <c r="W1206" s="44">
        <v>1084.45</v>
      </c>
      <c r="X1206"/>
      <c r="Y1206"/>
    </row>
    <row r="1207" spans="1:25" ht="13" thickBot="1" x14ac:dyDescent="0.3">
      <c r="A1207" s="35" t="s">
        <v>102</v>
      </c>
      <c r="B1207" s="26" t="s">
        <v>104</v>
      </c>
      <c r="C1207" s="37" t="s">
        <v>197</v>
      </c>
      <c r="D1207" s="26" t="s">
        <v>1778</v>
      </c>
      <c r="E1207" s="27">
        <v>12759.29</v>
      </c>
      <c r="F1207" s="28">
        <v>0</v>
      </c>
      <c r="G1207" s="28">
        <v>0</v>
      </c>
      <c r="H1207" s="27">
        <v>0</v>
      </c>
      <c r="I1207" s="28">
        <v>12759.29</v>
      </c>
      <c r="J1207" s="56"/>
      <c r="N1207" s="43">
        <v>12759.29</v>
      </c>
      <c r="O1207" s="44">
        <v>9374.6299999999992</v>
      </c>
      <c r="P1207" s="44">
        <v>9374.6299999999992</v>
      </c>
      <c r="Q1207" s="44">
        <v>8057.62</v>
      </c>
      <c r="R1207" s="44">
        <v>8057.62</v>
      </c>
      <c r="S1207" s="44">
        <v>8057.62</v>
      </c>
      <c r="T1207" s="44">
        <v>8057.62</v>
      </c>
      <c r="U1207" s="44">
        <v>8057.62</v>
      </c>
      <c r="V1207" s="44">
        <v>8057.62</v>
      </c>
      <c r="W1207" s="44">
        <v>12759.29</v>
      </c>
      <c r="X1207"/>
      <c r="Y1207"/>
    </row>
    <row r="1208" spans="1:25" ht="13" thickBot="1" x14ac:dyDescent="0.3">
      <c r="A1208" s="35" t="s">
        <v>102</v>
      </c>
      <c r="B1208" s="26" t="s">
        <v>104</v>
      </c>
      <c r="C1208" s="37" t="s">
        <v>491</v>
      </c>
      <c r="D1208" s="26" t="s">
        <v>1779</v>
      </c>
      <c r="E1208" s="27">
        <v>657.58</v>
      </c>
      <c r="F1208" s="28">
        <v>0</v>
      </c>
      <c r="G1208" s="28">
        <v>0</v>
      </c>
      <c r="H1208" s="27">
        <v>0</v>
      </c>
      <c r="I1208" s="28">
        <v>657.58</v>
      </c>
      <c r="J1208" s="56"/>
      <c r="N1208" s="43">
        <v>657.58</v>
      </c>
      <c r="O1208" s="44">
        <v>603.88</v>
      </c>
      <c r="P1208" s="44">
        <v>603.88</v>
      </c>
      <c r="Q1208" s="44">
        <v>587.26</v>
      </c>
      <c r="R1208" s="44">
        <v>587.26</v>
      </c>
      <c r="S1208" s="44">
        <v>587.26</v>
      </c>
      <c r="T1208" s="44">
        <v>587.26</v>
      </c>
      <c r="U1208" s="44">
        <v>587.26</v>
      </c>
      <c r="V1208" s="44">
        <v>587.26</v>
      </c>
      <c r="W1208" s="44">
        <v>657.58</v>
      </c>
      <c r="X1208"/>
      <c r="Y1208"/>
    </row>
    <row r="1209" spans="1:25" ht="13" thickBot="1" x14ac:dyDescent="0.3">
      <c r="A1209" s="35" t="s">
        <v>102</v>
      </c>
      <c r="B1209" s="26" t="s">
        <v>104</v>
      </c>
      <c r="C1209" s="37" t="s">
        <v>201</v>
      </c>
      <c r="D1209" s="26" t="s">
        <v>1780</v>
      </c>
      <c r="E1209" s="27">
        <v>1579.48</v>
      </c>
      <c r="F1209" s="28">
        <v>0</v>
      </c>
      <c r="G1209" s="28">
        <v>0</v>
      </c>
      <c r="H1209" s="27">
        <v>0</v>
      </c>
      <c r="I1209" s="28">
        <v>1579.48</v>
      </c>
      <c r="J1209" s="56"/>
      <c r="N1209" s="43">
        <v>1579.48</v>
      </c>
      <c r="O1209" s="44">
        <v>806.21</v>
      </c>
      <c r="P1209" s="44">
        <v>806.21</v>
      </c>
      <c r="Q1209" s="44">
        <v>545.65</v>
      </c>
      <c r="R1209" s="44">
        <v>545.65</v>
      </c>
      <c r="S1209" s="44">
        <v>545.65</v>
      </c>
      <c r="T1209" s="44">
        <v>545.65</v>
      </c>
      <c r="U1209" s="44">
        <v>545.65</v>
      </c>
      <c r="V1209" s="44">
        <v>545.65</v>
      </c>
      <c r="W1209" s="44">
        <v>1579.48</v>
      </c>
      <c r="X1209"/>
      <c r="Y1209"/>
    </row>
    <row r="1210" spans="1:25" ht="13" thickBot="1" x14ac:dyDescent="0.3">
      <c r="A1210" s="35" t="s">
        <v>102</v>
      </c>
      <c r="B1210" s="26" t="s">
        <v>104</v>
      </c>
      <c r="C1210" s="37" t="s">
        <v>495</v>
      </c>
      <c r="D1210" s="26" t="s">
        <v>1781</v>
      </c>
      <c r="E1210" s="27">
        <v>861.14</v>
      </c>
      <c r="F1210" s="28">
        <v>0</v>
      </c>
      <c r="G1210" s="28">
        <v>0</v>
      </c>
      <c r="H1210" s="27">
        <v>0</v>
      </c>
      <c r="I1210" s="28">
        <v>861.14</v>
      </c>
      <c r="J1210" s="56"/>
      <c r="N1210" s="43">
        <v>861.14</v>
      </c>
      <c r="O1210" s="44">
        <v>731.43</v>
      </c>
      <c r="P1210" s="44">
        <v>731.43</v>
      </c>
      <c r="Q1210" s="44">
        <v>725.96</v>
      </c>
      <c r="R1210" s="44">
        <v>725.96</v>
      </c>
      <c r="S1210" s="44">
        <v>725.96</v>
      </c>
      <c r="T1210" s="44">
        <v>725.96</v>
      </c>
      <c r="U1210" s="44">
        <v>725.96</v>
      </c>
      <c r="V1210" s="44">
        <v>725.96</v>
      </c>
      <c r="W1210" s="44">
        <v>861.14</v>
      </c>
      <c r="X1210"/>
      <c r="Y1210"/>
    </row>
    <row r="1211" spans="1:25" ht="13" thickBot="1" x14ac:dyDescent="0.3">
      <c r="A1211" s="35" t="s">
        <v>102</v>
      </c>
      <c r="B1211" s="26" t="s">
        <v>104</v>
      </c>
      <c r="C1211" s="37" t="s">
        <v>497</v>
      </c>
      <c r="D1211" s="26" t="s">
        <v>1782</v>
      </c>
      <c r="E1211" s="27">
        <v>16099.39</v>
      </c>
      <c r="F1211" s="28">
        <v>0</v>
      </c>
      <c r="G1211" s="28">
        <v>0</v>
      </c>
      <c r="H1211" s="27">
        <v>0</v>
      </c>
      <c r="I1211" s="28">
        <v>16099.39</v>
      </c>
      <c r="J1211" s="56"/>
      <c r="N1211" s="43">
        <v>16099.39</v>
      </c>
      <c r="O1211" s="44">
        <v>9727.33</v>
      </c>
      <c r="P1211" s="44">
        <v>9727.33</v>
      </c>
      <c r="Q1211" s="44">
        <v>8126.8</v>
      </c>
      <c r="R1211" s="44">
        <v>8126.8</v>
      </c>
      <c r="S1211" s="44">
        <v>8126.8</v>
      </c>
      <c r="T1211" s="44">
        <v>8126.8</v>
      </c>
      <c r="U1211" s="44">
        <v>8126.8</v>
      </c>
      <c r="V1211" s="44">
        <v>8126.8</v>
      </c>
      <c r="W1211" s="44">
        <v>16099.39</v>
      </c>
      <c r="X1211"/>
      <c r="Y1211"/>
    </row>
    <row r="1212" spans="1:25" ht="13" thickBot="1" x14ac:dyDescent="0.3">
      <c r="A1212" s="35" t="s">
        <v>102</v>
      </c>
      <c r="B1212" s="26" t="s">
        <v>104</v>
      </c>
      <c r="C1212" s="37" t="s">
        <v>82</v>
      </c>
      <c r="D1212" s="26" t="s">
        <v>1783</v>
      </c>
      <c r="E1212" s="27">
        <v>40548.199999999997</v>
      </c>
      <c r="F1212" s="28">
        <v>292.66000000000003</v>
      </c>
      <c r="G1212" s="28">
        <v>0</v>
      </c>
      <c r="H1212" s="27">
        <v>0</v>
      </c>
      <c r="I1212" s="28">
        <v>40255.539999999994</v>
      </c>
      <c r="J1212" s="56"/>
      <c r="N1212" s="43">
        <v>40548.199999999997</v>
      </c>
      <c r="O1212" s="44">
        <v>26703.599999999999</v>
      </c>
      <c r="P1212" s="44">
        <v>26703.599999999999</v>
      </c>
      <c r="Q1212" s="44">
        <v>22802.11</v>
      </c>
      <c r="R1212" s="44">
        <v>22802.11</v>
      </c>
      <c r="S1212" s="44">
        <v>22802.11</v>
      </c>
      <c r="T1212" s="44">
        <v>22802.11</v>
      </c>
      <c r="U1212" s="44">
        <v>22802.11</v>
      </c>
      <c r="V1212" s="44">
        <v>22802.11</v>
      </c>
      <c r="W1212" s="44">
        <v>40255.54</v>
      </c>
      <c r="X1212"/>
      <c r="Y1212"/>
    </row>
    <row r="1213" spans="1:25" ht="13" thickBot="1" x14ac:dyDescent="0.3">
      <c r="A1213" s="35" t="s">
        <v>102</v>
      </c>
      <c r="B1213" s="26" t="s">
        <v>104</v>
      </c>
      <c r="C1213" s="37" t="s">
        <v>175</v>
      </c>
      <c r="D1213" s="26" t="s">
        <v>1784</v>
      </c>
      <c r="E1213" s="27">
        <v>33920.959999999999</v>
      </c>
      <c r="F1213" s="28">
        <v>0</v>
      </c>
      <c r="G1213" s="28">
        <v>0</v>
      </c>
      <c r="H1213" s="27">
        <v>0</v>
      </c>
      <c r="I1213" s="28">
        <v>33920.959999999999</v>
      </c>
      <c r="J1213" s="56"/>
      <c r="N1213" s="43">
        <v>33920.959999999999</v>
      </c>
      <c r="O1213" s="44">
        <v>17835.23</v>
      </c>
      <c r="P1213" s="44">
        <v>17835.23</v>
      </c>
      <c r="Q1213" s="44">
        <v>19322.830000000002</v>
      </c>
      <c r="R1213" s="44">
        <v>19322.830000000002</v>
      </c>
      <c r="S1213" s="44">
        <v>19322.830000000002</v>
      </c>
      <c r="T1213" s="44">
        <v>19322.830000000002</v>
      </c>
      <c r="U1213" s="44">
        <v>19322.830000000002</v>
      </c>
      <c r="V1213" s="44">
        <v>19322.830000000002</v>
      </c>
      <c r="W1213" s="44">
        <v>33920.959999999999</v>
      </c>
      <c r="X1213"/>
      <c r="Y1213"/>
    </row>
    <row r="1214" spans="1:25" ht="13" thickBot="1" x14ac:dyDescent="0.3">
      <c r="A1214" s="35" t="s">
        <v>102</v>
      </c>
      <c r="B1214" s="26" t="s">
        <v>104</v>
      </c>
      <c r="C1214" s="37" t="s">
        <v>238</v>
      </c>
      <c r="D1214" s="26" t="s">
        <v>1785</v>
      </c>
      <c r="E1214" s="27">
        <v>2794.34</v>
      </c>
      <c r="F1214" s="28">
        <v>0</v>
      </c>
      <c r="G1214" s="28">
        <v>0</v>
      </c>
      <c r="H1214" s="27">
        <v>0</v>
      </c>
      <c r="I1214" s="28">
        <v>2794.34</v>
      </c>
      <c r="J1214" s="56"/>
      <c r="N1214" s="43">
        <v>2794.34</v>
      </c>
      <c r="O1214" s="44">
        <v>2064.17</v>
      </c>
      <c r="P1214" s="44">
        <v>2064.17</v>
      </c>
      <c r="Q1214" s="44">
        <v>1709.24</v>
      </c>
      <c r="R1214" s="44">
        <v>1709.24</v>
      </c>
      <c r="S1214" s="44">
        <v>1709.24</v>
      </c>
      <c r="T1214" s="44">
        <v>1709.24</v>
      </c>
      <c r="U1214" s="44">
        <v>1709.24</v>
      </c>
      <c r="V1214" s="44">
        <v>1709.24</v>
      </c>
      <c r="W1214" s="44">
        <v>2794.34</v>
      </c>
      <c r="X1214"/>
      <c r="Y1214"/>
    </row>
    <row r="1215" spans="1:25" ht="13" thickBot="1" x14ac:dyDescent="0.3">
      <c r="A1215" s="35" t="s">
        <v>102</v>
      </c>
      <c r="B1215" s="26" t="s">
        <v>104</v>
      </c>
      <c r="C1215" s="37" t="s">
        <v>502</v>
      </c>
      <c r="D1215" s="26" t="s">
        <v>1786</v>
      </c>
      <c r="E1215" s="27">
        <v>745.03</v>
      </c>
      <c r="F1215" s="28">
        <v>0</v>
      </c>
      <c r="G1215" s="28">
        <v>0</v>
      </c>
      <c r="H1215" s="27">
        <v>0</v>
      </c>
      <c r="I1215" s="28">
        <v>745.03</v>
      </c>
      <c r="J1215" s="56"/>
      <c r="N1215" s="43">
        <v>745.03</v>
      </c>
      <c r="O1215" s="44">
        <v>442.38</v>
      </c>
      <c r="P1215" s="44">
        <v>442.38</v>
      </c>
      <c r="Q1215" s="44">
        <v>441.37</v>
      </c>
      <c r="R1215" s="44">
        <v>441.37</v>
      </c>
      <c r="S1215" s="44">
        <v>441.37</v>
      </c>
      <c r="T1215" s="44">
        <v>441.37</v>
      </c>
      <c r="U1215" s="44">
        <v>441.37</v>
      </c>
      <c r="V1215" s="44">
        <v>441.37</v>
      </c>
      <c r="W1215" s="44">
        <v>745.03</v>
      </c>
      <c r="X1215"/>
      <c r="Y1215"/>
    </row>
    <row r="1216" spans="1:25" ht="13" thickBot="1" x14ac:dyDescent="0.3">
      <c r="A1216" s="35" t="s">
        <v>102</v>
      </c>
      <c r="B1216" s="26" t="s">
        <v>104</v>
      </c>
      <c r="C1216" s="37" t="s">
        <v>504</v>
      </c>
      <c r="D1216" s="26" t="s">
        <v>1787</v>
      </c>
      <c r="E1216" s="27">
        <v>511.63</v>
      </c>
      <c r="F1216" s="28">
        <v>0</v>
      </c>
      <c r="G1216" s="28">
        <v>0</v>
      </c>
      <c r="H1216" s="27">
        <v>0</v>
      </c>
      <c r="I1216" s="28">
        <v>511.63</v>
      </c>
      <c r="J1216" s="56"/>
      <c r="N1216" s="43">
        <v>511.63</v>
      </c>
      <c r="O1216" s="44">
        <v>509.44</v>
      </c>
      <c r="P1216" s="44">
        <v>509.44</v>
      </c>
      <c r="Q1216" s="44">
        <v>508.77</v>
      </c>
      <c r="R1216" s="44">
        <v>508.77</v>
      </c>
      <c r="S1216" s="44">
        <v>508.77</v>
      </c>
      <c r="T1216" s="44">
        <v>508.77</v>
      </c>
      <c r="U1216" s="44">
        <v>508.77</v>
      </c>
      <c r="V1216" s="44">
        <v>508.77</v>
      </c>
      <c r="W1216" s="44">
        <v>511.63</v>
      </c>
      <c r="X1216"/>
      <c r="Y1216"/>
    </row>
    <row r="1217" spans="1:25" ht="13" thickBot="1" x14ac:dyDescent="0.3">
      <c r="A1217" s="35" t="s">
        <v>102</v>
      </c>
      <c r="B1217" s="26" t="s">
        <v>104</v>
      </c>
      <c r="C1217" s="37" t="s">
        <v>131</v>
      </c>
      <c r="D1217" s="26" t="s">
        <v>1788</v>
      </c>
      <c r="E1217" s="27">
        <v>722.47</v>
      </c>
      <c r="F1217" s="28">
        <v>0</v>
      </c>
      <c r="G1217" s="28">
        <v>0</v>
      </c>
      <c r="H1217" s="27">
        <v>0</v>
      </c>
      <c r="I1217" s="28">
        <v>722.47</v>
      </c>
      <c r="J1217" s="56"/>
      <c r="N1217" s="43">
        <v>722.47</v>
      </c>
      <c r="O1217" s="44">
        <v>627.66</v>
      </c>
      <c r="P1217" s="44">
        <v>627.66</v>
      </c>
      <c r="Q1217" s="44">
        <v>596.09</v>
      </c>
      <c r="R1217" s="44">
        <v>596.09</v>
      </c>
      <c r="S1217" s="44">
        <v>596.09</v>
      </c>
      <c r="T1217" s="44">
        <v>596.09</v>
      </c>
      <c r="U1217" s="44">
        <v>596.09</v>
      </c>
      <c r="V1217" s="44">
        <v>596.09</v>
      </c>
      <c r="W1217" s="44">
        <v>722.47</v>
      </c>
      <c r="X1217"/>
      <c r="Y1217"/>
    </row>
    <row r="1218" spans="1:25" ht="13" thickBot="1" x14ac:dyDescent="0.3">
      <c r="A1218" s="35" t="s">
        <v>102</v>
      </c>
      <c r="B1218" s="26" t="s">
        <v>104</v>
      </c>
      <c r="C1218" s="37" t="s">
        <v>64</v>
      </c>
      <c r="D1218" s="26" t="s">
        <v>1789</v>
      </c>
      <c r="E1218" s="27">
        <v>1199.67</v>
      </c>
      <c r="F1218" s="28">
        <v>0</v>
      </c>
      <c r="G1218" s="28">
        <v>0</v>
      </c>
      <c r="H1218" s="27">
        <v>0</v>
      </c>
      <c r="I1218" s="28">
        <v>1199.67</v>
      </c>
      <c r="J1218" s="56"/>
      <c r="N1218" s="43">
        <v>1199.67</v>
      </c>
      <c r="O1218" s="44">
        <v>809.53</v>
      </c>
      <c r="P1218" s="44">
        <v>809.53</v>
      </c>
      <c r="Q1218" s="44">
        <v>751.83</v>
      </c>
      <c r="R1218" s="44">
        <v>751.83</v>
      </c>
      <c r="S1218" s="44">
        <v>751.83</v>
      </c>
      <c r="T1218" s="44">
        <v>751.83</v>
      </c>
      <c r="U1218" s="44">
        <v>751.83</v>
      </c>
      <c r="V1218" s="44">
        <v>751.83</v>
      </c>
      <c r="W1218" s="44">
        <v>1199.67</v>
      </c>
      <c r="X1218"/>
      <c r="Y1218"/>
    </row>
    <row r="1219" spans="1:25" ht="13" thickBot="1" x14ac:dyDescent="0.3">
      <c r="A1219" s="35" t="s">
        <v>102</v>
      </c>
      <c r="B1219" s="26" t="s">
        <v>104</v>
      </c>
      <c r="C1219" s="37" t="s">
        <v>512</v>
      </c>
      <c r="D1219" s="26" t="s">
        <v>1790</v>
      </c>
      <c r="E1219" s="27">
        <v>688.18</v>
      </c>
      <c r="F1219" s="28">
        <v>0</v>
      </c>
      <c r="G1219" s="28">
        <v>0</v>
      </c>
      <c r="H1219" s="27">
        <v>0</v>
      </c>
      <c r="I1219" s="28">
        <v>688.18</v>
      </c>
      <c r="J1219" s="56"/>
      <c r="N1219" s="43">
        <v>688.18</v>
      </c>
      <c r="O1219" s="44">
        <v>686.84</v>
      </c>
      <c r="P1219" s="44">
        <v>686.84</v>
      </c>
      <c r="Q1219" s="44">
        <v>686.42</v>
      </c>
      <c r="R1219" s="44">
        <v>686.42</v>
      </c>
      <c r="S1219" s="44">
        <v>686.42</v>
      </c>
      <c r="T1219" s="44">
        <v>686.42</v>
      </c>
      <c r="U1219" s="44">
        <v>686.42</v>
      </c>
      <c r="V1219" s="44">
        <v>686.42</v>
      </c>
      <c r="W1219" s="44">
        <v>688.18</v>
      </c>
      <c r="X1219"/>
      <c r="Y1219"/>
    </row>
    <row r="1220" spans="1:25" ht="13" thickBot="1" x14ac:dyDescent="0.3">
      <c r="A1220" s="35" t="s">
        <v>102</v>
      </c>
      <c r="B1220" s="26" t="s">
        <v>104</v>
      </c>
      <c r="C1220" s="37" t="s">
        <v>74</v>
      </c>
      <c r="D1220" s="26" t="s">
        <v>1791</v>
      </c>
      <c r="E1220" s="27">
        <v>546.97</v>
      </c>
      <c r="F1220" s="28">
        <v>0</v>
      </c>
      <c r="G1220" s="28">
        <v>0</v>
      </c>
      <c r="H1220" s="27">
        <v>0</v>
      </c>
      <c r="I1220" s="28">
        <v>546.97</v>
      </c>
      <c r="J1220" s="56"/>
      <c r="N1220" s="43">
        <v>546.97</v>
      </c>
      <c r="O1220" s="44">
        <v>546.98</v>
      </c>
      <c r="P1220" s="44">
        <v>546.98</v>
      </c>
      <c r="Q1220" s="44">
        <v>546.98</v>
      </c>
      <c r="R1220" s="44">
        <v>546.98</v>
      </c>
      <c r="S1220" s="44">
        <v>546.98</v>
      </c>
      <c r="T1220" s="44">
        <v>546.98</v>
      </c>
      <c r="U1220" s="44">
        <v>546.98</v>
      </c>
      <c r="V1220" s="44">
        <v>546.98</v>
      </c>
      <c r="W1220" s="44">
        <v>546.97</v>
      </c>
      <c r="X1220"/>
      <c r="Y1220"/>
    </row>
    <row r="1221" spans="1:25" ht="13" thickBot="1" x14ac:dyDescent="0.3">
      <c r="A1221" s="35" t="s">
        <v>102</v>
      </c>
      <c r="B1221" s="26" t="s">
        <v>104</v>
      </c>
      <c r="C1221" s="37" t="s">
        <v>515</v>
      </c>
      <c r="D1221" s="26" t="s">
        <v>1792</v>
      </c>
      <c r="E1221" s="27">
        <v>4926.01</v>
      </c>
      <c r="F1221" s="28">
        <v>0</v>
      </c>
      <c r="G1221" s="28">
        <v>0</v>
      </c>
      <c r="H1221" s="27">
        <v>0</v>
      </c>
      <c r="I1221" s="28">
        <v>4926.01</v>
      </c>
      <c r="J1221" s="56"/>
      <c r="N1221" s="43">
        <v>4926.01</v>
      </c>
      <c r="O1221" s="44">
        <v>3388.28</v>
      </c>
      <c r="P1221" s="44">
        <v>3388.28</v>
      </c>
      <c r="Q1221" s="44">
        <v>2962.77</v>
      </c>
      <c r="R1221" s="44">
        <v>2962.77</v>
      </c>
      <c r="S1221" s="44">
        <v>2962.77</v>
      </c>
      <c r="T1221" s="44">
        <v>2962.77</v>
      </c>
      <c r="U1221" s="44">
        <v>2962.77</v>
      </c>
      <c r="V1221" s="44">
        <v>2962.77</v>
      </c>
      <c r="W1221" s="44">
        <v>4926.01</v>
      </c>
      <c r="X1221"/>
      <c r="Y1221"/>
    </row>
    <row r="1222" spans="1:25" ht="13" thickBot="1" x14ac:dyDescent="0.3">
      <c r="A1222" s="35" t="s">
        <v>102</v>
      </c>
      <c r="B1222" s="26" t="s">
        <v>104</v>
      </c>
      <c r="C1222" s="37" t="s">
        <v>517</v>
      </c>
      <c r="D1222" s="26" t="s">
        <v>1793</v>
      </c>
      <c r="E1222" s="27">
        <v>17044.72</v>
      </c>
      <c r="F1222" s="28">
        <v>0</v>
      </c>
      <c r="G1222" s="28">
        <v>0</v>
      </c>
      <c r="H1222" s="27">
        <v>0</v>
      </c>
      <c r="I1222" s="28">
        <v>17044.72</v>
      </c>
      <c r="J1222" s="56"/>
      <c r="N1222" s="43">
        <v>17044.72</v>
      </c>
      <c r="O1222" s="44">
        <v>11601.78</v>
      </c>
      <c r="P1222" s="44">
        <v>11601.78</v>
      </c>
      <c r="Q1222" s="44">
        <v>10057.469999999999</v>
      </c>
      <c r="R1222" s="44">
        <v>10057.469999999999</v>
      </c>
      <c r="S1222" s="44">
        <v>10057.469999999999</v>
      </c>
      <c r="T1222" s="44">
        <v>10057.469999999999</v>
      </c>
      <c r="U1222" s="44">
        <v>10057.469999999999</v>
      </c>
      <c r="V1222" s="44">
        <v>10057.469999999999</v>
      </c>
      <c r="W1222" s="44">
        <v>17044.72</v>
      </c>
      <c r="X1222"/>
      <c r="Y1222"/>
    </row>
    <row r="1223" spans="1:25" ht="13" thickBot="1" x14ac:dyDescent="0.3">
      <c r="A1223" s="35" t="s">
        <v>102</v>
      </c>
      <c r="B1223" s="26" t="s">
        <v>104</v>
      </c>
      <c r="C1223" s="37" t="s">
        <v>519</v>
      </c>
      <c r="D1223" s="26" t="s">
        <v>1794</v>
      </c>
      <c r="E1223" s="27">
        <v>25114.639999999999</v>
      </c>
      <c r="F1223" s="28">
        <v>0</v>
      </c>
      <c r="G1223" s="28">
        <v>0</v>
      </c>
      <c r="H1223" s="27">
        <v>0</v>
      </c>
      <c r="I1223" s="28">
        <v>25114.639999999999</v>
      </c>
      <c r="J1223" s="56"/>
      <c r="N1223" s="43">
        <v>25114.639999999999</v>
      </c>
      <c r="O1223" s="44">
        <v>15998.48</v>
      </c>
      <c r="P1223" s="44">
        <v>15998.48</v>
      </c>
      <c r="Q1223" s="44">
        <v>13830.4</v>
      </c>
      <c r="R1223" s="44">
        <v>13830.4</v>
      </c>
      <c r="S1223" s="44">
        <v>13830.4</v>
      </c>
      <c r="T1223" s="44">
        <v>13830.4</v>
      </c>
      <c r="U1223" s="44">
        <v>13830.4</v>
      </c>
      <c r="V1223" s="44">
        <v>13830.4</v>
      </c>
      <c r="W1223" s="44">
        <v>25114.639999999999</v>
      </c>
      <c r="X1223"/>
      <c r="Y1223"/>
    </row>
    <row r="1224" spans="1:25" ht="13" thickBot="1" x14ac:dyDescent="0.3">
      <c r="A1224" s="35" t="s">
        <v>102</v>
      </c>
      <c r="B1224" s="26" t="s">
        <v>104</v>
      </c>
      <c r="C1224" s="37" t="s">
        <v>607</v>
      </c>
      <c r="D1224" s="26" t="s">
        <v>1795</v>
      </c>
      <c r="E1224" s="27">
        <v>1557.8</v>
      </c>
      <c r="F1224" s="28">
        <v>0</v>
      </c>
      <c r="G1224" s="28">
        <v>0</v>
      </c>
      <c r="H1224" s="27">
        <v>0</v>
      </c>
      <c r="I1224" s="28">
        <v>1557.8</v>
      </c>
      <c r="J1224" s="56"/>
      <c r="N1224" s="43">
        <v>1557.8</v>
      </c>
      <c r="O1224" s="44">
        <v>1172.1099999999999</v>
      </c>
      <c r="P1224" s="44">
        <v>1172.1099999999999</v>
      </c>
      <c r="Q1224" s="44">
        <v>960.44</v>
      </c>
      <c r="R1224" s="44">
        <v>960.44</v>
      </c>
      <c r="S1224" s="44">
        <v>960.44</v>
      </c>
      <c r="T1224" s="44">
        <v>960.44</v>
      </c>
      <c r="U1224" s="44">
        <v>960.44</v>
      </c>
      <c r="V1224" s="44">
        <v>960.44</v>
      </c>
      <c r="W1224" s="44">
        <v>1557.8</v>
      </c>
      <c r="X1224"/>
      <c r="Y1224"/>
    </row>
    <row r="1225" spans="1:25" ht="13" thickBot="1" x14ac:dyDescent="0.3">
      <c r="A1225" s="35" t="s">
        <v>102</v>
      </c>
      <c r="B1225" s="26" t="s">
        <v>104</v>
      </c>
      <c r="C1225" s="37" t="s">
        <v>610</v>
      </c>
      <c r="D1225" s="26" t="s">
        <v>1796</v>
      </c>
      <c r="E1225" s="27">
        <v>1325.59</v>
      </c>
      <c r="F1225" s="28">
        <v>0</v>
      </c>
      <c r="G1225" s="28">
        <v>0</v>
      </c>
      <c r="H1225" s="27">
        <v>0</v>
      </c>
      <c r="I1225" s="28">
        <v>1325.59</v>
      </c>
      <c r="J1225" s="56"/>
      <c r="N1225" s="43">
        <v>1325.59</v>
      </c>
      <c r="O1225" s="44">
        <v>1067.94</v>
      </c>
      <c r="P1225" s="44">
        <v>1067.94</v>
      </c>
      <c r="Q1225" s="44">
        <v>833.09</v>
      </c>
      <c r="R1225" s="44">
        <v>833.09</v>
      </c>
      <c r="S1225" s="44">
        <v>833.09</v>
      </c>
      <c r="T1225" s="44">
        <v>833.09</v>
      </c>
      <c r="U1225" s="44">
        <v>833.09</v>
      </c>
      <c r="V1225" s="44">
        <v>833.09</v>
      </c>
      <c r="W1225" s="44">
        <v>1325.59</v>
      </c>
      <c r="X1225"/>
      <c r="Y1225"/>
    </row>
    <row r="1226" spans="1:25" ht="13" thickBot="1" x14ac:dyDescent="0.3">
      <c r="A1226" s="35" t="s">
        <v>102</v>
      </c>
      <c r="B1226" s="26" t="s">
        <v>104</v>
      </c>
      <c r="C1226" s="37" t="s">
        <v>246</v>
      </c>
      <c r="D1226" s="26" t="s">
        <v>1797</v>
      </c>
      <c r="E1226" s="27">
        <v>24958.78</v>
      </c>
      <c r="F1226" s="28">
        <v>0</v>
      </c>
      <c r="G1226" s="28">
        <v>0</v>
      </c>
      <c r="H1226" s="27">
        <v>0</v>
      </c>
      <c r="I1226" s="28">
        <v>24958.78</v>
      </c>
      <c r="J1226" s="56"/>
      <c r="N1226" s="43">
        <v>24958.78</v>
      </c>
      <c r="O1226" s="44">
        <v>16206.85</v>
      </c>
      <c r="P1226" s="44">
        <v>16206.85</v>
      </c>
      <c r="Q1226" s="44">
        <v>13744.23</v>
      </c>
      <c r="R1226" s="44">
        <v>13744.23</v>
      </c>
      <c r="S1226" s="44">
        <v>13744.23</v>
      </c>
      <c r="T1226" s="44">
        <v>13744.23</v>
      </c>
      <c r="U1226" s="44">
        <v>13744.23</v>
      </c>
      <c r="V1226" s="44">
        <v>13744.23</v>
      </c>
      <c r="W1226" s="44">
        <v>24958.78</v>
      </c>
      <c r="X1226"/>
      <c r="Y1226"/>
    </row>
    <row r="1227" spans="1:25" ht="13" thickBot="1" x14ac:dyDescent="0.3">
      <c r="A1227" s="35" t="s">
        <v>102</v>
      </c>
      <c r="B1227" s="26" t="s">
        <v>104</v>
      </c>
      <c r="C1227" s="37" t="s">
        <v>614</v>
      </c>
      <c r="D1227" s="26" t="s">
        <v>1798</v>
      </c>
      <c r="E1227" s="27">
        <v>5272.13</v>
      </c>
      <c r="F1227" s="28">
        <v>0</v>
      </c>
      <c r="G1227" s="28">
        <v>0</v>
      </c>
      <c r="H1227" s="27">
        <v>0</v>
      </c>
      <c r="I1227" s="28">
        <v>5272.13</v>
      </c>
      <c r="J1227" s="56"/>
      <c r="N1227" s="43">
        <v>5272.13</v>
      </c>
      <c r="O1227" s="44">
        <v>3762.53</v>
      </c>
      <c r="P1227" s="44">
        <v>3762.53</v>
      </c>
      <c r="Q1227" s="44">
        <v>3227.17</v>
      </c>
      <c r="R1227" s="44">
        <v>3227.17</v>
      </c>
      <c r="S1227" s="44">
        <v>3227.17</v>
      </c>
      <c r="T1227" s="44">
        <v>3227.17</v>
      </c>
      <c r="U1227" s="44">
        <v>3227.17</v>
      </c>
      <c r="V1227" s="44">
        <v>3227.17</v>
      </c>
      <c r="W1227" s="44">
        <v>5272.13</v>
      </c>
      <c r="X1227"/>
      <c r="Y1227"/>
    </row>
    <row r="1228" spans="1:25" ht="13" thickBot="1" x14ac:dyDescent="0.3">
      <c r="A1228" s="35" t="s">
        <v>102</v>
      </c>
      <c r="B1228" s="26" t="s">
        <v>104</v>
      </c>
      <c r="C1228" s="37" t="s">
        <v>203</v>
      </c>
      <c r="D1228" s="26" t="s">
        <v>1799</v>
      </c>
      <c r="E1228" s="27">
        <v>1918.48</v>
      </c>
      <c r="F1228" s="28">
        <v>0</v>
      </c>
      <c r="G1228" s="28">
        <v>0</v>
      </c>
      <c r="H1228" s="27">
        <v>0</v>
      </c>
      <c r="I1228" s="28">
        <v>1918.48</v>
      </c>
      <c r="J1228" s="56"/>
      <c r="N1228" s="43">
        <v>1918.48</v>
      </c>
      <c r="O1228" s="44">
        <v>1135.9100000000001</v>
      </c>
      <c r="P1228" s="44">
        <v>1135.9100000000001</v>
      </c>
      <c r="Q1228" s="44">
        <v>871.68</v>
      </c>
      <c r="R1228" s="44">
        <v>871.68</v>
      </c>
      <c r="S1228" s="44">
        <v>871.68</v>
      </c>
      <c r="T1228" s="44">
        <v>871.68</v>
      </c>
      <c r="U1228" s="44">
        <v>871.68</v>
      </c>
      <c r="V1228" s="44">
        <v>871.68</v>
      </c>
      <c r="W1228" s="44">
        <v>1918.48</v>
      </c>
      <c r="X1228"/>
      <c r="Y1228"/>
    </row>
    <row r="1229" spans="1:25" ht="13" thickBot="1" x14ac:dyDescent="0.3">
      <c r="A1229" s="35" t="s">
        <v>102</v>
      </c>
      <c r="B1229" s="26" t="s">
        <v>104</v>
      </c>
      <c r="C1229" s="37" t="s">
        <v>617</v>
      </c>
      <c r="D1229" s="26" t="s">
        <v>1800</v>
      </c>
      <c r="E1229" s="27">
        <v>2581.56</v>
      </c>
      <c r="F1229" s="28">
        <v>0</v>
      </c>
      <c r="G1229" s="28">
        <v>0</v>
      </c>
      <c r="H1229" s="27">
        <v>0</v>
      </c>
      <c r="I1229" s="28">
        <v>2581.56</v>
      </c>
      <c r="J1229" s="56"/>
      <c r="N1229" s="43">
        <v>2581.56</v>
      </c>
      <c r="O1229" s="44">
        <v>1841.64</v>
      </c>
      <c r="P1229" s="44">
        <v>1841.64</v>
      </c>
      <c r="Q1229" s="44">
        <v>1702.73</v>
      </c>
      <c r="R1229" s="44">
        <v>1702.73</v>
      </c>
      <c r="S1229" s="44">
        <v>1702.73</v>
      </c>
      <c r="T1229" s="44">
        <v>1702.73</v>
      </c>
      <c r="U1229" s="44">
        <v>1702.73</v>
      </c>
      <c r="V1229" s="44">
        <v>1702.73</v>
      </c>
      <c r="W1229" s="44">
        <v>2581.56</v>
      </c>
      <c r="X1229"/>
      <c r="Y1229"/>
    </row>
    <row r="1230" spans="1:25" ht="13" thickBot="1" x14ac:dyDescent="0.3">
      <c r="A1230" s="35" t="s">
        <v>102</v>
      </c>
      <c r="B1230" s="26" t="s">
        <v>104</v>
      </c>
      <c r="C1230" s="37" t="s">
        <v>623</v>
      </c>
      <c r="D1230" s="26" t="s">
        <v>1801</v>
      </c>
      <c r="E1230" s="27">
        <v>10714.38</v>
      </c>
      <c r="F1230" s="28">
        <v>0</v>
      </c>
      <c r="G1230" s="28">
        <v>0</v>
      </c>
      <c r="H1230" s="27">
        <v>0</v>
      </c>
      <c r="I1230" s="28">
        <v>10714.38</v>
      </c>
      <c r="J1230" s="56"/>
      <c r="N1230" s="43">
        <v>10714.38</v>
      </c>
      <c r="O1230" s="44">
        <v>9165.85</v>
      </c>
      <c r="P1230" s="44">
        <v>9165.85</v>
      </c>
      <c r="Q1230" s="44">
        <v>7898.33</v>
      </c>
      <c r="R1230" s="44">
        <v>7898.33</v>
      </c>
      <c r="S1230" s="44">
        <v>7898.33</v>
      </c>
      <c r="T1230" s="44">
        <v>7898.33</v>
      </c>
      <c r="U1230" s="44">
        <v>7898.33</v>
      </c>
      <c r="V1230" s="44">
        <v>7898.33</v>
      </c>
      <c r="W1230" s="44">
        <v>10714.38</v>
      </c>
      <c r="X1230"/>
      <c r="Y1230"/>
    </row>
    <row r="1231" spans="1:25" ht="13" thickBot="1" x14ac:dyDescent="0.3">
      <c r="A1231" s="35" t="s">
        <v>102</v>
      </c>
      <c r="B1231" s="26" t="s">
        <v>104</v>
      </c>
      <c r="C1231" s="37" t="s">
        <v>625</v>
      </c>
      <c r="D1231" s="26" t="s">
        <v>1802</v>
      </c>
      <c r="E1231" s="27">
        <v>808.74</v>
      </c>
      <c r="F1231" s="28">
        <v>0</v>
      </c>
      <c r="G1231" s="28">
        <v>0</v>
      </c>
      <c r="H1231" s="27">
        <v>0</v>
      </c>
      <c r="I1231" s="28">
        <v>808.74</v>
      </c>
      <c r="J1231" s="56"/>
      <c r="N1231" s="43">
        <v>808.74</v>
      </c>
      <c r="O1231" s="44">
        <v>818.3</v>
      </c>
      <c r="P1231" s="44">
        <v>818.3</v>
      </c>
      <c r="Q1231" s="44">
        <v>850.61</v>
      </c>
      <c r="R1231" s="44">
        <v>850.61</v>
      </c>
      <c r="S1231" s="44">
        <v>850.61</v>
      </c>
      <c r="T1231" s="44">
        <v>850.61</v>
      </c>
      <c r="U1231" s="44">
        <v>850.61</v>
      </c>
      <c r="V1231" s="44">
        <v>850.61</v>
      </c>
      <c r="W1231" s="44">
        <v>808.74</v>
      </c>
      <c r="X1231"/>
      <c r="Y1231"/>
    </row>
    <row r="1232" spans="1:25" ht="13" thickBot="1" x14ac:dyDescent="0.3">
      <c r="A1232" s="35" t="s">
        <v>102</v>
      </c>
      <c r="B1232" s="26" t="s">
        <v>104</v>
      </c>
      <c r="C1232" s="37" t="s">
        <v>84</v>
      </c>
      <c r="D1232" s="26" t="s">
        <v>1803</v>
      </c>
      <c r="E1232" s="27">
        <v>2492.5700000000002</v>
      </c>
      <c r="F1232" s="28">
        <v>0</v>
      </c>
      <c r="G1232" s="28">
        <v>0</v>
      </c>
      <c r="H1232" s="27">
        <v>0</v>
      </c>
      <c r="I1232" s="28">
        <v>2492.5700000000002</v>
      </c>
      <c r="J1232" s="56"/>
      <c r="N1232" s="43">
        <v>2492.5700000000002</v>
      </c>
      <c r="O1232" s="44">
        <v>1287.1099999999999</v>
      </c>
      <c r="P1232" s="44">
        <v>1227.1099999999999</v>
      </c>
      <c r="Q1232" s="44">
        <v>1397.29</v>
      </c>
      <c r="R1232" s="44">
        <v>1397.29</v>
      </c>
      <c r="S1232" s="44">
        <v>1397.29</v>
      </c>
      <c r="T1232" s="44">
        <v>1397.29</v>
      </c>
      <c r="U1232" s="44">
        <v>1397.29</v>
      </c>
      <c r="V1232" s="44">
        <v>1397.29</v>
      </c>
      <c r="W1232" s="44">
        <v>2492.5700000000002</v>
      </c>
      <c r="X1232"/>
      <c r="Y1232"/>
    </row>
    <row r="1233" spans="1:25" ht="13" thickBot="1" x14ac:dyDescent="0.3">
      <c r="A1233" s="35" t="s">
        <v>102</v>
      </c>
      <c r="B1233" s="26" t="s">
        <v>104</v>
      </c>
      <c r="C1233" s="37" t="s">
        <v>628</v>
      </c>
      <c r="D1233" s="26" t="s">
        <v>1804</v>
      </c>
      <c r="E1233" s="27">
        <v>738.84</v>
      </c>
      <c r="F1233" s="28">
        <v>0</v>
      </c>
      <c r="G1233" s="28">
        <v>0</v>
      </c>
      <c r="H1233" s="27">
        <v>0</v>
      </c>
      <c r="I1233" s="28">
        <v>738.84</v>
      </c>
      <c r="J1233" s="56"/>
      <c r="N1233" s="43">
        <v>738.84</v>
      </c>
      <c r="O1233" s="44">
        <v>546.88</v>
      </c>
      <c r="P1233" s="44">
        <v>546.88</v>
      </c>
      <c r="Q1233" s="44">
        <v>546.08000000000004</v>
      </c>
      <c r="R1233" s="44">
        <v>546.08000000000004</v>
      </c>
      <c r="S1233" s="44">
        <v>546.08000000000004</v>
      </c>
      <c r="T1233" s="44">
        <v>546.08000000000004</v>
      </c>
      <c r="U1233" s="44">
        <v>546.08000000000004</v>
      </c>
      <c r="V1233" s="44">
        <v>546.08000000000004</v>
      </c>
      <c r="W1233" s="44">
        <v>738.84</v>
      </c>
      <c r="X1233"/>
      <c r="Y1233"/>
    </row>
    <row r="1234" spans="1:25" ht="13" thickBot="1" x14ac:dyDescent="0.3">
      <c r="A1234" s="35" t="s">
        <v>102</v>
      </c>
      <c r="B1234" s="26" t="s">
        <v>104</v>
      </c>
      <c r="C1234" s="37" t="s">
        <v>630</v>
      </c>
      <c r="D1234" s="26" t="s">
        <v>1805</v>
      </c>
      <c r="E1234" s="27">
        <v>6404.37</v>
      </c>
      <c r="F1234" s="28">
        <v>0</v>
      </c>
      <c r="G1234" s="28">
        <v>0</v>
      </c>
      <c r="H1234" s="27">
        <v>0</v>
      </c>
      <c r="I1234" s="28">
        <v>6404.37</v>
      </c>
      <c r="J1234" s="56"/>
      <c r="N1234" s="43">
        <v>6404.37</v>
      </c>
      <c r="O1234" s="44">
        <v>4375.7700000000004</v>
      </c>
      <c r="P1234" s="44">
        <v>4375.7700000000004</v>
      </c>
      <c r="Q1234" s="44">
        <v>3733.95</v>
      </c>
      <c r="R1234" s="44">
        <v>3733.95</v>
      </c>
      <c r="S1234" s="44">
        <v>3733.95</v>
      </c>
      <c r="T1234" s="44">
        <v>3733.95</v>
      </c>
      <c r="U1234" s="44">
        <v>3733.95</v>
      </c>
      <c r="V1234" s="44">
        <v>3733.95</v>
      </c>
      <c r="W1234" s="44">
        <v>6404.37</v>
      </c>
      <c r="X1234"/>
      <c r="Y1234"/>
    </row>
    <row r="1235" spans="1:25" ht="13" thickBot="1" x14ac:dyDescent="0.3">
      <c r="A1235" s="35" t="s">
        <v>102</v>
      </c>
      <c r="B1235" s="26" t="s">
        <v>104</v>
      </c>
      <c r="C1235" s="37" t="s">
        <v>632</v>
      </c>
      <c r="D1235" s="26" t="s">
        <v>1806</v>
      </c>
      <c r="E1235" s="27">
        <v>1762.48</v>
      </c>
      <c r="F1235" s="28">
        <v>0</v>
      </c>
      <c r="G1235" s="28">
        <v>0</v>
      </c>
      <c r="H1235" s="27">
        <v>0</v>
      </c>
      <c r="I1235" s="28">
        <v>1762.48</v>
      </c>
      <c r="J1235" s="56"/>
      <c r="N1235" s="43">
        <v>1762.48</v>
      </c>
      <c r="O1235" s="44">
        <v>989.17</v>
      </c>
      <c r="P1235" s="44">
        <v>989.17</v>
      </c>
      <c r="Q1235" s="44">
        <v>774.45</v>
      </c>
      <c r="R1235" s="44">
        <v>774.45</v>
      </c>
      <c r="S1235" s="44">
        <v>774.45</v>
      </c>
      <c r="T1235" s="44">
        <v>774.45</v>
      </c>
      <c r="U1235" s="44">
        <v>774.45</v>
      </c>
      <c r="V1235" s="44">
        <v>774.45</v>
      </c>
      <c r="W1235" s="44">
        <v>1762.48</v>
      </c>
      <c r="X1235"/>
      <c r="Y1235"/>
    </row>
    <row r="1236" spans="1:25" ht="13" thickBot="1" x14ac:dyDescent="0.3">
      <c r="A1236" s="35" t="s">
        <v>102</v>
      </c>
      <c r="B1236" s="26" t="s">
        <v>104</v>
      </c>
      <c r="C1236" s="37" t="s">
        <v>634</v>
      </c>
      <c r="D1236" s="26" t="s">
        <v>1807</v>
      </c>
      <c r="E1236" s="27">
        <v>2259.11</v>
      </c>
      <c r="F1236" s="28">
        <v>0</v>
      </c>
      <c r="G1236" s="28">
        <v>2259.11</v>
      </c>
      <c r="H1236" s="27">
        <v>0</v>
      </c>
      <c r="I1236" s="28">
        <v>0</v>
      </c>
      <c r="J1236" s="56"/>
      <c r="N1236" s="43">
        <v>2259.11</v>
      </c>
      <c r="O1236" s="44">
        <v>1919.46</v>
      </c>
      <c r="P1236" s="44">
        <v>1919.46</v>
      </c>
      <c r="Q1236" s="44">
        <v>1677.02</v>
      </c>
      <c r="R1236" s="44">
        <v>1677.02</v>
      </c>
      <c r="S1236" s="44">
        <v>1677.02</v>
      </c>
      <c r="T1236" s="44">
        <v>1677.02</v>
      </c>
      <c r="U1236" s="44">
        <v>1677.02</v>
      </c>
      <c r="V1236" s="44">
        <v>1677.02</v>
      </c>
      <c r="W1236" s="44">
        <v>2259.11</v>
      </c>
      <c r="X1236"/>
      <c r="Y1236"/>
    </row>
    <row r="1237" spans="1:25" ht="13" thickBot="1" x14ac:dyDescent="0.3">
      <c r="A1237" s="35" t="s">
        <v>102</v>
      </c>
      <c r="B1237" s="26" t="s">
        <v>104</v>
      </c>
      <c r="C1237" s="37" t="s">
        <v>888</v>
      </c>
      <c r="D1237" s="26" t="s">
        <v>1808</v>
      </c>
      <c r="E1237" s="27">
        <v>20813.93</v>
      </c>
      <c r="F1237" s="28">
        <v>0</v>
      </c>
      <c r="G1237" s="28">
        <v>0</v>
      </c>
      <c r="H1237" s="27">
        <v>0</v>
      </c>
      <c r="I1237" s="28">
        <v>20813.93</v>
      </c>
      <c r="J1237" s="56"/>
      <c r="N1237" s="43">
        <v>20813.93</v>
      </c>
      <c r="O1237" s="44">
        <v>12626.55</v>
      </c>
      <c r="P1237" s="44">
        <v>12626.55</v>
      </c>
      <c r="Q1237" s="44">
        <v>9595.48</v>
      </c>
      <c r="R1237" s="44">
        <v>9595.48</v>
      </c>
      <c r="S1237" s="44">
        <v>9595.48</v>
      </c>
      <c r="T1237" s="44">
        <v>9595.48</v>
      </c>
      <c r="U1237" s="44">
        <v>9595.48</v>
      </c>
      <c r="V1237" s="44">
        <v>9595.48</v>
      </c>
      <c r="W1237" s="44">
        <v>20813.93</v>
      </c>
      <c r="X1237"/>
      <c r="Y1237"/>
    </row>
    <row r="1238" spans="1:25" ht="13" thickBot="1" x14ac:dyDescent="0.3">
      <c r="A1238" s="35" t="s">
        <v>102</v>
      </c>
      <c r="B1238" s="26" t="s">
        <v>104</v>
      </c>
      <c r="C1238" s="37" t="s">
        <v>639</v>
      </c>
      <c r="D1238" s="26" t="s">
        <v>1809</v>
      </c>
      <c r="E1238" s="27">
        <v>42449.16</v>
      </c>
      <c r="F1238" s="28">
        <v>0</v>
      </c>
      <c r="G1238" s="28">
        <v>0</v>
      </c>
      <c r="H1238" s="27">
        <v>0</v>
      </c>
      <c r="I1238" s="28">
        <v>42449.16</v>
      </c>
      <c r="J1238" s="56"/>
      <c r="N1238" s="43">
        <v>42449.16</v>
      </c>
      <c r="O1238" s="44">
        <v>27551.54</v>
      </c>
      <c r="P1238" s="44">
        <v>29051.54</v>
      </c>
      <c r="Q1238" s="44">
        <v>24012.85</v>
      </c>
      <c r="R1238" s="44">
        <v>24012.85</v>
      </c>
      <c r="S1238" s="44">
        <v>24012.85</v>
      </c>
      <c r="T1238" s="44">
        <v>24012.85</v>
      </c>
      <c r="U1238" s="44">
        <v>24012.85</v>
      </c>
      <c r="V1238" s="44">
        <v>24012.85</v>
      </c>
      <c r="W1238" s="44">
        <v>42449.16</v>
      </c>
      <c r="X1238"/>
      <c r="Y1238"/>
    </row>
    <row r="1239" spans="1:25" ht="13" thickBot="1" x14ac:dyDescent="0.3">
      <c r="A1239" s="35" t="s">
        <v>102</v>
      </c>
      <c r="B1239" s="26" t="s">
        <v>104</v>
      </c>
      <c r="C1239" s="37" t="s">
        <v>641</v>
      </c>
      <c r="D1239" s="26" t="s">
        <v>1810</v>
      </c>
      <c r="E1239" s="27">
        <v>2161.7199999999998</v>
      </c>
      <c r="F1239" s="28">
        <v>0</v>
      </c>
      <c r="G1239" s="28">
        <v>0</v>
      </c>
      <c r="H1239" s="27">
        <v>0</v>
      </c>
      <c r="I1239" s="28">
        <v>2161.7199999999998</v>
      </c>
      <c r="J1239" s="56"/>
      <c r="N1239" s="43">
        <v>2161.7199999999998</v>
      </c>
      <c r="O1239" s="44">
        <v>1647.28</v>
      </c>
      <c r="P1239" s="44">
        <v>1647.28</v>
      </c>
      <c r="Q1239" s="44">
        <v>1356.44</v>
      </c>
      <c r="R1239" s="44">
        <v>1356.44</v>
      </c>
      <c r="S1239" s="44">
        <v>1356.44</v>
      </c>
      <c r="T1239" s="44">
        <v>1356.44</v>
      </c>
      <c r="U1239" s="44">
        <v>1356.44</v>
      </c>
      <c r="V1239" s="44">
        <v>1356.44</v>
      </c>
      <c r="W1239" s="44">
        <v>2161.7199999999998</v>
      </c>
      <c r="X1239"/>
      <c r="Y1239"/>
    </row>
    <row r="1240" spans="1:25" ht="13" thickBot="1" x14ac:dyDescent="0.3">
      <c r="A1240" s="35" t="s">
        <v>102</v>
      </c>
      <c r="B1240" s="26" t="s">
        <v>104</v>
      </c>
      <c r="C1240" s="37" t="s">
        <v>645</v>
      </c>
      <c r="D1240" s="26" t="s">
        <v>1811</v>
      </c>
      <c r="E1240" s="27">
        <v>2669.88</v>
      </c>
      <c r="F1240" s="28">
        <v>0</v>
      </c>
      <c r="G1240" s="28">
        <v>0</v>
      </c>
      <c r="H1240" s="27">
        <v>0</v>
      </c>
      <c r="I1240" s="28">
        <v>2669.88</v>
      </c>
      <c r="J1240" s="56"/>
      <c r="N1240" s="43">
        <v>2669.88</v>
      </c>
      <c r="O1240" s="44">
        <v>1779.73</v>
      </c>
      <c r="P1240" s="44">
        <v>1779.73</v>
      </c>
      <c r="Q1240" s="44">
        <v>1799.2</v>
      </c>
      <c r="R1240" s="44">
        <v>1799.2</v>
      </c>
      <c r="S1240" s="44">
        <v>1799.2</v>
      </c>
      <c r="T1240" s="44">
        <v>1799.2</v>
      </c>
      <c r="U1240" s="44">
        <v>1799.2</v>
      </c>
      <c r="V1240" s="44">
        <v>1799.2</v>
      </c>
      <c r="W1240" s="44">
        <v>2669.88</v>
      </c>
      <c r="X1240"/>
      <c r="Y1240"/>
    </row>
    <row r="1241" spans="1:25" ht="13" thickBot="1" x14ac:dyDescent="0.3">
      <c r="A1241" s="35" t="s">
        <v>102</v>
      </c>
      <c r="B1241" s="26" t="s">
        <v>104</v>
      </c>
      <c r="C1241" s="37" t="s">
        <v>86</v>
      </c>
      <c r="D1241" s="26" t="s">
        <v>1812</v>
      </c>
      <c r="E1241" s="27">
        <v>10167.44</v>
      </c>
      <c r="F1241" s="28">
        <v>0</v>
      </c>
      <c r="G1241" s="28">
        <v>0</v>
      </c>
      <c r="H1241" s="27">
        <v>0</v>
      </c>
      <c r="I1241" s="28">
        <v>10167.44</v>
      </c>
      <c r="J1241" s="56"/>
      <c r="N1241" s="43">
        <v>10167.44</v>
      </c>
      <c r="O1241" s="44">
        <v>9251.66</v>
      </c>
      <c r="P1241" s="44">
        <v>9251.66</v>
      </c>
      <c r="Q1241" s="44">
        <v>7616.23</v>
      </c>
      <c r="R1241" s="44">
        <v>10154.969999999999</v>
      </c>
      <c r="S1241" s="44">
        <v>10154.969999999999</v>
      </c>
      <c r="T1241" s="44">
        <v>7616.23</v>
      </c>
      <c r="U1241" s="44">
        <v>10154.969999999999</v>
      </c>
      <c r="V1241" s="44">
        <v>10154.969999999999</v>
      </c>
      <c r="W1241" s="44">
        <v>7625.58</v>
      </c>
      <c r="X1241"/>
      <c r="Y1241"/>
    </row>
    <row r="1242" spans="1:25" ht="13" thickBot="1" x14ac:dyDescent="0.3">
      <c r="A1242" s="35" t="s">
        <v>102</v>
      </c>
      <c r="B1242" s="26" t="s">
        <v>104</v>
      </c>
      <c r="C1242" s="37" t="s">
        <v>648</v>
      </c>
      <c r="D1242" s="26" t="s">
        <v>1813</v>
      </c>
      <c r="E1242" s="27">
        <v>2763.98</v>
      </c>
      <c r="F1242" s="28">
        <v>0</v>
      </c>
      <c r="G1242" s="28">
        <v>0</v>
      </c>
      <c r="H1242" s="27">
        <v>0</v>
      </c>
      <c r="I1242" s="28">
        <v>2763.98</v>
      </c>
      <c r="J1242" s="56"/>
      <c r="N1242" s="43">
        <v>2763.98</v>
      </c>
      <c r="O1242" s="44">
        <v>1832.33</v>
      </c>
      <c r="P1242" s="44">
        <v>1832.33</v>
      </c>
      <c r="Q1242" s="44">
        <v>1570.43</v>
      </c>
      <c r="R1242" s="44">
        <v>1570.43</v>
      </c>
      <c r="S1242" s="44">
        <v>1570.43</v>
      </c>
      <c r="T1242" s="44">
        <v>1570.43</v>
      </c>
      <c r="U1242" s="44">
        <v>1570.43</v>
      </c>
      <c r="V1242" s="44">
        <v>1570.43</v>
      </c>
      <c r="W1242" s="44">
        <v>2763.98</v>
      </c>
      <c r="X1242"/>
      <c r="Y1242"/>
    </row>
    <row r="1243" spans="1:25" ht="13" thickBot="1" x14ac:dyDescent="0.3">
      <c r="A1243" s="35" t="s">
        <v>102</v>
      </c>
      <c r="B1243" s="26" t="s">
        <v>104</v>
      </c>
      <c r="C1243" s="37" t="s">
        <v>182</v>
      </c>
      <c r="D1243" s="26" t="s">
        <v>1814</v>
      </c>
      <c r="E1243" s="27">
        <v>2576.77</v>
      </c>
      <c r="F1243" s="28">
        <v>0</v>
      </c>
      <c r="G1243" s="28">
        <v>0</v>
      </c>
      <c r="H1243" s="27">
        <v>0</v>
      </c>
      <c r="I1243" s="28">
        <v>2576.77</v>
      </c>
      <c r="J1243" s="56"/>
      <c r="N1243" s="43">
        <v>2576.77</v>
      </c>
      <c r="O1243" s="44">
        <v>1828.3</v>
      </c>
      <c r="P1243" s="44">
        <v>1828.3</v>
      </c>
      <c r="Q1243" s="44">
        <v>1660.57</v>
      </c>
      <c r="R1243" s="44">
        <v>1660.57</v>
      </c>
      <c r="S1243" s="44">
        <v>1660.57</v>
      </c>
      <c r="T1243" s="44">
        <v>1660.57</v>
      </c>
      <c r="U1243" s="44">
        <v>1660.57</v>
      </c>
      <c r="V1243" s="44">
        <v>1660.57</v>
      </c>
      <c r="W1243" s="44">
        <v>2576.77</v>
      </c>
      <c r="X1243"/>
      <c r="Y1243"/>
    </row>
    <row r="1244" spans="1:25" ht="13" thickBot="1" x14ac:dyDescent="0.3">
      <c r="A1244" s="35" t="s">
        <v>102</v>
      </c>
      <c r="B1244" s="26" t="s">
        <v>104</v>
      </c>
      <c r="C1244" s="37" t="s">
        <v>653</v>
      </c>
      <c r="D1244" s="26" t="s">
        <v>1815</v>
      </c>
      <c r="E1244" s="27">
        <v>2364.21</v>
      </c>
      <c r="F1244" s="28">
        <v>0</v>
      </c>
      <c r="G1244" s="28">
        <v>0</v>
      </c>
      <c r="H1244" s="27">
        <v>0</v>
      </c>
      <c r="I1244" s="28">
        <v>2364.21</v>
      </c>
      <c r="J1244" s="56"/>
      <c r="N1244" s="43">
        <v>2364.21</v>
      </c>
      <c r="O1244" s="44">
        <v>1880.8</v>
      </c>
      <c r="P1244" s="44">
        <v>1880.8</v>
      </c>
      <c r="Q1244" s="44">
        <v>1833.96</v>
      </c>
      <c r="R1244" s="44">
        <v>1833.96</v>
      </c>
      <c r="S1244" s="44">
        <v>1833.96</v>
      </c>
      <c r="T1244" s="44">
        <v>1833.96</v>
      </c>
      <c r="U1244" s="44">
        <v>1833.96</v>
      </c>
      <c r="V1244" s="44">
        <v>1833.96</v>
      </c>
      <c r="W1244" s="44">
        <v>2364.21</v>
      </c>
      <c r="X1244"/>
      <c r="Y1244"/>
    </row>
    <row r="1245" spans="1:25" ht="13" thickBot="1" x14ac:dyDescent="0.3">
      <c r="A1245" s="35" t="s">
        <v>102</v>
      </c>
      <c r="B1245" s="26" t="s">
        <v>104</v>
      </c>
      <c r="C1245" s="37" t="s">
        <v>657</v>
      </c>
      <c r="D1245" s="26" t="s">
        <v>1816</v>
      </c>
      <c r="E1245" s="27">
        <v>1821.47</v>
      </c>
      <c r="F1245" s="28">
        <v>0</v>
      </c>
      <c r="G1245" s="28">
        <v>0</v>
      </c>
      <c r="H1245" s="27">
        <v>0</v>
      </c>
      <c r="I1245" s="28">
        <v>1821.47</v>
      </c>
      <c r="J1245" s="56"/>
      <c r="N1245" s="43">
        <v>1821.47</v>
      </c>
      <c r="O1245" s="44">
        <v>929.86</v>
      </c>
      <c r="P1245" s="44">
        <v>929.86</v>
      </c>
      <c r="Q1245" s="44">
        <v>741.68</v>
      </c>
      <c r="R1245" s="44">
        <v>741.68</v>
      </c>
      <c r="S1245" s="44">
        <v>741.68</v>
      </c>
      <c r="T1245" s="44">
        <v>741.68</v>
      </c>
      <c r="U1245" s="44">
        <v>741.68</v>
      </c>
      <c r="V1245" s="44">
        <v>741.68</v>
      </c>
      <c r="W1245" s="44">
        <v>1821.47</v>
      </c>
      <c r="X1245"/>
      <c r="Y1245"/>
    </row>
    <row r="1246" spans="1:25" ht="13" thickBot="1" x14ac:dyDescent="0.3">
      <c r="A1246" s="35" t="s">
        <v>102</v>
      </c>
      <c r="B1246" s="26" t="s">
        <v>104</v>
      </c>
      <c r="C1246" s="37" t="s">
        <v>156</v>
      </c>
      <c r="D1246" s="26" t="s">
        <v>1817</v>
      </c>
      <c r="E1246" s="27">
        <v>797.71</v>
      </c>
      <c r="F1246" s="28">
        <v>0</v>
      </c>
      <c r="G1246" s="28">
        <v>67.94</v>
      </c>
      <c r="H1246" s="27">
        <v>0</v>
      </c>
      <c r="I1246" s="28">
        <v>729.77</v>
      </c>
      <c r="J1246" s="56"/>
      <c r="N1246" s="43">
        <v>797.71</v>
      </c>
      <c r="O1246" s="44">
        <v>765.6</v>
      </c>
      <c r="P1246" s="44">
        <v>765.6</v>
      </c>
      <c r="Q1246" s="44">
        <v>695.14</v>
      </c>
      <c r="R1246" s="44">
        <v>695.14</v>
      </c>
      <c r="S1246" s="44">
        <v>695.14</v>
      </c>
      <c r="T1246" s="44">
        <v>695.14</v>
      </c>
      <c r="U1246" s="44">
        <v>695.14</v>
      </c>
      <c r="V1246" s="44">
        <v>695.14</v>
      </c>
      <c r="W1246" s="44">
        <v>797.71</v>
      </c>
      <c r="X1246"/>
      <c r="Y1246"/>
    </row>
    <row r="1247" spans="1:25" ht="13" thickBot="1" x14ac:dyDescent="0.3">
      <c r="A1247" s="35" t="s">
        <v>102</v>
      </c>
      <c r="B1247" s="26" t="s">
        <v>104</v>
      </c>
      <c r="C1247" s="37" t="s">
        <v>661</v>
      </c>
      <c r="D1247" s="26" t="s">
        <v>1818</v>
      </c>
      <c r="E1247" s="27">
        <v>1861.56</v>
      </c>
      <c r="F1247" s="28">
        <v>0</v>
      </c>
      <c r="G1247" s="28">
        <v>0</v>
      </c>
      <c r="H1247" s="27">
        <v>0</v>
      </c>
      <c r="I1247" s="28">
        <v>1861.56</v>
      </c>
      <c r="J1247" s="56"/>
      <c r="N1247" s="43">
        <v>1861.56</v>
      </c>
      <c r="O1247" s="44">
        <v>1509.32</v>
      </c>
      <c r="P1247" s="44">
        <v>1509.32</v>
      </c>
      <c r="Q1247" s="44">
        <v>1384.88</v>
      </c>
      <c r="R1247" s="44">
        <v>1384.88</v>
      </c>
      <c r="S1247" s="44">
        <v>1384.88</v>
      </c>
      <c r="T1247" s="44">
        <v>1384.88</v>
      </c>
      <c r="U1247" s="44">
        <v>1384.88</v>
      </c>
      <c r="V1247" s="44">
        <v>1384.88</v>
      </c>
      <c r="W1247" s="44">
        <v>1861.56</v>
      </c>
      <c r="X1247"/>
      <c r="Y1247"/>
    </row>
    <row r="1248" spans="1:25" ht="13" thickBot="1" x14ac:dyDescent="0.3">
      <c r="A1248" s="35" t="s">
        <v>102</v>
      </c>
      <c r="B1248" s="26" t="s">
        <v>104</v>
      </c>
      <c r="C1248" s="37" t="s">
        <v>184</v>
      </c>
      <c r="D1248" s="26" t="s">
        <v>1819</v>
      </c>
      <c r="E1248" s="27">
        <v>1294.22</v>
      </c>
      <c r="F1248" s="28">
        <v>0</v>
      </c>
      <c r="G1248" s="28">
        <v>0</v>
      </c>
      <c r="H1248" s="27">
        <v>0</v>
      </c>
      <c r="I1248" s="28">
        <v>1294.22</v>
      </c>
      <c r="J1248" s="56"/>
      <c r="N1248" s="43">
        <v>1294.22</v>
      </c>
      <c r="O1248" s="44">
        <v>853.3</v>
      </c>
      <c r="P1248" s="44">
        <v>853.3</v>
      </c>
      <c r="Q1248" s="44">
        <v>727.83</v>
      </c>
      <c r="R1248" s="44">
        <v>727.83</v>
      </c>
      <c r="S1248" s="44">
        <v>727.83</v>
      </c>
      <c r="T1248" s="44">
        <v>727.83</v>
      </c>
      <c r="U1248" s="44">
        <v>727.83</v>
      </c>
      <c r="V1248" s="44">
        <v>727.83</v>
      </c>
      <c r="W1248" s="44">
        <v>1294.22</v>
      </c>
      <c r="X1248"/>
      <c r="Y1248"/>
    </row>
    <row r="1249" spans="1:25" ht="13" thickBot="1" x14ac:dyDescent="0.3">
      <c r="A1249" s="35" t="s">
        <v>102</v>
      </c>
      <c r="B1249" s="26" t="s">
        <v>104</v>
      </c>
      <c r="C1249" s="37" t="s">
        <v>664</v>
      </c>
      <c r="D1249" s="26" t="s">
        <v>1820</v>
      </c>
      <c r="E1249" s="27">
        <v>49109.96</v>
      </c>
      <c r="F1249" s="28">
        <v>0</v>
      </c>
      <c r="G1249" s="28">
        <v>0</v>
      </c>
      <c r="H1249" s="27">
        <v>0</v>
      </c>
      <c r="I1249" s="28">
        <v>49109.96</v>
      </c>
      <c r="J1249" s="56"/>
      <c r="N1249" s="43">
        <v>49109.96</v>
      </c>
      <c r="O1249" s="44">
        <v>34200.58</v>
      </c>
      <c r="P1249" s="44">
        <v>34200.58</v>
      </c>
      <c r="Q1249" s="44">
        <v>29221.59</v>
      </c>
      <c r="R1249" s="44">
        <v>29221.59</v>
      </c>
      <c r="S1249" s="44">
        <v>29221.59</v>
      </c>
      <c r="T1249" s="44">
        <v>29221.59</v>
      </c>
      <c r="U1249" s="44">
        <v>29221.59</v>
      </c>
      <c r="V1249" s="44">
        <v>29221.59</v>
      </c>
      <c r="W1249" s="44">
        <v>49109.96</v>
      </c>
      <c r="X1249"/>
      <c r="Y1249"/>
    </row>
    <row r="1250" spans="1:25" ht="13" thickBot="1" x14ac:dyDescent="0.3">
      <c r="A1250" s="35" t="s">
        <v>102</v>
      </c>
      <c r="B1250" s="26" t="s">
        <v>104</v>
      </c>
      <c r="C1250" s="37" t="s">
        <v>147</v>
      </c>
      <c r="D1250" s="26" t="s">
        <v>1821</v>
      </c>
      <c r="E1250" s="27">
        <v>18477.86</v>
      </c>
      <c r="F1250" s="28">
        <v>0</v>
      </c>
      <c r="G1250" s="28">
        <v>0</v>
      </c>
      <c r="H1250" s="27">
        <v>0</v>
      </c>
      <c r="I1250" s="28">
        <v>18477.86</v>
      </c>
      <c r="J1250" s="56"/>
      <c r="N1250" s="43">
        <v>18477.86</v>
      </c>
      <c r="O1250" s="44">
        <v>12198.87</v>
      </c>
      <c r="P1250" s="44">
        <v>12198.87</v>
      </c>
      <c r="Q1250" s="44">
        <v>10369.43</v>
      </c>
      <c r="R1250" s="44">
        <v>10369.43</v>
      </c>
      <c r="S1250" s="44">
        <v>10369.43</v>
      </c>
      <c r="T1250" s="44">
        <v>10369.43</v>
      </c>
      <c r="U1250" s="44">
        <v>10369.43</v>
      </c>
      <c r="V1250" s="44">
        <v>10369.43</v>
      </c>
      <c r="W1250" s="44">
        <v>18477.86</v>
      </c>
      <c r="X1250"/>
      <c r="Y1250"/>
    </row>
    <row r="1251" spans="1:25" ht="13" thickBot="1" x14ac:dyDescent="0.3">
      <c r="A1251" s="35" t="s">
        <v>102</v>
      </c>
      <c r="B1251" s="26" t="s">
        <v>104</v>
      </c>
      <c r="C1251" s="37" t="s">
        <v>186</v>
      </c>
      <c r="D1251" s="26" t="s">
        <v>1822</v>
      </c>
      <c r="E1251" s="27">
        <v>1629.5</v>
      </c>
      <c r="F1251" s="28">
        <v>0</v>
      </c>
      <c r="G1251" s="28">
        <v>0</v>
      </c>
      <c r="H1251" s="27">
        <v>0</v>
      </c>
      <c r="I1251" s="28">
        <v>1629.5</v>
      </c>
      <c r="J1251" s="56"/>
      <c r="N1251" s="43">
        <v>1629.5</v>
      </c>
      <c r="O1251" s="44">
        <v>1053.9000000000001</v>
      </c>
      <c r="P1251" s="44">
        <v>1053.9000000000001</v>
      </c>
      <c r="Q1251" s="44">
        <v>761.09</v>
      </c>
      <c r="R1251" s="44">
        <v>761.09</v>
      </c>
      <c r="S1251" s="44">
        <v>761.09</v>
      </c>
      <c r="T1251" s="44">
        <v>761.09</v>
      </c>
      <c r="U1251" s="44">
        <v>761.09</v>
      </c>
      <c r="V1251" s="44">
        <v>761.09</v>
      </c>
      <c r="W1251" s="44">
        <v>1629.5</v>
      </c>
      <c r="X1251"/>
      <c r="Y1251"/>
    </row>
    <row r="1252" spans="1:25" ht="13" thickBot="1" x14ac:dyDescent="0.3">
      <c r="A1252" s="35" t="s">
        <v>102</v>
      </c>
      <c r="B1252" s="26" t="s">
        <v>104</v>
      </c>
      <c r="C1252" s="37" t="s">
        <v>668</v>
      </c>
      <c r="D1252" s="26" t="s">
        <v>1823</v>
      </c>
      <c r="E1252" s="27">
        <v>2498.25</v>
      </c>
      <c r="F1252" s="28">
        <v>0</v>
      </c>
      <c r="G1252" s="28">
        <v>0</v>
      </c>
      <c r="H1252" s="27">
        <v>0</v>
      </c>
      <c r="I1252" s="28">
        <v>2498.25</v>
      </c>
      <c r="J1252" s="56"/>
      <c r="N1252" s="43">
        <v>2498.25</v>
      </c>
      <c r="O1252" s="44">
        <v>1818.93</v>
      </c>
      <c r="P1252" s="44">
        <v>1818.93</v>
      </c>
      <c r="Q1252" s="44">
        <v>1620.39</v>
      </c>
      <c r="R1252" s="44">
        <v>1620.39</v>
      </c>
      <c r="S1252" s="44">
        <v>1620.39</v>
      </c>
      <c r="T1252" s="44">
        <v>1620.39</v>
      </c>
      <c r="U1252" s="44">
        <v>1620.39</v>
      </c>
      <c r="V1252" s="44">
        <v>1620.39</v>
      </c>
      <c r="W1252" s="44">
        <v>2498.25</v>
      </c>
      <c r="X1252"/>
      <c r="Y1252"/>
    </row>
    <row r="1253" spans="1:25" ht="13" thickBot="1" x14ac:dyDescent="0.3">
      <c r="A1253" s="35" t="s">
        <v>102</v>
      </c>
      <c r="B1253" s="26" t="s">
        <v>104</v>
      </c>
      <c r="C1253" s="37" t="s">
        <v>670</v>
      </c>
      <c r="D1253" s="26" t="s">
        <v>1824</v>
      </c>
      <c r="E1253" s="27">
        <v>2714.8</v>
      </c>
      <c r="F1253" s="28">
        <v>0</v>
      </c>
      <c r="G1253" s="28">
        <v>0</v>
      </c>
      <c r="H1253" s="27">
        <v>0</v>
      </c>
      <c r="I1253" s="28">
        <v>2714.8</v>
      </c>
      <c r="J1253" s="56"/>
      <c r="N1253" s="43">
        <v>2714.8</v>
      </c>
      <c r="O1253" s="44">
        <v>1785.87</v>
      </c>
      <c r="P1253" s="44">
        <v>1785.87</v>
      </c>
      <c r="Q1253" s="44">
        <v>1481.06</v>
      </c>
      <c r="R1253" s="44">
        <v>1481.06</v>
      </c>
      <c r="S1253" s="44">
        <v>1481.06</v>
      </c>
      <c r="T1253" s="44">
        <v>1481.06</v>
      </c>
      <c r="U1253" s="44">
        <v>1481.06</v>
      </c>
      <c r="V1253" s="44">
        <v>1481.06</v>
      </c>
      <c r="W1253" s="44">
        <v>2714.8</v>
      </c>
      <c r="X1253"/>
      <c r="Y1253"/>
    </row>
    <row r="1254" spans="1:25" ht="13" thickBot="1" x14ac:dyDescent="0.3">
      <c r="A1254" s="35" t="s">
        <v>102</v>
      </c>
      <c r="B1254" s="26" t="s">
        <v>104</v>
      </c>
      <c r="C1254" s="37" t="s">
        <v>141</v>
      </c>
      <c r="D1254" s="26" t="s">
        <v>1825</v>
      </c>
      <c r="E1254" s="27">
        <v>2014.93</v>
      </c>
      <c r="F1254" s="28">
        <v>0</v>
      </c>
      <c r="G1254" s="28">
        <v>0</v>
      </c>
      <c r="H1254" s="27">
        <v>0</v>
      </c>
      <c r="I1254" s="28">
        <v>2014.93</v>
      </c>
      <c r="J1254" s="56"/>
      <c r="N1254" s="43">
        <v>2014.93</v>
      </c>
      <c r="O1254" s="44">
        <v>1095.26</v>
      </c>
      <c r="P1254" s="44">
        <v>1324.69</v>
      </c>
      <c r="Q1254" s="44">
        <v>1147.74</v>
      </c>
      <c r="R1254" s="44">
        <v>1147.74</v>
      </c>
      <c r="S1254" s="44">
        <v>1147.74</v>
      </c>
      <c r="T1254" s="44">
        <v>1147.74</v>
      </c>
      <c r="U1254" s="44">
        <v>1147.74</v>
      </c>
      <c r="V1254" s="44">
        <v>1147.74</v>
      </c>
      <c r="W1254" s="44">
        <v>2014.93</v>
      </c>
      <c r="X1254"/>
      <c r="Y1254"/>
    </row>
    <row r="1255" spans="1:25" ht="13" thickBot="1" x14ac:dyDescent="0.3">
      <c r="A1255" s="35" t="s">
        <v>102</v>
      </c>
      <c r="B1255" s="26" t="s">
        <v>104</v>
      </c>
      <c r="C1255" s="37" t="s">
        <v>673</v>
      </c>
      <c r="D1255" s="26" t="s">
        <v>1826</v>
      </c>
      <c r="E1255" s="27">
        <v>19671.740000000002</v>
      </c>
      <c r="F1255" s="28">
        <v>0</v>
      </c>
      <c r="G1255" s="28">
        <v>0</v>
      </c>
      <c r="H1255" s="27">
        <v>0</v>
      </c>
      <c r="I1255" s="28">
        <v>19671.740000000002</v>
      </c>
      <c r="J1255" s="56"/>
      <c r="N1255" s="43">
        <v>19671.740000000002</v>
      </c>
      <c r="O1255" s="44">
        <v>13389</v>
      </c>
      <c r="P1255" s="44">
        <v>13389</v>
      </c>
      <c r="Q1255" s="44">
        <v>11109.22</v>
      </c>
      <c r="R1255" s="44">
        <v>11109.22</v>
      </c>
      <c r="S1255" s="44">
        <v>11109.22</v>
      </c>
      <c r="T1255" s="44">
        <v>11109.22</v>
      </c>
      <c r="U1255" s="44">
        <v>11109.22</v>
      </c>
      <c r="V1255" s="44">
        <v>11109.22</v>
      </c>
      <c r="W1255" s="44">
        <v>19671.740000000002</v>
      </c>
      <c r="X1255"/>
      <c r="Y1255"/>
    </row>
    <row r="1256" spans="1:25" ht="13" thickBot="1" x14ac:dyDescent="0.3">
      <c r="A1256" s="35" t="s">
        <v>102</v>
      </c>
      <c r="B1256" s="26" t="s">
        <v>104</v>
      </c>
      <c r="C1256" s="37" t="s">
        <v>675</v>
      </c>
      <c r="D1256" s="26" t="s">
        <v>1827</v>
      </c>
      <c r="E1256" s="27">
        <v>4504.05</v>
      </c>
      <c r="F1256" s="28">
        <v>0</v>
      </c>
      <c r="G1256" s="28">
        <v>0</v>
      </c>
      <c r="H1256" s="27">
        <v>0</v>
      </c>
      <c r="I1256" s="28">
        <v>4504.05</v>
      </c>
      <c r="J1256" s="56"/>
      <c r="N1256" s="43">
        <v>4504.05</v>
      </c>
      <c r="O1256" s="44">
        <v>3134.12</v>
      </c>
      <c r="P1256" s="44">
        <v>3134.12</v>
      </c>
      <c r="Q1256" s="44">
        <v>3154.47</v>
      </c>
      <c r="R1256" s="44">
        <v>3154.47</v>
      </c>
      <c r="S1256" s="44">
        <v>3154.47</v>
      </c>
      <c r="T1256" s="44">
        <v>3154.47</v>
      </c>
      <c r="U1256" s="44">
        <v>3154.47</v>
      </c>
      <c r="V1256" s="44">
        <v>3154.47</v>
      </c>
      <c r="W1256" s="44">
        <v>4504.05</v>
      </c>
      <c r="X1256"/>
      <c r="Y1256"/>
    </row>
    <row r="1257" spans="1:25" ht="13" thickBot="1" x14ac:dyDescent="0.3">
      <c r="A1257" s="35" t="s">
        <v>102</v>
      </c>
      <c r="B1257" s="26" t="s">
        <v>104</v>
      </c>
      <c r="C1257" s="37" t="s">
        <v>59</v>
      </c>
      <c r="D1257" s="26" t="s">
        <v>1828</v>
      </c>
      <c r="E1257" s="27">
        <v>1304.1600000000001</v>
      </c>
      <c r="F1257" s="28">
        <v>0</v>
      </c>
      <c r="G1257" s="28">
        <v>0</v>
      </c>
      <c r="H1257" s="27">
        <v>0</v>
      </c>
      <c r="I1257" s="28">
        <v>1304.1600000000001</v>
      </c>
      <c r="J1257" s="56"/>
      <c r="N1257" s="43">
        <v>1304.1600000000001</v>
      </c>
      <c r="O1257" s="44">
        <v>933.94</v>
      </c>
      <c r="P1257" s="44">
        <v>933.94</v>
      </c>
      <c r="Q1257" s="44">
        <v>835.78</v>
      </c>
      <c r="R1257" s="44">
        <v>835.78</v>
      </c>
      <c r="S1257" s="44">
        <v>835.78</v>
      </c>
      <c r="T1257" s="44">
        <v>835.78</v>
      </c>
      <c r="U1257" s="44">
        <v>835.78</v>
      </c>
      <c r="V1257" s="44">
        <v>835.78</v>
      </c>
      <c r="W1257" s="44">
        <v>1304.1600000000001</v>
      </c>
      <c r="X1257"/>
      <c r="Y1257"/>
    </row>
    <row r="1258" spans="1:25" ht="13" thickBot="1" x14ac:dyDescent="0.3">
      <c r="A1258" s="35" t="s">
        <v>102</v>
      </c>
      <c r="B1258" s="26" t="s">
        <v>104</v>
      </c>
      <c r="C1258" s="37" t="s">
        <v>188</v>
      </c>
      <c r="D1258" s="26" t="s">
        <v>1829</v>
      </c>
      <c r="E1258" s="27">
        <v>9834.5</v>
      </c>
      <c r="F1258" s="28">
        <v>0</v>
      </c>
      <c r="G1258" s="28">
        <v>0</v>
      </c>
      <c r="H1258" s="27">
        <v>0</v>
      </c>
      <c r="I1258" s="28">
        <v>9834.5</v>
      </c>
      <c r="J1258" s="56"/>
      <c r="N1258" s="43">
        <v>9834.5</v>
      </c>
      <c r="O1258" s="44">
        <v>6452.89</v>
      </c>
      <c r="P1258" s="44">
        <v>6452.89</v>
      </c>
      <c r="Q1258" s="44">
        <v>5414.35</v>
      </c>
      <c r="R1258" s="44">
        <v>5414.35</v>
      </c>
      <c r="S1258" s="44">
        <v>5414.35</v>
      </c>
      <c r="T1258" s="44">
        <v>5414.35</v>
      </c>
      <c r="U1258" s="44">
        <v>5414.35</v>
      </c>
      <c r="V1258" s="44">
        <v>5414.35</v>
      </c>
      <c r="W1258" s="44">
        <v>9834.5</v>
      </c>
      <c r="X1258"/>
      <c r="Y1258"/>
    </row>
    <row r="1259" spans="1:25" ht="13" thickBot="1" x14ac:dyDescent="0.3">
      <c r="A1259" s="35" t="s">
        <v>102</v>
      </c>
      <c r="B1259" s="26" t="s">
        <v>104</v>
      </c>
      <c r="C1259" s="37" t="s">
        <v>678</v>
      </c>
      <c r="D1259" s="26" t="s">
        <v>1830</v>
      </c>
      <c r="E1259" s="27">
        <v>2450.2199999999998</v>
      </c>
      <c r="F1259" s="28">
        <v>0</v>
      </c>
      <c r="G1259" s="28">
        <v>0</v>
      </c>
      <c r="H1259" s="27">
        <v>0</v>
      </c>
      <c r="I1259" s="28">
        <v>2450.2199999999998</v>
      </c>
      <c r="J1259" s="56"/>
      <c r="N1259" s="43">
        <v>2450.2199999999998</v>
      </c>
      <c r="O1259" s="44">
        <v>1531.63</v>
      </c>
      <c r="P1259" s="44">
        <v>1531.63</v>
      </c>
      <c r="Q1259" s="44">
        <v>1263.18</v>
      </c>
      <c r="R1259" s="44">
        <v>1263.18</v>
      </c>
      <c r="S1259" s="44">
        <v>1263.18</v>
      </c>
      <c r="T1259" s="44">
        <v>1263.18</v>
      </c>
      <c r="U1259" s="44">
        <v>1263.18</v>
      </c>
      <c r="V1259" s="44">
        <v>1263.18</v>
      </c>
      <c r="W1259" s="44">
        <v>2450.2199999999998</v>
      </c>
      <c r="X1259"/>
      <c r="Y1259"/>
    </row>
    <row r="1260" spans="1:25" ht="13" thickBot="1" x14ac:dyDescent="0.3">
      <c r="A1260" s="35" t="s">
        <v>102</v>
      </c>
      <c r="B1260" s="26" t="s">
        <v>104</v>
      </c>
      <c r="C1260" s="37" t="s">
        <v>680</v>
      </c>
      <c r="D1260" s="26" t="s">
        <v>1831</v>
      </c>
      <c r="E1260" s="27">
        <v>7586.61</v>
      </c>
      <c r="F1260" s="28">
        <v>0</v>
      </c>
      <c r="G1260" s="28">
        <v>0</v>
      </c>
      <c r="H1260" s="27">
        <v>0</v>
      </c>
      <c r="I1260" s="28">
        <v>7586.61</v>
      </c>
      <c r="J1260" s="56"/>
      <c r="N1260" s="43">
        <v>7586.61</v>
      </c>
      <c r="O1260" s="44">
        <v>4666.88</v>
      </c>
      <c r="P1260" s="44">
        <v>4666.88</v>
      </c>
      <c r="Q1260" s="44">
        <v>3844.34</v>
      </c>
      <c r="R1260" s="44">
        <v>3844.34</v>
      </c>
      <c r="S1260" s="44">
        <v>3844.34</v>
      </c>
      <c r="T1260" s="44">
        <v>3844.34</v>
      </c>
      <c r="U1260" s="44">
        <v>3844.34</v>
      </c>
      <c r="V1260" s="44">
        <v>3844.34</v>
      </c>
      <c r="W1260" s="44">
        <v>7586.61</v>
      </c>
      <c r="X1260"/>
      <c r="Y1260"/>
    </row>
    <row r="1261" spans="1:25" ht="13" thickBot="1" x14ac:dyDescent="0.3">
      <c r="A1261" s="35" t="s">
        <v>102</v>
      </c>
      <c r="B1261" s="26" t="s">
        <v>104</v>
      </c>
      <c r="C1261" s="37" t="s">
        <v>682</v>
      </c>
      <c r="D1261" s="26" t="s">
        <v>1832</v>
      </c>
      <c r="E1261" s="27">
        <v>9843.83</v>
      </c>
      <c r="F1261" s="28">
        <v>0</v>
      </c>
      <c r="G1261" s="28">
        <v>0</v>
      </c>
      <c r="H1261" s="27">
        <v>0</v>
      </c>
      <c r="I1261" s="28">
        <v>9843.83</v>
      </c>
      <c r="J1261" s="56"/>
      <c r="N1261" s="43">
        <v>9843.83</v>
      </c>
      <c r="O1261" s="44">
        <v>5720.01</v>
      </c>
      <c r="P1261" s="44">
        <v>5720.01</v>
      </c>
      <c r="Q1261" s="44">
        <v>4583.8100000000004</v>
      </c>
      <c r="R1261" s="44">
        <v>4583.8100000000004</v>
      </c>
      <c r="S1261" s="44">
        <v>4583.8100000000004</v>
      </c>
      <c r="T1261" s="44">
        <v>4583.8100000000004</v>
      </c>
      <c r="U1261" s="44">
        <v>4583.8100000000004</v>
      </c>
      <c r="V1261" s="44">
        <v>4583.8100000000004</v>
      </c>
      <c r="W1261" s="44">
        <v>9843.83</v>
      </c>
      <c r="X1261"/>
      <c r="Y1261"/>
    </row>
    <row r="1262" spans="1:25" ht="13" thickBot="1" x14ac:dyDescent="0.3">
      <c r="A1262" s="35" t="s">
        <v>102</v>
      </c>
      <c r="B1262" s="26" t="s">
        <v>104</v>
      </c>
      <c r="C1262" s="37" t="s">
        <v>684</v>
      </c>
      <c r="D1262" s="26" t="s">
        <v>1833</v>
      </c>
      <c r="E1262" s="27">
        <v>2306.5300000000002</v>
      </c>
      <c r="F1262" s="28">
        <v>0</v>
      </c>
      <c r="G1262" s="28">
        <v>0</v>
      </c>
      <c r="H1262" s="27">
        <v>0</v>
      </c>
      <c r="I1262" s="28">
        <v>2306.5300000000002</v>
      </c>
      <c r="J1262" s="56"/>
      <c r="N1262" s="43">
        <v>2306.5300000000002</v>
      </c>
      <c r="O1262" s="44">
        <v>1976.89</v>
      </c>
      <c r="P1262" s="44">
        <v>1976.89</v>
      </c>
      <c r="Q1262" s="44">
        <v>1956.07</v>
      </c>
      <c r="R1262" s="44">
        <v>1956.07</v>
      </c>
      <c r="S1262" s="44">
        <v>1956.07</v>
      </c>
      <c r="T1262" s="44">
        <v>1956.07</v>
      </c>
      <c r="U1262" s="44">
        <v>1956.07</v>
      </c>
      <c r="V1262" s="44">
        <v>1956.07</v>
      </c>
      <c r="W1262" s="44">
        <v>2306.5300000000002</v>
      </c>
      <c r="X1262"/>
      <c r="Y1262"/>
    </row>
    <row r="1263" spans="1:25" ht="13" thickBot="1" x14ac:dyDescent="0.3">
      <c r="A1263" s="35" t="s">
        <v>102</v>
      </c>
      <c r="B1263" s="26" t="s">
        <v>104</v>
      </c>
      <c r="C1263" s="37" t="s">
        <v>686</v>
      </c>
      <c r="D1263" s="26" t="s">
        <v>1834</v>
      </c>
      <c r="E1263" s="27">
        <v>2406.46</v>
      </c>
      <c r="F1263" s="28">
        <v>0</v>
      </c>
      <c r="G1263" s="28">
        <v>0</v>
      </c>
      <c r="H1263" s="27">
        <v>0</v>
      </c>
      <c r="I1263" s="28">
        <v>2406.46</v>
      </c>
      <c r="J1263" s="56"/>
      <c r="N1263" s="43">
        <v>2406.46</v>
      </c>
      <c r="O1263" s="44">
        <v>1818.36</v>
      </c>
      <c r="P1263" s="44">
        <v>1818.36</v>
      </c>
      <c r="Q1263" s="44">
        <v>1610.79</v>
      </c>
      <c r="R1263" s="44">
        <v>1610.79</v>
      </c>
      <c r="S1263" s="44">
        <v>1610.79</v>
      </c>
      <c r="T1263" s="44">
        <v>1610.79</v>
      </c>
      <c r="U1263" s="44">
        <v>1610.79</v>
      </c>
      <c r="V1263" s="44">
        <v>1610.79</v>
      </c>
      <c r="W1263" s="44">
        <v>2406.46</v>
      </c>
      <c r="X1263"/>
      <c r="Y1263"/>
    </row>
    <row r="1264" spans="1:25" ht="13" thickBot="1" x14ac:dyDescent="0.3">
      <c r="A1264" s="35" t="s">
        <v>102</v>
      </c>
      <c r="B1264" s="26" t="s">
        <v>104</v>
      </c>
      <c r="C1264" s="37" t="s">
        <v>688</v>
      </c>
      <c r="D1264" s="26" t="s">
        <v>1835</v>
      </c>
      <c r="E1264" s="27">
        <v>3783.4</v>
      </c>
      <c r="F1264" s="28">
        <v>0</v>
      </c>
      <c r="G1264" s="28">
        <v>0</v>
      </c>
      <c r="H1264" s="27">
        <v>0</v>
      </c>
      <c r="I1264" s="28">
        <v>3783.4</v>
      </c>
      <c r="J1264" s="56"/>
      <c r="N1264" s="43">
        <v>3783.4</v>
      </c>
      <c r="O1264" s="44">
        <v>2735.99</v>
      </c>
      <c r="P1264" s="44">
        <v>2735.99</v>
      </c>
      <c r="Q1264" s="44">
        <v>2516.13</v>
      </c>
      <c r="R1264" s="44">
        <v>2516.13</v>
      </c>
      <c r="S1264" s="44">
        <v>2516.13</v>
      </c>
      <c r="T1264" s="44">
        <v>2516.13</v>
      </c>
      <c r="U1264" s="44">
        <v>2516.13</v>
      </c>
      <c r="V1264" s="44">
        <v>2516.13</v>
      </c>
      <c r="W1264" s="44">
        <v>3783.4</v>
      </c>
      <c r="X1264"/>
      <c r="Y1264"/>
    </row>
    <row r="1265" spans="1:25" ht="13" thickBot="1" x14ac:dyDescent="0.3">
      <c r="A1265" s="35" t="s">
        <v>102</v>
      </c>
      <c r="B1265" s="26" t="s">
        <v>104</v>
      </c>
      <c r="C1265" s="37" t="s">
        <v>921</v>
      </c>
      <c r="D1265" s="26" t="s">
        <v>1836</v>
      </c>
      <c r="E1265" s="27">
        <v>26678.65</v>
      </c>
      <c r="F1265" s="28">
        <v>0</v>
      </c>
      <c r="G1265" s="28">
        <v>0</v>
      </c>
      <c r="H1265" s="27">
        <v>0</v>
      </c>
      <c r="I1265" s="28">
        <v>26678.65</v>
      </c>
      <c r="J1265" s="56"/>
      <c r="N1265" s="43">
        <v>26678.65</v>
      </c>
      <c r="O1265" s="44">
        <v>16995.330000000002</v>
      </c>
      <c r="P1265" s="44">
        <v>16995.330000000002</v>
      </c>
      <c r="Q1265" s="44">
        <v>13988.32</v>
      </c>
      <c r="R1265" s="44">
        <v>13988.32</v>
      </c>
      <c r="S1265" s="44">
        <v>13988.32</v>
      </c>
      <c r="T1265" s="44">
        <v>13988.32</v>
      </c>
      <c r="U1265" s="44">
        <v>13988.32</v>
      </c>
      <c r="V1265" s="44">
        <v>13988.32</v>
      </c>
      <c r="W1265" s="44">
        <v>26678.65</v>
      </c>
      <c r="X1265"/>
      <c r="Y1265"/>
    </row>
    <row r="1266" spans="1:25" ht="13" thickBot="1" x14ac:dyDescent="0.3">
      <c r="A1266" s="35" t="s">
        <v>102</v>
      </c>
      <c r="B1266" s="26" t="s">
        <v>104</v>
      </c>
      <c r="C1266" s="37" t="s">
        <v>925</v>
      </c>
      <c r="D1266" s="26" t="s">
        <v>1837</v>
      </c>
      <c r="E1266" s="27">
        <v>825.57</v>
      </c>
      <c r="F1266" s="28">
        <v>0</v>
      </c>
      <c r="G1266" s="28">
        <v>0</v>
      </c>
      <c r="H1266" s="27">
        <v>0</v>
      </c>
      <c r="I1266" s="28">
        <v>825.57</v>
      </c>
      <c r="J1266" s="56"/>
      <c r="N1266" s="43">
        <v>825.57</v>
      </c>
      <c r="O1266" s="44">
        <v>410.68</v>
      </c>
      <c r="P1266" s="44">
        <v>410.68</v>
      </c>
      <c r="Q1266" s="44">
        <v>476.66</v>
      </c>
      <c r="R1266" s="44">
        <v>476.66</v>
      </c>
      <c r="S1266" s="44">
        <v>476.66</v>
      </c>
      <c r="T1266" s="44">
        <v>476.66</v>
      </c>
      <c r="U1266" s="44">
        <v>476.66</v>
      </c>
      <c r="V1266" s="44">
        <v>476.66</v>
      </c>
      <c r="W1266" s="44">
        <v>825.57</v>
      </c>
      <c r="X1266"/>
      <c r="Y1266"/>
    </row>
    <row r="1267" spans="1:25" ht="13" thickBot="1" x14ac:dyDescent="0.3">
      <c r="A1267" s="35" t="s">
        <v>102</v>
      </c>
      <c r="B1267" s="26" t="s">
        <v>104</v>
      </c>
      <c r="C1267" s="37" t="s">
        <v>927</v>
      </c>
      <c r="D1267" s="26" t="s">
        <v>1838</v>
      </c>
      <c r="E1267" s="27">
        <v>781.8</v>
      </c>
      <c r="F1267" s="28">
        <v>0</v>
      </c>
      <c r="G1267" s="28">
        <v>0</v>
      </c>
      <c r="H1267" s="27">
        <v>0</v>
      </c>
      <c r="I1267" s="28">
        <v>781.8</v>
      </c>
      <c r="J1267" s="56"/>
      <c r="N1267" s="43">
        <v>781.8</v>
      </c>
      <c r="O1267" s="44">
        <v>767.94</v>
      </c>
      <c r="P1267" s="44">
        <v>767.94</v>
      </c>
      <c r="Q1267" s="44">
        <v>763.64</v>
      </c>
      <c r="R1267" s="44">
        <v>763.64</v>
      </c>
      <c r="S1267" s="44">
        <v>763.64</v>
      </c>
      <c r="T1267" s="44">
        <v>763.64</v>
      </c>
      <c r="U1267" s="44">
        <v>763.64</v>
      </c>
      <c r="V1267" s="44">
        <v>763.64</v>
      </c>
      <c r="W1267" s="44">
        <v>781.8</v>
      </c>
      <c r="X1267"/>
      <c r="Y1267"/>
    </row>
    <row r="1268" spans="1:25" ht="13" thickBot="1" x14ac:dyDescent="0.3">
      <c r="A1268" s="35" t="s">
        <v>102</v>
      </c>
      <c r="B1268" s="26" t="s">
        <v>104</v>
      </c>
      <c r="C1268" s="37" t="s">
        <v>190</v>
      </c>
      <c r="D1268" s="26" t="s">
        <v>1839</v>
      </c>
      <c r="E1268" s="27">
        <v>3386.33</v>
      </c>
      <c r="F1268" s="28">
        <v>0</v>
      </c>
      <c r="G1268" s="28">
        <v>0</v>
      </c>
      <c r="H1268" s="27">
        <v>0</v>
      </c>
      <c r="I1268" s="28">
        <v>3386.33</v>
      </c>
      <c r="J1268" s="56"/>
      <c r="N1268" s="43">
        <v>3386.33</v>
      </c>
      <c r="O1268" s="44">
        <v>2210.37</v>
      </c>
      <c r="P1268" s="44">
        <v>2210.37</v>
      </c>
      <c r="Q1268" s="44">
        <v>1876.07</v>
      </c>
      <c r="R1268" s="44">
        <v>1876.07</v>
      </c>
      <c r="S1268" s="44">
        <v>1876.07</v>
      </c>
      <c r="T1268" s="44">
        <v>1876.07</v>
      </c>
      <c r="U1268" s="44">
        <v>1876.07</v>
      </c>
      <c r="V1268" s="44">
        <v>1876.07</v>
      </c>
      <c r="W1268" s="44">
        <v>3386.33</v>
      </c>
      <c r="X1268"/>
      <c r="Y1268"/>
    </row>
    <row r="1269" spans="1:25" ht="13" thickBot="1" x14ac:dyDescent="0.3">
      <c r="A1269" s="35" t="s">
        <v>102</v>
      </c>
      <c r="B1269" s="26" t="s">
        <v>104</v>
      </c>
      <c r="C1269" s="37" t="s">
        <v>934</v>
      </c>
      <c r="D1269" s="26" t="s">
        <v>1840</v>
      </c>
      <c r="E1269" s="27">
        <v>957.56</v>
      </c>
      <c r="F1269" s="28">
        <v>0</v>
      </c>
      <c r="G1269" s="28">
        <v>0</v>
      </c>
      <c r="H1269" s="27">
        <v>0</v>
      </c>
      <c r="I1269" s="28">
        <v>957.56</v>
      </c>
      <c r="J1269" s="56"/>
      <c r="N1269" s="43">
        <v>957.56</v>
      </c>
      <c r="O1269" s="44">
        <v>433.72</v>
      </c>
      <c r="P1269" s="44">
        <v>216.86</v>
      </c>
      <c r="Q1269" s="44">
        <v>126.7</v>
      </c>
      <c r="R1269" s="44">
        <v>579.4</v>
      </c>
      <c r="S1269" s="44">
        <v>579.4</v>
      </c>
      <c r="T1269" s="44">
        <v>869.1</v>
      </c>
      <c r="U1269" s="44">
        <v>1158.8</v>
      </c>
      <c r="V1269" s="44">
        <v>1158.8</v>
      </c>
      <c r="W1269" s="44">
        <v>718.17</v>
      </c>
      <c r="X1269"/>
      <c r="Y1269"/>
    </row>
    <row r="1270" spans="1:25" ht="13" thickBot="1" x14ac:dyDescent="0.3">
      <c r="A1270" s="35" t="s">
        <v>102</v>
      </c>
      <c r="B1270" s="26" t="s">
        <v>104</v>
      </c>
      <c r="C1270" s="37" t="s">
        <v>936</v>
      </c>
      <c r="D1270" s="26" t="s">
        <v>1841</v>
      </c>
      <c r="E1270" s="27">
        <v>19454.900000000001</v>
      </c>
      <c r="F1270" s="28">
        <v>0</v>
      </c>
      <c r="G1270" s="28">
        <v>0</v>
      </c>
      <c r="H1270" s="27">
        <v>0</v>
      </c>
      <c r="I1270" s="28">
        <v>19454.900000000001</v>
      </c>
      <c r="J1270" s="56"/>
      <c r="N1270" s="43">
        <v>19454.900000000001</v>
      </c>
      <c r="O1270" s="44">
        <v>12961.98</v>
      </c>
      <c r="P1270" s="44">
        <v>12961.98</v>
      </c>
      <c r="Q1270" s="44">
        <v>11030.38</v>
      </c>
      <c r="R1270" s="44">
        <v>11030.38</v>
      </c>
      <c r="S1270" s="44">
        <v>11030.38</v>
      </c>
      <c r="T1270" s="44">
        <v>11030.38</v>
      </c>
      <c r="U1270" s="44">
        <v>11030.38</v>
      </c>
      <c r="V1270" s="44">
        <v>11030.38</v>
      </c>
      <c r="W1270" s="44">
        <v>19454.900000000001</v>
      </c>
      <c r="X1270"/>
      <c r="Y1270"/>
    </row>
    <row r="1271" spans="1:25" ht="13" thickBot="1" x14ac:dyDescent="0.3">
      <c r="A1271" s="35" t="s">
        <v>102</v>
      </c>
      <c r="B1271" s="26" t="s">
        <v>104</v>
      </c>
      <c r="C1271" s="37" t="s">
        <v>938</v>
      </c>
      <c r="D1271" s="26" t="s">
        <v>1842</v>
      </c>
      <c r="E1271" s="27">
        <v>10439.35</v>
      </c>
      <c r="F1271" s="28">
        <v>0</v>
      </c>
      <c r="G1271" s="28">
        <v>0</v>
      </c>
      <c r="H1271" s="27">
        <v>0</v>
      </c>
      <c r="I1271" s="28">
        <v>10439.35</v>
      </c>
      <c r="J1271" s="56"/>
      <c r="N1271" s="43">
        <v>10439.35</v>
      </c>
      <c r="O1271" s="44">
        <v>7364.09</v>
      </c>
      <c r="P1271" s="44">
        <v>7364.09</v>
      </c>
      <c r="Q1271" s="44">
        <v>6316.92</v>
      </c>
      <c r="R1271" s="44">
        <v>6316.92</v>
      </c>
      <c r="S1271" s="44">
        <v>6249.65</v>
      </c>
      <c r="T1271" s="44">
        <v>6316.92</v>
      </c>
      <c r="U1271" s="44">
        <v>6316.92</v>
      </c>
      <c r="V1271" s="44">
        <v>6316.92</v>
      </c>
      <c r="W1271" s="44">
        <v>10439.35</v>
      </c>
      <c r="X1271"/>
      <c r="Y1271"/>
    </row>
    <row r="1272" spans="1:25" ht="13" thickBot="1" x14ac:dyDescent="0.3">
      <c r="A1272" s="35" t="s">
        <v>102</v>
      </c>
      <c r="B1272" s="26" t="s">
        <v>104</v>
      </c>
      <c r="C1272" s="37" t="s">
        <v>942</v>
      </c>
      <c r="D1272" s="26" t="s">
        <v>1843</v>
      </c>
      <c r="E1272" s="27">
        <v>4115.6400000000003</v>
      </c>
      <c r="F1272" s="28">
        <v>0</v>
      </c>
      <c r="G1272" s="28">
        <v>0</v>
      </c>
      <c r="H1272" s="27">
        <v>0</v>
      </c>
      <c r="I1272" s="28">
        <v>4115.6400000000003</v>
      </c>
      <c r="J1272" s="56"/>
      <c r="N1272" s="43">
        <v>4115.6400000000003</v>
      </c>
      <c r="O1272" s="44">
        <v>3013.59</v>
      </c>
      <c r="P1272" s="44">
        <v>3013.59</v>
      </c>
      <c r="Q1272" s="44">
        <v>2614.35</v>
      </c>
      <c r="R1272" s="44">
        <v>2614.35</v>
      </c>
      <c r="S1272" s="44">
        <v>2614.35</v>
      </c>
      <c r="T1272" s="44">
        <v>2614.35</v>
      </c>
      <c r="U1272" s="44">
        <v>2614.35</v>
      </c>
      <c r="V1272" s="44">
        <v>2614.35</v>
      </c>
      <c r="W1272" s="44">
        <v>4115.6400000000003</v>
      </c>
      <c r="X1272"/>
      <c r="Y1272"/>
    </row>
    <row r="1273" spans="1:25" ht="13" thickBot="1" x14ac:dyDescent="0.3">
      <c r="A1273" s="35" t="s">
        <v>102</v>
      </c>
      <c r="B1273" s="26" t="s">
        <v>104</v>
      </c>
      <c r="C1273" s="37" t="s">
        <v>944</v>
      </c>
      <c r="D1273" s="26" t="s">
        <v>1844</v>
      </c>
      <c r="E1273" s="27">
        <v>1116.3800000000001</v>
      </c>
      <c r="F1273" s="28">
        <v>0</v>
      </c>
      <c r="G1273" s="28">
        <v>0</v>
      </c>
      <c r="H1273" s="27">
        <v>0</v>
      </c>
      <c r="I1273" s="28">
        <v>1116.3800000000001</v>
      </c>
      <c r="J1273" s="56"/>
      <c r="N1273" s="43">
        <v>1116.3800000000001</v>
      </c>
      <c r="O1273" s="44">
        <v>703.63</v>
      </c>
      <c r="P1273" s="44">
        <v>703.63</v>
      </c>
      <c r="Q1273" s="44">
        <v>512.30999999999995</v>
      </c>
      <c r="R1273" s="44">
        <v>512.30999999999995</v>
      </c>
      <c r="S1273" s="44">
        <v>512.30999999999995</v>
      </c>
      <c r="T1273" s="44">
        <v>512.30999999999995</v>
      </c>
      <c r="U1273" s="44">
        <v>512.30999999999995</v>
      </c>
      <c r="V1273" s="44">
        <v>512.30999999999995</v>
      </c>
      <c r="W1273" s="44">
        <v>1116.3800000000001</v>
      </c>
      <c r="X1273"/>
      <c r="Y1273"/>
    </row>
    <row r="1274" spans="1:25" ht="13" thickBot="1" x14ac:dyDescent="0.3">
      <c r="A1274" s="35" t="s">
        <v>102</v>
      </c>
      <c r="B1274" s="26" t="s">
        <v>104</v>
      </c>
      <c r="C1274" s="37" t="s">
        <v>952</v>
      </c>
      <c r="D1274" s="26" t="s">
        <v>1845</v>
      </c>
      <c r="E1274" s="27">
        <v>1854.88</v>
      </c>
      <c r="F1274" s="28">
        <v>0</v>
      </c>
      <c r="G1274" s="28">
        <v>0</v>
      </c>
      <c r="H1274" s="27">
        <v>0</v>
      </c>
      <c r="I1274" s="28">
        <v>1854.88</v>
      </c>
      <c r="J1274" s="56"/>
      <c r="N1274" s="43">
        <v>1854.88</v>
      </c>
      <c r="O1274" s="44">
        <v>1451.12</v>
      </c>
      <c r="P1274" s="44">
        <v>1451.12</v>
      </c>
      <c r="Q1274" s="44">
        <v>1290.6500000000001</v>
      </c>
      <c r="R1274" s="44">
        <v>1290.6500000000001</v>
      </c>
      <c r="S1274" s="44">
        <v>1290.6500000000001</v>
      </c>
      <c r="T1274" s="44">
        <v>1290.6500000000001</v>
      </c>
      <c r="U1274" s="44">
        <v>1290.6500000000001</v>
      </c>
      <c r="V1274" s="44">
        <v>1290.6500000000001</v>
      </c>
      <c r="W1274" s="44">
        <v>1854.88</v>
      </c>
      <c r="X1274"/>
      <c r="Y1274"/>
    </row>
    <row r="1275" spans="1:25" ht="13" thickBot="1" x14ac:dyDescent="0.3">
      <c r="A1275" s="35" t="s">
        <v>102</v>
      </c>
      <c r="B1275" s="26" t="s">
        <v>104</v>
      </c>
      <c r="C1275" s="37" t="s">
        <v>954</v>
      </c>
      <c r="D1275" s="26" t="s">
        <v>1846</v>
      </c>
      <c r="E1275" s="27">
        <v>2396.91</v>
      </c>
      <c r="F1275" s="28">
        <v>0</v>
      </c>
      <c r="G1275" s="28">
        <v>0</v>
      </c>
      <c r="H1275" s="27">
        <v>0</v>
      </c>
      <c r="I1275" s="28">
        <v>2396.91</v>
      </c>
      <c r="J1275" s="56"/>
      <c r="N1275" s="43">
        <v>2396.91</v>
      </c>
      <c r="O1275" s="44">
        <v>1871.67</v>
      </c>
      <c r="P1275" s="44">
        <v>1871.67</v>
      </c>
      <c r="Q1275" s="44">
        <v>1545.06</v>
      </c>
      <c r="R1275" s="44">
        <v>1545.06</v>
      </c>
      <c r="S1275" s="44">
        <v>1545.06</v>
      </c>
      <c r="T1275" s="44">
        <v>1545.06</v>
      </c>
      <c r="U1275" s="44">
        <v>1545.06</v>
      </c>
      <c r="V1275" s="44">
        <v>1545.06</v>
      </c>
      <c r="W1275" s="44">
        <v>2396.91</v>
      </c>
      <c r="X1275"/>
      <c r="Y1275"/>
    </row>
    <row r="1276" spans="1:25" ht="13" thickBot="1" x14ac:dyDescent="0.3">
      <c r="A1276" s="35" t="s">
        <v>102</v>
      </c>
      <c r="B1276" s="26" t="s">
        <v>104</v>
      </c>
      <c r="C1276" s="37" t="s">
        <v>957</v>
      </c>
      <c r="D1276" s="26" t="s">
        <v>1847</v>
      </c>
      <c r="E1276" s="27">
        <v>4775.32</v>
      </c>
      <c r="F1276" s="28">
        <v>0</v>
      </c>
      <c r="G1276" s="28">
        <v>0</v>
      </c>
      <c r="H1276" s="27">
        <v>0</v>
      </c>
      <c r="I1276" s="28">
        <v>4775.32</v>
      </c>
      <c r="J1276" s="56"/>
      <c r="N1276" s="43">
        <v>4775.32</v>
      </c>
      <c r="O1276" s="44">
        <v>3519.56</v>
      </c>
      <c r="P1276" s="44">
        <v>3519.56</v>
      </c>
      <c r="Q1276" s="44">
        <v>2439.6999999999998</v>
      </c>
      <c r="R1276" s="44">
        <v>2439.6999999999998</v>
      </c>
      <c r="S1276" s="44">
        <v>2439.6999999999998</v>
      </c>
      <c r="T1276" s="44">
        <v>2439.6999999999998</v>
      </c>
      <c r="U1276" s="44">
        <v>2439.6999999999998</v>
      </c>
      <c r="V1276" s="44">
        <v>2439.6999999999998</v>
      </c>
      <c r="W1276" s="44">
        <v>4775.32</v>
      </c>
      <c r="X1276"/>
      <c r="Y1276"/>
    </row>
    <row r="1277" spans="1:25" ht="13" thickBot="1" x14ac:dyDescent="0.3">
      <c r="A1277" s="35" t="s">
        <v>102</v>
      </c>
      <c r="B1277" s="26" t="s">
        <v>104</v>
      </c>
      <c r="C1277" s="37" t="s">
        <v>959</v>
      </c>
      <c r="D1277" s="26" t="s">
        <v>1848</v>
      </c>
      <c r="E1277" s="27">
        <v>17613.349999999999</v>
      </c>
      <c r="F1277" s="28">
        <v>0</v>
      </c>
      <c r="G1277" s="28">
        <v>0</v>
      </c>
      <c r="H1277" s="27">
        <v>0</v>
      </c>
      <c r="I1277" s="28">
        <v>17613.349999999999</v>
      </c>
      <c r="J1277" s="56"/>
      <c r="N1277" s="43">
        <v>17613.349999999999</v>
      </c>
      <c r="O1277" s="44">
        <v>12155.34</v>
      </c>
      <c r="P1277" s="44">
        <v>12155.34</v>
      </c>
      <c r="Q1277" s="44">
        <v>10600.16</v>
      </c>
      <c r="R1277" s="44">
        <v>10600.16</v>
      </c>
      <c r="S1277" s="44">
        <v>10600.16</v>
      </c>
      <c r="T1277" s="44">
        <v>10600.16</v>
      </c>
      <c r="U1277" s="44">
        <v>10600.16</v>
      </c>
      <c r="V1277" s="44">
        <v>10600.16</v>
      </c>
      <c r="W1277" s="44">
        <v>17613.349999999999</v>
      </c>
      <c r="X1277"/>
      <c r="Y1277"/>
    </row>
    <row r="1278" spans="1:25" ht="13" thickBot="1" x14ac:dyDescent="0.3">
      <c r="A1278" s="35" t="s">
        <v>102</v>
      </c>
      <c r="B1278" s="26" t="s">
        <v>104</v>
      </c>
      <c r="C1278" s="37" t="s">
        <v>961</v>
      </c>
      <c r="D1278" s="26" t="s">
        <v>1849</v>
      </c>
      <c r="E1278" s="27">
        <v>3970.32</v>
      </c>
      <c r="F1278" s="28">
        <v>0</v>
      </c>
      <c r="G1278" s="28">
        <v>0</v>
      </c>
      <c r="H1278" s="27">
        <v>0</v>
      </c>
      <c r="I1278" s="28">
        <v>3970.32</v>
      </c>
      <c r="J1278" s="56"/>
      <c r="N1278" s="43">
        <v>3970.32</v>
      </c>
      <c r="O1278" s="44">
        <v>3271.81</v>
      </c>
      <c r="P1278" s="44">
        <v>3271.81</v>
      </c>
      <c r="Q1278" s="44">
        <v>2835.8</v>
      </c>
      <c r="R1278" s="44">
        <v>2835.8</v>
      </c>
      <c r="S1278" s="44">
        <v>2835.8</v>
      </c>
      <c r="T1278" s="44">
        <v>2835.8</v>
      </c>
      <c r="U1278" s="44">
        <v>2835.8</v>
      </c>
      <c r="V1278" s="44">
        <v>2835.8</v>
      </c>
      <c r="W1278" s="44">
        <v>3970.32</v>
      </c>
      <c r="X1278"/>
      <c r="Y1278"/>
    </row>
    <row r="1279" spans="1:25" ht="13" thickBot="1" x14ac:dyDescent="0.3">
      <c r="A1279" s="35" t="s">
        <v>102</v>
      </c>
      <c r="B1279" s="26" t="s">
        <v>104</v>
      </c>
      <c r="C1279" s="37" t="s">
        <v>964</v>
      </c>
      <c r="D1279" s="26" t="s">
        <v>1850</v>
      </c>
      <c r="E1279" s="27">
        <v>2379.6799999999998</v>
      </c>
      <c r="F1279" s="28">
        <v>0</v>
      </c>
      <c r="G1279" s="28">
        <v>0</v>
      </c>
      <c r="H1279" s="27">
        <v>0</v>
      </c>
      <c r="I1279" s="28">
        <v>2379.6799999999998</v>
      </c>
      <c r="J1279" s="56"/>
      <c r="N1279" s="43">
        <v>2379.6799999999998</v>
      </c>
      <c r="O1279" s="44">
        <v>1836.34</v>
      </c>
      <c r="P1279" s="44">
        <v>1836.34</v>
      </c>
      <c r="Q1279" s="44">
        <v>1557.2</v>
      </c>
      <c r="R1279" s="44">
        <v>1557.2</v>
      </c>
      <c r="S1279" s="44">
        <v>1557.2</v>
      </c>
      <c r="T1279" s="44">
        <v>1557.2</v>
      </c>
      <c r="U1279" s="44">
        <v>1557.2</v>
      </c>
      <c r="V1279" s="44">
        <v>1557.2</v>
      </c>
      <c r="W1279" s="44">
        <v>2379.6799999999998</v>
      </c>
      <c r="X1279"/>
      <c r="Y1279"/>
    </row>
    <row r="1280" spans="1:25" ht="13" thickBot="1" x14ac:dyDescent="0.3">
      <c r="A1280" s="35" t="s">
        <v>102</v>
      </c>
      <c r="B1280" s="26" t="s">
        <v>104</v>
      </c>
      <c r="C1280" s="37" t="s">
        <v>966</v>
      </c>
      <c r="D1280" s="26" t="s">
        <v>1851</v>
      </c>
      <c r="E1280" s="27">
        <v>603.91999999999996</v>
      </c>
      <c r="F1280" s="28">
        <v>0</v>
      </c>
      <c r="G1280" s="28">
        <v>0</v>
      </c>
      <c r="H1280" s="27">
        <v>0</v>
      </c>
      <c r="I1280" s="28">
        <v>603.91999999999996</v>
      </c>
      <c r="J1280" s="56">
        <v>603.91999999999996</v>
      </c>
      <c r="N1280" s="43">
        <v>603.91999999999996</v>
      </c>
      <c r="O1280" s="44">
        <v>691.94</v>
      </c>
      <c r="P1280" s="44">
        <v>728.28</v>
      </c>
      <c r="Q1280" s="44">
        <v>646.59</v>
      </c>
      <c r="R1280" s="44">
        <v>862.12</v>
      </c>
      <c r="S1280" s="44">
        <v>862.12</v>
      </c>
      <c r="T1280" s="44">
        <v>646.59</v>
      </c>
      <c r="U1280" s="44">
        <v>862.12</v>
      </c>
      <c r="V1280" s="44">
        <v>862.12</v>
      </c>
      <c r="W1280" s="44">
        <v>521.1</v>
      </c>
      <c r="X1280"/>
      <c r="Y1280"/>
    </row>
    <row r="1281" spans="1:25" ht="13" thickBot="1" x14ac:dyDescent="0.3">
      <c r="A1281" s="35" t="s">
        <v>102</v>
      </c>
      <c r="B1281" s="26" t="s">
        <v>104</v>
      </c>
      <c r="C1281" s="37" t="s">
        <v>260</v>
      </c>
      <c r="D1281" s="26" t="s">
        <v>1852</v>
      </c>
      <c r="E1281" s="27">
        <v>7879.37</v>
      </c>
      <c r="F1281" s="28">
        <v>0</v>
      </c>
      <c r="G1281" s="28">
        <v>0</v>
      </c>
      <c r="H1281" s="27">
        <v>0</v>
      </c>
      <c r="I1281" s="28">
        <v>7879.37</v>
      </c>
      <c r="J1281" s="56"/>
      <c r="N1281" s="43">
        <v>7879.37</v>
      </c>
      <c r="O1281" s="44">
        <v>5958.45</v>
      </c>
      <c r="P1281" s="44">
        <v>5958.45</v>
      </c>
      <c r="Q1281" s="44">
        <v>5289.38</v>
      </c>
      <c r="R1281" s="44">
        <v>5289.38</v>
      </c>
      <c r="S1281" s="44">
        <v>5289.38</v>
      </c>
      <c r="T1281" s="44">
        <v>5289.38</v>
      </c>
      <c r="U1281" s="44">
        <v>5289.38</v>
      </c>
      <c r="V1281" s="44">
        <v>5289.38</v>
      </c>
      <c r="W1281" s="44">
        <v>7879.37</v>
      </c>
      <c r="X1281"/>
      <c r="Y1281"/>
    </row>
    <row r="1282" spans="1:25" ht="13" thickBot="1" x14ac:dyDescent="0.3">
      <c r="A1282" s="35" t="s">
        <v>102</v>
      </c>
      <c r="B1282" s="26" t="s">
        <v>104</v>
      </c>
      <c r="C1282" s="37" t="s">
        <v>969</v>
      </c>
      <c r="D1282" s="26" t="s">
        <v>1853</v>
      </c>
      <c r="E1282" s="27">
        <v>3918.31</v>
      </c>
      <c r="F1282" s="28">
        <v>0</v>
      </c>
      <c r="G1282" s="28">
        <v>0</v>
      </c>
      <c r="H1282" s="27">
        <v>0</v>
      </c>
      <c r="I1282" s="28">
        <v>3918.31</v>
      </c>
      <c r="J1282" s="56"/>
      <c r="N1282" s="43">
        <v>3918.31</v>
      </c>
      <c r="O1282" s="44">
        <v>2714.74</v>
      </c>
      <c r="P1282" s="44">
        <v>2714.74</v>
      </c>
      <c r="Q1282" s="44">
        <v>2317.6999999999998</v>
      </c>
      <c r="R1282" s="44">
        <v>2317.6999999999998</v>
      </c>
      <c r="S1282" s="44">
        <v>2317.6999999999998</v>
      </c>
      <c r="T1282" s="44">
        <v>2317.6999999999998</v>
      </c>
      <c r="U1282" s="44">
        <v>2317.6999999999998</v>
      </c>
      <c r="V1282" s="44">
        <v>2317.6999999999998</v>
      </c>
      <c r="W1282" s="44">
        <v>3918.31</v>
      </c>
      <c r="X1282"/>
      <c r="Y1282"/>
    </row>
    <row r="1283" spans="1:25" ht="13" thickBot="1" x14ac:dyDescent="0.3">
      <c r="A1283" s="35" t="s">
        <v>102</v>
      </c>
      <c r="B1283" s="26" t="s">
        <v>104</v>
      </c>
      <c r="C1283" s="37" t="s">
        <v>971</v>
      </c>
      <c r="D1283" s="26" t="s">
        <v>1854</v>
      </c>
      <c r="E1283" s="27">
        <v>5585.26</v>
      </c>
      <c r="F1283" s="28">
        <v>0</v>
      </c>
      <c r="G1283" s="28">
        <v>0</v>
      </c>
      <c r="H1283" s="27">
        <v>0</v>
      </c>
      <c r="I1283" s="28">
        <v>5585.26</v>
      </c>
      <c r="J1283" s="56"/>
      <c r="N1283" s="43">
        <v>5585.26</v>
      </c>
      <c r="O1283" s="44">
        <v>4059.54</v>
      </c>
      <c r="P1283" s="44">
        <v>4059.54</v>
      </c>
      <c r="Q1283" s="44">
        <v>3516.56</v>
      </c>
      <c r="R1283" s="44">
        <v>3516.56</v>
      </c>
      <c r="S1283" s="44">
        <v>3516.56</v>
      </c>
      <c r="T1283" s="44">
        <v>3516.56</v>
      </c>
      <c r="U1283" s="44">
        <v>3516.56</v>
      </c>
      <c r="V1283" s="44">
        <v>3516.56</v>
      </c>
      <c r="W1283" s="44">
        <v>5585.26</v>
      </c>
      <c r="X1283"/>
      <c r="Y1283"/>
    </row>
    <row r="1284" spans="1:25" ht="13" thickBot="1" x14ac:dyDescent="0.3">
      <c r="A1284" s="35" t="s">
        <v>102</v>
      </c>
      <c r="B1284" s="26" t="s">
        <v>104</v>
      </c>
      <c r="C1284" s="37" t="s">
        <v>975</v>
      </c>
      <c r="D1284" s="26" t="s">
        <v>1855</v>
      </c>
      <c r="E1284" s="27">
        <v>4371.57</v>
      </c>
      <c r="F1284" s="28">
        <v>0</v>
      </c>
      <c r="G1284" s="28">
        <v>0</v>
      </c>
      <c r="H1284" s="27">
        <v>0</v>
      </c>
      <c r="I1284" s="28">
        <v>4371.57</v>
      </c>
      <c r="J1284" s="56"/>
      <c r="N1284" s="43">
        <v>4371.57</v>
      </c>
      <c r="O1284" s="44">
        <v>2843.35</v>
      </c>
      <c r="P1284" s="44">
        <v>2843.35</v>
      </c>
      <c r="Q1284" s="44">
        <v>2862.75</v>
      </c>
      <c r="R1284" s="44">
        <v>2862.75</v>
      </c>
      <c r="S1284" s="44">
        <v>2862.75</v>
      </c>
      <c r="T1284" s="44">
        <v>2862.75</v>
      </c>
      <c r="U1284" s="44">
        <v>2862.75</v>
      </c>
      <c r="V1284" s="44">
        <v>2862.75</v>
      </c>
      <c r="W1284" s="44">
        <v>4371.57</v>
      </c>
      <c r="X1284"/>
      <c r="Y1284"/>
    </row>
    <row r="1285" spans="1:25" ht="13" thickBot="1" x14ac:dyDescent="0.3">
      <c r="A1285" s="35" t="s">
        <v>102</v>
      </c>
      <c r="B1285" s="26" t="s">
        <v>104</v>
      </c>
      <c r="C1285" s="37" t="s">
        <v>249</v>
      </c>
      <c r="D1285" s="26" t="s">
        <v>1856</v>
      </c>
      <c r="E1285" s="27">
        <v>3216.18</v>
      </c>
      <c r="F1285" s="28">
        <v>0</v>
      </c>
      <c r="G1285" s="28">
        <v>0</v>
      </c>
      <c r="H1285" s="27">
        <v>0</v>
      </c>
      <c r="I1285" s="28">
        <v>3216.18</v>
      </c>
      <c r="J1285" s="56">
        <v>3216.18</v>
      </c>
      <c r="N1285" s="43">
        <v>3216.18</v>
      </c>
      <c r="O1285" s="44">
        <v>2548.0300000000002</v>
      </c>
      <c r="P1285" s="44">
        <v>2548.0300000000002</v>
      </c>
      <c r="Q1285" s="44">
        <v>2184.86</v>
      </c>
      <c r="R1285" s="44">
        <v>2184.86</v>
      </c>
      <c r="S1285" s="44">
        <v>2184.86</v>
      </c>
      <c r="T1285" s="44">
        <v>2184.86</v>
      </c>
      <c r="U1285" s="44">
        <v>2184.86</v>
      </c>
      <c r="V1285" s="44">
        <v>2184.86</v>
      </c>
      <c r="W1285" s="44">
        <v>3216.18</v>
      </c>
      <c r="X1285"/>
      <c r="Y1285"/>
    </row>
    <row r="1286" spans="1:25" ht="13" thickBot="1" x14ac:dyDescent="0.3">
      <c r="A1286" s="35" t="s">
        <v>102</v>
      </c>
      <c r="B1286" s="26" t="s">
        <v>104</v>
      </c>
      <c r="C1286" s="37" t="s">
        <v>978</v>
      </c>
      <c r="D1286" s="26" t="s">
        <v>1857</v>
      </c>
      <c r="E1286" s="27">
        <v>25949.74</v>
      </c>
      <c r="F1286" s="28">
        <v>0</v>
      </c>
      <c r="G1286" s="28">
        <v>0</v>
      </c>
      <c r="H1286" s="27">
        <v>0</v>
      </c>
      <c r="I1286" s="28">
        <v>25949.74</v>
      </c>
      <c r="J1286" s="56"/>
      <c r="N1286" s="43">
        <v>25949.74</v>
      </c>
      <c r="O1286" s="44">
        <v>17711.38</v>
      </c>
      <c r="P1286" s="44">
        <v>17711.38</v>
      </c>
      <c r="Q1286" s="44">
        <v>15402.07</v>
      </c>
      <c r="R1286" s="44">
        <v>15402.07</v>
      </c>
      <c r="S1286" s="44">
        <v>15402.07</v>
      </c>
      <c r="T1286" s="44">
        <v>15402.07</v>
      </c>
      <c r="U1286" s="44">
        <v>15402.07</v>
      </c>
      <c r="V1286" s="44">
        <v>15402.07</v>
      </c>
      <c r="W1286" s="44">
        <v>25949.74</v>
      </c>
      <c r="X1286"/>
      <c r="Y1286"/>
    </row>
    <row r="1287" spans="1:25" ht="13" thickBot="1" x14ac:dyDescent="0.3">
      <c r="A1287" s="35" t="s">
        <v>102</v>
      </c>
      <c r="B1287" s="26" t="s">
        <v>104</v>
      </c>
      <c r="C1287" s="37" t="s">
        <v>980</v>
      </c>
      <c r="D1287" s="26" t="s">
        <v>1858</v>
      </c>
      <c r="E1287" s="27">
        <v>2931.21</v>
      </c>
      <c r="F1287" s="28">
        <v>0</v>
      </c>
      <c r="G1287" s="28">
        <v>0</v>
      </c>
      <c r="H1287" s="27">
        <v>0</v>
      </c>
      <c r="I1287" s="28">
        <v>2931.21</v>
      </c>
      <c r="J1287" s="56"/>
      <c r="N1287" s="43">
        <v>2931.21</v>
      </c>
      <c r="O1287" s="44">
        <v>2143.04</v>
      </c>
      <c r="P1287" s="44">
        <v>2143.04</v>
      </c>
      <c r="Q1287" s="44">
        <v>1871.88</v>
      </c>
      <c r="R1287" s="44">
        <v>1871.88</v>
      </c>
      <c r="S1287" s="44">
        <v>1871.88</v>
      </c>
      <c r="T1287" s="44">
        <v>1871.88</v>
      </c>
      <c r="U1287" s="44">
        <v>1871.88</v>
      </c>
      <c r="V1287" s="44">
        <v>1871.88</v>
      </c>
      <c r="W1287" s="44">
        <v>2931.21</v>
      </c>
      <c r="X1287"/>
      <c r="Y1287"/>
    </row>
    <row r="1288" spans="1:25" ht="13" thickBot="1" x14ac:dyDescent="0.3">
      <c r="A1288" s="35" t="s">
        <v>102</v>
      </c>
      <c r="B1288" s="26" t="s">
        <v>104</v>
      </c>
      <c r="C1288" s="37" t="s">
        <v>982</v>
      </c>
      <c r="D1288" s="26" t="s">
        <v>1859</v>
      </c>
      <c r="E1288" s="27">
        <v>1816.27</v>
      </c>
      <c r="F1288" s="28">
        <v>0</v>
      </c>
      <c r="G1288" s="28">
        <v>0</v>
      </c>
      <c r="H1288" s="27">
        <v>0</v>
      </c>
      <c r="I1288" s="28">
        <v>1816.27</v>
      </c>
      <c r="J1288" s="56"/>
      <c r="N1288" s="43">
        <v>1816.27</v>
      </c>
      <c r="O1288" s="44">
        <v>992.4</v>
      </c>
      <c r="P1288" s="44">
        <v>992.4</v>
      </c>
      <c r="Q1288" s="44">
        <v>853.44</v>
      </c>
      <c r="R1288" s="44">
        <v>853.44</v>
      </c>
      <c r="S1288" s="44">
        <v>853.44</v>
      </c>
      <c r="T1288" s="44">
        <v>853.44</v>
      </c>
      <c r="U1288" s="44">
        <v>853.44</v>
      </c>
      <c r="V1288" s="44">
        <v>853.44</v>
      </c>
      <c r="W1288" s="44">
        <v>1816.27</v>
      </c>
      <c r="X1288"/>
      <c r="Y1288"/>
    </row>
    <row r="1289" spans="1:25" ht="13" thickBot="1" x14ac:dyDescent="0.3">
      <c r="A1289" s="35" t="s">
        <v>102</v>
      </c>
      <c r="B1289" s="26" t="s">
        <v>104</v>
      </c>
      <c r="C1289" s="37" t="s">
        <v>984</v>
      </c>
      <c r="D1289" s="26" t="s">
        <v>1860</v>
      </c>
      <c r="E1289" s="27">
        <v>42917.67</v>
      </c>
      <c r="F1289" s="28">
        <v>0</v>
      </c>
      <c r="G1289" s="28">
        <v>0</v>
      </c>
      <c r="H1289" s="27">
        <v>0</v>
      </c>
      <c r="I1289" s="28">
        <v>42917.67</v>
      </c>
      <c r="J1289" s="56"/>
      <c r="N1289" s="43">
        <v>42917.67</v>
      </c>
      <c r="O1289" s="44">
        <v>27171.66</v>
      </c>
      <c r="P1289" s="44">
        <v>27171.66</v>
      </c>
      <c r="Q1289" s="44">
        <v>22845.79</v>
      </c>
      <c r="R1289" s="44">
        <v>22845.79</v>
      </c>
      <c r="S1289" s="44">
        <v>22845.79</v>
      </c>
      <c r="T1289" s="44">
        <v>22845.79</v>
      </c>
      <c r="U1289" s="44">
        <v>22845.79</v>
      </c>
      <c r="V1289" s="44">
        <v>22845.79</v>
      </c>
      <c r="W1289" s="44">
        <v>42917.67</v>
      </c>
      <c r="X1289"/>
      <c r="Y1289"/>
    </row>
    <row r="1290" spans="1:25" ht="13" thickBot="1" x14ac:dyDescent="0.3">
      <c r="A1290" s="35" t="s">
        <v>102</v>
      </c>
      <c r="B1290" s="26" t="s">
        <v>104</v>
      </c>
      <c r="C1290" s="37" t="s">
        <v>986</v>
      </c>
      <c r="D1290" s="26" t="s">
        <v>1861</v>
      </c>
      <c r="E1290" s="27">
        <v>868.99</v>
      </c>
      <c r="F1290" s="28">
        <v>0</v>
      </c>
      <c r="G1290" s="28">
        <v>0</v>
      </c>
      <c r="H1290" s="27">
        <v>0</v>
      </c>
      <c r="I1290" s="28">
        <v>868.99</v>
      </c>
      <c r="J1290" s="56"/>
      <c r="N1290" s="43">
        <v>868.99</v>
      </c>
      <c r="O1290" s="44">
        <v>868.98</v>
      </c>
      <c r="P1290" s="44">
        <v>868.98</v>
      </c>
      <c r="Q1290" s="44">
        <v>868.98</v>
      </c>
      <c r="R1290" s="44">
        <v>868.98</v>
      </c>
      <c r="S1290" s="44">
        <v>868.98</v>
      </c>
      <c r="T1290" s="44">
        <v>868.98</v>
      </c>
      <c r="U1290" s="44">
        <v>868.98</v>
      </c>
      <c r="V1290" s="44">
        <v>868.98</v>
      </c>
      <c r="W1290" s="44">
        <v>868.99</v>
      </c>
      <c r="X1290"/>
      <c r="Y1290"/>
    </row>
    <row r="1291" spans="1:25" ht="13" thickBot="1" x14ac:dyDescent="0.3">
      <c r="A1291" s="35" t="s">
        <v>102</v>
      </c>
      <c r="B1291" s="26" t="s">
        <v>104</v>
      </c>
      <c r="C1291" s="37" t="s">
        <v>988</v>
      </c>
      <c r="D1291" s="26" t="s">
        <v>1862</v>
      </c>
      <c r="E1291" s="27">
        <v>1478.63</v>
      </c>
      <c r="F1291" s="28">
        <v>0</v>
      </c>
      <c r="G1291" s="28">
        <v>0</v>
      </c>
      <c r="H1291" s="27">
        <v>0</v>
      </c>
      <c r="I1291" s="28">
        <v>1478.63</v>
      </c>
      <c r="J1291" s="56"/>
      <c r="N1291" s="43">
        <v>1478.63</v>
      </c>
      <c r="O1291" s="44">
        <v>1052.21</v>
      </c>
      <c r="P1291" s="44">
        <v>1052.21</v>
      </c>
      <c r="Q1291" s="44">
        <v>899.66</v>
      </c>
      <c r="R1291" s="44">
        <v>899.66</v>
      </c>
      <c r="S1291" s="44">
        <v>899.66</v>
      </c>
      <c r="T1291" s="44">
        <v>899.66</v>
      </c>
      <c r="U1291" s="44">
        <v>899.66</v>
      </c>
      <c r="V1291" s="44">
        <v>899.66</v>
      </c>
      <c r="W1291" s="44">
        <v>1478.63</v>
      </c>
      <c r="X1291"/>
      <c r="Y1291"/>
    </row>
    <row r="1292" spans="1:25" ht="13" thickBot="1" x14ac:dyDescent="0.3">
      <c r="A1292" s="35" t="s">
        <v>102</v>
      </c>
      <c r="B1292" s="26" t="s">
        <v>104</v>
      </c>
      <c r="C1292" s="37" t="s">
        <v>990</v>
      </c>
      <c r="D1292" s="26" t="s">
        <v>1863</v>
      </c>
      <c r="E1292" s="27">
        <v>3684.78</v>
      </c>
      <c r="F1292" s="28">
        <v>0</v>
      </c>
      <c r="G1292" s="28">
        <v>0</v>
      </c>
      <c r="H1292" s="27">
        <v>0</v>
      </c>
      <c r="I1292" s="28">
        <v>3684.78</v>
      </c>
      <c r="J1292" s="56"/>
      <c r="N1292" s="43">
        <v>3684.78</v>
      </c>
      <c r="O1292" s="44">
        <v>2923.93</v>
      </c>
      <c r="P1292" s="44">
        <v>2923.93</v>
      </c>
      <c r="Q1292" s="44">
        <v>2592.1</v>
      </c>
      <c r="R1292" s="44">
        <v>2592.1</v>
      </c>
      <c r="S1292" s="44">
        <v>2592.1</v>
      </c>
      <c r="T1292" s="44">
        <v>2592.1</v>
      </c>
      <c r="U1292" s="44">
        <v>2592.1</v>
      </c>
      <c r="V1292" s="44">
        <v>2592.1</v>
      </c>
      <c r="W1292" s="44">
        <v>3684.78</v>
      </c>
      <c r="X1292"/>
      <c r="Y1292"/>
    </row>
    <row r="1293" spans="1:25" ht="13" thickBot="1" x14ac:dyDescent="0.3">
      <c r="A1293" s="35" t="s">
        <v>102</v>
      </c>
      <c r="B1293" s="26" t="s">
        <v>104</v>
      </c>
      <c r="C1293" s="37" t="s">
        <v>992</v>
      </c>
      <c r="D1293" s="26" t="s">
        <v>1864</v>
      </c>
      <c r="E1293" s="27">
        <v>6000.97</v>
      </c>
      <c r="F1293" s="28">
        <v>0</v>
      </c>
      <c r="G1293" s="28">
        <v>0</v>
      </c>
      <c r="H1293" s="27">
        <v>0</v>
      </c>
      <c r="I1293" s="28">
        <v>6000.97</v>
      </c>
      <c r="J1293" s="56">
        <v>6000.97</v>
      </c>
      <c r="N1293" s="43">
        <v>6000.97</v>
      </c>
      <c r="O1293" s="44">
        <v>4660.67</v>
      </c>
      <c r="P1293" s="44">
        <v>4660.67</v>
      </c>
      <c r="Q1293" s="44">
        <v>4430.53</v>
      </c>
      <c r="R1293" s="44">
        <v>4430.53</v>
      </c>
      <c r="S1293" s="44">
        <v>4430.53</v>
      </c>
      <c r="T1293" s="44">
        <v>4430.53</v>
      </c>
      <c r="U1293" s="44">
        <v>4430.53</v>
      </c>
      <c r="V1293" s="44">
        <v>4430.53</v>
      </c>
      <c r="W1293" s="44">
        <v>6000.97</v>
      </c>
      <c r="X1293"/>
      <c r="Y1293"/>
    </row>
    <row r="1294" spans="1:25" ht="13" thickBot="1" x14ac:dyDescent="0.3">
      <c r="A1294" s="35" t="s">
        <v>102</v>
      </c>
      <c r="B1294" s="26" t="s">
        <v>104</v>
      </c>
      <c r="C1294" s="37" t="s">
        <v>994</v>
      </c>
      <c r="D1294" s="26" t="s">
        <v>1865</v>
      </c>
      <c r="E1294" s="27">
        <v>1734.19</v>
      </c>
      <c r="F1294" s="28">
        <v>0</v>
      </c>
      <c r="G1294" s="28">
        <v>0</v>
      </c>
      <c r="H1294" s="27">
        <v>0</v>
      </c>
      <c r="I1294" s="28">
        <v>1734.19</v>
      </c>
      <c r="J1294" s="56"/>
      <c r="N1294" s="43">
        <v>1734.19</v>
      </c>
      <c r="O1294" s="44">
        <v>1382.35</v>
      </c>
      <c r="P1294" s="44">
        <v>1382.35</v>
      </c>
      <c r="Q1294" s="44">
        <v>1096.6600000000001</v>
      </c>
      <c r="R1294" s="44">
        <v>1462.22</v>
      </c>
      <c r="S1294" s="44">
        <v>1462.22</v>
      </c>
      <c r="T1294" s="44">
        <v>1356.75</v>
      </c>
      <c r="U1294" s="44">
        <v>1462.22</v>
      </c>
      <c r="V1294" s="44">
        <v>1462.22</v>
      </c>
      <c r="W1294" s="44">
        <v>1734.19</v>
      </c>
      <c r="X1294"/>
      <c r="Y1294"/>
    </row>
    <row r="1295" spans="1:25" ht="13" thickBot="1" x14ac:dyDescent="0.3">
      <c r="A1295" s="35" t="s">
        <v>102</v>
      </c>
      <c r="B1295" s="26" t="s">
        <v>104</v>
      </c>
      <c r="C1295" s="37" t="s">
        <v>996</v>
      </c>
      <c r="D1295" s="26" t="s">
        <v>1866</v>
      </c>
      <c r="E1295" s="27">
        <v>798.27</v>
      </c>
      <c r="F1295" s="28">
        <v>0</v>
      </c>
      <c r="G1295" s="28">
        <v>0</v>
      </c>
      <c r="H1295" s="27">
        <v>0</v>
      </c>
      <c r="I1295" s="28">
        <v>798.27</v>
      </c>
      <c r="J1295" s="56"/>
      <c r="N1295" s="43">
        <v>798.27</v>
      </c>
      <c r="O1295" s="44">
        <v>884.02</v>
      </c>
      <c r="P1295" s="44">
        <v>884.02</v>
      </c>
      <c r="Q1295" s="44">
        <v>531.48</v>
      </c>
      <c r="R1295" s="44">
        <v>708.64</v>
      </c>
      <c r="S1295" s="44">
        <v>708.64</v>
      </c>
      <c r="T1295" s="44">
        <v>531.48</v>
      </c>
      <c r="U1295" s="44">
        <v>708.64</v>
      </c>
      <c r="V1295" s="44">
        <v>708.64</v>
      </c>
      <c r="W1295" s="44">
        <v>598.70000000000005</v>
      </c>
      <c r="X1295"/>
      <c r="Y1295"/>
    </row>
    <row r="1296" spans="1:25" ht="13" thickBot="1" x14ac:dyDescent="0.3">
      <c r="A1296" s="35" t="s">
        <v>102</v>
      </c>
      <c r="B1296" s="26" t="s">
        <v>104</v>
      </c>
      <c r="C1296" s="37" t="s">
        <v>90</v>
      </c>
      <c r="D1296" s="26" t="s">
        <v>1867</v>
      </c>
      <c r="E1296" s="27">
        <v>429.68</v>
      </c>
      <c r="F1296" s="28">
        <v>0</v>
      </c>
      <c r="G1296" s="28">
        <v>0</v>
      </c>
      <c r="H1296" s="27">
        <v>0</v>
      </c>
      <c r="I1296" s="28">
        <v>429.68</v>
      </c>
      <c r="J1296" s="56"/>
      <c r="N1296" s="43">
        <v>429.68</v>
      </c>
      <c r="O1296" s="44">
        <v>204.11</v>
      </c>
      <c r="P1296" s="44">
        <v>204.11</v>
      </c>
      <c r="Q1296" s="44">
        <v>162.78</v>
      </c>
      <c r="R1296" s="44">
        <v>162.78</v>
      </c>
      <c r="S1296" s="44">
        <v>162.78</v>
      </c>
      <c r="T1296" s="44">
        <v>162.78</v>
      </c>
      <c r="U1296" s="44">
        <v>162.78</v>
      </c>
      <c r="V1296" s="44">
        <v>162.78</v>
      </c>
      <c r="W1296" s="44">
        <v>429.68</v>
      </c>
      <c r="X1296"/>
      <c r="Y1296"/>
    </row>
    <row r="1297" spans="1:25" ht="13" thickBot="1" x14ac:dyDescent="0.3">
      <c r="A1297" s="35" t="s">
        <v>102</v>
      </c>
      <c r="B1297" s="26" t="s">
        <v>104</v>
      </c>
      <c r="C1297" s="37" t="s">
        <v>1005</v>
      </c>
      <c r="D1297" s="26" t="s">
        <v>1868</v>
      </c>
      <c r="E1297" s="27">
        <v>3243.66</v>
      </c>
      <c r="F1297" s="28">
        <v>0</v>
      </c>
      <c r="G1297" s="28">
        <v>0</v>
      </c>
      <c r="H1297" s="27">
        <v>0</v>
      </c>
      <c r="I1297" s="28">
        <v>3243.66</v>
      </c>
      <c r="J1297" s="56"/>
      <c r="N1297" s="43">
        <v>3243.66</v>
      </c>
      <c r="O1297" s="44">
        <v>2316.54</v>
      </c>
      <c r="P1297" s="44">
        <v>2316.54</v>
      </c>
      <c r="Q1297" s="44">
        <v>1933.3</v>
      </c>
      <c r="R1297" s="44">
        <v>1933.3</v>
      </c>
      <c r="S1297" s="44">
        <v>1933.3</v>
      </c>
      <c r="T1297" s="44">
        <v>1933.3</v>
      </c>
      <c r="U1297" s="44">
        <v>1933.3</v>
      </c>
      <c r="V1297" s="44">
        <v>1933.3</v>
      </c>
      <c r="W1297" s="44">
        <v>3243.66</v>
      </c>
      <c r="X1297"/>
      <c r="Y1297"/>
    </row>
    <row r="1298" spans="1:25" ht="13" thickBot="1" x14ac:dyDescent="0.3">
      <c r="A1298" s="35" t="s">
        <v>102</v>
      </c>
      <c r="B1298" s="26" t="s">
        <v>104</v>
      </c>
      <c r="C1298" s="37" t="s">
        <v>1007</v>
      </c>
      <c r="D1298" s="26" t="s">
        <v>1869</v>
      </c>
      <c r="E1298" s="27">
        <v>2229.02</v>
      </c>
      <c r="F1298" s="28">
        <v>0</v>
      </c>
      <c r="G1298" s="28">
        <v>0</v>
      </c>
      <c r="H1298" s="27">
        <v>0</v>
      </c>
      <c r="I1298" s="28">
        <v>2229.02</v>
      </c>
      <c r="J1298" s="56"/>
      <c r="N1298" s="43">
        <v>2229.02</v>
      </c>
      <c r="O1298" s="44">
        <v>1388.25</v>
      </c>
      <c r="P1298" s="44">
        <v>1573.71</v>
      </c>
      <c r="Q1298" s="44">
        <v>1449.35</v>
      </c>
      <c r="R1298" s="44">
        <v>1449.35</v>
      </c>
      <c r="S1298" s="44">
        <v>1449.35</v>
      </c>
      <c r="T1298" s="44">
        <v>1449.35</v>
      </c>
      <c r="U1298" s="44">
        <v>1449.35</v>
      </c>
      <c r="V1298" s="44">
        <v>1449.35</v>
      </c>
      <c r="W1298" s="44">
        <v>2229.02</v>
      </c>
      <c r="X1298"/>
      <c r="Y1298"/>
    </row>
    <row r="1299" spans="1:25" ht="13" thickBot="1" x14ac:dyDescent="0.3">
      <c r="A1299" s="35" t="s">
        <v>102</v>
      </c>
      <c r="B1299" s="26" t="s">
        <v>104</v>
      </c>
      <c r="C1299" s="37" t="s">
        <v>1009</v>
      </c>
      <c r="D1299" s="26" t="s">
        <v>1870</v>
      </c>
      <c r="E1299" s="27">
        <v>1167</v>
      </c>
      <c r="F1299" s="28">
        <v>0</v>
      </c>
      <c r="G1299" s="28">
        <v>0</v>
      </c>
      <c r="H1299" s="27">
        <v>0</v>
      </c>
      <c r="I1299" s="28">
        <v>1167</v>
      </c>
      <c r="J1299" s="56"/>
      <c r="N1299" s="43">
        <v>1167</v>
      </c>
      <c r="O1299" s="44">
        <v>862.22</v>
      </c>
      <c r="P1299" s="44">
        <v>862.22</v>
      </c>
      <c r="Q1299" s="44">
        <v>718.72</v>
      </c>
      <c r="R1299" s="44">
        <v>718.72</v>
      </c>
      <c r="S1299" s="44">
        <v>718.72</v>
      </c>
      <c r="T1299" s="44">
        <v>718.72</v>
      </c>
      <c r="U1299" s="44">
        <v>718.72</v>
      </c>
      <c r="V1299" s="44">
        <v>718.72</v>
      </c>
      <c r="W1299" s="44">
        <v>1167</v>
      </c>
      <c r="X1299"/>
      <c r="Y1299"/>
    </row>
    <row r="1300" spans="1:25" ht="13" thickBot="1" x14ac:dyDescent="0.3">
      <c r="A1300" s="35" t="s">
        <v>102</v>
      </c>
      <c r="B1300" s="26" t="s">
        <v>104</v>
      </c>
      <c r="C1300" s="37" t="s">
        <v>1011</v>
      </c>
      <c r="D1300" s="26" t="s">
        <v>1871</v>
      </c>
      <c r="E1300" s="27">
        <v>1926.63</v>
      </c>
      <c r="F1300" s="28">
        <v>0</v>
      </c>
      <c r="G1300" s="28">
        <v>0</v>
      </c>
      <c r="H1300" s="27">
        <v>0</v>
      </c>
      <c r="I1300" s="28">
        <v>1926.63</v>
      </c>
      <c r="J1300" s="56"/>
      <c r="N1300" s="43">
        <v>1926.63</v>
      </c>
      <c r="O1300" s="44">
        <v>1451.78</v>
      </c>
      <c r="P1300" s="44">
        <v>1451.78</v>
      </c>
      <c r="Q1300" s="44">
        <v>1245.69</v>
      </c>
      <c r="R1300" s="44">
        <v>1245.69</v>
      </c>
      <c r="S1300" s="44">
        <v>1245.69</v>
      </c>
      <c r="T1300" s="44">
        <v>1245.69</v>
      </c>
      <c r="U1300" s="44">
        <v>1245.69</v>
      </c>
      <c r="V1300" s="44">
        <v>1245.69</v>
      </c>
      <c r="W1300" s="44">
        <v>1926.63</v>
      </c>
      <c r="X1300"/>
      <c r="Y1300"/>
    </row>
    <row r="1301" spans="1:25" ht="13" thickBot="1" x14ac:dyDescent="0.3">
      <c r="A1301" s="35" t="s">
        <v>102</v>
      </c>
      <c r="B1301" s="26" t="s">
        <v>104</v>
      </c>
      <c r="C1301" s="37" t="s">
        <v>241</v>
      </c>
      <c r="D1301" s="26" t="s">
        <v>1872</v>
      </c>
      <c r="E1301" s="27">
        <v>82092.13</v>
      </c>
      <c r="F1301" s="28">
        <v>0</v>
      </c>
      <c r="G1301" s="28">
        <v>0</v>
      </c>
      <c r="H1301" s="27">
        <v>0</v>
      </c>
      <c r="I1301" s="28">
        <v>82092.13</v>
      </c>
      <c r="J1301" s="56"/>
      <c r="N1301" s="43">
        <v>82092.13</v>
      </c>
      <c r="O1301" s="44">
        <v>53397.66</v>
      </c>
      <c r="P1301" s="44">
        <v>53397.66</v>
      </c>
      <c r="Q1301" s="44">
        <v>46157.85</v>
      </c>
      <c r="R1301" s="44">
        <v>46157.85</v>
      </c>
      <c r="S1301" s="44">
        <v>46157.85</v>
      </c>
      <c r="T1301" s="44">
        <v>46157.85</v>
      </c>
      <c r="U1301" s="44">
        <v>46157.85</v>
      </c>
      <c r="V1301" s="44">
        <v>46157.85</v>
      </c>
      <c r="W1301" s="44">
        <v>82092.13</v>
      </c>
      <c r="X1301"/>
      <c r="Y1301"/>
    </row>
    <row r="1302" spans="1:25" ht="13" thickBot="1" x14ac:dyDescent="0.3">
      <c r="A1302" s="35" t="s">
        <v>102</v>
      </c>
      <c r="B1302" s="26" t="s">
        <v>104</v>
      </c>
      <c r="C1302" s="37" t="s">
        <v>1016</v>
      </c>
      <c r="D1302" s="26" t="s">
        <v>1873</v>
      </c>
      <c r="E1302" s="27">
        <v>1009.27</v>
      </c>
      <c r="F1302" s="28">
        <v>0</v>
      </c>
      <c r="G1302" s="28">
        <v>0</v>
      </c>
      <c r="H1302" s="27">
        <v>0</v>
      </c>
      <c r="I1302" s="28">
        <v>1009.27</v>
      </c>
      <c r="J1302" s="56"/>
      <c r="N1302" s="43">
        <v>1009.27</v>
      </c>
      <c r="O1302" s="44">
        <v>905.91</v>
      </c>
      <c r="P1302" s="44">
        <v>905.91</v>
      </c>
      <c r="Q1302" s="44">
        <v>810.19</v>
      </c>
      <c r="R1302" s="44">
        <v>810.19</v>
      </c>
      <c r="S1302" s="44">
        <v>810.19</v>
      </c>
      <c r="T1302" s="44">
        <v>810.19</v>
      </c>
      <c r="U1302" s="44">
        <v>810.19</v>
      </c>
      <c r="V1302" s="44">
        <v>810.19</v>
      </c>
      <c r="W1302" s="44">
        <v>1009.27</v>
      </c>
      <c r="X1302"/>
      <c r="Y1302"/>
    </row>
    <row r="1303" spans="1:25" ht="13" thickBot="1" x14ac:dyDescent="0.3">
      <c r="A1303" s="35" t="s">
        <v>102</v>
      </c>
      <c r="B1303" s="26" t="s">
        <v>104</v>
      </c>
      <c r="C1303" s="37" t="s">
        <v>1018</v>
      </c>
      <c r="D1303" s="26" t="s">
        <v>1874</v>
      </c>
      <c r="E1303" s="27">
        <v>3722.35</v>
      </c>
      <c r="F1303" s="28">
        <v>0</v>
      </c>
      <c r="G1303" s="28">
        <v>0</v>
      </c>
      <c r="H1303" s="27">
        <v>0</v>
      </c>
      <c r="I1303" s="28">
        <v>3722.35</v>
      </c>
      <c r="J1303" s="56"/>
      <c r="N1303" s="43">
        <v>3722.35</v>
      </c>
      <c r="O1303" s="44">
        <v>2756.69</v>
      </c>
      <c r="P1303" s="44">
        <v>2756.69</v>
      </c>
      <c r="Q1303" s="44">
        <v>2346.83</v>
      </c>
      <c r="R1303" s="44">
        <v>2346.83</v>
      </c>
      <c r="S1303" s="44">
        <v>2346.83</v>
      </c>
      <c r="T1303" s="44">
        <v>2346.83</v>
      </c>
      <c r="U1303" s="44">
        <v>2346.83</v>
      </c>
      <c r="V1303" s="44">
        <v>2346.83</v>
      </c>
      <c r="W1303" s="44">
        <v>3722.35</v>
      </c>
      <c r="X1303"/>
      <c r="Y1303"/>
    </row>
    <row r="1304" spans="1:25" ht="13" thickBot="1" x14ac:dyDescent="0.3">
      <c r="A1304" s="35" t="s">
        <v>102</v>
      </c>
      <c r="B1304" s="26" t="s">
        <v>104</v>
      </c>
      <c r="C1304" s="37" t="s">
        <v>1020</v>
      </c>
      <c r="D1304" s="26" t="s">
        <v>1875</v>
      </c>
      <c r="E1304" s="27">
        <v>4531.26</v>
      </c>
      <c r="F1304" s="28">
        <v>0</v>
      </c>
      <c r="G1304" s="28">
        <v>0</v>
      </c>
      <c r="H1304" s="27">
        <v>0</v>
      </c>
      <c r="I1304" s="28">
        <v>4531.26</v>
      </c>
      <c r="J1304" s="56"/>
      <c r="N1304" s="43">
        <v>4531.26</v>
      </c>
      <c r="O1304" s="44">
        <v>3820.26</v>
      </c>
      <c r="P1304" s="44">
        <v>3820.26</v>
      </c>
      <c r="Q1304" s="44">
        <v>3376.26</v>
      </c>
      <c r="R1304" s="44">
        <v>3376.26</v>
      </c>
      <c r="S1304" s="44">
        <v>3376.26</v>
      </c>
      <c r="T1304" s="44">
        <v>3376.26</v>
      </c>
      <c r="U1304" s="44">
        <v>3376.26</v>
      </c>
      <c r="V1304" s="44">
        <v>3376.26</v>
      </c>
      <c r="W1304" s="44">
        <v>4531.26</v>
      </c>
      <c r="X1304"/>
      <c r="Y1304"/>
    </row>
    <row r="1305" spans="1:25" ht="13" thickBot="1" x14ac:dyDescent="0.3">
      <c r="A1305" s="35" t="s">
        <v>102</v>
      </c>
      <c r="B1305" s="26" t="s">
        <v>104</v>
      </c>
      <c r="C1305" s="37" t="s">
        <v>1022</v>
      </c>
      <c r="D1305" s="26" t="s">
        <v>1876</v>
      </c>
      <c r="E1305" s="27">
        <v>1975.87</v>
      </c>
      <c r="F1305" s="28">
        <v>0</v>
      </c>
      <c r="G1305" s="28">
        <v>0</v>
      </c>
      <c r="H1305" s="27">
        <v>0</v>
      </c>
      <c r="I1305" s="28">
        <v>1975.87</v>
      </c>
      <c r="J1305" s="56"/>
      <c r="N1305" s="43">
        <v>1975.87</v>
      </c>
      <c r="O1305" s="44">
        <v>2140.67</v>
      </c>
      <c r="P1305" s="44">
        <v>2140.67</v>
      </c>
      <c r="Q1305" s="44">
        <v>1858.51</v>
      </c>
      <c r="R1305" s="44">
        <v>1858.51</v>
      </c>
      <c r="S1305" s="44">
        <v>1858.51</v>
      </c>
      <c r="T1305" s="44">
        <v>1858.51</v>
      </c>
      <c r="U1305" s="44">
        <v>1858.51</v>
      </c>
      <c r="V1305" s="44">
        <v>1858.51</v>
      </c>
      <c r="W1305" s="44">
        <v>1975.87</v>
      </c>
      <c r="X1305"/>
      <c r="Y1305"/>
    </row>
    <row r="1306" spans="1:25" ht="13" thickBot="1" x14ac:dyDescent="0.3">
      <c r="A1306" s="35" t="s">
        <v>102</v>
      </c>
      <c r="B1306" s="26" t="s">
        <v>104</v>
      </c>
      <c r="C1306" s="37" t="s">
        <v>1024</v>
      </c>
      <c r="D1306" s="26" t="s">
        <v>1877</v>
      </c>
      <c r="E1306" s="27">
        <v>3293.12</v>
      </c>
      <c r="F1306" s="28">
        <v>0</v>
      </c>
      <c r="G1306" s="28">
        <v>0</v>
      </c>
      <c r="H1306" s="27">
        <v>0</v>
      </c>
      <c r="I1306" s="28">
        <v>3293.12</v>
      </c>
      <c r="J1306" s="56"/>
      <c r="N1306" s="43">
        <v>3293.12</v>
      </c>
      <c r="O1306" s="44">
        <v>2152.6</v>
      </c>
      <c r="P1306" s="44">
        <v>2152.6</v>
      </c>
      <c r="Q1306" s="44">
        <v>1659.32</v>
      </c>
      <c r="R1306" s="44">
        <v>1659.32</v>
      </c>
      <c r="S1306" s="44">
        <v>1659.32</v>
      </c>
      <c r="T1306" s="44">
        <v>1659.32</v>
      </c>
      <c r="U1306" s="44">
        <v>1659.32</v>
      </c>
      <c r="V1306" s="44">
        <v>1659.32</v>
      </c>
      <c r="W1306" s="44">
        <v>3293.12</v>
      </c>
      <c r="X1306"/>
      <c r="Y1306"/>
    </row>
    <row r="1307" spans="1:25" ht="13" thickBot="1" x14ac:dyDescent="0.3">
      <c r="A1307" s="35" t="s">
        <v>102</v>
      </c>
      <c r="B1307" s="26" t="s">
        <v>104</v>
      </c>
      <c r="C1307" s="37" t="s">
        <v>94</v>
      </c>
      <c r="D1307" s="26" t="s">
        <v>1878</v>
      </c>
      <c r="E1307" s="27">
        <v>1674</v>
      </c>
      <c r="F1307" s="28">
        <v>0</v>
      </c>
      <c r="G1307" s="28">
        <v>0</v>
      </c>
      <c r="H1307" s="27">
        <v>0</v>
      </c>
      <c r="I1307" s="28">
        <v>1674</v>
      </c>
      <c r="J1307" s="56"/>
      <c r="N1307" s="43">
        <v>1674</v>
      </c>
      <c r="O1307" s="44">
        <v>1084.93</v>
      </c>
      <c r="P1307" s="44">
        <v>1084.93</v>
      </c>
      <c r="Q1307" s="44">
        <v>800.59</v>
      </c>
      <c r="R1307" s="44">
        <v>800.59</v>
      </c>
      <c r="S1307" s="44">
        <v>800.59</v>
      </c>
      <c r="T1307" s="44">
        <v>800.59</v>
      </c>
      <c r="U1307" s="44">
        <v>800.59</v>
      </c>
      <c r="V1307" s="44">
        <v>800.59</v>
      </c>
      <c r="W1307" s="44">
        <v>1674</v>
      </c>
      <c r="X1307"/>
      <c r="Y1307"/>
    </row>
    <row r="1308" spans="1:25" ht="13" thickBot="1" x14ac:dyDescent="0.3">
      <c r="A1308" s="35" t="s">
        <v>102</v>
      </c>
      <c r="B1308" s="26" t="s">
        <v>104</v>
      </c>
      <c r="C1308" s="37" t="s">
        <v>1027</v>
      </c>
      <c r="D1308" s="26" t="s">
        <v>1879</v>
      </c>
      <c r="E1308" s="27">
        <v>652.45000000000005</v>
      </c>
      <c r="F1308" s="28">
        <v>0</v>
      </c>
      <c r="G1308" s="28">
        <v>0</v>
      </c>
      <c r="H1308" s="27">
        <v>0</v>
      </c>
      <c r="I1308" s="28">
        <v>652.45000000000005</v>
      </c>
      <c r="J1308" s="56"/>
      <c r="N1308" s="43">
        <v>652.45000000000005</v>
      </c>
      <c r="O1308" s="44">
        <v>631.91999999999996</v>
      </c>
      <c r="P1308" s="44">
        <v>631.91999999999996</v>
      </c>
      <c r="Q1308" s="44">
        <v>625.58000000000004</v>
      </c>
      <c r="R1308" s="44">
        <v>625.58000000000004</v>
      </c>
      <c r="S1308" s="44">
        <v>625.58000000000004</v>
      </c>
      <c r="T1308" s="44">
        <v>625.58000000000004</v>
      </c>
      <c r="U1308" s="44">
        <v>625.58000000000004</v>
      </c>
      <c r="V1308" s="44">
        <v>625.58000000000004</v>
      </c>
      <c r="W1308" s="44">
        <v>652.45000000000005</v>
      </c>
      <c r="X1308"/>
      <c r="Y1308"/>
    </row>
    <row r="1309" spans="1:25" ht="13" thickBot="1" x14ac:dyDescent="0.3">
      <c r="A1309" s="35" t="s">
        <v>102</v>
      </c>
      <c r="B1309" s="26" t="s">
        <v>104</v>
      </c>
      <c r="C1309" s="37" t="s">
        <v>1573</v>
      </c>
      <c r="D1309" s="26" t="s">
        <v>1880</v>
      </c>
      <c r="E1309" s="27">
        <v>429.88</v>
      </c>
      <c r="F1309" s="28">
        <v>0</v>
      </c>
      <c r="G1309" s="28">
        <v>0</v>
      </c>
      <c r="H1309" s="27">
        <v>0</v>
      </c>
      <c r="I1309" s="28">
        <v>429.88</v>
      </c>
      <c r="J1309" s="56"/>
      <c r="N1309" s="43">
        <v>429.88</v>
      </c>
      <c r="O1309" s="44">
        <v>413.17</v>
      </c>
      <c r="P1309" s="44">
        <v>413.17</v>
      </c>
      <c r="Q1309" s="44">
        <v>372.44</v>
      </c>
      <c r="R1309" s="44">
        <v>372.44</v>
      </c>
      <c r="S1309" s="44">
        <v>372.44</v>
      </c>
      <c r="T1309" s="44">
        <v>372.44</v>
      </c>
      <c r="U1309" s="44">
        <v>372.44</v>
      </c>
      <c r="V1309" s="44">
        <v>372.44</v>
      </c>
      <c r="W1309" s="44">
        <v>429.88</v>
      </c>
      <c r="X1309"/>
      <c r="Y1309"/>
    </row>
    <row r="1310" spans="1:25" ht="13" thickBot="1" x14ac:dyDescent="0.3">
      <c r="A1310" s="35" t="s">
        <v>102</v>
      </c>
      <c r="B1310" s="26" t="s">
        <v>104</v>
      </c>
      <c r="C1310" s="37" t="s">
        <v>1032</v>
      </c>
      <c r="D1310" s="26" t="s">
        <v>1881</v>
      </c>
      <c r="E1310" s="27">
        <v>1501.06</v>
      </c>
      <c r="F1310" s="28">
        <v>0</v>
      </c>
      <c r="G1310" s="28">
        <v>0</v>
      </c>
      <c r="H1310" s="27">
        <v>0</v>
      </c>
      <c r="I1310" s="28">
        <v>1501.06</v>
      </c>
      <c r="J1310" s="56">
        <v>1501.06</v>
      </c>
      <c r="N1310" s="43">
        <v>1501.06</v>
      </c>
      <c r="O1310" s="44">
        <v>937.29</v>
      </c>
      <c r="P1310" s="44">
        <v>937.29</v>
      </c>
      <c r="Q1310" s="44">
        <v>957.09</v>
      </c>
      <c r="R1310" s="44">
        <v>957.09</v>
      </c>
      <c r="S1310" s="44">
        <v>957.09</v>
      </c>
      <c r="T1310" s="44">
        <v>957.09</v>
      </c>
      <c r="U1310" s="44">
        <v>957.09</v>
      </c>
      <c r="V1310" s="44">
        <v>957.09</v>
      </c>
      <c r="W1310" s="44">
        <v>1501.06</v>
      </c>
      <c r="X1310"/>
      <c r="Y1310"/>
    </row>
    <row r="1311" spans="1:25" ht="13" thickBot="1" x14ac:dyDescent="0.3">
      <c r="A1311" s="35" t="s">
        <v>102</v>
      </c>
      <c r="B1311" s="26" t="s">
        <v>104</v>
      </c>
      <c r="C1311" s="37" t="s">
        <v>1036</v>
      </c>
      <c r="D1311" s="26" t="s">
        <v>1882</v>
      </c>
      <c r="E1311" s="27">
        <v>2515.36</v>
      </c>
      <c r="F1311" s="28">
        <v>0</v>
      </c>
      <c r="G1311" s="28">
        <v>0</v>
      </c>
      <c r="H1311" s="27">
        <v>0</v>
      </c>
      <c r="I1311" s="28">
        <v>2515.36</v>
      </c>
      <c r="J1311" s="56"/>
      <c r="N1311" s="43">
        <v>2515.36</v>
      </c>
      <c r="O1311" s="44">
        <v>3562.63</v>
      </c>
      <c r="P1311" s="44">
        <v>3562.63</v>
      </c>
      <c r="Q1311" s="44">
        <v>2364.12</v>
      </c>
      <c r="R1311" s="44">
        <v>3152.16</v>
      </c>
      <c r="S1311" s="44">
        <v>3152.16</v>
      </c>
      <c r="T1311" s="44">
        <v>2364.12</v>
      </c>
      <c r="U1311" s="44">
        <v>3152.16</v>
      </c>
      <c r="V1311" s="44">
        <v>3152.16</v>
      </c>
      <c r="W1311" s="44">
        <v>1886.52</v>
      </c>
      <c r="X1311"/>
      <c r="Y1311"/>
    </row>
    <row r="1312" spans="1:25" ht="13" thickBot="1" x14ac:dyDescent="0.3">
      <c r="A1312" s="35" t="s">
        <v>102</v>
      </c>
      <c r="B1312" s="26" t="s">
        <v>104</v>
      </c>
      <c r="C1312" s="37" t="s">
        <v>1038</v>
      </c>
      <c r="D1312" s="26" t="s">
        <v>1883</v>
      </c>
      <c r="E1312" s="27">
        <v>241236.94</v>
      </c>
      <c r="F1312" s="28">
        <v>1174.75</v>
      </c>
      <c r="G1312" s="28">
        <v>0</v>
      </c>
      <c r="H1312" s="27">
        <v>0</v>
      </c>
      <c r="I1312" s="28">
        <v>240062.19</v>
      </c>
      <c r="J1312" s="56"/>
      <c r="N1312" s="43">
        <v>241236.94</v>
      </c>
      <c r="O1312" s="44">
        <v>150667.63</v>
      </c>
      <c r="P1312" s="44">
        <v>150667.63</v>
      </c>
      <c r="Q1312" s="44">
        <v>126494.42</v>
      </c>
      <c r="R1312" s="44">
        <v>126494.42</v>
      </c>
      <c r="S1312" s="44">
        <v>126494.42</v>
      </c>
      <c r="T1312" s="44">
        <v>126494.42</v>
      </c>
      <c r="U1312" s="44">
        <v>126494.42</v>
      </c>
      <c r="V1312" s="44">
        <v>126494.42</v>
      </c>
      <c r="W1312" s="44">
        <v>240062.19</v>
      </c>
      <c r="X1312"/>
      <c r="Y1312"/>
    </row>
    <row r="1313" spans="1:25" ht="13" thickBot="1" x14ac:dyDescent="0.3">
      <c r="A1313" s="35" t="s">
        <v>102</v>
      </c>
      <c r="B1313" s="26" t="s">
        <v>104</v>
      </c>
      <c r="C1313" s="37" t="s">
        <v>1042</v>
      </c>
      <c r="D1313" s="26" t="s">
        <v>1884</v>
      </c>
      <c r="E1313" s="27">
        <v>42693.71</v>
      </c>
      <c r="F1313" s="28">
        <v>0</v>
      </c>
      <c r="G1313" s="28">
        <v>0</v>
      </c>
      <c r="H1313" s="27">
        <v>0</v>
      </c>
      <c r="I1313" s="28">
        <v>42693.71</v>
      </c>
      <c r="J1313" s="56"/>
      <c r="N1313" s="43">
        <v>42693.71</v>
      </c>
      <c r="O1313" s="44">
        <v>30183.51</v>
      </c>
      <c r="P1313" s="44">
        <v>30183.51</v>
      </c>
      <c r="Q1313" s="44">
        <v>26281.82</v>
      </c>
      <c r="R1313" s="44">
        <v>26281.82</v>
      </c>
      <c r="S1313" s="44">
        <v>26281.82</v>
      </c>
      <c r="T1313" s="44">
        <v>26281.82</v>
      </c>
      <c r="U1313" s="44">
        <v>26281.82</v>
      </c>
      <c r="V1313" s="44">
        <v>26281.82</v>
      </c>
      <c r="W1313" s="44">
        <v>42693.71</v>
      </c>
      <c r="X1313"/>
      <c r="Y1313"/>
    </row>
    <row r="1314" spans="1:25" ht="13" thickBot="1" x14ac:dyDescent="0.3">
      <c r="A1314" s="35" t="s">
        <v>102</v>
      </c>
      <c r="B1314" s="26" t="s">
        <v>104</v>
      </c>
      <c r="C1314" s="37" t="s">
        <v>1046</v>
      </c>
      <c r="D1314" s="26" t="s">
        <v>1885</v>
      </c>
      <c r="E1314" s="27">
        <v>7166.78</v>
      </c>
      <c r="F1314" s="28">
        <v>0</v>
      </c>
      <c r="G1314" s="28">
        <v>0</v>
      </c>
      <c r="H1314" s="27">
        <v>0</v>
      </c>
      <c r="I1314" s="28">
        <v>7166.78</v>
      </c>
      <c r="J1314" s="56"/>
      <c r="N1314" s="43">
        <v>7166.78</v>
      </c>
      <c r="O1314" s="44">
        <v>5481.35</v>
      </c>
      <c r="P1314" s="44">
        <v>5481.35</v>
      </c>
      <c r="Q1314" s="44">
        <v>5106.33</v>
      </c>
      <c r="R1314" s="44">
        <v>5106.33</v>
      </c>
      <c r="S1314" s="44">
        <v>5106.33</v>
      </c>
      <c r="T1314" s="44">
        <v>5106.33</v>
      </c>
      <c r="U1314" s="44">
        <v>5106.33</v>
      </c>
      <c r="V1314" s="44">
        <v>5106.33</v>
      </c>
      <c r="W1314" s="44">
        <v>7166.78</v>
      </c>
      <c r="X1314"/>
      <c r="Y1314"/>
    </row>
    <row r="1315" spans="1:25" ht="13" thickBot="1" x14ac:dyDescent="0.3">
      <c r="A1315" s="35" t="s">
        <v>102</v>
      </c>
      <c r="B1315" s="26" t="s">
        <v>104</v>
      </c>
      <c r="C1315" s="37" t="s">
        <v>1048</v>
      </c>
      <c r="D1315" s="26" t="s">
        <v>1886</v>
      </c>
      <c r="E1315" s="27">
        <v>21158.43</v>
      </c>
      <c r="F1315" s="28">
        <v>0</v>
      </c>
      <c r="G1315" s="28">
        <v>0</v>
      </c>
      <c r="H1315" s="27">
        <v>0</v>
      </c>
      <c r="I1315" s="28">
        <v>21158.43</v>
      </c>
      <c r="J1315" s="56"/>
      <c r="N1315" s="43">
        <v>21158.43</v>
      </c>
      <c r="O1315" s="44">
        <v>14409.58</v>
      </c>
      <c r="P1315" s="44">
        <v>14409.58</v>
      </c>
      <c r="Q1315" s="44">
        <v>12178.06</v>
      </c>
      <c r="R1315" s="44">
        <v>12178.06</v>
      </c>
      <c r="S1315" s="44">
        <v>12178.06</v>
      </c>
      <c r="T1315" s="44">
        <v>12178.06</v>
      </c>
      <c r="U1315" s="44">
        <v>12178.06</v>
      </c>
      <c r="V1315" s="44">
        <v>12178.06</v>
      </c>
      <c r="W1315" s="44">
        <v>21158.43</v>
      </c>
      <c r="X1315"/>
      <c r="Y1315"/>
    </row>
    <row r="1316" spans="1:25" ht="13" thickBot="1" x14ac:dyDescent="0.3">
      <c r="A1316" s="35" t="s">
        <v>102</v>
      </c>
      <c r="B1316" s="26" t="s">
        <v>104</v>
      </c>
      <c r="C1316" s="37" t="s">
        <v>1050</v>
      </c>
      <c r="D1316" s="26" t="s">
        <v>1887</v>
      </c>
      <c r="E1316" s="27">
        <v>12060.72</v>
      </c>
      <c r="F1316" s="28">
        <v>0</v>
      </c>
      <c r="G1316" s="28">
        <v>0</v>
      </c>
      <c r="H1316" s="27">
        <v>0</v>
      </c>
      <c r="I1316" s="28">
        <v>12060.72</v>
      </c>
      <c r="J1316" s="56"/>
      <c r="N1316" s="43">
        <v>12060.72</v>
      </c>
      <c r="O1316" s="44">
        <v>8275.86</v>
      </c>
      <c r="P1316" s="44">
        <v>8275.86</v>
      </c>
      <c r="Q1316" s="44">
        <v>6895.32</v>
      </c>
      <c r="R1316" s="44">
        <v>6895.32</v>
      </c>
      <c r="S1316" s="44">
        <v>6895.32</v>
      </c>
      <c r="T1316" s="44">
        <v>6895.32</v>
      </c>
      <c r="U1316" s="44">
        <v>6895.32</v>
      </c>
      <c r="V1316" s="44">
        <v>6895.32</v>
      </c>
      <c r="W1316" s="44">
        <v>12060.72</v>
      </c>
      <c r="X1316"/>
      <c r="Y1316"/>
    </row>
    <row r="1317" spans="1:25" ht="13" thickBot="1" x14ac:dyDescent="0.3">
      <c r="A1317" s="35" t="s">
        <v>102</v>
      </c>
      <c r="B1317" s="26" t="s">
        <v>104</v>
      </c>
      <c r="C1317" s="37" t="s">
        <v>255</v>
      </c>
      <c r="D1317" s="26" t="s">
        <v>1888</v>
      </c>
      <c r="E1317" s="27">
        <v>12044.68</v>
      </c>
      <c r="F1317" s="28">
        <v>0</v>
      </c>
      <c r="G1317" s="28">
        <v>0</v>
      </c>
      <c r="H1317" s="27">
        <v>0</v>
      </c>
      <c r="I1317" s="28">
        <v>12044.68</v>
      </c>
      <c r="J1317" s="56"/>
      <c r="N1317" s="43">
        <v>12044.68</v>
      </c>
      <c r="O1317" s="44">
        <v>8476.57</v>
      </c>
      <c r="P1317" s="44">
        <v>8476.57</v>
      </c>
      <c r="Q1317" s="44">
        <v>7160.23</v>
      </c>
      <c r="R1317" s="44">
        <v>7160.23</v>
      </c>
      <c r="S1317" s="44">
        <v>7160.23</v>
      </c>
      <c r="T1317" s="44">
        <v>7160.23</v>
      </c>
      <c r="U1317" s="44">
        <v>7160.23</v>
      </c>
      <c r="V1317" s="44">
        <v>7160.23</v>
      </c>
      <c r="W1317" s="44">
        <v>12044.68</v>
      </c>
      <c r="X1317"/>
      <c r="Y1317"/>
    </row>
    <row r="1318" spans="1:25" ht="13" thickBot="1" x14ac:dyDescent="0.3">
      <c r="A1318" s="35" t="s">
        <v>102</v>
      </c>
      <c r="B1318" s="26" t="s">
        <v>104</v>
      </c>
      <c r="C1318" s="37" t="s">
        <v>1053</v>
      </c>
      <c r="D1318" s="26" t="s">
        <v>1889</v>
      </c>
      <c r="E1318" s="27">
        <v>13021.94</v>
      </c>
      <c r="F1318" s="28">
        <v>0</v>
      </c>
      <c r="G1318" s="28">
        <v>0</v>
      </c>
      <c r="H1318" s="27">
        <v>0</v>
      </c>
      <c r="I1318" s="28">
        <v>13021.94</v>
      </c>
      <c r="J1318" s="56"/>
      <c r="N1318" s="43">
        <v>13021.94</v>
      </c>
      <c r="O1318" s="44">
        <v>9328.9</v>
      </c>
      <c r="P1318" s="44">
        <v>9328.9</v>
      </c>
      <c r="Q1318" s="44">
        <v>7744.55</v>
      </c>
      <c r="R1318" s="44">
        <v>7744.55</v>
      </c>
      <c r="S1318" s="44">
        <v>7744.55</v>
      </c>
      <c r="T1318" s="44">
        <v>7744.55</v>
      </c>
      <c r="U1318" s="44">
        <v>7744.55</v>
      </c>
      <c r="V1318" s="44">
        <v>7744.55</v>
      </c>
      <c r="W1318" s="44">
        <v>13021.94</v>
      </c>
      <c r="X1318"/>
      <c r="Y1318"/>
    </row>
    <row r="1319" spans="1:25" ht="13" thickBot="1" x14ac:dyDescent="0.3">
      <c r="A1319" s="35" t="s">
        <v>102</v>
      </c>
      <c r="B1319" s="26" t="s">
        <v>104</v>
      </c>
      <c r="C1319" s="37" t="s">
        <v>1055</v>
      </c>
      <c r="D1319" s="26" t="s">
        <v>1890</v>
      </c>
      <c r="E1319" s="27">
        <v>11216.76</v>
      </c>
      <c r="F1319" s="28">
        <v>0</v>
      </c>
      <c r="G1319" s="28">
        <v>0</v>
      </c>
      <c r="H1319" s="27">
        <v>0</v>
      </c>
      <c r="I1319" s="28">
        <v>11216.76</v>
      </c>
      <c r="J1319" s="56"/>
      <c r="N1319" s="43">
        <v>11216.76</v>
      </c>
      <c r="O1319" s="44">
        <v>8180.85</v>
      </c>
      <c r="P1319" s="44">
        <v>8180.85</v>
      </c>
      <c r="Q1319" s="44">
        <v>7324.13</v>
      </c>
      <c r="R1319" s="44">
        <v>7324.13</v>
      </c>
      <c r="S1319" s="44">
        <v>7324.13</v>
      </c>
      <c r="T1319" s="44">
        <v>7324.13</v>
      </c>
      <c r="U1319" s="44">
        <v>7324.13</v>
      </c>
      <c r="V1319" s="44">
        <v>7324.13</v>
      </c>
      <c r="W1319" s="44">
        <v>11216.76</v>
      </c>
      <c r="X1319"/>
      <c r="Y1319"/>
    </row>
    <row r="1320" spans="1:25" ht="13" thickBot="1" x14ac:dyDescent="0.3">
      <c r="A1320" s="35" t="s">
        <v>102</v>
      </c>
      <c r="B1320" s="26" t="s">
        <v>104</v>
      </c>
      <c r="C1320" s="37" t="s">
        <v>1057</v>
      </c>
      <c r="D1320" s="26" t="s">
        <v>1891</v>
      </c>
      <c r="E1320" s="27">
        <v>1434953.68</v>
      </c>
      <c r="F1320" s="28">
        <v>5794.03</v>
      </c>
      <c r="G1320" s="28">
        <v>0</v>
      </c>
      <c r="H1320" s="27">
        <v>0</v>
      </c>
      <c r="I1320" s="28">
        <v>1429159.65</v>
      </c>
      <c r="J1320" s="56"/>
      <c r="N1320" s="43">
        <v>1434953.68</v>
      </c>
      <c r="O1320" s="44">
        <v>923245.17</v>
      </c>
      <c r="P1320" s="44">
        <v>923245.17</v>
      </c>
      <c r="Q1320" s="44">
        <v>780438.13</v>
      </c>
      <c r="R1320" s="44">
        <v>780438.13</v>
      </c>
      <c r="S1320" s="44">
        <v>780438.13</v>
      </c>
      <c r="T1320" s="44">
        <v>780438.13</v>
      </c>
      <c r="U1320" s="44">
        <v>777938.13</v>
      </c>
      <c r="V1320" s="44">
        <v>780438.13</v>
      </c>
      <c r="W1320" s="44">
        <v>1429159.65</v>
      </c>
      <c r="X1320"/>
      <c r="Y1320"/>
    </row>
    <row r="1321" spans="1:25" ht="13" thickBot="1" x14ac:dyDescent="0.3">
      <c r="A1321" s="35" t="s">
        <v>102</v>
      </c>
      <c r="B1321" s="26" t="s">
        <v>104</v>
      </c>
      <c r="C1321" s="37" t="s">
        <v>1059</v>
      </c>
      <c r="D1321" s="26" t="s">
        <v>1892</v>
      </c>
      <c r="E1321" s="27">
        <v>2471.5500000000002</v>
      </c>
      <c r="F1321" s="28">
        <v>0</v>
      </c>
      <c r="G1321" s="28">
        <v>0</v>
      </c>
      <c r="H1321" s="27">
        <v>0</v>
      </c>
      <c r="I1321" s="28">
        <v>2471.5500000000002</v>
      </c>
      <c r="J1321" s="56"/>
      <c r="N1321" s="43">
        <v>2471.5500000000002</v>
      </c>
      <c r="O1321" s="44">
        <v>1811.48</v>
      </c>
      <c r="P1321" s="44">
        <v>1811.48</v>
      </c>
      <c r="Q1321" s="44">
        <v>1542.55</v>
      </c>
      <c r="R1321" s="44">
        <v>1542.55</v>
      </c>
      <c r="S1321" s="44">
        <v>1542.55</v>
      </c>
      <c r="T1321" s="44">
        <v>1542.55</v>
      </c>
      <c r="U1321" s="44">
        <v>1542.55</v>
      </c>
      <c r="V1321" s="44">
        <v>1542.55</v>
      </c>
      <c r="W1321" s="44">
        <v>2471.5500000000002</v>
      </c>
      <c r="X1321"/>
      <c r="Y1321"/>
    </row>
    <row r="1322" spans="1:25" ht="13" thickBot="1" x14ac:dyDescent="0.3">
      <c r="A1322" s="35" t="s">
        <v>102</v>
      </c>
      <c r="B1322" s="26" t="s">
        <v>104</v>
      </c>
      <c r="C1322" s="37" t="s">
        <v>1061</v>
      </c>
      <c r="D1322" s="26" t="s">
        <v>1893</v>
      </c>
      <c r="E1322" s="27">
        <v>20203.439999999999</v>
      </c>
      <c r="F1322" s="28">
        <v>0</v>
      </c>
      <c r="G1322" s="28">
        <v>0</v>
      </c>
      <c r="H1322" s="27">
        <v>0</v>
      </c>
      <c r="I1322" s="28">
        <v>20203.439999999999</v>
      </c>
      <c r="J1322" s="56"/>
      <c r="N1322" s="43">
        <v>20203.439999999999</v>
      </c>
      <c r="O1322" s="44">
        <v>14066.43</v>
      </c>
      <c r="P1322" s="44">
        <v>14066.43</v>
      </c>
      <c r="Q1322" s="44">
        <v>12388.16</v>
      </c>
      <c r="R1322" s="44">
        <v>12388.16</v>
      </c>
      <c r="S1322" s="44">
        <v>12388.16</v>
      </c>
      <c r="T1322" s="44">
        <v>12388.16</v>
      </c>
      <c r="U1322" s="44">
        <v>12388.16</v>
      </c>
      <c r="V1322" s="44">
        <v>12388.16</v>
      </c>
      <c r="W1322" s="44">
        <v>20203.439999999999</v>
      </c>
      <c r="X1322"/>
      <c r="Y1322"/>
    </row>
    <row r="1323" spans="1:25" ht="13" thickBot="1" x14ac:dyDescent="0.3">
      <c r="A1323" s="35" t="s">
        <v>102</v>
      </c>
      <c r="B1323" s="26" t="s">
        <v>104</v>
      </c>
      <c r="C1323" s="37" t="s">
        <v>1595</v>
      </c>
      <c r="D1323" s="26" t="s">
        <v>1894</v>
      </c>
      <c r="E1323" s="27">
        <v>1015.1</v>
      </c>
      <c r="F1323" s="28">
        <v>0</v>
      </c>
      <c r="G1323" s="28">
        <v>0</v>
      </c>
      <c r="H1323" s="27">
        <v>0</v>
      </c>
      <c r="I1323" s="28">
        <v>1015.1</v>
      </c>
      <c r="J1323" s="56"/>
      <c r="N1323" s="43">
        <v>1015.1</v>
      </c>
      <c r="O1323" s="44">
        <v>600.27</v>
      </c>
      <c r="P1323" s="44">
        <v>0</v>
      </c>
      <c r="Q1323" s="44">
        <v>458.01</v>
      </c>
      <c r="R1323" s="44">
        <v>736.82</v>
      </c>
      <c r="S1323" s="44">
        <v>736.82</v>
      </c>
      <c r="T1323" s="44">
        <v>736.82</v>
      </c>
      <c r="U1323" s="44">
        <v>736.82</v>
      </c>
      <c r="V1323" s="44">
        <v>736.82</v>
      </c>
      <c r="W1323" s="44">
        <v>1015.1</v>
      </c>
      <c r="X1323"/>
      <c r="Y1323"/>
    </row>
    <row r="1324" spans="1:25" ht="13" thickBot="1" x14ac:dyDescent="0.3">
      <c r="A1324" s="35" t="s">
        <v>102</v>
      </c>
      <c r="B1324" s="26" t="s">
        <v>104</v>
      </c>
      <c r="C1324" s="37" t="s">
        <v>1065</v>
      </c>
      <c r="D1324" s="26" t="s">
        <v>1895</v>
      </c>
      <c r="E1324" s="27">
        <v>3500.27</v>
      </c>
      <c r="F1324" s="28">
        <v>0</v>
      </c>
      <c r="G1324" s="28">
        <v>0</v>
      </c>
      <c r="H1324" s="27">
        <v>0</v>
      </c>
      <c r="I1324" s="28">
        <v>3500.27</v>
      </c>
      <c r="J1324" s="56"/>
      <c r="N1324" s="43">
        <v>3500.27</v>
      </c>
      <c r="O1324" s="44">
        <v>3359.65</v>
      </c>
      <c r="P1324" s="44">
        <v>3359.65</v>
      </c>
      <c r="Q1324" s="44">
        <v>3351.94</v>
      </c>
      <c r="R1324" s="44">
        <v>3351.94</v>
      </c>
      <c r="S1324" s="44">
        <v>3351.94</v>
      </c>
      <c r="T1324" s="44">
        <v>3351.94</v>
      </c>
      <c r="U1324" s="44">
        <v>3351.94</v>
      </c>
      <c r="V1324" s="44">
        <v>3351.94</v>
      </c>
      <c r="W1324" s="44">
        <v>3500.27</v>
      </c>
      <c r="X1324"/>
      <c r="Y1324"/>
    </row>
    <row r="1325" spans="1:25" ht="13" thickBot="1" x14ac:dyDescent="0.3">
      <c r="A1325" s="35" t="s">
        <v>102</v>
      </c>
      <c r="B1325" s="26" t="s">
        <v>104</v>
      </c>
      <c r="C1325" s="37" t="s">
        <v>1067</v>
      </c>
      <c r="D1325" s="26" t="s">
        <v>1896</v>
      </c>
      <c r="E1325" s="27">
        <v>2049.0300000000002</v>
      </c>
      <c r="F1325" s="28">
        <v>0</v>
      </c>
      <c r="G1325" s="28">
        <v>0</v>
      </c>
      <c r="H1325" s="27">
        <v>0</v>
      </c>
      <c r="I1325" s="28">
        <v>2049.0300000000002</v>
      </c>
      <c r="J1325" s="56"/>
      <c r="N1325" s="43">
        <v>2049.0300000000002</v>
      </c>
      <c r="O1325" s="44">
        <v>1460.16</v>
      </c>
      <c r="P1325" s="44">
        <v>1460.16</v>
      </c>
      <c r="Q1325" s="44">
        <v>1339.06</v>
      </c>
      <c r="R1325" s="44">
        <v>1339.06</v>
      </c>
      <c r="S1325" s="44">
        <v>1339.06</v>
      </c>
      <c r="T1325" s="44">
        <v>1339.06</v>
      </c>
      <c r="U1325" s="44">
        <v>1339.06</v>
      </c>
      <c r="V1325" s="44">
        <v>1339.06</v>
      </c>
      <c r="W1325" s="44">
        <v>2049.0300000000002</v>
      </c>
      <c r="X1325"/>
      <c r="Y1325"/>
    </row>
    <row r="1326" spans="1:25" ht="13" thickBot="1" x14ac:dyDescent="0.3">
      <c r="A1326" s="35" t="s">
        <v>102</v>
      </c>
      <c r="B1326" s="26" t="s">
        <v>104</v>
      </c>
      <c r="C1326" s="37" t="s">
        <v>1069</v>
      </c>
      <c r="D1326" s="26" t="s">
        <v>1897</v>
      </c>
      <c r="E1326" s="27">
        <v>1480.2</v>
      </c>
      <c r="F1326" s="28">
        <v>0</v>
      </c>
      <c r="G1326" s="28">
        <v>0</v>
      </c>
      <c r="H1326" s="27">
        <v>0</v>
      </c>
      <c r="I1326" s="28">
        <v>1480.2</v>
      </c>
      <c r="J1326" s="56"/>
      <c r="N1326" s="43">
        <v>1480.2</v>
      </c>
      <c r="O1326" s="44">
        <v>1057.73</v>
      </c>
      <c r="P1326" s="44">
        <v>1057.73</v>
      </c>
      <c r="Q1326" s="44">
        <v>910.31</v>
      </c>
      <c r="R1326" s="44">
        <v>910.31</v>
      </c>
      <c r="S1326" s="44">
        <v>910.31</v>
      </c>
      <c r="T1326" s="44">
        <v>910.31</v>
      </c>
      <c r="U1326" s="44">
        <v>910.31</v>
      </c>
      <c r="V1326" s="44">
        <v>910.31</v>
      </c>
      <c r="W1326" s="44">
        <v>1480.2</v>
      </c>
      <c r="X1326"/>
      <c r="Y1326"/>
    </row>
    <row r="1327" spans="1:25" ht="13" thickBot="1" x14ac:dyDescent="0.3">
      <c r="A1327" s="35" t="s">
        <v>102</v>
      </c>
      <c r="B1327" s="26" t="s">
        <v>104</v>
      </c>
      <c r="C1327" s="37" t="s">
        <v>1071</v>
      </c>
      <c r="D1327" s="26" t="s">
        <v>1898</v>
      </c>
      <c r="E1327" s="27">
        <v>3377.84</v>
      </c>
      <c r="F1327" s="28">
        <v>0</v>
      </c>
      <c r="G1327" s="28">
        <v>0</v>
      </c>
      <c r="H1327" s="27">
        <v>0</v>
      </c>
      <c r="I1327" s="28">
        <v>3377.84</v>
      </c>
      <c r="J1327" s="56"/>
      <c r="N1327" s="43">
        <v>3377.84</v>
      </c>
      <c r="O1327" s="44">
        <v>2779.76</v>
      </c>
      <c r="P1327" s="44">
        <v>2779.76</v>
      </c>
      <c r="Q1327" s="44">
        <v>2464.0700000000002</v>
      </c>
      <c r="R1327" s="44">
        <v>2464.0700000000002</v>
      </c>
      <c r="S1327" s="44">
        <v>2464.0700000000002</v>
      </c>
      <c r="T1327" s="44">
        <v>2464.0700000000002</v>
      </c>
      <c r="U1327" s="44">
        <v>2464.0700000000002</v>
      </c>
      <c r="V1327" s="44">
        <v>2464.0700000000002</v>
      </c>
      <c r="W1327" s="44">
        <v>3377.84</v>
      </c>
      <c r="X1327"/>
      <c r="Y1327"/>
    </row>
    <row r="1328" spans="1:25" ht="13" thickBot="1" x14ac:dyDescent="0.3">
      <c r="A1328" s="35" t="s">
        <v>102</v>
      </c>
      <c r="B1328" s="26" t="s">
        <v>104</v>
      </c>
      <c r="C1328" s="37" t="s">
        <v>1073</v>
      </c>
      <c r="D1328" s="26" t="s">
        <v>1899</v>
      </c>
      <c r="E1328" s="27">
        <v>5678.77</v>
      </c>
      <c r="F1328" s="28">
        <v>0</v>
      </c>
      <c r="G1328" s="28">
        <v>0</v>
      </c>
      <c r="H1328" s="27">
        <v>0</v>
      </c>
      <c r="I1328" s="28">
        <v>5678.77</v>
      </c>
      <c r="J1328" s="56"/>
      <c r="N1328" s="43">
        <v>5678.77</v>
      </c>
      <c r="O1328" s="44">
        <v>3345.92</v>
      </c>
      <c r="P1328" s="44">
        <v>3345.92</v>
      </c>
      <c r="Q1328" s="44">
        <v>2725.22</v>
      </c>
      <c r="R1328" s="44">
        <v>2725.22</v>
      </c>
      <c r="S1328" s="44">
        <v>2725.22</v>
      </c>
      <c r="T1328" s="44">
        <v>2725.22</v>
      </c>
      <c r="U1328" s="44">
        <v>2725.22</v>
      </c>
      <c r="V1328" s="44">
        <v>2725.22</v>
      </c>
      <c r="W1328" s="44">
        <v>5678.77</v>
      </c>
      <c r="X1328"/>
      <c r="Y1328"/>
    </row>
    <row r="1329" spans="1:25" ht="13" thickBot="1" x14ac:dyDescent="0.3">
      <c r="A1329" s="35" t="s">
        <v>102</v>
      </c>
      <c r="B1329" s="26" t="s">
        <v>104</v>
      </c>
      <c r="C1329" s="37" t="s">
        <v>1075</v>
      </c>
      <c r="D1329" s="26" t="s">
        <v>1900</v>
      </c>
      <c r="E1329" s="27">
        <v>6013.06</v>
      </c>
      <c r="F1329" s="28">
        <v>0</v>
      </c>
      <c r="G1329" s="28">
        <v>0</v>
      </c>
      <c r="H1329" s="27">
        <v>0</v>
      </c>
      <c r="I1329" s="28">
        <v>6013.06</v>
      </c>
      <c r="J1329" s="56"/>
      <c r="N1329" s="43">
        <v>6013.06</v>
      </c>
      <c r="O1329" s="44">
        <v>3671.37</v>
      </c>
      <c r="P1329" s="44">
        <v>3671.37</v>
      </c>
      <c r="Q1329" s="44">
        <v>2820.72</v>
      </c>
      <c r="R1329" s="44">
        <v>2820.72</v>
      </c>
      <c r="S1329" s="44">
        <v>2820.72</v>
      </c>
      <c r="T1329" s="44">
        <v>2820.72</v>
      </c>
      <c r="U1329" s="44">
        <v>2820.72</v>
      </c>
      <c r="V1329" s="44">
        <v>2820.72</v>
      </c>
      <c r="W1329" s="44">
        <v>6013.06</v>
      </c>
      <c r="X1329"/>
      <c r="Y1329"/>
    </row>
    <row r="1330" spans="1:25" ht="13" thickBot="1" x14ac:dyDescent="0.3">
      <c r="A1330" s="35" t="s">
        <v>102</v>
      </c>
      <c r="B1330" s="26" t="s">
        <v>104</v>
      </c>
      <c r="C1330" s="37" t="s">
        <v>1077</v>
      </c>
      <c r="D1330" s="26" t="s">
        <v>1901</v>
      </c>
      <c r="E1330" s="27">
        <v>591.6</v>
      </c>
      <c r="F1330" s="28">
        <v>0</v>
      </c>
      <c r="G1330" s="28">
        <v>0</v>
      </c>
      <c r="H1330" s="27">
        <v>0</v>
      </c>
      <c r="I1330" s="28">
        <v>591.6</v>
      </c>
      <c r="J1330" s="56"/>
      <c r="N1330" s="43">
        <v>591.6</v>
      </c>
      <c r="O1330" s="44">
        <v>460.37</v>
      </c>
      <c r="P1330" s="44">
        <v>460.37</v>
      </c>
      <c r="Q1330" s="44">
        <v>447.64</v>
      </c>
      <c r="R1330" s="44">
        <v>447.64</v>
      </c>
      <c r="S1330" s="44">
        <v>447.64</v>
      </c>
      <c r="T1330" s="44">
        <v>447.64</v>
      </c>
      <c r="U1330" s="44">
        <v>447.64</v>
      </c>
      <c r="V1330" s="44">
        <v>447.64</v>
      </c>
      <c r="W1330" s="44">
        <v>591.6</v>
      </c>
      <c r="X1330"/>
      <c r="Y1330"/>
    </row>
    <row r="1331" spans="1:25" ht="13" thickBot="1" x14ac:dyDescent="0.3">
      <c r="A1331" s="35" t="s">
        <v>102</v>
      </c>
      <c r="B1331" s="26" t="s">
        <v>104</v>
      </c>
      <c r="C1331" s="37" t="s">
        <v>1079</v>
      </c>
      <c r="D1331" s="26" t="s">
        <v>1902</v>
      </c>
      <c r="E1331" s="27">
        <v>1282.3499999999999</v>
      </c>
      <c r="F1331" s="28">
        <v>0</v>
      </c>
      <c r="G1331" s="28">
        <v>0</v>
      </c>
      <c r="H1331" s="27">
        <v>0</v>
      </c>
      <c r="I1331" s="28">
        <v>1282.3499999999999</v>
      </c>
      <c r="J1331" s="56"/>
      <c r="N1331" s="43">
        <v>1282.3499999999999</v>
      </c>
      <c r="O1331" s="44">
        <v>1099.79</v>
      </c>
      <c r="P1331" s="44">
        <v>1099.79</v>
      </c>
      <c r="Q1331" s="44">
        <v>983.96</v>
      </c>
      <c r="R1331" s="44">
        <v>983.96</v>
      </c>
      <c r="S1331" s="44">
        <v>983.96</v>
      </c>
      <c r="T1331" s="44">
        <v>983.96</v>
      </c>
      <c r="U1331" s="44">
        <v>983.96</v>
      </c>
      <c r="V1331" s="44">
        <v>983.96</v>
      </c>
      <c r="W1331" s="44">
        <v>1282.3499999999999</v>
      </c>
      <c r="X1331"/>
      <c r="Y1331"/>
    </row>
    <row r="1332" spans="1:25" ht="13" thickBot="1" x14ac:dyDescent="0.3">
      <c r="A1332" s="35" t="s">
        <v>102</v>
      </c>
      <c r="B1332" s="26" t="s">
        <v>104</v>
      </c>
      <c r="C1332" s="37" t="s">
        <v>1081</v>
      </c>
      <c r="D1332" s="26" t="s">
        <v>1903</v>
      </c>
      <c r="E1332" s="27">
        <v>2550.9499999999998</v>
      </c>
      <c r="F1332" s="28">
        <v>0</v>
      </c>
      <c r="G1332" s="28">
        <v>0</v>
      </c>
      <c r="H1332" s="27">
        <v>0</v>
      </c>
      <c r="I1332" s="28">
        <v>2550.9499999999998</v>
      </c>
      <c r="J1332" s="56">
        <v>2550.9499999999998</v>
      </c>
      <c r="N1332" s="43">
        <v>2550.9499999999998</v>
      </c>
      <c r="O1332" s="44">
        <v>2376</v>
      </c>
      <c r="P1332" s="44">
        <v>2376</v>
      </c>
      <c r="Q1332" s="44">
        <v>1835.85</v>
      </c>
      <c r="R1332" s="44">
        <v>2367.4</v>
      </c>
      <c r="S1332" s="44">
        <v>2367.4</v>
      </c>
      <c r="T1332" s="44">
        <v>2367.4</v>
      </c>
      <c r="U1332" s="44">
        <v>2367.4</v>
      </c>
      <c r="V1332" s="44">
        <v>2367.4</v>
      </c>
      <c r="W1332" s="44">
        <v>2550.9499999999998</v>
      </c>
      <c r="X1332"/>
      <c r="Y1332"/>
    </row>
    <row r="1333" spans="1:25" ht="13" thickBot="1" x14ac:dyDescent="0.3">
      <c r="A1333" s="35" t="s">
        <v>102</v>
      </c>
      <c r="B1333" s="26" t="s">
        <v>104</v>
      </c>
      <c r="C1333" s="37" t="s">
        <v>1087</v>
      </c>
      <c r="D1333" s="26" t="s">
        <v>1904</v>
      </c>
      <c r="E1333" s="27">
        <v>5037.78</v>
      </c>
      <c r="F1333" s="28">
        <v>0</v>
      </c>
      <c r="G1333" s="28">
        <v>0</v>
      </c>
      <c r="H1333" s="27">
        <v>0</v>
      </c>
      <c r="I1333" s="28">
        <v>5037.78</v>
      </c>
      <c r="J1333" s="56"/>
      <c r="N1333" s="43">
        <v>5037.78</v>
      </c>
      <c r="O1333" s="44">
        <v>3397.02</v>
      </c>
      <c r="P1333" s="44">
        <v>3397.02</v>
      </c>
      <c r="Q1333" s="44">
        <v>3229.99</v>
      </c>
      <c r="R1333" s="44">
        <v>3229.99</v>
      </c>
      <c r="S1333" s="44">
        <v>3229.99</v>
      </c>
      <c r="T1333" s="44">
        <v>3229.99</v>
      </c>
      <c r="U1333" s="44">
        <v>3229.99</v>
      </c>
      <c r="V1333" s="44">
        <v>3229.99</v>
      </c>
      <c r="W1333" s="44">
        <v>5037.78</v>
      </c>
      <c r="X1333"/>
      <c r="Y1333"/>
    </row>
    <row r="1334" spans="1:25" ht="13" thickBot="1" x14ac:dyDescent="0.3">
      <c r="A1334" s="35" t="s">
        <v>102</v>
      </c>
      <c r="B1334" s="26" t="s">
        <v>104</v>
      </c>
      <c r="C1334" s="37" t="s">
        <v>1089</v>
      </c>
      <c r="D1334" s="26" t="s">
        <v>1905</v>
      </c>
      <c r="E1334" s="27">
        <v>1144.55</v>
      </c>
      <c r="F1334" s="28">
        <v>0</v>
      </c>
      <c r="G1334" s="28">
        <v>0</v>
      </c>
      <c r="H1334" s="27">
        <v>0</v>
      </c>
      <c r="I1334" s="28">
        <v>1144.55</v>
      </c>
      <c r="J1334" s="56">
        <v>1144.55</v>
      </c>
      <c r="N1334" s="43">
        <v>1144.55</v>
      </c>
      <c r="O1334" s="44">
        <v>693.33</v>
      </c>
      <c r="P1334" s="44">
        <v>693.33</v>
      </c>
      <c r="Q1334" s="44">
        <v>599.12</v>
      </c>
      <c r="R1334" s="44">
        <v>599.12</v>
      </c>
      <c r="S1334" s="44">
        <v>599.12</v>
      </c>
      <c r="T1334" s="44">
        <v>599.12</v>
      </c>
      <c r="U1334" s="44">
        <v>599.12</v>
      </c>
      <c r="V1334" s="44">
        <v>599.12</v>
      </c>
      <c r="W1334" s="44">
        <v>1144.55</v>
      </c>
      <c r="X1334"/>
      <c r="Y1334"/>
    </row>
    <row r="1335" spans="1:25" ht="13" thickBot="1" x14ac:dyDescent="0.3">
      <c r="A1335" s="35" t="s">
        <v>102</v>
      </c>
      <c r="B1335" s="26" t="s">
        <v>104</v>
      </c>
      <c r="C1335" s="37" t="s">
        <v>1093</v>
      </c>
      <c r="D1335" s="26" t="s">
        <v>1906</v>
      </c>
      <c r="E1335" s="27">
        <v>26330.23</v>
      </c>
      <c r="F1335" s="28">
        <v>0</v>
      </c>
      <c r="G1335" s="28">
        <v>0</v>
      </c>
      <c r="H1335" s="27">
        <v>0</v>
      </c>
      <c r="I1335" s="28">
        <v>26330.23</v>
      </c>
      <c r="J1335" s="56"/>
      <c r="N1335" s="43">
        <v>26330.23</v>
      </c>
      <c r="O1335" s="44">
        <v>18801.45</v>
      </c>
      <c r="P1335" s="44">
        <v>18801.45</v>
      </c>
      <c r="Q1335" s="44">
        <v>16525.12</v>
      </c>
      <c r="R1335" s="44">
        <v>16525.12</v>
      </c>
      <c r="S1335" s="44">
        <v>16525.12</v>
      </c>
      <c r="T1335" s="44">
        <v>16525.12</v>
      </c>
      <c r="U1335" s="44">
        <v>16525.12</v>
      </c>
      <c r="V1335" s="44">
        <v>16525.12</v>
      </c>
      <c r="W1335" s="44">
        <v>26330.23</v>
      </c>
      <c r="X1335"/>
      <c r="Y1335"/>
    </row>
    <row r="1336" spans="1:25" ht="13" thickBot="1" x14ac:dyDescent="0.3">
      <c r="A1336" s="35" t="s">
        <v>102</v>
      </c>
      <c r="B1336" s="26" t="s">
        <v>104</v>
      </c>
      <c r="C1336" s="37" t="s">
        <v>1095</v>
      </c>
      <c r="D1336" s="26" t="s">
        <v>1907</v>
      </c>
      <c r="E1336" s="27">
        <v>1688.2</v>
      </c>
      <c r="F1336" s="28">
        <v>0</v>
      </c>
      <c r="G1336" s="28">
        <v>0</v>
      </c>
      <c r="H1336" s="27">
        <v>0</v>
      </c>
      <c r="I1336" s="28">
        <v>1688.2</v>
      </c>
      <c r="J1336" s="56"/>
      <c r="N1336" s="43">
        <v>1688.2</v>
      </c>
      <c r="O1336" s="44">
        <v>1059.43</v>
      </c>
      <c r="P1336" s="44">
        <v>1059.43</v>
      </c>
      <c r="Q1336" s="44">
        <v>941.37</v>
      </c>
      <c r="R1336" s="44">
        <v>941.37</v>
      </c>
      <c r="S1336" s="44">
        <v>941.37</v>
      </c>
      <c r="T1336" s="44">
        <v>941.37</v>
      </c>
      <c r="U1336" s="44">
        <v>941.37</v>
      </c>
      <c r="V1336" s="44">
        <v>941.37</v>
      </c>
      <c r="W1336" s="44">
        <v>1688.2</v>
      </c>
      <c r="X1336"/>
      <c r="Y1336"/>
    </row>
    <row r="1337" spans="1:25" ht="13" thickBot="1" x14ac:dyDescent="0.3">
      <c r="A1337" s="35" t="s">
        <v>102</v>
      </c>
      <c r="B1337" s="26" t="s">
        <v>104</v>
      </c>
      <c r="C1337" s="37" t="s">
        <v>1099</v>
      </c>
      <c r="D1337" s="26" t="s">
        <v>1908</v>
      </c>
      <c r="E1337" s="27">
        <v>10117.75</v>
      </c>
      <c r="F1337" s="28">
        <v>0</v>
      </c>
      <c r="G1337" s="28">
        <v>0</v>
      </c>
      <c r="H1337" s="27">
        <v>0</v>
      </c>
      <c r="I1337" s="28">
        <v>10117.75</v>
      </c>
      <c r="J1337" s="56"/>
      <c r="N1337" s="43">
        <v>10117.75</v>
      </c>
      <c r="O1337" s="44">
        <v>7324.21</v>
      </c>
      <c r="P1337" s="44">
        <v>7324.21</v>
      </c>
      <c r="Q1337" s="44">
        <v>6214.88</v>
      </c>
      <c r="R1337" s="44">
        <v>6214.88</v>
      </c>
      <c r="S1337" s="44">
        <v>6214.88</v>
      </c>
      <c r="T1337" s="44">
        <v>6214.88</v>
      </c>
      <c r="U1337" s="44">
        <v>6214.88</v>
      </c>
      <c r="V1337" s="44">
        <v>6214.88</v>
      </c>
      <c r="W1337" s="44">
        <v>10117.75</v>
      </c>
      <c r="X1337"/>
      <c r="Y1337"/>
    </row>
    <row r="1338" spans="1:25" ht="13" thickBot="1" x14ac:dyDescent="0.3">
      <c r="A1338" s="35" t="s">
        <v>102</v>
      </c>
      <c r="B1338" s="26" t="s">
        <v>104</v>
      </c>
      <c r="C1338" s="37" t="s">
        <v>1101</v>
      </c>
      <c r="D1338" s="26" t="s">
        <v>1909</v>
      </c>
      <c r="E1338" s="27">
        <v>2125.87</v>
      </c>
      <c r="F1338" s="28">
        <v>0</v>
      </c>
      <c r="G1338" s="28">
        <v>0</v>
      </c>
      <c r="H1338" s="27">
        <v>0</v>
      </c>
      <c r="I1338" s="28">
        <v>2125.87</v>
      </c>
      <c r="J1338" s="56"/>
      <c r="N1338" s="43">
        <v>2125.87</v>
      </c>
      <c r="O1338" s="44">
        <v>1292.5</v>
      </c>
      <c r="P1338" s="44">
        <v>1292.5</v>
      </c>
      <c r="Q1338" s="44">
        <v>1137.1400000000001</v>
      </c>
      <c r="R1338" s="44">
        <v>1137.1400000000001</v>
      </c>
      <c r="S1338" s="44">
        <v>1137.1400000000001</v>
      </c>
      <c r="T1338" s="44">
        <v>1137.1400000000001</v>
      </c>
      <c r="U1338" s="44">
        <v>1137.1400000000001</v>
      </c>
      <c r="V1338" s="44">
        <v>1137.1400000000001</v>
      </c>
      <c r="W1338" s="44">
        <v>2125.87</v>
      </c>
      <c r="X1338"/>
      <c r="Y1338"/>
    </row>
    <row r="1339" spans="1:25" ht="13" thickBot="1" x14ac:dyDescent="0.3">
      <c r="A1339" s="35" t="s">
        <v>102</v>
      </c>
      <c r="B1339" s="26" t="s">
        <v>104</v>
      </c>
      <c r="C1339" s="37" t="s">
        <v>1103</v>
      </c>
      <c r="D1339" s="26" t="s">
        <v>1910</v>
      </c>
      <c r="E1339" s="27">
        <v>2299.6</v>
      </c>
      <c r="F1339" s="28">
        <v>0</v>
      </c>
      <c r="G1339" s="28">
        <v>0</v>
      </c>
      <c r="H1339" s="27">
        <v>0</v>
      </c>
      <c r="I1339" s="28">
        <v>2299.6</v>
      </c>
      <c r="J1339" s="56"/>
      <c r="N1339" s="43">
        <v>2299.6</v>
      </c>
      <c r="O1339" s="44">
        <v>1683.36</v>
      </c>
      <c r="P1339" s="44">
        <v>1683.36</v>
      </c>
      <c r="Q1339" s="44">
        <v>1327.93</v>
      </c>
      <c r="R1339" s="44">
        <v>1327.93</v>
      </c>
      <c r="S1339" s="44">
        <v>1327.93</v>
      </c>
      <c r="T1339" s="44">
        <v>1327.93</v>
      </c>
      <c r="U1339" s="44">
        <v>1327.93</v>
      </c>
      <c r="V1339" s="44">
        <v>1327.93</v>
      </c>
      <c r="W1339" s="44">
        <v>2299.6</v>
      </c>
      <c r="X1339"/>
      <c r="Y1339"/>
    </row>
    <row r="1340" spans="1:25" ht="13" thickBot="1" x14ac:dyDescent="0.3">
      <c r="A1340" s="35" t="s">
        <v>102</v>
      </c>
      <c r="B1340" s="26" t="s">
        <v>104</v>
      </c>
      <c r="C1340" s="37" t="s">
        <v>263</v>
      </c>
      <c r="D1340" s="26" t="s">
        <v>1911</v>
      </c>
      <c r="E1340" s="27">
        <v>1256.94</v>
      </c>
      <c r="F1340" s="28">
        <v>0</v>
      </c>
      <c r="G1340" s="28">
        <v>0</v>
      </c>
      <c r="H1340" s="27">
        <v>0</v>
      </c>
      <c r="I1340" s="28">
        <v>1256.94</v>
      </c>
      <c r="J1340" s="56"/>
      <c r="N1340" s="43">
        <v>1256.94</v>
      </c>
      <c r="O1340" s="44">
        <v>1139.75</v>
      </c>
      <c r="P1340" s="44">
        <v>1139.75</v>
      </c>
      <c r="Q1340" s="44">
        <v>750.09</v>
      </c>
      <c r="R1340" s="44">
        <v>750.09</v>
      </c>
      <c r="S1340" s="44">
        <v>750.09</v>
      </c>
      <c r="T1340" s="44">
        <v>750.09</v>
      </c>
      <c r="U1340" s="44">
        <v>750.09</v>
      </c>
      <c r="V1340" s="44">
        <v>750.09</v>
      </c>
      <c r="W1340" s="44">
        <v>1256.94</v>
      </c>
      <c r="X1340"/>
      <c r="Y1340"/>
    </row>
    <row r="1341" spans="1:25" ht="13" thickBot="1" x14ac:dyDescent="0.3">
      <c r="A1341" s="35" t="s">
        <v>102</v>
      </c>
      <c r="B1341" s="26" t="s">
        <v>104</v>
      </c>
      <c r="C1341" s="37" t="s">
        <v>1107</v>
      </c>
      <c r="D1341" s="26" t="s">
        <v>1912</v>
      </c>
      <c r="E1341" s="27">
        <v>18222.54</v>
      </c>
      <c r="F1341" s="28">
        <v>0</v>
      </c>
      <c r="G1341" s="28">
        <v>0</v>
      </c>
      <c r="H1341" s="27">
        <v>0</v>
      </c>
      <c r="I1341" s="28">
        <v>18222.54</v>
      </c>
      <c r="J1341" s="56"/>
      <c r="N1341" s="43">
        <v>18222.54</v>
      </c>
      <c r="O1341" s="44">
        <v>13561.8</v>
      </c>
      <c r="P1341" s="44">
        <v>13561.8</v>
      </c>
      <c r="Q1341" s="44">
        <v>12181.17</v>
      </c>
      <c r="R1341" s="44">
        <v>12181.17</v>
      </c>
      <c r="S1341" s="44">
        <v>12181.17</v>
      </c>
      <c r="T1341" s="44">
        <v>12181.17</v>
      </c>
      <c r="U1341" s="44">
        <v>12181.17</v>
      </c>
      <c r="V1341" s="44">
        <v>12181.17</v>
      </c>
      <c r="W1341" s="44">
        <v>18222.54</v>
      </c>
      <c r="X1341"/>
      <c r="Y1341"/>
    </row>
    <row r="1342" spans="1:25" ht="13" thickBot="1" x14ac:dyDescent="0.3">
      <c r="A1342" s="35" t="s">
        <v>102</v>
      </c>
      <c r="B1342" s="26" t="s">
        <v>104</v>
      </c>
      <c r="C1342" s="37" t="s">
        <v>1109</v>
      </c>
      <c r="D1342" s="26" t="s">
        <v>1913</v>
      </c>
      <c r="E1342" s="27">
        <v>458.09</v>
      </c>
      <c r="F1342" s="28">
        <v>0</v>
      </c>
      <c r="G1342" s="28">
        <v>0</v>
      </c>
      <c r="H1342" s="27">
        <v>0</v>
      </c>
      <c r="I1342" s="28">
        <v>458.09</v>
      </c>
      <c r="J1342" s="56"/>
      <c r="N1342" s="43">
        <v>458.09</v>
      </c>
      <c r="O1342" s="44">
        <v>372</v>
      </c>
      <c r="P1342" s="44">
        <v>372</v>
      </c>
      <c r="Q1342" s="44">
        <v>372</v>
      </c>
      <c r="R1342" s="44">
        <v>372</v>
      </c>
      <c r="S1342" s="44">
        <v>372</v>
      </c>
      <c r="T1342" s="44">
        <v>372</v>
      </c>
      <c r="U1342" s="44">
        <v>372</v>
      </c>
      <c r="V1342" s="44">
        <v>372</v>
      </c>
      <c r="W1342" s="44">
        <v>385.87</v>
      </c>
      <c r="X1342"/>
      <c r="Y1342"/>
    </row>
    <row r="1343" spans="1:25" ht="13" thickBot="1" x14ac:dyDescent="0.3">
      <c r="A1343" s="35" t="s">
        <v>102</v>
      </c>
      <c r="B1343" s="26" t="s">
        <v>104</v>
      </c>
      <c r="C1343" s="37" t="s">
        <v>1620</v>
      </c>
      <c r="D1343" s="26" t="s">
        <v>1914</v>
      </c>
      <c r="E1343" s="27">
        <v>2733.85</v>
      </c>
      <c r="F1343" s="28">
        <v>0</v>
      </c>
      <c r="G1343" s="28">
        <v>0</v>
      </c>
      <c r="H1343" s="27">
        <v>0</v>
      </c>
      <c r="I1343" s="28">
        <v>2733.85</v>
      </c>
      <c r="J1343" s="56"/>
      <c r="N1343" s="43">
        <v>2733.85</v>
      </c>
      <c r="O1343" s="44">
        <v>1780.6</v>
      </c>
      <c r="P1343" s="44">
        <v>1780.6</v>
      </c>
      <c r="Q1343" s="44">
        <v>1511.7</v>
      </c>
      <c r="R1343" s="44">
        <v>1511.7</v>
      </c>
      <c r="S1343" s="44">
        <v>1511.7</v>
      </c>
      <c r="T1343" s="44">
        <v>1511.7</v>
      </c>
      <c r="U1343" s="44">
        <v>1511.7</v>
      </c>
      <c r="V1343" s="44">
        <v>1511.7</v>
      </c>
      <c r="W1343" s="44">
        <v>2733.85</v>
      </c>
      <c r="X1343"/>
      <c r="Y1343"/>
    </row>
    <row r="1344" spans="1:25" ht="13" thickBot="1" x14ac:dyDescent="0.3">
      <c r="A1344" s="35" t="s">
        <v>102</v>
      </c>
      <c r="B1344" s="26" t="s">
        <v>104</v>
      </c>
      <c r="C1344" s="37" t="s">
        <v>1111</v>
      </c>
      <c r="D1344" s="26" t="s">
        <v>1915</v>
      </c>
      <c r="E1344" s="27">
        <v>1412.02</v>
      </c>
      <c r="F1344" s="28">
        <v>0</v>
      </c>
      <c r="G1344" s="28">
        <v>0</v>
      </c>
      <c r="H1344" s="27">
        <v>0</v>
      </c>
      <c r="I1344" s="28">
        <v>1412.02</v>
      </c>
      <c r="J1344" s="56"/>
      <c r="N1344" s="43">
        <v>1412.02</v>
      </c>
      <c r="O1344" s="44">
        <v>1063.56</v>
      </c>
      <c r="P1344" s="44">
        <v>1063.56</v>
      </c>
      <c r="Q1344" s="44">
        <v>927.87</v>
      </c>
      <c r="R1344" s="44">
        <v>927.87</v>
      </c>
      <c r="S1344" s="44">
        <v>927.87</v>
      </c>
      <c r="T1344" s="44">
        <v>927.87</v>
      </c>
      <c r="U1344" s="44">
        <v>927.87</v>
      </c>
      <c r="V1344" s="44">
        <v>927.87</v>
      </c>
      <c r="W1344" s="44">
        <v>1412.02</v>
      </c>
      <c r="X1344"/>
      <c r="Y1344"/>
    </row>
    <row r="1345" spans="1:25" ht="13" thickBot="1" x14ac:dyDescent="0.3">
      <c r="A1345" s="35" t="s">
        <v>102</v>
      </c>
      <c r="B1345" s="26" t="s">
        <v>104</v>
      </c>
      <c r="C1345" s="37" t="s">
        <v>265</v>
      </c>
      <c r="D1345" s="26" t="s">
        <v>1916</v>
      </c>
      <c r="E1345" s="27">
        <v>8302.48</v>
      </c>
      <c r="F1345" s="28">
        <v>0</v>
      </c>
      <c r="G1345" s="28">
        <v>0</v>
      </c>
      <c r="H1345" s="27">
        <v>0</v>
      </c>
      <c r="I1345" s="28">
        <v>8302.48</v>
      </c>
      <c r="J1345" s="56"/>
      <c r="N1345" s="43">
        <v>8302.48</v>
      </c>
      <c r="O1345" s="44">
        <v>6037.61</v>
      </c>
      <c r="P1345" s="44">
        <v>6037.61</v>
      </c>
      <c r="Q1345" s="44">
        <v>5090.38</v>
      </c>
      <c r="R1345" s="44">
        <v>5090.38</v>
      </c>
      <c r="S1345" s="44">
        <v>5090.38</v>
      </c>
      <c r="T1345" s="44">
        <v>5090.38</v>
      </c>
      <c r="U1345" s="44">
        <v>5090.38</v>
      </c>
      <c r="V1345" s="44">
        <v>5090.38</v>
      </c>
      <c r="W1345" s="44">
        <v>8302.48</v>
      </c>
      <c r="X1345"/>
      <c r="Y1345"/>
    </row>
    <row r="1346" spans="1:25" ht="13" thickBot="1" x14ac:dyDescent="0.3">
      <c r="A1346" s="35" t="s">
        <v>102</v>
      </c>
      <c r="B1346" s="26" t="s">
        <v>104</v>
      </c>
      <c r="C1346" s="37" t="s">
        <v>1113</v>
      </c>
      <c r="D1346" s="26" t="s">
        <v>1917</v>
      </c>
      <c r="E1346" s="27">
        <v>12663.66</v>
      </c>
      <c r="F1346" s="28">
        <v>0</v>
      </c>
      <c r="G1346" s="28">
        <v>0</v>
      </c>
      <c r="H1346" s="27">
        <v>0</v>
      </c>
      <c r="I1346" s="28">
        <v>12663.66</v>
      </c>
      <c r="J1346" s="56"/>
      <c r="N1346" s="43">
        <v>12663.66</v>
      </c>
      <c r="O1346" s="44">
        <v>8919.99</v>
      </c>
      <c r="P1346" s="44">
        <v>8919.99</v>
      </c>
      <c r="Q1346" s="44">
        <v>7737.32</v>
      </c>
      <c r="R1346" s="44">
        <v>7737.32</v>
      </c>
      <c r="S1346" s="44">
        <v>7737.32</v>
      </c>
      <c r="T1346" s="44">
        <v>7737.32</v>
      </c>
      <c r="U1346" s="44">
        <v>7737.32</v>
      </c>
      <c r="V1346" s="44">
        <v>7737.32</v>
      </c>
      <c r="W1346" s="44">
        <v>12663.66</v>
      </c>
      <c r="X1346"/>
      <c r="Y1346"/>
    </row>
    <row r="1347" spans="1:25" ht="13" thickBot="1" x14ac:dyDescent="0.3">
      <c r="A1347" s="35" t="s">
        <v>102</v>
      </c>
      <c r="B1347" s="26" t="s">
        <v>104</v>
      </c>
      <c r="C1347" s="37" t="s">
        <v>1117</v>
      </c>
      <c r="D1347" s="26" t="s">
        <v>1918</v>
      </c>
      <c r="E1347" s="27">
        <v>3181.97</v>
      </c>
      <c r="F1347" s="28">
        <v>0</v>
      </c>
      <c r="G1347" s="28">
        <v>0</v>
      </c>
      <c r="H1347" s="27">
        <v>0</v>
      </c>
      <c r="I1347" s="28">
        <v>3181.97</v>
      </c>
      <c r="J1347" s="56"/>
      <c r="N1347" s="43">
        <v>3181.97</v>
      </c>
      <c r="O1347" s="44">
        <v>1951.02</v>
      </c>
      <c r="P1347" s="44">
        <v>1951.02</v>
      </c>
      <c r="Q1347" s="44">
        <v>1730.4</v>
      </c>
      <c r="R1347" s="44">
        <v>1730.4</v>
      </c>
      <c r="S1347" s="44">
        <v>1730.4</v>
      </c>
      <c r="T1347" s="44">
        <v>1730.4</v>
      </c>
      <c r="U1347" s="44">
        <v>1730.4</v>
      </c>
      <c r="V1347" s="44">
        <v>1730.4</v>
      </c>
      <c r="W1347" s="44">
        <v>3181.97</v>
      </c>
      <c r="X1347"/>
      <c r="Y1347"/>
    </row>
    <row r="1348" spans="1:25" ht="13" thickBot="1" x14ac:dyDescent="0.3">
      <c r="A1348" s="35" t="s">
        <v>102</v>
      </c>
      <c r="B1348" s="26" t="s">
        <v>104</v>
      </c>
      <c r="C1348" s="37" t="s">
        <v>1628</v>
      </c>
      <c r="D1348" s="26" t="s">
        <v>1919</v>
      </c>
      <c r="E1348" s="27">
        <v>1455.63</v>
      </c>
      <c r="F1348" s="28">
        <v>0</v>
      </c>
      <c r="G1348" s="28">
        <v>0</v>
      </c>
      <c r="H1348" s="27">
        <v>0</v>
      </c>
      <c r="I1348" s="28">
        <v>1455.63</v>
      </c>
      <c r="J1348" s="56"/>
      <c r="N1348" s="43">
        <v>1455.63</v>
      </c>
      <c r="O1348" s="44">
        <v>1633.3</v>
      </c>
      <c r="P1348" s="44">
        <v>1633.3</v>
      </c>
      <c r="Q1348" s="44">
        <v>1401.59</v>
      </c>
      <c r="R1348" s="44">
        <v>1401.59</v>
      </c>
      <c r="S1348" s="44">
        <v>1401.59</v>
      </c>
      <c r="T1348" s="44">
        <v>1401.59</v>
      </c>
      <c r="U1348" s="44">
        <v>1401.59</v>
      </c>
      <c r="V1348" s="44">
        <v>1401.59</v>
      </c>
      <c r="W1348" s="44">
        <v>1455.63</v>
      </c>
      <c r="X1348"/>
      <c r="Y1348"/>
    </row>
    <row r="1349" spans="1:25" ht="13" thickBot="1" x14ac:dyDescent="0.3">
      <c r="A1349" s="35" t="s">
        <v>102</v>
      </c>
      <c r="B1349" s="26" t="s">
        <v>104</v>
      </c>
      <c r="C1349" s="37" t="s">
        <v>1121</v>
      </c>
      <c r="D1349" s="26" t="s">
        <v>1920</v>
      </c>
      <c r="E1349" s="27">
        <v>13205.42</v>
      </c>
      <c r="F1349" s="28">
        <v>0</v>
      </c>
      <c r="G1349" s="28">
        <v>0</v>
      </c>
      <c r="H1349" s="27">
        <v>0</v>
      </c>
      <c r="I1349" s="28">
        <v>13205.42</v>
      </c>
      <c r="J1349" s="56"/>
      <c r="N1349" s="43">
        <v>13205.42</v>
      </c>
      <c r="O1349" s="44">
        <v>9860.7000000000007</v>
      </c>
      <c r="P1349" s="44">
        <v>9860.7000000000007</v>
      </c>
      <c r="Q1349" s="44">
        <v>9242.65</v>
      </c>
      <c r="R1349" s="44">
        <v>9242.65</v>
      </c>
      <c r="S1349" s="44">
        <v>9242.65</v>
      </c>
      <c r="T1349" s="44">
        <v>9242.65</v>
      </c>
      <c r="U1349" s="44">
        <v>9242.65</v>
      </c>
      <c r="V1349" s="44">
        <v>9242.65</v>
      </c>
      <c r="W1349" s="44">
        <v>13205.42</v>
      </c>
      <c r="X1349"/>
      <c r="Y1349"/>
    </row>
    <row r="1350" spans="1:25" ht="13" thickBot="1" x14ac:dyDescent="0.3">
      <c r="A1350" s="35" t="s">
        <v>102</v>
      </c>
      <c r="B1350" s="26" t="s">
        <v>104</v>
      </c>
      <c r="C1350" s="37" t="s">
        <v>1123</v>
      </c>
      <c r="D1350" s="26" t="s">
        <v>1921</v>
      </c>
      <c r="E1350" s="27">
        <v>2733.34</v>
      </c>
      <c r="F1350" s="28">
        <v>0</v>
      </c>
      <c r="G1350" s="28">
        <v>0</v>
      </c>
      <c r="H1350" s="27">
        <v>0</v>
      </c>
      <c r="I1350" s="28">
        <v>2733.34</v>
      </c>
      <c r="J1350" s="56"/>
      <c r="N1350" s="43">
        <v>2733.34</v>
      </c>
      <c r="O1350" s="44">
        <v>1851.79</v>
      </c>
      <c r="P1350" s="44">
        <v>1851.79</v>
      </c>
      <c r="Q1350" s="44">
        <v>1550.93</v>
      </c>
      <c r="R1350" s="44">
        <v>1550.93</v>
      </c>
      <c r="S1350" s="44">
        <v>1550.93</v>
      </c>
      <c r="T1350" s="44">
        <v>1550.93</v>
      </c>
      <c r="U1350" s="44">
        <v>0</v>
      </c>
      <c r="V1350" s="44">
        <v>472.1</v>
      </c>
      <c r="W1350" s="44">
        <v>2733.34</v>
      </c>
      <c r="X1350"/>
      <c r="Y1350"/>
    </row>
    <row r="1351" spans="1:25" ht="13" thickBot="1" x14ac:dyDescent="0.3">
      <c r="A1351" s="35" t="s">
        <v>102</v>
      </c>
      <c r="B1351" s="26" t="s">
        <v>104</v>
      </c>
      <c r="C1351" s="37" t="s">
        <v>1125</v>
      </c>
      <c r="D1351" s="26" t="s">
        <v>1922</v>
      </c>
      <c r="E1351" s="27">
        <v>4591.92</v>
      </c>
      <c r="F1351" s="28">
        <v>0</v>
      </c>
      <c r="G1351" s="28">
        <v>0</v>
      </c>
      <c r="H1351" s="27">
        <v>0</v>
      </c>
      <c r="I1351" s="28">
        <v>4591.92</v>
      </c>
      <c r="J1351" s="56"/>
      <c r="N1351" s="43">
        <v>4591.92</v>
      </c>
      <c r="O1351" s="44">
        <v>3564.73</v>
      </c>
      <c r="P1351" s="44">
        <v>3564.73</v>
      </c>
      <c r="Q1351" s="44">
        <v>3102.64</v>
      </c>
      <c r="R1351" s="44">
        <v>3102.64</v>
      </c>
      <c r="S1351" s="44">
        <v>3102.64</v>
      </c>
      <c r="T1351" s="44">
        <v>3102.64</v>
      </c>
      <c r="U1351" s="44">
        <v>3102.64</v>
      </c>
      <c r="V1351" s="44">
        <v>3102.64</v>
      </c>
      <c r="W1351" s="44">
        <v>4591.92</v>
      </c>
      <c r="X1351"/>
      <c r="Y1351"/>
    </row>
    <row r="1352" spans="1:25" ht="13" thickBot="1" x14ac:dyDescent="0.3">
      <c r="A1352" s="35" t="s">
        <v>102</v>
      </c>
      <c r="B1352" s="26" t="s">
        <v>104</v>
      </c>
      <c r="C1352" s="37" t="s">
        <v>1127</v>
      </c>
      <c r="D1352" s="26" t="s">
        <v>1923</v>
      </c>
      <c r="E1352" s="27">
        <v>8215.9599999999991</v>
      </c>
      <c r="F1352" s="28">
        <v>0</v>
      </c>
      <c r="G1352" s="28">
        <v>0</v>
      </c>
      <c r="H1352" s="27">
        <v>0</v>
      </c>
      <c r="I1352" s="28">
        <v>8215.9599999999991</v>
      </c>
      <c r="J1352" s="56"/>
      <c r="N1352" s="43">
        <v>8215.9599999999991</v>
      </c>
      <c r="O1352" s="44">
        <v>5047.46</v>
      </c>
      <c r="P1352" s="44">
        <v>5047.46</v>
      </c>
      <c r="Q1352" s="44">
        <v>4463.2299999999996</v>
      </c>
      <c r="R1352" s="44">
        <v>4463.2299999999996</v>
      </c>
      <c r="S1352" s="44">
        <v>4463.2299999999996</v>
      </c>
      <c r="T1352" s="44">
        <v>4463.2299999999996</v>
      </c>
      <c r="U1352" s="44">
        <v>4463.2299999999996</v>
      </c>
      <c r="V1352" s="44">
        <v>4463.2299999999996</v>
      </c>
      <c r="W1352" s="44">
        <v>8215.9599999999991</v>
      </c>
      <c r="X1352"/>
      <c r="Y1352"/>
    </row>
    <row r="1353" spans="1:25" ht="13" thickBot="1" x14ac:dyDescent="0.3">
      <c r="A1353" s="35" t="s">
        <v>102</v>
      </c>
      <c r="B1353" s="26" t="s">
        <v>104</v>
      </c>
      <c r="C1353" s="37" t="s">
        <v>1131</v>
      </c>
      <c r="D1353" s="26" t="s">
        <v>1924</v>
      </c>
      <c r="E1353" s="27">
        <v>12409.3</v>
      </c>
      <c r="F1353" s="28">
        <v>0</v>
      </c>
      <c r="G1353" s="28">
        <v>0</v>
      </c>
      <c r="H1353" s="27">
        <v>0</v>
      </c>
      <c r="I1353" s="28">
        <v>12409.3</v>
      </c>
      <c r="J1353" s="56"/>
      <c r="N1353" s="43">
        <v>12409.3</v>
      </c>
      <c r="O1353" s="44">
        <v>9215.34</v>
      </c>
      <c r="P1353" s="44">
        <v>9215.34</v>
      </c>
      <c r="Q1353" s="44">
        <v>8760.26</v>
      </c>
      <c r="R1353" s="44">
        <v>8760.26</v>
      </c>
      <c r="S1353" s="44">
        <v>8760.26</v>
      </c>
      <c r="T1353" s="44">
        <v>8760.26</v>
      </c>
      <c r="U1353" s="44">
        <v>8760.26</v>
      </c>
      <c r="V1353" s="44">
        <v>8760.26</v>
      </c>
      <c r="W1353" s="44">
        <v>12409.3</v>
      </c>
      <c r="X1353"/>
      <c r="Y1353"/>
    </row>
    <row r="1354" spans="1:25" ht="13" thickBot="1" x14ac:dyDescent="0.3">
      <c r="A1354" s="35" t="s">
        <v>102</v>
      </c>
      <c r="B1354" s="26" t="s">
        <v>104</v>
      </c>
      <c r="C1354" s="37" t="s">
        <v>1133</v>
      </c>
      <c r="D1354" s="26" t="s">
        <v>1925</v>
      </c>
      <c r="E1354" s="27">
        <v>4409.2299999999996</v>
      </c>
      <c r="F1354" s="28">
        <v>0</v>
      </c>
      <c r="G1354" s="28">
        <v>0</v>
      </c>
      <c r="H1354" s="27">
        <v>0</v>
      </c>
      <c r="I1354" s="28">
        <v>4409.2299999999996</v>
      </c>
      <c r="J1354" s="56"/>
      <c r="N1354" s="43">
        <v>4409.2299999999996</v>
      </c>
      <c r="O1354" s="44">
        <v>3282.66</v>
      </c>
      <c r="P1354" s="44">
        <v>3282.66</v>
      </c>
      <c r="Q1354" s="44">
        <v>2896.92</v>
      </c>
      <c r="R1354" s="44">
        <v>2896.92</v>
      </c>
      <c r="S1354" s="44">
        <v>2896.92</v>
      </c>
      <c r="T1354" s="44">
        <v>2896.92</v>
      </c>
      <c r="U1354" s="44">
        <v>2896.92</v>
      </c>
      <c r="V1354" s="44">
        <v>2896.92</v>
      </c>
      <c r="W1354" s="44">
        <v>4409.2299999999996</v>
      </c>
      <c r="X1354"/>
      <c r="Y1354"/>
    </row>
    <row r="1355" spans="1:25" ht="13" thickBot="1" x14ac:dyDescent="0.3">
      <c r="A1355" s="35" t="s">
        <v>102</v>
      </c>
      <c r="B1355" s="26" t="s">
        <v>104</v>
      </c>
      <c r="C1355" s="37" t="s">
        <v>1139</v>
      </c>
      <c r="D1355" s="26" t="s">
        <v>1926</v>
      </c>
      <c r="E1355" s="27">
        <v>1300.1600000000001</v>
      </c>
      <c r="F1355" s="28">
        <v>0</v>
      </c>
      <c r="G1355" s="28">
        <v>0</v>
      </c>
      <c r="H1355" s="27">
        <v>0</v>
      </c>
      <c r="I1355" s="28">
        <v>1300.1600000000001</v>
      </c>
      <c r="J1355" s="56"/>
      <c r="N1355" s="43">
        <v>1300.1600000000001</v>
      </c>
      <c r="O1355" s="44">
        <v>763.48</v>
      </c>
      <c r="P1355" s="44">
        <v>763.48</v>
      </c>
      <c r="Q1355" s="44">
        <v>446.62</v>
      </c>
      <c r="R1355" s="44">
        <v>708.59</v>
      </c>
      <c r="S1355" s="44">
        <v>708.59</v>
      </c>
      <c r="T1355" s="44">
        <v>610.9</v>
      </c>
      <c r="U1355" s="44">
        <v>708.59</v>
      </c>
      <c r="V1355" s="44">
        <v>708.59</v>
      </c>
      <c r="W1355" s="44">
        <v>1300.1600000000001</v>
      </c>
      <c r="X1355"/>
      <c r="Y1355"/>
    </row>
    <row r="1356" spans="1:25" ht="13" thickBot="1" x14ac:dyDescent="0.3">
      <c r="A1356" s="35" t="s">
        <v>102</v>
      </c>
      <c r="B1356" s="26" t="s">
        <v>104</v>
      </c>
      <c r="C1356" s="37" t="s">
        <v>1141</v>
      </c>
      <c r="D1356" s="26" t="s">
        <v>1927</v>
      </c>
      <c r="E1356" s="27">
        <v>2538.4499999999998</v>
      </c>
      <c r="F1356" s="28">
        <v>0</v>
      </c>
      <c r="G1356" s="28">
        <v>0</v>
      </c>
      <c r="H1356" s="27">
        <v>0</v>
      </c>
      <c r="I1356" s="28">
        <v>2538.4499999999998</v>
      </c>
      <c r="J1356" s="56"/>
      <c r="N1356" s="43">
        <v>2538.4499999999998</v>
      </c>
      <c r="O1356" s="44">
        <v>1871.59</v>
      </c>
      <c r="P1356" s="44">
        <v>1871.59</v>
      </c>
      <c r="Q1356" s="44">
        <v>1684.38</v>
      </c>
      <c r="R1356" s="44">
        <v>1684.38</v>
      </c>
      <c r="S1356" s="44">
        <v>1684.38</v>
      </c>
      <c r="T1356" s="44">
        <v>1684.38</v>
      </c>
      <c r="U1356" s="44">
        <v>1684.38</v>
      </c>
      <c r="V1356" s="44">
        <v>1684.38</v>
      </c>
      <c r="W1356" s="44">
        <v>2538.4499999999998</v>
      </c>
      <c r="X1356"/>
      <c r="Y1356"/>
    </row>
    <row r="1357" spans="1:25" ht="13" thickBot="1" x14ac:dyDescent="0.3">
      <c r="A1357" s="35" t="s">
        <v>102</v>
      </c>
      <c r="B1357" s="26" t="s">
        <v>104</v>
      </c>
      <c r="C1357" s="37" t="s">
        <v>1143</v>
      </c>
      <c r="D1357" s="26" t="s">
        <v>1928</v>
      </c>
      <c r="E1357" s="27">
        <v>2353.85</v>
      </c>
      <c r="F1357" s="28">
        <v>0</v>
      </c>
      <c r="G1357" s="28">
        <v>0</v>
      </c>
      <c r="H1357" s="27">
        <v>0</v>
      </c>
      <c r="I1357" s="28">
        <v>2353.85</v>
      </c>
      <c r="J1357" s="56"/>
      <c r="N1357" s="43">
        <v>2353.85</v>
      </c>
      <c r="O1357" s="44">
        <v>1985.27</v>
      </c>
      <c r="P1357" s="44">
        <v>1985.27</v>
      </c>
      <c r="Q1357" s="44">
        <v>1927.3</v>
      </c>
      <c r="R1357" s="44">
        <v>1927.3</v>
      </c>
      <c r="S1357" s="44">
        <v>1927.3</v>
      </c>
      <c r="T1357" s="44">
        <v>1927.3</v>
      </c>
      <c r="U1357" s="44">
        <v>1927.3</v>
      </c>
      <c r="V1357" s="44">
        <v>1927.3</v>
      </c>
      <c r="W1357" s="44">
        <v>2353.85</v>
      </c>
      <c r="X1357"/>
      <c r="Y1357"/>
    </row>
    <row r="1358" spans="1:25" ht="13" thickBot="1" x14ac:dyDescent="0.3">
      <c r="A1358" s="35" t="s">
        <v>102</v>
      </c>
      <c r="B1358" s="26" t="s">
        <v>104</v>
      </c>
      <c r="C1358" s="37" t="s">
        <v>1642</v>
      </c>
      <c r="D1358" s="26" t="s">
        <v>1929</v>
      </c>
      <c r="E1358" s="27">
        <v>2892.52</v>
      </c>
      <c r="F1358" s="28">
        <v>0</v>
      </c>
      <c r="G1358" s="28">
        <v>0</v>
      </c>
      <c r="H1358" s="27">
        <v>0</v>
      </c>
      <c r="I1358" s="28">
        <v>2892.52</v>
      </c>
      <c r="J1358" s="56"/>
      <c r="N1358" s="43">
        <v>2892.52</v>
      </c>
      <c r="O1358" s="44">
        <v>1889.11</v>
      </c>
      <c r="P1358" s="44">
        <v>1889.11</v>
      </c>
      <c r="Q1358" s="44">
        <v>1623.1</v>
      </c>
      <c r="R1358" s="44">
        <v>1623.1</v>
      </c>
      <c r="S1358" s="44">
        <v>1623.1</v>
      </c>
      <c r="T1358" s="44">
        <v>1623.1</v>
      </c>
      <c r="U1358" s="44">
        <v>1623.1</v>
      </c>
      <c r="V1358" s="44">
        <v>1623.1</v>
      </c>
      <c r="W1358" s="44">
        <v>2892.52</v>
      </c>
      <c r="X1358"/>
      <c r="Y1358"/>
    </row>
    <row r="1359" spans="1:25" ht="13" thickBot="1" x14ac:dyDescent="0.3">
      <c r="A1359" s="35" t="s">
        <v>102</v>
      </c>
      <c r="B1359" s="26" t="s">
        <v>104</v>
      </c>
      <c r="C1359" s="37" t="s">
        <v>1644</v>
      </c>
      <c r="D1359" s="26" t="s">
        <v>1930</v>
      </c>
      <c r="E1359" s="27">
        <v>638.07000000000005</v>
      </c>
      <c r="F1359" s="28">
        <v>0</v>
      </c>
      <c r="G1359" s="28">
        <v>0</v>
      </c>
      <c r="H1359" s="27">
        <v>0</v>
      </c>
      <c r="I1359" s="28">
        <v>638.07000000000005</v>
      </c>
      <c r="J1359" s="56"/>
      <c r="N1359" s="43">
        <v>638.07000000000005</v>
      </c>
      <c r="O1359" s="44">
        <v>620.48</v>
      </c>
      <c r="P1359" s="44">
        <v>620.48</v>
      </c>
      <c r="Q1359" s="44">
        <v>595.39</v>
      </c>
      <c r="R1359" s="44">
        <v>595.39</v>
      </c>
      <c r="S1359" s="44">
        <v>595.39</v>
      </c>
      <c r="T1359" s="44">
        <v>595.39</v>
      </c>
      <c r="U1359" s="44">
        <v>595.39</v>
      </c>
      <c r="V1359" s="44">
        <v>595.39</v>
      </c>
      <c r="W1359" s="44">
        <v>638.07000000000005</v>
      </c>
      <c r="X1359"/>
      <c r="Y1359"/>
    </row>
    <row r="1360" spans="1:25" ht="13" thickBot="1" x14ac:dyDescent="0.3">
      <c r="A1360" s="35" t="s">
        <v>102</v>
      </c>
      <c r="B1360" s="26" t="s">
        <v>104</v>
      </c>
      <c r="C1360" s="37" t="s">
        <v>1646</v>
      </c>
      <c r="D1360" s="26" t="s">
        <v>1931</v>
      </c>
      <c r="E1360" s="27">
        <v>3690.3</v>
      </c>
      <c r="F1360" s="28">
        <v>0</v>
      </c>
      <c r="G1360" s="28">
        <v>0</v>
      </c>
      <c r="H1360" s="27">
        <v>0</v>
      </c>
      <c r="I1360" s="28">
        <v>3690.3</v>
      </c>
      <c r="J1360" s="56"/>
      <c r="N1360" s="43">
        <v>3690.3</v>
      </c>
      <c r="O1360" s="44">
        <v>3309.01</v>
      </c>
      <c r="P1360" s="44">
        <v>3309.01</v>
      </c>
      <c r="Q1360" s="44">
        <v>2924.58</v>
      </c>
      <c r="R1360" s="44">
        <v>2924.58</v>
      </c>
      <c r="S1360" s="44">
        <v>2924.58</v>
      </c>
      <c r="T1360" s="44">
        <v>2924.58</v>
      </c>
      <c r="U1360" s="44">
        <v>2924.58</v>
      </c>
      <c r="V1360" s="44">
        <v>2924.58</v>
      </c>
      <c r="W1360" s="44">
        <v>3690.3</v>
      </c>
      <c r="X1360"/>
      <c r="Y1360"/>
    </row>
    <row r="1361" spans="1:25" ht="13" thickBot="1" x14ac:dyDescent="0.3">
      <c r="A1361" s="35" t="s">
        <v>102</v>
      </c>
      <c r="B1361" s="26" t="s">
        <v>104</v>
      </c>
      <c r="C1361" s="37" t="s">
        <v>1650</v>
      </c>
      <c r="D1361" s="26" t="s">
        <v>1932</v>
      </c>
      <c r="E1361" s="27">
        <v>7623.68</v>
      </c>
      <c r="F1361" s="28">
        <v>0</v>
      </c>
      <c r="G1361" s="28">
        <v>0</v>
      </c>
      <c r="H1361" s="27">
        <v>0</v>
      </c>
      <c r="I1361" s="28">
        <v>7623.68</v>
      </c>
      <c r="J1361" s="56"/>
      <c r="N1361" s="43">
        <v>7623.68</v>
      </c>
      <c r="O1361" s="44">
        <v>5808.31</v>
      </c>
      <c r="P1361" s="44">
        <v>5808.31</v>
      </c>
      <c r="Q1361" s="44">
        <v>4962.4399999999996</v>
      </c>
      <c r="R1361" s="44">
        <v>4962.4399999999996</v>
      </c>
      <c r="S1361" s="44">
        <v>4962.4399999999996</v>
      </c>
      <c r="T1361" s="44">
        <v>4962.4399999999996</v>
      </c>
      <c r="U1361" s="44">
        <v>4962.4399999999996</v>
      </c>
      <c r="V1361" s="44">
        <v>4962.4399999999996</v>
      </c>
      <c r="W1361" s="44">
        <v>7623.68</v>
      </c>
      <c r="X1361"/>
      <c r="Y1361"/>
    </row>
    <row r="1362" spans="1:25" ht="13" thickBot="1" x14ac:dyDescent="0.3">
      <c r="A1362" s="35" t="s">
        <v>102</v>
      </c>
      <c r="B1362" s="26" t="s">
        <v>104</v>
      </c>
      <c r="C1362" s="37" t="s">
        <v>1652</v>
      </c>
      <c r="D1362" s="26" t="s">
        <v>1933</v>
      </c>
      <c r="E1362" s="27">
        <v>2137.89</v>
      </c>
      <c r="F1362" s="28">
        <v>0</v>
      </c>
      <c r="G1362" s="28">
        <v>0</v>
      </c>
      <c r="H1362" s="27">
        <v>0</v>
      </c>
      <c r="I1362" s="28">
        <v>2137.89</v>
      </c>
      <c r="J1362" s="56"/>
      <c r="N1362" s="43">
        <v>2137.89</v>
      </c>
      <c r="O1362" s="44">
        <v>1392.73</v>
      </c>
      <c r="P1362" s="44">
        <v>1392.73</v>
      </c>
      <c r="Q1362" s="44">
        <v>1053.0999999999999</v>
      </c>
      <c r="R1362" s="44">
        <v>1053.0999999999999</v>
      </c>
      <c r="S1362" s="44">
        <v>1053.0999999999999</v>
      </c>
      <c r="T1362" s="44">
        <v>1053.0999999999999</v>
      </c>
      <c r="U1362" s="44">
        <v>1053.0999999999999</v>
      </c>
      <c r="V1362" s="44">
        <v>1053.0999999999999</v>
      </c>
      <c r="W1362" s="44">
        <v>2137.89</v>
      </c>
      <c r="X1362"/>
      <c r="Y1362"/>
    </row>
    <row r="1363" spans="1:25" ht="13" thickBot="1" x14ac:dyDescent="0.3">
      <c r="A1363" s="35" t="s">
        <v>102</v>
      </c>
      <c r="B1363" s="26" t="s">
        <v>104</v>
      </c>
      <c r="C1363" s="37" t="s">
        <v>230</v>
      </c>
      <c r="D1363" s="26" t="s">
        <v>1934</v>
      </c>
      <c r="E1363" s="27">
        <v>35359.550000000003</v>
      </c>
      <c r="F1363" s="28">
        <v>0</v>
      </c>
      <c r="G1363" s="28">
        <v>0</v>
      </c>
      <c r="H1363" s="27">
        <v>0</v>
      </c>
      <c r="I1363" s="28">
        <v>35359.550000000003</v>
      </c>
      <c r="J1363" s="56"/>
      <c r="N1363" s="43">
        <v>35359.550000000003</v>
      </c>
      <c r="O1363" s="44">
        <v>24267.85</v>
      </c>
      <c r="P1363" s="44">
        <v>24267.85</v>
      </c>
      <c r="Q1363" s="44">
        <v>21139.19</v>
      </c>
      <c r="R1363" s="44">
        <v>21139.19</v>
      </c>
      <c r="S1363" s="44">
        <v>21139.19</v>
      </c>
      <c r="T1363" s="44">
        <v>21139.19</v>
      </c>
      <c r="U1363" s="44">
        <v>21139.19</v>
      </c>
      <c r="V1363" s="44">
        <v>21139.19</v>
      </c>
      <c r="W1363" s="44">
        <v>35359.550000000003</v>
      </c>
      <c r="X1363"/>
      <c r="Y1363"/>
    </row>
    <row r="1364" spans="1:25" ht="13" thickBot="1" x14ac:dyDescent="0.3">
      <c r="A1364" s="35" t="s">
        <v>102</v>
      </c>
      <c r="B1364" s="26" t="s">
        <v>104</v>
      </c>
      <c r="C1364" s="37" t="s">
        <v>271</v>
      </c>
      <c r="D1364" s="26" t="s">
        <v>1935</v>
      </c>
      <c r="E1364" s="27">
        <v>6431.45</v>
      </c>
      <c r="F1364" s="28">
        <v>0</v>
      </c>
      <c r="G1364" s="28">
        <v>0</v>
      </c>
      <c r="H1364" s="27">
        <v>0</v>
      </c>
      <c r="I1364" s="28">
        <v>6431.45</v>
      </c>
      <c r="J1364" s="56"/>
      <c r="N1364" s="43">
        <v>6431.45</v>
      </c>
      <c r="O1364" s="44">
        <v>4067.07</v>
      </c>
      <c r="P1364" s="44">
        <v>4007.07</v>
      </c>
      <c r="Q1364" s="44">
        <v>3361.45</v>
      </c>
      <c r="R1364" s="44">
        <v>3361.45</v>
      </c>
      <c r="S1364" s="44">
        <v>3361.45</v>
      </c>
      <c r="T1364" s="44">
        <v>3361.45</v>
      </c>
      <c r="U1364" s="44">
        <v>3361.45</v>
      </c>
      <c r="V1364" s="44">
        <v>3361.45</v>
      </c>
      <c r="W1364" s="44">
        <v>6431.45</v>
      </c>
      <c r="X1364"/>
      <c r="Y1364"/>
    </row>
    <row r="1365" spans="1:25" ht="13" thickBot="1" x14ac:dyDescent="0.3">
      <c r="A1365" s="35" t="s">
        <v>102</v>
      </c>
      <c r="B1365" s="26" t="s">
        <v>104</v>
      </c>
      <c r="C1365" s="37" t="s">
        <v>1656</v>
      </c>
      <c r="D1365" s="26" t="s">
        <v>1936</v>
      </c>
      <c r="E1365" s="27">
        <v>18781.07</v>
      </c>
      <c r="F1365" s="28">
        <v>0</v>
      </c>
      <c r="G1365" s="28">
        <v>0</v>
      </c>
      <c r="H1365" s="27">
        <v>0</v>
      </c>
      <c r="I1365" s="28">
        <v>18781.07</v>
      </c>
      <c r="J1365" s="56"/>
      <c r="N1365" s="43">
        <v>18781.07</v>
      </c>
      <c r="O1365" s="44">
        <v>11988.51</v>
      </c>
      <c r="P1365" s="44">
        <v>11988.51</v>
      </c>
      <c r="Q1365" s="44">
        <v>9818.11</v>
      </c>
      <c r="R1365" s="44">
        <v>9818.11</v>
      </c>
      <c r="S1365" s="44">
        <v>9818.11</v>
      </c>
      <c r="T1365" s="44">
        <v>9818.11</v>
      </c>
      <c r="U1365" s="44">
        <v>9818.11</v>
      </c>
      <c r="V1365" s="44">
        <v>9818.11</v>
      </c>
      <c r="W1365" s="44">
        <v>18781.07</v>
      </c>
      <c r="X1365"/>
      <c r="Y1365"/>
    </row>
    <row r="1366" spans="1:25" ht="13" thickBot="1" x14ac:dyDescent="0.3">
      <c r="A1366" s="35" t="s">
        <v>102</v>
      </c>
      <c r="B1366" s="26" t="s">
        <v>104</v>
      </c>
      <c r="C1366" s="37" t="s">
        <v>1658</v>
      </c>
      <c r="D1366" s="26" t="s">
        <v>1937</v>
      </c>
      <c r="E1366" s="27">
        <v>1989.88</v>
      </c>
      <c r="F1366" s="28">
        <v>0</v>
      </c>
      <c r="G1366" s="28">
        <v>0</v>
      </c>
      <c r="H1366" s="27">
        <v>0</v>
      </c>
      <c r="I1366" s="28">
        <v>1989.88</v>
      </c>
      <c r="J1366" s="56"/>
      <c r="N1366" s="43">
        <v>1989.88</v>
      </c>
      <c r="O1366" s="44">
        <v>2300.34</v>
      </c>
      <c r="P1366" s="44">
        <v>2300.34</v>
      </c>
      <c r="Q1366" s="44">
        <v>1458.64</v>
      </c>
      <c r="R1366" s="44">
        <v>1944.85</v>
      </c>
      <c r="S1366" s="44">
        <v>1944.85</v>
      </c>
      <c r="T1366" s="44">
        <v>1458.64</v>
      </c>
      <c r="U1366" s="44">
        <v>1944.85</v>
      </c>
      <c r="V1366" s="44">
        <v>1944.85</v>
      </c>
      <c r="W1366" s="44">
        <v>1492.41</v>
      </c>
      <c r="X1366"/>
      <c r="Y1366"/>
    </row>
    <row r="1367" spans="1:25" ht="13" thickBot="1" x14ac:dyDescent="0.3">
      <c r="A1367" s="35" t="s">
        <v>102</v>
      </c>
      <c r="B1367" s="26" t="s">
        <v>104</v>
      </c>
      <c r="C1367" s="37" t="s">
        <v>100</v>
      </c>
      <c r="D1367" s="26" t="s">
        <v>1938</v>
      </c>
      <c r="E1367" s="27">
        <v>6951.59</v>
      </c>
      <c r="F1367" s="28">
        <v>0</v>
      </c>
      <c r="G1367" s="28">
        <v>0</v>
      </c>
      <c r="H1367" s="27">
        <v>0</v>
      </c>
      <c r="I1367" s="28">
        <v>6951.59</v>
      </c>
      <c r="J1367" s="56"/>
      <c r="N1367" s="43">
        <v>6951.59</v>
      </c>
      <c r="O1367" s="44">
        <v>4047.35</v>
      </c>
      <c r="P1367" s="44">
        <v>4047.35</v>
      </c>
      <c r="Q1367" s="44">
        <v>4386.5600000000004</v>
      </c>
      <c r="R1367" s="44">
        <v>4386.5600000000004</v>
      </c>
      <c r="S1367" s="44">
        <v>4386.5600000000004</v>
      </c>
      <c r="T1367" s="44">
        <v>4386.5600000000004</v>
      </c>
      <c r="U1367" s="44">
        <v>4386.5600000000004</v>
      </c>
      <c r="V1367" s="44">
        <v>4386.5600000000004</v>
      </c>
      <c r="W1367" s="44">
        <v>6951.59</v>
      </c>
      <c r="X1367"/>
      <c r="Y1367"/>
    </row>
    <row r="1368" spans="1:25" ht="13" thickBot="1" x14ac:dyDescent="0.3">
      <c r="A1368" s="35" t="s">
        <v>102</v>
      </c>
      <c r="B1368" s="26" t="s">
        <v>104</v>
      </c>
      <c r="C1368" s="37" t="s">
        <v>1662</v>
      </c>
      <c r="D1368" s="26" t="s">
        <v>1939</v>
      </c>
      <c r="E1368" s="27">
        <v>713.18</v>
      </c>
      <c r="F1368" s="28">
        <v>0</v>
      </c>
      <c r="G1368" s="28">
        <v>0</v>
      </c>
      <c r="H1368" s="27">
        <v>0</v>
      </c>
      <c r="I1368" s="28">
        <v>713.18</v>
      </c>
      <c r="J1368" s="56"/>
      <c r="N1368" s="43">
        <v>713.18</v>
      </c>
      <c r="O1368" s="44">
        <v>616.08000000000004</v>
      </c>
      <c r="P1368" s="44">
        <v>616.08000000000004</v>
      </c>
      <c r="Q1368" s="44">
        <v>562.19000000000005</v>
      </c>
      <c r="R1368" s="44">
        <v>562.19000000000005</v>
      </c>
      <c r="S1368" s="44">
        <v>562.19000000000005</v>
      </c>
      <c r="T1368" s="44">
        <v>562.19000000000005</v>
      </c>
      <c r="U1368" s="44">
        <v>562.19000000000005</v>
      </c>
      <c r="V1368" s="44">
        <v>562.19000000000005</v>
      </c>
      <c r="W1368" s="44">
        <v>713.18</v>
      </c>
      <c r="X1368"/>
      <c r="Y1368"/>
    </row>
    <row r="1369" spans="1:25" ht="13" thickBot="1" x14ac:dyDescent="0.3">
      <c r="A1369" s="35" t="s">
        <v>102</v>
      </c>
      <c r="B1369" s="26" t="s">
        <v>104</v>
      </c>
      <c r="C1369" s="37" t="s">
        <v>1664</v>
      </c>
      <c r="D1369" s="26" t="s">
        <v>1940</v>
      </c>
      <c r="E1369" s="27">
        <v>5051.42</v>
      </c>
      <c r="F1369" s="28">
        <v>0</v>
      </c>
      <c r="G1369" s="28">
        <v>0</v>
      </c>
      <c r="H1369" s="27">
        <v>0</v>
      </c>
      <c r="I1369" s="28">
        <v>5051.42</v>
      </c>
      <c r="J1369" s="56"/>
      <c r="N1369" s="43">
        <v>5051.42</v>
      </c>
      <c r="O1369" s="44">
        <v>3420.25</v>
      </c>
      <c r="P1369" s="44">
        <v>3420.25</v>
      </c>
      <c r="Q1369" s="44">
        <v>2939.23</v>
      </c>
      <c r="R1369" s="44">
        <v>2939.23</v>
      </c>
      <c r="S1369" s="44">
        <v>2939.23</v>
      </c>
      <c r="T1369" s="44">
        <v>2939.23</v>
      </c>
      <c r="U1369" s="44">
        <v>2939.23</v>
      </c>
      <c r="V1369" s="44">
        <v>2939.23</v>
      </c>
      <c r="W1369" s="44">
        <v>5051.42</v>
      </c>
      <c r="X1369"/>
      <c r="Y1369"/>
    </row>
    <row r="1370" spans="1:25" ht="13" thickBot="1" x14ac:dyDescent="0.3">
      <c r="A1370" s="35" t="s">
        <v>102</v>
      </c>
      <c r="B1370" s="26" t="s">
        <v>104</v>
      </c>
      <c r="C1370" s="37" t="s">
        <v>1668</v>
      </c>
      <c r="D1370" s="26" t="s">
        <v>1941</v>
      </c>
      <c r="E1370" s="27">
        <v>918.04</v>
      </c>
      <c r="F1370" s="28">
        <v>0</v>
      </c>
      <c r="G1370" s="28">
        <v>0</v>
      </c>
      <c r="H1370" s="27">
        <v>0</v>
      </c>
      <c r="I1370" s="28">
        <v>918.04</v>
      </c>
      <c r="J1370" s="56"/>
      <c r="N1370" s="43">
        <v>918.04</v>
      </c>
      <c r="O1370" s="44">
        <v>855.88</v>
      </c>
      <c r="P1370" s="44">
        <v>855.88</v>
      </c>
      <c r="Q1370" s="44">
        <v>849.64</v>
      </c>
      <c r="R1370" s="44">
        <v>849.64</v>
      </c>
      <c r="S1370" s="44">
        <v>849.64</v>
      </c>
      <c r="T1370" s="44">
        <v>849.64</v>
      </c>
      <c r="U1370" s="44">
        <v>849.64</v>
      </c>
      <c r="V1370" s="44">
        <v>849.64</v>
      </c>
      <c r="W1370" s="44">
        <v>918.04</v>
      </c>
      <c r="X1370"/>
      <c r="Y1370"/>
    </row>
    <row r="1371" spans="1:25" ht="13" thickBot="1" x14ac:dyDescent="0.3">
      <c r="A1371" s="35" t="s">
        <v>102</v>
      </c>
      <c r="B1371" s="26" t="s">
        <v>104</v>
      </c>
      <c r="C1371" s="37" t="s">
        <v>1676</v>
      </c>
      <c r="D1371" s="26" t="s">
        <v>1942</v>
      </c>
      <c r="E1371" s="27">
        <v>8785.73</v>
      </c>
      <c r="F1371" s="28">
        <v>0</v>
      </c>
      <c r="G1371" s="28">
        <v>0</v>
      </c>
      <c r="H1371" s="27">
        <v>0</v>
      </c>
      <c r="I1371" s="28">
        <v>8785.73</v>
      </c>
      <c r="J1371" s="56"/>
      <c r="N1371" s="43">
        <v>8785.73</v>
      </c>
      <c r="O1371" s="44">
        <v>5257.58</v>
      </c>
      <c r="P1371" s="44">
        <v>5257.58</v>
      </c>
      <c r="Q1371" s="44">
        <v>4258.4799999999996</v>
      </c>
      <c r="R1371" s="44">
        <v>4258.4799999999996</v>
      </c>
      <c r="S1371" s="44">
        <v>4258.4799999999996</v>
      </c>
      <c r="T1371" s="44">
        <v>4258.4799999999996</v>
      </c>
      <c r="U1371" s="44">
        <v>4258.4799999999996</v>
      </c>
      <c r="V1371" s="44">
        <v>4258.4799999999996</v>
      </c>
      <c r="W1371" s="44">
        <v>8785.73</v>
      </c>
      <c r="X1371"/>
      <c r="Y1371"/>
    </row>
    <row r="1372" spans="1:25" ht="13" thickBot="1" x14ac:dyDescent="0.3">
      <c r="A1372" s="35" t="s">
        <v>102</v>
      </c>
      <c r="B1372" s="26" t="s">
        <v>104</v>
      </c>
      <c r="C1372" s="37" t="s">
        <v>1678</v>
      </c>
      <c r="D1372" s="26" t="s">
        <v>1943</v>
      </c>
      <c r="E1372" s="27">
        <v>3179.41</v>
      </c>
      <c r="F1372" s="28">
        <v>0</v>
      </c>
      <c r="G1372" s="28">
        <v>0</v>
      </c>
      <c r="H1372" s="27">
        <v>0</v>
      </c>
      <c r="I1372" s="28">
        <v>3179.41</v>
      </c>
      <c r="J1372" s="56"/>
      <c r="N1372" s="43">
        <v>3179.41</v>
      </c>
      <c r="O1372" s="44">
        <v>2256.87</v>
      </c>
      <c r="P1372" s="44">
        <v>2256.87</v>
      </c>
      <c r="Q1372" s="44">
        <v>1571.98</v>
      </c>
      <c r="R1372" s="44">
        <v>2095.9699999999998</v>
      </c>
      <c r="S1372" s="44">
        <v>2095.9699999999998</v>
      </c>
      <c r="T1372" s="44">
        <v>1571.98</v>
      </c>
      <c r="U1372" s="44">
        <v>2095.9699999999998</v>
      </c>
      <c r="V1372" s="44">
        <v>2095.9699999999998</v>
      </c>
      <c r="W1372" s="44">
        <v>2384.56</v>
      </c>
      <c r="X1372"/>
      <c r="Y1372"/>
    </row>
    <row r="1373" spans="1:25" ht="13" thickBot="1" x14ac:dyDescent="0.3">
      <c r="A1373" s="35" t="s">
        <v>102</v>
      </c>
      <c r="B1373" s="26" t="s">
        <v>104</v>
      </c>
      <c r="C1373" s="37" t="s">
        <v>1680</v>
      </c>
      <c r="D1373" s="26" t="s">
        <v>1944</v>
      </c>
      <c r="E1373" s="27">
        <v>42470.31</v>
      </c>
      <c r="F1373" s="28">
        <v>0</v>
      </c>
      <c r="G1373" s="28">
        <v>0</v>
      </c>
      <c r="H1373" s="27">
        <v>0</v>
      </c>
      <c r="I1373" s="28">
        <v>42470.31</v>
      </c>
      <c r="J1373" s="56"/>
      <c r="N1373" s="43">
        <v>42470.31</v>
      </c>
      <c r="O1373" s="44">
        <v>31724.85</v>
      </c>
      <c r="P1373" s="44">
        <v>31724.85</v>
      </c>
      <c r="Q1373" s="44">
        <v>27877.87</v>
      </c>
      <c r="R1373" s="44">
        <v>27877.87</v>
      </c>
      <c r="S1373" s="44">
        <v>27877.87</v>
      </c>
      <c r="T1373" s="44">
        <v>27877.87</v>
      </c>
      <c r="U1373" s="44">
        <v>27877.87</v>
      </c>
      <c r="V1373" s="44">
        <v>27877.87</v>
      </c>
      <c r="W1373" s="44">
        <v>42470.31</v>
      </c>
      <c r="X1373"/>
      <c r="Y1373"/>
    </row>
    <row r="1374" spans="1:25" ht="13" thickBot="1" x14ac:dyDescent="0.3">
      <c r="A1374" s="35" t="s">
        <v>102</v>
      </c>
      <c r="B1374" s="26" t="s">
        <v>104</v>
      </c>
      <c r="C1374" s="37" t="s">
        <v>1686</v>
      </c>
      <c r="D1374" s="26" t="s">
        <v>1945</v>
      </c>
      <c r="E1374" s="27">
        <v>1708.19</v>
      </c>
      <c r="F1374" s="28">
        <v>0</v>
      </c>
      <c r="G1374" s="28">
        <v>0</v>
      </c>
      <c r="H1374" s="27">
        <v>0</v>
      </c>
      <c r="I1374" s="28">
        <v>1708.19</v>
      </c>
      <c r="J1374" s="56"/>
      <c r="N1374" s="43">
        <v>1708.19</v>
      </c>
      <c r="O1374" s="44">
        <v>1196.03</v>
      </c>
      <c r="P1374" s="44">
        <v>1196.03</v>
      </c>
      <c r="Q1374" s="44">
        <v>1087.69</v>
      </c>
      <c r="R1374" s="44">
        <v>1087.69</v>
      </c>
      <c r="S1374" s="44">
        <v>1087.69</v>
      </c>
      <c r="T1374" s="44">
        <v>1087.69</v>
      </c>
      <c r="U1374" s="44">
        <v>1087.69</v>
      </c>
      <c r="V1374" s="44">
        <v>1087.69</v>
      </c>
      <c r="W1374" s="44">
        <v>1708.19</v>
      </c>
      <c r="X1374"/>
      <c r="Y1374"/>
    </row>
    <row r="1375" spans="1:25" ht="13" thickBot="1" x14ac:dyDescent="0.3">
      <c r="A1375" s="35" t="s">
        <v>102</v>
      </c>
      <c r="B1375" s="26" t="s">
        <v>104</v>
      </c>
      <c r="C1375" s="37" t="s">
        <v>1690</v>
      </c>
      <c r="D1375" s="26" t="s">
        <v>1946</v>
      </c>
      <c r="E1375" s="27">
        <v>2991.82</v>
      </c>
      <c r="F1375" s="28">
        <v>0</v>
      </c>
      <c r="G1375" s="28">
        <v>0</v>
      </c>
      <c r="H1375" s="27">
        <v>0</v>
      </c>
      <c r="I1375" s="28">
        <v>2991.82</v>
      </c>
      <c r="J1375" s="56">
        <v>2991.82</v>
      </c>
      <c r="N1375" s="43">
        <v>2991.82</v>
      </c>
      <c r="O1375" s="44">
        <v>2167.8000000000002</v>
      </c>
      <c r="P1375" s="44">
        <v>2167.8000000000002</v>
      </c>
      <c r="Q1375" s="44">
        <v>2008.98</v>
      </c>
      <c r="R1375" s="44">
        <v>2008.98</v>
      </c>
      <c r="S1375" s="44">
        <v>2008.98</v>
      </c>
      <c r="T1375" s="44">
        <v>2008.98</v>
      </c>
      <c r="U1375" s="44">
        <v>2008.98</v>
      </c>
      <c r="V1375" s="44">
        <v>2008.98</v>
      </c>
      <c r="W1375" s="44">
        <v>2991.82</v>
      </c>
      <c r="X1375"/>
      <c r="Y1375"/>
    </row>
    <row r="1376" spans="1:25" ht="13" thickBot="1" x14ac:dyDescent="0.3">
      <c r="A1376" s="35" t="s">
        <v>102</v>
      </c>
      <c r="B1376" s="26" t="s">
        <v>104</v>
      </c>
      <c r="C1376" s="37" t="s">
        <v>1692</v>
      </c>
      <c r="D1376" s="26" t="s">
        <v>1947</v>
      </c>
      <c r="E1376" s="27">
        <v>1356.49</v>
      </c>
      <c r="F1376" s="28">
        <v>0</v>
      </c>
      <c r="G1376" s="28">
        <v>0</v>
      </c>
      <c r="H1376" s="27">
        <v>0</v>
      </c>
      <c r="I1376" s="28">
        <v>1356.49</v>
      </c>
      <c r="J1376" s="56">
        <v>1356.49</v>
      </c>
      <c r="N1376" s="43">
        <v>1356.49</v>
      </c>
      <c r="O1376" s="44">
        <v>1187.7</v>
      </c>
      <c r="P1376" s="44">
        <v>1187.7</v>
      </c>
      <c r="Q1376" s="44">
        <v>1151.1600000000001</v>
      </c>
      <c r="R1376" s="44">
        <v>1151.1600000000001</v>
      </c>
      <c r="S1376" s="44">
        <v>1151.1600000000001</v>
      </c>
      <c r="T1376" s="44">
        <v>1151.1600000000001</v>
      </c>
      <c r="U1376" s="44">
        <v>1151.1600000000001</v>
      </c>
      <c r="V1376" s="44">
        <v>1151.1600000000001</v>
      </c>
      <c r="W1376" s="44">
        <v>1356.49</v>
      </c>
      <c r="X1376"/>
      <c r="Y1376"/>
    </row>
    <row r="1377" spans="1:25" ht="13" thickBot="1" x14ac:dyDescent="0.3">
      <c r="A1377" s="35" t="s">
        <v>102</v>
      </c>
      <c r="B1377" s="26" t="s">
        <v>104</v>
      </c>
      <c r="C1377" s="37" t="s">
        <v>274</v>
      </c>
      <c r="D1377" s="26" t="s">
        <v>1948</v>
      </c>
      <c r="E1377" s="27">
        <v>11463.5</v>
      </c>
      <c r="F1377" s="28">
        <v>0</v>
      </c>
      <c r="G1377" s="28">
        <v>0</v>
      </c>
      <c r="H1377" s="27">
        <v>0</v>
      </c>
      <c r="I1377" s="28">
        <v>11463.5</v>
      </c>
      <c r="J1377" s="56"/>
      <c r="N1377" s="43">
        <v>11463.5</v>
      </c>
      <c r="O1377" s="44">
        <v>8009.88</v>
      </c>
      <c r="P1377" s="44">
        <v>8009.88</v>
      </c>
      <c r="Q1377" s="44">
        <v>6680.49</v>
      </c>
      <c r="R1377" s="44">
        <v>6680.49</v>
      </c>
      <c r="S1377" s="44">
        <v>6680.49</v>
      </c>
      <c r="T1377" s="44">
        <v>6680.49</v>
      </c>
      <c r="U1377" s="44">
        <v>6680.49</v>
      </c>
      <c r="V1377" s="44">
        <v>6680.49</v>
      </c>
      <c r="W1377" s="44">
        <v>11463.5</v>
      </c>
      <c r="X1377"/>
      <c r="Y1377"/>
    </row>
    <row r="1378" spans="1:25" ht="13" thickBot="1" x14ac:dyDescent="0.3">
      <c r="A1378" s="35" t="s">
        <v>102</v>
      </c>
      <c r="B1378" s="26" t="s">
        <v>104</v>
      </c>
      <c r="C1378" s="37" t="s">
        <v>1697</v>
      </c>
      <c r="D1378" s="26" t="s">
        <v>1949</v>
      </c>
      <c r="E1378" s="27">
        <v>2393.56</v>
      </c>
      <c r="F1378" s="28">
        <v>0</v>
      </c>
      <c r="G1378" s="28">
        <v>0</v>
      </c>
      <c r="H1378" s="27">
        <v>0</v>
      </c>
      <c r="I1378" s="28">
        <v>2393.56</v>
      </c>
      <c r="J1378" s="56"/>
      <c r="N1378" s="43">
        <v>2393.56</v>
      </c>
      <c r="O1378" s="44">
        <v>1607.98</v>
      </c>
      <c r="P1378" s="44">
        <v>1607.98</v>
      </c>
      <c r="Q1378" s="44">
        <v>1544.27</v>
      </c>
      <c r="R1378" s="44">
        <v>1544.27</v>
      </c>
      <c r="S1378" s="44">
        <v>1544.27</v>
      </c>
      <c r="T1378" s="44">
        <v>1544.27</v>
      </c>
      <c r="U1378" s="44">
        <v>1544.27</v>
      </c>
      <c r="V1378" s="44">
        <v>1544.27</v>
      </c>
      <c r="W1378" s="44">
        <v>2393.56</v>
      </c>
      <c r="X1378"/>
      <c r="Y1378"/>
    </row>
    <row r="1379" spans="1:25" ht="13" thickBot="1" x14ac:dyDescent="0.3">
      <c r="A1379" s="35" t="s">
        <v>102</v>
      </c>
      <c r="B1379" s="26" t="s">
        <v>104</v>
      </c>
      <c r="C1379" s="37" t="s">
        <v>1703</v>
      </c>
      <c r="D1379" s="26" t="s">
        <v>1950</v>
      </c>
      <c r="E1379" s="27">
        <v>25218.9</v>
      </c>
      <c r="F1379" s="28">
        <v>0</v>
      </c>
      <c r="G1379" s="28">
        <v>0</v>
      </c>
      <c r="H1379" s="27">
        <v>0</v>
      </c>
      <c r="I1379" s="28">
        <v>25218.9</v>
      </c>
      <c r="J1379" s="56"/>
      <c r="N1379" s="43">
        <v>25218.9</v>
      </c>
      <c r="O1379" s="44">
        <v>17010.97</v>
      </c>
      <c r="P1379" s="44">
        <v>17010.97</v>
      </c>
      <c r="Q1379" s="44">
        <v>14466.17</v>
      </c>
      <c r="R1379" s="44">
        <v>14466.17</v>
      </c>
      <c r="S1379" s="44">
        <v>14466.17</v>
      </c>
      <c r="T1379" s="44">
        <v>14466.17</v>
      </c>
      <c r="U1379" s="44">
        <v>14466.17</v>
      </c>
      <c r="V1379" s="44">
        <v>14466.17</v>
      </c>
      <c r="W1379" s="44">
        <v>25218.9</v>
      </c>
      <c r="X1379"/>
      <c r="Y1379"/>
    </row>
    <row r="1380" spans="1:25" ht="13" thickBot="1" x14ac:dyDescent="0.3">
      <c r="A1380" s="35" t="s">
        <v>102</v>
      </c>
      <c r="B1380" s="26" t="s">
        <v>104</v>
      </c>
      <c r="C1380" s="37" t="s">
        <v>1705</v>
      </c>
      <c r="D1380" s="26" t="s">
        <v>1951</v>
      </c>
      <c r="E1380" s="27">
        <v>2558.12</v>
      </c>
      <c r="F1380" s="28">
        <v>0</v>
      </c>
      <c r="G1380" s="28">
        <v>0</v>
      </c>
      <c r="H1380" s="27">
        <v>0</v>
      </c>
      <c r="I1380" s="28">
        <v>2558.12</v>
      </c>
      <c r="J1380" s="56"/>
      <c r="N1380" s="43">
        <v>2558.12</v>
      </c>
      <c r="O1380" s="44">
        <v>1882.16</v>
      </c>
      <c r="P1380" s="44">
        <v>1882.16</v>
      </c>
      <c r="Q1380" s="44">
        <v>1574.01</v>
      </c>
      <c r="R1380" s="44">
        <v>1574.01</v>
      </c>
      <c r="S1380" s="44">
        <v>1574.01</v>
      </c>
      <c r="T1380" s="44">
        <v>1574.01</v>
      </c>
      <c r="U1380" s="44">
        <v>1574.01</v>
      </c>
      <c r="V1380" s="44">
        <v>1574.01</v>
      </c>
      <c r="W1380" s="44">
        <v>2558.12</v>
      </c>
      <c r="X1380"/>
      <c r="Y1380"/>
    </row>
    <row r="1381" spans="1:25" ht="13" thickBot="1" x14ac:dyDescent="0.3">
      <c r="A1381" s="35" t="s">
        <v>102</v>
      </c>
      <c r="B1381" s="26" t="s">
        <v>104</v>
      </c>
      <c r="C1381" s="37" t="s">
        <v>1707</v>
      </c>
      <c r="D1381" s="26" t="s">
        <v>1952</v>
      </c>
      <c r="E1381" s="27">
        <v>1953.26</v>
      </c>
      <c r="F1381" s="28">
        <v>0</v>
      </c>
      <c r="G1381" s="28">
        <v>0</v>
      </c>
      <c r="H1381" s="27">
        <v>0</v>
      </c>
      <c r="I1381" s="28">
        <v>1953.26</v>
      </c>
      <c r="J1381" s="56">
        <v>1953.26</v>
      </c>
      <c r="N1381" s="43">
        <v>1953.26</v>
      </c>
      <c r="O1381" s="44">
        <v>1677.26</v>
      </c>
      <c r="P1381" s="44">
        <v>1602.08</v>
      </c>
      <c r="Q1381" s="44">
        <v>1712.36</v>
      </c>
      <c r="R1381" s="44">
        <v>1712.36</v>
      </c>
      <c r="S1381" s="44">
        <v>1712.36</v>
      </c>
      <c r="T1381" s="44">
        <v>1712.36</v>
      </c>
      <c r="U1381" s="44">
        <v>1712.36</v>
      </c>
      <c r="V1381" s="44">
        <v>1712.36</v>
      </c>
      <c r="W1381" s="44">
        <v>1953.26</v>
      </c>
      <c r="X1381"/>
      <c r="Y1381"/>
    </row>
    <row r="1382" spans="1:25" ht="13" thickBot="1" x14ac:dyDescent="0.3">
      <c r="A1382" s="35" t="s">
        <v>102</v>
      </c>
      <c r="B1382" s="26" t="s">
        <v>104</v>
      </c>
      <c r="C1382" s="37" t="s">
        <v>1709</v>
      </c>
      <c r="D1382" s="26" t="s">
        <v>1953</v>
      </c>
      <c r="E1382" s="27">
        <v>7830.49</v>
      </c>
      <c r="F1382" s="28">
        <v>0</v>
      </c>
      <c r="G1382" s="28">
        <v>0</v>
      </c>
      <c r="H1382" s="27">
        <v>0</v>
      </c>
      <c r="I1382" s="28">
        <v>7830.49</v>
      </c>
      <c r="J1382" s="56"/>
      <c r="N1382" s="43">
        <v>7830.49</v>
      </c>
      <c r="O1382" s="44">
        <v>4609.07</v>
      </c>
      <c r="P1382" s="44">
        <v>4609.07</v>
      </c>
      <c r="Q1382" s="44">
        <v>3606.94</v>
      </c>
      <c r="R1382" s="44">
        <v>3606.94</v>
      </c>
      <c r="S1382" s="44">
        <v>3606.94</v>
      </c>
      <c r="T1382" s="44">
        <v>3606.94</v>
      </c>
      <c r="U1382" s="44">
        <v>3606.94</v>
      </c>
      <c r="V1382" s="44">
        <v>3606.94</v>
      </c>
      <c r="W1382" s="44">
        <v>7830.49</v>
      </c>
      <c r="X1382"/>
      <c r="Y1382"/>
    </row>
    <row r="1383" spans="1:25" ht="13" thickBot="1" x14ac:dyDescent="0.3">
      <c r="A1383" s="35" t="s">
        <v>102</v>
      </c>
      <c r="B1383" s="26" t="s">
        <v>104</v>
      </c>
      <c r="C1383" s="37" t="s">
        <v>1713</v>
      </c>
      <c r="D1383" s="26" t="s">
        <v>1954</v>
      </c>
      <c r="E1383" s="27">
        <v>2988.98</v>
      </c>
      <c r="F1383" s="28">
        <v>0</v>
      </c>
      <c r="G1383" s="28">
        <v>0</v>
      </c>
      <c r="H1383" s="27">
        <v>0</v>
      </c>
      <c r="I1383" s="28">
        <v>2988.98</v>
      </c>
      <c r="J1383" s="56"/>
      <c r="N1383" s="43">
        <v>2988.98</v>
      </c>
      <c r="O1383" s="44">
        <v>1737.65</v>
      </c>
      <c r="P1383" s="44">
        <v>1737.65</v>
      </c>
      <c r="Q1383" s="44">
        <v>1519.43</v>
      </c>
      <c r="R1383" s="44">
        <v>1519.43</v>
      </c>
      <c r="S1383" s="44">
        <v>1519.43</v>
      </c>
      <c r="T1383" s="44">
        <v>1519.43</v>
      </c>
      <c r="U1383" s="44">
        <v>1519.43</v>
      </c>
      <c r="V1383" s="44">
        <v>1519.43</v>
      </c>
      <c r="W1383" s="44">
        <v>2988.98</v>
      </c>
      <c r="X1383"/>
      <c r="Y1383"/>
    </row>
    <row r="1384" spans="1:25" ht="13" thickBot="1" x14ac:dyDescent="0.3">
      <c r="A1384" s="35" t="s">
        <v>102</v>
      </c>
      <c r="B1384" s="26" t="s">
        <v>104</v>
      </c>
      <c r="C1384" s="37" t="s">
        <v>1715</v>
      </c>
      <c r="D1384" s="26" t="s">
        <v>1955</v>
      </c>
      <c r="E1384" s="27">
        <v>2688.43</v>
      </c>
      <c r="F1384" s="28">
        <v>0</v>
      </c>
      <c r="G1384" s="28">
        <v>0</v>
      </c>
      <c r="H1384" s="27">
        <v>0</v>
      </c>
      <c r="I1384" s="28">
        <v>2688.43</v>
      </c>
      <c r="J1384" s="56"/>
      <c r="N1384" s="43">
        <v>2688.43</v>
      </c>
      <c r="O1384" s="44">
        <v>1893.28</v>
      </c>
      <c r="P1384" s="44">
        <v>1774.16</v>
      </c>
      <c r="Q1384" s="44">
        <v>1875.66</v>
      </c>
      <c r="R1384" s="44">
        <v>1875.66</v>
      </c>
      <c r="S1384" s="44">
        <v>1875.66</v>
      </c>
      <c r="T1384" s="44">
        <v>1875.66</v>
      </c>
      <c r="U1384" s="44">
        <v>1875.66</v>
      </c>
      <c r="V1384" s="44">
        <v>1875.66</v>
      </c>
      <c r="W1384" s="44">
        <v>2688.43</v>
      </c>
      <c r="X1384"/>
      <c r="Y1384"/>
    </row>
    <row r="1385" spans="1:25" ht="13" thickBot="1" x14ac:dyDescent="0.3">
      <c r="A1385" s="35" t="s">
        <v>102</v>
      </c>
      <c r="B1385" s="26" t="s">
        <v>104</v>
      </c>
      <c r="C1385" s="37" t="s">
        <v>1717</v>
      </c>
      <c r="D1385" s="26" t="s">
        <v>1956</v>
      </c>
      <c r="E1385" s="27">
        <v>1734.74</v>
      </c>
      <c r="F1385" s="28">
        <v>0</v>
      </c>
      <c r="G1385" s="28">
        <v>0</v>
      </c>
      <c r="H1385" s="27">
        <v>0</v>
      </c>
      <c r="I1385" s="28">
        <v>1734.74</v>
      </c>
      <c r="J1385" s="56"/>
      <c r="N1385" s="43">
        <v>1734.74</v>
      </c>
      <c r="O1385" s="44">
        <v>1093.02</v>
      </c>
      <c r="P1385" s="44">
        <v>1093.02</v>
      </c>
      <c r="Q1385" s="44">
        <v>1005.64</v>
      </c>
      <c r="R1385" s="44">
        <v>1005.64</v>
      </c>
      <c r="S1385" s="44">
        <v>1005.64</v>
      </c>
      <c r="T1385" s="44">
        <v>1005.64</v>
      </c>
      <c r="U1385" s="44">
        <v>1005.64</v>
      </c>
      <c r="V1385" s="44">
        <v>1005.64</v>
      </c>
      <c r="W1385" s="44">
        <v>1734.74</v>
      </c>
      <c r="X1385"/>
      <c r="Y1385"/>
    </row>
    <row r="1386" spans="1:25" ht="13" thickBot="1" x14ac:dyDescent="0.3">
      <c r="A1386" s="35" t="s">
        <v>102</v>
      </c>
      <c r="B1386" s="26" t="s">
        <v>104</v>
      </c>
      <c r="C1386" s="37" t="s">
        <v>1957</v>
      </c>
      <c r="D1386" s="26" t="s">
        <v>1958</v>
      </c>
      <c r="E1386" s="27">
        <v>8529.07</v>
      </c>
      <c r="F1386" s="28">
        <v>0</v>
      </c>
      <c r="G1386" s="28">
        <v>0</v>
      </c>
      <c r="H1386" s="27">
        <v>0</v>
      </c>
      <c r="I1386" s="28">
        <v>8529.07</v>
      </c>
      <c r="J1386" s="56"/>
      <c r="N1386" s="43">
        <v>8529.07</v>
      </c>
      <c r="O1386" s="44">
        <v>6092.43</v>
      </c>
      <c r="P1386" s="44">
        <v>6092.43</v>
      </c>
      <c r="Q1386" s="44">
        <v>5574.49</v>
      </c>
      <c r="R1386" s="44">
        <v>5574.49</v>
      </c>
      <c r="S1386" s="44">
        <v>5574.49</v>
      </c>
      <c r="T1386" s="44">
        <v>5574.49</v>
      </c>
      <c r="U1386" s="44">
        <v>5574.49</v>
      </c>
      <c r="V1386" s="44">
        <v>5574.49</v>
      </c>
      <c r="W1386" s="44">
        <v>8529.07</v>
      </c>
      <c r="X1386"/>
      <c r="Y1386"/>
    </row>
    <row r="1387" spans="1:25" ht="13" thickBot="1" x14ac:dyDescent="0.3">
      <c r="A1387" s="35" t="s">
        <v>102</v>
      </c>
      <c r="B1387" s="26" t="s">
        <v>104</v>
      </c>
      <c r="C1387" s="37" t="s">
        <v>1959</v>
      </c>
      <c r="D1387" s="26" t="s">
        <v>1960</v>
      </c>
      <c r="E1387" s="27">
        <v>722.86</v>
      </c>
      <c r="F1387" s="28">
        <v>0</v>
      </c>
      <c r="G1387" s="28">
        <v>0</v>
      </c>
      <c r="H1387" s="27">
        <v>0</v>
      </c>
      <c r="I1387" s="28">
        <v>722.86</v>
      </c>
      <c r="J1387" s="56"/>
      <c r="N1387" s="43">
        <v>722.86</v>
      </c>
      <c r="O1387" s="44">
        <v>338.43</v>
      </c>
      <c r="P1387" s="44">
        <v>338.43</v>
      </c>
      <c r="Q1387" s="44">
        <v>247.9</v>
      </c>
      <c r="R1387" s="44">
        <v>247.9</v>
      </c>
      <c r="S1387" s="44">
        <v>247.9</v>
      </c>
      <c r="T1387" s="44">
        <v>247.9</v>
      </c>
      <c r="U1387" s="44">
        <v>247.9</v>
      </c>
      <c r="V1387" s="44">
        <v>247.9</v>
      </c>
      <c r="W1387" s="44">
        <v>722.86</v>
      </c>
      <c r="X1387"/>
      <c r="Y1387"/>
    </row>
    <row r="1388" spans="1:25" ht="13" thickBot="1" x14ac:dyDescent="0.3">
      <c r="A1388" s="35" t="s">
        <v>102</v>
      </c>
      <c r="B1388" s="26" t="s">
        <v>104</v>
      </c>
      <c r="C1388" s="37" t="s">
        <v>1961</v>
      </c>
      <c r="D1388" s="26" t="s">
        <v>1962</v>
      </c>
      <c r="E1388" s="27">
        <v>804.01</v>
      </c>
      <c r="F1388" s="28">
        <v>0</v>
      </c>
      <c r="G1388" s="28">
        <v>0</v>
      </c>
      <c r="H1388" s="27">
        <v>0</v>
      </c>
      <c r="I1388" s="28">
        <v>804.01</v>
      </c>
      <c r="J1388" s="56">
        <v>804.01</v>
      </c>
      <c r="N1388" s="43">
        <v>804.01</v>
      </c>
      <c r="O1388" s="44">
        <v>1126.5999999999999</v>
      </c>
      <c r="P1388" s="44">
        <v>1126.5999999999999</v>
      </c>
      <c r="Q1388" s="44">
        <v>796.63</v>
      </c>
      <c r="R1388" s="44">
        <v>1062.17</v>
      </c>
      <c r="S1388" s="44">
        <v>1062.17</v>
      </c>
      <c r="T1388" s="44">
        <v>796.63</v>
      </c>
      <c r="U1388" s="44">
        <v>1062.17</v>
      </c>
      <c r="V1388" s="44">
        <v>1062.17</v>
      </c>
      <c r="W1388" s="44">
        <v>603.01</v>
      </c>
      <c r="X1388"/>
      <c r="Y1388"/>
    </row>
    <row r="1389" spans="1:25" ht="13" thickBot="1" x14ac:dyDescent="0.3">
      <c r="A1389" s="35" t="s">
        <v>102</v>
      </c>
      <c r="B1389" s="26" t="s">
        <v>104</v>
      </c>
      <c r="C1389" s="37" t="s">
        <v>1963</v>
      </c>
      <c r="D1389" s="26" t="s">
        <v>1964</v>
      </c>
      <c r="E1389" s="27">
        <v>2872.48</v>
      </c>
      <c r="F1389" s="28">
        <v>0</v>
      </c>
      <c r="G1389" s="28">
        <v>0</v>
      </c>
      <c r="H1389" s="27">
        <v>0</v>
      </c>
      <c r="I1389" s="28">
        <v>2872.48</v>
      </c>
      <c r="J1389" s="56"/>
      <c r="N1389" s="43">
        <v>2872.48</v>
      </c>
      <c r="O1389" s="44">
        <v>2024.65</v>
      </c>
      <c r="P1389" s="44">
        <v>2024.65</v>
      </c>
      <c r="Q1389" s="44">
        <v>1620.54</v>
      </c>
      <c r="R1389" s="44">
        <v>1620.54</v>
      </c>
      <c r="S1389" s="44">
        <v>1620.54</v>
      </c>
      <c r="T1389" s="44">
        <v>1620.54</v>
      </c>
      <c r="U1389" s="44">
        <v>1620.54</v>
      </c>
      <c r="V1389" s="44">
        <v>1620.54</v>
      </c>
      <c r="W1389" s="44">
        <v>2872.48</v>
      </c>
      <c r="X1389"/>
      <c r="Y1389"/>
    </row>
    <row r="1390" spans="1:25" ht="13" thickBot="1" x14ac:dyDescent="0.3">
      <c r="A1390" s="35" t="s">
        <v>102</v>
      </c>
      <c r="B1390" s="26" t="s">
        <v>104</v>
      </c>
      <c r="C1390" s="37" t="s">
        <v>1965</v>
      </c>
      <c r="D1390" s="26" t="s">
        <v>1966</v>
      </c>
      <c r="E1390" s="27">
        <v>2597.19</v>
      </c>
      <c r="F1390" s="28">
        <v>0</v>
      </c>
      <c r="G1390" s="28">
        <v>0</v>
      </c>
      <c r="H1390" s="27">
        <v>0</v>
      </c>
      <c r="I1390" s="28">
        <v>2597.19</v>
      </c>
      <c r="J1390" s="56"/>
      <c r="N1390" s="43">
        <v>2597.19</v>
      </c>
      <c r="O1390" s="44">
        <v>1832.4</v>
      </c>
      <c r="P1390" s="44">
        <v>1832.4</v>
      </c>
      <c r="Q1390" s="44">
        <v>1698.11</v>
      </c>
      <c r="R1390" s="44">
        <v>1698.11</v>
      </c>
      <c r="S1390" s="44">
        <v>1698.11</v>
      </c>
      <c r="T1390" s="44">
        <v>1698.11</v>
      </c>
      <c r="U1390" s="44">
        <v>1698.11</v>
      </c>
      <c r="V1390" s="44">
        <v>1698.11</v>
      </c>
      <c r="W1390" s="44">
        <v>2597.19</v>
      </c>
      <c r="X1390"/>
      <c r="Y1390"/>
    </row>
    <row r="1391" spans="1:25" ht="13" thickBot="1" x14ac:dyDescent="0.3">
      <c r="A1391" s="35" t="s">
        <v>102</v>
      </c>
      <c r="B1391" s="26" t="s">
        <v>104</v>
      </c>
      <c r="C1391" s="37" t="s">
        <v>1967</v>
      </c>
      <c r="D1391" s="26" t="s">
        <v>1968</v>
      </c>
      <c r="E1391" s="27">
        <v>16953.63</v>
      </c>
      <c r="F1391" s="28">
        <v>0</v>
      </c>
      <c r="G1391" s="28">
        <v>0</v>
      </c>
      <c r="H1391" s="27">
        <v>0</v>
      </c>
      <c r="I1391" s="28">
        <v>16953.63</v>
      </c>
      <c r="J1391" s="56"/>
      <c r="N1391" s="43">
        <v>16953.63</v>
      </c>
      <c r="O1391" s="44">
        <v>11635.98</v>
      </c>
      <c r="P1391" s="44">
        <v>11635.98</v>
      </c>
      <c r="Q1391" s="44">
        <v>9512</v>
      </c>
      <c r="R1391" s="44">
        <v>9512</v>
      </c>
      <c r="S1391" s="44">
        <v>9512</v>
      </c>
      <c r="T1391" s="44">
        <v>9512</v>
      </c>
      <c r="U1391" s="44">
        <v>9512</v>
      </c>
      <c r="V1391" s="44">
        <v>9512</v>
      </c>
      <c r="W1391" s="44">
        <v>16953.63</v>
      </c>
      <c r="X1391"/>
      <c r="Y1391"/>
    </row>
    <row r="1392" spans="1:25" ht="13" thickBot="1" x14ac:dyDescent="0.3">
      <c r="A1392" s="35" t="s">
        <v>102</v>
      </c>
      <c r="B1392" s="26" t="s">
        <v>104</v>
      </c>
      <c r="C1392" s="37" t="s">
        <v>1969</v>
      </c>
      <c r="D1392" s="26" t="s">
        <v>1970</v>
      </c>
      <c r="E1392" s="27">
        <v>3109.68</v>
      </c>
      <c r="F1392" s="28">
        <v>0</v>
      </c>
      <c r="G1392" s="28">
        <v>0</v>
      </c>
      <c r="H1392" s="27">
        <v>0</v>
      </c>
      <c r="I1392" s="28">
        <v>3109.68</v>
      </c>
      <c r="J1392" s="56"/>
      <c r="N1392" s="43">
        <v>3109.68</v>
      </c>
      <c r="O1392" s="44">
        <v>2241.48</v>
      </c>
      <c r="P1392" s="44">
        <v>2241.48</v>
      </c>
      <c r="Q1392" s="44">
        <v>1858.48</v>
      </c>
      <c r="R1392" s="44">
        <v>1858.48</v>
      </c>
      <c r="S1392" s="44">
        <v>1858.48</v>
      </c>
      <c r="T1392" s="44">
        <v>1858.48</v>
      </c>
      <c r="U1392" s="44">
        <v>1858.48</v>
      </c>
      <c r="V1392" s="44">
        <v>1858.48</v>
      </c>
      <c r="W1392" s="44">
        <v>3109.68</v>
      </c>
      <c r="X1392"/>
      <c r="Y1392"/>
    </row>
    <row r="1393" spans="1:25" ht="13" thickBot="1" x14ac:dyDescent="0.3">
      <c r="A1393" s="35" t="s">
        <v>102</v>
      </c>
      <c r="B1393" s="26" t="s">
        <v>104</v>
      </c>
      <c r="C1393" s="37" t="s">
        <v>1971</v>
      </c>
      <c r="D1393" s="26" t="s">
        <v>1972</v>
      </c>
      <c r="E1393" s="27">
        <v>448.52</v>
      </c>
      <c r="F1393" s="28">
        <v>0</v>
      </c>
      <c r="G1393" s="28">
        <v>0</v>
      </c>
      <c r="H1393" s="27">
        <v>0</v>
      </c>
      <c r="I1393" s="28">
        <v>448.52</v>
      </c>
      <c r="J1393" s="56"/>
      <c r="N1393" s="43">
        <v>448.52</v>
      </c>
      <c r="O1393" s="44">
        <v>315.04000000000002</v>
      </c>
      <c r="P1393" s="44">
        <v>315.04000000000002</v>
      </c>
      <c r="Q1393" s="44">
        <v>316.58</v>
      </c>
      <c r="R1393" s="44">
        <v>316.58</v>
      </c>
      <c r="S1393" s="44">
        <v>316.58</v>
      </c>
      <c r="T1393" s="44">
        <v>316.58</v>
      </c>
      <c r="U1393" s="44">
        <v>316.58</v>
      </c>
      <c r="V1393" s="44">
        <v>316.58</v>
      </c>
      <c r="W1393" s="44">
        <v>448.52</v>
      </c>
      <c r="X1393"/>
      <c r="Y1393"/>
    </row>
    <row r="1394" spans="1:25" ht="13" thickBot="1" x14ac:dyDescent="0.3">
      <c r="A1394" s="35" t="s">
        <v>102</v>
      </c>
      <c r="B1394" s="26" t="s">
        <v>104</v>
      </c>
      <c r="C1394" s="37" t="s">
        <v>1973</v>
      </c>
      <c r="D1394" s="26" t="s">
        <v>1974</v>
      </c>
      <c r="E1394" s="27">
        <v>1422.75</v>
      </c>
      <c r="F1394" s="28">
        <v>0</v>
      </c>
      <c r="G1394" s="28">
        <v>0</v>
      </c>
      <c r="H1394" s="27">
        <v>0</v>
      </c>
      <c r="I1394" s="28">
        <v>1422.75</v>
      </c>
      <c r="J1394" s="56"/>
      <c r="N1394" s="43">
        <v>1422.75</v>
      </c>
      <c r="O1394" s="44">
        <v>1022.77</v>
      </c>
      <c r="P1394" s="44">
        <v>1022.77</v>
      </c>
      <c r="Q1394" s="44">
        <v>891.69</v>
      </c>
      <c r="R1394" s="44">
        <v>891.69</v>
      </c>
      <c r="S1394" s="44">
        <v>891.69</v>
      </c>
      <c r="T1394" s="44">
        <v>891.69</v>
      </c>
      <c r="U1394" s="44">
        <v>891.69</v>
      </c>
      <c r="V1394" s="44">
        <v>891.69</v>
      </c>
      <c r="W1394" s="44">
        <v>1422.75</v>
      </c>
      <c r="X1394"/>
      <c r="Y1394"/>
    </row>
    <row r="1395" spans="1:25" ht="13" thickBot="1" x14ac:dyDescent="0.3">
      <c r="A1395" s="35" t="s">
        <v>102</v>
      </c>
      <c r="B1395" s="26" t="s">
        <v>104</v>
      </c>
      <c r="C1395" s="37" t="s">
        <v>1975</v>
      </c>
      <c r="D1395" s="26" t="s">
        <v>1976</v>
      </c>
      <c r="E1395" s="27">
        <v>74566.570000000007</v>
      </c>
      <c r="F1395" s="28">
        <v>0</v>
      </c>
      <c r="G1395" s="28">
        <v>0</v>
      </c>
      <c r="H1395" s="27">
        <v>0</v>
      </c>
      <c r="I1395" s="28">
        <v>74566.570000000007</v>
      </c>
      <c r="J1395" s="56"/>
      <c r="N1395" s="43">
        <v>74566.570000000007</v>
      </c>
      <c r="O1395" s="44">
        <v>48990.11</v>
      </c>
      <c r="P1395" s="44">
        <v>48990.11</v>
      </c>
      <c r="Q1395" s="44">
        <v>41215.94</v>
      </c>
      <c r="R1395" s="44">
        <v>41215.94</v>
      </c>
      <c r="S1395" s="44">
        <v>41215.94</v>
      </c>
      <c r="T1395" s="44">
        <v>41215.94</v>
      </c>
      <c r="U1395" s="44">
        <v>41215.94</v>
      </c>
      <c r="V1395" s="44">
        <v>41215.94</v>
      </c>
      <c r="W1395" s="44">
        <v>74566.570000000007</v>
      </c>
      <c r="X1395"/>
      <c r="Y1395"/>
    </row>
    <row r="1396" spans="1:25" ht="13" thickBot="1" x14ac:dyDescent="0.3">
      <c r="A1396" s="35" t="s">
        <v>102</v>
      </c>
      <c r="B1396" s="26" t="s">
        <v>104</v>
      </c>
      <c r="C1396" s="37" t="s">
        <v>1977</v>
      </c>
      <c r="D1396" s="26" t="s">
        <v>1978</v>
      </c>
      <c r="E1396" s="27">
        <v>1949.55</v>
      </c>
      <c r="F1396" s="28">
        <v>0</v>
      </c>
      <c r="G1396" s="28">
        <v>0</v>
      </c>
      <c r="H1396" s="27">
        <v>0</v>
      </c>
      <c r="I1396" s="28">
        <v>1949.55</v>
      </c>
      <c r="J1396" s="56"/>
      <c r="N1396" s="43">
        <v>1949.55</v>
      </c>
      <c r="O1396" s="44">
        <v>1317.22</v>
      </c>
      <c r="P1396" s="44">
        <v>1317.22</v>
      </c>
      <c r="Q1396" s="44">
        <v>1193.8800000000001</v>
      </c>
      <c r="R1396" s="44">
        <v>1193.8800000000001</v>
      </c>
      <c r="S1396" s="44">
        <v>1193.8800000000001</v>
      </c>
      <c r="T1396" s="44">
        <v>1193.8800000000001</v>
      </c>
      <c r="U1396" s="44">
        <v>1193.8800000000001</v>
      </c>
      <c r="V1396" s="44">
        <v>1193.8800000000001</v>
      </c>
      <c r="W1396" s="44">
        <v>1949.55</v>
      </c>
      <c r="X1396"/>
      <c r="Y1396"/>
    </row>
    <row r="1397" spans="1:25" ht="13" thickBot="1" x14ac:dyDescent="0.3">
      <c r="A1397" s="35" t="s">
        <v>102</v>
      </c>
      <c r="B1397" s="26" t="s">
        <v>104</v>
      </c>
      <c r="C1397" s="37" t="s">
        <v>1979</v>
      </c>
      <c r="D1397" s="26" t="s">
        <v>1980</v>
      </c>
      <c r="E1397" s="27">
        <v>4663.2</v>
      </c>
      <c r="F1397" s="28">
        <v>0</v>
      </c>
      <c r="G1397" s="28">
        <v>0</v>
      </c>
      <c r="H1397" s="27">
        <v>0</v>
      </c>
      <c r="I1397" s="28">
        <v>4663.2</v>
      </c>
      <c r="J1397" s="56"/>
      <c r="N1397" s="43">
        <v>4663.2</v>
      </c>
      <c r="O1397" s="44">
        <v>3387.03</v>
      </c>
      <c r="P1397" s="44">
        <v>3387.03</v>
      </c>
      <c r="Q1397" s="44">
        <v>3034.84</v>
      </c>
      <c r="R1397" s="44">
        <v>3034.84</v>
      </c>
      <c r="S1397" s="44">
        <v>3034.84</v>
      </c>
      <c r="T1397" s="44">
        <v>3034.84</v>
      </c>
      <c r="U1397" s="44">
        <v>3034.84</v>
      </c>
      <c r="V1397" s="44">
        <v>3034.84</v>
      </c>
      <c r="W1397" s="44">
        <v>4663.2</v>
      </c>
      <c r="X1397"/>
      <c r="Y1397"/>
    </row>
    <row r="1398" spans="1:25" ht="13" thickBot="1" x14ac:dyDescent="0.3">
      <c r="A1398" s="35" t="s">
        <v>102</v>
      </c>
      <c r="B1398" s="26" t="s">
        <v>104</v>
      </c>
      <c r="C1398" s="37" t="s">
        <v>1981</v>
      </c>
      <c r="D1398" s="26" t="s">
        <v>1982</v>
      </c>
      <c r="E1398" s="27">
        <v>6089.39</v>
      </c>
      <c r="F1398" s="28">
        <v>0</v>
      </c>
      <c r="G1398" s="28">
        <v>0</v>
      </c>
      <c r="H1398" s="27">
        <v>0</v>
      </c>
      <c r="I1398" s="28">
        <v>6089.39</v>
      </c>
      <c r="J1398" s="56"/>
      <c r="N1398" s="43">
        <v>6089.39</v>
      </c>
      <c r="O1398" s="44">
        <v>4155.45</v>
      </c>
      <c r="P1398" s="44">
        <v>4155.45</v>
      </c>
      <c r="Q1398" s="44">
        <v>3071.52</v>
      </c>
      <c r="R1398" s="44">
        <v>3071.52</v>
      </c>
      <c r="S1398" s="44">
        <v>3071.52</v>
      </c>
      <c r="T1398" s="44">
        <v>3071.52</v>
      </c>
      <c r="U1398" s="44">
        <v>3071.52</v>
      </c>
      <c r="V1398" s="44">
        <v>3071.52</v>
      </c>
      <c r="W1398" s="44">
        <v>6089.39</v>
      </c>
      <c r="X1398"/>
      <c r="Y1398"/>
    </row>
    <row r="1399" spans="1:25" ht="13" thickBot="1" x14ac:dyDescent="0.3">
      <c r="A1399" s="35" t="s">
        <v>102</v>
      </c>
      <c r="B1399" s="26" t="s">
        <v>104</v>
      </c>
      <c r="C1399" s="37" t="s">
        <v>1983</v>
      </c>
      <c r="D1399" s="26" t="s">
        <v>1984</v>
      </c>
      <c r="E1399" s="27">
        <v>1373.77</v>
      </c>
      <c r="F1399" s="28">
        <v>0</v>
      </c>
      <c r="G1399" s="28">
        <v>0</v>
      </c>
      <c r="H1399" s="27">
        <v>0</v>
      </c>
      <c r="I1399" s="28">
        <v>1373.77</v>
      </c>
      <c r="J1399" s="56"/>
      <c r="N1399" s="43">
        <v>1373.77</v>
      </c>
      <c r="O1399" s="44">
        <v>684.98</v>
      </c>
      <c r="P1399" s="44">
        <v>684.98</v>
      </c>
      <c r="Q1399" s="44">
        <v>503.01</v>
      </c>
      <c r="R1399" s="44">
        <v>503.01</v>
      </c>
      <c r="S1399" s="44">
        <v>503.01</v>
      </c>
      <c r="T1399" s="44">
        <v>503.01</v>
      </c>
      <c r="U1399" s="44">
        <v>503.01</v>
      </c>
      <c r="V1399" s="44">
        <v>503.01</v>
      </c>
      <c r="W1399" s="44">
        <v>1373.77</v>
      </c>
      <c r="X1399"/>
      <c r="Y1399"/>
    </row>
    <row r="1400" spans="1:25" ht="13" thickBot="1" x14ac:dyDescent="0.3">
      <c r="A1400" s="35" t="s">
        <v>102</v>
      </c>
      <c r="B1400" s="26" t="s">
        <v>104</v>
      </c>
      <c r="C1400" s="37" t="s">
        <v>1985</v>
      </c>
      <c r="D1400" s="26" t="s">
        <v>1986</v>
      </c>
      <c r="E1400" s="27">
        <v>2009.87</v>
      </c>
      <c r="F1400" s="28">
        <v>0</v>
      </c>
      <c r="G1400" s="28">
        <v>0</v>
      </c>
      <c r="H1400" s="27">
        <v>0</v>
      </c>
      <c r="I1400" s="28">
        <v>2009.87</v>
      </c>
      <c r="J1400" s="56"/>
      <c r="N1400" s="43">
        <v>2009.87</v>
      </c>
      <c r="O1400" s="44">
        <v>1304.08</v>
      </c>
      <c r="P1400" s="44">
        <v>1304.08</v>
      </c>
      <c r="Q1400" s="44">
        <v>1042.1099999999999</v>
      </c>
      <c r="R1400" s="44">
        <v>1042.1099999999999</v>
      </c>
      <c r="S1400" s="44">
        <v>1042.1099999999999</v>
      </c>
      <c r="T1400" s="44">
        <v>1042.1099999999999</v>
      </c>
      <c r="U1400" s="44">
        <v>1042.1099999999999</v>
      </c>
      <c r="V1400" s="44">
        <v>1042.1099999999999</v>
      </c>
      <c r="W1400" s="44">
        <v>2009.87</v>
      </c>
      <c r="X1400"/>
      <c r="Y1400"/>
    </row>
    <row r="1401" spans="1:25" ht="13" thickBot="1" x14ac:dyDescent="0.3">
      <c r="A1401" s="35" t="s">
        <v>102</v>
      </c>
      <c r="B1401" s="26" t="s">
        <v>104</v>
      </c>
      <c r="C1401" s="37" t="s">
        <v>1987</v>
      </c>
      <c r="D1401" s="26" t="s">
        <v>1988</v>
      </c>
      <c r="E1401" s="27">
        <v>3896.09</v>
      </c>
      <c r="F1401" s="28">
        <v>0</v>
      </c>
      <c r="G1401" s="28">
        <v>0</v>
      </c>
      <c r="H1401" s="27">
        <v>0</v>
      </c>
      <c r="I1401" s="28">
        <v>3896.09</v>
      </c>
      <c r="J1401" s="56"/>
      <c r="N1401" s="43">
        <v>3896.09</v>
      </c>
      <c r="O1401" s="44">
        <v>2767.23</v>
      </c>
      <c r="P1401" s="44">
        <v>2767.23</v>
      </c>
      <c r="Q1401" s="44">
        <v>2449.5</v>
      </c>
      <c r="R1401" s="44">
        <v>2449.5</v>
      </c>
      <c r="S1401" s="44">
        <v>2449.5</v>
      </c>
      <c r="T1401" s="44">
        <v>2449.5</v>
      </c>
      <c r="U1401" s="44">
        <v>2449.5</v>
      </c>
      <c r="V1401" s="44">
        <v>2449.5</v>
      </c>
      <c r="W1401" s="44">
        <v>3896.09</v>
      </c>
      <c r="X1401"/>
      <c r="Y1401"/>
    </row>
    <row r="1402" spans="1:25" ht="13" thickBot="1" x14ac:dyDescent="0.3">
      <c r="A1402" s="35" t="s">
        <v>102</v>
      </c>
      <c r="B1402" s="26" t="s">
        <v>104</v>
      </c>
      <c r="C1402" s="37" t="s">
        <v>1989</v>
      </c>
      <c r="D1402" s="26" t="s">
        <v>1990</v>
      </c>
      <c r="E1402" s="27">
        <v>61786.99</v>
      </c>
      <c r="F1402" s="28">
        <v>0</v>
      </c>
      <c r="G1402" s="28">
        <v>0</v>
      </c>
      <c r="H1402" s="27">
        <v>0</v>
      </c>
      <c r="I1402" s="28">
        <v>61786.99</v>
      </c>
      <c r="J1402" s="56"/>
      <c r="N1402" s="43">
        <v>61786.99</v>
      </c>
      <c r="O1402" s="44">
        <v>42937.8</v>
      </c>
      <c r="P1402" s="44">
        <v>42937.8</v>
      </c>
      <c r="Q1402" s="44">
        <v>36541.61</v>
      </c>
      <c r="R1402" s="44">
        <v>36541.61</v>
      </c>
      <c r="S1402" s="44">
        <v>36541.61</v>
      </c>
      <c r="T1402" s="44">
        <v>36541.61</v>
      </c>
      <c r="U1402" s="44">
        <v>36541.61</v>
      </c>
      <c r="V1402" s="44">
        <v>36541.61</v>
      </c>
      <c r="W1402" s="44">
        <v>61786.99</v>
      </c>
      <c r="X1402"/>
      <c r="Y1402"/>
    </row>
    <row r="1403" spans="1:25" ht="13" thickBot="1" x14ac:dyDescent="0.3">
      <c r="A1403" s="35" t="s">
        <v>102</v>
      </c>
      <c r="B1403" s="26" t="s">
        <v>104</v>
      </c>
      <c r="C1403" s="37" t="s">
        <v>1991</v>
      </c>
      <c r="D1403" s="26" t="s">
        <v>1992</v>
      </c>
      <c r="E1403" s="27">
        <v>6591.8</v>
      </c>
      <c r="F1403" s="28">
        <v>0</v>
      </c>
      <c r="G1403" s="28">
        <v>0</v>
      </c>
      <c r="H1403" s="27">
        <v>0</v>
      </c>
      <c r="I1403" s="28">
        <v>6591.8</v>
      </c>
      <c r="J1403" s="56"/>
      <c r="N1403" s="43">
        <v>6591.8</v>
      </c>
      <c r="O1403" s="44">
        <v>4569.3599999999997</v>
      </c>
      <c r="P1403" s="44">
        <v>4569.3599999999997</v>
      </c>
      <c r="Q1403" s="44">
        <v>4016.2</v>
      </c>
      <c r="R1403" s="44">
        <v>4016.2</v>
      </c>
      <c r="S1403" s="44">
        <v>4016.2</v>
      </c>
      <c r="T1403" s="44">
        <v>4016.2</v>
      </c>
      <c r="U1403" s="44">
        <v>4016.2</v>
      </c>
      <c r="V1403" s="44">
        <v>4016.2</v>
      </c>
      <c r="W1403" s="44">
        <v>6591.8</v>
      </c>
      <c r="X1403"/>
      <c r="Y1403"/>
    </row>
    <row r="1404" spans="1:25" ht="13" thickBot="1" x14ac:dyDescent="0.3">
      <c r="A1404" s="35" t="s">
        <v>102</v>
      </c>
      <c r="B1404" s="26" t="s">
        <v>104</v>
      </c>
      <c r="C1404" s="37" t="s">
        <v>1993</v>
      </c>
      <c r="D1404" s="26" t="s">
        <v>1994</v>
      </c>
      <c r="E1404" s="27">
        <v>1905.66</v>
      </c>
      <c r="F1404" s="28">
        <v>0</v>
      </c>
      <c r="G1404" s="28">
        <v>0</v>
      </c>
      <c r="H1404" s="27">
        <v>0</v>
      </c>
      <c r="I1404" s="28">
        <v>1905.66</v>
      </c>
      <c r="J1404" s="56"/>
      <c r="N1404" s="43">
        <v>1905.66</v>
      </c>
      <c r="O1404" s="44">
        <v>1061.96</v>
      </c>
      <c r="P1404" s="44">
        <v>1061.96</v>
      </c>
      <c r="Q1404" s="44">
        <v>941.47</v>
      </c>
      <c r="R1404" s="44">
        <v>941.47</v>
      </c>
      <c r="S1404" s="44">
        <v>941.47</v>
      </c>
      <c r="T1404" s="44">
        <v>941.47</v>
      </c>
      <c r="U1404" s="44">
        <v>941.47</v>
      </c>
      <c r="V1404" s="44">
        <v>941.47</v>
      </c>
      <c r="W1404" s="44">
        <v>1905.66</v>
      </c>
      <c r="X1404"/>
      <c r="Y1404"/>
    </row>
    <row r="1405" spans="1:25" ht="13" thickBot="1" x14ac:dyDescent="0.3">
      <c r="A1405" s="35" t="s">
        <v>102</v>
      </c>
      <c r="B1405" s="26" t="s">
        <v>104</v>
      </c>
      <c r="C1405" s="37" t="s">
        <v>1995</v>
      </c>
      <c r="D1405" s="26" t="s">
        <v>1996</v>
      </c>
      <c r="E1405" s="27">
        <v>2072.61</v>
      </c>
      <c r="F1405" s="28">
        <v>0</v>
      </c>
      <c r="G1405" s="28">
        <v>0</v>
      </c>
      <c r="H1405" s="27">
        <v>0</v>
      </c>
      <c r="I1405" s="28">
        <v>2072.61</v>
      </c>
      <c r="J1405" s="56"/>
      <c r="N1405" s="43">
        <v>2072.61</v>
      </c>
      <c r="O1405" s="44">
        <v>1646.87</v>
      </c>
      <c r="P1405" s="44">
        <v>1646.87</v>
      </c>
      <c r="Q1405" s="44">
        <v>1554.76</v>
      </c>
      <c r="R1405" s="44">
        <v>1554.76</v>
      </c>
      <c r="S1405" s="44">
        <v>1554.76</v>
      </c>
      <c r="T1405" s="44">
        <v>1554.76</v>
      </c>
      <c r="U1405" s="44">
        <v>1554.76</v>
      </c>
      <c r="V1405" s="44">
        <v>1554.76</v>
      </c>
      <c r="W1405" s="44">
        <v>2072.61</v>
      </c>
      <c r="X1405"/>
      <c r="Y1405"/>
    </row>
    <row r="1406" spans="1:25" ht="13" thickBot="1" x14ac:dyDescent="0.3">
      <c r="A1406" s="35" t="s">
        <v>102</v>
      </c>
      <c r="B1406" s="26" t="s">
        <v>104</v>
      </c>
      <c r="C1406" s="37" t="s">
        <v>1997</v>
      </c>
      <c r="D1406" s="26" t="s">
        <v>1998</v>
      </c>
      <c r="E1406" s="27">
        <v>5508.05</v>
      </c>
      <c r="F1406" s="28">
        <v>0</v>
      </c>
      <c r="G1406" s="28">
        <v>0</v>
      </c>
      <c r="H1406" s="27">
        <v>0</v>
      </c>
      <c r="I1406" s="28">
        <v>5508.05</v>
      </c>
      <c r="J1406" s="56"/>
      <c r="N1406" s="43">
        <v>5508.05</v>
      </c>
      <c r="O1406" s="44">
        <v>3292.14</v>
      </c>
      <c r="P1406" s="44">
        <v>3292.14</v>
      </c>
      <c r="Q1406" s="44">
        <v>2808.61</v>
      </c>
      <c r="R1406" s="44">
        <v>2808.61</v>
      </c>
      <c r="S1406" s="44">
        <v>2808.61</v>
      </c>
      <c r="T1406" s="44">
        <v>2808.61</v>
      </c>
      <c r="U1406" s="44">
        <v>2808.61</v>
      </c>
      <c r="V1406" s="44">
        <v>2808.61</v>
      </c>
      <c r="W1406" s="44">
        <v>5508.05</v>
      </c>
      <c r="X1406"/>
      <c r="Y1406"/>
    </row>
    <row r="1407" spans="1:25" ht="13" thickBot="1" x14ac:dyDescent="0.3">
      <c r="A1407" s="35" t="s">
        <v>102</v>
      </c>
      <c r="B1407" s="26" t="s">
        <v>104</v>
      </c>
      <c r="C1407" s="37" t="s">
        <v>1999</v>
      </c>
      <c r="D1407" s="26" t="s">
        <v>2000</v>
      </c>
      <c r="E1407" s="27">
        <v>9540.99</v>
      </c>
      <c r="F1407" s="28">
        <v>0</v>
      </c>
      <c r="G1407" s="28">
        <v>0</v>
      </c>
      <c r="H1407" s="27">
        <v>0</v>
      </c>
      <c r="I1407" s="28">
        <v>9540.99</v>
      </c>
      <c r="J1407" s="56"/>
      <c r="N1407" s="43">
        <v>9540.99</v>
      </c>
      <c r="O1407" s="44">
        <v>6084.1</v>
      </c>
      <c r="P1407" s="44">
        <v>6084.1</v>
      </c>
      <c r="Q1407" s="44">
        <v>5356.33</v>
      </c>
      <c r="R1407" s="44">
        <v>5356.33</v>
      </c>
      <c r="S1407" s="44">
        <v>5356.33</v>
      </c>
      <c r="T1407" s="44">
        <v>5356.33</v>
      </c>
      <c r="U1407" s="44">
        <v>5356.33</v>
      </c>
      <c r="V1407" s="44">
        <v>5356.33</v>
      </c>
      <c r="W1407" s="44">
        <v>9540.99</v>
      </c>
      <c r="X1407"/>
      <c r="Y1407"/>
    </row>
    <row r="1408" spans="1:25" ht="13" thickBot="1" x14ac:dyDescent="0.3">
      <c r="A1408" s="35" t="s">
        <v>102</v>
      </c>
      <c r="B1408" s="26" t="s">
        <v>104</v>
      </c>
      <c r="C1408" s="37" t="s">
        <v>2001</v>
      </c>
      <c r="D1408" s="26" t="s">
        <v>2002</v>
      </c>
      <c r="E1408" s="27">
        <v>3705.24</v>
      </c>
      <c r="F1408" s="28">
        <v>0</v>
      </c>
      <c r="G1408" s="28">
        <v>0</v>
      </c>
      <c r="H1408" s="27">
        <v>0</v>
      </c>
      <c r="I1408" s="28">
        <v>3705.24</v>
      </c>
      <c r="J1408" s="56"/>
      <c r="N1408" s="43">
        <v>3705.24</v>
      </c>
      <c r="O1408" s="44">
        <v>2632.93</v>
      </c>
      <c r="P1408" s="44">
        <v>2632.93</v>
      </c>
      <c r="Q1408" s="44">
        <v>2251.63</v>
      </c>
      <c r="R1408" s="44">
        <v>2251.63</v>
      </c>
      <c r="S1408" s="44">
        <v>2251.63</v>
      </c>
      <c r="T1408" s="44">
        <v>2251.63</v>
      </c>
      <c r="U1408" s="44">
        <v>2251.63</v>
      </c>
      <c r="V1408" s="44">
        <v>2251.63</v>
      </c>
      <c r="W1408" s="44">
        <v>3705.24</v>
      </c>
      <c r="X1408"/>
      <c r="Y1408"/>
    </row>
    <row r="1409" spans="1:25" ht="13" thickBot="1" x14ac:dyDescent="0.3">
      <c r="A1409" s="35" t="s">
        <v>102</v>
      </c>
      <c r="B1409" s="26" t="s">
        <v>104</v>
      </c>
      <c r="C1409" s="37" t="s">
        <v>2003</v>
      </c>
      <c r="D1409" s="26" t="s">
        <v>2004</v>
      </c>
      <c r="E1409" s="27">
        <v>1064.46</v>
      </c>
      <c r="F1409" s="28">
        <v>0</v>
      </c>
      <c r="G1409" s="28">
        <v>0</v>
      </c>
      <c r="H1409" s="27">
        <v>0</v>
      </c>
      <c r="I1409" s="28">
        <v>1064.46</v>
      </c>
      <c r="J1409" s="56"/>
      <c r="N1409" s="43">
        <v>1064.46</v>
      </c>
      <c r="O1409" s="44">
        <v>1171.3599999999999</v>
      </c>
      <c r="P1409" s="44">
        <v>1171.3599999999999</v>
      </c>
      <c r="Q1409" s="44">
        <v>802.03</v>
      </c>
      <c r="R1409" s="44">
        <v>1069.3800000000001</v>
      </c>
      <c r="S1409" s="44">
        <v>1069.3800000000001</v>
      </c>
      <c r="T1409" s="44">
        <v>802.03</v>
      </c>
      <c r="U1409" s="44">
        <v>1069.3800000000001</v>
      </c>
      <c r="V1409" s="44">
        <v>1069.3800000000001</v>
      </c>
      <c r="W1409" s="44">
        <v>798.34</v>
      </c>
      <c r="X1409"/>
      <c r="Y1409"/>
    </row>
    <row r="1410" spans="1:25" ht="13" thickBot="1" x14ac:dyDescent="0.3">
      <c r="A1410" s="35" t="s">
        <v>102</v>
      </c>
      <c r="B1410" s="26" t="s">
        <v>104</v>
      </c>
      <c r="C1410" s="37" t="s">
        <v>2005</v>
      </c>
      <c r="D1410" s="26" t="s">
        <v>2006</v>
      </c>
      <c r="E1410" s="27">
        <v>3183.29</v>
      </c>
      <c r="F1410" s="28">
        <v>0</v>
      </c>
      <c r="G1410" s="28">
        <v>0</v>
      </c>
      <c r="H1410" s="27">
        <v>0</v>
      </c>
      <c r="I1410" s="28">
        <v>3183.29</v>
      </c>
      <c r="J1410" s="56"/>
      <c r="N1410" s="43">
        <v>3183.29</v>
      </c>
      <c r="O1410" s="44">
        <v>2115.59</v>
      </c>
      <c r="P1410" s="44">
        <v>2115.59</v>
      </c>
      <c r="Q1410" s="44">
        <v>1812.28</v>
      </c>
      <c r="R1410" s="44">
        <v>1812.28</v>
      </c>
      <c r="S1410" s="44">
        <v>1812.28</v>
      </c>
      <c r="T1410" s="44">
        <v>1812.28</v>
      </c>
      <c r="U1410" s="44">
        <v>1812.28</v>
      </c>
      <c r="V1410" s="44">
        <v>1812.28</v>
      </c>
      <c r="W1410" s="44">
        <v>3183.29</v>
      </c>
      <c r="X1410"/>
      <c r="Y1410"/>
    </row>
    <row r="1411" spans="1:25" ht="13" thickBot="1" x14ac:dyDescent="0.3">
      <c r="A1411" s="35" t="s">
        <v>102</v>
      </c>
      <c r="B1411" s="26" t="s">
        <v>104</v>
      </c>
      <c r="C1411" s="37" t="s">
        <v>2007</v>
      </c>
      <c r="D1411" s="26" t="s">
        <v>2008</v>
      </c>
      <c r="E1411" s="27">
        <v>5214.3500000000004</v>
      </c>
      <c r="F1411" s="28">
        <v>0</v>
      </c>
      <c r="G1411" s="28">
        <v>0</v>
      </c>
      <c r="H1411" s="27">
        <v>0</v>
      </c>
      <c r="I1411" s="28">
        <v>5214.3500000000004</v>
      </c>
      <c r="J1411" s="56"/>
      <c r="N1411" s="43">
        <v>5214.3500000000004</v>
      </c>
      <c r="O1411" s="44">
        <v>3024.32</v>
      </c>
      <c r="P1411" s="44">
        <v>3024.32</v>
      </c>
      <c r="Q1411" s="44">
        <v>2679.44</v>
      </c>
      <c r="R1411" s="44">
        <v>2679.44</v>
      </c>
      <c r="S1411" s="44">
        <v>2679.44</v>
      </c>
      <c r="T1411" s="44">
        <v>2679.44</v>
      </c>
      <c r="U1411" s="44">
        <v>2679.44</v>
      </c>
      <c r="V1411" s="44">
        <v>2679.44</v>
      </c>
      <c r="W1411" s="44">
        <v>5214.3500000000004</v>
      </c>
      <c r="X1411"/>
      <c r="Y1411"/>
    </row>
    <row r="1412" spans="1:25" ht="13" thickBot="1" x14ac:dyDescent="0.3">
      <c r="A1412" s="35" t="s">
        <v>102</v>
      </c>
      <c r="B1412" s="26" t="s">
        <v>104</v>
      </c>
      <c r="C1412" s="37" t="s">
        <v>2009</v>
      </c>
      <c r="D1412" s="26" t="s">
        <v>2010</v>
      </c>
      <c r="E1412" s="27">
        <v>2306.8200000000002</v>
      </c>
      <c r="F1412" s="28">
        <v>0</v>
      </c>
      <c r="G1412" s="28">
        <v>0</v>
      </c>
      <c r="H1412" s="27">
        <v>0</v>
      </c>
      <c r="I1412" s="28">
        <v>2306.8200000000002</v>
      </c>
      <c r="J1412" s="56"/>
      <c r="N1412" s="43">
        <v>2306.8200000000002</v>
      </c>
      <c r="O1412" s="44">
        <v>1938.53</v>
      </c>
      <c r="P1412" s="44">
        <v>1938.53</v>
      </c>
      <c r="Q1412" s="44">
        <v>1661.75</v>
      </c>
      <c r="R1412" s="44">
        <v>1661.75</v>
      </c>
      <c r="S1412" s="44">
        <v>1661.75</v>
      </c>
      <c r="T1412" s="44">
        <v>1661.75</v>
      </c>
      <c r="U1412" s="44">
        <v>1661.75</v>
      </c>
      <c r="V1412" s="44">
        <v>1661.75</v>
      </c>
      <c r="W1412" s="44">
        <v>2306.8200000000002</v>
      </c>
      <c r="X1412"/>
      <c r="Y1412"/>
    </row>
    <row r="1413" spans="1:25" ht="13" thickBot="1" x14ac:dyDescent="0.3">
      <c r="A1413" s="35" t="s">
        <v>102</v>
      </c>
      <c r="B1413" s="26" t="s">
        <v>104</v>
      </c>
      <c r="C1413" s="37" t="s">
        <v>2011</v>
      </c>
      <c r="D1413" s="26" t="s">
        <v>2012</v>
      </c>
      <c r="E1413" s="27">
        <v>5483.69</v>
      </c>
      <c r="F1413" s="28">
        <v>0</v>
      </c>
      <c r="G1413" s="28">
        <v>0</v>
      </c>
      <c r="H1413" s="27">
        <v>0</v>
      </c>
      <c r="I1413" s="28">
        <v>5483.69</v>
      </c>
      <c r="J1413" s="56"/>
      <c r="N1413" s="43">
        <v>5483.69</v>
      </c>
      <c r="O1413" s="44">
        <v>2949.43</v>
      </c>
      <c r="P1413" s="44">
        <v>2949.43</v>
      </c>
      <c r="Q1413" s="44">
        <v>2471.3000000000002</v>
      </c>
      <c r="R1413" s="44">
        <v>2471.3000000000002</v>
      </c>
      <c r="S1413" s="44">
        <v>2471.3000000000002</v>
      </c>
      <c r="T1413" s="44">
        <v>2471.3000000000002</v>
      </c>
      <c r="U1413" s="44">
        <v>2471.3000000000002</v>
      </c>
      <c r="V1413" s="44">
        <v>2471.3000000000002</v>
      </c>
      <c r="W1413" s="44">
        <v>5483.69</v>
      </c>
      <c r="X1413"/>
      <c r="Y1413"/>
    </row>
    <row r="1414" spans="1:25" ht="13" thickBot="1" x14ac:dyDescent="0.3">
      <c r="A1414" s="35" t="s">
        <v>102</v>
      </c>
      <c r="B1414" s="26" t="s">
        <v>104</v>
      </c>
      <c r="C1414" s="37" t="s">
        <v>2013</v>
      </c>
      <c r="D1414" s="26" t="s">
        <v>2014</v>
      </c>
      <c r="E1414" s="27">
        <v>4435.49</v>
      </c>
      <c r="F1414" s="28">
        <v>0</v>
      </c>
      <c r="G1414" s="28">
        <v>0</v>
      </c>
      <c r="H1414" s="27">
        <v>0</v>
      </c>
      <c r="I1414" s="28">
        <v>4435.49</v>
      </c>
      <c r="J1414" s="56"/>
      <c r="N1414" s="43">
        <v>4435.49</v>
      </c>
      <c r="O1414" s="44">
        <v>2959.63</v>
      </c>
      <c r="P1414" s="44">
        <v>2959.63</v>
      </c>
      <c r="Q1414" s="44">
        <v>2413.38</v>
      </c>
      <c r="R1414" s="44">
        <v>2413.38</v>
      </c>
      <c r="S1414" s="44">
        <v>2413.38</v>
      </c>
      <c r="T1414" s="44">
        <v>2413.38</v>
      </c>
      <c r="U1414" s="44">
        <v>2413.38</v>
      </c>
      <c r="V1414" s="44">
        <v>2413.38</v>
      </c>
      <c r="W1414" s="44">
        <v>4435.49</v>
      </c>
      <c r="X1414"/>
      <c r="Y1414"/>
    </row>
    <row r="1415" spans="1:25" ht="13" thickBot="1" x14ac:dyDescent="0.3">
      <c r="A1415" s="35" t="s">
        <v>102</v>
      </c>
      <c r="B1415" s="26" t="s">
        <v>104</v>
      </c>
      <c r="C1415" s="37" t="s">
        <v>2015</v>
      </c>
      <c r="D1415" s="26" t="s">
        <v>2016</v>
      </c>
      <c r="E1415" s="27">
        <v>15350.83</v>
      </c>
      <c r="F1415" s="28">
        <v>0</v>
      </c>
      <c r="G1415" s="28">
        <v>0</v>
      </c>
      <c r="H1415" s="27">
        <v>0</v>
      </c>
      <c r="I1415" s="28">
        <v>15350.83</v>
      </c>
      <c r="J1415" s="56"/>
      <c r="N1415" s="43">
        <v>15350.83</v>
      </c>
      <c r="O1415" s="44">
        <v>10986.95</v>
      </c>
      <c r="P1415" s="44">
        <v>10986.95</v>
      </c>
      <c r="Q1415" s="44">
        <v>9299.83</v>
      </c>
      <c r="R1415" s="44">
        <v>9299.83</v>
      </c>
      <c r="S1415" s="44">
        <v>9299.83</v>
      </c>
      <c r="T1415" s="44">
        <v>9299.83</v>
      </c>
      <c r="U1415" s="44">
        <v>9299.83</v>
      </c>
      <c r="V1415" s="44">
        <v>9299.83</v>
      </c>
      <c r="W1415" s="44">
        <v>15350.83</v>
      </c>
      <c r="X1415"/>
      <c r="Y1415"/>
    </row>
    <row r="1416" spans="1:25" ht="13" thickBot="1" x14ac:dyDescent="0.3">
      <c r="A1416" s="35" t="s">
        <v>102</v>
      </c>
      <c r="B1416" s="26" t="s">
        <v>104</v>
      </c>
      <c r="C1416" s="37" t="s">
        <v>2017</v>
      </c>
      <c r="D1416" s="26" t="s">
        <v>2018</v>
      </c>
      <c r="E1416" s="27">
        <v>2154.73</v>
      </c>
      <c r="F1416" s="28">
        <v>0</v>
      </c>
      <c r="G1416" s="28">
        <v>0</v>
      </c>
      <c r="H1416" s="27">
        <v>0</v>
      </c>
      <c r="I1416" s="28">
        <v>2154.73</v>
      </c>
      <c r="J1416" s="56"/>
      <c r="N1416" s="43">
        <v>2154.73</v>
      </c>
      <c r="O1416" s="44">
        <v>1280.08</v>
      </c>
      <c r="P1416" s="44">
        <v>1280.08</v>
      </c>
      <c r="Q1416" s="44">
        <v>1021.82</v>
      </c>
      <c r="R1416" s="44">
        <v>1021.82</v>
      </c>
      <c r="S1416" s="44">
        <v>1021.82</v>
      </c>
      <c r="T1416" s="44">
        <v>1021.82</v>
      </c>
      <c r="U1416" s="44">
        <v>1021.82</v>
      </c>
      <c r="V1416" s="44">
        <v>1021.82</v>
      </c>
      <c r="W1416" s="44">
        <v>2154.73</v>
      </c>
      <c r="X1416"/>
      <c r="Y1416"/>
    </row>
    <row r="1417" spans="1:25" ht="13" thickBot="1" x14ac:dyDescent="0.3">
      <c r="A1417" s="35" t="s">
        <v>102</v>
      </c>
      <c r="B1417" s="26" t="s">
        <v>104</v>
      </c>
      <c r="C1417" s="37" t="s">
        <v>2019</v>
      </c>
      <c r="D1417" s="26" t="s">
        <v>2020</v>
      </c>
      <c r="E1417" s="27">
        <v>4355.13</v>
      </c>
      <c r="F1417" s="28">
        <v>0</v>
      </c>
      <c r="G1417" s="28">
        <v>0</v>
      </c>
      <c r="H1417" s="27">
        <v>0</v>
      </c>
      <c r="I1417" s="28">
        <v>4355.13</v>
      </c>
      <c r="J1417" s="56"/>
      <c r="N1417" s="43">
        <v>4355.13</v>
      </c>
      <c r="O1417" s="44">
        <v>1940.54</v>
      </c>
      <c r="P1417" s="44">
        <v>1940.54</v>
      </c>
      <c r="Q1417" s="44">
        <v>1664.28</v>
      </c>
      <c r="R1417" s="44">
        <v>1664.28</v>
      </c>
      <c r="S1417" s="44">
        <v>1664.28</v>
      </c>
      <c r="T1417" s="44">
        <v>1664.28</v>
      </c>
      <c r="U1417" s="44">
        <v>1664.28</v>
      </c>
      <c r="V1417" s="44">
        <v>1664.28</v>
      </c>
      <c r="W1417" s="44">
        <v>4355.13</v>
      </c>
      <c r="X1417"/>
      <c r="Y1417"/>
    </row>
    <row r="1418" spans="1:25" ht="13" thickBot="1" x14ac:dyDescent="0.3">
      <c r="A1418" s="35" t="s">
        <v>102</v>
      </c>
      <c r="B1418" s="26" t="s">
        <v>104</v>
      </c>
      <c r="C1418" s="37" t="s">
        <v>2021</v>
      </c>
      <c r="D1418" s="26" t="s">
        <v>2022</v>
      </c>
      <c r="E1418" s="27">
        <v>2680.12</v>
      </c>
      <c r="F1418" s="28">
        <v>0</v>
      </c>
      <c r="G1418" s="28">
        <v>0</v>
      </c>
      <c r="H1418" s="27">
        <v>0</v>
      </c>
      <c r="I1418" s="28">
        <v>2680.12</v>
      </c>
      <c r="J1418" s="56"/>
      <c r="N1418" s="43">
        <v>2680.12</v>
      </c>
      <c r="O1418" s="44">
        <v>1913.44</v>
      </c>
      <c r="P1418" s="44">
        <v>1913.44</v>
      </c>
      <c r="Q1418" s="44">
        <v>1794.57</v>
      </c>
      <c r="R1418" s="44">
        <v>1794.57</v>
      </c>
      <c r="S1418" s="44">
        <v>1794.57</v>
      </c>
      <c r="T1418" s="44">
        <v>1794.57</v>
      </c>
      <c r="U1418" s="44">
        <v>1794.57</v>
      </c>
      <c r="V1418" s="44">
        <v>1794.57</v>
      </c>
      <c r="W1418" s="44">
        <v>2680.12</v>
      </c>
      <c r="X1418"/>
      <c r="Y1418"/>
    </row>
    <row r="1419" spans="1:25" ht="13" thickBot="1" x14ac:dyDescent="0.3">
      <c r="A1419" s="35" t="s">
        <v>102</v>
      </c>
      <c r="B1419" s="26" t="s">
        <v>104</v>
      </c>
      <c r="C1419" s="37" t="s">
        <v>2023</v>
      </c>
      <c r="D1419" s="26" t="s">
        <v>2024</v>
      </c>
      <c r="E1419" s="27">
        <v>1233.18</v>
      </c>
      <c r="F1419" s="28">
        <v>0</v>
      </c>
      <c r="G1419" s="28">
        <v>0</v>
      </c>
      <c r="H1419" s="27">
        <v>0</v>
      </c>
      <c r="I1419" s="28">
        <v>1233.18</v>
      </c>
      <c r="J1419" s="56"/>
      <c r="N1419" s="43">
        <v>1233.18</v>
      </c>
      <c r="O1419" s="44">
        <v>747.74</v>
      </c>
      <c r="P1419" s="44">
        <v>747.74</v>
      </c>
      <c r="Q1419" s="44">
        <v>529.66999999999996</v>
      </c>
      <c r="R1419" s="44">
        <v>529.66999999999996</v>
      </c>
      <c r="S1419" s="44">
        <v>529.66999999999996</v>
      </c>
      <c r="T1419" s="44">
        <v>529.66999999999996</v>
      </c>
      <c r="U1419" s="44">
        <v>529.66999999999996</v>
      </c>
      <c r="V1419" s="44">
        <v>529.66999999999996</v>
      </c>
      <c r="W1419" s="44">
        <v>1233.18</v>
      </c>
      <c r="X1419"/>
      <c r="Y1419"/>
    </row>
    <row r="1420" spans="1:25" ht="13" thickBot="1" x14ac:dyDescent="0.3">
      <c r="A1420" s="35" t="s">
        <v>102</v>
      </c>
      <c r="B1420" s="26" t="s">
        <v>104</v>
      </c>
      <c r="C1420" s="37" t="s">
        <v>2025</v>
      </c>
      <c r="D1420" s="26" t="s">
        <v>2026</v>
      </c>
      <c r="E1420" s="27">
        <v>1674.73</v>
      </c>
      <c r="F1420" s="28">
        <v>0</v>
      </c>
      <c r="G1420" s="28">
        <v>0</v>
      </c>
      <c r="H1420" s="27">
        <v>0</v>
      </c>
      <c r="I1420" s="28">
        <v>1674.73</v>
      </c>
      <c r="J1420" s="56"/>
      <c r="N1420" s="43">
        <v>1674.73</v>
      </c>
      <c r="O1420" s="44">
        <v>1494.64</v>
      </c>
      <c r="P1420" s="44">
        <v>1494.64</v>
      </c>
      <c r="Q1420" s="44">
        <v>1415.09</v>
      </c>
      <c r="R1420" s="44">
        <v>1415.09</v>
      </c>
      <c r="S1420" s="44">
        <v>1415.09</v>
      </c>
      <c r="T1420" s="44">
        <v>1415.09</v>
      </c>
      <c r="U1420" s="44">
        <v>1415.09</v>
      </c>
      <c r="V1420" s="44">
        <v>1415.09</v>
      </c>
      <c r="W1420" s="44">
        <v>1674.73</v>
      </c>
      <c r="X1420"/>
      <c r="Y1420"/>
    </row>
    <row r="1421" spans="1:25" ht="13" thickBot="1" x14ac:dyDescent="0.3">
      <c r="A1421" s="35" t="s">
        <v>102</v>
      </c>
      <c r="B1421" s="26" t="s">
        <v>104</v>
      </c>
      <c r="C1421" s="37" t="s">
        <v>2027</v>
      </c>
      <c r="D1421" s="26" t="s">
        <v>2028</v>
      </c>
      <c r="E1421" s="27">
        <v>2094.0300000000002</v>
      </c>
      <c r="F1421" s="28">
        <v>0</v>
      </c>
      <c r="G1421" s="28">
        <v>0</v>
      </c>
      <c r="H1421" s="27">
        <v>0</v>
      </c>
      <c r="I1421" s="28">
        <v>2094.0300000000002</v>
      </c>
      <c r="J1421" s="56">
        <v>2094.0300000000002</v>
      </c>
      <c r="N1421" s="43">
        <v>2094.0300000000002</v>
      </c>
      <c r="O1421" s="44">
        <v>1307.82</v>
      </c>
      <c r="P1421" s="44">
        <v>1307.82</v>
      </c>
      <c r="Q1421" s="44">
        <v>1010.68</v>
      </c>
      <c r="R1421" s="44">
        <v>1010.68</v>
      </c>
      <c r="S1421" s="44">
        <v>1010.68</v>
      </c>
      <c r="T1421" s="44">
        <v>1010.68</v>
      </c>
      <c r="U1421" s="44">
        <v>1010.68</v>
      </c>
      <c r="V1421" s="44">
        <v>1010.68</v>
      </c>
      <c r="W1421" s="44">
        <v>2094.0300000000002</v>
      </c>
      <c r="X1421"/>
      <c r="Y1421"/>
    </row>
    <row r="1422" spans="1:25" ht="13" thickBot="1" x14ac:dyDescent="0.3">
      <c r="A1422" s="35" t="s">
        <v>102</v>
      </c>
      <c r="B1422" s="26" t="s">
        <v>104</v>
      </c>
      <c r="C1422" s="37" t="s">
        <v>2029</v>
      </c>
      <c r="D1422" s="26" t="s">
        <v>2030</v>
      </c>
      <c r="E1422" s="27">
        <v>6925.07</v>
      </c>
      <c r="F1422" s="28">
        <v>0</v>
      </c>
      <c r="G1422" s="28">
        <v>0</v>
      </c>
      <c r="H1422" s="27">
        <v>0</v>
      </c>
      <c r="I1422" s="28">
        <v>6925.07</v>
      </c>
      <c r="J1422" s="56"/>
      <c r="N1422" s="43">
        <v>6925.07</v>
      </c>
      <c r="O1422" s="44">
        <v>4899.3500000000004</v>
      </c>
      <c r="P1422" s="44">
        <v>4899.3500000000004</v>
      </c>
      <c r="Q1422" s="44">
        <v>4469.3900000000003</v>
      </c>
      <c r="R1422" s="44">
        <v>4469.3900000000003</v>
      </c>
      <c r="S1422" s="44">
        <v>4469.3900000000003</v>
      </c>
      <c r="T1422" s="44">
        <v>4469.3900000000003</v>
      </c>
      <c r="U1422" s="44">
        <v>4469.3900000000003</v>
      </c>
      <c r="V1422" s="44">
        <v>4469.3900000000003</v>
      </c>
      <c r="W1422" s="44">
        <v>6925.07</v>
      </c>
      <c r="X1422"/>
      <c r="Y1422"/>
    </row>
    <row r="1423" spans="1:25" ht="13" thickBot="1" x14ac:dyDescent="0.3">
      <c r="A1423" s="35" t="s">
        <v>102</v>
      </c>
      <c r="B1423" s="26" t="s">
        <v>104</v>
      </c>
      <c r="C1423" s="37" t="s">
        <v>2031</v>
      </c>
      <c r="D1423" s="26" t="s">
        <v>2032</v>
      </c>
      <c r="E1423" s="27">
        <v>772.1</v>
      </c>
      <c r="F1423" s="28">
        <v>0</v>
      </c>
      <c r="G1423" s="28">
        <v>0</v>
      </c>
      <c r="H1423" s="27">
        <v>0</v>
      </c>
      <c r="I1423" s="28">
        <v>772.1</v>
      </c>
      <c r="J1423" s="56"/>
      <c r="N1423" s="43">
        <v>772.1</v>
      </c>
      <c r="O1423" s="44">
        <v>621.29</v>
      </c>
      <c r="P1423" s="44">
        <v>621.29</v>
      </c>
      <c r="Q1423" s="44">
        <v>546.71</v>
      </c>
      <c r="R1423" s="44">
        <v>546.71</v>
      </c>
      <c r="S1423" s="44">
        <v>546.71</v>
      </c>
      <c r="T1423" s="44">
        <v>546.71</v>
      </c>
      <c r="U1423" s="44">
        <v>546.71</v>
      </c>
      <c r="V1423" s="44">
        <v>546.71</v>
      </c>
      <c r="W1423" s="44">
        <v>772.1</v>
      </c>
      <c r="X1423"/>
      <c r="Y1423"/>
    </row>
    <row r="1424" spans="1:25" ht="13" thickBot="1" x14ac:dyDescent="0.3">
      <c r="A1424" s="35" t="s">
        <v>102</v>
      </c>
      <c r="B1424" s="26" t="s">
        <v>104</v>
      </c>
      <c r="C1424" s="37" t="s">
        <v>2033</v>
      </c>
      <c r="D1424" s="26" t="s">
        <v>2034</v>
      </c>
      <c r="E1424" s="27">
        <v>3647.42</v>
      </c>
      <c r="F1424" s="28">
        <v>0</v>
      </c>
      <c r="G1424" s="28">
        <v>0</v>
      </c>
      <c r="H1424" s="27">
        <v>0</v>
      </c>
      <c r="I1424" s="28">
        <v>3647.42</v>
      </c>
      <c r="J1424" s="56"/>
      <c r="N1424" s="43">
        <v>3647.42</v>
      </c>
      <c r="O1424" s="44">
        <v>2439.9499999999998</v>
      </c>
      <c r="P1424" s="44">
        <v>2439.9499999999998</v>
      </c>
      <c r="Q1424" s="44">
        <v>1918.05</v>
      </c>
      <c r="R1424" s="44">
        <v>1918.05</v>
      </c>
      <c r="S1424" s="44">
        <v>1918.05</v>
      </c>
      <c r="T1424" s="44">
        <v>1918.05</v>
      </c>
      <c r="U1424" s="44">
        <v>1918.05</v>
      </c>
      <c r="V1424" s="44">
        <v>1918.05</v>
      </c>
      <c r="W1424" s="44">
        <v>3647.42</v>
      </c>
      <c r="X1424"/>
      <c r="Y1424"/>
    </row>
    <row r="1425" spans="1:25" ht="13" thickBot="1" x14ac:dyDescent="0.3">
      <c r="A1425" s="35" t="s">
        <v>102</v>
      </c>
      <c r="B1425" s="26" t="s">
        <v>104</v>
      </c>
      <c r="C1425" s="37" t="s">
        <v>2035</v>
      </c>
      <c r="D1425" s="26" t="s">
        <v>2036</v>
      </c>
      <c r="E1425" s="27">
        <v>7683.07</v>
      </c>
      <c r="F1425" s="28">
        <v>0</v>
      </c>
      <c r="G1425" s="28">
        <v>0</v>
      </c>
      <c r="H1425" s="27">
        <v>0</v>
      </c>
      <c r="I1425" s="28">
        <v>7683.07</v>
      </c>
      <c r="J1425" s="56"/>
      <c r="N1425" s="43">
        <v>7683.07</v>
      </c>
      <c r="O1425" s="44">
        <v>5308.33</v>
      </c>
      <c r="P1425" s="44">
        <v>5308.33</v>
      </c>
      <c r="Q1425" s="44">
        <v>4631.58</v>
      </c>
      <c r="R1425" s="44">
        <v>4631.58</v>
      </c>
      <c r="S1425" s="44">
        <v>4631.58</v>
      </c>
      <c r="T1425" s="44">
        <v>4631.58</v>
      </c>
      <c r="U1425" s="44">
        <v>4631.58</v>
      </c>
      <c r="V1425" s="44">
        <v>4631.58</v>
      </c>
      <c r="W1425" s="44">
        <v>7683.07</v>
      </c>
      <c r="X1425"/>
      <c r="Y1425"/>
    </row>
    <row r="1426" spans="1:25" ht="13" thickBot="1" x14ac:dyDescent="0.3">
      <c r="A1426" s="35" t="s">
        <v>102</v>
      </c>
      <c r="B1426" s="26" t="s">
        <v>104</v>
      </c>
      <c r="C1426" s="37" t="s">
        <v>2037</v>
      </c>
      <c r="D1426" s="26" t="s">
        <v>2038</v>
      </c>
      <c r="E1426" s="27">
        <v>24074.92</v>
      </c>
      <c r="F1426" s="28">
        <v>0</v>
      </c>
      <c r="G1426" s="28">
        <v>0</v>
      </c>
      <c r="H1426" s="27">
        <v>0</v>
      </c>
      <c r="I1426" s="28">
        <v>24074.92</v>
      </c>
      <c r="J1426" s="56"/>
      <c r="N1426" s="43">
        <v>24074.92</v>
      </c>
      <c r="O1426" s="44">
        <v>17911.55</v>
      </c>
      <c r="P1426" s="44">
        <v>17911.55</v>
      </c>
      <c r="Q1426" s="44">
        <v>16033.84</v>
      </c>
      <c r="R1426" s="44">
        <v>16033.84</v>
      </c>
      <c r="S1426" s="44">
        <v>16033.84</v>
      </c>
      <c r="T1426" s="44">
        <v>16033.84</v>
      </c>
      <c r="U1426" s="44">
        <v>16033.84</v>
      </c>
      <c r="V1426" s="44">
        <v>16033.84</v>
      </c>
      <c r="W1426" s="44">
        <v>24074.92</v>
      </c>
      <c r="X1426"/>
      <c r="Y1426"/>
    </row>
    <row r="1427" spans="1:25" ht="13" thickBot="1" x14ac:dyDescent="0.3">
      <c r="A1427" s="35" t="s">
        <v>102</v>
      </c>
      <c r="B1427" s="26" t="s">
        <v>104</v>
      </c>
      <c r="C1427" s="37" t="s">
        <v>2039</v>
      </c>
      <c r="D1427" s="26" t="s">
        <v>2040</v>
      </c>
      <c r="E1427" s="27">
        <v>834.08</v>
      </c>
      <c r="F1427" s="28">
        <v>0</v>
      </c>
      <c r="G1427" s="28">
        <v>0</v>
      </c>
      <c r="H1427" s="27">
        <v>0</v>
      </c>
      <c r="I1427" s="28">
        <v>834.08</v>
      </c>
      <c r="J1427" s="56"/>
      <c r="N1427" s="43">
        <v>834.08</v>
      </c>
      <c r="O1427" s="44">
        <v>604.28</v>
      </c>
      <c r="P1427" s="44">
        <v>604.28</v>
      </c>
      <c r="Q1427" s="44">
        <v>591.63</v>
      </c>
      <c r="R1427" s="44">
        <v>591.63</v>
      </c>
      <c r="S1427" s="44">
        <v>591.63</v>
      </c>
      <c r="T1427" s="44">
        <v>591.63</v>
      </c>
      <c r="U1427" s="44">
        <v>591.63</v>
      </c>
      <c r="V1427" s="44">
        <v>591.63</v>
      </c>
      <c r="W1427" s="44">
        <v>834.08</v>
      </c>
      <c r="X1427"/>
      <c r="Y1427"/>
    </row>
    <row r="1428" spans="1:25" ht="13" thickBot="1" x14ac:dyDescent="0.3">
      <c r="A1428" s="35" t="s">
        <v>102</v>
      </c>
      <c r="B1428" s="26" t="s">
        <v>104</v>
      </c>
      <c r="C1428" s="37" t="s">
        <v>2041</v>
      </c>
      <c r="D1428" s="26" t="s">
        <v>2042</v>
      </c>
      <c r="E1428" s="27">
        <v>1804.76</v>
      </c>
      <c r="F1428" s="28">
        <v>0</v>
      </c>
      <c r="G1428" s="28">
        <v>0</v>
      </c>
      <c r="H1428" s="27">
        <v>0</v>
      </c>
      <c r="I1428" s="28">
        <v>1804.76</v>
      </c>
      <c r="J1428" s="56"/>
      <c r="N1428" s="43">
        <v>1804.76</v>
      </c>
      <c r="O1428" s="44">
        <v>1440.09</v>
      </c>
      <c r="P1428" s="44">
        <v>1440.09</v>
      </c>
      <c r="Q1428" s="44">
        <v>1283.57</v>
      </c>
      <c r="R1428" s="44">
        <v>1283.57</v>
      </c>
      <c r="S1428" s="44">
        <v>1283.57</v>
      </c>
      <c r="T1428" s="44">
        <v>1283.57</v>
      </c>
      <c r="U1428" s="44">
        <v>1283.57</v>
      </c>
      <c r="V1428" s="44">
        <v>1283.57</v>
      </c>
      <c r="W1428" s="44">
        <v>1804.76</v>
      </c>
      <c r="X1428"/>
      <c r="Y1428"/>
    </row>
    <row r="1429" spans="1:25" ht="13" thickBot="1" x14ac:dyDescent="0.3">
      <c r="A1429" s="35" t="s">
        <v>102</v>
      </c>
      <c r="B1429" s="26" t="s">
        <v>104</v>
      </c>
      <c r="C1429" s="37" t="s">
        <v>2043</v>
      </c>
      <c r="D1429" s="26" t="s">
        <v>2044</v>
      </c>
      <c r="E1429" s="27">
        <v>550.55999999999995</v>
      </c>
      <c r="F1429" s="28">
        <v>0</v>
      </c>
      <c r="G1429" s="28">
        <v>0</v>
      </c>
      <c r="H1429" s="27">
        <v>0</v>
      </c>
      <c r="I1429" s="28">
        <v>550.55999999999995</v>
      </c>
      <c r="J1429" s="56"/>
      <c r="N1429" s="43">
        <v>550.55999999999995</v>
      </c>
      <c r="O1429" s="44">
        <v>411.31</v>
      </c>
      <c r="P1429" s="44">
        <v>411.31</v>
      </c>
      <c r="Q1429" s="44">
        <v>317.62</v>
      </c>
      <c r="R1429" s="44">
        <v>423.49</v>
      </c>
      <c r="S1429" s="44">
        <v>423.49</v>
      </c>
      <c r="T1429" s="44">
        <v>317.62</v>
      </c>
      <c r="U1429" s="44">
        <v>423.49</v>
      </c>
      <c r="V1429" s="44">
        <v>423.49</v>
      </c>
      <c r="W1429" s="44">
        <v>412.92</v>
      </c>
      <c r="X1429"/>
      <c r="Y1429"/>
    </row>
    <row r="1430" spans="1:25" ht="13" thickBot="1" x14ac:dyDescent="0.3">
      <c r="A1430" s="35" t="s">
        <v>102</v>
      </c>
      <c r="B1430" s="26" t="s">
        <v>104</v>
      </c>
      <c r="C1430" s="37" t="s">
        <v>2045</v>
      </c>
      <c r="D1430" s="26" t="s">
        <v>2046</v>
      </c>
      <c r="E1430" s="27">
        <v>13618.39</v>
      </c>
      <c r="F1430" s="28">
        <v>0</v>
      </c>
      <c r="G1430" s="28">
        <v>0</v>
      </c>
      <c r="H1430" s="27">
        <v>0</v>
      </c>
      <c r="I1430" s="28">
        <v>13618.39</v>
      </c>
      <c r="J1430" s="56"/>
      <c r="N1430" s="43">
        <v>13618.39</v>
      </c>
      <c r="O1430" s="44">
        <v>9667.44</v>
      </c>
      <c r="P1430" s="44">
        <v>9667.44</v>
      </c>
      <c r="Q1430" s="44">
        <v>8525.2000000000007</v>
      </c>
      <c r="R1430" s="44">
        <v>8525.2000000000007</v>
      </c>
      <c r="S1430" s="44">
        <v>8525.2000000000007</v>
      </c>
      <c r="T1430" s="44">
        <v>8525.2000000000007</v>
      </c>
      <c r="U1430" s="44">
        <v>8525.2000000000007</v>
      </c>
      <c r="V1430" s="44">
        <v>8525.2000000000007</v>
      </c>
      <c r="W1430" s="44">
        <v>13618.39</v>
      </c>
      <c r="X1430"/>
      <c r="Y1430"/>
    </row>
    <row r="1431" spans="1:25" ht="13" thickBot="1" x14ac:dyDescent="0.3">
      <c r="A1431" s="35" t="s">
        <v>102</v>
      </c>
      <c r="B1431" s="26" t="s">
        <v>104</v>
      </c>
      <c r="C1431" s="37" t="s">
        <v>2047</v>
      </c>
      <c r="D1431" s="26" t="s">
        <v>2048</v>
      </c>
      <c r="E1431" s="27">
        <v>8412.5</v>
      </c>
      <c r="F1431" s="28">
        <v>0</v>
      </c>
      <c r="G1431" s="28">
        <v>0</v>
      </c>
      <c r="H1431" s="27">
        <v>0</v>
      </c>
      <c r="I1431" s="28">
        <v>8412.5</v>
      </c>
      <c r="J1431" s="56"/>
      <c r="N1431" s="43">
        <v>8412.5</v>
      </c>
      <c r="O1431" s="44">
        <v>5686.41</v>
      </c>
      <c r="P1431" s="44">
        <v>5686.41</v>
      </c>
      <c r="Q1431" s="44">
        <v>4764.38</v>
      </c>
      <c r="R1431" s="44">
        <v>4764.38</v>
      </c>
      <c r="S1431" s="44">
        <v>4764.38</v>
      </c>
      <c r="T1431" s="44">
        <v>4764.38</v>
      </c>
      <c r="U1431" s="44">
        <v>4764.38</v>
      </c>
      <c r="V1431" s="44">
        <v>4764.38</v>
      </c>
      <c r="W1431" s="44">
        <v>8412.5</v>
      </c>
      <c r="X1431"/>
      <c r="Y1431"/>
    </row>
    <row r="1432" spans="1:25" ht="13" thickBot="1" x14ac:dyDescent="0.3">
      <c r="A1432" s="35" t="s">
        <v>102</v>
      </c>
      <c r="B1432" s="26" t="s">
        <v>104</v>
      </c>
      <c r="C1432" s="37" t="s">
        <v>2049</v>
      </c>
      <c r="D1432" s="26" t="s">
        <v>2050</v>
      </c>
      <c r="E1432" s="27">
        <v>11526.22</v>
      </c>
      <c r="F1432" s="28">
        <v>0</v>
      </c>
      <c r="G1432" s="28">
        <v>0</v>
      </c>
      <c r="H1432" s="27">
        <v>0</v>
      </c>
      <c r="I1432" s="28">
        <v>11526.22</v>
      </c>
      <c r="J1432" s="56"/>
      <c r="N1432" s="43">
        <v>11526.22</v>
      </c>
      <c r="O1432" s="44">
        <v>8422.59</v>
      </c>
      <c r="P1432" s="44">
        <v>8422.59</v>
      </c>
      <c r="Q1432" s="44">
        <v>7432.01</v>
      </c>
      <c r="R1432" s="44">
        <v>7432.01</v>
      </c>
      <c r="S1432" s="44">
        <v>7432.01</v>
      </c>
      <c r="T1432" s="44">
        <v>7432.01</v>
      </c>
      <c r="U1432" s="44">
        <v>7432.01</v>
      </c>
      <c r="V1432" s="44">
        <v>7432.01</v>
      </c>
      <c r="W1432" s="44">
        <v>11526.22</v>
      </c>
      <c r="X1432"/>
      <c r="Y1432"/>
    </row>
    <row r="1433" spans="1:25" ht="13" thickBot="1" x14ac:dyDescent="0.3">
      <c r="A1433" s="35" t="s">
        <v>102</v>
      </c>
      <c r="B1433" s="26" t="s">
        <v>104</v>
      </c>
      <c r="C1433" s="37" t="s">
        <v>2051</v>
      </c>
      <c r="D1433" s="26" t="s">
        <v>2052</v>
      </c>
      <c r="E1433" s="27">
        <v>3258.49</v>
      </c>
      <c r="F1433" s="28">
        <v>0</v>
      </c>
      <c r="G1433" s="28">
        <v>0</v>
      </c>
      <c r="H1433" s="27">
        <v>0</v>
      </c>
      <c r="I1433" s="28">
        <v>3258.49</v>
      </c>
      <c r="J1433" s="56"/>
      <c r="N1433" s="43">
        <v>3258.49</v>
      </c>
      <c r="O1433" s="44">
        <v>2488.61</v>
      </c>
      <c r="P1433" s="44">
        <v>2488.61</v>
      </c>
      <c r="Q1433" s="44">
        <v>2123.4</v>
      </c>
      <c r="R1433" s="44">
        <v>2123.4</v>
      </c>
      <c r="S1433" s="44">
        <v>2123.4</v>
      </c>
      <c r="T1433" s="44">
        <v>2123.4</v>
      </c>
      <c r="U1433" s="44">
        <v>2123.4</v>
      </c>
      <c r="V1433" s="44">
        <v>2123.4</v>
      </c>
      <c r="W1433" s="44">
        <v>3258.49</v>
      </c>
      <c r="X1433"/>
      <c r="Y1433"/>
    </row>
    <row r="1434" spans="1:25" ht="13" thickBot="1" x14ac:dyDescent="0.3">
      <c r="A1434" s="35" t="s">
        <v>102</v>
      </c>
      <c r="B1434" s="26" t="s">
        <v>104</v>
      </c>
      <c r="C1434" s="37" t="s">
        <v>2053</v>
      </c>
      <c r="D1434" s="26" t="s">
        <v>2054</v>
      </c>
      <c r="E1434" s="27">
        <v>1643.19</v>
      </c>
      <c r="F1434" s="28">
        <v>0</v>
      </c>
      <c r="G1434" s="28">
        <v>0</v>
      </c>
      <c r="H1434" s="27">
        <v>0</v>
      </c>
      <c r="I1434" s="28">
        <v>1643.19</v>
      </c>
      <c r="J1434" s="56"/>
      <c r="N1434" s="43">
        <v>1643.19</v>
      </c>
      <c r="O1434" s="44">
        <v>1086.3699999999999</v>
      </c>
      <c r="P1434" s="44">
        <v>1086.3699999999999</v>
      </c>
      <c r="Q1434" s="44">
        <v>737</v>
      </c>
      <c r="R1434" s="44">
        <v>737</v>
      </c>
      <c r="S1434" s="44">
        <v>737</v>
      </c>
      <c r="T1434" s="44">
        <v>737</v>
      </c>
      <c r="U1434" s="44">
        <v>737</v>
      </c>
      <c r="V1434" s="44">
        <v>737</v>
      </c>
      <c r="W1434" s="44">
        <v>1643.19</v>
      </c>
      <c r="X1434"/>
      <c r="Y1434"/>
    </row>
    <row r="1435" spans="1:25" ht="13" thickBot="1" x14ac:dyDescent="0.3">
      <c r="A1435" s="35" t="s">
        <v>102</v>
      </c>
      <c r="B1435" s="26" t="s">
        <v>104</v>
      </c>
      <c r="C1435" s="37" t="s">
        <v>2055</v>
      </c>
      <c r="D1435" s="26" t="s">
        <v>2056</v>
      </c>
      <c r="E1435" s="27">
        <v>25770.52</v>
      </c>
      <c r="F1435" s="28">
        <v>0</v>
      </c>
      <c r="G1435" s="28">
        <v>0</v>
      </c>
      <c r="H1435" s="27">
        <v>0</v>
      </c>
      <c r="I1435" s="28">
        <v>25770.52</v>
      </c>
      <c r="J1435" s="56"/>
      <c r="N1435" s="43">
        <v>25770.52</v>
      </c>
      <c r="O1435" s="44">
        <v>18170.63</v>
      </c>
      <c r="P1435" s="44">
        <v>18170.63</v>
      </c>
      <c r="Q1435" s="44">
        <v>14661.42</v>
      </c>
      <c r="R1435" s="44">
        <v>14661.42</v>
      </c>
      <c r="S1435" s="44">
        <v>14661.42</v>
      </c>
      <c r="T1435" s="44">
        <v>14661.42</v>
      </c>
      <c r="U1435" s="44">
        <v>14661.42</v>
      </c>
      <c r="V1435" s="44">
        <v>14661.42</v>
      </c>
      <c r="W1435" s="44">
        <v>25770.52</v>
      </c>
      <c r="X1435"/>
      <c r="Y1435"/>
    </row>
    <row r="1436" spans="1:25" ht="13" thickBot="1" x14ac:dyDescent="0.3">
      <c r="A1436" s="35" t="s">
        <v>102</v>
      </c>
      <c r="B1436" s="26" t="s">
        <v>104</v>
      </c>
      <c r="C1436" s="37" t="s">
        <v>2057</v>
      </c>
      <c r="D1436" s="26" t="s">
        <v>2058</v>
      </c>
      <c r="E1436" s="27">
        <v>1050.18</v>
      </c>
      <c r="F1436" s="28">
        <v>0</v>
      </c>
      <c r="G1436" s="28">
        <v>0</v>
      </c>
      <c r="H1436" s="27">
        <v>0</v>
      </c>
      <c r="I1436" s="28">
        <v>1050.18</v>
      </c>
      <c r="J1436" s="56"/>
      <c r="N1436" s="43">
        <v>1050.18</v>
      </c>
      <c r="O1436" s="44">
        <v>702.84</v>
      </c>
      <c r="P1436" s="44">
        <v>702.84</v>
      </c>
      <c r="Q1436" s="44">
        <v>588.61</v>
      </c>
      <c r="R1436" s="44">
        <v>588.61</v>
      </c>
      <c r="S1436" s="44">
        <v>588.61</v>
      </c>
      <c r="T1436" s="44">
        <v>588.61</v>
      </c>
      <c r="U1436" s="44">
        <v>588.61</v>
      </c>
      <c r="V1436" s="44">
        <v>588.61</v>
      </c>
      <c r="W1436" s="44">
        <v>1050.18</v>
      </c>
      <c r="X1436"/>
      <c r="Y1436"/>
    </row>
    <row r="1437" spans="1:25" ht="13" thickBot="1" x14ac:dyDescent="0.3">
      <c r="A1437" s="35" t="s">
        <v>102</v>
      </c>
      <c r="B1437" s="26" t="s">
        <v>104</v>
      </c>
      <c r="C1437" s="37" t="s">
        <v>2059</v>
      </c>
      <c r="D1437" s="26" t="s">
        <v>2060</v>
      </c>
      <c r="E1437" s="27">
        <v>1538.39</v>
      </c>
      <c r="F1437" s="28">
        <v>0</v>
      </c>
      <c r="G1437" s="28">
        <v>0</v>
      </c>
      <c r="H1437" s="27">
        <v>0</v>
      </c>
      <c r="I1437" s="28">
        <v>1538.39</v>
      </c>
      <c r="J1437" s="56"/>
      <c r="N1437" s="43">
        <v>1538.39</v>
      </c>
      <c r="O1437" s="44">
        <v>1461.86</v>
      </c>
      <c r="P1437" s="44">
        <v>1461.86</v>
      </c>
      <c r="Q1437" s="44">
        <v>1396.18</v>
      </c>
      <c r="R1437" s="44">
        <v>1396.18</v>
      </c>
      <c r="S1437" s="44">
        <v>1396.18</v>
      </c>
      <c r="T1437" s="44">
        <v>1396.18</v>
      </c>
      <c r="U1437" s="44">
        <v>1396.18</v>
      </c>
      <c r="V1437" s="44">
        <v>1396.18</v>
      </c>
      <c r="W1437" s="44">
        <v>1538.39</v>
      </c>
      <c r="X1437"/>
      <c r="Y1437"/>
    </row>
    <row r="1438" spans="1:25" ht="13" thickBot="1" x14ac:dyDescent="0.3">
      <c r="A1438" s="35" t="s">
        <v>102</v>
      </c>
      <c r="B1438" s="26" t="s">
        <v>104</v>
      </c>
      <c r="C1438" s="37" t="s">
        <v>2061</v>
      </c>
      <c r="D1438" s="26" t="s">
        <v>2062</v>
      </c>
      <c r="E1438" s="27">
        <v>438.83</v>
      </c>
      <c r="F1438" s="28">
        <v>0</v>
      </c>
      <c r="G1438" s="28">
        <v>0</v>
      </c>
      <c r="H1438" s="27">
        <v>0</v>
      </c>
      <c r="I1438" s="28">
        <v>438.83</v>
      </c>
      <c r="J1438" s="56"/>
      <c r="N1438" s="43">
        <v>438.83</v>
      </c>
      <c r="O1438" s="44">
        <v>442.52</v>
      </c>
      <c r="P1438" s="44">
        <v>442.52</v>
      </c>
      <c r="Q1438" s="44">
        <v>439.13</v>
      </c>
      <c r="R1438" s="44">
        <v>439.13</v>
      </c>
      <c r="S1438" s="44">
        <v>439.13</v>
      </c>
      <c r="T1438" s="44">
        <v>439.13</v>
      </c>
      <c r="U1438" s="44">
        <v>439.13</v>
      </c>
      <c r="V1438" s="44">
        <v>439.13</v>
      </c>
      <c r="W1438" s="44">
        <v>438.83</v>
      </c>
      <c r="X1438"/>
      <c r="Y1438"/>
    </row>
    <row r="1439" spans="1:25" ht="13" thickBot="1" x14ac:dyDescent="0.3">
      <c r="A1439" s="35" t="s">
        <v>102</v>
      </c>
      <c r="B1439" s="26" t="s">
        <v>104</v>
      </c>
      <c r="C1439" s="37" t="s">
        <v>2063</v>
      </c>
      <c r="D1439" s="26" t="s">
        <v>2064</v>
      </c>
      <c r="E1439" s="27">
        <v>789.06</v>
      </c>
      <c r="F1439" s="28">
        <v>0</v>
      </c>
      <c r="G1439" s="28">
        <v>107.08</v>
      </c>
      <c r="H1439" s="27">
        <v>0</v>
      </c>
      <c r="I1439" s="28">
        <v>681.9799999999999</v>
      </c>
      <c r="J1439" s="56">
        <v>681.98</v>
      </c>
      <c r="N1439" s="43">
        <v>789.06</v>
      </c>
      <c r="O1439" s="44">
        <v>525.77</v>
      </c>
      <c r="P1439" s="44">
        <v>525.77</v>
      </c>
      <c r="Q1439" s="44">
        <v>433.02</v>
      </c>
      <c r="R1439" s="44">
        <v>433.02</v>
      </c>
      <c r="S1439" s="44">
        <v>433.02</v>
      </c>
      <c r="T1439" s="44">
        <v>433.02</v>
      </c>
      <c r="U1439" s="44">
        <v>433.02</v>
      </c>
      <c r="V1439" s="44">
        <v>433.02</v>
      </c>
      <c r="W1439" s="44">
        <v>789.06</v>
      </c>
      <c r="X1439"/>
      <c r="Y1439"/>
    </row>
    <row r="1440" spans="1:25" ht="13" thickBot="1" x14ac:dyDescent="0.3">
      <c r="A1440" s="35" t="s">
        <v>102</v>
      </c>
      <c r="B1440" s="26" t="s">
        <v>104</v>
      </c>
      <c r="C1440" s="37" t="s">
        <v>2065</v>
      </c>
      <c r="D1440" s="26" t="s">
        <v>2066</v>
      </c>
      <c r="E1440" s="27">
        <v>7433.79</v>
      </c>
      <c r="F1440" s="28">
        <v>0</v>
      </c>
      <c r="G1440" s="28">
        <v>0</v>
      </c>
      <c r="H1440" s="27">
        <v>0</v>
      </c>
      <c r="I1440" s="28">
        <v>7433.79</v>
      </c>
      <c r="J1440" s="56"/>
      <c r="N1440" s="43">
        <v>7433.79</v>
      </c>
      <c r="O1440" s="44">
        <v>6011.49</v>
      </c>
      <c r="P1440" s="44">
        <v>6011.49</v>
      </c>
      <c r="Q1440" s="44">
        <v>5599.89</v>
      </c>
      <c r="R1440" s="44">
        <v>5599.89</v>
      </c>
      <c r="S1440" s="44">
        <v>5599.89</v>
      </c>
      <c r="T1440" s="44">
        <v>5599.89</v>
      </c>
      <c r="U1440" s="44">
        <v>5599.89</v>
      </c>
      <c r="V1440" s="44">
        <v>5599.89</v>
      </c>
      <c r="W1440" s="44">
        <v>7433.79</v>
      </c>
      <c r="X1440"/>
      <c r="Y1440"/>
    </row>
    <row r="1441" spans="1:25" ht="13" thickBot="1" x14ac:dyDescent="0.3">
      <c r="A1441" s="35" t="s">
        <v>102</v>
      </c>
      <c r="B1441" s="26" t="s">
        <v>104</v>
      </c>
      <c r="C1441" s="37" t="s">
        <v>2067</v>
      </c>
      <c r="D1441" s="26" t="s">
        <v>2068</v>
      </c>
      <c r="E1441" s="27">
        <v>2078.7399999999998</v>
      </c>
      <c r="F1441" s="28">
        <v>0</v>
      </c>
      <c r="G1441" s="28">
        <v>0</v>
      </c>
      <c r="H1441" s="27">
        <v>0</v>
      </c>
      <c r="I1441" s="28">
        <v>2078.7399999999998</v>
      </c>
      <c r="J1441" s="56"/>
      <c r="N1441" s="43">
        <v>2078.7399999999998</v>
      </c>
      <c r="O1441" s="44">
        <v>1505.29</v>
      </c>
      <c r="P1441" s="44">
        <v>1505.29</v>
      </c>
      <c r="Q1441" s="44">
        <v>1258</v>
      </c>
      <c r="R1441" s="44">
        <v>1258</v>
      </c>
      <c r="S1441" s="44">
        <v>1258</v>
      </c>
      <c r="T1441" s="44">
        <v>1258</v>
      </c>
      <c r="U1441" s="44">
        <v>1258</v>
      </c>
      <c r="V1441" s="44">
        <v>1258</v>
      </c>
      <c r="W1441" s="44">
        <v>2078.7399999999998</v>
      </c>
      <c r="X1441"/>
      <c r="Y1441"/>
    </row>
    <row r="1442" spans="1:25" ht="13" thickBot="1" x14ac:dyDescent="0.3">
      <c r="A1442" s="35" t="s">
        <v>102</v>
      </c>
      <c r="B1442" s="26" t="s">
        <v>104</v>
      </c>
      <c r="C1442" s="37" t="s">
        <v>2069</v>
      </c>
      <c r="D1442" s="26" t="s">
        <v>2070</v>
      </c>
      <c r="E1442" s="27">
        <v>4191.38</v>
      </c>
      <c r="F1442" s="28">
        <v>0</v>
      </c>
      <c r="G1442" s="28">
        <v>0</v>
      </c>
      <c r="H1442" s="27">
        <v>0</v>
      </c>
      <c r="I1442" s="28">
        <v>4191.38</v>
      </c>
      <c r="J1442" s="56"/>
      <c r="N1442" s="43">
        <v>4191.38</v>
      </c>
      <c r="O1442" s="44">
        <v>2085.66</v>
      </c>
      <c r="P1442" s="44">
        <v>2085.66</v>
      </c>
      <c r="Q1442" s="44">
        <v>2105.96</v>
      </c>
      <c r="R1442" s="44">
        <v>2105.96</v>
      </c>
      <c r="S1442" s="44">
        <v>2105.96</v>
      </c>
      <c r="T1442" s="44">
        <v>2105.96</v>
      </c>
      <c r="U1442" s="44">
        <v>2105.96</v>
      </c>
      <c r="V1442" s="44">
        <v>2105.96</v>
      </c>
      <c r="W1442" s="44">
        <v>4191.38</v>
      </c>
      <c r="X1442"/>
      <c r="Y1442"/>
    </row>
    <row r="1443" spans="1:25" ht="13" thickBot="1" x14ac:dyDescent="0.3">
      <c r="A1443" s="35" t="s">
        <v>102</v>
      </c>
      <c r="B1443" s="26" t="s">
        <v>104</v>
      </c>
      <c r="C1443" s="37" t="s">
        <v>2071</v>
      </c>
      <c r="D1443" s="26" t="s">
        <v>2072</v>
      </c>
      <c r="E1443" s="27">
        <v>942.37</v>
      </c>
      <c r="F1443" s="28">
        <v>0</v>
      </c>
      <c r="G1443" s="28">
        <v>0</v>
      </c>
      <c r="H1443" s="27">
        <v>0</v>
      </c>
      <c r="I1443" s="28">
        <v>942.37</v>
      </c>
      <c r="J1443" s="56"/>
      <c r="N1443" s="43">
        <v>942.37</v>
      </c>
      <c r="O1443" s="44">
        <v>602.08000000000004</v>
      </c>
      <c r="P1443" s="44">
        <v>602.08000000000004</v>
      </c>
      <c r="Q1443" s="44">
        <v>551.4</v>
      </c>
      <c r="R1443" s="44">
        <v>551.4</v>
      </c>
      <c r="S1443" s="44">
        <v>551.4</v>
      </c>
      <c r="T1443" s="44">
        <v>551.4</v>
      </c>
      <c r="U1443" s="44">
        <v>551.4</v>
      </c>
      <c r="V1443" s="44">
        <v>551.4</v>
      </c>
      <c r="W1443" s="44">
        <v>942.37</v>
      </c>
      <c r="X1443"/>
      <c r="Y1443"/>
    </row>
    <row r="1444" spans="1:25" ht="13" thickBot="1" x14ac:dyDescent="0.3">
      <c r="A1444" s="35" t="s">
        <v>102</v>
      </c>
      <c r="B1444" s="26" t="s">
        <v>104</v>
      </c>
      <c r="C1444" s="37" t="s">
        <v>2073</v>
      </c>
      <c r="D1444" s="26" t="s">
        <v>2074</v>
      </c>
      <c r="E1444" s="27">
        <v>1505.57</v>
      </c>
      <c r="F1444" s="28">
        <v>0</v>
      </c>
      <c r="G1444" s="28">
        <v>0</v>
      </c>
      <c r="H1444" s="27">
        <v>0</v>
      </c>
      <c r="I1444" s="28">
        <v>1505.57</v>
      </c>
      <c r="J1444" s="56"/>
      <c r="N1444" s="43">
        <v>1505.57</v>
      </c>
      <c r="O1444" s="44">
        <v>1476.24</v>
      </c>
      <c r="P1444" s="44">
        <v>1476.24</v>
      </c>
      <c r="Q1444" s="44">
        <v>1467.17</v>
      </c>
      <c r="R1444" s="44">
        <v>1467.17</v>
      </c>
      <c r="S1444" s="44">
        <v>1467.17</v>
      </c>
      <c r="T1444" s="44">
        <v>1467.17</v>
      </c>
      <c r="U1444" s="44">
        <v>1467.17</v>
      </c>
      <c r="V1444" s="44">
        <v>1467.17</v>
      </c>
      <c r="W1444" s="44">
        <v>1505.57</v>
      </c>
      <c r="X1444"/>
      <c r="Y1444"/>
    </row>
    <row r="1445" spans="1:25" ht="13" thickBot="1" x14ac:dyDescent="0.3">
      <c r="A1445" s="35" t="s">
        <v>102</v>
      </c>
      <c r="B1445" s="26" t="s">
        <v>104</v>
      </c>
      <c r="C1445" s="37" t="s">
        <v>2075</v>
      </c>
      <c r="D1445" s="26" t="s">
        <v>2076</v>
      </c>
      <c r="E1445" s="27">
        <v>14639.15</v>
      </c>
      <c r="F1445" s="28">
        <v>0</v>
      </c>
      <c r="G1445" s="28">
        <v>0</v>
      </c>
      <c r="H1445" s="27">
        <v>0</v>
      </c>
      <c r="I1445" s="28">
        <v>14639.15</v>
      </c>
      <c r="J1445" s="56"/>
      <c r="N1445" s="43">
        <v>14639.15</v>
      </c>
      <c r="O1445" s="44">
        <v>10752.97</v>
      </c>
      <c r="P1445" s="44">
        <v>10752.97</v>
      </c>
      <c r="Q1445" s="44">
        <v>9441.4500000000007</v>
      </c>
      <c r="R1445" s="44">
        <v>9441.4500000000007</v>
      </c>
      <c r="S1445" s="44">
        <v>9441.4500000000007</v>
      </c>
      <c r="T1445" s="44">
        <v>9441.4500000000007</v>
      </c>
      <c r="U1445" s="44">
        <v>9441.4500000000007</v>
      </c>
      <c r="V1445" s="44">
        <v>9441.4500000000007</v>
      </c>
      <c r="W1445" s="44">
        <v>14639.15</v>
      </c>
      <c r="X1445"/>
      <c r="Y1445"/>
    </row>
    <row r="1446" spans="1:25" ht="13" thickBot="1" x14ac:dyDescent="0.3">
      <c r="A1446" s="35" t="s">
        <v>102</v>
      </c>
      <c r="B1446" s="26" t="s">
        <v>104</v>
      </c>
      <c r="C1446" s="37" t="s">
        <v>2077</v>
      </c>
      <c r="D1446" s="26" t="s">
        <v>2078</v>
      </c>
      <c r="E1446" s="27">
        <v>8588.81</v>
      </c>
      <c r="F1446" s="28">
        <v>0</v>
      </c>
      <c r="G1446" s="28">
        <v>0</v>
      </c>
      <c r="H1446" s="27">
        <v>0</v>
      </c>
      <c r="I1446" s="28">
        <v>8588.81</v>
      </c>
      <c r="J1446" s="56"/>
      <c r="N1446" s="43">
        <v>8588.81</v>
      </c>
      <c r="O1446" s="44">
        <v>7373.68</v>
      </c>
      <c r="P1446" s="44">
        <v>7373.68</v>
      </c>
      <c r="Q1446" s="44">
        <v>6649.33</v>
      </c>
      <c r="R1446" s="44">
        <v>6649.33</v>
      </c>
      <c r="S1446" s="44">
        <v>6649.33</v>
      </c>
      <c r="T1446" s="44">
        <v>6649.33</v>
      </c>
      <c r="U1446" s="44">
        <v>6649.33</v>
      </c>
      <c r="V1446" s="44">
        <v>6649.33</v>
      </c>
      <c r="W1446" s="44">
        <v>8588.81</v>
      </c>
      <c r="X1446"/>
      <c r="Y1446"/>
    </row>
    <row r="1447" spans="1:25" ht="13" thickBot="1" x14ac:dyDescent="0.3">
      <c r="A1447" s="35" t="s">
        <v>102</v>
      </c>
      <c r="B1447" s="26" t="s">
        <v>104</v>
      </c>
      <c r="C1447" s="37" t="s">
        <v>2079</v>
      </c>
      <c r="D1447" s="26" t="s">
        <v>2080</v>
      </c>
      <c r="E1447" s="27">
        <v>1212.3900000000001</v>
      </c>
      <c r="F1447" s="28">
        <v>0</v>
      </c>
      <c r="G1447" s="28">
        <v>0</v>
      </c>
      <c r="H1447" s="27">
        <v>0</v>
      </c>
      <c r="I1447" s="28">
        <v>1212.3900000000001</v>
      </c>
      <c r="J1447" s="56"/>
      <c r="N1447" s="43">
        <v>1212.3900000000001</v>
      </c>
      <c r="O1447" s="44">
        <v>1006.15</v>
      </c>
      <c r="P1447" s="44">
        <v>1006.15</v>
      </c>
      <c r="Q1447" s="44">
        <v>832.79</v>
      </c>
      <c r="R1447" s="44">
        <v>832.79</v>
      </c>
      <c r="S1447" s="44">
        <v>832.79</v>
      </c>
      <c r="T1447" s="44">
        <v>832.79</v>
      </c>
      <c r="U1447" s="44">
        <v>832.79</v>
      </c>
      <c r="V1447" s="44">
        <v>832.79</v>
      </c>
      <c r="W1447" s="44">
        <v>1212.3900000000001</v>
      </c>
      <c r="X1447"/>
      <c r="Y1447"/>
    </row>
    <row r="1448" spans="1:25" ht="13" thickBot="1" x14ac:dyDescent="0.3">
      <c r="A1448" s="35" t="s">
        <v>102</v>
      </c>
      <c r="B1448" s="26" t="s">
        <v>104</v>
      </c>
      <c r="C1448" s="37" t="s">
        <v>2081</v>
      </c>
      <c r="D1448" s="26" t="s">
        <v>2082</v>
      </c>
      <c r="E1448" s="27">
        <v>23734.400000000001</v>
      </c>
      <c r="F1448" s="28">
        <v>0</v>
      </c>
      <c r="G1448" s="28">
        <v>0</v>
      </c>
      <c r="H1448" s="27">
        <v>0</v>
      </c>
      <c r="I1448" s="28">
        <v>23734.400000000001</v>
      </c>
      <c r="J1448" s="56"/>
      <c r="N1448" s="43">
        <v>23734.400000000001</v>
      </c>
      <c r="O1448" s="44">
        <v>12501.45</v>
      </c>
      <c r="P1448" s="44">
        <v>12501.45</v>
      </c>
      <c r="Q1448" s="44">
        <v>13087.23</v>
      </c>
      <c r="R1448" s="44">
        <v>13087.23</v>
      </c>
      <c r="S1448" s="44">
        <v>13087.23</v>
      </c>
      <c r="T1448" s="44">
        <v>13087.23</v>
      </c>
      <c r="U1448" s="44">
        <v>13087.23</v>
      </c>
      <c r="V1448" s="44">
        <v>13087.23</v>
      </c>
      <c r="W1448" s="44">
        <v>23734.400000000001</v>
      </c>
      <c r="X1448"/>
      <c r="Y1448"/>
    </row>
    <row r="1449" spans="1:25" ht="13" thickBot="1" x14ac:dyDescent="0.3">
      <c r="A1449" s="35" t="s">
        <v>102</v>
      </c>
      <c r="B1449" s="26" t="s">
        <v>104</v>
      </c>
      <c r="C1449" s="37" t="s">
        <v>2083</v>
      </c>
      <c r="D1449" s="26" t="s">
        <v>2084</v>
      </c>
      <c r="E1449" s="27">
        <v>3293.31</v>
      </c>
      <c r="F1449" s="28">
        <v>0</v>
      </c>
      <c r="G1449" s="28">
        <v>0</v>
      </c>
      <c r="H1449" s="27">
        <v>0</v>
      </c>
      <c r="I1449" s="28">
        <v>3293.31</v>
      </c>
      <c r="J1449" s="56"/>
      <c r="N1449" s="43">
        <v>3293.31</v>
      </c>
      <c r="O1449" s="44">
        <v>2476.0700000000002</v>
      </c>
      <c r="P1449" s="44">
        <v>2476.0700000000002</v>
      </c>
      <c r="Q1449" s="44">
        <v>2242.83</v>
      </c>
      <c r="R1449" s="44">
        <v>2242.83</v>
      </c>
      <c r="S1449" s="44">
        <v>2242.83</v>
      </c>
      <c r="T1449" s="44">
        <v>2242.83</v>
      </c>
      <c r="U1449" s="44">
        <v>2242.83</v>
      </c>
      <c r="V1449" s="44">
        <v>2242.83</v>
      </c>
      <c r="W1449" s="44">
        <v>3293.31</v>
      </c>
      <c r="X1449"/>
      <c r="Y1449"/>
    </row>
    <row r="1450" spans="1:25" ht="13" thickBot="1" x14ac:dyDescent="0.3">
      <c r="A1450" s="35" t="s">
        <v>102</v>
      </c>
      <c r="B1450" s="26" t="s">
        <v>104</v>
      </c>
      <c r="C1450" s="37" t="s">
        <v>2085</v>
      </c>
      <c r="D1450" s="26" t="s">
        <v>2086</v>
      </c>
      <c r="E1450" s="27">
        <v>4812.54</v>
      </c>
      <c r="F1450" s="28">
        <v>0</v>
      </c>
      <c r="G1450" s="28">
        <v>0</v>
      </c>
      <c r="H1450" s="27">
        <v>0</v>
      </c>
      <c r="I1450" s="28">
        <v>4812.54</v>
      </c>
      <c r="J1450" s="56"/>
      <c r="N1450" s="43">
        <v>4812.54</v>
      </c>
      <c r="O1450" s="44">
        <v>3099.47</v>
      </c>
      <c r="P1450" s="44">
        <v>3099.47</v>
      </c>
      <c r="Q1450" s="44">
        <v>2834.76</v>
      </c>
      <c r="R1450" s="44">
        <v>2834.76</v>
      </c>
      <c r="S1450" s="44">
        <v>2834.76</v>
      </c>
      <c r="T1450" s="44">
        <v>2834.76</v>
      </c>
      <c r="U1450" s="44">
        <v>2834.76</v>
      </c>
      <c r="V1450" s="44">
        <v>2834.76</v>
      </c>
      <c r="W1450" s="44">
        <v>4812.54</v>
      </c>
      <c r="X1450"/>
      <c r="Y1450"/>
    </row>
    <row r="1451" spans="1:25" ht="13" thickBot="1" x14ac:dyDescent="0.3">
      <c r="A1451" s="35" t="s">
        <v>102</v>
      </c>
      <c r="B1451" s="26" t="s">
        <v>104</v>
      </c>
      <c r="C1451" s="37" t="s">
        <v>2087</v>
      </c>
      <c r="D1451" s="26" t="s">
        <v>2088</v>
      </c>
      <c r="E1451" s="27">
        <v>1140.95</v>
      </c>
      <c r="F1451" s="28">
        <v>0</v>
      </c>
      <c r="G1451" s="28">
        <v>0</v>
      </c>
      <c r="H1451" s="27">
        <v>0</v>
      </c>
      <c r="I1451" s="28">
        <v>1140.95</v>
      </c>
      <c r="J1451" s="56"/>
      <c r="N1451" s="43">
        <v>1140.95</v>
      </c>
      <c r="O1451" s="44">
        <v>1097.17</v>
      </c>
      <c r="P1451" s="44">
        <v>1097.17</v>
      </c>
      <c r="Q1451" s="44">
        <v>1066.3</v>
      </c>
      <c r="R1451" s="44">
        <v>1066.3</v>
      </c>
      <c r="S1451" s="44">
        <v>1066.3</v>
      </c>
      <c r="T1451" s="44">
        <v>1066.3</v>
      </c>
      <c r="U1451" s="44">
        <v>1066.3</v>
      </c>
      <c r="V1451" s="44">
        <v>1066.3</v>
      </c>
      <c r="W1451" s="44">
        <v>1140.95</v>
      </c>
      <c r="X1451"/>
      <c r="Y1451"/>
    </row>
    <row r="1452" spans="1:25" ht="13" thickBot="1" x14ac:dyDescent="0.3">
      <c r="A1452" s="35" t="s">
        <v>102</v>
      </c>
      <c r="B1452" s="26" t="s">
        <v>104</v>
      </c>
      <c r="C1452" s="37" t="s">
        <v>2089</v>
      </c>
      <c r="D1452" s="26" t="s">
        <v>2090</v>
      </c>
      <c r="E1452" s="27">
        <v>11473.06</v>
      </c>
      <c r="F1452" s="28">
        <v>0</v>
      </c>
      <c r="G1452" s="28">
        <v>0</v>
      </c>
      <c r="H1452" s="27">
        <v>0</v>
      </c>
      <c r="I1452" s="28">
        <v>11473.06</v>
      </c>
      <c r="J1452" s="56"/>
      <c r="N1452" s="43">
        <v>11473.06</v>
      </c>
      <c r="O1452" s="44">
        <v>7820.36</v>
      </c>
      <c r="P1452" s="44">
        <v>7820.36</v>
      </c>
      <c r="Q1452" s="44">
        <v>6763.87</v>
      </c>
      <c r="R1452" s="44">
        <v>6763.87</v>
      </c>
      <c r="S1452" s="44">
        <v>6763.87</v>
      </c>
      <c r="T1452" s="44">
        <v>6763.87</v>
      </c>
      <c r="U1452" s="44">
        <v>6763.87</v>
      </c>
      <c r="V1452" s="44">
        <v>6763.87</v>
      </c>
      <c r="W1452" s="44">
        <v>11473.06</v>
      </c>
      <c r="X1452"/>
      <c r="Y1452"/>
    </row>
    <row r="1453" spans="1:25" ht="13" thickBot="1" x14ac:dyDescent="0.3">
      <c r="A1453" s="35" t="s">
        <v>102</v>
      </c>
      <c r="B1453" s="26" t="s">
        <v>104</v>
      </c>
      <c r="C1453" s="37" t="s">
        <v>2091</v>
      </c>
      <c r="D1453" s="26" t="s">
        <v>2092</v>
      </c>
      <c r="E1453" s="27">
        <v>3266.91</v>
      </c>
      <c r="F1453" s="28">
        <v>0</v>
      </c>
      <c r="G1453" s="28">
        <v>0</v>
      </c>
      <c r="H1453" s="27">
        <v>0</v>
      </c>
      <c r="I1453" s="28">
        <v>3266.91</v>
      </c>
      <c r="J1453" s="56"/>
      <c r="N1453" s="43">
        <v>3266.91</v>
      </c>
      <c r="O1453" s="44">
        <v>1715.22</v>
      </c>
      <c r="P1453" s="44">
        <v>1715.22</v>
      </c>
      <c r="Q1453" s="44">
        <v>1708.62</v>
      </c>
      <c r="R1453" s="44">
        <v>1708.62</v>
      </c>
      <c r="S1453" s="44">
        <v>1708.62</v>
      </c>
      <c r="T1453" s="44">
        <v>1708.62</v>
      </c>
      <c r="U1453" s="44">
        <v>1708.62</v>
      </c>
      <c r="V1453" s="44">
        <v>1708.62</v>
      </c>
      <c r="W1453" s="44">
        <v>3266.91</v>
      </c>
      <c r="X1453"/>
      <c r="Y1453"/>
    </row>
    <row r="1454" spans="1:25" ht="13" thickBot="1" x14ac:dyDescent="0.3">
      <c r="A1454" s="35" t="s">
        <v>102</v>
      </c>
      <c r="B1454" s="26" t="s">
        <v>104</v>
      </c>
      <c r="C1454" s="37" t="s">
        <v>2093</v>
      </c>
      <c r="D1454" s="26" t="s">
        <v>2094</v>
      </c>
      <c r="E1454" s="27">
        <v>3226.22</v>
      </c>
      <c r="F1454" s="28">
        <v>0</v>
      </c>
      <c r="G1454" s="28">
        <v>0</v>
      </c>
      <c r="H1454" s="27">
        <v>0</v>
      </c>
      <c r="I1454" s="28">
        <v>3226.22</v>
      </c>
      <c r="J1454" s="56"/>
      <c r="N1454" s="43">
        <v>3226.22</v>
      </c>
      <c r="O1454" s="44">
        <v>2462.23</v>
      </c>
      <c r="P1454" s="44">
        <v>2462.23</v>
      </c>
      <c r="Q1454" s="44">
        <v>2123.46</v>
      </c>
      <c r="R1454" s="44">
        <v>2123.46</v>
      </c>
      <c r="S1454" s="44">
        <v>2123.46</v>
      </c>
      <c r="T1454" s="44">
        <v>2123.46</v>
      </c>
      <c r="U1454" s="44">
        <v>2123.46</v>
      </c>
      <c r="V1454" s="44">
        <v>2123.46</v>
      </c>
      <c r="W1454" s="44">
        <v>3226.22</v>
      </c>
      <c r="X1454"/>
      <c r="Y1454"/>
    </row>
    <row r="1455" spans="1:25" ht="13" thickBot="1" x14ac:dyDescent="0.3">
      <c r="A1455" s="35" t="s">
        <v>102</v>
      </c>
      <c r="B1455" s="26" t="s">
        <v>104</v>
      </c>
      <c r="C1455" s="37" t="s">
        <v>2095</v>
      </c>
      <c r="D1455" s="26" t="s">
        <v>2096</v>
      </c>
      <c r="E1455" s="27">
        <v>12310.39</v>
      </c>
      <c r="F1455" s="28">
        <v>0</v>
      </c>
      <c r="G1455" s="28">
        <v>0</v>
      </c>
      <c r="H1455" s="27">
        <v>0</v>
      </c>
      <c r="I1455" s="28">
        <v>12310.39</v>
      </c>
      <c r="J1455" s="56"/>
      <c r="N1455" s="43">
        <v>12310.39</v>
      </c>
      <c r="O1455" s="44">
        <v>7614.72</v>
      </c>
      <c r="P1455" s="44">
        <v>7614.72</v>
      </c>
      <c r="Q1455" s="44">
        <v>5857.3</v>
      </c>
      <c r="R1455" s="44">
        <v>5857.3</v>
      </c>
      <c r="S1455" s="44">
        <v>5857.3</v>
      </c>
      <c r="T1455" s="44">
        <v>5857.3</v>
      </c>
      <c r="U1455" s="44">
        <v>5857.3</v>
      </c>
      <c r="V1455" s="44">
        <v>5857.3</v>
      </c>
      <c r="W1455" s="44">
        <v>12310.39</v>
      </c>
      <c r="X1455"/>
      <c r="Y1455"/>
    </row>
    <row r="1456" spans="1:25" ht="13" thickBot="1" x14ac:dyDescent="0.3">
      <c r="A1456" s="35" t="s">
        <v>102</v>
      </c>
      <c r="B1456" s="26" t="s">
        <v>104</v>
      </c>
      <c r="C1456" s="37" t="s">
        <v>2097</v>
      </c>
      <c r="D1456" s="26" t="s">
        <v>2098</v>
      </c>
      <c r="E1456" s="27">
        <v>615.80999999999995</v>
      </c>
      <c r="F1456" s="28">
        <v>0</v>
      </c>
      <c r="G1456" s="28">
        <v>0</v>
      </c>
      <c r="H1456" s="27">
        <v>0</v>
      </c>
      <c r="I1456" s="28">
        <v>615.80999999999995</v>
      </c>
      <c r="J1456" s="56">
        <v>615.80999999999995</v>
      </c>
      <c r="N1456" s="43">
        <v>615.80999999999995</v>
      </c>
      <c r="O1456" s="44">
        <v>409.86</v>
      </c>
      <c r="P1456" s="44">
        <v>204.93</v>
      </c>
      <c r="Q1456" s="44">
        <v>209.45</v>
      </c>
      <c r="R1456" s="44">
        <v>233.3</v>
      </c>
      <c r="S1456" s="44">
        <v>209.45</v>
      </c>
      <c r="T1456" s="44">
        <v>418.91</v>
      </c>
      <c r="U1456" s="44">
        <v>114.59</v>
      </c>
      <c r="V1456" s="44">
        <v>418.91</v>
      </c>
      <c r="W1456" s="44">
        <v>615.80999999999995</v>
      </c>
      <c r="X1456"/>
      <c r="Y1456"/>
    </row>
    <row r="1457" spans="1:25" ht="13" thickBot="1" x14ac:dyDescent="0.3">
      <c r="A1457" s="35" t="s">
        <v>102</v>
      </c>
      <c r="B1457" s="26" t="s">
        <v>104</v>
      </c>
      <c r="C1457" s="37" t="s">
        <v>2099</v>
      </c>
      <c r="D1457" s="26" t="s">
        <v>2100</v>
      </c>
      <c r="E1457" s="27">
        <v>1129.3900000000001</v>
      </c>
      <c r="F1457" s="28">
        <v>0</v>
      </c>
      <c r="G1457" s="28">
        <v>0</v>
      </c>
      <c r="H1457" s="27">
        <v>0</v>
      </c>
      <c r="I1457" s="28">
        <v>1129.3900000000001</v>
      </c>
      <c r="J1457" s="56"/>
      <c r="N1457" s="43">
        <v>1129.3900000000001</v>
      </c>
      <c r="O1457" s="44">
        <v>822.69</v>
      </c>
      <c r="P1457" s="44">
        <v>822.69</v>
      </c>
      <c r="Q1457" s="44">
        <v>722.09</v>
      </c>
      <c r="R1457" s="44">
        <v>722.09</v>
      </c>
      <c r="S1457" s="44">
        <v>722.09</v>
      </c>
      <c r="T1457" s="44">
        <v>722.09</v>
      </c>
      <c r="U1457" s="44">
        <v>722.09</v>
      </c>
      <c r="V1457" s="44">
        <v>722.09</v>
      </c>
      <c r="W1457" s="44">
        <v>1129.3900000000001</v>
      </c>
      <c r="X1457"/>
      <c r="Y1457"/>
    </row>
    <row r="1458" spans="1:25" ht="13" thickBot="1" x14ac:dyDescent="0.3">
      <c r="A1458" s="35" t="s">
        <v>102</v>
      </c>
      <c r="B1458" s="26" t="s">
        <v>104</v>
      </c>
      <c r="C1458" s="37" t="s">
        <v>2101</v>
      </c>
      <c r="D1458" s="26" t="s">
        <v>2102</v>
      </c>
      <c r="E1458" s="27">
        <v>3219.67</v>
      </c>
      <c r="F1458" s="28">
        <v>0</v>
      </c>
      <c r="G1458" s="28">
        <v>0</v>
      </c>
      <c r="H1458" s="27">
        <v>0</v>
      </c>
      <c r="I1458" s="28">
        <v>3219.67</v>
      </c>
      <c r="J1458" s="56"/>
      <c r="N1458" s="43">
        <v>3219.67</v>
      </c>
      <c r="O1458" s="44">
        <v>2199.69</v>
      </c>
      <c r="P1458" s="44">
        <v>2535.15</v>
      </c>
      <c r="Q1458" s="44">
        <v>2477.2199999999998</v>
      </c>
      <c r="R1458" s="44">
        <v>2477.2199999999998</v>
      </c>
      <c r="S1458" s="44">
        <v>2477.2199999999998</v>
      </c>
      <c r="T1458" s="44">
        <v>2477.2199999999998</v>
      </c>
      <c r="U1458" s="44">
        <v>2477.2199999999998</v>
      </c>
      <c r="V1458" s="44">
        <v>2477.2199999999998</v>
      </c>
      <c r="W1458" s="44">
        <v>3219.67</v>
      </c>
      <c r="X1458"/>
      <c r="Y1458"/>
    </row>
    <row r="1459" spans="1:25" ht="13" thickBot="1" x14ac:dyDescent="0.3">
      <c r="A1459" s="35" t="s">
        <v>102</v>
      </c>
      <c r="B1459" s="26" t="s">
        <v>104</v>
      </c>
      <c r="C1459" s="37" t="s">
        <v>2103</v>
      </c>
      <c r="D1459" s="26" t="s">
        <v>2104</v>
      </c>
      <c r="E1459" s="27">
        <v>136784.48000000001</v>
      </c>
      <c r="F1459" s="28">
        <v>537.14</v>
      </c>
      <c r="G1459" s="28">
        <v>0</v>
      </c>
      <c r="H1459" s="27">
        <v>0</v>
      </c>
      <c r="I1459" s="28">
        <v>136247.34</v>
      </c>
      <c r="J1459" s="56"/>
      <c r="N1459" s="43">
        <v>136784.48000000001</v>
      </c>
      <c r="O1459" s="44">
        <v>90796.97</v>
      </c>
      <c r="P1459" s="44">
        <v>90796.97</v>
      </c>
      <c r="Q1459" s="44">
        <v>76200.710000000006</v>
      </c>
      <c r="R1459" s="44">
        <v>71961.59</v>
      </c>
      <c r="S1459" s="44">
        <v>71961.59</v>
      </c>
      <c r="T1459" s="44">
        <v>76200.710000000006</v>
      </c>
      <c r="U1459" s="44">
        <v>76200.710000000006</v>
      </c>
      <c r="V1459" s="44">
        <v>76200.710000000006</v>
      </c>
      <c r="W1459" s="44">
        <v>136247.34</v>
      </c>
      <c r="X1459"/>
      <c r="Y1459"/>
    </row>
    <row r="1460" spans="1:25" ht="13" thickBot="1" x14ac:dyDescent="0.3">
      <c r="A1460" s="35" t="s">
        <v>102</v>
      </c>
      <c r="B1460" s="26" t="s">
        <v>104</v>
      </c>
      <c r="C1460" s="37" t="s">
        <v>2105</v>
      </c>
      <c r="D1460" s="26" t="s">
        <v>2106</v>
      </c>
      <c r="E1460" s="27">
        <v>4132.95</v>
      </c>
      <c r="F1460" s="28">
        <v>0</v>
      </c>
      <c r="G1460" s="28">
        <v>0</v>
      </c>
      <c r="H1460" s="27">
        <v>0</v>
      </c>
      <c r="I1460" s="28">
        <v>4132.95</v>
      </c>
      <c r="J1460" s="56"/>
      <c r="N1460" s="43">
        <v>4132.95</v>
      </c>
      <c r="O1460" s="44">
        <v>3071.06</v>
      </c>
      <c r="P1460" s="44">
        <v>3071.06</v>
      </c>
      <c r="Q1460" s="44">
        <v>2702.56</v>
      </c>
      <c r="R1460" s="44">
        <v>2702.56</v>
      </c>
      <c r="S1460" s="44">
        <v>2702.56</v>
      </c>
      <c r="T1460" s="44">
        <v>2702.56</v>
      </c>
      <c r="U1460" s="44">
        <v>2702.56</v>
      </c>
      <c r="V1460" s="44">
        <v>2702.56</v>
      </c>
      <c r="W1460" s="44">
        <v>4132.95</v>
      </c>
      <c r="X1460"/>
      <c r="Y1460"/>
    </row>
    <row r="1461" spans="1:25" ht="13" thickBot="1" x14ac:dyDescent="0.3">
      <c r="A1461" s="35" t="s">
        <v>102</v>
      </c>
      <c r="B1461" s="26" t="s">
        <v>104</v>
      </c>
      <c r="C1461" s="37" t="s">
        <v>2107</v>
      </c>
      <c r="D1461" s="26" t="s">
        <v>2108</v>
      </c>
      <c r="E1461" s="27">
        <v>25974.38</v>
      </c>
      <c r="F1461" s="28">
        <v>0</v>
      </c>
      <c r="G1461" s="28">
        <v>0</v>
      </c>
      <c r="H1461" s="27">
        <v>0</v>
      </c>
      <c r="I1461" s="28">
        <v>25974.38</v>
      </c>
      <c r="J1461" s="56"/>
      <c r="N1461" s="43">
        <v>25974.38</v>
      </c>
      <c r="O1461" s="44">
        <v>18401.52</v>
      </c>
      <c r="P1461" s="44">
        <v>18401.52</v>
      </c>
      <c r="Q1461" s="44">
        <v>16877.3</v>
      </c>
      <c r="R1461" s="44">
        <v>16877.3</v>
      </c>
      <c r="S1461" s="44">
        <v>16877.3</v>
      </c>
      <c r="T1461" s="44">
        <v>16877.3</v>
      </c>
      <c r="U1461" s="44">
        <v>16877.3</v>
      </c>
      <c r="V1461" s="44">
        <v>16877.3</v>
      </c>
      <c r="W1461" s="44">
        <v>25974.38</v>
      </c>
      <c r="X1461"/>
      <c r="Y1461"/>
    </row>
    <row r="1462" spans="1:25" ht="13" thickBot="1" x14ac:dyDescent="0.3">
      <c r="A1462" s="35" t="s">
        <v>102</v>
      </c>
      <c r="B1462" s="26" t="s">
        <v>104</v>
      </c>
      <c r="C1462" s="37" t="s">
        <v>2109</v>
      </c>
      <c r="D1462" s="26" t="s">
        <v>2110</v>
      </c>
      <c r="E1462" s="27">
        <v>15910.43</v>
      </c>
      <c r="F1462" s="28">
        <v>0</v>
      </c>
      <c r="G1462" s="28">
        <v>0</v>
      </c>
      <c r="H1462" s="27">
        <v>0</v>
      </c>
      <c r="I1462" s="28">
        <v>15910.43</v>
      </c>
      <c r="J1462" s="56"/>
      <c r="N1462" s="43">
        <v>15910.43</v>
      </c>
      <c r="O1462" s="44">
        <v>8501.58</v>
      </c>
      <c r="P1462" s="44">
        <v>8501.58</v>
      </c>
      <c r="Q1462" s="44">
        <v>8421.0400000000009</v>
      </c>
      <c r="R1462" s="44">
        <v>8421.0400000000009</v>
      </c>
      <c r="S1462" s="44">
        <v>8421.0400000000009</v>
      </c>
      <c r="T1462" s="44">
        <v>8421.0400000000009</v>
      </c>
      <c r="U1462" s="44">
        <v>8421.0400000000009</v>
      </c>
      <c r="V1462" s="44">
        <v>8421.0400000000009</v>
      </c>
      <c r="W1462" s="44">
        <v>15910.43</v>
      </c>
      <c r="X1462"/>
      <c r="Y1462"/>
    </row>
    <row r="1463" spans="1:25" ht="13" thickBot="1" x14ac:dyDescent="0.3">
      <c r="A1463" s="35" t="s">
        <v>102</v>
      </c>
      <c r="B1463" s="26" t="s">
        <v>104</v>
      </c>
      <c r="C1463" s="37" t="s">
        <v>2111</v>
      </c>
      <c r="D1463" s="26" t="s">
        <v>2112</v>
      </c>
      <c r="E1463" s="27">
        <v>5214.53</v>
      </c>
      <c r="F1463" s="28">
        <v>0</v>
      </c>
      <c r="G1463" s="28">
        <v>0</v>
      </c>
      <c r="H1463" s="27">
        <v>0</v>
      </c>
      <c r="I1463" s="28">
        <v>5214.53</v>
      </c>
      <c r="J1463" s="56"/>
      <c r="N1463" s="43">
        <v>5214.53</v>
      </c>
      <c r="O1463" s="44">
        <v>3883.09</v>
      </c>
      <c r="P1463" s="44">
        <v>3883.09</v>
      </c>
      <c r="Q1463" s="44">
        <v>3415.36</v>
      </c>
      <c r="R1463" s="44">
        <v>3415.36</v>
      </c>
      <c r="S1463" s="44">
        <v>3415.36</v>
      </c>
      <c r="T1463" s="44">
        <v>3415.36</v>
      </c>
      <c r="U1463" s="44">
        <v>3415.36</v>
      </c>
      <c r="V1463" s="44">
        <v>3415.36</v>
      </c>
      <c r="W1463" s="44">
        <v>5214.53</v>
      </c>
      <c r="X1463"/>
      <c r="Y1463"/>
    </row>
    <row r="1464" spans="1:25" ht="13" thickBot="1" x14ac:dyDescent="0.3">
      <c r="A1464" s="35" t="s">
        <v>102</v>
      </c>
      <c r="B1464" s="26" t="s">
        <v>104</v>
      </c>
      <c r="C1464" s="37" t="s">
        <v>2113</v>
      </c>
      <c r="D1464" s="26" t="s">
        <v>2114</v>
      </c>
      <c r="E1464" s="27">
        <v>9525.15</v>
      </c>
      <c r="F1464" s="28">
        <v>0</v>
      </c>
      <c r="G1464" s="28">
        <v>0</v>
      </c>
      <c r="H1464" s="27">
        <v>0</v>
      </c>
      <c r="I1464" s="28">
        <v>9525.15</v>
      </c>
      <c r="J1464" s="56"/>
      <c r="N1464" s="43">
        <v>9525.15</v>
      </c>
      <c r="O1464" s="44">
        <v>6080.71</v>
      </c>
      <c r="P1464" s="44">
        <v>6080.71</v>
      </c>
      <c r="Q1464" s="44">
        <v>5210</v>
      </c>
      <c r="R1464" s="44">
        <v>5210</v>
      </c>
      <c r="S1464" s="44">
        <v>5210</v>
      </c>
      <c r="T1464" s="44">
        <v>5210</v>
      </c>
      <c r="U1464" s="44">
        <v>5210</v>
      </c>
      <c r="V1464" s="44">
        <v>5210</v>
      </c>
      <c r="W1464" s="44">
        <v>9525.15</v>
      </c>
      <c r="X1464"/>
      <c r="Y1464"/>
    </row>
    <row r="1465" spans="1:25" ht="13" thickBot="1" x14ac:dyDescent="0.3">
      <c r="A1465" s="35" t="s">
        <v>102</v>
      </c>
      <c r="B1465" s="26" t="s">
        <v>104</v>
      </c>
      <c r="C1465" s="37" t="s">
        <v>2115</v>
      </c>
      <c r="D1465" s="26" t="s">
        <v>2116</v>
      </c>
      <c r="E1465" s="27">
        <v>1526.66</v>
      </c>
      <c r="F1465" s="28">
        <v>0</v>
      </c>
      <c r="G1465" s="28">
        <v>0</v>
      </c>
      <c r="H1465" s="27">
        <v>0</v>
      </c>
      <c r="I1465" s="28">
        <v>1526.66</v>
      </c>
      <c r="J1465" s="56"/>
      <c r="N1465" s="43">
        <v>1526.66</v>
      </c>
      <c r="O1465" s="44">
        <v>1015.24</v>
      </c>
      <c r="P1465" s="44">
        <v>1015.24</v>
      </c>
      <c r="Q1465" s="44">
        <v>887.81</v>
      </c>
      <c r="R1465" s="44">
        <v>887.81</v>
      </c>
      <c r="S1465" s="44">
        <v>887.81</v>
      </c>
      <c r="T1465" s="44">
        <v>887.81</v>
      </c>
      <c r="U1465" s="44">
        <v>887.81</v>
      </c>
      <c r="V1465" s="44">
        <v>887.81</v>
      </c>
      <c r="W1465" s="44">
        <v>1526.66</v>
      </c>
      <c r="X1465"/>
      <c r="Y1465"/>
    </row>
    <row r="1466" spans="1:25" ht="13" thickBot="1" x14ac:dyDescent="0.3">
      <c r="A1466" s="35" t="s">
        <v>102</v>
      </c>
      <c r="B1466" s="26" t="s">
        <v>104</v>
      </c>
      <c r="C1466" s="37" t="s">
        <v>2117</v>
      </c>
      <c r="D1466" s="26" t="s">
        <v>2118</v>
      </c>
      <c r="E1466" s="27">
        <v>1421.15</v>
      </c>
      <c r="F1466" s="28">
        <v>0</v>
      </c>
      <c r="G1466" s="28">
        <v>0</v>
      </c>
      <c r="H1466" s="27">
        <v>0</v>
      </c>
      <c r="I1466" s="28">
        <v>1421.15</v>
      </c>
      <c r="J1466" s="56"/>
      <c r="N1466" s="43">
        <v>1421.15</v>
      </c>
      <c r="O1466" s="44">
        <v>718.55</v>
      </c>
      <c r="P1466" s="44">
        <v>718.55</v>
      </c>
      <c r="Q1466" s="44">
        <v>614.78</v>
      </c>
      <c r="R1466" s="44">
        <v>614.78</v>
      </c>
      <c r="S1466" s="44">
        <v>614.78</v>
      </c>
      <c r="T1466" s="44">
        <v>614.78</v>
      </c>
      <c r="U1466" s="44">
        <v>614.78</v>
      </c>
      <c r="V1466" s="44">
        <v>614.78</v>
      </c>
      <c r="W1466" s="44">
        <v>1421.15</v>
      </c>
      <c r="X1466"/>
      <c r="Y1466"/>
    </row>
    <row r="1467" spans="1:25" ht="13" thickBot="1" x14ac:dyDescent="0.3">
      <c r="A1467" s="35" t="s">
        <v>102</v>
      </c>
      <c r="B1467" s="26" t="s">
        <v>104</v>
      </c>
      <c r="C1467" s="37" t="s">
        <v>2119</v>
      </c>
      <c r="D1467" s="26" t="s">
        <v>2120</v>
      </c>
      <c r="E1467" s="27">
        <v>1837.16</v>
      </c>
      <c r="F1467" s="28">
        <v>0</v>
      </c>
      <c r="G1467" s="28">
        <v>0</v>
      </c>
      <c r="H1467" s="27">
        <v>0</v>
      </c>
      <c r="I1467" s="28">
        <v>1837.16</v>
      </c>
      <c r="J1467" s="56"/>
      <c r="N1467" s="43">
        <v>1837.16</v>
      </c>
      <c r="O1467" s="44">
        <v>1465.06</v>
      </c>
      <c r="P1467" s="44">
        <v>1465.06</v>
      </c>
      <c r="Q1467" s="44">
        <v>1375.36</v>
      </c>
      <c r="R1467" s="44">
        <v>1375.36</v>
      </c>
      <c r="S1467" s="44">
        <v>1375.36</v>
      </c>
      <c r="T1467" s="44">
        <v>1375.36</v>
      </c>
      <c r="U1467" s="44">
        <v>1375.36</v>
      </c>
      <c r="V1467" s="44">
        <v>1375.36</v>
      </c>
      <c r="W1467" s="44">
        <v>1837.16</v>
      </c>
      <c r="X1467"/>
      <c r="Y1467"/>
    </row>
    <row r="1468" spans="1:25" ht="13" thickBot="1" x14ac:dyDescent="0.3">
      <c r="A1468" s="35" t="s">
        <v>102</v>
      </c>
      <c r="B1468" s="26" t="s">
        <v>104</v>
      </c>
      <c r="C1468" s="37" t="s">
        <v>2121</v>
      </c>
      <c r="D1468" s="26" t="s">
        <v>2122</v>
      </c>
      <c r="E1468" s="27">
        <v>2070.9499999999998</v>
      </c>
      <c r="F1468" s="28">
        <v>0</v>
      </c>
      <c r="G1468" s="28">
        <v>0</v>
      </c>
      <c r="H1468" s="27">
        <v>0</v>
      </c>
      <c r="I1468" s="28">
        <v>2070.9499999999998</v>
      </c>
      <c r="J1468" s="56"/>
      <c r="N1468" s="43">
        <v>2070.9499999999998</v>
      </c>
      <c r="O1468" s="44">
        <v>1195.1400000000001</v>
      </c>
      <c r="P1468" s="44">
        <v>1195.1400000000001</v>
      </c>
      <c r="Q1468" s="44">
        <v>1090.97</v>
      </c>
      <c r="R1468" s="44">
        <v>1090.97</v>
      </c>
      <c r="S1468" s="44">
        <v>1090.97</v>
      </c>
      <c r="T1468" s="44">
        <v>1090.97</v>
      </c>
      <c r="U1468" s="44">
        <v>1090.97</v>
      </c>
      <c r="V1468" s="44">
        <v>1090.97</v>
      </c>
      <c r="W1468" s="44">
        <v>2070.9499999999998</v>
      </c>
      <c r="X1468"/>
      <c r="Y1468"/>
    </row>
    <row r="1469" spans="1:25" ht="13" thickBot="1" x14ac:dyDescent="0.3">
      <c r="A1469" s="35" t="s">
        <v>102</v>
      </c>
      <c r="B1469" s="26" t="s">
        <v>104</v>
      </c>
      <c r="C1469" s="37" t="s">
        <v>2123</v>
      </c>
      <c r="D1469" s="26" t="s">
        <v>2124</v>
      </c>
      <c r="E1469" s="27">
        <v>5909.1</v>
      </c>
      <c r="F1469" s="28">
        <v>0</v>
      </c>
      <c r="G1469" s="28">
        <v>0</v>
      </c>
      <c r="H1469" s="27">
        <v>0</v>
      </c>
      <c r="I1469" s="28">
        <v>5909.1</v>
      </c>
      <c r="J1469" s="56"/>
      <c r="N1469" s="43">
        <v>5909.1</v>
      </c>
      <c r="O1469" s="44">
        <v>4622.43</v>
      </c>
      <c r="P1469" s="44">
        <v>4622.43</v>
      </c>
      <c r="Q1469" s="44">
        <v>4243.6899999999996</v>
      </c>
      <c r="R1469" s="44">
        <v>4243.6899999999996</v>
      </c>
      <c r="S1469" s="44">
        <v>4243.6899999999996</v>
      </c>
      <c r="T1469" s="44">
        <v>4243.6899999999996</v>
      </c>
      <c r="U1469" s="44">
        <v>4243.6899999999996</v>
      </c>
      <c r="V1469" s="44">
        <v>4243.6899999999996</v>
      </c>
      <c r="W1469" s="44">
        <v>5909.1</v>
      </c>
      <c r="X1469"/>
      <c r="Y1469"/>
    </row>
    <row r="1470" spans="1:25" ht="13" thickBot="1" x14ac:dyDescent="0.3">
      <c r="A1470" s="35" t="s">
        <v>102</v>
      </c>
      <c r="B1470" s="26" t="s">
        <v>104</v>
      </c>
      <c r="C1470" s="37" t="s">
        <v>2125</v>
      </c>
      <c r="D1470" s="26" t="s">
        <v>2126</v>
      </c>
      <c r="E1470" s="27">
        <v>820.5</v>
      </c>
      <c r="F1470" s="28">
        <v>0</v>
      </c>
      <c r="G1470" s="28">
        <v>0</v>
      </c>
      <c r="H1470" s="27">
        <v>0</v>
      </c>
      <c r="I1470" s="28">
        <v>820.5</v>
      </c>
      <c r="J1470" s="56"/>
      <c r="N1470" s="43">
        <v>820.5</v>
      </c>
      <c r="O1470" s="44">
        <v>470.57</v>
      </c>
      <c r="P1470" s="44">
        <v>470.57</v>
      </c>
      <c r="Q1470" s="44">
        <v>403.7</v>
      </c>
      <c r="R1470" s="44">
        <v>403.7</v>
      </c>
      <c r="S1470" s="44">
        <v>403.7</v>
      </c>
      <c r="T1470" s="44">
        <v>403.7</v>
      </c>
      <c r="U1470" s="44">
        <v>403.7</v>
      </c>
      <c r="V1470" s="44">
        <v>403.7</v>
      </c>
      <c r="W1470" s="44">
        <v>820.5</v>
      </c>
      <c r="X1470"/>
      <c r="Y1470"/>
    </row>
    <row r="1471" spans="1:25" ht="13" thickBot="1" x14ac:dyDescent="0.3">
      <c r="A1471" s="35" t="s">
        <v>102</v>
      </c>
      <c r="B1471" s="26" t="s">
        <v>104</v>
      </c>
      <c r="C1471" s="37" t="s">
        <v>2127</v>
      </c>
      <c r="D1471" s="26" t="s">
        <v>2128</v>
      </c>
      <c r="E1471" s="27">
        <v>545.83000000000004</v>
      </c>
      <c r="F1471" s="28">
        <v>0</v>
      </c>
      <c r="G1471" s="28">
        <v>0</v>
      </c>
      <c r="H1471" s="27">
        <v>0</v>
      </c>
      <c r="I1471" s="28">
        <v>545.83000000000004</v>
      </c>
      <c r="J1471" s="56"/>
      <c r="N1471" s="43">
        <v>545.83000000000004</v>
      </c>
      <c r="O1471" s="44">
        <v>520.78</v>
      </c>
      <c r="P1471" s="44">
        <v>520.78</v>
      </c>
      <c r="Q1471" s="44">
        <v>415.79</v>
      </c>
      <c r="R1471" s="44">
        <v>415.79</v>
      </c>
      <c r="S1471" s="44">
        <v>415.79</v>
      </c>
      <c r="T1471" s="44">
        <v>415.79</v>
      </c>
      <c r="U1471" s="44">
        <v>415.79</v>
      </c>
      <c r="V1471" s="44">
        <v>415.79</v>
      </c>
      <c r="W1471" s="44">
        <v>545.83000000000004</v>
      </c>
      <c r="X1471"/>
      <c r="Y1471"/>
    </row>
    <row r="1472" spans="1:25" ht="13" thickBot="1" x14ac:dyDescent="0.3">
      <c r="A1472" s="35" t="s">
        <v>102</v>
      </c>
      <c r="B1472" s="26" t="s">
        <v>104</v>
      </c>
      <c r="C1472" s="37" t="s">
        <v>2129</v>
      </c>
      <c r="D1472" s="26" t="s">
        <v>2130</v>
      </c>
      <c r="E1472" s="27">
        <v>1055.5</v>
      </c>
      <c r="F1472" s="28">
        <v>0</v>
      </c>
      <c r="G1472" s="28">
        <v>0</v>
      </c>
      <c r="H1472" s="27">
        <v>0</v>
      </c>
      <c r="I1472" s="28">
        <v>1055.5</v>
      </c>
      <c r="J1472" s="56"/>
      <c r="N1472" s="43">
        <v>1055.5</v>
      </c>
      <c r="O1472" s="44">
        <v>687.38</v>
      </c>
      <c r="P1472" s="44">
        <v>687.38</v>
      </c>
      <c r="Q1472" s="44">
        <v>590.24</v>
      </c>
      <c r="R1472" s="44">
        <v>590.24</v>
      </c>
      <c r="S1472" s="44">
        <v>590.24</v>
      </c>
      <c r="T1472" s="44">
        <v>590.24</v>
      </c>
      <c r="U1472" s="44">
        <v>590.24</v>
      </c>
      <c r="V1472" s="44">
        <v>590.24</v>
      </c>
      <c r="W1472" s="44">
        <v>1055.5</v>
      </c>
      <c r="X1472"/>
      <c r="Y1472"/>
    </row>
    <row r="1473" spans="1:25" ht="13" thickBot="1" x14ac:dyDescent="0.3">
      <c r="A1473" s="35" t="s">
        <v>102</v>
      </c>
      <c r="B1473" s="26" t="s">
        <v>104</v>
      </c>
      <c r="C1473" s="37" t="s">
        <v>2131</v>
      </c>
      <c r="D1473" s="26" t="s">
        <v>2132</v>
      </c>
      <c r="E1473" s="27">
        <v>15018.1</v>
      </c>
      <c r="F1473" s="28">
        <v>0</v>
      </c>
      <c r="G1473" s="28">
        <v>0</v>
      </c>
      <c r="H1473" s="27">
        <v>0</v>
      </c>
      <c r="I1473" s="28">
        <v>15018.1</v>
      </c>
      <c r="J1473" s="56"/>
      <c r="N1473" s="43">
        <v>15018.1</v>
      </c>
      <c r="O1473" s="44">
        <v>10455.370000000001</v>
      </c>
      <c r="P1473" s="44">
        <v>10455.370000000001</v>
      </c>
      <c r="Q1473" s="44">
        <v>9318.52</v>
      </c>
      <c r="R1473" s="44">
        <v>9318.52</v>
      </c>
      <c r="S1473" s="44">
        <v>9318.52</v>
      </c>
      <c r="T1473" s="44">
        <v>9318.52</v>
      </c>
      <c r="U1473" s="44">
        <v>9318.52</v>
      </c>
      <c r="V1473" s="44">
        <v>9318.52</v>
      </c>
      <c r="W1473" s="44">
        <v>15018.1</v>
      </c>
      <c r="X1473"/>
      <c r="Y1473"/>
    </row>
    <row r="1474" spans="1:25" ht="13" thickBot="1" x14ac:dyDescent="0.3">
      <c r="A1474" s="35" t="s">
        <v>102</v>
      </c>
      <c r="B1474" s="26" t="s">
        <v>104</v>
      </c>
      <c r="C1474" s="37" t="s">
        <v>2133</v>
      </c>
      <c r="D1474" s="26" t="s">
        <v>2134</v>
      </c>
      <c r="E1474" s="27">
        <v>38664.31</v>
      </c>
      <c r="F1474" s="28">
        <v>0</v>
      </c>
      <c r="G1474" s="28">
        <v>0</v>
      </c>
      <c r="H1474" s="27">
        <v>0</v>
      </c>
      <c r="I1474" s="28">
        <v>38664.31</v>
      </c>
      <c r="J1474" s="56"/>
      <c r="N1474" s="43">
        <v>38664.31</v>
      </c>
      <c r="O1474" s="44">
        <v>28344.49</v>
      </c>
      <c r="P1474" s="44">
        <v>28344.49</v>
      </c>
      <c r="Q1474" s="44">
        <v>24703.360000000001</v>
      </c>
      <c r="R1474" s="44">
        <v>24703.360000000001</v>
      </c>
      <c r="S1474" s="44">
        <v>24703.360000000001</v>
      </c>
      <c r="T1474" s="44">
        <v>24703.360000000001</v>
      </c>
      <c r="U1474" s="44">
        <v>24703.360000000001</v>
      </c>
      <c r="V1474" s="44">
        <v>24703.360000000001</v>
      </c>
      <c r="W1474" s="44">
        <v>38664.31</v>
      </c>
      <c r="X1474"/>
      <c r="Y1474"/>
    </row>
    <row r="1475" spans="1:25" ht="13" thickBot="1" x14ac:dyDescent="0.3">
      <c r="A1475" s="35" t="s">
        <v>102</v>
      </c>
      <c r="B1475" s="26" t="s">
        <v>104</v>
      </c>
      <c r="C1475" s="37" t="s">
        <v>2135</v>
      </c>
      <c r="D1475" s="26" t="s">
        <v>2136</v>
      </c>
      <c r="E1475" s="27">
        <v>2668.24</v>
      </c>
      <c r="F1475" s="28">
        <v>0</v>
      </c>
      <c r="G1475" s="28">
        <v>0</v>
      </c>
      <c r="H1475" s="27">
        <v>0</v>
      </c>
      <c r="I1475" s="28">
        <v>2668.24</v>
      </c>
      <c r="J1475" s="56"/>
      <c r="N1475" s="43">
        <v>2668.24</v>
      </c>
      <c r="O1475" s="44">
        <v>1789.74</v>
      </c>
      <c r="P1475" s="44">
        <v>1789.74</v>
      </c>
      <c r="Q1475" s="44">
        <v>1710.23</v>
      </c>
      <c r="R1475" s="44">
        <v>1710.23</v>
      </c>
      <c r="S1475" s="44">
        <v>1710.23</v>
      </c>
      <c r="T1475" s="44">
        <v>1710.23</v>
      </c>
      <c r="U1475" s="44">
        <v>1710.23</v>
      </c>
      <c r="V1475" s="44">
        <v>1710.23</v>
      </c>
      <c r="W1475" s="44">
        <v>2668.24</v>
      </c>
      <c r="X1475"/>
      <c r="Y1475"/>
    </row>
    <row r="1476" spans="1:25" ht="13" thickBot="1" x14ac:dyDescent="0.3">
      <c r="A1476" s="35" t="s">
        <v>102</v>
      </c>
      <c r="B1476" s="26" t="s">
        <v>104</v>
      </c>
      <c r="C1476" s="37" t="s">
        <v>2137</v>
      </c>
      <c r="D1476" s="26" t="s">
        <v>2138</v>
      </c>
      <c r="E1476" s="27">
        <v>1802.25</v>
      </c>
      <c r="F1476" s="28">
        <v>0</v>
      </c>
      <c r="G1476" s="28">
        <v>0</v>
      </c>
      <c r="H1476" s="27">
        <v>0</v>
      </c>
      <c r="I1476" s="28">
        <v>1802.25</v>
      </c>
      <c r="J1476" s="56"/>
      <c r="N1476" s="43">
        <v>1802.25</v>
      </c>
      <c r="O1476" s="44">
        <v>1142.8</v>
      </c>
      <c r="P1476" s="44">
        <v>1142.8</v>
      </c>
      <c r="Q1476" s="44">
        <v>926.94</v>
      </c>
      <c r="R1476" s="44">
        <v>926.94</v>
      </c>
      <c r="S1476" s="44">
        <v>926.94</v>
      </c>
      <c r="T1476" s="44">
        <v>926.94</v>
      </c>
      <c r="U1476" s="44">
        <v>926.94</v>
      </c>
      <c r="V1476" s="44">
        <v>926.94</v>
      </c>
      <c r="W1476" s="44">
        <v>1802.25</v>
      </c>
      <c r="X1476"/>
      <c r="Y1476"/>
    </row>
    <row r="1477" spans="1:25" ht="13" thickBot="1" x14ac:dyDescent="0.3">
      <c r="A1477" s="35" t="s">
        <v>102</v>
      </c>
      <c r="B1477" s="26" t="s">
        <v>104</v>
      </c>
      <c r="C1477" s="37" t="s">
        <v>2139</v>
      </c>
      <c r="D1477" s="26" t="s">
        <v>2140</v>
      </c>
      <c r="E1477" s="27">
        <v>559</v>
      </c>
      <c r="F1477" s="28">
        <v>0</v>
      </c>
      <c r="G1477" s="28">
        <v>559</v>
      </c>
      <c r="H1477" s="27">
        <v>0</v>
      </c>
      <c r="I1477" s="28">
        <v>0</v>
      </c>
      <c r="J1477" s="56"/>
      <c r="N1477" s="43">
        <v>559</v>
      </c>
      <c r="O1477" s="44">
        <v>493.21</v>
      </c>
      <c r="P1477" s="44">
        <v>493.21</v>
      </c>
      <c r="Q1477" s="44">
        <v>507.31</v>
      </c>
      <c r="R1477" s="44">
        <v>507.31</v>
      </c>
      <c r="S1477" s="44">
        <v>507.31</v>
      </c>
      <c r="T1477" s="44">
        <v>507.31</v>
      </c>
      <c r="U1477" s="44">
        <v>507.31</v>
      </c>
      <c r="V1477" s="44">
        <v>507.31</v>
      </c>
      <c r="W1477" s="44">
        <v>559</v>
      </c>
      <c r="X1477"/>
      <c r="Y1477"/>
    </row>
    <row r="1478" spans="1:25" ht="13" thickBot="1" x14ac:dyDescent="0.3">
      <c r="A1478" s="35" t="s">
        <v>102</v>
      </c>
      <c r="B1478" s="26" t="s">
        <v>104</v>
      </c>
      <c r="C1478" s="37" t="s">
        <v>2141</v>
      </c>
      <c r="D1478" s="26" t="s">
        <v>2142</v>
      </c>
      <c r="E1478" s="27">
        <v>3420.7</v>
      </c>
      <c r="F1478" s="28">
        <v>0</v>
      </c>
      <c r="G1478" s="28">
        <v>3420.7</v>
      </c>
      <c r="H1478" s="27">
        <v>0</v>
      </c>
      <c r="I1478" s="28">
        <v>0</v>
      </c>
      <c r="J1478" s="56"/>
      <c r="N1478" s="43">
        <v>3420.7</v>
      </c>
      <c r="O1478" s="44">
        <v>2421.29</v>
      </c>
      <c r="P1478" s="44">
        <v>0</v>
      </c>
      <c r="Q1478" s="44">
        <v>0</v>
      </c>
      <c r="R1478" s="44">
        <v>0</v>
      </c>
      <c r="S1478" s="44">
        <v>0</v>
      </c>
      <c r="T1478" s="44">
        <v>203.42</v>
      </c>
      <c r="U1478" s="44">
        <v>1961.29</v>
      </c>
      <c r="V1478" s="44">
        <v>1961.29</v>
      </c>
      <c r="W1478" s="44">
        <v>0</v>
      </c>
      <c r="X1478"/>
      <c r="Y1478"/>
    </row>
    <row r="1479" spans="1:25" ht="13" thickBot="1" x14ac:dyDescent="0.3">
      <c r="A1479" s="35" t="s">
        <v>102</v>
      </c>
      <c r="B1479" s="26" t="s">
        <v>104</v>
      </c>
      <c r="C1479" s="37" t="s">
        <v>2143</v>
      </c>
      <c r="D1479" s="26" t="s">
        <v>2144</v>
      </c>
      <c r="E1479" s="27">
        <v>3988.42</v>
      </c>
      <c r="F1479" s="28">
        <v>0</v>
      </c>
      <c r="G1479" s="28">
        <v>0</v>
      </c>
      <c r="H1479" s="27">
        <v>0</v>
      </c>
      <c r="I1479" s="28">
        <v>3988.42</v>
      </c>
      <c r="J1479" s="56"/>
      <c r="N1479" s="43">
        <v>3988.42</v>
      </c>
      <c r="O1479" s="44">
        <v>3087.35</v>
      </c>
      <c r="P1479" s="44">
        <v>3087.35</v>
      </c>
      <c r="Q1479" s="44">
        <v>2935.09</v>
      </c>
      <c r="R1479" s="44">
        <v>2935.09</v>
      </c>
      <c r="S1479" s="44">
        <v>2935.09</v>
      </c>
      <c r="T1479" s="44">
        <v>2935.09</v>
      </c>
      <c r="U1479" s="44">
        <v>2935.09</v>
      </c>
      <c r="V1479" s="44">
        <v>2935.09</v>
      </c>
      <c r="W1479" s="44">
        <v>3988.42</v>
      </c>
      <c r="X1479"/>
      <c r="Y1479"/>
    </row>
    <row r="1480" spans="1:25" ht="13" thickBot="1" x14ac:dyDescent="0.3">
      <c r="A1480" s="35" t="s">
        <v>102</v>
      </c>
      <c r="B1480" s="26" t="s">
        <v>104</v>
      </c>
      <c r="C1480" s="37" t="s">
        <v>2145</v>
      </c>
      <c r="D1480" s="26" t="s">
        <v>2146</v>
      </c>
      <c r="E1480" s="27">
        <v>1417.62</v>
      </c>
      <c r="F1480" s="28">
        <v>0</v>
      </c>
      <c r="G1480" s="28">
        <v>0</v>
      </c>
      <c r="H1480" s="27">
        <v>0</v>
      </c>
      <c r="I1480" s="28">
        <v>1417.62</v>
      </c>
      <c r="J1480" s="56"/>
      <c r="N1480" s="43">
        <v>1417.62</v>
      </c>
      <c r="O1480" s="44">
        <v>999.22</v>
      </c>
      <c r="P1480" s="44">
        <v>999.22</v>
      </c>
      <c r="Q1480" s="44">
        <v>849.99</v>
      </c>
      <c r="R1480" s="44">
        <v>849.99</v>
      </c>
      <c r="S1480" s="44">
        <v>849.99</v>
      </c>
      <c r="T1480" s="44">
        <v>849.99</v>
      </c>
      <c r="U1480" s="44">
        <v>849.99</v>
      </c>
      <c r="V1480" s="44">
        <v>849.99</v>
      </c>
      <c r="W1480" s="44">
        <v>1417.62</v>
      </c>
      <c r="X1480"/>
      <c r="Y1480"/>
    </row>
    <row r="1481" spans="1:25" ht="13" thickBot="1" x14ac:dyDescent="0.3">
      <c r="A1481" s="35" t="s">
        <v>102</v>
      </c>
      <c r="B1481" s="26" t="s">
        <v>104</v>
      </c>
      <c r="C1481" s="37" t="s">
        <v>2147</v>
      </c>
      <c r="D1481" s="26" t="s">
        <v>2148</v>
      </c>
      <c r="E1481" s="27">
        <v>58310.11</v>
      </c>
      <c r="F1481" s="28">
        <v>0</v>
      </c>
      <c r="G1481" s="28">
        <v>0</v>
      </c>
      <c r="H1481" s="27">
        <v>0</v>
      </c>
      <c r="I1481" s="28">
        <v>58310.11</v>
      </c>
      <c r="J1481" s="56"/>
      <c r="N1481" s="43">
        <v>58310.11</v>
      </c>
      <c r="O1481" s="44">
        <v>38548.410000000003</v>
      </c>
      <c r="P1481" s="44">
        <v>38548.410000000003</v>
      </c>
      <c r="Q1481" s="44">
        <v>32670.3</v>
      </c>
      <c r="R1481" s="44">
        <v>32670.3</v>
      </c>
      <c r="S1481" s="44">
        <v>32670.3</v>
      </c>
      <c r="T1481" s="44">
        <v>32670.3</v>
      </c>
      <c r="U1481" s="44">
        <v>32670.3</v>
      </c>
      <c r="V1481" s="44">
        <v>32670.3</v>
      </c>
      <c r="W1481" s="44">
        <v>58310.11</v>
      </c>
      <c r="X1481"/>
      <c r="Y1481"/>
    </row>
    <row r="1482" spans="1:25" ht="13" thickBot="1" x14ac:dyDescent="0.3">
      <c r="A1482" s="35" t="s">
        <v>102</v>
      </c>
      <c r="B1482" s="26" t="s">
        <v>104</v>
      </c>
      <c r="C1482" s="37" t="s">
        <v>2149</v>
      </c>
      <c r="D1482" s="26" t="s">
        <v>2150</v>
      </c>
      <c r="E1482" s="27">
        <v>6600.01</v>
      </c>
      <c r="F1482" s="28">
        <v>0</v>
      </c>
      <c r="G1482" s="28">
        <v>0</v>
      </c>
      <c r="H1482" s="27">
        <v>0</v>
      </c>
      <c r="I1482" s="28">
        <v>6600.01</v>
      </c>
      <c r="J1482" s="56"/>
      <c r="N1482" s="43">
        <v>6600.01</v>
      </c>
      <c r="O1482" s="44">
        <v>4804.18</v>
      </c>
      <c r="P1482" s="44">
        <v>4804.18</v>
      </c>
      <c r="Q1482" s="44">
        <v>4965.4399999999996</v>
      </c>
      <c r="R1482" s="44">
        <v>4965.4399999999996</v>
      </c>
      <c r="S1482" s="44">
        <v>4965.4399999999996</v>
      </c>
      <c r="T1482" s="44">
        <v>4965.4399999999996</v>
      </c>
      <c r="U1482" s="44">
        <v>4965.4399999999996</v>
      </c>
      <c r="V1482" s="44">
        <v>4965.4399999999996</v>
      </c>
      <c r="W1482" s="44">
        <v>6600.01</v>
      </c>
      <c r="X1482"/>
      <c r="Y1482"/>
    </row>
    <row r="1483" spans="1:25" ht="13" thickBot="1" x14ac:dyDescent="0.3">
      <c r="A1483" s="35" t="s">
        <v>102</v>
      </c>
      <c r="B1483" s="26" t="s">
        <v>104</v>
      </c>
      <c r="C1483" s="37" t="s">
        <v>2151</v>
      </c>
      <c r="D1483" s="26" t="s">
        <v>2152</v>
      </c>
      <c r="E1483" s="27">
        <v>20643.54</v>
      </c>
      <c r="F1483" s="28">
        <v>0</v>
      </c>
      <c r="G1483" s="28">
        <v>0</v>
      </c>
      <c r="H1483" s="27">
        <v>0</v>
      </c>
      <c r="I1483" s="28">
        <v>20643.54</v>
      </c>
      <c r="J1483" s="56"/>
      <c r="N1483" s="43">
        <v>20643.54</v>
      </c>
      <c r="O1483" s="44">
        <v>13709.76</v>
      </c>
      <c r="P1483" s="44">
        <v>13709.76</v>
      </c>
      <c r="Q1483" s="44">
        <v>12069.18</v>
      </c>
      <c r="R1483" s="44">
        <v>12069.18</v>
      </c>
      <c r="S1483" s="44">
        <v>12069.18</v>
      </c>
      <c r="T1483" s="44">
        <v>12069.18</v>
      </c>
      <c r="U1483" s="44">
        <v>12069.18</v>
      </c>
      <c r="V1483" s="44">
        <v>12069.18</v>
      </c>
      <c r="W1483" s="44">
        <v>20643.54</v>
      </c>
      <c r="X1483"/>
      <c r="Y1483"/>
    </row>
    <row r="1484" spans="1:25" ht="13" thickBot="1" x14ac:dyDescent="0.3">
      <c r="A1484" s="35" t="s">
        <v>102</v>
      </c>
      <c r="B1484" s="26" t="s">
        <v>104</v>
      </c>
      <c r="C1484" s="37" t="s">
        <v>2153</v>
      </c>
      <c r="D1484" s="26" t="s">
        <v>2154</v>
      </c>
      <c r="E1484" s="27">
        <v>47500.81</v>
      </c>
      <c r="F1484" s="28">
        <v>0</v>
      </c>
      <c r="G1484" s="28">
        <v>0</v>
      </c>
      <c r="H1484" s="27">
        <v>0</v>
      </c>
      <c r="I1484" s="28">
        <v>47500.81</v>
      </c>
      <c r="J1484" s="56"/>
      <c r="N1484" s="43">
        <v>47500.81</v>
      </c>
      <c r="O1484" s="44">
        <v>30288.47</v>
      </c>
      <c r="P1484" s="44">
        <v>30288.47</v>
      </c>
      <c r="Q1484" s="44">
        <v>25238.9</v>
      </c>
      <c r="R1484" s="44">
        <v>25238.9</v>
      </c>
      <c r="S1484" s="44">
        <v>25238.9</v>
      </c>
      <c r="T1484" s="44">
        <v>25238.9</v>
      </c>
      <c r="U1484" s="44">
        <v>25238.9</v>
      </c>
      <c r="V1484" s="44">
        <v>25238.9</v>
      </c>
      <c r="W1484" s="44">
        <v>47500.81</v>
      </c>
      <c r="X1484"/>
      <c r="Y1484"/>
    </row>
    <row r="1485" spans="1:25" ht="13" thickBot="1" x14ac:dyDescent="0.3">
      <c r="A1485" s="35" t="s">
        <v>102</v>
      </c>
      <c r="B1485" s="26" t="s">
        <v>104</v>
      </c>
      <c r="C1485" s="37" t="s">
        <v>2155</v>
      </c>
      <c r="D1485" s="26" t="s">
        <v>2156</v>
      </c>
      <c r="E1485" s="27">
        <v>1731.55</v>
      </c>
      <c r="F1485" s="28">
        <v>0</v>
      </c>
      <c r="G1485" s="28">
        <v>0</v>
      </c>
      <c r="H1485" s="27">
        <v>0</v>
      </c>
      <c r="I1485" s="28">
        <v>1731.55</v>
      </c>
      <c r="J1485" s="56"/>
      <c r="N1485" s="43">
        <v>1731.55</v>
      </c>
      <c r="O1485" s="44">
        <v>1348.72</v>
      </c>
      <c r="P1485" s="44">
        <v>1348.72</v>
      </c>
      <c r="Q1485" s="44">
        <v>1509.57</v>
      </c>
      <c r="R1485" s="44">
        <v>1509.57</v>
      </c>
      <c r="S1485" s="44">
        <v>1509.57</v>
      </c>
      <c r="T1485" s="44">
        <v>1509.57</v>
      </c>
      <c r="U1485" s="44">
        <v>1509.57</v>
      </c>
      <c r="V1485" s="44">
        <v>1509.57</v>
      </c>
      <c r="W1485" s="44">
        <v>1731.55</v>
      </c>
      <c r="X1485"/>
      <c r="Y1485"/>
    </row>
    <row r="1486" spans="1:25" ht="13" thickBot="1" x14ac:dyDescent="0.3">
      <c r="A1486" s="35" t="s">
        <v>102</v>
      </c>
      <c r="B1486" s="26" t="s">
        <v>104</v>
      </c>
      <c r="C1486" s="37" t="s">
        <v>2157</v>
      </c>
      <c r="D1486" s="26" t="s">
        <v>2158</v>
      </c>
      <c r="E1486" s="27">
        <v>2569.5300000000002</v>
      </c>
      <c r="F1486" s="28">
        <v>0</v>
      </c>
      <c r="G1486" s="28">
        <v>0</v>
      </c>
      <c r="H1486" s="27">
        <v>0</v>
      </c>
      <c r="I1486" s="28">
        <v>2569.5300000000002</v>
      </c>
      <c r="J1486" s="56"/>
      <c r="N1486" s="43">
        <v>2569.5300000000002</v>
      </c>
      <c r="O1486" s="44">
        <v>1778.99</v>
      </c>
      <c r="P1486" s="44">
        <v>1778.99</v>
      </c>
      <c r="Q1486" s="44">
        <v>1582.01</v>
      </c>
      <c r="R1486" s="44">
        <v>1582.01</v>
      </c>
      <c r="S1486" s="44">
        <v>1582.01</v>
      </c>
      <c r="T1486" s="44">
        <v>1582.01</v>
      </c>
      <c r="U1486" s="44">
        <v>1582.01</v>
      </c>
      <c r="V1486" s="44">
        <v>1582.01</v>
      </c>
      <c r="W1486" s="44">
        <v>2569.5300000000002</v>
      </c>
      <c r="X1486"/>
      <c r="Y1486"/>
    </row>
    <row r="1487" spans="1:25" ht="13" thickBot="1" x14ac:dyDescent="0.3">
      <c r="A1487" s="35" t="s">
        <v>102</v>
      </c>
      <c r="B1487" s="26" t="s">
        <v>104</v>
      </c>
      <c r="C1487" s="37" t="s">
        <v>2159</v>
      </c>
      <c r="D1487" s="26" t="s">
        <v>2160</v>
      </c>
      <c r="E1487" s="27">
        <v>11762.53</v>
      </c>
      <c r="F1487" s="28">
        <v>0</v>
      </c>
      <c r="G1487" s="28">
        <v>0</v>
      </c>
      <c r="H1487" s="27">
        <v>0</v>
      </c>
      <c r="I1487" s="28">
        <v>11762.53</v>
      </c>
      <c r="J1487" s="56"/>
      <c r="N1487" s="43">
        <v>11762.53</v>
      </c>
      <c r="O1487" s="44">
        <v>8137.95</v>
      </c>
      <c r="P1487" s="44">
        <v>8137.95</v>
      </c>
      <c r="Q1487" s="44">
        <v>7192.68</v>
      </c>
      <c r="R1487" s="44">
        <v>7192.68</v>
      </c>
      <c r="S1487" s="44">
        <v>7192.68</v>
      </c>
      <c r="T1487" s="44">
        <v>7192.68</v>
      </c>
      <c r="U1487" s="44">
        <v>7192.68</v>
      </c>
      <c r="V1487" s="44">
        <v>7192.68</v>
      </c>
      <c r="W1487" s="44">
        <v>11762.53</v>
      </c>
      <c r="X1487"/>
      <c r="Y1487"/>
    </row>
    <row r="1488" spans="1:25" ht="13" thickBot="1" x14ac:dyDescent="0.3">
      <c r="A1488" s="35" t="s">
        <v>102</v>
      </c>
      <c r="B1488" s="26" t="s">
        <v>104</v>
      </c>
      <c r="C1488" s="37" t="s">
        <v>2161</v>
      </c>
      <c r="D1488" s="26" t="s">
        <v>2162</v>
      </c>
      <c r="E1488" s="27">
        <v>4057.34</v>
      </c>
      <c r="F1488" s="28">
        <v>0</v>
      </c>
      <c r="G1488" s="28">
        <v>0</v>
      </c>
      <c r="H1488" s="27">
        <v>0</v>
      </c>
      <c r="I1488" s="28">
        <v>4057.34</v>
      </c>
      <c r="J1488" s="56"/>
      <c r="N1488" s="43">
        <v>4057.34</v>
      </c>
      <c r="O1488" s="44">
        <v>2898.56</v>
      </c>
      <c r="P1488" s="44">
        <v>2898.56</v>
      </c>
      <c r="Q1488" s="44">
        <v>2492.66</v>
      </c>
      <c r="R1488" s="44">
        <v>2492.66</v>
      </c>
      <c r="S1488" s="44">
        <v>2492.66</v>
      </c>
      <c r="T1488" s="44">
        <v>2492.66</v>
      </c>
      <c r="U1488" s="44">
        <v>2492.66</v>
      </c>
      <c r="V1488" s="44">
        <v>2492.66</v>
      </c>
      <c r="W1488" s="44">
        <v>4057.34</v>
      </c>
      <c r="X1488"/>
      <c r="Y1488"/>
    </row>
    <row r="1489" spans="1:25" ht="13" thickBot="1" x14ac:dyDescent="0.3">
      <c r="A1489" s="35" t="s">
        <v>102</v>
      </c>
      <c r="B1489" s="26" t="s">
        <v>104</v>
      </c>
      <c r="C1489" s="37" t="s">
        <v>2163</v>
      </c>
      <c r="D1489" s="26" t="s">
        <v>2164</v>
      </c>
      <c r="E1489" s="27">
        <v>1870.21</v>
      </c>
      <c r="F1489" s="28">
        <v>0</v>
      </c>
      <c r="G1489" s="28">
        <v>0</v>
      </c>
      <c r="H1489" s="27">
        <v>0</v>
      </c>
      <c r="I1489" s="28">
        <v>1870.21</v>
      </c>
      <c r="J1489" s="56"/>
      <c r="N1489" s="43">
        <v>1870.21</v>
      </c>
      <c r="O1489" s="44">
        <v>1238.78</v>
      </c>
      <c r="P1489" s="44">
        <v>1238.78</v>
      </c>
      <c r="Q1489" s="44">
        <v>1140.69</v>
      </c>
      <c r="R1489" s="44">
        <v>1140.69</v>
      </c>
      <c r="S1489" s="44">
        <v>1140.69</v>
      </c>
      <c r="T1489" s="44">
        <v>1140.69</v>
      </c>
      <c r="U1489" s="44">
        <v>1140.69</v>
      </c>
      <c r="V1489" s="44">
        <v>1140.69</v>
      </c>
      <c r="W1489" s="44">
        <v>1870.21</v>
      </c>
      <c r="X1489"/>
      <c r="Y1489"/>
    </row>
    <row r="1490" spans="1:25" ht="13" thickBot="1" x14ac:dyDescent="0.3">
      <c r="A1490" s="35" t="s">
        <v>102</v>
      </c>
      <c r="B1490" s="26" t="s">
        <v>104</v>
      </c>
      <c r="C1490" s="37" t="s">
        <v>2165</v>
      </c>
      <c r="D1490" s="26" t="s">
        <v>2166</v>
      </c>
      <c r="E1490" s="27">
        <v>1206.6600000000001</v>
      </c>
      <c r="F1490" s="28">
        <v>0</v>
      </c>
      <c r="G1490" s="28">
        <v>0</v>
      </c>
      <c r="H1490" s="27">
        <v>0</v>
      </c>
      <c r="I1490" s="28">
        <v>1206.6600000000001</v>
      </c>
      <c r="J1490" s="56"/>
      <c r="N1490" s="43">
        <v>1206.6600000000001</v>
      </c>
      <c r="O1490" s="44">
        <v>818.24</v>
      </c>
      <c r="P1490" s="44">
        <v>818.24</v>
      </c>
      <c r="Q1490" s="44">
        <v>733.94</v>
      </c>
      <c r="R1490" s="44">
        <v>733.94</v>
      </c>
      <c r="S1490" s="44">
        <v>733.94</v>
      </c>
      <c r="T1490" s="44">
        <v>733.94</v>
      </c>
      <c r="U1490" s="44">
        <v>733.94</v>
      </c>
      <c r="V1490" s="44">
        <v>733.94</v>
      </c>
      <c r="W1490" s="44">
        <v>1206.6600000000001</v>
      </c>
      <c r="X1490"/>
      <c r="Y1490"/>
    </row>
    <row r="1491" spans="1:25" ht="13" thickBot="1" x14ac:dyDescent="0.3">
      <c r="A1491" s="35" t="s">
        <v>102</v>
      </c>
      <c r="B1491" s="26" t="s">
        <v>104</v>
      </c>
      <c r="C1491" s="37" t="s">
        <v>2167</v>
      </c>
      <c r="D1491" s="26" t="s">
        <v>2168</v>
      </c>
      <c r="E1491" s="27">
        <v>246.69</v>
      </c>
      <c r="F1491" s="28">
        <v>0</v>
      </c>
      <c r="G1491" s="28">
        <v>0</v>
      </c>
      <c r="H1491" s="27">
        <v>0</v>
      </c>
      <c r="I1491" s="28">
        <v>246.69</v>
      </c>
      <c r="J1491" s="56"/>
      <c r="N1491" s="43">
        <v>246.69</v>
      </c>
      <c r="O1491" s="44">
        <v>246.24</v>
      </c>
      <c r="P1491" s="44">
        <v>246.24</v>
      </c>
      <c r="Q1491" s="44">
        <v>246.11</v>
      </c>
      <c r="R1491" s="44">
        <v>246.11</v>
      </c>
      <c r="S1491" s="44">
        <v>246.11</v>
      </c>
      <c r="T1491" s="44">
        <v>246.11</v>
      </c>
      <c r="U1491" s="44">
        <v>246.11</v>
      </c>
      <c r="V1491" s="44">
        <v>246.11</v>
      </c>
      <c r="W1491" s="44">
        <v>246.69</v>
      </c>
      <c r="X1491"/>
      <c r="Y1491"/>
    </row>
    <row r="1492" spans="1:25" ht="13" thickBot="1" x14ac:dyDescent="0.3">
      <c r="A1492" s="35" t="s">
        <v>102</v>
      </c>
      <c r="B1492" s="26" t="s">
        <v>104</v>
      </c>
      <c r="C1492" s="37" t="s">
        <v>2169</v>
      </c>
      <c r="D1492" s="26" t="s">
        <v>2170</v>
      </c>
      <c r="E1492" s="27">
        <v>1147.2</v>
      </c>
      <c r="F1492" s="28">
        <v>0</v>
      </c>
      <c r="G1492" s="28">
        <v>0</v>
      </c>
      <c r="H1492" s="27">
        <v>0</v>
      </c>
      <c r="I1492" s="28">
        <v>1147.2</v>
      </c>
      <c r="J1492" s="56">
        <v>1147.2</v>
      </c>
      <c r="N1492" s="43">
        <v>1147.2</v>
      </c>
      <c r="O1492" s="44">
        <v>816.96</v>
      </c>
      <c r="P1492" s="44">
        <v>816.96</v>
      </c>
      <c r="Q1492" s="44">
        <v>721.82</v>
      </c>
      <c r="R1492" s="44">
        <v>721.82</v>
      </c>
      <c r="S1492" s="44">
        <v>708.64</v>
      </c>
      <c r="T1492" s="44">
        <v>721.82</v>
      </c>
      <c r="U1492" s="44">
        <v>721.82</v>
      </c>
      <c r="V1492" s="44">
        <v>721.82</v>
      </c>
      <c r="W1492" s="44">
        <v>1147.2</v>
      </c>
      <c r="X1492"/>
      <c r="Y1492"/>
    </row>
    <row r="1493" spans="1:25" ht="13" thickBot="1" x14ac:dyDescent="0.3">
      <c r="A1493" s="35" t="s">
        <v>102</v>
      </c>
      <c r="B1493" s="26" t="s">
        <v>104</v>
      </c>
      <c r="C1493" s="37" t="s">
        <v>2171</v>
      </c>
      <c r="D1493" s="26" t="s">
        <v>2172</v>
      </c>
      <c r="E1493" s="27">
        <v>5137.58</v>
      </c>
      <c r="F1493" s="28">
        <v>0</v>
      </c>
      <c r="G1493" s="28">
        <v>0</v>
      </c>
      <c r="H1493" s="27">
        <v>0</v>
      </c>
      <c r="I1493" s="28">
        <v>5137.58</v>
      </c>
      <c r="J1493" s="56"/>
      <c r="N1493" s="43">
        <v>5137.58</v>
      </c>
      <c r="O1493" s="44">
        <v>4965.13</v>
      </c>
      <c r="P1493" s="44">
        <v>4965.13</v>
      </c>
      <c r="Q1493" s="44">
        <v>3063.93</v>
      </c>
      <c r="R1493" s="44">
        <v>4085.24</v>
      </c>
      <c r="S1493" s="44">
        <v>4085.24</v>
      </c>
      <c r="T1493" s="44">
        <v>4010.43</v>
      </c>
      <c r="U1493" s="44">
        <v>4085.24</v>
      </c>
      <c r="V1493" s="44">
        <v>4085.24</v>
      </c>
      <c r="W1493" s="44">
        <v>5137.58</v>
      </c>
      <c r="X1493"/>
      <c r="Y1493"/>
    </row>
    <row r="1494" spans="1:25" ht="13" thickBot="1" x14ac:dyDescent="0.3">
      <c r="A1494" s="35" t="s">
        <v>102</v>
      </c>
      <c r="B1494" s="26" t="s">
        <v>104</v>
      </c>
      <c r="C1494" s="37" t="s">
        <v>2173</v>
      </c>
      <c r="D1494" s="26" t="s">
        <v>2174</v>
      </c>
      <c r="E1494" s="27">
        <v>3383.05</v>
      </c>
      <c r="F1494" s="28">
        <v>0</v>
      </c>
      <c r="G1494" s="28">
        <v>0</v>
      </c>
      <c r="H1494" s="27">
        <v>0</v>
      </c>
      <c r="I1494" s="28">
        <v>3383.05</v>
      </c>
      <c r="J1494" s="56"/>
      <c r="N1494" s="43">
        <v>3383.05</v>
      </c>
      <c r="O1494" s="44">
        <v>2475.4899999999998</v>
      </c>
      <c r="P1494" s="44">
        <v>2475.4899999999998</v>
      </c>
      <c r="Q1494" s="44">
        <v>2044.87</v>
      </c>
      <c r="R1494" s="44">
        <v>2044.87</v>
      </c>
      <c r="S1494" s="44">
        <v>2044.87</v>
      </c>
      <c r="T1494" s="44">
        <v>2044.87</v>
      </c>
      <c r="U1494" s="44">
        <v>2044.87</v>
      </c>
      <c r="V1494" s="44">
        <v>2044.87</v>
      </c>
      <c r="W1494" s="44">
        <v>3383.05</v>
      </c>
      <c r="X1494"/>
      <c r="Y1494"/>
    </row>
    <row r="1495" spans="1:25" ht="13" thickBot="1" x14ac:dyDescent="0.3">
      <c r="A1495" s="35" t="s">
        <v>102</v>
      </c>
      <c r="B1495" s="26" t="s">
        <v>104</v>
      </c>
      <c r="C1495" s="37" t="s">
        <v>2175</v>
      </c>
      <c r="D1495" s="26" t="s">
        <v>2176</v>
      </c>
      <c r="E1495" s="27">
        <v>607.97</v>
      </c>
      <c r="F1495" s="28">
        <v>0</v>
      </c>
      <c r="G1495" s="28">
        <v>0</v>
      </c>
      <c r="H1495" s="27">
        <v>0</v>
      </c>
      <c r="I1495" s="28">
        <v>607.97</v>
      </c>
      <c r="J1495" s="56"/>
      <c r="N1495" s="43">
        <v>607.97</v>
      </c>
      <c r="O1495" s="44">
        <v>500.21</v>
      </c>
      <c r="P1495" s="44">
        <v>500.21</v>
      </c>
      <c r="Q1495" s="44">
        <v>382.98</v>
      </c>
      <c r="R1495" s="44">
        <v>382.98</v>
      </c>
      <c r="S1495" s="44">
        <v>382.98</v>
      </c>
      <c r="T1495" s="44">
        <v>382.98</v>
      </c>
      <c r="U1495" s="44">
        <v>382.98</v>
      </c>
      <c r="V1495" s="44">
        <v>382.98</v>
      </c>
      <c r="W1495" s="44">
        <v>607.97</v>
      </c>
      <c r="X1495"/>
      <c r="Y1495"/>
    </row>
    <row r="1496" spans="1:25" ht="13" thickBot="1" x14ac:dyDescent="0.3">
      <c r="A1496" s="35" t="s">
        <v>102</v>
      </c>
      <c r="B1496" s="26" t="s">
        <v>104</v>
      </c>
      <c r="C1496" s="37" t="s">
        <v>2177</v>
      </c>
      <c r="D1496" s="26" t="s">
        <v>2178</v>
      </c>
      <c r="E1496" s="27">
        <v>8185.17</v>
      </c>
      <c r="F1496" s="28">
        <v>0</v>
      </c>
      <c r="G1496" s="28">
        <v>0</v>
      </c>
      <c r="H1496" s="27">
        <v>0</v>
      </c>
      <c r="I1496" s="28">
        <v>8185.17</v>
      </c>
      <c r="J1496" s="56"/>
      <c r="N1496" s="43">
        <v>8185.17</v>
      </c>
      <c r="O1496" s="44">
        <v>5658.31</v>
      </c>
      <c r="P1496" s="44">
        <v>5658.31</v>
      </c>
      <c r="Q1496" s="44">
        <v>4938.37</v>
      </c>
      <c r="R1496" s="44">
        <v>4938.37</v>
      </c>
      <c r="S1496" s="44">
        <v>4938.37</v>
      </c>
      <c r="T1496" s="44">
        <v>4938.37</v>
      </c>
      <c r="U1496" s="44">
        <v>4938.37</v>
      </c>
      <c r="V1496" s="44">
        <v>4938.37</v>
      </c>
      <c r="W1496" s="44">
        <v>5668</v>
      </c>
      <c r="X1496"/>
      <c r="Y1496"/>
    </row>
    <row r="1497" spans="1:25" ht="13" thickBot="1" x14ac:dyDescent="0.3">
      <c r="A1497" s="35" t="s">
        <v>102</v>
      </c>
      <c r="B1497" s="26" t="s">
        <v>104</v>
      </c>
      <c r="C1497" s="37" t="s">
        <v>2179</v>
      </c>
      <c r="D1497" s="26" t="s">
        <v>2180</v>
      </c>
      <c r="E1497" s="27">
        <v>1063.17</v>
      </c>
      <c r="F1497" s="28">
        <v>0</v>
      </c>
      <c r="G1497" s="28">
        <v>0</v>
      </c>
      <c r="H1497" s="27">
        <v>0</v>
      </c>
      <c r="I1497" s="28">
        <v>1063.17</v>
      </c>
      <c r="J1497" s="56"/>
      <c r="N1497" s="43">
        <v>1063.17</v>
      </c>
      <c r="O1497" s="44">
        <v>800.37</v>
      </c>
      <c r="P1497" s="44">
        <v>800.37</v>
      </c>
      <c r="Q1497" s="44">
        <v>796.28</v>
      </c>
      <c r="R1497" s="44">
        <v>796.28</v>
      </c>
      <c r="S1497" s="44">
        <v>796.28</v>
      </c>
      <c r="T1497" s="44">
        <v>796.28</v>
      </c>
      <c r="U1497" s="44">
        <v>796.28</v>
      </c>
      <c r="V1497" s="44">
        <v>796.28</v>
      </c>
      <c r="W1497" s="44">
        <v>1063.17</v>
      </c>
      <c r="X1497"/>
      <c r="Y1497"/>
    </row>
    <row r="1498" spans="1:25" ht="13" thickBot="1" x14ac:dyDescent="0.3">
      <c r="A1498" s="35" t="s">
        <v>102</v>
      </c>
      <c r="B1498" s="26" t="s">
        <v>104</v>
      </c>
      <c r="C1498" s="37" t="s">
        <v>2181</v>
      </c>
      <c r="D1498" s="26" t="s">
        <v>2182</v>
      </c>
      <c r="E1498" s="27">
        <v>1282.0999999999999</v>
      </c>
      <c r="F1498" s="28">
        <v>0</v>
      </c>
      <c r="G1498" s="28">
        <v>0</v>
      </c>
      <c r="H1498" s="27">
        <v>0</v>
      </c>
      <c r="I1498" s="28">
        <v>1282.0999999999999</v>
      </c>
      <c r="J1498" s="56"/>
      <c r="N1498" s="43">
        <v>1282.0999999999999</v>
      </c>
      <c r="O1498" s="44">
        <v>983.34</v>
      </c>
      <c r="P1498" s="44">
        <v>983.34</v>
      </c>
      <c r="Q1498" s="44">
        <v>844.8</v>
      </c>
      <c r="R1498" s="44">
        <v>844.8</v>
      </c>
      <c r="S1498" s="44">
        <v>844.8</v>
      </c>
      <c r="T1498" s="44">
        <v>844.8</v>
      </c>
      <c r="U1498" s="44">
        <v>844.8</v>
      </c>
      <c r="V1498" s="44">
        <v>844.8</v>
      </c>
      <c r="W1498" s="44">
        <v>1282.0999999999999</v>
      </c>
      <c r="X1498"/>
      <c r="Y1498"/>
    </row>
    <row r="1499" spans="1:25" ht="13" thickBot="1" x14ac:dyDescent="0.3">
      <c r="A1499" s="35" t="s">
        <v>102</v>
      </c>
      <c r="B1499" s="26" t="s">
        <v>104</v>
      </c>
      <c r="C1499" s="37" t="s">
        <v>2183</v>
      </c>
      <c r="D1499" s="26" t="s">
        <v>2184</v>
      </c>
      <c r="E1499" s="27">
        <v>4471.76</v>
      </c>
      <c r="F1499" s="28">
        <v>0</v>
      </c>
      <c r="G1499" s="28">
        <v>0</v>
      </c>
      <c r="H1499" s="27">
        <v>0</v>
      </c>
      <c r="I1499" s="28">
        <v>4471.76</v>
      </c>
      <c r="J1499" s="56"/>
      <c r="N1499" s="43">
        <v>4471.76</v>
      </c>
      <c r="O1499" s="44">
        <v>2668.16</v>
      </c>
      <c r="P1499" s="44">
        <v>2668.16</v>
      </c>
      <c r="Q1499" s="44">
        <v>2481.46</v>
      </c>
      <c r="R1499" s="44">
        <v>2481.46</v>
      </c>
      <c r="S1499" s="44">
        <v>2481.46</v>
      </c>
      <c r="T1499" s="44">
        <v>2481.46</v>
      </c>
      <c r="U1499" s="44">
        <v>2481.46</v>
      </c>
      <c r="V1499" s="44">
        <v>2481.46</v>
      </c>
      <c r="W1499" s="44">
        <v>4471.76</v>
      </c>
      <c r="X1499"/>
      <c r="Y1499"/>
    </row>
    <row r="1500" spans="1:25" ht="13" thickBot="1" x14ac:dyDescent="0.3">
      <c r="A1500" s="35" t="s">
        <v>102</v>
      </c>
      <c r="B1500" s="26" t="s">
        <v>104</v>
      </c>
      <c r="C1500" s="37" t="s">
        <v>2185</v>
      </c>
      <c r="D1500" s="26" t="s">
        <v>2186</v>
      </c>
      <c r="E1500" s="27">
        <v>20166.73</v>
      </c>
      <c r="F1500" s="28">
        <v>0</v>
      </c>
      <c r="G1500" s="28">
        <v>0</v>
      </c>
      <c r="H1500" s="27">
        <v>0</v>
      </c>
      <c r="I1500" s="28">
        <v>20166.73</v>
      </c>
      <c r="J1500" s="56"/>
      <c r="N1500" s="43">
        <v>20166.73</v>
      </c>
      <c r="O1500" s="44">
        <v>13295.96</v>
      </c>
      <c r="P1500" s="44">
        <v>13295.96</v>
      </c>
      <c r="Q1500" s="44">
        <v>11299.81</v>
      </c>
      <c r="R1500" s="44">
        <v>11299.81</v>
      </c>
      <c r="S1500" s="44">
        <v>11299.81</v>
      </c>
      <c r="T1500" s="44">
        <v>11299.81</v>
      </c>
      <c r="U1500" s="44">
        <v>11299.81</v>
      </c>
      <c r="V1500" s="44">
        <v>11299.81</v>
      </c>
      <c r="W1500" s="44">
        <v>20166.73</v>
      </c>
      <c r="X1500"/>
      <c r="Y1500"/>
    </row>
    <row r="1501" spans="1:25" ht="13" thickBot="1" x14ac:dyDescent="0.3">
      <c r="A1501" s="35" t="s">
        <v>102</v>
      </c>
      <c r="B1501" s="26" t="s">
        <v>104</v>
      </c>
      <c r="C1501" s="37" t="s">
        <v>2187</v>
      </c>
      <c r="D1501" s="26" t="s">
        <v>2188</v>
      </c>
      <c r="E1501" s="27">
        <v>5504.28</v>
      </c>
      <c r="F1501" s="28">
        <v>0</v>
      </c>
      <c r="G1501" s="28">
        <v>0</v>
      </c>
      <c r="H1501" s="27">
        <v>0</v>
      </c>
      <c r="I1501" s="28">
        <v>5504.28</v>
      </c>
      <c r="J1501" s="56"/>
      <c r="N1501" s="43">
        <v>5504.28</v>
      </c>
      <c r="O1501" s="44">
        <v>3644.4</v>
      </c>
      <c r="P1501" s="44">
        <v>3644.4</v>
      </c>
      <c r="Q1501" s="44">
        <v>3021.88</v>
      </c>
      <c r="R1501" s="44">
        <v>3021.88</v>
      </c>
      <c r="S1501" s="44">
        <v>3021.88</v>
      </c>
      <c r="T1501" s="44">
        <v>3021.88</v>
      </c>
      <c r="U1501" s="44">
        <v>3021.88</v>
      </c>
      <c r="V1501" s="44">
        <v>3021.88</v>
      </c>
      <c r="W1501" s="44">
        <v>5504.28</v>
      </c>
      <c r="X1501"/>
      <c r="Y1501"/>
    </row>
    <row r="1502" spans="1:25" ht="13" thickBot="1" x14ac:dyDescent="0.3">
      <c r="A1502" s="35" t="s">
        <v>102</v>
      </c>
      <c r="B1502" s="26" t="s">
        <v>104</v>
      </c>
      <c r="C1502" s="37" t="s">
        <v>2189</v>
      </c>
      <c r="D1502" s="26" t="s">
        <v>2190</v>
      </c>
      <c r="E1502" s="27">
        <v>8249.5499999999993</v>
      </c>
      <c r="F1502" s="28">
        <v>0</v>
      </c>
      <c r="G1502" s="28">
        <v>0</v>
      </c>
      <c r="H1502" s="27">
        <v>0</v>
      </c>
      <c r="I1502" s="28">
        <v>8249.5499999999993</v>
      </c>
      <c r="J1502" s="56"/>
      <c r="N1502" s="43">
        <v>8249.5499999999993</v>
      </c>
      <c r="O1502" s="44">
        <v>5886.59</v>
      </c>
      <c r="P1502" s="44">
        <v>5886.59</v>
      </c>
      <c r="Q1502" s="44">
        <v>5117.24</v>
      </c>
      <c r="R1502" s="44">
        <v>5117.24</v>
      </c>
      <c r="S1502" s="44">
        <v>5117.24</v>
      </c>
      <c r="T1502" s="44">
        <v>5117.24</v>
      </c>
      <c r="U1502" s="44">
        <v>5117.24</v>
      </c>
      <c r="V1502" s="44">
        <v>5117.24</v>
      </c>
      <c r="W1502" s="44">
        <v>8249.5499999999993</v>
      </c>
      <c r="X1502"/>
      <c r="Y1502"/>
    </row>
    <row r="1503" spans="1:25" ht="13" thickBot="1" x14ac:dyDescent="0.3">
      <c r="A1503" s="35" t="s">
        <v>102</v>
      </c>
      <c r="B1503" s="26" t="s">
        <v>104</v>
      </c>
      <c r="C1503" s="37" t="s">
        <v>2191</v>
      </c>
      <c r="D1503" s="26" t="s">
        <v>2192</v>
      </c>
      <c r="E1503" s="27">
        <v>453.14</v>
      </c>
      <c r="F1503" s="28">
        <v>0</v>
      </c>
      <c r="G1503" s="28">
        <v>0</v>
      </c>
      <c r="H1503" s="27">
        <v>0</v>
      </c>
      <c r="I1503" s="28">
        <v>453.14</v>
      </c>
      <c r="J1503" s="56"/>
      <c r="N1503" s="43">
        <v>453.14</v>
      </c>
      <c r="O1503" s="44">
        <v>1087.82</v>
      </c>
      <c r="P1503" s="44">
        <v>1087.82</v>
      </c>
      <c r="Q1503" s="44">
        <v>814.67</v>
      </c>
      <c r="R1503" s="44">
        <v>814.67</v>
      </c>
      <c r="S1503" s="44">
        <v>814.67</v>
      </c>
      <c r="T1503" s="44">
        <v>814.67</v>
      </c>
      <c r="U1503" s="44">
        <v>814.67</v>
      </c>
      <c r="V1503" s="44">
        <v>814.67</v>
      </c>
      <c r="W1503" s="44">
        <v>453.14</v>
      </c>
      <c r="X1503"/>
      <c r="Y1503"/>
    </row>
    <row r="1504" spans="1:25" ht="13" thickBot="1" x14ac:dyDescent="0.3">
      <c r="A1504" s="35" t="s">
        <v>102</v>
      </c>
      <c r="B1504" s="26" t="s">
        <v>104</v>
      </c>
      <c r="C1504" s="37" t="s">
        <v>2193</v>
      </c>
      <c r="D1504" s="26" t="s">
        <v>2194</v>
      </c>
      <c r="E1504" s="27">
        <v>1962.44</v>
      </c>
      <c r="F1504" s="28">
        <v>0</v>
      </c>
      <c r="G1504" s="28">
        <v>0</v>
      </c>
      <c r="H1504" s="27">
        <v>0</v>
      </c>
      <c r="I1504" s="28">
        <v>1962.44</v>
      </c>
      <c r="J1504" s="56"/>
      <c r="N1504" s="43">
        <v>1962.44</v>
      </c>
      <c r="O1504" s="44">
        <v>2040.29</v>
      </c>
      <c r="P1504" s="44">
        <v>2040.29</v>
      </c>
      <c r="Q1504" s="44">
        <v>1434.74</v>
      </c>
      <c r="R1504" s="44">
        <v>1862.76</v>
      </c>
      <c r="S1504" s="44">
        <v>1862.76</v>
      </c>
      <c r="T1504" s="44">
        <v>1862.76</v>
      </c>
      <c r="U1504" s="44">
        <v>1862.76</v>
      </c>
      <c r="V1504" s="44">
        <v>1862.76</v>
      </c>
      <c r="W1504" s="44">
        <v>1962.44</v>
      </c>
      <c r="X1504"/>
      <c r="Y1504"/>
    </row>
    <row r="1505" spans="1:25" ht="13" thickBot="1" x14ac:dyDescent="0.3">
      <c r="A1505" s="35" t="s">
        <v>102</v>
      </c>
      <c r="B1505" s="26" t="s">
        <v>104</v>
      </c>
      <c r="C1505" s="37" t="s">
        <v>2195</v>
      </c>
      <c r="D1505" s="26" t="s">
        <v>2196</v>
      </c>
      <c r="E1505" s="27">
        <v>1561.34</v>
      </c>
      <c r="F1505" s="28">
        <v>0</v>
      </c>
      <c r="G1505" s="28">
        <v>0</v>
      </c>
      <c r="H1505" s="27">
        <v>0</v>
      </c>
      <c r="I1505" s="28">
        <v>1561.34</v>
      </c>
      <c r="J1505" s="56"/>
      <c r="N1505" s="43">
        <v>1561.34</v>
      </c>
      <c r="O1505" s="44">
        <v>1357.22</v>
      </c>
      <c r="P1505" s="44">
        <v>1357.22</v>
      </c>
      <c r="Q1505" s="44">
        <v>1150.4100000000001</v>
      </c>
      <c r="R1505" s="44">
        <v>1150.4100000000001</v>
      </c>
      <c r="S1505" s="44">
        <v>1150.4100000000001</v>
      </c>
      <c r="T1505" s="44">
        <v>1150.4100000000001</v>
      </c>
      <c r="U1505" s="44">
        <v>1150.4100000000001</v>
      </c>
      <c r="V1505" s="44">
        <v>1150.4100000000001</v>
      </c>
      <c r="W1505" s="44">
        <v>1561.34</v>
      </c>
      <c r="X1505"/>
      <c r="Y1505"/>
    </row>
    <row r="1506" spans="1:25" ht="13" thickBot="1" x14ac:dyDescent="0.3">
      <c r="A1506" s="35" t="s">
        <v>102</v>
      </c>
      <c r="B1506" s="26" t="s">
        <v>104</v>
      </c>
      <c r="C1506" s="37" t="s">
        <v>2197</v>
      </c>
      <c r="D1506" s="26" t="s">
        <v>2198</v>
      </c>
      <c r="E1506" s="27">
        <v>5511.14</v>
      </c>
      <c r="F1506" s="28">
        <v>0</v>
      </c>
      <c r="G1506" s="28">
        <v>0</v>
      </c>
      <c r="H1506" s="27">
        <v>0</v>
      </c>
      <c r="I1506" s="28">
        <v>5511.14</v>
      </c>
      <c r="J1506" s="56">
        <v>5511.14</v>
      </c>
      <c r="N1506" s="43">
        <v>5511.14</v>
      </c>
      <c r="O1506" s="44">
        <v>3772.67</v>
      </c>
      <c r="P1506" s="44">
        <v>3772.67</v>
      </c>
      <c r="Q1506" s="44">
        <v>3319.77</v>
      </c>
      <c r="R1506" s="44">
        <v>3319.77</v>
      </c>
      <c r="S1506" s="44">
        <v>3319.77</v>
      </c>
      <c r="T1506" s="44">
        <v>3319.77</v>
      </c>
      <c r="U1506" s="44">
        <v>3319.77</v>
      </c>
      <c r="V1506" s="44">
        <v>3319.77</v>
      </c>
      <c r="W1506" s="44">
        <v>5511.14</v>
      </c>
      <c r="X1506"/>
      <c r="Y1506"/>
    </row>
    <row r="1507" spans="1:25" ht="13" thickBot="1" x14ac:dyDescent="0.3">
      <c r="A1507" s="35" t="s">
        <v>102</v>
      </c>
      <c r="B1507" s="26" t="s">
        <v>104</v>
      </c>
      <c r="C1507" s="37" t="s">
        <v>2199</v>
      </c>
      <c r="D1507" s="26" t="s">
        <v>2200</v>
      </c>
      <c r="E1507" s="27">
        <v>1525.17</v>
      </c>
      <c r="F1507" s="28">
        <v>0</v>
      </c>
      <c r="G1507" s="28">
        <v>0</v>
      </c>
      <c r="H1507" s="27">
        <v>0</v>
      </c>
      <c r="I1507" s="28">
        <v>1525.17</v>
      </c>
      <c r="J1507" s="56"/>
      <c r="N1507" s="43">
        <v>1525.17</v>
      </c>
      <c r="O1507" s="44">
        <v>1122.18</v>
      </c>
      <c r="P1507" s="44">
        <v>1122.18</v>
      </c>
      <c r="Q1507" s="44">
        <v>991.6</v>
      </c>
      <c r="R1507" s="44">
        <v>991.6</v>
      </c>
      <c r="S1507" s="44">
        <v>991.6</v>
      </c>
      <c r="T1507" s="44">
        <v>991.6</v>
      </c>
      <c r="U1507" s="44">
        <v>991.6</v>
      </c>
      <c r="V1507" s="44">
        <v>991.6</v>
      </c>
      <c r="W1507" s="44">
        <v>1525.17</v>
      </c>
      <c r="X1507"/>
      <c r="Y1507"/>
    </row>
    <row r="1508" spans="1:25" ht="13" thickBot="1" x14ac:dyDescent="0.3">
      <c r="A1508" s="35" t="s">
        <v>102</v>
      </c>
      <c r="B1508" s="26" t="s">
        <v>104</v>
      </c>
      <c r="C1508" s="37" t="s">
        <v>2201</v>
      </c>
      <c r="D1508" s="26" t="s">
        <v>2202</v>
      </c>
      <c r="E1508" s="27">
        <v>2101.9699999999998</v>
      </c>
      <c r="F1508" s="28">
        <v>0</v>
      </c>
      <c r="G1508" s="28">
        <v>0</v>
      </c>
      <c r="H1508" s="27">
        <v>0</v>
      </c>
      <c r="I1508" s="28">
        <v>2101.9699999999998</v>
      </c>
      <c r="J1508" s="56"/>
      <c r="N1508" s="43">
        <v>2101.9699999999998</v>
      </c>
      <c r="O1508" s="44">
        <v>1543.3</v>
      </c>
      <c r="P1508" s="44">
        <v>1543.3</v>
      </c>
      <c r="Q1508" s="44">
        <v>1186.76</v>
      </c>
      <c r="R1508" s="44">
        <v>1579.6</v>
      </c>
      <c r="S1508" s="44">
        <v>1579.6</v>
      </c>
      <c r="T1508" s="44">
        <v>1579.6</v>
      </c>
      <c r="U1508" s="44">
        <v>1579.6</v>
      </c>
      <c r="V1508" s="44">
        <v>1579.6</v>
      </c>
      <c r="W1508" s="44">
        <v>2101.9699999999998</v>
      </c>
      <c r="X1508"/>
      <c r="Y1508"/>
    </row>
    <row r="1509" spans="1:25" ht="13" thickBot="1" x14ac:dyDescent="0.3">
      <c r="A1509" s="35" t="s">
        <v>102</v>
      </c>
      <c r="B1509" s="26" t="s">
        <v>104</v>
      </c>
      <c r="C1509" s="37" t="s">
        <v>2203</v>
      </c>
      <c r="D1509" s="26" t="s">
        <v>2204</v>
      </c>
      <c r="E1509" s="27">
        <v>1691.45</v>
      </c>
      <c r="F1509" s="28">
        <v>0</v>
      </c>
      <c r="G1509" s="28">
        <v>0</v>
      </c>
      <c r="H1509" s="27">
        <v>0</v>
      </c>
      <c r="I1509" s="28">
        <v>1691.45</v>
      </c>
      <c r="J1509" s="56"/>
      <c r="N1509" s="43">
        <v>1691.45</v>
      </c>
      <c r="O1509" s="44">
        <v>1266.3399999999999</v>
      </c>
      <c r="P1509" s="44">
        <v>1266.3399999999999</v>
      </c>
      <c r="Q1509" s="44">
        <v>1172.1300000000001</v>
      </c>
      <c r="R1509" s="44">
        <v>1172.1300000000001</v>
      </c>
      <c r="S1509" s="44">
        <v>1172.1300000000001</v>
      </c>
      <c r="T1509" s="44">
        <v>1172.1300000000001</v>
      </c>
      <c r="U1509" s="44">
        <v>1172.1300000000001</v>
      </c>
      <c r="V1509" s="44">
        <v>1172.1300000000001</v>
      </c>
      <c r="W1509" s="44">
        <v>1691.45</v>
      </c>
      <c r="X1509"/>
      <c r="Y1509"/>
    </row>
    <row r="1510" spans="1:25" ht="13" thickBot="1" x14ac:dyDescent="0.3">
      <c r="A1510" s="35" t="s">
        <v>102</v>
      </c>
      <c r="B1510" s="26" t="s">
        <v>104</v>
      </c>
      <c r="C1510" s="37" t="s">
        <v>2205</v>
      </c>
      <c r="D1510" s="26" t="s">
        <v>2206</v>
      </c>
      <c r="E1510" s="27">
        <v>836.63</v>
      </c>
      <c r="F1510" s="28">
        <v>0</v>
      </c>
      <c r="G1510" s="28">
        <v>0</v>
      </c>
      <c r="H1510" s="27">
        <v>0</v>
      </c>
      <c r="I1510" s="28">
        <v>836.63</v>
      </c>
      <c r="J1510" s="56"/>
      <c r="N1510" s="43">
        <v>836.63</v>
      </c>
      <c r="O1510" s="44">
        <v>856</v>
      </c>
      <c r="P1510" s="44">
        <v>856</v>
      </c>
      <c r="Q1510" s="44">
        <v>830.75</v>
      </c>
      <c r="R1510" s="44">
        <v>0</v>
      </c>
      <c r="S1510" s="44">
        <v>0</v>
      </c>
      <c r="T1510" s="44">
        <v>853.22</v>
      </c>
      <c r="U1510" s="44">
        <v>822.44</v>
      </c>
      <c r="V1510" s="44">
        <v>878.02</v>
      </c>
      <c r="W1510" s="44">
        <v>836.63</v>
      </c>
      <c r="X1510"/>
      <c r="Y1510"/>
    </row>
    <row r="1511" spans="1:25" ht="13" thickBot="1" x14ac:dyDescent="0.3">
      <c r="A1511" s="35" t="s">
        <v>102</v>
      </c>
      <c r="B1511" s="26" t="s">
        <v>104</v>
      </c>
      <c r="C1511" s="37" t="s">
        <v>2207</v>
      </c>
      <c r="D1511" s="26" t="s">
        <v>2208</v>
      </c>
      <c r="E1511" s="27">
        <v>3295.01</v>
      </c>
      <c r="F1511" s="28">
        <v>0</v>
      </c>
      <c r="G1511" s="28">
        <v>0</v>
      </c>
      <c r="H1511" s="27">
        <v>0</v>
      </c>
      <c r="I1511" s="28">
        <v>3295.01</v>
      </c>
      <c r="J1511" s="56"/>
      <c r="N1511" s="43">
        <v>3295.01</v>
      </c>
      <c r="O1511" s="44">
        <v>2305.92</v>
      </c>
      <c r="P1511" s="44">
        <v>2305.92</v>
      </c>
      <c r="Q1511" s="44">
        <v>2089.52</v>
      </c>
      <c r="R1511" s="44">
        <v>2089.52</v>
      </c>
      <c r="S1511" s="44">
        <v>2089.52</v>
      </c>
      <c r="T1511" s="44">
        <v>2089.52</v>
      </c>
      <c r="U1511" s="44">
        <v>2089.52</v>
      </c>
      <c r="V1511" s="44">
        <v>2089.52</v>
      </c>
      <c r="W1511" s="44">
        <v>3295.01</v>
      </c>
      <c r="X1511"/>
      <c r="Y1511"/>
    </row>
    <row r="1512" spans="1:25" ht="13" thickBot="1" x14ac:dyDescent="0.3">
      <c r="A1512" s="35" t="s">
        <v>102</v>
      </c>
      <c r="B1512" s="26" t="s">
        <v>104</v>
      </c>
      <c r="C1512" s="37" t="s">
        <v>2209</v>
      </c>
      <c r="D1512" s="26" t="s">
        <v>2210</v>
      </c>
      <c r="E1512" s="27">
        <v>667.07</v>
      </c>
      <c r="F1512" s="28">
        <v>0</v>
      </c>
      <c r="G1512" s="28">
        <v>0.74</v>
      </c>
      <c r="H1512" s="27">
        <v>0</v>
      </c>
      <c r="I1512" s="28">
        <v>666.33</v>
      </c>
      <c r="J1512" s="56"/>
      <c r="N1512" s="43">
        <v>667.07</v>
      </c>
      <c r="O1512" s="44">
        <v>285.04000000000002</v>
      </c>
      <c r="P1512" s="44">
        <v>285.04000000000002</v>
      </c>
      <c r="Q1512" s="44">
        <v>252.76</v>
      </c>
      <c r="R1512" s="44">
        <v>252.76</v>
      </c>
      <c r="S1512" s="44">
        <v>252.76</v>
      </c>
      <c r="T1512" s="44">
        <v>252.76</v>
      </c>
      <c r="U1512" s="44">
        <v>252.76</v>
      </c>
      <c r="V1512" s="44">
        <v>252.76</v>
      </c>
      <c r="W1512" s="44">
        <v>342.27</v>
      </c>
      <c r="X1512"/>
      <c r="Y1512"/>
    </row>
    <row r="1513" spans="1:25" ht="13" thickBot="1" x14ac:dyDescent="0.3">
      <c r="A1513" s="35" t="s">
        <v>102</v>
      </c>
      <c r="B1513" s="26" t="s">
        <v>104</v>
      </c>
      <c r="C1513" s="37" t="s">
        <v>2211</v>
      </c>
      <c r="D1513" s="26" t="s">
        <v>2212</v>
      </c>
      <c r="E1513" s="27">
        <v>5959.11</v>
      </c>
      <c r="F1513" s="28">
        <v>0</v>
      </c>
      <c r="G1513" s="28">
        <v>0</v>
      </c>
      <c r="H1513" s="27">
        <v>0</v>
      </c>
      <c r="I1513" s="28">
        <v>5959.11</v>
      </c>
      <c r="J1513" s="56"/>
      <c r="N1513" s="43">
        <v>5959.11</v>
      </c>
      <c r="O1513" s="44">
        <v>4307.3599999999997</v>
      </c>
      <c r="P1513" s="44">
        <v>4307.3599999999997</v>
      </c>
      <c r="Q1513" s="44">
        <v>3514.64</v>
      </c>
      <c r="R1513" s="44">
        <v>3514.64</v>
      </c>
      <c r="S1513" s="44">
        <v>3514.64</v>
      </c>
      <c r="T1513" s="44">
        <v>3514.64</v>
      </c>
      <c r="U1513" s="44">
        <v>3514.64</v>
      </c>
      <c r="V1513" s="44">
        <v>3514.64</v>
      </c>
      <c r="W1513" s="44">
        <v>5959.11</v>
      </c>
      <c r="X1513"/>
      <c r="Y1513"/>
    </row>
    <row r="1514" spans="1:25" ht="13" thickBot="1" x14ac:dyDescent="0.3">
      <c r="A1514" s="35" t="s">
        <v>102</v>
      </c>
      <c r="B1514" s="26" t="s">
        <v>104</v>
      </c>
      <c r="C1514" s="37" t="s">
        <v>2213</v>
      </c>
      <c r="D1514" s="26" t="s">
        <v>2214</v>
      </c>
      <c r="E1514" s="27">
        <v>1518.11</v>
      </c>
      <c r="F1514" s="28">
        <v>0</v>
      </c>
      <c r="G1514" s="28">
        <v>0</v>
      </c>
      <c r="H1514" s="27">
        <v>0</v>
      </c>
      <c r="I1514" s="28">
        <v>1518.11</v>
      </c>
      <c r="J1514" s="56"/>
      <c r="N1514" s="43">
        <v>1518.11</v>
      </c>
      <c r="O1514" s="44">
        <v>1116.49</v>
      </c>
      <c r="P1514" s="44">
        <v>1116.49</v>
      </c>
      <c r="Q1514" s="44">
        <v>1116.43</v>
      </c>
      <c r="R1514" s="44">
        <v>1116.43</v>
      </c>
      <c r="S1514" s="44">
        <v>1116.43</v>
      </c>
      <c r="T1514" s="44">
        <v>1116.43</v>
      </c>
      <c r="U1514" s="44">
        <v>1116.43</v>
      </c>
      <c r="V1514" s="44">
        <v>1116.43</v>
      </c>
      <c r="W1514" s="44">
        <v>1492.01</v>
      </c>
      <c r="X1514"/>
      <c r="Y1514"/>
    </row>
    <row r="1515" spans="1:25" ht="13" thickBot="1" x14ac:dyDescent="0.3">
      <c r="A1515" s="35" t="s">
        <v>102</v>
      </c>
      <c r="B1515" s="26" t="s">
        <v>104</v>
      </c>
      <c r="C1515" s="37" t="s">
        <v>415</v>
      </c>
      <c r="D1515" s="26" t="s">
        <v>2215</v>
      </c>
      <c r="E1515" s="27">
        <v>9930.64</v>
      </c>
      <c r="F1515" s="28">
        <v>0</v>
      </c>
      <c r="G1515" s="28">
        <v>0</v>
      </c>
      <c r="H1515" s="27">
        <v>0</v>
      </c>
      <c r="I1515" s="28">
        <v>9930.64</v>
      </c>
      <c r="J1515" s="56"/>
      <c r="N1515" s="43">
        <v>9930.64</v>
      </c>
      <c r="O1515" s="44">
        <v>7613.3</v>
      </c>
      <c r="P1515" s="44">
        <v>7613.3</v>
      </c>
      <c r="Q1515" s="44">
        <v>6977.5</v>
      </c>
      <c r="R1515" s="44">
        <v>6977.5</v>
      </c>
      <c r="S1515" s="44">
        <v>6977.5</v>
      </c>
      <c r="T1515" s="44">
        <v>6977.5</v>
      </c>
      <c r="U1515" s="44">
        <v>6977.5</v>
      </c>
      <c r="V1515" s="44">
        <v>6977.5</v>
      </c>
      <c r="W1515" s="44">
        <v>9930.64</v>
      </c>
      <c r="X1515"/>
      <c r="Y1515"/>
    </row>
    <row r="1516" spans="1:25" ht="13" thickBot="1" x14ac:dyDescent="0.3">
      <c r="A1516" s="35" t="s">
        <v>102</v>
      </c>
      <c r="B1516" s="26" t="s">
        <v>104</v>
      </c>
      <c r="C1516" s="37" t="s">
        <v>66</v>
      </c>
      <c r="D1516" s="26" t="s">
        <v>2216</v>
      </c>
      <c r="E1516" s="27">
        <v>13171.3</v>
      </c>
      <c r="F1516" s="28">
        <v>0</v>
      </c>
      <c r="G1516" s="28">
        <v>0</v>
      </c>
      <c r="H1516" s="27">
        <v>0</v>
      </c>
      <c r="I1516" s="28">
        <v>13171.3</v>
      </c>
      <c r="J1516" s="56"/>
      <c r="N1516" s="43">
        <v>13171.3</v>
      </c>
      <c r="O1516" s="44">
        <v>8888.74</v>
      </c>
      <c r="P1516" s="44">
        <v>8888.74</v>
      </c>
      <c r="Q1516" s="44">
        <v>7595.4</v>
      </c>
      <c r="R1516" s="44">
        <v>7595.4</v>
      </c>
      <c r="S1516" s="44">
        <v>7595.4</v>
      </c>
      <c r="T1516" s="44">
        <v>7595.4</v>
      </c>
      <c r="U1516" s="44">
        <v>7595.4</v>
      </c>
      <c r="V1516" s="44">
        <v>7595.4</v>
      </c>
      <c r="W1516" s="44">
        <v>13171.3</v>
      </c>
      <c r="X1516"/>
      <c r="Y1516"/>
    </row>
    <row r="1517" spans="1:25" ht="13" thickBot="1" x14ac:dyDescent="0.3">
      <c r="A1517" s="35" t="s">
        <v>102</v>
      </c>
      <c r="B1517" s="26" t="s">
        <v>104</v>
      </c>
      <c r="C1517" s="37" t="s">
        <v>692</v>
      </c>
      <c r="D1517" s="26" t="s">
        <v>2217</v>
      </c>
      <c r="E1517" s="27">
        <v>130947.88</v>
      </c>
      <c r="F1517" s="28">
        <v>0</v>
      </c>
      <c r="G1517" s="28">
        <v>0</v>
      </c>
      <c r="H1517" s="27">
        <v>0</v>
      </c>
      <c r="I1517" s="28">
        <v>130947.88</v>
      </c>
      <c r="J1517" s="56"/>
      <c r="N1517" s="43">
        <v>130947.88</v>
      </c>
      <c r="O1517" s="44">
        <v>85714.39</v>
      </c>
      <c r="P1517" s="44">
        <v>85714.39</v>
      </c>
      <c r="Q1517" s="44">
        <v>72098.37</v>
      </c>
      <c r="R1517" s="44">
        <v>72098.37</v>
      </c>
      <c r="S1517" s="44">
        <v>72098.37</v>
      </c>
      <c r="T1517" s="44">
        <v>72098.37</v>
      </c>
      <c r="U1517" s="44">
        <v>72098.37</v>
      </c>
      <c r="V1517" s="44">
        <v>72098.37</v>
      </c>
      <c r="W1517" s="44">
        <v>130947.88</v>
      </c>
      <c r="X1517"/>
      <c r="Y1517"/>
    </row>
    <row r="1518" spans="1:25" ht="13" thickBot="1" x14ac:dyDescent="0.3">
      <c r="A1518" s="35" t="s">
        <v>102</v>
      </c>
      <c r="B1518" s="26" t="s">
        <v>104</v>
      </c>
      <c r="C1518" s="37" t="s">
        <v>694</v>
      </c>
      <c r="D1518" s="26" t="s">
        <v>2218</v>
      </c>
      <c r="E1518" s="27">
        <v>15215.54</v>
      </c>
      <c r="F1518" s="28">
        <v>0</v>
      </c>
      <c r="G1518" s="28">
        <v>0</v>
      </c>
      <c r="H1518" s="27">
        <v>0</v>
      </c>
      <c r="I1518" s="28">
        <v>15215.54</v>
      </c>
      <c r="J1518" s="56"/>
      <c r="N1518" s="43">
        <v>15215.54</v>
      </c>
      <c r="O1518" s="44">
        <v>10124.34</v>
      </c>
      <c r="P1518" s="44">
        <v>10124.34</v>
      </c>
      <c r="Q1518" s="44">
        <v>8594.07</v>
      </c>
      <c r="R1518" s="44">
        <v>8594.07</v>
      </c>
      <c r="S1518" s="44">
        <v>8594.07</v>
      </c>
      <c r="T1518" s="44">
        <v>8594.07</v>
      </c>
      <c r="U1518" s="44">
        <v>8594.07</v>
      </c>
      <c r="V1518" s="44">
        <v>8594.07</v>
      </c>
      <c r="W1518" s="44">
        <v>15215.54</v>
      </c>
      <c r="X1518"/>
      <c r="Y1518"/>
    </row>
    <row r="1519" spans="1:25" ht="13" thickBot="1" x14ac:dyDescent="0.3">
      <c r="A1519" s="35" t="s">
        <v>102</v>
      </c>
      <c r="B1519" s="26" t="s">
        <v>104</v>
      </c>
      <c r="C1519" s="37" t="s">
        <v>1149</v>
      </c>
      <c r="D1519" s="26" t="s">
        <v>2219</v>
      </c>
      <c r="E1519" s="27">
        <v>11109.77</v>
      </c>
      <c r="F1519" s="28">
        <v>0</v>
      </c>
      <c r="G1519" s="28">
        <v>0</v>
      </c>
      <c r="H1519" s="27">
        <v>0</v>
      </c>
      <c r="I1519" s="28">
        <v>11109.77</v>
      </c>
      <c r="J1519" s="56"/>
      <c r="N1519" s="43">
        <v>11109.77</v>
      </c>
      <c r="O1519" s="44">
        <v>7902.94</v>
      </c>
      <c r="P1519" s="44">
        <v>7902.94</v>
      </c>
      <c r="Q1519" s="44">
        <v>6942</v>
      </c>
      <c r="R1519" s="44">
        <v>6942</v>
      </c>
      <c r="S1519" s="44">
        <v>6942</v>
      </c>
      <c r="T1519" s="44">
        <v>6942</v>
      </c>
      <c r="U1519" s="44">
        <v>6942</v>
      </c>
      <c r="V1519" s="44">
        <v>6942</v>
      </c>
      <c r="W1519" s="44">
        <v>11109.77</v>
      </c>
      <c r="X1519"/>
      <c r="Y1519"/>
    </row>
    <row r="1520" spans="1:25" ht="13" thickBot="1" x14ac:dyDescent="0.3">
      <c r="A1520" s="35" t="s">
        <v>102</v>
      </c>
      <c r="B1520" s="26" t="s">
        <v>104</v>
      </c>
      <c r="C1520" s="37" t="s">
        <v>2220</v>
      </c>
      <c r="D1520" s="26" t="s">
        <v>2221</v>
      </c>
      <c r="E1520" s="27">
        <v>36450.39</v>
      </c>
      <c r="F1520" s="28">
        <v>0</v>
      </c>
      <c r="G1520" s="28">
        <v>0</v>
      </c>
      <c r="H1520" s="27">
        <v>0</v>
      </c>
      <c r="I1520" s="28">
        <v>36450.39</v>
      </c>
      <c r="J1520" s="56"/>
      <c r="N1520" s="43">
        <v>36450.39</v>
      </c>
      <c r="O1520" s="44">
        <v>25688.61</v>
      </c>
      <c r="P1520" s="44">
        <v>25688.61</v>
      </c>
      <c r="Q1520" s="44">
        <v>21830.66</v>
      </c>
      <c r="R1520" s="44">
        <v>21830.66</v>
      </c>
      <c r="S1520" s="44">
        <v>21830.66</v>
      </c>
      <c r="T1520" s="44">
        <v>21830.66</v>
      </c>
      <c r="U1520" s="44">
        <v>21830.66</v>
      </c>
      <c r="V1520" s="44">
        <v>21830.66</v>
      </c>
      <c r="W1520" s="44">
        <v>36450.39</v>
      </c>
      <c r="X1520"/>
      <c r="Y1520"/>
    </row>
    <row r="1521" spans="1:25" ht="13" thickBot="1" x14ac:dyDescent="0.3">
      <c r="A1521" s="35" t="s">
        <v>102</v>
      </c>
      <c r="B1521" s="26" t="s">
        <v>104</v>
      </c>
      <c r="C1521" s="37" t="s">
        <v>2222</v>
      </c>
      <c r="D1521" s="26" t="s">
        <v>2223</v>
      </c>
      <c r="E1521" s="27">
        <v>56009.68</v>
      </c>
      <c r="F1521" s="28">
        <v>0</v>
      </c>
      <c r="G1521" s="28">
        <v>0</v>
      </c>
      <c r="H1521" s="27">
        <v>0</v>
      </c>
      <c r="I1521" s="28">
        <v>56009.68</v>
      </c>
      <c r="J1521" s="56"/>
      <c r="N1521" s="43">
        <v>56009.68</v>
      </c>
      <c r="O1521" s="44">
        <v>38802.089999999997</v>
      </c>
      <c r="P1521" s="44">
        <v>38802.089999999997</v>
      </c>
      <c r="Q1521" s="44">
        <v>34499.43</v>
      </c>
      <c r="R1521" s="44">
        <v>34499.43</v>
      </c>
      <c r="S1521" s="44">
        <v>34499.43</v>
      </c>
      <c r="T1521" s="44">
        <v>34499.43</v>
      </c>
      <c r="U1521" s="44">
        <v>34499.43</v>
      </c>
      <c r="V1521" s="44">
        <v>34499.43</v>
      </c>
      <c r="W1521" s="44">
        <v>56009.68</v>
      </c>
      <c r="X1521"/>
      <c r="Y1521"/>
    </row>
    <row r="1522" spans="1:25" ht="13" thickBot="1" x14ac:dyDescent="0.3">
      <c r="A1522" s="35" t="s">
        <v>102</v>
      </c>
      <c r="B1522" s="26" t="s">
        <v>104</v>
      </c>
      <c r="C1522" s="37" t="s">
        <v>2224</v>
      </c>
      <c r="D1522" s="26" t="s">
        <v>2225</v>
      </c>
      <c r="E1522" s="27">
        <v>14933.53</v>
      </c>
      <c r="F1522" s="28">
        <v>0</v>
      </c>
      <c r="G1522" s="28">
        <v>0</v>
      </c>
      <c r="H1522" s="27">
        <v>0</v>
      </c>
      <c r="I1522" s="28">
        <v>14933.53</v>
      </c>
      <c r="J1522" s="56"/>
      <c r="N1522" s="43">
        <v>14933.53</v>
      </c>
      <c r="O1522" s="44">
        <v>10449.51</v>
      </c>
      <c r="P1522" s="44">
        <v>10449.51</v>
      </c>
      <c r="Q1522" s="44">
        <v>9045.4</v>
      </c>
      <c r="R1522" s="44">
        <v>9045.4</v>
      </c>
      <c r="S1522" s="44">
        <v>9045.4</v>
      </c>
      <c r="T1522" s="44">
        <v>9045.4</v>
      </c>
      <c r="U1522" s="44">
        <v>9045.4</v>
      </c>
      <c r="V1522" s="44">
        <v>9045.4</v>
      </c>
      <c r="W1522" s="44">
        <v>14933.53</v>
      </c>
      <c r="X1522"/>
      <c r="Y1522"/>
    </row>
    <row r="1523" spans="1:25" ht="13" thickBot="1" x14ac:dyDescent="0.3">
      <c r="A1523" s="35" t="s">
        <v>105</v>
      </c>
      <c r="B1523" s="26" t="s">
        <v>107</v>
      </c>
      <c r="C1523" s="37" t="s">
        <v>284</v>
      </c>
      <c r="D1523" s="26" t="s">
        <v>2226</v>
      </c>
      <c r="E1523" s="27">
        <v>10101.39</v>
      </c>
      <c r="F1523" s="28">
        <v>56.21</v>
      </c>
      <c r="G1523" s="28">
        <v>0</v>
      </c>
      <c r="H1523" s="27">
        <v>0</v>
      </c>
      <c r="I1523" s="28">
        <v>10045.18</v>
      </c>
      <c r="J1523" s="56"/>
      <c r="N1523" s="43">
        <v>10101.39</v>
      </c>
      <c r="O1523" s="44">
        <v>6726.02</v>
      </c>
      <c r="P1523" s="44">
        <v>6726.02</v>
      </c>
      <c r="Q1523" s="44">
        <v>5932.59</v>
      </c>
      <c r="R1523" s="44">
        <v>5932.59</v>
      </c>
      <c r="S1523" s="44">
        <v>5932.59</v>
      </c>
      <c r="T1523" s="44">
        <v>5932.59</v>
      </c>
      <c r="U1523" s="44">
        <v>5932.59</v>
      </c>
      <c r="V1523" s="44">
        <v>5932.59</v>
      </c>
      <c r="W1523" s="44">
        <v>10045.18</v>
      </c>
      <c r="X1523"/>
      <c r="Y1523"/>
    </row>
    <row r="1524" spans="1:25" ht="13" thickBot="1" x14ac:dyDescent="0.3">
      <c r="A1524" s="35" t="s">
        <v>105</v>
      </c>
      <c r="B1524" s="26" t="s">
        <v>107</v>
      </c>
      <c r="C1524" s="37" t="s">
        <v>286</v>
      </c>
      <c r="D1524" s="26" t="s">
        <v>2227</v>
      </c>
      <c r="E1524" s="27">
        <v>9722.98</v>
      </c>
      <c r="F1524" s="28">
        <v>0</v>
      </c>
      <c r="G1524" s="28">
        <v>0</v>
      </c>
      <c r="H1524" s="27">
        <v>0</v>
      </c>
      <c r="I1524" s="28">
        <v>9722.98</v>
      </c>
      <c r="J1524" s="56"/>
      <c r="N1524" s="43">
        <v>9722.98</v>
      </c>
      <c r="O1524" s="44">
        <v>7333.82</v>
      </c>
      <c r="P1524" s="44">
        <v>6560.66</v>
      </c>
      <c r="Q1524" s="44">
        <v>6664.61</v>
      </c>
      <c r="R1524" s="44">
        <v>6664.61</v>
      </c>
      <c r="S1524" s="44">
        <v>6664.61</v>
      </c>
      <c r="T1524" s="44">
        <v>6664.61</v>
      </c>
      <c r="U1524" s="44">
        <v>6664.61</v>
      </c>
      <c r="V1524" s="44">
        <v>6664.61</v>
      </c>
      <c r="W1524" s="44">
        <v>9722.98</v>
      </c>
      <c r="X1524"/>
      <c r="Y1524"/>
    </row>
    <row r="1525" spans="1:25" ht="13" thickBot="1" x14ac:dyDescent="0.3">
      <c r="A1525" s="35" t="s">
        <v>105</v>
      </c>
      <c r="B1525" s="26" t="s">
        <v>107</v>
      </c>
      <c r="C1525" s="37" t="s">
        <v>50</v>
      </c>
      <c r="D1525" s="26" t="s">
        <v>2228</v>
      </c>
      <c r="E1525" s="27">
        <v>17636.669999999998</v>
      </c>
      <c r="F1525" s="28">
        <v>0</v>
      </c>
      <c r="G1525" s="28">
        <v>0</v>
      </c>
      <c r="H1525" s="27">
        <v>0</v>
      </c>
      <c r="I1525" s="28">
        <v>17636.669999999998</v>
      </c>
      <c r="J1525" s="56"/>
      <c r="N1525" s="43">
        <v>17636.669999999998</v>
      </c>
      <c r="O1525" s="44">
        <v>11898.46</v>
      </c>
      <c r="P1525" s="44">
        <v>11898.46</v>
      </c>
      <c r="Q1525" s="44">
        <v>9653.1</v>
      </c>
      <c r="R1525" s="44">
        <v>9653.1</v>
      </c>
      <c r="S1525" s="44">
        <v>9653.1</v>
      </c>
      <c r="T1525" s="44">
        <v>9653.1</v>
      </c>
      <c r="U1525" s="44">
        <v>9653.1</v>
      </c>
      <c r="V1525" s="44">
        <v>9653.1</v>
      </c>
      <c r="W1525" s="44">
        <v>17636.669999999998</v>
      </c>
      <c r="X1525"/>
      <c r="Y1525"/>
    </row>
    <row r="1526" spans="1:25" ht="13" thickBot="1" x14ac:dyDescent="0.3">
      <c r="A1526" s="35" t="s">
        <v>105</v>
      </c>
      <c r="B1526" s="26" t="s">
        <v>107</v>
      </c>
      <c r="C1526" s="37" t="s">
        <v>109</v>
      </c>
      <c r="D1526" s="26" t="s">
        <v>2229</v>
      </c>
      <c r="E1526" s="27">
        <v>24785.14</v>
      </c>
      <c r="F1526" s="28">
        <v>0</v>
      </c>
      <c r="G1526" s="28">
        <v>0</v>
      </c>
      <c r="H1526" s="27">
        <v>0</v>
      </c>
      <c r="I1526" s="28">
        <v>24785.14</v>
      </c>
      <c r="J1526" s="56"/>
      <c r="N1526" s="43">
        <v>24785.14</v>
      </c>
      <c r="O1526" s="44">
        <v>16456.259999999998</v>
      </c>
      <c r="P1526" s="44">
        <v>16456.259999999998</v>
      </c>
      <c r="Q1526" s="44">
        <v>14293.61</v>
      </c>
      <c r="R1526" s="44">
        <v>14293.61</v>
      </c>
      <c r="S1526" s="44">
        <v>14293.61</v>
      </c>
      <c r="T1526" s="44">
        <v>14293.61</v>
      </c>
      <c r="U1526" s="44">
        <v>14293.61</v>
      </c>
      <c r="V1526" s="44">
        <v>14293.61</v>
      </c>
      <c r="W1526" s="44">
        <v>24785.14</v>
      </c>
      <c r="X1526"/>
      <c r="Y1526"/>
    </row>
    <row r="1527" spans="1:25" ht="13" thickBot="1" x14ac:dyDescent="0.3">
      <c r="A1527" s="35" t="s">
        <v>105</v>
      </c>
      <c r="B1527" s="26" t="s">
        <v>107</v>
      </c>
      <c r="C1527" s="37" t="s">
        <v>164</v>
      </c>
      <c r="D1527" s="26" t="s">
        <v>2230</v>
      </c>
      <c r="E1527" s="27">
        <v>18906.939999999999</v>
      </c>
      <c r="F1527" s="28">
        <v>0</v>
      </c>
      <c r="G1527" s="28">
        <v>0</v>
      </c>
      <c r="H1527" s="27">
        <v>0</v>
      </c>
      <c r="I1527" s="28">
        <v>18906.939999999999</v>
      </c>
      <c r="J1527" s="56"/>
      <c r="N1527" s="43">
        <v>18906.939999999999</v>
      </c>
      <c r="O1527" s="44">
        <v>16071.26</v>
      </c>
      <c r="P1527" s="44">
        <v>16071.26</v>
      </c>
      <c r="Q1527" s="44">
        <v>14582.58</v>
      </c>
      <c r="R1527" s="44">
        <v>14927.41</v>
      </c>
      <c r="S1527" s="44">
        <v>14927.41</v>
      </c>
      <c r="T1527" s="44">
        <v>14927.41</v>
      </c>
      <c r="U1527" s="44">
        <v>14927.41</v>
      </c>
      <c r="V1527" s="44">
        <v>14927.41</v>
      </c>
      <c r="W1527" s="44">
        <v>18906.939999999999</v>
      </c>
      <c r="X1527"/>
      <c r="Y1527"/>
    </row>
    <row r="1528" spans="1:25" ht="13" thickBot="1" x14ac:dyDescent="0.3">
      <c r="A1528" s="35" t="s">
        <v>105</v>
      </c>
      <c r="B1528" s="26" t="s">
        <v>107</v>
      </c>
      <c r="C1528" s="37" t="s">
        <v>166</v>
      </c>
      <c r="D1528" s="26" t="s">
        <v>2231</v>
      </c>
      <c r="E1528" s="27">
        <v>39045.599999999999</v>
      </c>
      <c r="F1528" s="28">
        <v>0</v>
      </c>
      <c r="G1528" s="28">
        <v>0</v>
      </c>
      <c r="H1528" s="27">
        <v>0</v>
      </c>
      <c r="I1528" s="28">
        <v>39045.599999999999</v>
      </c>
      <c r="J1528" s="56"/>
      <c r="N1528" s="43">
        <v>39045.599999999999</v>
      </c>
      <c r="O1528" s="44">
        <v>27520.880000000001</v>
      </c>
      <c r="P1528" s="44">
        <v>27520.880000000001</v>
      </c>
      <c r="Q1528" s="44">
        <v>23986.26</v>
      </c>
      <c r="R1528" s="44">
        <v>23986.26</v>
      </c>
      <c r="S1528" s="44">
        <v>23986.26</v>
      </c>
      <c r="T1528" s="44">
        <v>23986.26</v>
      </c>
      <c r="U1528" s="44">
        <v>23986.26</v>
      </c>
      <c r="V1528" s="44">
        <v>23986.26</v>
      </c>
      <c r="W1528" s="44">
        <v>39045.599999999999</v>
      </c>
      <c r="X1528"/>
      <c r="Y1528"/>
    </row>
    <row r="1529" spans="1:25" ht="13" thickBot="1" x14ac:dyDescent="0.3">
      <c r="A1529" s="35" t="s">
        <v>105</v>
      </c>
      <c r="B1529" s="26" t="s">
        <v>107</v>
      </c>
      <c r="C1529" s="37" t="s">
        <v>168</v>
      </c>
      <c r="D1529" s="26" t="s">
        <v>2232</v>
      </c>
      <c r="E1529" s="27">
        <v>17501.61</v>
      </c>
      <c r="F1529" s="28">
        <v>0</v>
      </c>
      <c r="G1529" s="28">
        <v>0</v>
      </c>
      <c r="H1529" s="27">
        <v>0</v>
      </c>
      <c r="I1529" s="28">
        <v>17501.61</v>
      </c>
      <c r="J1529" s="56"/>
      <c r="N1529" s="43">
        <v>17501.61</v>
      </c>
      <c r="O1529" s="44">
        <v>12562.16</v>
      </c>
      <c r="P1529" s="44">
        <v>12562.16</v>
      </c>
      <c r="Q1529" s="44">
        <v>10908.36</v>
      </c>
      <c r="R1529" s="44">
        <v>10908.36</v>
      </c>
      <c r="S1529" s="44">
        <v>10908.36</v>
      </c>
      <c r="T1529" s="44">
        <v>10908.36</v>
      </c>
      <c r="U1529" s="44">
        <v>10908.36</v>
      </c>
      <c r="V1529" s="44">
        <v>10908.36</v>
      </c>
      <c r="W1529" s="44">
        <v>17501.61</v>
      </c>
      <c r="X1529"/>
      <c r="Y1529"/>
    </row>
    <row r="1530" spans="1:25" ht="13" thickBot="1" x14ac:dyDescent="0.3">
      <c r="A1530" s="35" t="s">
        <v>105</v>
      </c>
      <c r="B1530" s="26" t="s">
        <v>107</v>
      </c>
      <c r="C1530" s="37" t="s">
        <v>347</v>
      </c>
      <c r="D1530" s="26" t="s">
        <v>2233</v>
      </c>
      <c r="E1530" s="27">
        <v>35507.94</v>
      </c>
      <c r="F1530" s="28">
        <v>0</v>
      </c>
      <c r="G1530" s="28">
        <v>0</v>
      </c>
      <c r="H1530" s="27">
        <v>0</v>
      </c>
      <c r="I1530" s="28">
        <v>35507.94</v>
      </c>
      <c r="J1530" s="56"/>
      <c r="N1530" s="43">
        <v>35507.94</v>
      </c>
      <c r="O1530" s="44">
        <v>34629.57</v>
      </c>
      <c r="P1530" s="44">
        <v>34629.57</v>
      </c>
      <c r="Q1530" s="44">
        <v>34357.730000000003</v>
      </c>
      <c r="R1530" s="44">
        <v>34357.730000000003</v>
      </c>
      <c r="S1530" s="44">
        <v>34357.730000000003</v>
      </c>
      <c r="T1530" s="44">
        <v>34357.730000000003</v>
      </c>
      <c r="U1530" s="44">
        <v>34357.730000000003</v>
      </c>
      <c r="V1530" s="44">
        <v>34357.730000000003</v>
      </c>
      <c r="W1530" s="44">
        <v>35507.94</v>
      </c>
      <c r="X1530"/>
      <c r="Y1530"/>
    </row>
    <row r="1531" spans="1:25" ht="13" thickBot="1" x14ac:dyDescent="0.3">
      <c r="A1531" s="35" t="s">
        <v>105</v>
      </c>
      <c r="B1531" s="26" t="s">
        <v>107</v>
      </c>
      <c r="C1531" s="37" t="s">
        <v>349</v>
      </c>
      <c r="D1531" s="26" t="s">
        <v>2234</v>
      </c>
      <c r="E1531" s="27">
        <v>8463.1</v>
      </c>
      <c r="F1531" s="28">
        <v>0</v>
      </c>
      <c r="G1531" s="28">
        <v>0</v>
      </c>
      <c r="H1531" s="27">
        <v>0</v>
      </c>
      <c r="I1531" s="28">
        <v>8463.1</v>
      </c>
      <c r="J1531" s="56"/>
      <c r="N1531" s="43">
        <v>8463.1</v>
      </c>
      <c r="O1531" s="44">
        <v>6186.8</v>
      </c>
      <c r="P1531" s="44">
        <v>6186.8</v>
      </c>
      <c r="Q1531" s="44">
        <v>5339.99</v>
      </c>
      <c r="R1531" s="44">
        <v>5339.99</v>
      </c>
      <c r="S1531" s="44">
        <v>5339.99</v>
      </c>
      <c r="T1531" s="44">
        <v>5339.99</v>
      </c>
      <c r="U1531" s="44">
        <v>5339.99</v>
      </c>
      <c r="V1531" s="44">
        <v>5339.99</v>
      </c>
      <c r="W1531" s="44">
        <v>8463.1</v>
      </c>
      <c r="X1531"/>
      <c r="Y1531"/>
    </row>
    <row r="1532" spans="1:25" ht="13" thickBot="1" x14ac:dyDescent="0.3">
      <c r="A1532" s="35" t="s">
        <v>105</v>
      </c>
      <c r="B1532" s="26" t="s">
        <v>107</v>
      </c>
      <c r="C1532" s="37" t="s">
        <v>351</v>
      </c>
      <c r="D1532" s="26" t="s">
        <v>2235</v>
      </c>
      <c r="E1532" s="27">
        <v>75492.55</v>
      </c>
      <c r="F1532" s="28">
        <v>0</v>
      </c>
      <c r="G1532" s="28">
        <v>0</v>
      </c>
      <c r="H1532" s="27">
        <v>0</v>
      </c>
      <c r="I1532" s="28">
        <v>75492.55</v>
      </c>
      <c r="J1532" s="56"/>
      <c r="N1532" s="43">
        <v>75492.55</v>
      </c>
      <c r="O1532" s="44">
        <v>55485.11</v>
      </c>
      <c r="P1532" s="44">
        <v>55485.11</v>
      </c>
      <c r="Q1532" s="44">
        <v>49009.09</v>
      </c>
      <c r="R1532" s="44">
        <v>49009.09</v>
      </c>
      <c r="S1532" s="44">
        <v>49009.09</v>
      </c>
      <c r="T1532" s="44">
        <v>49009.09</v>
      </c>
      <c r="U1532" s="44">
        <v>49009.09</v>
      </c>
      <c r="V1532" s="44">
        <v>49009.09</v>
      </c>
      <c r="W1532" s="44">
        <v>75492.55</v>
      </c>
      <c r="X1532"/>
      <c r="Y1532"/>
    </row>
    <row r="1533" spans="1:25" ht="13" thickBot="1" x14ac:dyDescent="0.3">
      <c r="A1533" s="35" t="s">
        <v>105</v>
      </c>
      <c r="B1533" s="26" t="s">
        <v>107</v>
      </c>
      <c r="C1533" s="37" t="s">
        <v>353</v>
      </c>
      <c r="D1533" s="26" t="s">
        <v>2236</v>
      </c>
      <c r="E1533" s="27">
        <v>20182.5</v>
      </c>
      <c r="F1533" s="28">
        <v>0</v>
      </c>
      <c r="G1533" s="28">
        <v>0</v>
      </c>
      <c r="H1533" s="27">
        <v>0</v>
      </c>
      <c r="I1533" s="28">
        <v>20182.5</v>
      </c>
      <c r="J1533" s="56"/>
      <c r="N1533" s="43">
        <v>20182.5</v>
      </c>
      <c r="O1533" s="44">
        <v>13194.67</v>
      </c>
      <c r="P1533" s="44">
        <v>13194.67</v>
      </c>
      <c r="Q1533" s="44">
        <v>11151.56</v>
      </c>
      <c r="R1533" s="44">
        <v>11151.56</v>
      </c>
      <c r="S1533" s="44">
        <v>11151.56</v>
      </c>
      <c r="T1533" s="44">
        <v>11151.56</v>
      </c>
      <c r="U1533" s="44">
        <v>11151.56</v>
      </c>
      <c r="V1533" s="44">
        <v>11151.56</v>
      </c>
      <c r="W1533" s="44">
        <v>20182.5</v>
      </c>
      <c r="X1533"/>
      <c r="Y1533"/>
    </row>
    <row r="1534" spans="1:25" ht="13" thickBot="1" x14ac:dyDescent="0.3">
      <c r="A1534" s="35" t="s">
        <v>105</v>
      </c>
      <c r="B1534" s="26" t="s">
        <v>107</v>
      </c>
      <c r="C1534" s="37" t="s">
        <v>111</v>
      </c>
      <c r="D1534" s="26" t="s">
        <v>2237</v>
      </c>
      <c r="E1534" s="27">
        <v>16166.37</v>
      </c>
      <c r="F1534" s="28">
        <v>0</v>
      </c>
      <c r="G1534" s="28">
        <v>0</v>
      </c>
      <c r="H1534" s="27">
        <v>0</v>
      </c>
      <c r="I1534" s="28">
        <v>16166.37</v>
      </c>
      <c r="J1534" s="56"/>
      <c r="N1534" s="43">
        <v>16166.37</v>
      </c>
      <c r="O1534" s="44">
        <v>11001.46</v>
      </c>
      <c r="P1534" s="44">
        <v>11001.46</v>
      </c>
      <c r="Q1534" s="44">
        <v>9712.5</v>
      </c>
      <c r="R1534" s="44">
        <v>9712.5</v>
      </c>
      <c r="S1534" s="44">
        <v>9712.5</v>
      </c>
      <c r="T1534" s="44">
        <v>9712.5</v>
      </c>
      <c r="U1534" s="44">
        <v>9712.5</v>
      </c>
      <c r="V1534" s="44">
        <v>9712.5</v>
      </c>
      <c r="W1534" s="44">
        <v>16166.37</v>
      </c>
      <c r="X1534"/>
      <c r="Y1534"/>
    </row>
    <row r="1535" spans="1:25" ht="13" thickBot="1" x14ac:dyDescent="0.3">
      <c r="A1535" s="35" t="s">
        <v>105</v>
      </c>
      <c r="B1535" s="26" t="s">
        <v>107</v>
      </c>
      <c r="C1535" s="37" t="s">
        <v>62</v>
      </c>
      <c r="D1535" s="26" t="s">
        <v>2238</v>
      </c>
      <c r="E1535" s="27">
        <v>8565.83</v>
      </c>
      <c r="F1535" s="28">
        <v>0</v>
      </c>
      <c r="G1535" s="28">
        <v>0</v>
      </c>
      <c r="H1535" s="27">
        <v>0</v>
      </c>
      <c r="I1535" s="28">
        <v>8565.83</v>
      </c>
      <c r="J1535" s="56"/>
      <c r="N1535" s="43">
        <v>8565.83</v>
      </c>
      <c r="O1535" s="44">
        <v>6079.43</v>
      </c>
      <c r="P1535" s="44">
        <v>6079.43</v>
      </c>
      <c r="Q1535" s="44">
        <v>5630.3</v>
      </c>
      <c r="R1535" s="44">
        <v>5630.3</v>
      </c>
      <c r="S1535" s="44">
        <v>4486.67</v>
      </c>
      <c r="T1535" s="44">
        <v>5630.3</v>
      </c>
      <c r="U1535" s="44">
        <v>5630.3</v>
      </c>
      <c r="V1535" s="44">
        <v>5630.3</v>
      </c>
      <c r="W1535" s="44">
        <v>8565.83</v>
      </c>
      <c r="X1535"/>
      <c r="Y1535"/>
    </row>
    <row r="1536" spans="1:25" ht="13" thickBot="1" x14ac:dyDescent="0.3">
      <c r="A1536" s="35" t="s">
        <v>105</v>
      </c>
      <c r="B1536" s="26" t="s">
        <v>107</v>
      </c>
      <c r="C1536" s="37" t="s">
        <v>53</v>
      </c>
      <c r="D1536" s="26" t="s">
        <v>2239</v>
      </c>
      <c r="E1536" s="27">
        <v>57354.94</v>
      </c>
      <c r="F1536" s="28">
        <v>0</v>
      </c>
      <c r="G1536" s="28">
        <v>0</v>
      </c>
      <c r="H1536" s="27">
        <v>0</v>
      </c>
      <c r="I1536" s="28">
        <v>57354.94</v>
      </c>
      <c r="J1536" s="56"/>
      <c r="N1536" s="43">
        <v>57354.94</v>
      </c>
      <c r="O1536" s="44">
        <v>41331.360000000001</v>
      </c>
      <c r="P1536" s="44">
        <v>20665.68</v>
      </c>
      <c r="Q1536" s="44">
        <v>17989.32</v>
      </c>
      <c r="R1536" s="44">
        <v>17989.32</v>
      </c>
      <c r="S1536" s="44">
        <v>17989.32</v>
      </c>
      <c r="T1536" s="44">
        <v>17989.32</v>
      </c>
      <c r="U1536" s="44">
        <v>17989.32</v>
      </c>
      <c r="V1536" s="44">
        <v>34166.51</v>
      </c>
      <c r="W1536" s="44">
        <v>57287.01</v>
      </c>
      <c r="X1536"/>
      <c r="Y1536"/>
    </row>
    <row r="1537" spans="1:25" ht="13" thickBot="1" x14ac:dyDescent="0.3">
      <c r="A1537" s="35" t="s">
        <v>105</v>
      </c>
      <c r="B1537" s="26" t="s">
        <v>107</v>
      </c>
      <c r="C1537" s="37" t="s">
        <v>72</v>
      </c>
      <c r="D1537" s="26" t="s">
        <v>2240</v>
      </c>
      <c r="E1537" s="27">
        <v>19736.64</v>
      </c>
      <c r="F1537" s="28">
        <v>0</v>
      </c>
      <c r="G1537" s="28">
        <v>0</v>
      </c>
      <c r="H1537" s="27">
        <v>0</v>
      </c>
      <c r="I1537" s="28">
        <v>19736.64</v>
      </c>
      <c r="J1537" s="56"/>
      <c r="N1537" s="43">
        <v>19736.64</v>
      </c>
      <c r="O1537" s="44">
        <v>14603.33</v>
      </c>
      <c r="P1537" s="44">
        <v>14603.33</v>
      </c>
      <c r="Q1537" s="44">
        <v>13232.53</v>
      </c>
      <c r="R1537" s="44">
        <v>13232.53</v>
      </c>
      <c r="S1537" s="44">
        <v>13232.53</v>
      </c>
      <c r="T1537" s="44">
        <v>13232.53</v>
      </c>
      <c r="U1537" s="44">
        <v>13232.53</v>
      </c>
      <c r="V1537" s="44">
        <v>13232.53</v>
      </c>
      <c r="W1537" s="44">
        <v>19736.64</v>
      </c>
      <c r="X1537"/>
      <c r="Y1537"/>
    </row>
    <row r="1538" spans="1:25" ht="13" thickBot="1" x14ac:dyDescent="0.3">
      <c r="A1538" s="35" t="s">
        <v>105</v>
      </c>
      <c r="B1538" s="26" t="s">
        <v>107</v>
      </c>
      <c r="C1538" s="37" t="s">
        <v>206</v>
      </c>
      <c r="D1538" s="26" t="s">
        <v>2241</v>
      </c>
      <c r="E1538" s="27">
        <v>11770.48</v>
      </c>
      <c r="F1538" s="28">
        <v>0</v>
      </c>
      <c r="G1538" s="28">
        <v>0</v>
      </c>
      <c r="H1538" s="27">
        <v>0</v>
      </c>
      <c r="I1538" s="28">
        <v>11770.48</v>
      </c>
      <c r="J1538" s="56"/>
      <c r="N1538" s="43">
        <v>11770.48</v>
      </c>
      <c r="O1538" s="44">
        <v>9387.82</v>
      </c>
      <c r="P1538" s="44">
        <v>9387.82</v>
      </c>
      <c r="Q1538" s="44">
        <v>8934.44</v>
      </c>
      <c r="R1538" s="44">
        <v>8934.44</v>
      </c>
      <c r="S1538" s="44">
        <v>8934.44</v>
      </c>
      <c r="T1538" s="44">
        <v>8934.44</v>
      </c>
      <c r="U1538" s="44">
        <v>8934.44</v>
      </c>
      <c r="V1538" s="44">
        <v>8934.44</v>
      </c>
      <c r="W1538" s="44">
        <v>11770.48</v>
      </c>
      <c r="X1538"/>
      <c r="Y1538"/>
    </row>
    <row r="1539" spans="1:25" ht="13" thickBot="1" x14ac:dyDescent="0.3">
      <c r="A1539" s="35" t="s">
        <v>105</v>
      </c>
      <c r="B1539" s="26" t="s">
        <v>107</v>
      </c>
      <c r="C1539" s="37" t="s">
        <v>358</v>
      </c>
      <c r="D1539" s="26" t="s">
        <v>2242</v>
      </c>
      <c r="E1539" s="27">
        <v>24419.3</v>
      </c>
      <c r="F1539" s="28">
        <v>0</v>
      </c>
      <c r="G1539" s="28">
        <v>0</v>
      </c>
      <c r="H1539" s="27">
        <v>0</v>
      </c>
      <c r="I1539" s="28">
        <v>24419.3</v>
      </c>
      <c r="J1539" s="56"/>
      <c r="N1539" s="43">
        <v>24419.3</v>
      </c>
      <c r="O1539" s="44">
        <v>18333.37</v>
      </c>
      <c r="P1539" s="44">
        <v>18333.37</v>
      </c>
      <c r="Q1539" s="44">
        <v>16150.29</v>
      </c>
      <c r="R1539" s="44">
        <v>16150.29</v>
      </c>
      <c r="S1539" s="44">
        <v>16150.29</v>
      </c>
      <c r="T1539" s="44">
        <v>16150.29</v>
      </c>
      <c r="U1539" s="44">
        <v>16150.29</v>
      </c>
      <c r="V1539" s="44">
        <v>16150.29</v>
      </c>
      <c r="W1539" s="44">
        <v>24419.3</v>
      </c>
      <c r="X1539"/>
      <c r="Y1539"/>
    </row>
    <row r="1540" spans="1:25" ht="13" thickBot="1" x14ac:dyDescent="0.3">
      <c r="A1540" s="35" t="s">
        <v>105</v>
      </c>
      <c r="B1540" s="26" t="s">
        <v>107</v>
      </c>
      <c r="C1540" s="37" t="s">
        <v>360</v>
      </c>
      <c r="D1540" s="26" t="s">
        <v>2243</v>
      </c>
      <c r="E1540" s="27">
        <v>51512.91</v>
      </c>
      <c r="F1540" s="28">
        <v>0</v>
      </c>
      <c r="G1540" s="28">
        <v>0</v>
      </c>
      <c r="H1540" s="27">
        <v>0</v>
      </c>
      <c r="I1540" s="28">
        <v>51512.91</v>
      </c>
      <c r="J1540" s="56"/>
      <c r="N1540" s="43">
        <v>51512.91</v>
      </c>
      <c r="O1540" s="44">
        <v>35656.03</v>
      </c>
      <c r="P1540" s="44">
        <v>35656.03</v>
      </c>
      <c r="Q1540" s="44">
        <v>31054.55</v>
      </c>
      <c r="R1540" s="44">
        <v>31054.55</v>
      </c>
      <c r="S1540" s="44">
        <v>31054.55</v>
      </c>
      <c r="T1540" s="44">
        <v>31054.55</v>
      </c>
      <c r="U1540" s="44">
        <v>31054.55</v>
      </c>
      <c r="V1540" s="44">
        <v>31054.55</v>
      </c>
      <c r="W1540" s="44">
        <v>51512.91</v>
      </c>
      <c r="X1540"/>
      <c r="Y1540"/>
    </row>
    <row r="1541" spans="1:25" ht="13" thickBot="1" x14ac:dyDescent="0.3">
      <c r="A1541" s="35" t="s">
        <v>105</v>
      </c>
      <c r="B1541" s="26" t="s">
        <v>107</v>
      </c>
      <c r="C1541" s="37" t="s">
        <v>69</v>
      </c>
      <c r="D1541" s="26" t="s">
        <v>2244</v>
      </c>
      <c r="E1541" s="27">
        <v>48998.02</v>
      </c>
      <c r="F1541" s="28">
        <v>0</v>
      </c>
      <c r="G1541" s="28">
        <v>0</v>
      </c>
      <c r="H1541" s="27">
        <v>0</v>
      </c>
      <c r="I1541" s="28">
        <v>48998.02</v>
      </c>
      <c r="J1541" s="56"/>
      <c r="N1541" s="43">
        <v>48998.02</v>
      </c>
      <c r="O1541" s="44">
        <v>35893.64</v>
      </c>
      <c r="P1541" s="44">
        <v>35893.64</v>
      </c>
      <c r="Q1541" s="44">
        <v>31715.31</v>
      </c>
      <c r="R1541" s="44">
        <v>31715.31</v>
      </c>
      <c r="S1541" s="44">
        <v>31715.31</v>
      </c>
      <c r="T1541" s="44">
        <v>31715.31</v>
      </c>
      <c r="U1541" s="44">
        <v>31715.31</v>
      </c>
      <c r="V1541" s="44">
        <v>31715.31</v>
      </c>
      <c r="W1541" s="44">
        <v>48998.02</v>
      </c>
      <c r="X1541"/>
      <c r="Y1541"/>
    </row>
    <row r="1542" spans="1:25" ht="13" thickBot="1" x14ac:dyDescent="0.3">
      <c r="A1542" s="35" t="s">
        <v>105</v>
      </c>
      <c r="B1542" s="26" t="s">
        <v>107</v>
      </c>
      <c r="C1542" s="37" t="s">
        <v>114</v>
      </c>
      <c r="D1542" s="26" t="s">
        <v>2245</v>
      </c>
      <c r="E1542" s="27">
        <v>56019.63</v>
      </c>
      <c r="F1542" s="28">
        <v>0</v>
      </c>
      <c r="G1542" s="28">
        <v>0</v>
      </c>
      <c r="H1542" s="27">
        <v>0</v>
      </c>
      <c r="I1542" s="28">
        <v>56019.63</v>
      </c>
      <c r="J1542" s="56"/>
      <c r="N1542" s="43">
        <v>56019.63</v>
      </c>
      <c r="O1542" s="44">
        <v>38545.07</v>
      </c>
      <c r="P1542" s="44">
        <v>38545.07</v>
      </c>
      <c r="Q1542" s="44">
        <v>32946.480000000003</v>
      </c>
      <c r="R1542" s="44">
        <v>32946.480000000003</v>
      </c>
      <c r="S1542" s="44">
        <v>32946.480000000003</v>
      </c>
      <c r="T1542" s="44">
        <v>32946.480000000003</v>
      </c>
      <c r="U1542" s="44">
        <v>32946.480000000003</v>
      </c>
      <c r="V1542" s="44">
        <v>32946.480000000003</v>
      </c>
      <c r="W1542" s="44">
        <v>56019.63</v>
      </c>
      <c r="X1542"/>
      <c r="Y1542"/>
    </row>
    <row r="1543" spans="1:25" ht="13" thickBot="1" x14ac:dyDescent="0.3">
      <c r="A1543" s="35" t="s">
        <v>105</v>
      </c>
      <c r="B1543" s="26" t="s">
        <v>107</v>
      </c>
      <c r="C1543" s="37" t="s">
        <v>126</v>
      </c>
      <c r="D1543" s="26" t="s">
        <v>2246</v>
      </c>
      <c r="E1543" s="27">
        <v>186465.03</v>
      </c>
      <c r="F1543" s="28">
        <v>0</v>
      </c>
      <c r="G1543" s="28">
        <v>0</v>
      </c>
      <c r="H1543" s="27">
        <v>0</v>
      </c>
      <c r="I1543" s="28">
        <v>186465.03</v>
      </c>
      <c r="J1543" s="56"/>
      <c r="N1543" s="43">
        <v>186465.03</v>
      </c>
      <c r="O1543" s="44">
        <v>131505.99</v>
      </c>
      <c r="P1543" s="44">
        <v>131505.99</v>
      </c>
      <c r="Q1543" s="44">
        <v>114504.76</v>
      </c>
      <c r="R1543" s="44">
        <v>114504.76</v>
      </c>
      <c r="S1543" s="44">
        <v>114504.76</v>
      </c>
      <c r="T1543" s="44">
        <v>114504.76</v>
      </c>
      <c r="U1543" s="44">
        <v>114504.76</v>
      </c>
      <c r="V1543" s="44">
        <v>114504.76</v>
      </c>
      <c r="W1543" s="44">
        <v>186465.03</v>
      </c>
      <c r="X1543"/>
      <c r="Y1543"/>
    </row>
    <row r="1544" spans="1:25" ht="13" thickBot="1" x14ac:dyDescent="0.3">
      <c r="A1544" s="35" t="s">
        <v>105</v>
      </c>
      <c r="B1544" s="26" t="s">
        <v>107</v>
      </c>
      <c r="C1544" s="37" t="s">
        <v>365</v>
      </c>
      <c r="D1544" s="26" t="s">
        <v>2247</v>
      </c>
      <c r="E1544" s="27">
        <v>13142.2</v>
      </c>
      <c r="F1544" s="28">
        <v>0</v>
      </c>
      <c r="G1544" s="28">
        <v>0</v>
      </c>
      <c r="H1544" s="27">
        <v>0</v>
      </c>
      <c r="I1544" s="28">
        <v>13142.2</v>
      </c>
      <c r="J1544" s="56"/>
      <c r="N1544" s="43">
        <v>13142.2</v>
      </c>
      <c r="O1544" s="44">
        <v>8864.94</v>
      </c>
      <c r="P1544" s="44">
        <v>8864.94</v>
      </c>
      <c r="Q1544" s="44">
        <v>7363.84</v>
      </c>
      <c r="R1544" s="44">
        <v>7363.84</v>
      </c>
      <c r="S1544" s="44">
        <v>7363.84</v>
      </c>
      <c r="T1544" s="44">
        <v>7363.84</v>
      </c>
      <c r="U1544" s="44">
        <v>7363.84</v>
      </c>
      <c r="V1544" s="44">
        <v>7363.84</v>
      </c>
      <c r="W1544" s="44">
        <v>13142.2</v>
      </c>
      <c r="X1544"/>
      <c r="Y1544"/>
    </row>
    <row r="1545" spans="1:25" ht="13" thickBot="1" x14ac:dyDescent="0.3">
      <c r="A1545" s="35" t="s">
        <v>105</v>
      </c>
      <c r="B1545" s="26" t="s">
        <v>107</v>
      </c>
      <c r="C1545" s="37" t="s">
        <v>234</v>
      </c>
      <c r="D1545" s="26" t="s">
        <v>2248</v>
      </c>
      <c r="E1545" s="27">
        <v>26453.279999999999</v>
      </c>
      <c r="F1545" s="28">
        <v>0</v>
      </c>
      <c r="G1545" s="28">
        <v>0</v>
      </c>
      <c r="H1545" s="27">
        <v>0</v>
      </c>
      <c r="I1545" s="28">
        <v>26453.279999999999</v>
      </c>
      <c r="J1545" s="56"/>
      <c r="N1545" s="43">
        <v>26453.279999999999</v>
      </c>
      <c r="O1545" s="44">
        <v>18173.41</v>
      </c>
      <c r="P1545" s="44">
        <v>18173.41</v>
      </c>
      <c r="Q1545" s="44">
        <v>15944.93</v>
      </c>
      <c r="R1545" s="44">
        <v>15944.93</v>
      </c>
      <c r="S1545" s="44">
        <v>15944.93</v>
      </c>
      <c r="T1545" s="44">
        <v>15944.93</v>
      </c>
      <c r="U1545" s="44">
        <v>15944.93</v>
      </c>
      <c r="V1545" s="44">
        <v>15944.93</v>
      </c>
      <c r="W1545" s="44">
        <v>26453.279999999999</v>
      </c>
      <c r="X1545"/>
      <c r="Y1545"/>
    </row>
    <row r="1546" spans="1:25" ht="13" thickBot="1" x14ac:dyDescent="0.3">
      <c r="A1546" s="35" t="s">
        <v>105</v>
      </c>
      <c r="B1546" s="26" t="s">
        <v>107</v>
      </c>
      <c r="C1546" s="37" t="s">
        <v>208</v>
      </c>
      <c r="D1546" s="26" t="s">
        <v>2249</v>
      </c>
      <c r="E1546" s="27">
        <v>21522.46</v>
      </c>
      <c r="F1546" s="28">
        <v>0</v>
      </c>
      <c r="G1546" s="28">
        <v>0</v>
      </c>
      <c r="H1546" s="27">
        <v>0</v>
      </c>
      <c r="I1546" s="28">
        <v>21522.46</v>
      </c>
      <c r="J1546" s="56"/>
      <c r="N1546" s="43">
        <v>21522.46</v>
      </c>
      <c r="O1546" s="44">
        <v>14967.27</v>
      </c>
      <c r="P1546" s="44">
        <v>14967.27</v>
      </c>
      <c r="Q1546" s="44">
        <v>13004.77</v>
      </c>
      <c r="R1546" s="44">
        <v>13004.77</v>
      </c>
      <c r="S1546" s="44">
        <v>13004.77</v>
      </c>
      <c r="T1546" s="44">
        <v>13004.77</v>
      </c>
      <c r="U1546" s="44">
        <v>13004.77</v>
      </c>
      <c r="V1546" s="44">
        <v>13004.77</v>
      </c>
      <c r="W1546" s="44">
        <v>21522.46</v>
      </c>
      <c r="X1546"/>
      <c r="Y1546"/>
    </row>
    <row r="1547" spans="1:25" ht="13" thickBot="1" x14ac:dyDescent="0.3">
      <c r="A1547" s="35" t="s">
        <v>105</v>
      </c>
      <c r="B1547" s="26" t="s">
        <v>107</v>
      </c>
      <c r="C1547" s="37" t="s">
        <v>441</v>
      </c>
      <c r="D1547" s="26" t="s">
        <v>2250</v>
      </c>
      <c r="E1547" s="27">
        <v>12344.93</v>
      </c>
      <c r="F1547" s="28">
        <v>0</v>
      </c>
      <c r="G1547" s="28">
        <v>0</v>
      </c>
      <c r="H1547" s="27">
        <v>0</v>
      </c>
      <c r="I1547" s="28">
        <v>12344.93</v>
      </c>
      <c r="J1547" s="56"/>
      <c r="N1547" s="43">
        <v>12344.93</v>
      </c>
      <c r="O1547" s="44">
        <v>7866.43</v>
      </c>
      <c r="P1547" s="44">
        <v>7866.43</v>
      </c>
      <c r="Q1547" s="44">
        <v>6234.15</v>
      </c>
      <c r="R1547" s="44">
        <v>6234.15</v>
      </c>
      <c r="S1547" s="44">
        <v>6234.15</v>
      </c>
      <c r="T1547" s="44">
        <v>6234.15</v>
      </c>
      <c r="U1547" s="44">
        <v>6234.15</v>
      </c>
      <c r="V1547" s="44">
        <v>6234.15</v>
      </c>
      <c r="W1547" s="44">
        <v>12344.93</v>
      </c>
      <c r="X1547"/>
      <c r="Y1547"/>
    </row>
    <row r="1548" spans="1:25" ht="13" thickBot="1" x14ac:dyDescent="0.3">
      <c r="A1548" s="35" t="s">
        <v>105</v>
      </c>
      <c r="B1548" s="26" t="s">
        <v>107</v>
      </c>
      <c r="C1548" s="37" t="s">
        <v>222</v>
      </c>
      <c r="D1548" s="26" t="s">
        <v>2251</v>
      </c>
      <c r="E1548" s="27">
        <v>26206.92</v>
      </c>
      <c r="F1548" s="28">
        <v>0</v>
      </c>
      <c r="G1548" s="28">
        <v>0</v>
      </c>
      <c r="H1548" s="27">
        <v>0</v>
      </c>
      <c r="I1548" s="28">
        <v>26206.92</v>
      </c>
      <c r="J1548" s="56"/>
      <c r="N1548" s="43">
        <v>26206.92</v>
      </c>
      <c r="O1548" s="44">
        <v>15851.64</v>
      </c>
      <c r="P1548" s="44">
        <v>15851.64</v>
      </c>
      <c r="Q1548" s="44">
        <v>13527.17</v>
      </c>
      <c r="R1548" s="44">
        <v>13527.17</v>
      </c>
      <c r="S1548" s="44">
        <v>13527.17</v>
      </c>
      <c r="T1548" s="44">
        <v>13527.17</v>
      </c>
      <c r="U1548" s="44">
        <v>13527.17</v>
      </c>
      <c r="V1548" s="44">
        <v>13527.17</v>
      </c>
      <c r="W1548" s="44">
        <v>26206.92</v>
      </c>
      <c r="X1548"/>
      <c r="Y1548"/>
    </row>
    <row r="1549" spans="1:25" ht="13" thickBot="1" x14ac:dyDescent="0.3">
      <c r="A1549" s="35" t="s">
        <v>105</v>
      </c>
      <c r="B1549" s="26" t="s">
        <v>107</v>
      </c>
      <c r="C1549" s="37" t="s">
        <v>116</v>
      </c>
      <c r="D1549" s="26" t="s">
        <v>2252</v>
      </c>
      <c r="E1549" s="27">
        <v>2020.54</v>
      </c>
      <c r="F1549" s="28">
        <v>0</v>
      </c>
      <c r="G1549" s="28">
        <v>0</v>
      </c>
      <c r="H1549" s="27">
        <v>0</v>
      </c>
      <c r="I1549" s="28">
        <v>2020.54</v>
      </c>
      <c r="J1549" s="56"/>
      <c r="N1549" s="43">
        <v>2020.54</v>
      </c>
      <c r="O1549" s="44">
        <v>1843.93</v>
      </c>
      <c r="P1549" s="44">
        <v>1843.93</v>
      </c>
      <c r="Q1549" s="44">
        <v>1477.93</v>
      </c>
      <c r="R1549" s="44">
        <v>1477.93</v>
      </c>
      <c r="S1549" s="44">
        <v>1477.93</v>
      </c>
      <c r="T1549" s="44">
        <v>1477.93</v>
      </c>
      <c r="U1549" s="44">
        <v>1477.93</v>
      </c>
      <c r="V1549" s="44">
        <v>1477.93</v>
      </c>
      <c r="W1549" s="44">
        <v>2020.54</v>
      </c>
      <c r="X1549"/>
      <c r="Y1549"/>
    </row>
    <row r="1550" spans="1:25" ht="13" thickBot="1" x14ac:dyDescent="0.3">
      <c r="A1550" s="35" t="s">
        <v>105</v>
      </c>
      <c r="B1550" s="26" t="s">
        <v>107</v>
      </c>
      <c r="C1550" s="37" t="s">
        <v>161</v>
      </c>
      <c r="D1550" s="26" t="s">
        <v>2253</v>
      </c>
      <c r="E1550" s="27">
        <v>3818.62</v>
      </c>
      <c r="F1550" s="28">
        <v>0</v>
      </c>
      <c r="G1550" s="28">
        <v>0</v>
      </c>
      <c r="H1550" s="27">
        <v>0</v>
      </c>
      <c r="I1550" s="28">
        <v>3818.62</v>
      </c>
      <c r="J1550" s="56"/>
      <c r="N1550" s="43">
        <v>3818.62</v>
      </c>
      <c r="O1550" s="44">
        <v>2500.58</v>
      </c>
      <c r="P1550" s="44">
        <v>2500.58</v>
      </c>
      <c r="Q1550" s="44">
        <v>1864.35</v>
      </c>
      <c r="R1550" s="44">
        <v>1864.35</v>
      </c>
      <c r="S1550" s="44">
        <v>1864.35</v>
      </c>
      <c r="T1550" s="44">
        <v>1864.35</v>
      </c>
      <c r="U1550" s="44">
        <v>1864.35</v>
      </c>
      <c r="V1550" s="44">
        <v>1864.35</v>
      </c>
      <c r="W1550" s="44">
        <v>3818.62</v>
      </c>
      <c r="X1550"/>
      <c r="Y1550"/>
    </row>
    <row r="1551" spans="1:25" ht="13" thickBot="1" x14ac:dyDescent="0.3">
      <c r="A1551" s="35" t="s">
        <v>105</v>
      </c>
      <c r="B1551" s="26" t="s">
        <v>107</v>
      </c>
      <c r="C1551" s="37" t="s">
        <v>446</v>
      </c>
      <c r="D1551" s="26" t="s">
        <v>2254</v>
      </c>
      <c r="E1551" s="27">
        <v>11467.38</v>
      </c>
      <c r="F1551" s="28">
        <v>0</v>
      </c>
      <c r="G1551" s="28">
        <v>0</v>
      </c>
      <c r="H1551" s="27">
        <v>0</v>
      </c>
      <c r="I1551" s="28">
        <v>11467.38</v>
      </c>
      <c r="J1551" s="56"/>
      <c r="N1551" s="43">
        <v>11467.38</v>
      </c>
      <c r="O1551" s="44">
        <v>9180.24</v>
      </c>
      <c r="P1551" s="44">
        <v>9180.24</v>
      </c>
      <c r="Q1551" s="44">
        <v>8080.17</v>
      </c>
      <c r="R1551" s="44">
        <v>8080.17</v>
      </c>
      <c r="S1551" s="44">
        <v>6433.13</v>
      </c>
      <c r="T1551" s="44">
        <v>8080.17</v>
      </c>
      <c r="U1551" s="44">
        <v>8080.17</v>
      </c>
      <c r="V1551" s="44">
        <v>8080.17</v>
      </c>
      <c r="W1551" s="44">
        <v>11467.38</v>
      </c>
      <c r="X1551"/>
      <c r="Y1551"/>
    </row>
    <row r="1552" spans="1:25" ht="13" thickBot="1" x14ac:dyDescent="0.3">
      <c r="A1552" s="35" t="s">
        <v>105</v>
      </c>
      <c r="B1552" s="26" t="s">
        <v>107</v>
      </c>
      <c r="C1552" s="37" t="s">
        <v>129</v>
      </c>
      <c r="D1552" s="26" t="s">
        <v>2255</v>
      </c>
      <c r="E1552" s="27">
        <v>13475.92</v>
      </c>
      <c r="F1552" s="28">
        <v>0</v>
      </c>
      <c r="G1552" s="28">
        <v>0</v>
      </c>
      <c r="H1552" s="27">
        <v>0</v>
      </c>
      <c r="I1552" s="28">
        <v>13475.92</v>
      </c>
      <c r="J1552" s="56"/>
      <c r="N1552" s="43">
        <v>13475.92</v>
      </c>
      <c r="O1552" s="44">
        <v>9827.09</v>
      </c>
      <c r="P1552" s="44">
        <v>9827.09</v>
      </c>
      <c r="Q1552" s="44">
        <v>8289.17</v>
      </c>
      <c r="R1552" s="44">
        <v>8289.17</v>
      </c>
      <c r="S1552" s="44">
        <v>8289.17</v>
      </c>
      <c r="T1552" s="44">
        <v>8289.17</v>
      </c>
      <c r="U1552" s="44">
        <v>8289.17</v>
      </c>
      <c r="V1552" s="44">
        <v>8289.17</v>
      </c>
      <c r="W1552" s="44">
        <v>13475.92</v>
      </c>
      <c r="X1552"/>
      <c r="Y1552"/>
    </row>
    <row r="1553" spans="1:25" ht="13" thickBot="1" x14ac:dyDescent="0.3">
      <c r="A1553" s="35" t="s">
        <v>105</v>
      </c>
      <c r="B1553" s="26" t="s">
        <v>107</v>
      </c>
      <c r="C1553" s="37" t="s">
        <v>118</v>
      </c>
      <c r="D1553" s="26" t="s">
        <v>2256</v>
      </c>
      <c r="E1553" s="27">
        <v>5343.42</v>
      </c>
      <c r="F1553" s="28">
        <v>0</v>
      </c>
      <c r="G1553" s="28">
        <v>0</v>
      </c>
      <c r="H1553" s="27">
        <v>0</v>
      </c>
      <c r="I1553" s="28">
        <v>5343.42</v>
      </c>
      <c r="J1553" s="56"/>
      <c r="N1553" s="43">
        <v>5343.42</v>
      </c>
      <c r="O1553" s="44">
        <v>3807.41</v>
      </c>
      <c r="P1553" s="44">
        <v>3807.41</v>
      </c>
      <c r="Q1553" s="44">
        <v>3227.86</v>
      </c>
      <c r="R1553" s="44">
        <v>3227.86</v>
      </c>
      <c r="S1553" s="44">
        <v>3227.86</v>
      </c>
      <c r="T1553" s="44">
        <v>3227.86</v>
      </c>
      <c r="U1553" s="44">
        <v>3227.86</v>
      </c>
      <c r="V1553" s="44">
        <v>3227.86</v>
      </c>
      <c r="W1553" s="44">
        <v>5343.42</v>
      </c>
      <c r="X1553"/>
      <c r="Y1553"/>
    </row>
    <row r="1554" spans="1:25" ht="13" thickBot="1" x14ac:dyDescent="0.3">
      <c r="A1554" s="35" t="s">
        <v>105</v>
      </c>
      <c r="B1554" s="26" t="s">
        <v>107</v>
      </c>
      <c r="C1554" s="37" t="s">
        <v>372</v>
      </c>
      <c r="D1554" s="26" t="s">
        <v>2257</v>
      </c>
      <c r="E1554" s="27">
        <v>50504.959999999999</v>
      </c>
      <c r="F1554" s="28">
        <v>0</v>
      </c>
      <c r="G1554" s="28">
        <v>0</v>
      </c>
      <c r="H1554" s="27">
        <v>0</v>
      </c>
      <c r="I1554" s="28">
        <v>50504.959999999999</v>
      </c>
      <c r="J1554" s="56"/>
      <c r="N1554" s="43">
        <v>50504.959999999999</v>
      </c>
      <c r="O1554" s="44">
        <v>37797.49</v>
      </c>
      <c r="P1554" s="44">
        <v>37797.49</v>
      </c>
      <c r="Q1554" s="44">
        <v>33666.69</v>
      </c>
      <c r="R1554" s="44">
        <v>33666.69</v>
      </c>
      <c r="S1554" s="44">
        <v>33666.69</v>
      </c>
      <c r="T1554" s="44">
        <v>33666.69</v>
      </c>
      <c r="U1554" s="44">
        <v>33666.69</v>
      </c>
      <c r="V1554" s="44">
        <v>33666.69</v>
      </c>
      <c r="W1554" s="44">
        <v>50504.959999999999</v>
      </c>
      <c r="X1554"/>
      <c r="Y1554"/>
    </row>
    <row r="1555" spans="1:25" ht="13" thickBot="1" x14ac:dyDescent="0.3">
      <c r="A1555" s="35" t="s">
        <v>105</v>
      </c>
      <c r="B1555" s="26" t="s">
        <v>107</v>
      </c>
      <c r="C1555" s="37" t="s">
        <v>374</v>
      </c>
      <c r="D1555" s="26" t="s">
        <v>2258</v>
      </c>
      <c r="E1555" s="27">
        <v>11164.43</v>
      </c>
      <c r="F1555" s="28">
        <v>0</v>
      </c>
      <c r="G1555" s="28">
        <v>0</v>
      </c>
      <c r="H1555" s="27">
        <v>0</v>
      </c>
      <c r="I1555" s="28">
        <v>11164.43</v>
      </c>
      <c r="J1555" s="56"/>
      <c r="N1555" s="43">
        <v>11164.43</v>
      </c>
      <c r="O1555" s="44">
        <v>7755.67</v>
      </c>
      <c r="P1555" s="44">
        <v>7755.67</v>
      </c>
      <c r="Q1555" s="44">
        <v>6703.35</v>
      </c>
      <c r="R1555" s="44">
        <v>6703.35</v>
      </c>
      <c r="S1555" s="44">
        <v>3351.67</v>
      </c>
      <c r="T1555" s="44">
        <v>3639.91</v>
      </c>
      <c r="U1555" s="44">
        <v>6703.35</v>
      </c>
      <c r="V1555" s="44">
        <v>6703.35</v>
      </c>
      <c r="W1555" s="44">
        <v>11164.43</v>
      </c>
      <c r="X1555"/>
      <c r="Y1555"/>
    </row>
    <row r="1556" spans="1:25" ht="13" thickBot="1" x14ac:dyDescent="0.3">
      <c r="A1556" s="35" t="s">
        <v>105</v>
      </c>
      <c r="B1556" s="26" t="s">
        <v>107</v>
      </c>
      <c r="C1556" s="37" t="s">
        <v>123</v>
      </c>
      <c r="D1556" s="26" t="s">
        <v>2259</v>
      </c>
      <c r="E1556" s="27">
        <v>8279.35</v>
      </c>
      <c r="F1556" s="28">
        <v>0</v>
      </c>
      <c r="G1556" s="28">
        <v>0</v>
      </c>
      <c r="H1556" s="27">
        <v>0</v>
      </c>
      <c r="I1556" s="28">
        <v>8279.35</v>
      </c>
      <c r="J1556" s="56">
        <v>8279.35</v>
      </c>
      <c r="N1556" s="43">
        <v>8279.35</v>
      </c>
      <c r="O1556" s="44">
        <v>6801.57</v>
      </c>
      <c r="P1556" s="44">
        <v>6801.57</v>
      </c>
      <c r="Q1556" s="44">
        <v>6024.6</v>
      </c>
      <c r="R1556" s="44">
        <v>6024.6</v>
      </c>
      <c r="S1556" s="44">
        <v>6024.6</v>
      </c>
      <c r="T1556" s="44">
        <v>6024.6</v>
      </c>
      <c r="U1556" s="44">
        <v>6024.6</v>
      </c>
      <c r="V1556" s="44">
        <v>6024.6</v>
      </c>
      <c r="W1556" s="44">
        <v>8279.35</v>
      </c>
      <c r="X1556"/>
      <c r="Y1556"/>
    </row>
    <row r="1557" spans="1:25" ht="13" thickBot="1" x14ac:dyDescent="0.3">
      <c r="A1557" s="35" t="s">
        <v>105</v>
      </c>
      <c r="B1557" s="26" t="s">
        <v>107</v>
      </c>
      <c r="C1557" s="37" t="s">
        <v>453</v>
      </c>
      <c r="D1557" s="26" t="s">
        <v>2260</v>
      </c>
      <c r="E1557" s="27">
        <v>56425.81</v>
      </c>
      <c r="F1557" s="28">
        <v>0</v>
      </c>
      <c r="G1557" s="28">
        <v>0</v>
      </c>
      <c r="H1557" s="27">
        <v>0</v>
      </c>
      <c r="I1557" s="28">
        <v>56425.81</v>
      </c>
      <c r="J1557" s="56"/>
      <c r="N1557" s="43">
        <v>56425.81</v>
      </c>
      <c r="O1557" s="44">
        <v>42719.07</v>
      </c>
      <c r="P1557" s="44">
        <v>42719.07</v>
      </c>
      <c r="Q1557" s="44">
        <v>37038.81</v>
      </c>
      <c r="R1557" s="44">
        <v>37038.81</v>
      </c>
      <c r="S1557" s="44">
        <v>37038.81</v>
      </c>
      <c r="T1557" s="44">
        <v>37038.81</v>
      </c>
      <c r="U1557" s="44">
        <v>37038.81</v>
      </c>
      <c r="V1557" s="44">
        <v>37038.81</v>
      </c>
      <c r="W1557" s="44">
        <v>56425.81</v>
      </c>
      <c r="X1557"/>
      <c r="Y1557"/>
    </row>
    <row r="1558" spans="1:25" ht="13" thickBot="1" x14ac:dyDescent="0.3">
      <c r="A1558" s="35" t="s">
        <v>105</v>
      </c>
      <c r="B1558" s="26" t="s">
        <v>107</v>
      </c>
      <c r="C1558" s="37" t="s">
        <v>377</v>
      </c>
      <c r="D1558" s="26" t="s">
        <v>2261</v>
      </c>
      <c r="E1558" s="27">
        <v>11268.71</v>
      </c>
      <c r="F1558" s="28">
        <v>0</v>
      </c>
      <c r="G1558" s="28">
        <v>0</v>
      </c>
      <c r="H1558" s="27">
        <v>0</v>
      </c>
      <c r="I1558" s="28">
        <v>11268.71</v>
      </c>
      <c r="J1558" s="56"/>
      <c r="N1558" s="43">
        <v>11268.71</v>
      </c>
      <c r="O1558" s="44">
        <v>7472.45</v>
      </c>
      <c r="P1558" s="44">
        <v>7472.45</v>
      </c>
      <c r="Q1558" s="44">
        <v>6352.93</v>
      </c>
      <c r="R1558" s="44">
        <v>6352.93</v>
      </c>
      <c r="S1558" s="44">
        <v>6352.93</v>
      </c>
      <c r="T1558" s="44">
        <v>6352.93</v>
      </c>
      <c r="U1558" s="44">
        <v>6352.93</v>
      </c>
      <c r="V1558" s="44">
        <v>6352.93</v>
      </c>
      <c r="W1558" s="44">
        <v>11268.71</v>
      </c>
      <c r="X1558"/>
      <c r="Y1558"/>
    </row>
    <row r="1559" spans="1:25" ht="13" thickBot="1" x14ac:dyDescent="0.3">
      <c r="A1559" s="35" t="s">
        <v>105</v>
      </c>
      <c r="B1559" s="26" t="s">
        <v>107</v>
      </c>
      <c r="C1559" s="37" t="s">
        <v>225</v>
      </c>
      <c r="D1559" s="26" t="s">
        <v>2262</v>
      </c>
      <c r="E1559" s="27">
        <v>2226.87</v>
      </c>
      <c r="F1559" s="28">
        <v>0</v>
      </c>
      <c r="G1559" s="28">
        <v>0</v>
      </c>
      <c r="H1559" s="27">
        <v>0</v>
      </c>
      <c r="I1559" s="28">
        <v>2226.87</v>
      </c>
      <c r="J1559" s="56"/>
      <c r="N1559" s="43">
        <v>2226.87</v>
      </c>
      <c r="O1559" s="44">
        <v>1635.66</v>
      </c>
      <c r="P1559" s="44">
        <v>1635.66</v>
      </c>
      <c r="Q1559" s="44">
        <v>1554.05</v>
      </c>
      <c r="R1559" s="44">
        <v>1554.05</v>
      </c>
      <c r="S1559" s="44">
        <v>1554.05</v>
      </c>
      <c r="T1559" s="44">
        <v>1554.05</v>
      </c>
      <c r="U1559" s="44">
        <v>1554.05</v>
      </c>
      <c r="V1559" s="44">
        <v>1554.05</v>
      </c>
      <c r="W1559" s="44">
        <v>2226.87</v>
      </c>
      <c r="X1559"/>
      <c r="Y1559"/>
    </row>
    <row r="1560" spans="1:25" ht="13" thickBot="1" x14ac:dyDescent="0.3">
      <c r="A1560" s="35" t="s">
        <v>105</v>
      </c>
      <c r="B1560" s="26" t="s">
        <v>107</v>
      </c>
      <c r="C1560" s="37" t="s">
        <v>380</v>
      </c>
      <c r="D1560" s="26" t="s">
        <v>2263</v>
      </c>
      <c r="E1560" s="27">
        <v>10739.99</v>
      </c>
      <c r="F1560" s="28">
        <v>0</v>
      </c>
      <c r="G1560" s="28">
        <v>0</v>
      </c>
      <c r="H1560" s="27">
        <v>0</v>
      </c>
      <c r="I1560" s="28">
        <v>10739.99</v>
      </c>
      <c r="J1560" s="56"/>
      <c r="N1560" s="43">
        <v>10739.99</v>
      </c>
      <c r="O1560" s="44">
        <v>8118.8</v>
      </c>
      <c r="P1560" s="44">
        <v>8118.8</v>
      </c>
      <c r="Q1560" s="44">
        <v>7171.19</v>
      </c>
      <c r="R1560" s="44">
        <v>7171.19</v>
      </c>
      <c r="S1560" s="44">
        <v>7171.19</v>
      </c>
      <c r="T1560" s="44">
        <v>7171.19</v>
      </c>
      <c r="U1560" s="44">
        <v>7171.19</v>
      </c>
      <c r="V1560" s="44">
        <v>7171.19</v>
      </c>
      <c r="W1560" s="44">
        <v>10739.99</v>
      </c>
      <c r="X1560"/>
      <c r="Y1560"/>
    </row>
    <row r="1561" spans="1:25" ht="13" thickBot="1" x14ac:dyDescent="0.3">
      <c r="A1561" s="35" t="s">
        <v>105</v>
      </c>
      <c r="B1561" s="26" t="s">
        <v>107</v>
      </c>
      <c r="C1561" s="37" t="s">
        <v>77</v>
      </c>
      <c r="D1561" s="26" t="s">
        <v>2264</v>
      </c>
      <c r="E1561" s="27">
        <v>12483.66</v>
      </c>
      <c r="F1561" s="28">
        <v>0</v>
      </c>
      <c r="G1561" s="28">
        <v>0</v>
      </c>
      <c r="H1561" s="27">
        <v>0</v>
      </c>
      <c r="I1561" s="28">
        <v>12483.66</v>
      </c>
      <c r="J1561" s="56"/>
      <c r="N1561" s="43">
        <v>12483.66</v>
      </c>
      <c r="O1561" s="44">
        <v>9501.9699999999993</v>
      </c>
      <c r="P1561" s="44">
        <v>9501.9699999999993</v>
      </c>
      <c r="Q1561" s="44">
        <v>8683.0499999999993</v>
      </c>
      <c r="R1561" s="44">
        <v>8683.0499999999993</v>
      </c>
      <c r="S1561" s="44">
        <v>8683.0499999999993</v>
      </c>
      <c r="T1561" s="44">
        <v>8683.0499999999993</v>
      </c>
      <c r="U1561" s="44">
        <v>8683.0499999999993</v>
      </c>
      <c r="V1561" s="44">
        <v>8683.0499999999993</v>
      </c>
      <c r="W1561" s="44">
        <v>12483.66</v>
      </c>
      <c r="X1561"/>
      <c r="Y1561"/>
    </row>
    <row r="1562" spans="1:25" ht="13" thickBot="1" x14ac:dyDescent="0.3">
      <c r="A1562" s="35" t="s">
        <v>105</v>
      </c>
      <c r="B1562" s="26" t="s">
        <v>107</v>
      </c>
      <c r="C1562" s="37" t="s">
        <v>144</v>
      </c>
      <c r="D1562" s="26" t="s">
        <v>2265</v>
      </c>
      <c r="E1562" s="27">
        <v>32383.599999999999</v>
      </c>
      <c r="F1562" s="28">
        <v>0</v>
      </c>
      <c r="G1562" s="28">
        <v>0</v>
      </c>
      <c r="H1562" s="27">
        <v>0</v>
      </c>
      <c r="I1562" s="28">
        <v>32383.599999999999</v>
      </c>
      <c r="J1562" s="56"/>
      <c r="N1562" s="43">
        <v>32383.599999999999</v>
      </c>
      <c r="O1562" s="44">
        <v>24158.95</v>
      </c>
      <c r="P1562" s="44">
        <v>24158.95</v>
      </c>
      <c r="Q1562" s="44">
        <v>21641.89</v>
      </c>
      <c r="R1562" s="44">
        <v>21641.89</v>
      </c>
      <c r="S1562" s="44">
        <v>21641.89</v>
      </c>
      <c r="T1562" s="44">
        <v>21641.89</v>
      </c>
      <c r="U1562" s="44">
        <v>21641.89</v>
      </c>
      <c r="V1562" s="44">
        <v>21641.89</v>
      </c>
      <c r="W1562" s="44">
        <v>32383.599999999999</v>
      </c>
      <c r="X1562"/>
      <c r="Y1562"/>
    </row>
    <row r="1563" spans="1:25" ht="13" thickBot="1" x14ac:dyDescent="0.3">
      <c r="A1563" s="35" t="s">
        <v>105</v>
      </c>
      <c r="B1563" s="26" t="s">
        <v>107</v>
      </c>
      <c r="C1563" s="37" t="s">
        <v>383</v>
      </c>
      <c r="D1563" s="26" t="s">
        <v>2266</v>
      </c>
      <c r="E1563" s="27">
        <v>2584.92</v>
      </c>
      <c r="F1563" s="28">
        <v>0</v>
      </c>
      <c r="G1563" s="28">
        <v>0</v>
      </c>
      <c r="H1563" s="27">
        <v>0</v>
      </c>
      <c r="I1563" s="28">
        <v>2584.92</v>
      </c>
      <c r="J1563" s="56"/>
      <c r="N1563" s="43">
        <v>2584.92</v>
      </c>
      <c r="O1563" s="44">
        <v>1801.53</v>
      </c>
      <c r="P1563" s="44">
        <v>1801.53</v>
      </c>
      <c r="Q1563" s="44">
        <v>1492.32</v>
      </c>
      <c r="R1563" s="44">
        <v>1492.32</v>
      </c>
      <c r="S1563" s="44">
        <v>1492.32</v>
      </c>
      <c r="T1563" s="44">
        <v>1492.32</v>
      </c>
      <c r="U1563" s="44">
        <v>1492.32</v>
      </c>
      <c r="V1563" s="44">
        <v>1492.32</v>
      </c>
      <c r="W1563" s="44">
        <v>2584.92</v>
      </c>
      <c r="X1563"/>
      <c r="Y1563"/>
    </row>
    <row r="1564" spans="1:25" ht="13" thickBot="1" x14ac:dyDescent="0.3">
      <c r="A1564" s="35" t="s">
        <v>105</v>
      </c>
      <c r="B1564" s="26" t="s">
        <v>107</v>
      </c>
      <c r="C1564" s="37" t="s">
        <v>385</v>
      </c>
      <c r="D1564" s="26" t="s">
        <v>2267</v>
      </c>
      <c r="E1564" s="27">
        <v>21803.73</v>
      </c>
      <c r="F1564" s="28">
        <v>0</v>
      </c>
      <c r="G1564" s="28">
        <v>0</v>
      </c>
      <c r="H1564" s="27">
        <v>0</v>
      </c>
      <c r="I1564" s="28">
        <v>21803.73</v>
      </c>
      <c r="J1564" s="56"/>
      <c r="N1564" s="43">
        <v>21803.73</v>
      </c>
      <c r="O1564" s="44">
        <v>16807.66</v>
      </c>
      <c r="P1564" s="44">
        <v>16807.66</v>
      </c>
      <c r="Q1564" s="44">
        <v>15271.57</v>
      </c>
      <c r="R1564" s="44">
        <v>15271.57</v>
      </c>
      <c r="S1564" s="44">
        <v>15271.57</v>
      </c>
      <c r="T1564" s="44">
        <v>15271.57</v>
      </c>
      <c r="U1564" s="44">
        <v>15271.57</v>
      </c>
      <c r="V1564" s="44">
        <v>15271.57</v>
      </c>
      <c r="W1564" s="44">
        <v>21803.73</v>
      </c>
      <c r="X1564"/>
      <c r="Y1564"/>
    </row>
    <row r="1565" spans="1:25" ht="13" thickBot="1" x14ac:dyDescent="0.3">
      <c r="A1565" s="35" t="s">
        <v>105</v>
      </c>
      <c r="B1565" s="26" t="s">
        <v>107</v>
      </c>
      <c r="C1565" s="37" t="s">
        <v>216</v>
      </c>
      <c r="D1565" s="26" t="s">
        <v>2268</v>
      </c>
      <c r="E1565" s="27">
        <v>45017.279999999999</v>
      </c>
      <c r="F1565" s="28">
        <v>0</v>
      </c>
      <c r="G1565" s="28">
        <v>0</v>
      </c>
      <c r="H1565" s="27">
        <v>0</v>
      </c>
      <c r="I1565" s="28">
        <v>45017.279999999999</v>
      </c>
      <c r="J1565" s="56"/>
      <c r="N1565" s="43">
        <v>45017.279999999999</v>
      </c>
      <c r="O1565" s="44">
        <v>32842.83</v>
      </c>
      <c r="P1565" s="44">
        <v>32842.83</v>
      </c>
      <c r="Q1565" s="44">
        <v>28947.02</v>
      </c>
      <c r="R1565" s="44">
        <v>28947.02</v>
      </c>
      <c r="S1565" s="44">
        <v>28947.02</v>
      </c>
      <c r="T1565" s="44">
        <v>28947.02</v>
      </c>
      <c r="U1565" s="44">
        <v>28947.02</v>
      </c>
      <c r="V1565" s="44">
        <v>28947.02</v>
      </c>
      <c r="W1565" s="44">
        <v>45017.279999999999</v>
      </c>
      <c r="X1565"/>
      <c r="Y1565"/>
    </row>
    <row r="1566" spans="1:25" ht="13" thickBot="1" x14ac:dyDescent="0.3">
      <c r="A1566" s="35" t="s">
        <v>105</v>
      </c>
      <c r="B1566" s="26" t="s">
        <v>107</v>
      </c>
      <c r="C1566" s="37" t="s">
        <v>464</v>
      </c>
      <c r="D1566" s="26" t="s">
        <v>2269</v>
      </c>
      <c r="E1566" s="27">
        <v>29484.47</v>
      </c>
      <c r="F1566" s="28">
        <v>0</v>
      </c>
      <c r="G1566" s="28">
        <v>14742.24</v>
      </c>
      <c r="H1566" s="27">
        <v>0</v>
      </c>
      <c r="I1566" s="28">
        <v>14742.230000000001</v>
      </c>
      <c r="J1566" s="56"/>
      <c r="N1566" s="43">
        <v>29484.47</v>
      </c>
      <c r="O1566" s="44">
        <v>10519.27</v>
      </c>
      <c r="P1566" s="44">
        <v>10519.27</v>
      </c>
      <c r="Q1566" s="44">
        <v>9139.86</v>
      </c>
      <c r="R1566" s="44">
        <v>9139.86</v>
      </c>
      <c r="S1566" s="44">
        <v>9139.86</v>
      </c>
      <c r="T1566" s="44">
        <v>9139.86</v>
      </c>
      <c r="U1566" s="44">
        <v>9139.86</v>
      </c>
      <c r="V1566" s="44">
        <v>9139.86</v>
      </c>
      <c r="W1566" s="44">
        <v>14742.23</v>
      </c>
      <c r="X1566"/>
      <c r="Y1566"/>
    </row>
    <row r="1567" spans="1:25" ht="13" thickBot="1" x14ac:dyDescent="0.3">
      <c r="A1567" s="35" t="s">
        <v>105</v>
      </c>
      <c r="B1567" s="26" t="s">
        <v>107</v>
      </c>
      <c r="C1567" s="37" t="s">
        <v>388</v>
      </c>
      <c r="D1567" s="26" t="s">
        <v>2270</v>
      </c>
      <c r="E1567" s="27">
        <v>6131.95</v>
      </c>
      <c r="F1567" s="28">
        <v>0</v>
      </c>
      <c r="G1567" s="28">
        <v>0</v>
      </c>
      <c r="H1567" s="27">
        <v>0</v>
      </c>
      <c r="I1567" s="28">
        <v>6131.95</v>
      </c>
      <c r="J1567" s="56"/>
      <c r="N1567" s="43">
        <v>6131.95</v>
      </c>
      <c r="O1567" s="44">
        <v>4225.67</v>
      </c>
      <c r="P1567" s="44">
        <v>4225.67</v>
      </c>
      <c r="Q1567" s="44">
        <v>3826.54</v>
      </c>
      <c r="R1567" s="44">
        <v>3826.54</v>
      </c>
      <c r="S1567" s="44">
        <v>3826.54</v>
      </c>
      <c r="T1567" s="44">
        <v>3826.54</v>
      </c>
      <c r="U1567" s="44">
        <v>3826.54</v>
      </c>
      <c r="V1567" s="44">
        <v>3826.54</v>
      </c>
      <c r="W1567" s="44">
        <v>6131.95</v>
      </c>
      <c r="X1567"/>
      <c r="Y1567"/>
    </row>
    <row r="1568" spans="1:25" ht="13" thickBot="1" x14ac:dyDescent="0.3">
      <c r="A1568" s="35" t="s">
        <v>105</v>
      </c>
      <c r="B1568" s="26" t="s">
        <v>107</v>
      </c>
      <c r="C1568" s="37" t="s">
        <v>390</v>
      </c>
      <c r="D1568" s="26" t="s">
        <v>2271</v>
      </c>
      <c r="E1568" s="27">
        <v>35338.71</v>
      </c>
      <c r="F1568" s="28">
        <v>0</v>
      </c>
      <c r="G1568" s="28">
        <v>0</v>
      </c>
      <c r="H1568" s="27">
        <v>0</v>
      </c>
      <c r="I1568" s="28">
        <v>35338.71</v>
      </c>
      <c r="J1568" s="56"/>
      <c r="N1568" s="43">
        <v>35338.71</v>
      </c>
      <c r="O1568" s="44">
        <v>24491.87</v>
      </c>
      <c r="P1568" s="44">
        <v>24491.87</v>
      </c>
      <c r="Q1568" s="44">
        <v>21869.58</v>
      </c>
      <c r="R1568" s="44">
        <v>21869.58</v>
      </c>
      <c r="S1568" s="44">
        <v>21869.58</v>
      </c>
      <c r="T1568" s="44">
        <v>21869.58</v>
      </c>
      <c r="U1568" s="44">
        <v>21869.58</v>
      </c>
      <c r="V1568" s="44">
        <v>21869.58</v>
      </c>
      <c r="W1568" s="44">
        <v>35338.71</v>
      </c>
      <c r="X1568"/>
      <c r="Y1568"/>
    </row>
    <row r="1569" spans="1:25" ht="13" thickBot="1" x14ac:dyDescent="0.3">
      <c r="A1569" s="35" t="s">
        <v>105</v>
      </c>
      <c r="B1569" s="26" t="s">
        <v>107</v>
      </c>
      <c r="C1569" s="37" t="s">
        <v>468</v>
      </c>
      <c r="D1569" s="26" t="s">
        <v>2272</v>
      </c>
      <c r="E1569" s="27">
        <v>6306.85</v>
      </c>
      <c r="F1569" s="28">
        <v>0</v>
      </c>
      <c r="G1569" s="28">
        <v>0</v>
      </c>
      <c r="H1569" s="27">
        <v>0</v>
      </c>
      <c r="I1569" s="28">
        <v>6306.85</v>
      </c>
      <c r="J1569" s="56"/>
      <c r="N1569" s="43">
        <v>6306.85</v>
      </c>
      <c r="O1569" s="44">
        <v>4584.34</v>
      </c>
      <c r="P1569" s="44">
        <v>4584.34</v>
      </c>
      <c r="Q1569" s="44">
        <v>4101.3</v>
      </c>
      <c r="R1569" s="44">
        <v>4101.3</v>
      </c>
      <c r="S1569" s="44">
        <v>4101.3</v>
      </c>
      <c r="T1569" s="44">
        <v>4101.3</v>
      </c>
      <c r="U1569" s="44">
        <v>4101.3</v>
      </c>
      <c r="V1569" s="44">
        <v>4101.3</v>
      </c>
      <c r="W1569" s="44">
        <v>6306.85</v>
      </c>
      <c r="X1569"/>
      <c r="Y1569"/>
    </row>
    <row r="1570" spans="1:25" ht="13" thickBot="1" x14ac:dyDescent="0.3">
      <c r="A1570" s="35" t="s">
        <v>105</v>
      </c>
      <c r="B1570" s="26" t="s">
        <v>107</v>
      </c>
      <c r="C1570" s="37" t="s">
        <v>170</v>
      </c>
      <c r="D1570" s="26" t="s">
        <v>2273</v>
      </c>
      <c r="E1570" s="27">
        <v>136218.19</v>
      </c>
      <c r="F1570" s="28">
        <v>0</v>
      </c>
      <c r="G1570" s="28">
        <v>0</v>
      </c>
      <c r="H1570" s="27">
        <v>0</v>
      </c>
      <c r="I1570" s="28">
        <v>136218.19</v>
      </c>
      <c r="J1570" s="56"/>
      <c r="N1570" s="43">
        <v>136218.19</v>
      </c>
      <c r="O1570" s="44">
        <v>91580.77</v>
      </c>
      <c r="P1570" s="44">
        <v>91580.77</v>
      </c>
      <c r="Q1570" s="44">
        <v>78727.63</v>
      </c>
      <c r="R1570" s="44">
        <v>78727.63</v>
      </c>
      <c r="S1570" s="44">
        <v>78727.63</v>
      </c>
      <c r="T1570" s="44">
        <v>78727.63</v>
      </c>
      <c r="U1570" s="44">
        <v>78727.63</v>
      </c>
      <c r="V1570" s="44">
        <v>78727.63</v>
      </c>
      <c r="W1570" s="44">
        <v>136218.19</v>
      </c>
      <c r="X1570"/>
      <c r="Y1570"/>
    </row>
    <row r="1571" spans="1:25" ht="13" thickBot="1" x14ac:dyDescent="0.3">
      <c r="A1571" s="35" t="s">
        <v>105</v>
      </c>
      <c r="B1571" s="26" t="s">
        <v>107</v>
      </c>
      <c r="C1571" s="37" t="s">
        <v>150</v>
      </c>
      <c r="D1571" s="26" t="s">
        <v>2274</v>
      </c>
      <c r="E1571" s="27">
        <v>27409.67</v>
      </c>
      <c r="F1571" s="28">
        <v>250.65</v>
      </c>
      <c r="G1571" s="28">
        <v>0</v>
      </c>
      <c r="H1571" s="27">
        <v>0</v>
      </c>
      <c r="I1571" s="28">
        <v>27159.019999999997</v>
      </c>
      <c r="J1571" s="56"/>
      <c r="N1571" s="43">
        <v>27409.67</v>
      </c>
      <c r="O1571" s="44">
        <v>19585.830000000002</v>
      </c>
      <c r="P1571" s="44">
        <v>19585.830000000002</v>
      </c>
      <c r="Q1571" s="44">
        <v>17710.2</v>
      </c>
      <c r="R1571" s="44">
        <v>17710.2</v>
      </c>
      <c r="S1571" s="44">
        <v>16044.47</v>
      </c>
      <c r="T1571" s="44">
        <v>17710.2</v>
      </c>
      <c r="U1571" s="44">
        <v>17710.2</v>
      </c>
      <c r="V1571" s="44">
        <v>17710.2</v>
      </c>
      <c r="W1571" s="44">
        <v>27159.02</v>
      </c>
      <c r="X1571"/>
      <c r="Y1571"/>
    </row>
    <row r="1572" spans="1:25" ht="13" thickBot="1" x14ac:dyDescent="0.3">
      <c r="A1572" s="35" t="s">
        <v>105</v>
      </c>
      <c r="B1572" s="26" t="s">
        <v>107</v>
      </c>
      <c r="C1572" s="37" t="s">
        <v>393</v>
      </c>
      <c r="D1572" s="26" t="s">
        <v>2275</v>
      </c>
      <c r="E1572" s="27">
        <v>9510.77</v>
      </c>
      <c r="F1572" s="28">
        <v>0</v>
      </c>
      <c r="G1572" s="28">
        <v>0</v>
      </c>
      <c r="H1572" s="27">
        <v>0</v>
      </c>
      <c r="I1572" s="28">
        <v>9510.77</v>
      </c>
      <c r="J1572" s="56"/>
      <c r="N1572" s="43">
        <v>9510.77</v>
      </c>
      <c r="O1572" s="44">
        <v>7526.76</v>
      </c>
      <c r="P1572" s="44">
        <v>7526.76</v>
      </c>
      <c r="Q1572" s="44">
        <v>7144.36</v>
      </c>
      <c r="R1572" s="44">
        <v>7144.36</v>
      </c>
      <c r="S1572" s="44">
        <v>7144.36</v>
      </c>
      <c r="T1572" s="44">
        <v>7144.36</v>
      </c>
      <c r="U1572" s="44">
        <v>7144.36</v>
      </c>
      <c r="V1572" s="44">
        <v>7144.36</v>
      </c>
      <c r="W1572" s="44">
        <v>9510.77</v>
      </c>
      <c r="X1572"/>
      <c r="Y1572"/>
    </row>
    <row r="1573" spans="1:25" ht="13" thickBot="1" x14ac:dyDescent="0.3">
      <c r="A1573" s="35" t="s">
        <v>105</v>
      </c>
      <c r="B1573" s="26" t="s">
        <v>107</v>
      </c>
      <c r="C1573" s="37" t="s">
        <v>395</v>
      </c>
      <c r="D1573" s="26" t="s">
        <v>2276</v>
      </c>
      <c r="E1573" s="27">
        <v>4608.9399999999996</v>
      </c>
      <c r="F1573" s="28">
        <v>0</v>
      </c>
      <c r="G1573" s="28">
        <v>0</v>
      </c>
      <c r="H1573" s="27">
        <v>0</v>
      </c>
      <c r="I1573" s="28">
        <v>4608.9399999999996</v>
      </c>
      <c r="J1573" s="56"/>
      <c r="N1573" s="43">
        <v>4608.9399999999996</v>
      </c>
      <c r="O1573" s="44">
        <v>3710.31</v>
      </c>
      <c r="P1573" s="44">
        <v>3710.31</v>
      </c>
      <c r="Q1573" s="44">
        <v>3300.07</v>
      </c>
      <c r="R1573" s="44">
        <v>3300.07</v>
      </c>
      <c r="S1573" s="44">
        <v>3300.07</v>
      </c>
      <c r="T1573" s="44">
        <v>3300.07</v>
      </c>
      <c r="U1573" s="44">
        <v>3300.07</v>
      </c>
      <c r="V1573" s="44">
        <v>3300.07</v>
      </c>
      <c r="W1573" s="44">
        <v>4608.9399999999996</v>
      </c>
      <c r="X1573"/>
      <c r="Y1573"/>
    </row>
    <row r="1574" spans="1:25" ht="13" thickBot="1" x14ac:dyDescent="0.3">
      <c r="A1574" s="35" t="s">
        <v>105</v>
      </c>
      <c r="B1574" s="26" t="s">
        <v>107</v>
      </c>
      <c r="C1574" s="37" t="s">
        <v>397</v>
      </c>
      <c r="D1574" s="26" t="s">
        <v>2277</v>
      </c>
      <c r="E1574" s="27">
        <v>14882.38</v>
      </c>
      <c r="F1574" s="28">
        <v>0</v>
      </c>
      <c r="G1574" s="28">
        <v>0</v>
      </c>
      <c r="H1574" s="27">
        <v>0</v>
      </c>
      <c r="I1574" s="28">
        <v>14882.38</v>
      </c>
      <c r="J1574" s="56"/>
      <c r="N1574" s="43">
        <v>14882.38</v>
      </c>
      <c r="O1574" s="44">
        <v>8115.79</v>
      </c>
      <c r="P1574" s="44">
        <v>8115.79</v>
      </c>
      <c r="Q1574" s="44">
        <v>5916.58</v>
      </c>
      <c r="R1574" s="44">
        <v>5916.58</v>
      </c>
      <c r="S1574" s="44">
        <v>4865.9799999999996</v>
      </c>
      <c r="T1574" s="44">
        <v>5916.58</v>
      </c>
      <c r="U1574" s="44">
        <v>5916.58</v>
      </c>
      <c r="V1574" s="44">
        <v>5916.58</v>
      </c>
      <c r="W1574" s="44">
        <v>14882.38</v>
      </c>
      <c r="X1574"/>
      <c r="Y1574"/>
    </row>
    <row r="1575" spans="1:25" ht="13" thickBot="1" x14ac:dyDescent="0.3">
      <c r="A1575" s="35" t="s">
        <v>105</v>
      </c>
      <c r="B1575" s="26" t="s">
        <v>107</v>
      </c>
      <c r="C1575" s="37" t="s">
        <v>195</v>
      </c>
      <c r="D1575" s="26" t="s">
        <v>2278</v>
      </c>
      <c r="E1575" s="27">
        <v>19070.13</v>
      </c>
      <c r="F1575" s="28">
        <v>0</v>
      </c>
      <c r="G1575" s="28">
        <v>0</v>
      </c>
      <c r="H1575" s="27">
        <v>0</v>
      </c>
      <c r="I1575" s="28">
        <v>19070.13</v>
      </c>
      <c r="J1575" s="56"/>
      <c r="N1575" s="43">
        <v>19070.13</v>
      </c>
      <c r="O1575" s="44">
        <v>12168.48</v>
      </c>
      <c r="P1575" s="44">
        <v>12168.48</v>
      </c>
      <c r="Q1575" s="44">
        <v>9767.16</v>
      </c>
      <c r="R1575" s="44">
        <v>9767.16</v>
      </c>
      <c r="S1575" s="44">
        <v>9767.16</v>
      </c>
      <c r="T1575" s="44">
        <v>9767.16</v>
      </c>
      <c r="U1575" s="44">
        <v>9767.16</v>
      </c>
      <c r="V1575" s="44">
        <v>9767.16</v>
      </c>
      <c r="W1575" s="44">
        <v>19070.13</v>
      </c>
      <c r="X1575"/>
      <c r="Y1575"/>
    </row>
    <row r="1576" spans="1:25" ht="13" thickBot="1" x14ac:dyDescent="0.3">
      <c r="A1576" s="35" t="s">
        <v>105</v>
      </c>
      <c r="B1576" s="26" t="s">
        <v>107</v>
      </c>
      <c r="C1576" s="37" t="s">
        <v>400</v>
      </c>
      <c r="D1576" s="26" t="s">
        <v>2279</v>
      </c>
      <c r="E1576" s="27">
        <v>22139.32</v>
      </c>
      <c r="F1576" s="28">
        <v>0</v>
      </c>
      <c r="G1576" s="28">
        <v>0</v>
      </c>
      <c r="H1576" s="27">
        <v>0</v>
      </c>
      <c r="I1576" s="28">
        <v>22139.32</v>
      </c>
      <c r="J1576" s="56"/>
      <c r="N1576" s="43">
        <v>22139.32</v>
      </c>
      <c r="O1576" s="44">
        <v>15771.24</v>
      </c>
      <c r="P1576" s="44">
        <v>15771.24</v>
      </c>
      <c r="Q1576" s="44">
        <v>13781.45</v>
      </c>
      <c r="R1576" s="44">
        <v>13781.45</v>
      </c>
      <c r="S1576" s="44">
        <v>9987.11</v>
      </c>
      <c r="T1576" s="44">
        <v>13781.45</v>
      </c>
      <c r="U1576" s="44">
        <v>13781.45</v>
      </c>
      <c r="V1576" s="44">
        <v>13781.45</v>
      </c>
      <c r="W1576" s="44">
        <v>22139.32</v>
      </c>
      <c r="X1576"/>
      <c r="Y1576"/>
    </row>
    <row r="1577" spans="1:25" ht="13" thickBot="1" x14ac:dyDescent="0.3">
      <c r="A1577" s="35" t="s">
        <v>105</v>
      </c>
      <c r="B1577" s="26" t="s">
        <v>107</v>
      </c>
      <c r="C1577" s="37" t="s">
        <v>402</v>
      </c>
      <c r="D1577" s="26" t="s">
        <v>2280</v>
      </c>
      <c r="E1577" s="27">
        <v>15450.14</v>
      </c>
      <c r="F1577" s="28">
        <v>0</v>
      </c>
      <c r="G1577" s="28">
        <v>0</v>
      </c>
      <c r="H1577" s="27">
        <v>0</v>
      </c>
      <c r="I1577" s="28">
        <v>15450.14</v>
      </c>
      <c r="J1577" s="56"/>
      <c r="N1577" s="43">
        <v>15450.14</v>
      </c>
      <c r="O1577" s="44">
        <v>11828.32</v>
      </c>
      <c r="P1577" s="44">
        <v>11828.32</v>
      </c>
      <c r="Q1577" s="44">
        <v>10055.33</v>
      </c>
      <c r="R1577" s="44">
        <v>10055.33</v>
      </c>
      <c r="S1577" s="44">
        <v>10055.33</v>
      </c>
      <c r="T1577" s="44">
        <v>10055.33</v>
      </c>
      <c r="U1577" s="44">
        <v>10055.33</v>
      </c>
      <c r="V1577" s="44">
        <v>10055.33</v>
      </c>
      <c r="W1577" s="44">
        <v>15450.14</v>
      </c>
      <c r="X1577"/>
      <c r="Y1577"/>
    </row>
    <row r="1578" spans="1:25" ht="13" thickBot="1" x14ac:dyDescent="0.3">
      <c r="A1578" s="35" t="s">
        <v>105</v>
      </c>
      <c r="B1578" s="26" t="s">
        <v>107</v>
      </c>
      <c r="C1578" s="37" t="s">
        <v>227</v>
      </c>
      <c r="D1578" s="26" t="s">
        <v>2281</v>
      </c>
      <c r="E1578" s="27">
        <v>2737.62</v>
      </c>
      <c r="F1578" s="28">
        <v>0</v>
      </c>
      <c r="G1578" s="28">
        <v>0</v>
      </c>
      <c r="H1578" s="27">
        <v>0</v>
      </c>
      <c r="I1578" s="28">
        <v>2737.62</v>
      </c>
      <c r="J1578" s="56"/>
      <c r="N1578" s="43">
        <v>2737.62</v>
      </c>
      <c r="O1578" s="44">
        <v>2259.88</v>
      </c>
      <c r="P1578" s="44">
        <v>2259.88</v>
      </c>
      <c r="Q1578" s="44">
        <v>2066.8000000000002</v>
      </c>
      <c r="R1578" s="44">
        <v>2066.8000000000002</v>
      </c>
      <c r="S1578" s="44">
        <v>2066.8000000000002</v>
      </c>
      <c r="T1578" s="44">
        <v>2066.8000000000002</v>
      </c>
      <c r="U1578" s="44">
        <v>2066.8000000000002</v>
      </c>
      <c r="V1578" s="44">
        <v>2066.8000000000002</v>
      </c>
      <c r="W1578" s="44">
        <v>2737.62</v>
      </c>
      <c r="X1578"/>
      <c r="Y1578"/>
    </row>
    <row r="1579" spans="1:25" ht="13" thickBot="1" x14ac:dyDescent="0.3">
      <c r="A1579" s="35" t="s">
        <v>105</v>
      </c>
      <c r="B1579" s="26" t="s">
        <v>107</v>
      </c>
      <c r="C1579" s="37" t="s">
        <v>172</v>
      </c>
      <c r="D1579" s="26" t="s">
        <v>2282</v>
      </c>
      <c r="E1579" s="27">
        <v>56047.15</v>
      </c>
      <c r="F1579" s="28">
        <v>0</v>
      </c>
      <c r="G1579" s="28">
        <v>0</v>
      </c>
      <c r="H1579" s="27">
        <v>0</v>
      </c>
      <c r="I1579" s="28">
        <v>56047.15</v>
      </c>
      <c r="J1579" s="56"/>
      <c r="N1579" s="43">
        <v>56047.15</v>
      </c>
      <c r="O1579" s="44">
        <v>36205.51</v>
      </c>
      <c r="P1579" s="44">
        <v>36205.51</v>
      </c>
      <c r="Q1579" s="44">
        <v>31121.77</v>
      </c>
      <c r="R1579" s="44">
        <v>31121.77</v>
      </c>
      <c r="S1579" s="44">
        <v>31121.77</v>
      </c>
      <c r="T1579" s="44">
        <v>31121.77</v>
      </c>
      <c r="U1579" s="44">
        <v>31121.77</v>
      </c>
      <c r="V1579" s="44">
        <v>31121.77</v>
      </c>
      <c r="W1579" s="44">
        <v>56047.15</v>
      </c>
      <c r="X1579"/>
      <c r="Y1579"/>
    </row>
    <row r="1580" spans="1:25" ht="13" thickBot="1" x14ac:dyDescent="0.3">
      <c r="A1580" s="35" t="s">
        <v>105</v>
      </c>
      <c r="B1580" s="26" t="s">
        <v>107</v>
      </c>
      <c r="C1580" s="37" t="s">
        <v>103</v>
      </c>
      <c r="D1580" s="26" t="s">
        <v>2283</v>
      </c>
      <c r="E1580" s="27">
        <v>12174.21</v>
      </c>
      <c r="F1580" s="28">
        <v>0</v>
      </c>
      <c r="G1580" s="28">
        <v>0</v>
      </c>
      <c r="H1580" s="27">
        <v>0</v>
      </c>
      <c r="I1580" s="28">
        <v>12174.21</v>
      </c>
      <c r="J1580" s="56"/>
      <c r="N1580" s="43">
        <v>12174.21</v>
      </c>
      <c r="O1580" s="44">
        <v>7506.75</v>
      </c>
      <c r="P1580" s="44">
        <v>7506.75</v>
      </c>
      <c r="Q1580" s="44">
        <v>6328.27</v>
      </c>
      <c r="R1580" s="44">
        <v>6328.27</v>
      </c>
      <c r="S1580" s="44">
        <v>6328.27</v>
      </c>
      <c r="T1580" s="44">
        <v>6328.27</v>
      </c>
      <c r="U1580" s="44">
        <v>6328.27</v>
      </c>
      <c r="V1580" s="44">
        <v>6328.27</v>
      </c>
      <c r="W1580" s="44">
        <v>12174.21</v>
      </c>
      <c r="X1580"/>
      <c r="Y1580"/>
    </row>
    <row r="1581" spans="1:25" ht="13" thickBot="1" x14ac:dyDescent="0.3">
      <c r="A1581" s="35" t="s">
        <v>105</v>
      </c>
      <c r="B1581" s="26" t="s">
        <v>107</v>
      </c>
      <c r="C1581" s="37" t="s">
        <v>407</v>
      </c>
      <c r="D1581" s="26" t="s">
        <v>2284</v>
      </c>
      <c r="E1581" s="27">
        <v>29832.42</v>
      </c>
      <c r="F1581" s="28">
        <v>0</v>
      </c>
      <c r="G1581" s="28">
        <v>0</v>
      </c>
      <c r="H1581" s="27">
        <v>0</v>
      </c>
      <c r="I1581" s="28">
        <v>29832.42</v>
      </c>
      <c r="J1581" s="56"/>
      <c r="N1581" s="43">
        <v>29832.42</v>
      </c>
      <c r="O1581" s="44">
        <v>20874.669999999998</v>
      </c>
      <c r="P1581" s="44">
        <v>20874.669999999998</v>
      </c>
      <c r="Q1581" s="44">
        <v>17758.96</v>
      </c>
      <c r="R1581" s="44">
        <v>17758.96</v>
      </c>
      <c r="S1581" s="44">
        <v>17758.96</v>
      </c>
      <c r="T1581" s="44">
        <v>17758.96</v>
      </c>
      <c r="U1581" s="44">
        <v>17758.96</v>
      </c>
      <c r="V1581" s="44">
        <v>17758.96</v>
      </c>
      <c r="W1581" s="44">
        <v>29832.42</v>
      </c>
      <c r="X1581"/>
      <c r="Y1581"/>
    </row>
    <row r="1582" spans="1:25" ht="13" thickBot="1" x14ac:dyDescent="0.3">
      <c r="A1582" s="35" t="s">
        <v>105</v>
      </c>
      <c r="B1582" s="26" t="s">
        <v>107</v>
      </c>
      <c r="C1582" s="37" t="s">
        <v>409</v>
      </c>
      <c r="D1582" s="26" t="s">
        <v>2285</v>
      </c>
      <c r="E1582" s="27">
        <v>60805.78</v>
      </c>
      <c r="F1582" s="28">
        <v>0</v>
      </c>
      <c r="G1582" s="28">
        <v>0</v>
      </c>
      <c r="H1582" s="27">
        <v>0</v>
      </c>
      <c r="I1582" s="28">
        <v>60805.78</v>
      </c>
      <c r="J1582" s="56"/>
      <c r="N1582" s="43">
        <v>60805.78</v>
      </c>
      <c r="O1582" s="44">
        <v>35608.57</v>
      </c>
      <c r="P1582" s="44">
        <v>35608.57</v>
      </c>
      <c r="Q1582" s="44">
        <v>30144.34</v>
      </c>
      <c r="R1582" s="44">
        <v>30144.34</v>
      </c>
      <c r="S1582" s="44">
        <v>30144.34</v>
      </c>
      <c r="T1582" s="44">
        <v>27684.97</v>
      </c>
      <c r="U1582" s="44">
        <v>30144.34</v>
      </c>
      <c r="V1582" s="44">
        <v>30144.34</v>
      </c>
      <c r="W1582" s="44">
        <v>60805.78</v>
      </c>
      <c r="X1582"/>
      <c r="Y1582"/>
    </row>
    <row r="1583" spans="1:25" ht="13" thickBot="1" x14ac:dyDescent="0.3">
      <c r="A1583" s="35" t="s">
        <v>105</v>
      </c>
      <c r="B1583" s="26" t="s">
        <v>107</v>
      </c>
      <c r="C1583" s="37" t="s">
        <v>411</v>
      </c>
      <c r="D1583" s="26" t="s">
        <v>2286</v>
      </c>
      <c r="E1583" s="27">
        <v>11285.59</v>
      </c>
      <c r="F1583" s="28">
        <v>0</v>
      </c>
      <c r="G1583" s="28">
        <v>0</v>
      </c>
      <c r="H1583" s="27">
        <v>0</v>
      </c>
      <c r="I1583" s="28">
        <v>11285.59</v>
      </c>
      <c r="J1583" s="56"/>
      <c r="N1583" s="43">
        <v>11285.59</v>
      </c>
      <c r="O1583" s="44">
        <v>10685.11</v>
      </c>
      <c r="P1583" s="44">
        <v>10685.11</v>
      </c>
      <c r="Q1583" s="44">
        <v>10499.27</v>
      </c>
      <c r="R1583" s="44">
        <v>10499.27</v>
      </c>
      <c r="S1583" s="44">
        <v>10499.27</v>
      </c>
      <c r="T1583" s="44">
        <v>10499.27</v>
      </c>
      <c r="U1583" s="44">
        <v>10499.27</v>
      </c>
      <c r="V1583" s="44">
        <v>10499.27</v>
      </c>
      <c r="W1583" s="44">
        <v>11285.59</v>
      </c>
      <c r="X1583"/>
      <c r="Y1583"/>
    </row>
    <row r="1584" spans="1:25" ht="13" thickBot="1" x14ac:dyDescent="0.3">
      <c r="A1584" s="35" t="s">
        <v>105</v>
      </c>
      <c r="B1584" s="26" t="s">
        <v>107</v>
      </c>
      <c r="C1584" s="37" t="s">
        <v>413</v>
      </c>
      <c r="D1584" s="26" t="s">
        <v>2287</v>
      </c>
      <c r="E1584" s="27">
        <v>4387.12</v>
      </c>
      <c r="F1584" s="28">
        <v>0</v>
      </c>
      <c r="G1584" s="28">
        <v>0</v>
      </c>
      <c r="H1584" s="27">
        <v>0</v>
      </c>
      <c r="I1584" s="28">
        <v>4387.12</v>
      </c>
      <c r="J1584" s="56"/>
      <c r="N1584" s="43">
        <v>4387.12</v>
      </c>
      <c r="O1584" s="44">
        <v>3150.53</v>
      </c>
      <c r="P1584" s="44">
        <v>3150.53</v>
      </c>
      <c r="Q1584" s="44">
        <v>2826.74</v>
      </c>
      <c r="R1584" s="44">
        <v>2826.74</v>
      </c>
      <c r="S1584" s="44">
        <v>2826.74</v>
      </c>
      <c r="T1584" s="44">
        <v>2826.74</v>
      </c>
      <c r="U1584" s="44">
        <v>2826.74</v>
      </c>
      <c r="V1584" s="44">
        <v>2826.74</v>
      </c>
      <c r="W1584" s="44">
        <v>4387.12</v>
      </c>
      <c r="X1584"/>
      <c r="Y1584"/>
    </row>
    <row r="1585" spans="1:25" ht="13" thickBot="1" x14ac:dyDescent="0.3">
      <c r="A1585" s="35" t="s">
        <v>105</v>
      </c>
      <c r="B1585" s="26" t="s">
        <v>107</v>
      </c>
      <c r="C1585" s="37" t="s">
        <v>485</v>
      </c>
      <c r="D1585" s="26" t="s">
        <v>2288</v>
      </c>
      <c r="E1585" s="27">
        <v>46658.36</v>
      </c>
      <c r="F1585" s="28">
        <v>332.86</v>
      </c>
      <c r="G1585" s="28">
        <v>0</v>
      </c>
      <c r="H1585" s="27">
        <v>0</v>
      </c>
      <c r="I1585" s="28">
        <v>46325.5</v>
      </c>
      <c r="J1585" s="56"/>
      <c r="N1585" s="43">
        <v>46658.36</v>
      </c>
      <c r="O1585" s="44">
        <v>32484.12</v>
      </c>
      <c r="P1585" s="44">
        <v>32484.12</v>
      </c>
      <c r="Q1585" s="44">
        <v>28349.5</v>
      </c>
      <c r="R1585" s="44">
        <v>28349.5</v>
      </c>
      <c r="S1585" s="44">
        <v>28349.5</v>
      </c>
      <c r="T1585" s="44">
        <v>28349.5</v>
      </c>
      <c r="U1585" s="44">
        <v>28349.5</v>
      </c>
      <c r="V1585" s="44">
        <v>28349.5</v>
      </c>
      <c r="W1585" s="44">
        <v>46325.5</v>
      </c>
      <c r="X1585"/>
      <c r="Y1585"/>
    </row>
    <row r="1586" spans="1:25" ht="13" thickBot="1" x14ac:dyDescent="0.3">
      <c r="A1586" s="35" t="s">
        <v>105</v>
      </c>
      <c r="B1586" s="26" t="s">
        <v>107</v>
      </c>
      <c r="C1586" s="37" t="s">
        <v>55</v>
      </c>
      <c r="D1586" s="26" t="s">
        <v>2289</v>
      </c>
      <c r="E1586" s="27">
        <v>9334.43</v>
      </c>
      <c r="F1586" s="28">
        <v>0</v>
      </c>
      <c r="G1586" s="28">
        <v>0</v>
      </c>
      <c r="H1586" s="27">
        <v>0</v>
      </c>
      <c r="I1586" s="28">
        <v>9334.43</v>
      </c>
      <c r="J1586" s="56"/>
      <c r="N1586" s="43">
        <v>9334.43</v>
      </c>
      <c r="O1586" s="44">
        <v>5862.41</v>
      </c>
      <c r="P1586" s="44">
        <v>5862.41</v>
      </c>
      <c r="Q1586" s="44">
        <v>4381.96</v>
      </c>
      <c r="R1586" s="44">
        <v>4381.96</v>
      </c>
      <c r="S1586" s="44">
        <v>4381.96</v>
      </c>
      <c r="T1586" s="44">
        <v>4381.96</v>
      </c>
      <c r="U1586" s="44">
        <v>4381.96</v>
      </c>
      <c r="V1586" s="44">
        <v>4381.96</v>
      </c>
      <c r="W1586" s="44">
        <v>9334.43</v>
      </c>
      <c r="X1586"/>
      <c r="Y1586"/>
    </row>
    <row r="1587" spans="1:25" ht="13" thickBot="1" x14ac:dyDescent="0.3">
      <c r="A1587" s="35" t="s">
        <v>105</v>
      </c>
      <c r="B1587" s="26" t="s">
        <v>107</v>
      </c>
      <c r="C1587" s="37" t="s">
        <v>488</v>
      </c>
      <c r="D1587" s="26" t="s">
        <v>2290</v>
      </c>
      <c r="E1587" s="27">
        <v>6289.4</v>
      </c>
      <c r="F1587" s="28">
        <v>0</v>
      </c>
      <c r="G1587" s="28">
        <v>0</v>
      </c>
      <c r="H1587" s="27">
        <v>0</v>
      </c>
      <c r="I1587" s="28">
        <v>6289.4</v>
      </c>
      <c r="J1587" s="56"/>
      <c r="N1587" s="43">
        <v>6289.4</v>
      </c>
      <c r="O1587" s="44">
        <v>4079.91</v>
      </c>
      <c r="P1587" s="44">
        <v>4079.91</v>
      </c>
      <c r="Q1587" s="44">
        <v>3907.98</v>
      </c>
      <c r="R1587" s="44">
        <v>3907.98</v>
      </c>
      <c r="S1587" s="44">
        <v>3907.98</v>
      </c>
      <c r="T1587" s="44">
        <v>3907.98</v>
      </c>
      <c r="U1587" s="44">
        <v>3907.98</v>
      </c>
      <c r="V1587" s="44">
        <v>3907.98</v>
      </c>
      <c r="W1587" s="44">
        <v>6289.4</v>
      </c>
      <c r="X1587"/>
      <c r="Y1587"/>
    </row>
    <row r="1588" spans="1:25" ht="13" thickBot="1" x14ac:dyDescent="0.3">
      <c r="A1588" s="35" t="s">
        <v>105</v>
      </c>
      <c r="B1588" s="26" t="s">
        <v>107</v>
      </c>
      <c r="C1588" s="37" t="s">
        <v>197</v>
      </c>
      <c r="D1588" s="26" t="s">
        <v>2291</v>
      </c>
      <c r="E1588" s="27">
        <v>419604.49</v>
      </c>
      <c r="F1588" s="28">
        <v>0</v>
      </c>
      <c r="G1588" s="28">
        <v>0</v>
      </c>
      <c r="H1588" s="27">
        <v>0</v>
      </c>
      <c r="I1588" s="28">
        <v>419604.49</v>
      </c>
      <c r="J1588" s="56"/>
      <c r="N1588" s="43">
        <v>419604.49</v>
      </c>
      <c r="O1588" s="44">
        <v>299096.43</v>
      </c>
      <c r="P1588" s="44">
        <v>299096.43</v>
      </c>
      <c r="Q1588" s="44">
        <v>260935.99</v>
      </c>
      <c r="R1588" s="44">
        <v>260935.99</v>
      </c>
      <c r="S1588" s="44">
        <v>260935.99</v>
      </c>
      <c r="T1588" s="44">
        <v>260935.99</v>
      </c>
      <c r="U1588" s="44">
        <v>260935.99</v>
      </c>
      <c r="V1588" s="44">
        <v>260935.99</v>
      </c>
      <c r="W1588" s="44">
        <v>419604.49</v>
      </c>
      <c r="X1588"/>
      <c r="Y1588"/>
    </row>
    <row r="1589" spans="1:25" ht="13" thickBot="1" x14ac:dyDescent="0.3">
      <c r="A1589" s="35" t="s">
        <v>105</v>
      </c>
      <c r="B1589" s="26" t="s">
        <v>107</v>
      </c>
      <c r="C1589" s="37" t="s">
        <v>491</v>
      </c>
      <c r="D1589" s="26" t="s">
        <v>2292</v>
      </c>
      <c r="E1589" s="27">
        <v>24927.75</v>
      </c>
      <c r="F1589" s="28">
        <v>0</v>
      </c>
      <c r="G1589" s="28">
        <v>12463.88</v>
      </c>
      <c r="H1589" s="27">
        <v>0</v>
      </c>
      <c r="I1589" s="28">
        <v>12463.87</v>
      </c>
      <c r="J1589" s="56"/>
      <c r="N1589" s="43">
        <v>24927.75</v>
      </c>
      <c r="O1589" s="44">
        <v>17997.439999999999</v>
      </c>
      <c r="P1589" s="44">
        <v>17997.439999999999</v>
      </c>
      <c r="Q1589" s="44">
        <v>15477.04</v>
      </c>
      <c r="R1589" s="44">
        <v>15477.04</v>
      </c>
      <c r="S1589" s="44">
        <v>15477.04</v>
      </c>
      <c r="T1589" s="44">
        <v>7738.52</v>
      </c>
      <c r="U1589" s="44">
        <v>7738.52</v>
      </c>
      <c r="V1589" s="44">
        <v>7738.52</v>
      </c>
      <c r="W1589" s="44">
        <v>12463.87</v>
      </c>
      <c r="X1589"/>
      <c r="Y1589"/>
    </row>
    <row r="1590" spans="1:25" ht="13" thickBot="1" x14ac:dyDescent="0.3">
      <c r="A1590" s="35" t="s">
        <v>105</v>
      </c>
      <c r="B1590" s="26" t="s">
        <v>107</v>
      </c>
      <c r="C1590" s="37" t="s">
        <v>199</v>
      </c>
      <c r="D1590" s="26" t="s">
        <v>2293</v>
      </c>
      <c r="E1590" s="27">
        <v>22551.43</v>
      </c>
      <c r="F1590" s="28">
        <v>0</v>
      </c>
      <c r="G1590" s="28">
        <v>0</v>
      </c>
      <c r="H1590" s="27">
        <v>0</v>
      </c>
      <c r="I1590" s="28">
        <v>22551.43</v>
      </c>
      <c r="J1590" s="56">
        <v>22551.43</v>
      </c>
      <c r="N1590" s="43">
        <v>22551.43</v>
      </c>
      <c r="O1590" s="44">
        <v>16451.86</v>
      </c>
      <c r="P1590" s="44">
        <v>16451.86</v>
      </c>
      <c r="Q1590" s="44">
        <v>14384.78</v>
      </c>
      <c r="R1590" s="44">
        <v>14384.78</v>
      </c>
      <c r="S1590" s="44">
        <v>14384.78</v>
      </c>
      <c r="T1590" s="44">
        <v>14384.78</v>
      </c>
      <c r="U1590" s="44">
        <v>14384.78</v>
      </c>
      <c r="V1590" s="44">
        <v>14384.78</v>
      </c>
      <c r="W1590" s="44">
        <v>22551.43</v>
      </c>
      <c r="X1590"/>
      <c r="Y1590"/>
    </row>
    <row r="1591" spans="1:25" ht="13" thickBot="1" x14ac:dyDescent="0.3">
      <c r="A1591" s="35" t="s">
        <v>105</v>
      </c>
      <c r="B1591" s="26" t="s">
        <v>107</v>
      </c>
      <c r="C1591" s="37" t="s">
        <v>201</v>
      </c>
      <c r="D1591" s="26" t="s">
        <v>2294</v>
      </c>
      <c r="E1591" s="27">
        <v>20489.57</v>
      </c>
      <c r="F1591" s="28">
        <v>0</v>
      </c>
      <c r="G1591" s="28">
        <v>0</v>
      </c>
      <c r="H1591" s="27">
        <v>0</v>
      </c>
      <c r="I1591" s="28">
        <v>20489.57</v>
      </c>
      <c r="J1591" s="56"/>
      <c r="N1591" s="43">
        <v>20489.57</v>
      </c>
      <c r="O1591" s="44">
        <v>13948.2</v>
      </c>
      <c r="P1591" s="44">
        <v>13948.2</v>
      </c>
      <c r="Q1591" s="44">
        <v>11818.56</v>
      </c>
      <c r="R1591" s="44">
        <v>5909.28</v>
      </c>
      <c r="S1591" s="44">
        <v>5909.28</v>
      </c>
      <c r="T1591" s="44">
        <v>5909.28</v>
      </c>
      <c r="U1591" s="44">
        <v>8734.32</v>
      </c>
      <c r="V1591" s="44">
        <v>11818.56</v>
      </c>
      <c r="W1591" s="44">
        <v>20489.57</v>
      </c>
      <c r="X1591"/>
      <c r="Y1591"/>
    </row>
    <row r="1592" spans="1:25" ht="13" thickBot="1" x14ac:dyDescent="0.3">
      <c r="A1592" s="35" t="s">
        <v>105</v>
      </c>
      <c r="B1592" s="26" t="s">
        <v>107</v>
      </c>
      <c r="C1592" s="37" t="s">
        <v>495</v>
      </c>
      <c r="D1592" s="26" t="s">
        <v>2295</v>
      </c>
      <c r="E1592" s="27">
        <v>2596.34</v>
      </c>
      <c r="F1592" s="28">
        <v>0</v>
      </c>
      <c r="G1592" s="28">
        <v>0</v>
      </c>
      <c r="H1592" s="27">
        <v>0</v>
      </c>
      <c r="I1592" s="28">
        <v>2596.34</v>
      </c>
      <c r="J1592" s="56"/>
      <c r="N1592" s="43">
        <v>2596.34</v>
      </c>
      <c r="O1592" s="44">
        <v>2551.11</v>
      </c>
      <c r="P1592" s="44">
        <v>2551.11</v>
      </c>
      <c r="Q1592" s="44">
        <v>2537.12</v>
      </c>
      <c r="R1592" s="44">
        <v>2537.12</v>
      </c>
      <c r="S1592" s="44">
        <v>2537.12</v>
      </c>
      <c r="T1592" s="44">
        <v>2537.12</v>
      </c>
      <c r="U1592" s="44">
        <v>2537.12</v>
      </c>
      <c r="V1592" s="44">
        <v>2537.12</v>
      </c>
      <c r="W1592" s="44">
        <v>1596.34</v>
      </c>
      <c r="X1592"/>
      <c r="Y1592"/>
    </row>
    <row r="1593" spans="1:25" ht="13" thickBot="1" x14ac:dyDescent="0.3">
      <c r="A1593" s="35" t="s">
        <v>105</v>
      </c>
      <c r="B1593" s="26" t="s">
        <v>107</v>
      </c>
      <c r="C1593" s="37" t="s">
        <v>497</v>
      </c>
      <c r="D1593" s="26" t="s">
        <v>2296</v>
      </c>
      <c r="E1593" s="27">
        <v>23377.17</v>
      </c>
      <c r="F1593" s="28">
        <v>0</v>
      </c>
      <c r="G1593" s="28">
        <v>0</v>
      </c>
      <c r="H1593" s="27">
        <v>0</v>
      </c>
      <c r="I1593" s="28">
        <v>23377.17</v>
      </c>
      <c r="J1593" s="56"/>
      <c r="N1593" s="43">
        <v>23377.17</v>
      </c>
      <c r="O1593" s="44">
        <v>17393.900000000001</v>
      </c>
      <c r="P1593" s="44">
        <v>17393.900000000001</v>
      </c>
      <c r="Q1593" s="44">
        <v>15489.64</v>
      </c>
      <c r="R1593" s="44">
        <v>15489.64</v>
      </c>
      <c r="S1593" s="44">
        <v>15489.64</v>
      </c>
      <c r="T1593" s="44">
        <v>15489.64</v>
      </c>
      <c r="U1593" s="44">
        <v>15489.64</v>
      </c>
      <c r="V1593" s="44">
        <v>15489.64</v>
      </c>
      <c r="W1593" s="44">
        <v>23377.17</v>
      </c>
      <c r="X1593"/>
      <c r="Y1593"/>
    </row>
    <row r="1594" spans="1:25" ht="13" thickBot="1" x14ac:dyDescent="0.3">
      <c r="A1594" s="35" t="s">
        <v>105</v>
      </c>
      <c r="B1594" s="26" t="s">
        <v>107</v>
      </c>
      <c r="C1594" s="37" t="s">
        <v>82</v>
      </c>
      <c r="D1594" s="26" t="s">
        <v>2297</v>
      </c>
      <c r="E1594" s="27">
        <v>26005.77</v>
      </c>
      <c r="F1594" s="28">
        <v>0</v>
      </c>
      <c r="G1594" s="28">
        <v>0</v>
      </c>
      <c r="H1594" s="27">
        <v>0</v>
      </c>
      <c r="I1594" s="28">
        <v>26005.77</v>
      </c>
      <c r="J1594" s="56"/>
      <c r="N1594" s="43">
        <v>26005.77</v>
      </c>
      <c r="O1594" s="44">
        <v>18700.36</v>
      </c>
      <c r="P1594" s="44">
        <v>18700.36</v>
      </c>
      <c r="Q1594" s="44">
        <v>16185.67</v>
      </c>
      <c r="R1594" s="44">
        <v>16185.67</v>
      </c>
      <c r="S1594" s="44">
        <v>16185.67</v>
      </c>
      <c r="T1594" s="44">
        <v>16185.67</v>
      </c>
      <c r="U1594" s="44">
        <v>16185.67</v>
      </c>
      <c r="V1594" s="44">
        <v>16185.67</v>
      </c>
      <c r="W1594" s="44">
        <v>26005.77</v>
      </c>
      <c r="X1594"/>
      <c r="Y1594"/>
    </row>
    <row r="1595" spans="1:25" ht="13" thickBot="1" x14ac:dyDescent="0.3">
      <c r="A1595" s="35" t="s">
        <v>105</v>
      </c>
      <c r="B1595" s="26" t="s">
        <v>107</v>
      </c>
      <c r="C1595" s="37" t="s">
        <v>238</v>
      </c>
      <c r="D1595" s="26" t="s">
        <v>2298</v>
      </c>
      <c r="E1595" s="27">
        <v>6180.3</v>
      </c>
      <c r="F1595" s="28">
        <v>0</v>
      </c>
      <c r="G1595" s="28">
        <v>0</v>
      </c>
      <c r="H1595" s="27">
        <v>0</v>
      </c>
      <c r="I1595" s="28">
        <v>6180.3</v>
      </c>
      <c r="J1595" s="56"/>
      <c r="N1595" s="43">
        <v>6180.3</v>
      </c>
      <c r="O1595" s="44">
        <v>4735.53</v>
      </c>
      <c r="P1595" s="44">
        <v>4735.53</v>
      </c>
      <c r="Q1595" s="44">
        <v>4421.04</v>
      </c>
      <c r="R1595" s="44">
        <v>4421.04</v>
      </c>
      <c r="S1595" s="44">
        <v>4421.04</v>
      </c>
      <c r="T1595" s="44">
        <v>4421.04</v>
      </c>
      <c r="U1595" s="44">
        <v>4421.04</v>
      </c>
      <c r="V1595" s="44">
        <v>4421.04</v>
      </c>
      <c r="W1595" s="44">
        <v>6180.3</v>
      </c>
      <c r="X1595"/>
      <c r="Y1595"/>
    </row>
    <row r="1596" spans="1:25" ht="13" thickBot="1" x14ac:dyDescent="0.3">
      <c r="A1596" s="35" t="s">
        <v>105</v>
      </c>
      <c r="B1596" s="26" t="s">
        <v>107</v>
      </c>
      <c r="C1596" s="37" t="s">
        <v>502</v>
      </c>
      <c r="D1596" s="26" t="s">
        <v>2299</v>
      </c>
      <c r="E1596" s="27">
        <v>26617.38</v>
      </c>
      <c r="F1596" s="28">
        <v>0</v>
      </c>
      <c r="G1596" s="28">
        <v>0</v>
      </c>
      <c r="H1596" s="27">
        <v>0</v>
      </c>
      <c r="I1596" s="28">
        <v>26617.38</v>
      </c>
      <c r="J1596" s="56"/>
      <c r="N1596" s="43">
        <v>26617.38</v>
      </c>
      <c r="O1596" s="44">
        <v>18248</v>
      </c>
      <c r="P1596" s="44">
        <v>18248</v>
      </c>
      <c r="Q1596" s="44">
        <v>16178.94</v>
      </c>
      <c r="R1596" s="44">
        <v>16178.94</v>
      </c>
      <c r="S1596" s="44">
        <v>16178.94</v>
      </c>
      <c r="T1596" s="44">
        <v>16178.94</v>
      </c>
      <c r="U1596" s="44">
        <v>16178.94</v>
      </c>
      <c r="V1596" s="44">
        <v>16178.94</v>
      </c>
      <c r="W1596" s="44">
        <v>26617.38</v>
      </c>
      <c r="X1596"/>
      <c r="Y1596"/>
    </row>
    <row r="1597" spans="1:25" ht="13" thickBot="1" x14ac:dyDescent="0.3">
      <c r="A1597" s="35" t="s">
        <v>105</v>
      </c>
      <c r="B1597" s="26" t="s">
        <v>107</v>
      </c>
      <c r="C1597" s="37" t="s">
        <v>504</v>
      </c>
      <c r="D1597" s="26" t="s">
        <v>2300</v>
      </c>
      <c r="E1597" s="27">
        <v>20489.21</v>
      </c>
      <c r="F1597" s="28">
        <v>0</v>
      </c>
      <c r="G1597" s="28">
        <v>0</v>
      </c>
      <c r="H1597" s="27">
        <v>0</v>
      </c>
      <c r="I1597" s="28">
        <v>20489.21</v>
      </c>
      <c r="J1597" s="56"/>
      <c r="N1597" s="43">
        <v>20489.21</v>
      </c>
      <c r="O1597" s="44">
        <v>14926.16</v>
      </c>
      <c r="P1597" s="44">
        <v>14926.16</v>
      </c>
      <c r="Q1597" s="44">
        <v>13878.05</v>
      </c>
      <c r="R1597" s="44">
        <v>13878.05</v>
      </c>
      <c r="S1597" s="44">
        <v>10540.19</v>
      </c>
      <c r="T1597" s="44">
        <v>13878.05</v>
      </c>
      <c r="U1597" s="44">
        <v>13878.05</v>
      </c>
      <c r="V1597" s="44">
        <v>13878.05</v>
      </c>
      <c r="W1597" s="44">
        <v>20489.21</v>
      </c>
      <c r="X1597"/>
      <c r="Y1597"/>
    </row>
    <row r="1598" spans="1:25" ht="13" thickBot="1" x14ac:dyDescent="0.3">
      <c r="A1598" s="35" t="s">
        <v>105</v>
      </c>
      <c r="B1598" s="26" t="s">
        <v>107</v>
      </c>
      <c r="C1598" s="37" t="s">
        <v>131</v>
      </c>
      <c r="D1598" s="26" t="s">
        <v>2301</v>
      </c>
      <c r="E1598" s="27">
        <v>10107.1</v>
      </c>
      <c r="F1598" s="28">
        <v>0</v>
      </c>
      <c r="G1598" s="28">
        <v>0</v>
      </c>
      <c r="H1598" s="27">
        <v>0</v>
      </c>
      <c r="I1598" s="28">
        <v>10107.1</v>
      </c>
      <c r="J1598" s="56"/>
      <c r="N1598" s="43">
        <v>10107.1</v>
      </c>
      <c r="O1598" s="44">
        <v>7234.89</v>
      </c>
      <c r="P1598" s="44">
        <v>7234.89</v>
      </c>
      <c r="Q1598" s="44">
        <v>6488.76</v>
      </c>
      <c r="R1598" s="44">
        <v>6488.76</v>
      </c>
      <c r="S1598" s="44">
        <v>6488.76</v>
      </c>
      <c r="T1598" s="44">
        <v>6488.76</v>
      </c>
      <c r="U1598" s="44">
        <v>6488.76</v>
      </c>
      <c r="V1598" s="44">
        <v>6488.76</v>
      </c>
      <c r="W1598" s="44">
        <v>10107.1</v>
      </c>
      <c r="X1598"/>
      <c r="Y1598"/>
    </row>
    <row r="1599" spans="1:25" ht="13" thickBot="1" x14ac:dyDescent="0.3">
      <c r="A1599" s="35" t="s">
        <v>105</v>
      </c>
      <c r="B1599" s="26" t="s">
        <v>107</v>
      </c>
      <c r="C1599" s="37" t="s">
        <v>64</v>
      </c>
      <c r="D1599" s="26" t="s">
        <v>2302</v>
      </c>
      <c r="E1599" s="27">
        <v>24904.720000000001</v>
      </c>
      <c r="F1599" s="28">
        <v>0</v>
      </c>
      <c r="G1599" s="28">
        <v>0</v>
      </c>
      <c r="H1599" s="27">
        <v>0</v>
      </c>
      <c r="I1599" s="28">
        <v>24904.720000000001</v>
      </c>
      <c r="J1599" s="56"/>
      <c r="N1599" s="43">
        <v>24904.720000000001</v>
      </c>
      <c r="O1599" s="44">
        <v>18260.87</v>
      </c>
      <c r="P1599" s="44">
        <v>18260.87</v>
      </c>
      <c r="Q1599" s="44">
        <v>16437.91</v>
      </c>
      <c r="R1599" s="44">
        <v>16437.91</v>
      </c>
      <c r="S1599" s="44">
        <v>16437.91</v>
      </c>
      <c r="T1599" s="44">
        <v>16437.91</v>
      </c>
      <c r="U1599" s="44">
        <v>16437.91</v>
      </c>
      <c r="V1599" s="44">
        <v>16437.91</v>
      </c>
      <c r="W1599" s="44">
        <v>24904.720000000001</v>
      </c>
      <c r="X1599"/>
      <c r="Y1599"/>
    </row>
    <row r="1600" spans="1:25" ht="13" thickBot="1" x14ac:dyDescent="0.3">
      <c r="A1600" s="35" t="s">
        <v>105</v>
      </c>
      <c r="B1600" s="26" t="s">
        <v>107</v>
      </c>
      <c r="C1600" s="37" t="s">
        <v>508</v>
      </c>
      <c r="D1600" s="26" t="s">
        <v>2303</v>
      </c>
      <c r="E1600" s="27">
        <v>9625.7800000000007</v>
      </c>
      <c r="F1600" s="28">
        <v>0</v>
      </c>
      <c r="G1600" s="28">
        <v>0</v>
      </c>
      <c r="H1600" s="27">
        <v>0</v>
      </c>
      <c r="I1600" s="28">
        <v>9625.7800000000007</v>
      </c>
      <c r="J1600" s="56"/>
      <c r="N1600" s="43">
        <v>9625.7800000000007</v>
      </c>
      <c r="O1600" s="44">
        <v>7982.47</v>
      </c>
      <c r="P1600" s="44">
        <v>7982.47</v>
      </c>
      <c r="Q1600" s="44">
        <v>7229.68</v>
      </c>
      <c r="R1600" s="44">
        <v>7229.68</v>
      </c>
      <c r="S1600" s="44">
        <v>7229.68</v>
      </c>
      <c r="T1600" s="44">
        <v>7229.68</v>
      </c>
      <c r="U1600" s="44">
        <v>7229.68</v>
      </c>
      <c r="V1600" s="44">
        <v>7229.68</v>
      </c>
      <c r="W1600" s="44">
        <v>9625.7800000000007</v>
      </c>
      <c r="X1600"/>
      <c r="Y1600"/>
    </row>
    <row r="1601" spans="1:25" ht="13" thickBot="1" x14ac:dyDescent="0.3">
      <c r="A1601" s="35" t="s">
        <v>105</v>
      </c>
      <c r="B1601" s="26" t="s">
        <v>107</v>
      </c>
      <c r="C1601" s="37" t="s">
        <v>510</v>
      </c>
      <c r="D1601" s="26" t="s">
        <v>2304</v>
      </c>
      <c r="E1601" s="27">
        <v>5733.17</v>
      </c>
      <c r="F1601" s="28">
        <v>0</v>
      </c>
      <c r="G1601" s="28">
        <v>0</v>
      </c>
      <c r="H1601" s="27">
        <v>0</v>
      </c>
      <c r="I1601" s="28">
        <v>5733.17</v>
      </c>
      <c r="J1601" s="56"/>
      <c r="N1601" s="43">
        <v>5733.17</v>
      </c>
      <c r="O1601" s="44">
        <v>3714.68</v>
      </c>
      <c r="P1601" s="44">
        <v>3714.68</v>
      </c>
      <c r="Q1601" s="44">
        <v>3136.29</v>
      </c>
      <c r="R1601" s="44">
        <v>3136.29</v>
      </c>
      <c r="S1601" s="44">
        <v>3136.29</v>
      </c>
      <c r="T1601" s="44">
        <v>3136.29</v>
      </c>
      <c r="U1601" s="44">
        <v>3136.29</v>
      </c>
      <c r="V1601" s="44">
        <v>3136.29</v>
      </c>
      <c r="W1601" s="44">
        <v>5733.17</v>
      </c>
      <c r="X1601"/>
      <c r="Y1601"/>
    </row>
    <row r="1602" spans="1:25" ht="13" thickBot="1" x14ac:dyDescent="0.3">
      <c r="A1602" s="35" t="s">
        <v>105</v>
      </c>
      <c r="B1602" s="26" t="s">
        <v>107</v>
      </c>
      <c r="C1602" s="37" t="s">
        <v>512</v>
      </c>
      <c r="D1602" s="26" t="s">
        <v>2305</v>
      </c>
      <c r="E1602" s="27">
        <v>58906.67</v>
      </c>
      <c r="F1602" s="28">
        <v>0</v>
      </c>
      <c r="G1602" s="28">
        <v>29453.34</v>
      </c>
      <c r="H1602" s="27">
        <v>0</v>
      </c>
      <c r="I1602" s="28">
        <v>29453.329999999998</v>
      </c>
      <c r="J1602" s="56"/>
      <c r="N1602" s="43">
        <v>58906.67</v>
      </c>
      <c r="O1602" s="44">
        <v>20911.3</v>
      </c>
      <c r="P1602" s="44">
        <v>20911.3</v>
      </c>
      <c r="Q1602" s="44">
        <v>27724.36</v>
      </c>
      <c r="R1602" s="44">
        <v>36703.279999999999</v>
      </c>
      <c r="S1602" s="44">
        <v>36703.279999999999</v>
      </c>
      <c r="T1602" s="44">
        <v>36703.279999999999</v>
      </c>
      <c r="U1602" s="44">
        <v>36703.279999999999</v>
      </c>
      <c r="V1602" s="44">
        <v>36703.279999999999</v>
      </c>
      <c r="W1602" s="44">
        <v>58906.67</v>
      </c>
      <c r="X1602"/>
      <c r="Y1602"/>
    </row>
    <row r="1603" spans="1:25" ht="13" thickBot="1" x14ac:dyDescent="0.3">
      <c r="A1603" s="35" t="s">
        <v>105</v>
      </c>
      <c r="B1603" s="26" t="s">
        <v>107</v>
      </c>
      <c r="C1603" s="37" t="s">
        <v>74</v>
      </c>
      <c r="D1603" s="26" t="s">
        <v>2306</v>
      </c>
      <c r="E1603" s="27">
        <v>3312.35</v>
      </c>
      <c r="F1603" s="28">
        <v>0</v>
      </c>
      <c r="G1603" s="28">
        <v>0</v>
      </c>
      <c r="H1603" s="27">
        <v>0</v>
      </c>
      <c r="I1603" s="28">
        <v>3312.35</v>
      </c>
      <c r="J1603" s="56"/>
      <c r="N1603" s="43">
        <v>3312.35</v>
      </c>
      <c r="O1603" s="44">
        <v>1925.35</v>
      </c>
      <c r="P1603" s="44">
        <v>1925.35</v>
      </c>
      <c r="Q1603" s="44">
        <v>1669.58</v>
      </c>
      <c r="R1603" s="44">
        <v>1669.58</v>
      </c>
      <c r="S1603" s="44">
        <v>1669.58</v>
      </c>
      <c r="T1603" s="44">
        <v>1669.58</v>
      </c>
      <c r="U1603" s="44">
        <v>1669.58</v>
      </c>
      <c r="V1603" s="44">
        <v>1669.58</v>
      </c>
      <c r="W1603" s="44">
        <v>3312.35</v>
      </c>
      <c r="X1603"/>
      <c r="Y1603"/>
    </row>
    <row r="1604" spans="1:25" ht="13" thickBot="1" x14ac:dyDescent="0.3">
      <c r="A1604" s="35" t="s">
        <v>105</v>
      </c>
      <c r="B1604" s="26" t="s">
        <v>107</v>
      </c>
      <c r="C1604" s="37" t="s">
        <v>515</v>
      </c>
      <c r="D1604" s="26" t="s">
        <v>2307</v>
      </c>
      <c r="E1604" s="27">
        <v>40192.870000000003</v>
      </c>
      <c r="F1604" s="28">
        <v>0</v>
      </c>
      <c r="G1604" s="28">
        <v>0</v>
      </c>
      <c r="H1604" s="27">
        <v>0</v>
      </c>
      <c r="I1604" s="28">
        <v>40192.870000000003</v>
      </c>
      <c r="J1604" s="56"/>
      <c r="N1604" s="43">
        <v>40192.870000000003</v>
      </c>
      <c r="O1604" s="44">
        <v>29388.97</v>
      </c>
      <c r="P1604" s="44">
        <v>29388.97</v>
      </c>
      <c r="Q1604" s="44">
        <v>26127.14</v>
      </c>
      <c r="R1604" s="44">
        <v>26127.14</v>
      </c>
      <c r="S1604" s="44">
        <v>26127.14</v>
      </c>
      <c r="T1604" s="44">
        <v>26127.14</v>
      </c>
      <c r="U1604" s="44">
        <v>26127.14</v>
      </c>
      <c r="V1604" s="44">
        <v>26127.14</v>
      </c>
      <c r="W1604" s="44">
        <v>40192.870000000003</v>
      </c>
      <c r="X1604"/>
      <c r="Y1604"/>
    </row>
    <row r="1605" spans="1:25" ht="13" thickBot="1" x14ac:dyDescent="0.3">
      <c r="A1605" s="35" t="s">
        <v>105</v>
      </c>
      <c r="B1605" s="26" t="s">
        <v>107</v>
      </c>
      <c r="C1605" s="37" t="s">
        <v>517</v>
      </c>
      <c r="D1605" s="26" t="s">
        <v>2308</v>
      </c>
      <c r="E1605" s="27">
        <v>11611.95</v>
      </c>
      <c r="F1605" s="28">
        <v>0</v>
      </c>
      <c r="G1605" s="28">
        <v>0</v>
      </c>
      <c r="H1605" s="27">
        <v>0</v>
      </c>
      <c r="I1605" s="28">
        <v>11611.95</v>
      </c>
      <c r="J1605" s="56"/>
      <c r="N1605" s="43">
        <v>11611.95</v>
      </c>
      <c r="O1605" s="44">
        <v>8099.29</v>
      </c>
      <c r="P1605" s="44">
        <v>8099.29</v>
      </c>
      <c r="Q1605" s="44">
        <v>6909.2</v>
      </c>
      <c r="R1605" s="44">
        <v>6909.2</v>
      </c>
      <c r="S1605" s="44">
        <v>6909.2</v>
      </c>
      <c r="T1605" s="44">
        <v>6909.2</v>
      </c>
      <c r="U1605" s="44">
        <v>6909.2</v>
      </c>
      <c r="V1605" s="44">
        <v>6909.2</v>
      </c>
      <c r="W1605" s="44">
        <v>11611.95</v>
      </c>
      <c r="X1605"/>
      <c r="Y1605"/>
    </row>
    <row r="1606" spans="1:25" ht="13" thickBot="1" x14ac:dyDescent="0.3">
      <c r="A1606" s="35" t="s">
        <v>105</v>
      </c>
      <c r="B1606" s="26" t="s">
        <v>107</v>
      </c>
      <c r="C1606" s="37" t="s">
        <v>519</v>
      </c>
      <c r="D1606" s="26" t="s">
        <v>2309</v>
      </c>
      <c r="E1606" s="27">
        <v>9478.49</v>
      </c>
      <c r="F1606" s="28">
        <v>0</v>
      </c>
      <c r="G1606" s="28">
        <v>0</v>
      </c>
      <c r="H1606" s="27">
        <v>0</v>
      </c>
      <c r="I1606" s="28">
        <v>9478.49</v>
      </c>
      <c r="J1606" s="56"/>
      <c r="N1606" s="43">
        <v>9478.49</v>
      </c>
      <c r="O1606" s="44">
        <v>6812.95</v>
      </c>
      <c r="P1606" s="44">
        <v>6812.95</v>
      </c>
      <c r="Q1606" s="44">
        <v>6168.9</v>
      </c>
      <c r="R1606" s="44">
        <v>6168.9</v>
      </c>
      <c r="S1606" s="44">
        <v>5659.92</v>
      </c>
      <c r="T1606" s="44">
        <v>6100.97</v>
      </c>
      <c r="U1606" s="44">
        <v>6168.9</v>
      </c>
      <c r="V1606" s="44">
        <v>6168.9</v>
      </c>
      <c r="W1606" s="44">
        <v>9478.49</v>
      </c>
      <c r="X1606"/>
      <c r="Y1606"/>
    </row>
    <row r="1607" spans="1:25" ht="13" thickBot="1" x14ac:dyDescent="0.3">
      <c r="A1607" s="35" t="s">
        <v>105</v>
      </c>
      <c r="B1607" s="26" t="s">
        <v>107</v>
      </c>
      <c r="C1607" s="37" t="s">
        <v>138</v>
      </c>
      <c r="D1607" s="26" t="s">
        <v>2310</v>
      </c>
      <c r="E1607" s="27">
        <v>53382.39</v>
      </c>
      <c r="F1607" s="28">
        <v>0</v>
      </c>
      <c r="G1607" s="28">
        <v>0</v>
      </c>
      <c r="H1607" s="27">
        <v>0</v>
      </c>
      <c r="I1607" s="28">
        <v>53382.39</v>
      </c>
      <c r="J1607" s="56"/>
      <c r="N1607" s="43">
        <v>53382.39</v>
      </c>
      <c r="O1607" s="44">
        <v>38347.24</v>
      </c>
      <c r="P1607" s="44">
        <v>38347.24</v>
      </c>
      <c r="Q1607" s="44">
        <v>33401.410000000003</v>
      </c>
      <c r="R1607" s="44">
        <v>33401.410000000003</v>
      </c>
      <c r="S1607" s="44">
        <v>33401.410000000003</v>
      </c>
      <c r="T1607" s="44">
        <v>33401.410000000003</v>
      </c>
      <c r="U1607" s="44">
        <v>33401.410000000003</v>
      </c>
      <c r="V1607" s="44">
        <v>33401.410000000003</v>
      </c>
      <c r="W1607" s="44">
        <v>53382.39</v>
      </c>
      <c r="X1607"/>
      <c r="Y1607"/>
    </row>
    <row r="1608" spans="1:25" ht="13" thickBot="1" x14ac:dyDescent="0.3">
      <c r="A1608" s="35" t="s">
        <v>105</v>
      </c>
      <c r="B1608" s="26" t="s">
        <v>107</v>
      </c>
      <c r="C1608" s="37" t="s">
        <v>607</v>
      </c>
      <c r="D1608" s="26" t="s">
        <v>2311</v>
      </c>
      <c r="E1608" s="27">
        <v>5142.6099999999997</v>
      </c>
      <c r="F1608" s="28">
        <v>0</v>
      </c>
      <c r="G1608" s="28">
        <v>0</v>
      </c>
      <c r="H1608" s="27">
        <v>0</v>
      </c>
      <c r="I1608" s="28">
        <v>5142.6099999999997</v>
      </c>
      <c r="J1608" s="56"/>
      <c r="N1608" s="43">
        <v>5142.6099999999997</v>
      </c>
      <c r="O1608" s="44">
        <v>3885.52</v>
      </c>
      <c r="P1608" s="44">
        <v>3885.52</v>
      </c>
      <c r="Q1608" s="44">
        <v>3265.93</v>
      </c>
      <c r="R1608" s="44">
        <v>3265.93</v>
      </c>
      <c r="S1608" s="44">
        <v>3265.93</v>
      </c>
      <c r="T1608" s="44">
        <v>3265.93</v>
      </c>
      <c r="U1608" s="44">
        <v>3265.93</v>
      </c>
      <c r="V1608" s="44">
        <v>3265.93</v>
      </c>
      <c r="W1608" s="44">
        <v>5142.6099999999997</v>
      </c>
      <c r="X1608"/>
      <c r="Y1608"/>
    </row>
    <row r="1609" spans="1:25" ht="13" thickBot="1" x14ac:dyDescent="0.3">
      <c r="A1609" s="35" t="s">
        <v>105</v>
      </c>
      <c r="B1609" s="26" t="s">
        <v>107</v>
      </c>
      <c r="C1609" s="37" t="s">
        <v>153</v>
      </c>
      <c r="D1609" s="26" t="s">
        <v>2312</v>
      </c>
      <c r="E1609" s="27">
        <v>49217.07</v>
      </c>
      <c r="F1609" s="28">
        <v>0</v>
      </c>
      <c r="G1609" s="28">
        <v>0</v>
      </c>
      <c r="H1609" s="27">
        <v>0</v>
      </c>
      <c r="I1609" s="28">
        <v>49217.07</v>
      </c>
      <c r="J1609" s="56"/>
      <c r="N1609" s="43">
        <v>49217.07</v>
      </c>
      <c r="O1609" s="44">
        <v>38164.47</v>
      </c>
      <c r="P1609" s="44">
        <v>38164.47</v>
      </c>
      <c r="Q1609" s="44">
        <v>33616.050000000003</v>
      </c>
      <c r="R1609" s="44">
        <v>33616.050000000003</v>
      </c>
      <c r="S1609" s="44">
        <v>33616.050000000003</v>
      </c>
      <c r="T1609" s="44">
        <v>33616.050000000003</v>
      </c>
      <c r="U1609" s="44">
        <v>33616.050000000003</v>
      </c>
      <c r="V1609" s="44">
        <v>33616.050000000003</v>
      </c>
      <c r="W1609" s="44">
        <v>49217.07</v>
      </c>
      <c r="X1609"/>
      <c r="Y1609"/>
    </row>
    <row r="1610" spans="1:25" ht="13" thickBot="1" x14ac:dyDescent="0.3">
      <c r="A1610" s="35" t="s">
        <v>105</v>
      </c>
      <c r="B1610" s="26" t="s">
        <v>107</v>
      </c>
      <c r="C1610" s="37" t="s">
        <v>610</v>
      </c>
      <c r="D1610" s="26" t="s">
        <v>2313</v>
      </c>
      <c r="E1610" s="27">
        <v>17313.16</v>
      </c>
      <c r="F1610" s="28">
        <v>0</v>
      </c>
      <c r="G1610" s="28">
        <v>0</v>
      </c>
      <c r="H1610" s="27">
        <v>0</v>
      </c>
      <c r="I1610" s="28">
        <v>17313.16</v>
      </c>
      <c r="J1610" s="56"/>
      <c r="N1610" s="43">
        <v>17313.16</v>
      </c>
      <c r="O1610" s="44">
        <v>11459.57</v>
      </c>
      <c r="P1610" s="44">
        <v>11459.57</v>
      </c>
      <c r="Q1610" s="44">
        <v>9887.64</v>
      </c>
      <c r="R1610" s="44">
        <v>9887.64</v>
      </c>
      <c r="S1610" s="44">
        <v>9887.64</v>
      </c>
      <c r="T1610" s="44">
        <v>9887.64</v>
      </c>
      <c r="U1610" s="44">
        <v>9887.64</v>
      </c>
      <c r="V1610" s="44">
        <v>9887.64</v>
      </c>
      <c r="W1610" s="44">
        <v>17313.16</v>
      </c>
      <c r="X1610"/>
      <c r="Y1610"/>
    </row>
    <row r="1611" spans="1:25" ht="13" thickBot="1" x14ac:dyDescent="0.3">
      <c r="A1611" s="35" t="s">
        <v>105</v>
      </c>
      <c r="B1611" s="26" t="s">
        <v>107</v>
      </c>
      <c r="C1611" s="37" t="s">
        <v>246</v>
      </c>
      <c r="D1611" s="26" t="s">
        <v>2314</v>
      </c>
      <c r="E1611" s="27">
        <v>11887.69</v>
      </c>
      <c r="F1611" s="28">
        <v>0</v>
      </c>
      <c r="G1611" s="28">
        <v>0</v>
      </c>
      <c r="H1611" s="27">
        <v>0</v>
      </c>
      <c r="I1611" s="28">
        <v>11887.69</v>
      </c>
      <c r="J1611" s="56"/>
      <c r="N1611" s="43">
        <v>11887.69</v>
      </c>
      <c r="O1611" s="44">
        <v>7570.37</v>
      </c>
      <c r="P1611" s="44">
        <v>7570.37</v>
      </c>
      <c r="Q1611" s="44">
        <v>6812.66</v>
      </c>
      <c r="R1611" s="44">
        <v>6812.66</v>
      </c>
      <c r="S1611" s="44">
        <v>6812.66</v>
      </c>
      <c r="T1611" s="44">
        <v>6812.66</v>
      </c>
      <c r="U1611" s="44">
        <v>6812.66</v>
      </c>
      <c r="V1611" s="44">
        <v>6812.66</v>
      </c>
      <c r="W1611" s="44">
        <v>11887.69</v>
      </c>
      <c r="X1611"/>
      <c r="Y1611"/>
    </row>
    <row r="1612" spans="1:25" ht="13" thickBot="1" x14ac:dyDescent="0.3">
      <c r="A1612" s="35" t="s">
        <v>105</v>
      </c>
      <c r="B1612" s="26" t="s">
        <v>107</v>
      </c>
      <c r="C1612" s="37" t="s">
        <v>178</v>
      </c>
      <c r="D1612" s="26" t="s">
        <v>2315</v>
      </c>
      <c r="E1612" s="27">
        <v>7645.44</v>
      </c>
      <c r="F1612" s="28">
        <v>0</v>
      </c>
      <c r="G1612" s="28">
        <v>3822.72</v>
      </c>
      <c r="H1612" s="27">
        <v>0</v>
      </c>
      <c r="I1612" s="28">
        <v>3822.72</v>
      </c>
      <c r="J1612" s="56"/>
      <c r="N1612" s="43">
        <v>7645.44</v>
      </c>
      <c r="O1612" s="44">
        <v>2705.52</v>
      </c>
      <c r="P1612" s="44">
        <v>2705.52</v>
      </c>
      <c r="Q1612" s="44">
        <v>2318.42</v>
      </c>
      <c r="R1612" s="44">
        <v>2318.42</v>
      </c>
      <c r="S1612" s="44">
        <v>2318.42</v>
      </c>
      <c r="T1612" s="44">
        <v>2318.42</v>
      </c>
      <c r="U1612" s="44">
        <v>2318.42</v>
      </c>
      <c r="V1612" s="44">
        <v>2318.42</v>
      </c>
      <c r="W1612" s="44">
        <v>3822.72</v>
      </c>
      <c r="X1612"/>
      <c r="Y1612"/>
    </row>
    <row r="1613" spans="1:25" ht="13" thickBot="1" x14ac:dyDescent="0.3">
      <c r="A1613" s="35" t="s">
        <v>105</v>
      </c>
      <c r="B1613" s="26" t="s">
        <v>107</v>
      </c>
      <c r="C1613" s="37" t="s">
        <v>614</v>
      </c>
      <c r="D1613" s="26" t="s">
        <v>2316</v>
      </c>
      <c r="E1613" s="27">
        <v>12086.65</v>
      </c>
      <c r="F1613" s="28">
        <v>0</v>
      </c>
      <c r="G1613" s="28">
        <v>0</v>
      </c>
      <c r="H1613" s="27">
        <v>0</v>
      </c>
      <c r="I1613" s="28">
        <v>12086.65</v>
      </c>
      <c r="J1613" s="56"/>
      <c r="N1613" s="43">
        <v>12086.65</v>
      </c>
      <c r="O1613" s="44">
        <v>9062.33</v>
      </c>
      <c r="P1613" s="44">
        <v>9062.33</v>
      </c>
      <c r="Q1613" s="44">
        <v>8037.09</v>
      </c>
      <c r="R1613" s="44">
        <v>8037.09</v>
      </c>
      <c r="S1613" s="44">
        <v>8037.09</v>
      </c>
      <c r="T1613" s="44">
        <v>8037.09</v>
      </c>
      <c r="U1613" s="44">
        <v>8037.09</v>
      </c>
      <c r="V1613" s="44">
        <v>8037.09</v>
      </c>
      <c r="W1613" s="44">
        <v>12086.65</v>
      </c>
      <c r="X1613"/>
      <c r="Y1613"/>
    </row>
    <row r="1614" spans="1:25" ht="13" thickBot="1" x14ac:dyDescent="0.3">
      <c r="A1614" s="35" t="s">
        <v>105</v>
      </c>
      <c r="B1614" s="26" t="s">
        <v>107</v>
      </c>
      <c r="C1614" s="37" t="s">
        <v>203</v>
      </c>
      <c r="D1614" s="26" t="s">
        <v>2317</v>
      </c>
      <c r="E1614" s="27">
        <v>6530.19</v>
      </c>
      <c r="F1614" s="28">
        <v>0</v>
      </c>
      <c r="G1614" s="28">
        <v>0</v>
      </c>
      <c r="H1614" s="27">
        <v>0</v>
      </c>
      <c r="I1614" s="28">
        <v>6530.19</v>
      </c>
      <c r="J1614" s="56"/>
      <c r="N1614" s="43">
        <v>6530.19</v>
      </c>
      <c r="O1614" s="44">
        <v>4671.96</v>
      </c>
      <c r="P1614" s="44">
        <v>4671.96</v>
      </c>
      <c r="Q1614" s="44">
        <v>3851.36</v>
      </c>
      <c r="R1614" s="44">
        <v>4111.3599999999997</v>
      </c>
      <c r="S1614" s="44">
        <v>4111.3599999999997</v>
      </c>
      <c r="T1614" s="44">
        <v>4111.3599999999997</v>
      </c>
      <c r="U1614" s="44">
        <v>4111.3599999999997</v>
      </c>
      <c r="V1614" s="44">
        <v>4111.3599999999997</v>
      </c>
      <c r="W1614" s="44">
        <v>6530.19</v>
      </c>
      <c r="X1614"/>
      <c r="Y1614"/>
    </row>
    <row r="1615" spans="1:25" ht="13" thickBot="1" x14ac:dyDescent="0.3">
      <c r="A1615" s="35" t="s">
        <v>105</v>
      </c>
      <c r="B1615" s="26" t="s">
        <v>107</v>
      </c>
      <c r="C1615" s="37" t="s">
        <v>617</v>
      </c>
      <c r="D1615" s="26" t="s">
        <v>2318</v>
      </c>
      <c r="E1615" s="27">
        <v>10802.44</v>
      </c>
      <c r="F1615" s="28">
        <v>0</v>
      </c>
      <c r="G1615" s="28">
        <v>0</v>
      </c>
      <c r="H1615" s="27">
        <v>0</v>
      </c>
      <c r="I1615" s="28">
        <v>10802.44</v>
      </c>
      <c r="J1615" s="56"/>
      <c r="N1615" s="43">
        <v>10802.44</v>
      </c>
      <c r="O1615" s="44">
        <v>7345.58</v>
      </c>
      <c r="P1615" s="44">
        <v>7345.58</v>
      </c>
      <c r="Q1615" s="44">
        <v>6189.05</v>
      </c>
      <c r="R1615" s="44">
        <v>6189.05</v>
      </c>
      <c r="S1615" s="44">
        <v>6189.05</v>
      </c>
      <c r="T1615" s="44">
        <v>6189.05</v>
      </c>
      <c r="U1615" s="44">
        <v>6189.05</v>
      </c>
      <c r="V1615" s="44">
        <v>6189.05</v>
      </c>
      <c r="W1615" s="44">
        <v>10802.44</v>
      </c>
      <c r="X1615"/>
      <c r="Y1615"/>
    </row>
    <row r="1616" spans="1:25" ht="13" thickBot="1" x14ac:dyDescent="0.3">
      <c r="A1616" s="35" t="s">
        <v>105</v>
      </c>
      <c r="B1616" s="26" t="s">
        <v>107</v>
      </c>
      <c r="C1616" s="37" t="s">
        <v>619</v>
      </c>
      <c r="D1616" s="26" t="s">
        <v>2319</v>
      </c>
      <c r="E1616" s="27">
        <v>121420.62</v>
      </c>
      <c r="F1616" s="28">
        <v>0</v>
      </c>
      <c r="G1616" s="28">
        <v>0</v>
      </c>
      <c r="H1616" s="27">
        <v>0</v>
      </c>
      <c r="I1616" s="28">
        <v>121420.62</v>
      </c>
      <c r="J1616" s="56"/>
      <c r="N1616" s="43">
        <v>121420.62</v>
      </c>
      <c r="O1616" s="44">
        <v>84970.09</v>
      </c>
      <c r="P1616" s="44">
        <v>84970.09</v>
      </c>
      <c r="Q1616" s="44">
        <v>73758.490000000005</v>
      </c>
      <c r="R1616" s="44">
        <v>73758.490000000005</v>
      </c>
      <c r="S1616" s="44">
        <v>73758.490000000005</v>
      </c>
      <c r="T1616" s="44">
        <v>73758.490000000005</v>
      </c>
      <c r="U1616" s="44">
        <v>73521.61</v>
      </c>
      <c r="V1616" s="44">
        <v>73758.490000000005</v>
      </c>
      <c r="W1616" s="44">
        <v>121420.62</v>
      </c>
      <c r="X1616"/>
      <c r="Y1616"/>
    </row>
    <row r="1617" spans="1:25" ht="13" thickBot="1" x14ac:dyDescent="0.3">
      <c r="A1617" s="35" t="s">
        <v>105</v>
      </c>
      <c r="B1617" s="26" t="s">
        <v>107</v>
      </c>
      <c r="C1617" s="37" t="s">
        <v>621</v>
      </c>
      <c r="D1617" s="26" t="s">
        <v>2320</v>
      </c>
      <c r="E1617" s="27">
        <v>2696.23</v>
      </c>
      <c r="F1617" s="28">
        <v>0</v>
      </c>
      <c r="G1617" s="28">
        <v>0</v>
      </c>
      <c r="H1617" s="27">
        <v>0</v>
      </c>
      <c r="I1617" s="28">
        <v>2696.23</v>
      </c>
      <c r="J1617" s="56">
        <v>2696.23</v>
      </c>
      <c r="N1617" s="43">
        <v>2696.23</v>
      </c>
      <c r="O1617" s="44">
        <v>1933.65</v>
      </c>
      <c r="P1617" s="44">
        <v>1933.65</v>
      </c>
      <c r="Q1617" s="44">
        <v>1662.62</v>
      </c>
      <c r="R1617" s="44">
        <v>1662.62</v>
      </c>
      <c r="S1617" s="44">
        <v>1662.62</v>
      </c>
      <c r="T1617" s="44">
        <v>1662.62</v>
      </c>
      <c r="U1617" s="44">
        <v>1662.62</v>
      </c>
      <c r="V1617" s="44">
        <v>1662.62</v>
      </c>
      <c r="W1617" s="44">
        <v>2696.23</v>
      </c>
      <c r="X1617"/>
      <c r="Y1617"/>
    </row>
    <row r="1618" spans="1:25" ht="13" thickBot="1" x14ac:dyDescent="0.3">
      <c r="A1618" s="35" t="s">
        <v>105</v>
      </c>
      <c r="B1618" s="26" t="s">
        <v>107</v>
      </c>
      <c r="C1618" s="37" t="s">
        <v>623</v>
      </c>
      <c r="D1618" s="26" t="s">
        <v>2321</v>
      </c>
      <c r="E1618" s="27">
        <v>12252.57</v>
      </c>
      <c r="F1618" s="28">
        <v>0</v>
      </c>
      <c r="G1618" s="28">
        <v>0</v>
      </c>
      <c r="H1618" s="27">
        <v>0</v>
      </c>
      <c r="I1618" s="28">
        <v>12252.57</v>
      </c>
      <c r="J1618" s="56"/>
      <c r="N1618" s="43">
        <v>12252.57</v>
      </c>
      <c r="O1618" s="44">
        <v>8051.29</v>
      </c>
      <c r="P1618" s="44">
        <v>8051.29</v>
      </c>
      <c r="Q1618" s="44">
        <v>6712.39</v>
      </c>
      <c r="R1618" s="44">
        <v>6712.39</v>
      </c>
      <c r="S1618" s="44">
        <v>6712.39</v>
      </c>
      <c r="T1618" s="44">
        <v>6712.39</v>
      </c>
      <c r="U1618" s="44">
        <v>6712.39</v>
      </c>
      <c r="V1618" s="44">
        <v>6712.39</v>
      </c>
      <c r="W1618" s="44">
        <v>12252.57</v>
      </c>
      <c r="X1618"/>
      <c r="Y1618"/>
    </row>
    <row r="1619" spans="1:25" ht="13" thickBot="1" x14ac:dyDescent="0.3">
      <c r="A1619" s="35" t="s">
        <v>105</v>
      </c>
      <c r="B1619" s="26" t="s">
        <v>107</v>
      </c>
      <c r="C1619" s="37" t="s">
        <v>57</v>
      </c>
      <c r="D1619" s="26" t="s">
        <v>2322</v>
      </c>
      <c r="E1619" s="27">
        <v>19374.89</v>
      </c>
      <c r="F1619" s="28">
        <v>0</v>
      </c>
      <c r="G1619" s="28">
        <v>0</v>
      </c>
      <c r="H1619" s="27">
        <v>0</v>
      </c>
      <c r="I1619" s="28">
        <v>19374.89</v>
      </c>
      <c r="J1619" s="56"/>
      <c r="N1619" s="43">
        <v>19374.89</v>
      </c>
      <c r="O1619" s="44">
        <v>14313.84</v>
      </c>
      <c r="P1619" s="44">
        <v>14313.84</v>
      </c>
      <c r="Q1619" s="44">
        <v>13121.8</v>
      </c>
      <c r="R1619" s="44">
        <v>13121.8</v>
      </c>
      <c r="S1619" s="44">
        <v>13121.8</v>
      </c>
      <c r="T1619" s="44">
        <v>13121.8</v>
      </c>
      <c r="U1619" s="44">
        <v>13121.8</v>
      </c>
      <c r="V1619" s="44">
        <v>13121.8</v>
      </c>
      <c r="W1619" s="44">
        <v>19374.89</v>
      </c>
      <c r="X1619"/>
      <c r="Y1619"/>
    </row>
    <row r="1620" spans="1:25" ht="13" thickBot="1" x14ac:dyDescent="0.3">
      <c r="A1620" s="35" t="s">
        <v>105</v>
      </c>
      <c r="B1620" s="26" t="s">
        <v>107</v>
      </c>
      <c r="C1620" s="37" t="s">
        <v>625</v>
      </c>
      <c r="D1620" s="26" t="s">
        <v>2323</v>
      </c>
      <c r="E1620" s="27">
        <v>25957.31</v>
      </c>
      <c r="F1620" s="28">
        <v>0</v>
      </c>
      <c r="G1620" s="28">
        <v>0</v>
      </c>
      <c r="H1620" s="27">
        <v>0</v>
      </c>
      <c r="I1620" s="28">
        <v>25957.31</v>
      </c>
      <c r="J1620" s="56"/>
      <c r="N1620" s="43">
        <v>25957.31</v>
      </c>
      <c r="O1620" s="44">
        <v>18855.23</v>
      </c>
      <c r="P1620" s="44">
        <v>18855.23</v>
      </c>
      <c r="Q1620" s="44">
        <v>16651.93</v>
      </c>
      <c r="R1620" s="44">
        <v>16651.93</v>
      </c>
      <c r="S1620" s="44">
        <v>16651.93</v>
      </c>
      <c r="T1620" s="44">
        <v>16651.93</v>
      </c>
      <c r="U1620" s="44">
        <v>16651.93</v>
      </c>
      <c r="V1620" s="44">
        <v>16651.93</v>
      </c>
      <c r="W1620" s="44">
        <v>25957.31</v>
      </c>
      <c r="X1620"/>
      <c r="Y1620"/>
    </row>
    <row r="1621" spans="1:25" ht="13" thickBot="1" x14ac:dyDescent="0.3">
      <c r="A1621" s="35" t="s">
        <v>105</v>
      </c>
      <c r="B1621" s="26" t="s">
        <v>107</v>
      </c>
      <c r="C1621" s="37" t="s">
        <v>84</v>
      </c>
      <c r="D1621" s="26" t="s">
        <v>2324</v>
      </c>
      <c r="E1621" s="27">
        <v>6584.31</v>
      </c>
      <c r="F1621" s="28">
        <v>0</v>
      </c>
      <c r="G1621" s="28">
        <v>0</v>
      </c>
      <c r="H1621" s="27">
        <v>0</v>
      </c>
      <c r="I1621" s="28">
        <v>6584.31</v>
      </c>
      <c r="J1621" s="56"/>
      <c r="N1621" s="43">
        <v>6584.31</v>
      </c>
      <c r="O1621" s="44">
        <v>4865.82</v>
      </c>
      <c r="P1621" s="44">
        <v>4865.82</v>
      </c>
      <c r="Q1621" s="44">
        <v>4425.63</v>
      </c>
      <c r="R1621" s="44">
        <v>4425.63</v>
      </c>
      <c r="S1621" s="44">
        <v>4425.63</v>
      </c>
      <c r="T1621" s="44">
        <v>4425.63</v>
      </c>
      <c r="U1621" s="44">
        <v>4425.63</v>
      </c>
      <c r="V1621" s="44">
        <v>4425.63</v>
      </c>
      <c r="W1621" s="44">
        <v>6584.31</v>
      </c>
      <c r="X1621"/>
      <c r="Y1621"/>
    </row>
    <row r="1622" spans="1:25" ht="13" thickBot="1" x14ac:dyDescent="0.3">
      <c r="A1622" s="35" t="s">
        <v>105</v>
      </c>
      <c r="B1622" s="26" t="s">
        <v>107</v>
      </c>
      <c r="C1622" s="37" t="s">
        <v>628</v>
      </c>
      <c r="D1622" s="26" t="s">
        <v>2325</v>
      </c>
      <c r="E1622" s="27">
        <v>16175.82</v>
      </c>
      <c r="F1622" s="28">
        <v>0</v>
      </c>
      <c r="G1622" s="28">
        <v>0</v>
      </c>
      <c r="H1622" s="27">
        <v>0</v>
      </c>
      <c r="I1622" s="28">
        <v>16175.82</v>
      </c>
      <c r="J1622" s="56"/>
      <c r="N1622" s="43">
        <v>16175.82</v>
      </c>
      <c r="O1622" s="44">
        <v>5898.63</v>
      </c>
      <c r="P1622" s="44">
        <v>5898.63</v>
      </c>
      <c r="Q1622" s="44">
        <v>5079.3100000000004</v>
      </c>
      <c r="R1622" s="44">
        <v>5079.3100000000004</v>
      </c>
      <c r="S1622" s="44">
        <v>5079.3100000000004</v>
      </c>
      <c r="T1622" s="44">
        <v>5079.3100000000004</v>
      </c>
      <c r="U1622" s="44">
        <v>5079.3100000000004</v>
      </c>
      <c r="V1622" s="44">
        <v>7880.15</v>
      </c>
      <c r="W1622" s="44">
        <v>16175.82</v>
      </c>
      <c r="X1622"/>
      <c r="Y1622"/>
    </row>
    <row r="1623" spans="1:25" ht="13" thickBot="1" x14ac:dyDescent="0.3">
      <c r="A1623" s="35" t="s">
        <v>105</v>
      </c>
      <c r="B1623" s="26" t="s">
        <v>107</v>
      </c>
      <c r="C1623" s="37" t="s">
        <v>630</v>
      </c>
      <c r="D1623" s="26" t="s">
        <v>2326</v>
      </c>
      <c r="E1623" s="27">
        <v>11653.06</v>
      </c>
      <c r="F1623" s="28">
        <v>0</v>
      </c>
      <c r="G1623" s="28">
        <v>0</v>
      </c>
      <c r="H1623" s="27">
        <v>0</v>
      </c>
      <c r="I1623" s="28">
        <v>11653.06</v>
      </c>
      <c r="J1623" s="56"/>
      <c r="N1623" s="43">
        <v>11653.06</v>
      </c>
      <c r="O1623" s="44">
        <v>9266.0400000000009</v>
      </c>
      <c r="P1623" s="44">
        <v>9266.0400000000009</v>
      </c>
      <c r="Q1623" s="44">
        <v>8268.99</v>
      </c>
      <c r="R1623" s="44">
        <v>8268.99</v>
      </c>
      <c r="S1623" s="44">
        <v>8268.99</v>
      </c>
      <c r="T1623" s="44">
        <v>8268.99</v>
      </c>
      <c r="U1623" s="44">
        <v>8268.99</v>
      </c>
      <c r="V1623" s="44">
        <v>8268.99</v>
      </c>
      <c r="W1623" s="44">
        <v>11653.06</v>
      </c>
      <c r="X1623"/>
      <c r="Y1623"/>
    </row>
    <row r="1624" spans="1:25" ht="13" thickBot="1" x14ac:dyDescent="0.3">
      <c r="A1624" s="35" t="s">
        <v>105</v>
      </c>
      <c r="B1624" s="26" t="s">
        <v>107</v>
      </c>
      <c r="C1624" s="37" t="s">
        <v>632</v>
      </c>
      <c r="D1624" s="26" t="s">
        <v>2327</v>
      </c>
      <c r="E1624" s="27">
        <v>269832.40999999997</v>
      </c>
      <c r="F1624" s="28">
        <v>0</v>
      </c>
      <c r="G1624" s="28">
        <v>0</v>
      </c>
      <c r="H1624" s="27">
        <v>0</v>
      </c>
      <c r="I1624" s="28">
        <v>269832.40999999997</v>
      </c>
      <c r="J1624" s="56"/>
      <c r="N1624" s="43">
        <v>269832.40999999997</v>
      </c>
      <c r="O1624" s="44">
        <v>176330.94</v>
      </c>
      <c r="P1624" s="44">
        <v>176330.94</v>
      </c>
      <c r="Q1624" s="44">
        <v>148537.19</v>
      </c>
      <c r="R1624" s="44">
        <v>148537.19</v>
      </c>
      <c r="S1624" s="44">
        <v>148537.19</v>
      </c>
      <c r="T1624" s="44">
        <v>148537.19</v>
      </c>
      <c r="U1624" s="44">
        <v>148537.19</v>
      </c>
      <c r="V1624" s="44">
        <v>148537.19</v>
      </c>
      <c r="W1624" s="44">
        <v>269832.40999999997</v>
      </c>
      <c r="X1624"/>
      <c r="Y1624"/>
    </row>
    <row r="1625" spans="1:25" ht="13" thickBot="1" x14ac:dyDescent="0.3">
      <c r="A1625" s="35" t="s">
        <v>105</v>
      </c>
      <c r="B1625" s="26" t="s">
        <v>107</v>
      </c>
      <c r="C1625" s="37" t="s">
        <v>634</v>
      </c>
      <c r="D1625" s="26" t="s">
        <v>2328</v>
      </c>
      <c r="E1625" s="27">
        <v>89948.26</v>
      </c>
      <c r="F1625" s="28">
        <v>0</v>
      </c>
      <c r="G1625" s="28">
        <v>0</v>
      </c>
      <c r="H1625" s="27">
        <v>0</v>
      </c>
      <c r="I1625" s="28">
        <v>89948.26</v>
      </c>
      <c r="J1625" s="56"/>
      <c r="N1625" s="43">
        <v>89948.26</v>
      </c>
      <c r="O1625" s="44">
        <v>59826.8</v>
      </c>
      <c r="P1625" s="44">
        <v>59826.8</v>
      </c>
      <c r="Q1625" s="44">
        <v>51482.8</v>
      </c>
      <c r="R1625" s="44">
        <v>51482.8</v>
      </c>
      <c r="S1625" s="44">
        <v>51482.8</v>
      </c>
      <c r="T1625" s="44">
        <v>51482.8</v>
      </c>
      <c r="U1625" s="44">
        <v>51482.8</v>
      </c>
      <c r="V1625" s="44">
        <v>51482.8</v>
      </c>
      <c r="W1625" s="44">
        <v>89948.26</v>
      </c>
      <c r="X1625"/>
      <c r="Y1625"/>
    </row>
    <row r="1626" spans="1:25" ht="13" thickBot="1" x14ac:dyDescent="0.3">
      <c r="A1626" s="35" t="s">
        <v>105</v>
      </c>
      <c r="B1626" s="26" t="s">
        <v>107</v>
      </c>
      <c r="C1626" s="37" t="s">
        <v>180</v>
      </c>
      <c r="D1626" s="26" t="s">
        <v>2329</v>
      </c>
      <c r="E1626" s="27">
        <v>3634.11</v>
      </c>
      <c r="F1626" s="28">
        <v>0</v>
      </c>
      <c r="G1626" s="28">
        <v>0</v>
      </c>
      <c r="H1626" s="27">
        <v>0</v>
      </c>
      <c r="I1626" s="28">
        <v>3634.11</v>
      </c>
      <c r="J1626" s="56"/>
      <c r="N1626" s="43">
        <v>3634.11</v>
      </c>
      <c r="O1626" s="44">
        <v>3047.66</v>
      </c>
      <c r="P1626" s="44">
        <v>3047.66</v>
      </c>
      <c r="Q1626" s="44">
        <v>2572.4499999999998</v>
      </c>
      <c r="R1626" s="44">
        <v>2572.4499999999998</v>
      </c>
      <c r="S1626" s="44">
        <v>2572.4499999999998</v>
      </c>
      <c r="T1626" s="44">
        <v>2572.4499999999998</v>
      </c>
      <c r="U1626" s="44">
        <v>2572.4499999999998</v>
      </c>
      <c r="V1626" s="44">
        <v>2572.4499999999998</v>
      </c>
      <c r="W1626" s="44">
        <v>3634.11</v>
      </c>
      <c r="X1626"/>
      <c r="Y1626"/>
    </row>
    <row r="1627" spans="1:25" ht="13" thickBot="1" x14ac:dyDescent="0.3">
      <c r="A1627" s="35" t="s">
        <v>105</v>
      </c>
      <c r="B1627" s="26" t="s">
        <v>107</v>
      </c>
      <c r="C1627" s="37" t="s">
        <v>637</v>
      </c>
      <c r="D1627" s="26" t="s">
        <v>2330</v>
      </c>
      <c r="E1627" s="27">
        <v>32338.89</v>
      </c>
      <c r="F1627" s="28">
        <v>0</v>
      </c>
      <c r="G1627" s="28">
        <v>0</v>
      </c>
      <c r="H1627" s="27">
        <v>0</v>
      </c>
      <c r="I1627" s="28">
        <v>32338.89</v>
      </c>
      <c r="J1627" s="56"/>
      <c r="N1627" s="43">
        <v>32338.89</v>
      </c>
      <c r="O1627" s="44">
        <v>23558.94</v>
      </c>
      <c r="P1627" s="44">
        <v>23558.94</v>
      </c>
      <c r="Q1627" s="44">
        <v>21052.23</v>
      </c>
      <c r="R1627" s="44">
        <v>21052.23</v>
      </c>
      <c r="S1627" s="44">
        <v>21052.23</v>
      </c>
      <c r="T1627" s="44">
        <v>21052.23</v>
      </c>
      <c r="U1627" s="44">
        <v>21052.23</v>
      </c>
      <c r="V1627" s="44">
        <v>21052.23</v>
      </c>
      <c r="W1627" s="44">
        <v>32338.89</v>
      </c>
      <c r="X1627"/>
      <c r="Y1627"/>
    </row>
    <row r="1628" spans="1:25" ht="13" thickBot="1" x14ac:dyDescent="0.3">
      <c r="A1628" s="35" t="s">
        <v>105</v>
      </c>
      <c r="B1628" s="26" t="s">
        <v>107</v>
      </c>
      <c r="C1628" s="37" t="s">
        <v>888</v>
      </c>
      <c r="D1628" s="26" t="s">
        <v>2331</v>
      </c>
      <c r="E1628" s="27">
        <v>4130.74</v>
      </c>
      <c r="F1628" s="28">
        <v>0</v>
      </c>
      <c r="G1628" s="28">
        <v>0</v>
      </c>
      <c r="H1628" s="27">
        <v>0</v>
      </c>
      <c r="I1628" s="28">
        <v>4130.74</v>
      </c>
      <c r="J1628" s="56"/>
      <c r="N1628" s="43">
        <v>4130.74</v>
      </c>
      <c r="O1628" s="44">
        <v>3398.02</v>
      </c>
      <c r="P1628" s="44">
        <v>3398.02</v>
      </c>
      <c r="Q1628" s="44">
        <v>3136.57</v>
      </c>
      <c r="R1628" s="44">
        <v>3136.57</v>
      </c>
      <c r="S1628" s="44">
        <v>3136.57</v>
      </c>
      <c r="T1628" s="44">
        <v>3136.57</v>
      </c>
      <c r="U1628" s="44">
        <v>3136.57</v>
      </c>
      <c r="V1628" s="44">
        <v>3136.57</v>
      </c>
      <c r="W1628" s="44">
        <v>4130.74</v>
      </c>
      <c r="X1628"/>
      <c r="Y1628"/>
    </row>
    <row r="1629" spans="1:25" ht="13" thickBot="1" x14ac:dyDescent="0.3">
      <c r="A1629" s="35" t="s">
        <v>105</v>
      </c>
      <c r="B1629" s="26" t="s">
        <v>107</v>
      </c>
      <c r="C1629" s="37" t="s">
        <v>639</v>
      </c>
      <c r="D1629" s="26" t="s">
        <v>2332</v>
      </c>
      <c r="E1629" s="27">
        <v>56317.39</v>
      </c>
      <c r="F1629" s="28">
        <v>0</v>
      </c>
      <c r="G1629" s="28">
        <v>0</v>
      </c>
      <c r="H1629" s="27">
        <v>0</v>
      </c>
      <c r="I1629" s="28">
        <v>56317.39</v>
      </c>
      <c r="J1629" s="56"/>
      <c r="N1629" s="43">
        <v>56317.39</v>
      </c>
      <c r="O1629" s="44">
        <v>42568.160000000003</v>
      </c>
      <c r="P1629" s="44">
        <v>42568.160000000003</v>
      </c>
      <c r="Q1629" s="44">
        <v>38308.089999999997</v>
      </c>
      <c r="R1629" s="44">
        <v>38308.089999999997</v>
      </c>
      <c r="S1629" s="44">
        <v>38308.089999999997</v>
      </c>
      <c r="T1629" s="44">
        <v>38308.089999999997</v>
      </c>
      <c r="U1629" s="44">
        <v>38308.089999999997</v>
      </c>
      <c r="V1629" s="44">
        <v>38308.089999999997</v>
      </c>
      <c r="W1629" s="44">
        <v>56317.39</v>
      </c>
      <c r="X1629"/>
      <c r="Y1629"/>
    </row>
    <row r="1630" spans="1:25" ht="13" thickBot="1" x14ac:dyDescent="0.3">
      <c r="A1630" s="35" t="s">
        <v>105</v>
      </c>
      <c r="B1630" s="26" t="s">
        <v>107</v>
      </c>
      <c r="C1630" s="37" t="s">
        <v>641</v>
      </c>
      <c r="D1630" s="26" t="s">
        <v>2333</v>
      </c>
      <c r="E1630" s="27">
        <v>91877.7</v>
      </c>
      <c r="F1630" s="28">
        <v>0</v>
      </c>
      <c r="G1630" s="28">
        <v>0</v>
      </c>
      <c r="H1630" s="27">
        <v>0</v>
      </c>
      <c r="I1630" s="28">
        <v>91877.7</v>
      </c>
      <c r="J1630" s="56"/>
      <c r="N1630" s="43">
        <v>91877.7</v>
      </c>
      <c r="O1630" s="44">
        <v>60094.15</v>
      </c>
      <c r="P1630" s="44">
        <v>60094.15</v>
      </c>
      <c r="Q1630" s="44">
        <v>48652.67</v>
      </c>
      <c r="R1630" s="44">
        <v>48652.67</v>
      </c>
      <c r="S1630" s="44">
        <v>48652.67</v>
      </c>
      <c r="T1630" s="44">
        <v>48652.67</v>
      </c>
      <c r="U1630" s="44">
        <v>48652.67</v>
      </c>
      <c r="V1630" s="44">
        <v>48652.67</v>
      </c>
      <c r="W1630" s="44">
        <v>91877.7</v>
      </c>
      <c r="X1630"/>
      <c r="Y1630"/>
    </row>
    <row r="1631" spans="1:25" ht="13" thickBot="1" x14ac:dyDescent="0.3">
      <c r="A1631" s="35" t="s">
        <v>105</v>
      </c>
      <c r="B1631" s="26" t="s">
        <v>107</v>
      </c>
      <c r="C1631" s="37" t="s">
        <v>643</v>
      </c>
      <c r="D1631" s="26" t="s">
        <v>2334</v>
      </c>
      <c r="E1631" s="27">
        <v>44705.29</v>
      </c>
      <c r="F1631" s="28">
        <v>0</v>
      </c>
      <c r="G1631" s="28">
        <v>0</v>
      </c>
      <c r="H1631" s="27">
        <v>0</v>
      </c>
      <c r="I1631" s="28">
        <v>44705.29</v>
      </c>
      <c r="J1631" s="56"/>
      <c r="N1631" s="43">
        <v>44705.29</v>
      </c>
      <c r="O1631" s="44">
        <v>30791.46</v>
      </c>
      <c r="P1631" s="44">
        <v>30791.46</v>
      </c>
      <c r="Q1631" s="44">
        <v>26553.86</v>
      </c>
      <c r="R1631" s="44">
        <v>26553.86</v>
      </c>
      <c r="S1631" s="44">
        <v>26553.86</v>
      </c>
      <c r="T1631" s="44">
        <v>26553.86</v>
      </c>
      <c r="U1631" s="44">
        <v>26553.86</v>
      </c>
      <c r="V1631" s="44">
        <v>26553.86</v>
      </c>
      <c r="W1631" s="44">
        <v>44705.29</v>
      </c>
      <c r="X1631"/>
      <c r="Y1631"/>
    </row>
    <row r="1632" spans="1:25" ht="13" thickBot="1" x14ac:dyDescent="0.3">
      <c r="A1632" s="35" t="s">
        <v>105</v>
      </c>
      <c r="B1632" s="26" t="s">
        <v>107</v>
      </c>
      <c r="C1632" s="37" t="s">
        <v>645</v>
      </c>
      <c r="D1632" s="26" t="s">
        <v>2335</v>
      </c>
      <c r="E1632" s="27">
        <v>54224.03</v>
      </c>
      <c r="F1632" s="28">
        <v>0</v>
      </c>
      <c r="G1632" s="28">
        <v>0</v>
      </c>
      <c r="H1632" s="27">
        <v>0</v>
      </c>
      <c r="I1632" s="28">
        <v>54224.03</v>
      </c>
      <c r="J1632" s="56"/>
      <c r="N1632" s="43">
        <v>54224.03</v>
      </c>
      <c r="O1632" s="44">
        <v>36821.51</v>
      </c>
      <c r="P1632" s="44">
        <v>36821.51</v>
      </c>
      <c r="Q1632" s="44">
        <v>31573.9</v>
      </c>
      <c r="R1632" s="44">
        <v>31573.9</v>
      </c>
      <c r="S1632" s="44">
        <v>31573.9</v>
      </c>
      <c r="T1632" s="44">
        <v>31573.9</v>
      </c>
      <c r="U1632" s="44">
        <v>31573.9</v>
      </c>
      <c r="V1632" s="44">
        <v>31573.9</v>
      </c>
      <c r="W1632" s="44">
        <v>54224.03</v>
      </c>
      <c r="X1632"/>
      <c r="Y1632"/>
    </row>
    <row r="1633" spans="1:25" ht="13" thickBot="1" x14ac:dyDescent="0.3">
      <c r="A1633" s="35" t="s">
        <v>105</v>
      </c>
      <c r="B1633" s="26" t="s">
        <v>107</v>
      </c>
      <c r="C1633" s="37" t="s">
        <v>86</v>
      </c>
      <c r="D1633" s="26" t="s">
        <v>2336</v>
      </c>
      <c r="E1633" s="27">
        <v>71936.070000000007</v>
      </c>
      <c r="F1633" s="28">
        <v>0</v>
      </c>
      <c r="G1633" s="28">
        <v>0</v>
      </c>
      <c r="H1633" s="27">
        <v>0</v>
      </c>
      <c r="I1633" s="28">
        <v>71936.070000000007</v>
      </c>
      <c r="J1633" s="56"/>
      <c r="N1633" s="43">
        <v>71936.070000000007</v>
      </c>
      <c r="O1633" s="44">
        <v>50285.25</v>
      </c>
      <c r="P1633" s="44">
        <v>50285.25</v>
      </c>
      <c r="Q1633" s="44">
        <v>43507.87</v>
      </c>
      <c r="R1633" s="44">
        <v>43507.87</v>
      </c>
      <c r="S1633" s="44">
        <v>43507.87</v>
      </c>
      <c r="T1633" s="44">
        <v>43507.87</v>
      </c>
      <c r="U1633" s="44">
        <v>43507.87</v>
      </c>
      <c r="V1633" s="44">
        <v>43507.87</v>
      </c>
      <c r="W1633" s="44">
        <v>71936.070000000007</v>
      </c>
      <c r="X1633"/>
      <c r="Y1633"/>
    </row>
    <row r="1634" spans="1:25" ht="13" thickBot="1" x14ac:dyDescent="0.3">
      <c r="A1634" s="35" t="s">
        <v>105</v>
      </c>
      <c r="B1634" s="26" t="s">
        <v>107</v>
      </c>
      <c r="C1634" s="37" t="s">
        <v>648</v>
      </c>
      <c r="D1634" s="26" t="s">
        <v>2337</v>
      </c>
      <c r="E1634" s="27">
        <v>38795.83</v>
      </c>
      <c r="F1634" s="28">
        <v>0</v>
      </c>
      <c r="G1634" s="28">
        <v>0</v>
      </c>
      <c r="H1634" s="27">
        <v>0</v>
      </c>
      <c r="I1634" s="28">
        <v>38795.83</v>
      </c>
      <c r="J1634" s="56"/>
      <c r="N1634" s="43">
        <v>38795.83</v>
      </c>
      <c r="O1634" s="44">
        <v>26698.76</v>
      </c>
      <c r="P1634" s="44">
        <v>26698.76</v>
      </c>
      <c r="Q1634" s="44">
        <v>23855.98</v>
      </c>
      <c r="R1634" s="44">
        <v>23855.98</v>
      </c>
      <c r="S1634" s="44">
        <v>23855.98</v>
      </c>
      <c r="T1634" s="44">
        <v>23855.98</v>
      </c>
      <c r="U1634" s="44">
        <v>23855.98</v>
      </c>
      <c r="V1634" s="44">
        <v>23855.98</v>
      </c>
      <c r="W1634" s="44">
        <v>38795.83</v>
      </c>
      <c r="X1634"/>
      <c r="Y1634"/>
    </row>
    <row r="1635" spans="1:25" ht="13" thickBot="1" x14ac:dyDescent="0.3">
      <c r="A1635" s="35" t="s">
        <v>105</v>
      </c>
      <c r="B1635" s="26" t="s">
        <v>107</v>
      </c>
      <c r="C1635" s="37" t="s">
        <v>182</v>
      </c>
      <c r="D1635" s="26" t="s">
        <v>2338</v>
      </c>
      <c r="E1635" s="27">
        <v>118483.67</v>
      </c>
      <c r="F1635" s="28">
        <v>0</v>
      </c>
      <c r="G1635" s="28">
        <v>0</v>
      </c>
      <c r="H1635" s="27">
        <v>0</v>
      </c>
      <c r="I1635" s="28">
        <v>118483.67</v>
      </c>
      <c r="J1635" s="56"/>
      <c r="N1635" s="43">
        <v>118483.67</v>
      </c>
      <c r="O1635" s="44">
        <v>81153.960000000006</v>
      </c>
      <c r="P1635" s="44">
        <v>81153.960000000006</v>
      </c>
      <c r="Q1635" s="44">
        <v>70884.600000000006</v>
      </c>
      <c r="R1635" s="44">
        <v>70884.600000000006</v>
      </c>
      <c r="S1635" s="44">
        <v>70884.600000000006</v>
      </c>
      <c r="T1635" s="44">
        <v>70884.600000000006</v>
      </c>
      <c r="U1635" s="44">
        <v>70884.600000000006</v>
      </c>
      <c r="V1635" s="44">
        <v>70884.600000000006</v>
      </c>
      <c r="W1635" s="44">
        <v>118483.67</v>
      </c>
      <c r="X1635"/>
      <c r="Y1635"/>
    </row>
    <row r="1636" spans="1:25" ht="13" thickBot="1" x14ac:dyDescent="0.3">
      <c r="A1636" s="35" t="s">
        <v>105</v>
      </c>
      <c r="B1636" s="26" t="s">
        <v>107</v>
      </c>
      <c r="C1636" s="37" t="s">
        <v>651</v>
      </c>
      <c r="D1636" s="26" t="s">
        <v>2339</v>
      </c>
      <c r="E1636" s="27">
        <v>140408.75</v>
      </c>
      <c r="F1636" s="28">
        <v>0</v>
      </c>
      <c r="G1636" s="28">
        <v>0</v>
      </c>
      <c r="H1636" s="27">
        <v>0</v>
      </c>
      <c r="I1636" s="28">
        <v>140408.75</v>
      </c>
      <c r="J1636" s="56"/>
      <c r="N1636" s="43">
        <v>140408.75</v>
      </c>
      <c r="O1636" s="44">
        <v>96462.04</v>
      </c>
      <c r="P1636" s="44">
        <v>96462.04</v>
      </c>
      <c r="Q1636" s="44">
        <v>82069.78</v>
      </c>
      <c r="R1636" s="44">
        <v>82069.78</v>
      </c>
      <c r="S1636" s="44">
        <v>82069.78</v>
      </c>
      <c r="T1636" s="44">
        <v>82069.78</v>
      </c>
      <c r="U1636" s="44">
        <v>82069.78</v>
      </c>
      <c r="V1636" s="44">
        <v>82069.78</v>
      </c>
      <c r="W1636" s="44">
        <v>140408.75</v>
      </c>
      <c r="X1636"/>
      <c r="Y1636"/>
    </row>
    <row r="1637" spans="1:25" ht="13" thickBot="1" x14ac:dyDescent="0.3">
      <c r="A1637" s="35" t="s">
        <v>105</v>
      </c>
      <c r="B1637" s="26" t="s">
        <v>107</v>
      </c>
      <c r="C1637" s="37" t="s">
        <v>653</v>
      </c>
      <c r="D1637" s="26" t="s">
        <v>2340</v>
      </c>
      <c r="E1637" s="27">
        <v>6950.28</v>
      </c>
      <c r="F1637" s="28">
        <v>0</v>
      </c>
      <c r="G1637" s="28">
        <v>0</v>
      </c>
      <c r="H1637" s="27">
        <v>0</v>
      </c>
      <c r="I1637" s="28">
        <v>6950.28</v>
      </c>
      <c r="J1637" s="56"/>
      <c r="N1637" s="43">
        <v>6950.28</v>
      </c>
      <c r="O1637" s="44">
        <v>5250.31</v>
      </c>
      <c r="P1637" s="44">
        <v>5250.31</v>
      </c>
      <c r="Q1637" s="44">
        <v>4719</v>
      </c>
      <c r="R1637" s="44">
        <v>4719</v>
      </c>
      <c r="S1637" s="44">
        <v>4719</v>
      </c>
      <c r="T1637" s="44">
        <v>4719</v>
      </c>
      <c r="U1637" s="44">
        <v>4719</v>
      </c>
      <c r="V1637" s="44">
        <v>4719</v>
      </c>
      <c r="W1637" s="44">
        <v>6950.28</v>
      </c>
      <c r="X1637"/>
      <c r="Y1637"/>
    </row>
    <row r="1638" spans="1:25" ht="13" thickBot="1" x14ac:dyDescent="0.3">
      <c r="A1638" s="35" t="s">
        <v>105</v>
      </c>
      <c r="B1638" s="26" t="s">
        <v>107</v>
      </c>
      <c r="C1638" s="37" t="s">
        <v>655</v>
      </c>
      <c r="D1638" s="26" t="s">
        <v>2341</v>
      </c>
      <c r="E1638" s="27">
        <v>9115.18</v>
      </c>
      <c r="F1638" s="28">
        <v>0</v>
      </c>
      <c r="G1638" s="28">
        <v>0</v>
      </c>
      <c r="H1638" s="27">
        <v>0</v>
      </c>
      <c r="I1638" s="28">
        <v>9115.18</v>
      </c>
      <c r="J1638" s="56"/>
      <c r="N1638" s="43">
        <v>9115.18</v>
      </c>
      <c r="O1638" s="44">
        <v>5872.91</v>
      </c>
      <c r="P1638" s="44">
        <v>5872.91</v>
      </c>
      <c r="Q1638" s="44">
        <v>5134.18</v>
      </c>
      <c r="R1638" s="44">
        <v>5134.18</v>
      </c>
      <c r="S1638" s="44">
        <v>5042.34</v>
      </c>
      <c r="T1638" s="44">
        <v>5134.18</v>
      </c>
      <c r="U1638" s="44">
        <v>5134.18</v>
      </c>
      <c r="V1638" s="44">
        <v>5134.18</v>
      </c>
      <c r="W1638" s="44">
        <v>9115.18</v>
      </c>
      <c r="X1638"/>
      <c r="Y1638"/>
    </row>
    <row r="1639" spans="1:25" ht="13" thickBot="1" x14ac:dyDescent="0.3">
      <c r="A1639" s="35" t="s">
        <v>105</v>
      </c>
      <c r="B1639" s="26" t="s">
        <v>107</v>
      </c>
      <c r="C1639" s="37" t="s">
        <v>657</v>
      </c>
      <c r="D1639" s="26" t="s">
        <v>2342</v>
      </c>
      <c r="E1639" s="27">
        <v>19521.63</v>
      </c>
      <c r="F1639" s="28">
        <v>0</v>
      </c>
      <c r="G1639" s="28">
        <v>0</v>
      </c>
      <c r="H1639" s="27">
        <v>0</v>
      </c>
      <c r="I1639" s="28">
        <v>19521.63</v>
      </c>
      <c r="J1639" s="56"/>
      <c r="N1639" s="43">
        <v>19521.63</v>
      </c>
      <c r="O1639" s="44">
        <v>12784.99</v>
      </c>
      <c r="P1639" s="44">
        <v>12784.99</v>
      </c>
      <c r="Q1639" s="44">
        <v>11241.14</v>
      </c>
      <c r="R1639" s="44">
        <v>11241.14</v>
      </c>
      <c r="S1639" s="44">
        <v>11241.14</v>
      </c>
      <c r="T1639" s="44">
        <v>11241.14</v>
      </c>
      <c r="U1639" s="44">
        <v>11241.14</v>
      </c>
      <c r="V1639" s="44">
        <v>11241.14</v>
      </c>
      <c r="W1639" s="44">
        <v>19521.63</v>
      </c>
      <c r="X1639"/>
      <c r="Y1639"/>
    </row>
    <row r="1640" spans="1:25" ht="13" thickBot="1" x14ac:dyDescent="0.3">
      <c r="A1640" s="35" t="s">
        <v>105</v>
      </c>
      <c r="B1640" s="26" t="s">
        <v>107</v>
      </c>
      <c r="C1640" s="37" t="s">
        <v>156</v>
      </c>
      <c r="D1640" s="26" t="s">
        <v>2343</v>
      </c>
      <c r="E1640" s="27">
        <v>3949.8</v>
      </c>
      <c r="F1640" s="28">
        <v>0</v>
      </c>
      <c r="G1640" s="28">
        <v>0</v>
      </c>
      <c r="H1640" s="27">
        <v>0</v>
      </c>
      <c r="I1640" s="28">
        <v>3949.8</v>
      </c>
      <c r="J1640" s="56"/>
      <c r="N1640" s="43">
        <v>3949.8</v>
      </c>
      <c r="O1640" s="44">
        <v>3018.82</v>
      </c>
      <c r="P1640" s="44">
        <v>3018.82</v>
      </c>
      <c r="Q1640" s="44">
        <v>2653.59</v>
      </c>
      <c r="R1640" s="44">
        <v>2653.59</v>
      </c>
      <c r="S1640" s="44">
        <v>2653.59</v>
      </c>
      <c r="T1640" s="44">
        <v>2653.59</v>
      </c>
      <c r="U1640" s="44">
        <v>2653.59</v>
      </c>
      <c r="V1640" s="44">
        <v>2653.59</v>
      </c>
      <c r="W1640" s="44">
        <v>3949.8</v>
      </c>
      <c r="X1640"/>
      <c r="Y1640"/>
    </row>
    <row r="1641" spans="1:25" ht="13" thickBot="1" x14ac:dyDescent="0.3">
      <c r="A1641" s="35" t="s">
        <v>105</v>
      </c>
      <c r="B1641" s="26" t="s">
        <v>107</v>
      </c>
      <c r="C1641" s="37" t="s">
        <v>88</v>
      </c>
      <c r="D1641" s="26" t="s">
        <v>2344</v>
      </c>
      <c r="E1641" s="27">
        <v>317521.15000000002</v>
      </c>
      <c r="F1641" s="28">
        <v>0</v>
      </c>
      <c r="G1641" s="28">
        <v>0</v>
      </c>
      <c r="H1641" s="27">
        <v>0</v>
      </c>
      <c r="I1641" s="28">
        <v>317521.15000000002</v>
      </c>
      <c r="J1641" s="56"/>
      <c r="N1641" s="43">
        <v>317521.15000000002</v>
      </c>
      <c r="O1641" s="44">
        <v>221237.62</v>
      </c>
      <c r="P1641" s="44">
        <v>221237.62</v>
      </c>
      <c r="Q1641" s="44">
        <v>192691.55</v>
      </c>
      <c r="R1641" s="44">
        <v>192691.55</v>
      </c>
      <c r="S1641" s="44">
        <v>192691.55</v>
      </c>
      <c r="T1641" s="44">
        <v>192691.55</v>
      </c>
      <c r="U1641" s="44">
        <v>192691.55</v>
      </c>
      <c r="V1641" s="44">
        <v>192691.55</v>
      </c>
      <c r="W1641" s="44">
        <v>317521.15000000002</v>
      </c>
      <c r="X1641"/>
      <c r="Y1641"/>
    </row>
    <row r="1642" spans="1:25" ht="13" thickBot="1" x14ac:dyDescent="0.3">
      <c r="A1642" s="35" t="s">
        <v>105</v>
      </c>
      <c r="B1642" s="26" t="s">
        <v>107</v>
      </c>
      <c r="C1642" s="37" t="s">
        <v>661</v>
      </c>
      <c r="D1642" s="26" t="s">
        <v>2345</v>
      </c>
      <c r="E1642" s="27">
        <v>7248.77</v>
      </c>
      <c r="F1642" s="28">
        <v>0</v>
      </c>
      <c r="G1642" s="28">
        <v>0</v>
      </c>
      <c r="H1642" s="27">
        <v>0</v>
      </c>
      <c r="I1642" s="28">
        <v>7248.77</v>
      </c>
      <c r="J1642" s="56"/>
      <c r="N1642" s="43">
        <v>7248.77</v>
      </c>
      <c r="O1642" s="44">
        <v>4616.2299999999996</v>
      </c>
      <c r="P1642" s="44">
        <v>4616.2299999999996</v>
      </c>
      <c r="Q1642" s="44">
        <v>4407.13</v>
      </c>
      <c r="R1642" s="44">
        <v>4407.13</v>
      </c>
      <c r="S1642" s="44">
        <v>4407.13</v>
      </c>
      <c r="T1642" s="44">
        <v>4407.13</v>
      </c>
      <c r="U1642" s="44">
        <v>4407.13</v>
      </c>
      <c r="V1642" s="44">
        <v>4407.13</v>
      </c>
      <c r="W1642" s="44">
        <v>7248.77</v>
      </c>
      <c r="X1642"/>
      <c r="Y1642"/>
    </row>
    <row r="1643" spans="1:25" ht="13" thickBot="1" x14ac:dyDescent="0.3">
      <c r="A1643" s="35" t="s">
        <v>105</v>
      </c>
      <c r="B1643" s="26" t="s">
        <v>107</v>
      </c>
      <c r="C1643" s="37" t="s">
        <v>184</v>
      </c>
      <c r="D1643" s="26" t="s">
        <v>2346</v>
      </c>
      <c r="E1643" s="27">
        <v>18692.650000000001</v>
      </c>
      <c r="F1643" s="28">
        <v>0</v>
      </c>
      <c r="G1643" s="28">
        <v>0</v>
      </c>
      <c r="H1643" s="27">
        <v>0</v>
      </c>
      <c r="I1643" s="28">
        <v>18692.650000000001</v>
      </c>
      <c r="J1643" s="56"/>
      <c r="N1643" s="43">
        <v>18692.650000000001</v>
      </c>
      <c r="O1643" s="44">
        <v>13853.26</v>
      </c>
      <c r="P1643" s="44">
        <v>13853.26</v>
      </c>
      <c r="Q1643" s="44">
        <v>12376.51</v>
      </c>
      <c r="R1643" s="44">
        <v>12376.51</v>
      </c>
      <c r="S1643" s="44">
        <v>12376.51</v>
      </c>
      <c r="T1643" s="44">
        <v>12376.51</v>
      </c>
      <c r="U1643" s="44">
        <v>12376.51</v>
      </c>
      <c r="V1643" s="44">
        <v>12376.51</v>
      </c>
      <c r="W1643" s="44">
        <v>18692.650000000001</v>
      </c>
      <c r="X1643"/>
      <c r="Y1643"/>
    </row>
    <row r="1644" spans="1:25" ht="13" thickBot="1" x14ac:dyDescent="0.3">
      <c r="A1644" s="35" t="s">
        <v>105</v>
      </c>
      <c r="B1644" s="26" t="s">
        <v>107</v>
      </c>
      <c r="C1644" s="37" t="s">
        <v>664</v>
      </c>
      <c r="D1644" s="26" t="s">
        <v>2347</v>
      </c>
      <c r="E1644" s="27">
        <v>22570.87</v>
      </c>
      <c r="F1644" s="28">
        <v>0</v>
      </c>
      <c r="G1644" s="28">
        <v>0</v>
      </c>
      <c r="H1644" s="27">
        <v>0</v>
      </c>
      <c r="I1644" s="28">
        <v>22570.87</v>
      </c>
      <c r="J1644" s="56"/>
      <c r="N1644" s="43">
        <v>22570.87</v>
      </c>
      <c r="O1644" s="44">
        <v>16705.439999999999</v>
      </c>
      <c r="P1644" s="44">
        <v>16705.439999999999</v>
      </c>
      <c r="Q1644" s="44">
        <v>14044.04</v>
      </c>
      <c r="R1644" s="44">
        <v>14044.04</v>
      </c>
      <c r="S1644" s="44">
        <v>14044.04</v>
      </c>
      <c r="T1644" s="44">
        <v>14044.04</v>
      </c>
      <c r="U1644" s="44">
        <v>14044.04</v>
      </c>
      <c r="V1644" s="44">
        <v>14044.04</v>
      </c>
      <c r="W1644" s="44">
        <v>22570.87</v>
      </c>
      <c r="X1644"/>
      <c r="Y1644"/>
    </row>
    <row r="1645" spans="1:25" ht="13" thickBot="1" x14ac:dyDescent="0.3">
      <c r="A1645" s="35" t="s">
        <v>105</v>
      </c>
      <c r="B1645" s="26" t="s">
        <v>107</v>
      </c>
      <c r="C1645" s="37" t="s">
        <v>147</v>
      </c>
      <c r="D1645" s="26" t="s">
        <v>2348</v>
      </c>
      <c r="E1645" s="27">
        <v>29256.97</v>
      </c>
      <c r="F1645" s="28">
        <v>0</v>
      </c>
      <c r="G1645" s="28">
        <v>0</v>
      </c>
      <c r="H1645" s="27">
        <v>0</v>
      </c>
      <c r="I1645" s="28">
        <v>29256.97</v>
      </c>
      <c r="J1645" s="56"/>
      <c r="N1645" s="43">
        <v>29256.97</v>
      </c>
      <c r="O1645" s="44">
        <v>19272.919999999998</v>
      </c>
      <c r="P1645" s="44">
        <v>19272.919999999998</v>
      </c>
      <c r="Q1645" s="44">
        <v>17040.71</v>
      </c>
      <c r="R1645" s="44">
        <v>17040.71</v>
      </c>
      <c r="S1645" s="44">
        <v>17040.71</v>
      </c>
      <c r="T1645" s="44">
        <v>17040.71</v>
      </c>
      <c r="U1645" s="44">
        <v>17040.71</v>
      </c>
      <c r="V1645" s="44">
        <v>17040.71</v>
      </c>
      <c r="W1645" s="44">
        <v>29256.97</v>
      </c>
      <c r="X1645"/>
      <c r="Y1645"/>
    </row>
    <row r="1646" spans="1:25" ht="13" thickBot="1" x14ac:dyDescent="0.3">
      <c r="A1646" s="35" t="s">
        <v>105</v>
      </c>
      <c r="B1646" s="26" t="s">
        <v>107</v>
      </c>
      <c r="C1646" s="37" t="s">
        <v>906</v>
      </c>
      <c r="D1646" s="26" t="s">
        <v>2349</v>
      </c>
      <c r="E1646" s="27">
        <v>48345.64</v>
      </c>
      <c r="F1646" s="28">
        <v>0</v>
      </c>
      <c r="G1646" s="28">
        <v>0</v>
      </c>
      <c r="H1646" s="27">
        <v>0</v>
      </c>
      <c r="I1646" s="28">
        <v>48345.64</v>
      </c>
      <c r="J1646" s="56"/>
      <c r="N1646" s="43">
        <v>48345.64</v>
      </c>
      <c r="O1646" s="44">
        <v>33918.44</v>
      </c>
      <c r="P1646" s="44">
        <v>33918.44</v>
      </c>
      <c r="Q1646" s="44">
        <v>29454.57</v>
      </c>
      <c r="R1646" s="44">
        <v>29454.57</v>
      </c>
      <c r="S1646" s="44">
        <v>29454.57</v>
      </c>
      <c r="T1646" s="44">
        <v>29454.57</v>
      </c>
      <c r="U1646" s="44">
        <v>29454.57</v>
      </c>
      <c r="V1646" s="44">
        <v>29454.57</v>
      </c>
      <c r="W1646" s="44">
        <v>48345.64</v>
      </c>
      <c r="X1646"/>
      <c r="Y1646"/>
    </row>
    <row r="1647" spans="1:25" ht="13" thickBot="1" x14ac:dyDescent="0.3">
      <c r="A1647" s="35" t="s">
        <v>105</v>
      </c>
      <c r="B1647" s="26" t="s">
        <v>107</v>
      </c>
      <c r="C1647" s="37" t="s">
        <v>186</v>
      </c>
      <c r="D1647" s="26" t="s">
        <v>2350</v>
      </c>
      <c r="E1647" s="27">
        <v>175688.29</v>
      </c>
      <c r="F1647" s="28">
        <v>0</v>
      </c>
      <c r="G1647" s="28">
        <v>0</v>
      </c>
      <c r="H1647" s="27">
        <v>0</v>
      </c>
      <c r="I1647" s="28">
        <v>175688.29</v>
      </c>
      <c r="J1647" s="56"/>
      <c r="N1647" s="43">
        <v>175688.29</v>
      </c>
      <c r="O1647" s="44">
        <v>126159.69</v>
      </c>
      <c r="P1647" s="44">
        <v>126159.69</v>
      </c>
      <c r="Q1647" s="44">
        <v>109450.15</v>
      </c>
      <c r="R1647" s="44">
        <v>109450.15</v>
      </c>
      <c r="S1647" s="44">
        <v>109450.15</v>
      </c>
      <c r="T1647" s="44">
        <v>109382.22</v>
      </c>
      <c r="U1647" s="44">
        <v>109450.15</v>
      </c>
      <c r="V1647" s="44">
        <v>109450.15</v>
      </c>
      <c r="W1647" s="44">
        <v>175688.29</v>
      </c>
      <c r="X1647"/>
      <c r="Y1647"/>
    </row>
    <row r="1648" spans="1:25" ht="13" thickBot="1" x14ac:dyDescent="0.3">
      <c r="A1648" s="35" t="s">
        <v>105</v>
      </c>
      <c r="B1648" s="26" t="s">
        <v>107</v>
      </c>
      <c r="C1648" s="37" t="s">
        <v>668</v>
      </c>
      <c r="D1648" s="26" t="s">
        <v>2351</v>
      </c>
      <c r="E1648" s="27">
        <v>227895.88</v>
      </c>
      <c r="F1648" s="28">
        <v>0</v>
      </c>
      <c r="G1648" s="28">
        <v>0</v>
      </c>
      <c r="H1648" s="27">
        <v>0</v>
      </c>
      <c r="I1648" s="28">
        <v>227895.88</v>
      </c>
      <c r="J1648" s="56"/>
      <c r="N1648" s="43">
        <v>227895.88</v>
      </c>
      <c r="O1648" s="44">
        <v>160130.01</v>
      </c>
      <c r="P1648" s="44">
        <v>159930.01</v>
      </c>
      <c r="Q1648" s="44">
        <v>139734.95000000001</v>
      </c>
      <c r="R1648" s="44">
        <v>139734.95000000001</v>
      </c>
      <c r="S1648" s="44">
        <v>113107.71</v>
      </c>
      <c r="T1648" s="44">
        <v>139734.95000000001</v>
      </c>
      <c r="U1648" s="44">
        <v>139734.95000000001</v>
      </c>
      <c r="V1648" s="44">
        <v>139734.95000000001</v>
      </c>
      <c r="W1648" s="44">
        <v>227895.88</v>
      </c>
      <c r="X1648"/>
      <c r="Y1648"/>
    </row>
    <row r="1649" spans="1:25" ht="13" thickBot="1" x14ac:dyDescent="0.3">
      <c r="A1649" s="35" t="s">
        <v>105</v>
      </c>
      <c r="B1649" s="26" t="s">
        <v>107</v>
      </c>
      <c r="C1649" s="37" t="s">
        <v>670</v>
      </c>
      <c r="D1649" s="26" t="s">
        <v>2352</v>
      </c>
      <c r="E1649" s="27">
        <v>14303.45</v>
      </c>
      <c r="F1649" s="28">
        <v>0</v>
      </c>
      <c r="G1649" s="28">
        <v>0</v>
      </c>
      <c r="H1649" s="27">
        <v>0</v>
      </c>
      <c r="I1649" s="28">
        <v>14303.45</v>
      </c>
      <c r="J1649" s="56"/>
      <c r="N1649" s="43">
        <v>14303.45</v>
      </c>
      <c r="O1649" s="44">
        <v>9138.6299999999992</v>
      </c>
      <c r="P1649" s="44">
        <v>9138.6299999999992</v>
      </c>
      <c r="Q1649" s="44">
        <v>7734.7</v>
      </c>
      <c r="R1649" s="44">
        <v>7734.7</v>
      </c>
      <c r="S1649" s="44">
        <v>7734.7</v>
      </c>
      <c r="T1649" s="44">
        <v>7734.7</v>
      </c>
      <c r="U1649" s="44">
        <v>7734.7</v>
      </c>
      <c r="V1649" s="44">
        <v>7734.7</v>
      </c>
      <c r="W1649" s="44">
        <v>14303.45</v>
      </c>
      <c r="X1649"/>
      <c r="Y1649"/>
    </row>
    <row r="1650" spans="1:25" ht="13" thickBot="1" x14ac:dyDescent="0.3">
      <c r="A1650" s="35" t="s">
        <v>105</v>
      </c>
      <c r="B1650" s="26" t="s">
        <v>107</v>
      </c>
      <c r="C1650" s="37" t="s">
        <v>141</v>
      </c>
      <c r="D1650" s="26" t="s">
        <v>2353</v>
      </c>
      <c r="E1650" s="27">
        <v>64474.54</v>
      </c>
      <c r="F1650" s="28">
        <v>0</v>
      </c>
      <c r="G1650" s="28">
        <v>0</v>
      </c>
      <c r="H1650" s="27">
        <v>0</v>
      </c>
      <c r="I1650" s="28">
        <v>64474.54</v>
      </c>
      <c r="J1650" s="56"/>
      <c r="N1650" s="43">
        <v>64474.54</v>
      </c>
      <c r="O1650" s="44">
        <v>44577.47</v>
      </c>
      <c r="P1650" s="44">
        <v>44577.47</v>
      </c>
      <c r="Q1650" s="44">
        <v>38612.06</v>
      </c>
      <c r="R1650" s="44">
        <v>38612.06</v>
      </c>
      <c r="S1650" s="44">
        <v>38612.06</v>
      </c>
      <c r="T1650" s="44">
        <v>38612.06</v>
      </c>
      <c r="U1650" s="44">
        <v>38612.06</v>
      </c>
      <c r="V1650" s="44">
        <v>38612.06</v>
      </c>
      <c r="W1650" s="44">
        <v>64474.54</v>
      </c>
      <c r="X1650"/>
      <c r="Y1650"/>
    </row>
    <row r="1651" spans="1:25" ht="13" thickBot="1" x14ac:dyDescent="0.3">
      <c r="A1651" s="35" t="s">
        <v>105</v>
      </c>
      <c r="B1651" s="26" t="s">
        <v>107</v>
      </c>
      <c r="C1651" s="37" t="s">
        <v>673</v>
      </c>
      <c r="D1651" s="26" t="s">
        <v>2354</v>
      </c>
      <c r="E1651" s="27">
        <v>627462.93000000005</v>
      </c>
      <c r="F1651" s="28">
        <v>0</v>
      </c>
      <c r="G1651" s="28">
        <v>0</v>
      </c>
      <c r="H1651" s="27">
        <v>0</v>
      </c>
      <c r="I1651" s="28">
        <v>627462.93000000005</v>
      </c>
      <c r="J1651" s="56"/>
      <c r="N1651" s="43">
        <v>627462.93000000005</v>
      </c>
      <c r="O1651" s="44">
        <v>409750.19</v>
      </c>
      <c r="P1651" s="44">
        <v>409750.19</v>
      </c>
      <c r="Q1651" s="44">
        <v>346610.63</v>
      </c>
      <c r="R1651" s="44">
        <v>346610.63</v>
      </c>
      <c r="S1651" s="44">
        <v>346610.63</v>
      </c>
      <c r="T1651" s="44">
        <v>346610.63</v>
      </c>
      <c r="U1651" s="44">
        <v>346610.63</v>
      </c>
      <c r="V1651" s="44">
        <v>346610.63</v>
      </c>
      <c r="W1651" s="44">
        <v>627462.93000000005</v>
      </c>
      <c r="X1651"/>
      <c r="Y1651"/>
    </row>
    <row r="1652" spans="1:25" ht="13" thickBot="1" x14ac:dyDescent="0.3">
      <c r="A1652" s="35" t="s">
        <v>105</v>
      </c>
      <c r="B1652" s="26" t="s">
        <v>107</v>
      </c>
      <c r="C1652" s="37" t="s">
        <v>675</v>
      </c>
      <c r="D1652" s="26" t="s">
        <v>2355</v>
      </c>
      <c r="E1652" s="27">
        <v>10761.65</v>
      </c>
      <c r="F1652" s="28">
        <v>0</v>
      </c>
      <c r="G1652" s="28">
        <v>0</v>
      </c>
      <c r="H1652" s="27">
        <v>0</v>
      </c>
      <c r="I1652" s="28">
        <v>10761.65</v>
      </c>
      <c r="J1652" s="56"/>
      <c r="N1652" s="43">
        <v>10761.65</v>
      </c>
      <c r="O1652" s="44">
        <v>7697.75</v>
      </c>
      <c r="P1652" s="44">
        <v>7697.75</v>
      </c>
      <c r="Q1652" s="44">
        <v>6745.78</v>
      </c>
      <c r="R1652" s="44">
        <v>6745.78</v>
      </c>
      <c r="S1652" s="44">
        <v>6745.78</v>
      </c>
      <c r="T1652" s="44">
        <v>6745.78</v>
      </c>
      <c r="U1652" s="44">
        <v>6745.78</v>
      </c>
      <c r="V1652" s="44">
        <v>6745.78</v>
      </c>
      <c r="W1652" s="44">
        <v>10761.65</v>
      </c>
      <c r="X1652"/>
      <c r="Y1652"/>
    </row>
    <row r="1653" spans="1:25" ht="13" thickBot="1" x14ac:dyDescent="0.3">
      <c r="A1653" s="35" t="s">
        <v>105</v>
      </c>
      <c r="B1653" s="26" t="s">
        <v>107</v>
      </c>
      <c r="C1653" s="37" t="s">
        <v>59</v>
      </c>
      <c r="D1653" s="26" t="s">
        <v>2356</v>
      </c>
      <c r="E1653" s="27">
        <v>40580.68</v>
      </c>
      <c r="F1653" s="28">
        <v>237.56</v>
      </c>
      <c r="G1653" s="28">
        <v>0</v>
      </c>
      <c r="H1653" s="27">
        <v>0</v>
      </c>
      <c r="I1653" s="28">
        <v>40343.120000000003</v>
      </c>
      <c r="J1653" s="56"/>
      <c r="N1653" s="43">
        <v>40580.68</v>
      </c>
      <c r="O1653" s="44">
        <v>27027.759999999998</v>
      </c>
      <c r="P1653" s="44">
        <v>27027.759999999998</v>
      </c>
      <c r="Q1653" s="44">
        <v>22966.52</v>
      </c>
      <c r="R1653" s="44">
        <v>22966.52</v>
      </c>
      <c r="S1653" s="44">
        <v>22966.52</v>
      </c>
      <c r="T1653" s="44">
        <v>22966.52</v>
      </c>
      <c r="U1653" s="44">
        <v>22966.52</v>
      </c>
      <c r="V1653" s="44">
        <v>22966.52</v>
      </c>
      <c r="W1653" s="44">
        <v>40343.120000000003</v>
      </c>
      <c r="X1653"/>
      <c r="Y1653"/>
    </row>
    <row r="1654" spans="1:25" ht="13" thickBot="1" x14ac:dyDescent="0.3">
      <c r="A1654" s="35" t="s">
        <v>105</v>
      </c>
      <c r="B1654" s="26" t="s">
        <v>107</v>
      </c>
      <c r="C1654" s="37" t="s">
        <v>188</v>
      </c>
      <c r="D1654" s="26" t="s">
        <v>2357</v>
      </c>
      <c r="E1654" s="27">
        <v>20040.82</v>
      </c>
      <c r="F1654" s="28">
        <v>0</v>
      </c>
      <c r="G1654" s="28">
        <v>0</v>
      </c>
      <c r="H1654" s="27">
        <v>0</v>
      </c>
      <c r="I1654" s="28">
        <v>20040.82</v>
      </c>
      <c r="J1654" s="56"/>
      <c r="N1654" s="43">
        <v>20040.82</v>
      </c>
      <c r="O1654" s="44">
        <v>12868.19</v>
      </c>
      <c r="P1654" s="44">
        <v>12868.19</v>
      </c>
      <c r="Q1654" s="44">
        <v>10975.13</v>
      </c>
      <c r="R1654" s="44">
        <v>10975.13</v>
      </c>
      <c r="S1654" s="44">
        <v>10975.13</v>
      </c>
      <c r="T1654" s="44">
        <v>10975.13</v>
      </c>
      <c r="U1654" s="44">
        <v>10975.13</v>
      </c>
      <c r="V1654" s="44">
        <v>10975.13</v>
      </c>
      <c r="W1654" s="44">
        <v>20040.82</v>
      </c>
      <c r="X1654"/>
      <c r="Y1654"/>
    </row>
    <row r="1655" spans="1:25" ht="13" thickBot="1" x14ac:dyDescent="0.3">
      <c r="A1655" s="35" t="s">
        <v>105</v>
      </c>
      <c r="B1655" s="26" t="s">
        <v>107</v>
      </c>
      <c r="C1655" s="37" t="s">
        <v>678</v>
      </c>
      <c r="D1655" s="26" t="s">
        <v>2358</v>
      </c>
      <c r="E1655" s="27">
        <v>36036.11</v>
      </c>
      <c r="F1655" s="28">
        <v>0</v>
      </c>
      <c r="G1655" s="28">
        <v>0</v>
      </c>
      <c r="H1655" s="27">
        <v>0</v>
      </c>
      <c r="I1655" s="28">
        <v>36036.11</v>
      </c>
      <c r="J1655" s="56"/>
      <c r="N1655" s="43">
        <v>36036.11</v>
      </c>
      <c r="O1655" s="44">
        <v>25489.29</v>
      </c>
      <c r="P1655" s="44">
        <v>25489.29</v>
      </c>
      <c r="Q1655" s="44">
        <v>22569.08</v>
      </c>
      <c r="R1655" s="44">
        <v>22569.08</v>
      </c>
      <c r="S1655" s="44">
        <v>22569.08</v>
      </c>
      <c r="T1655" s="44">
        <v>11284.54</v>
      </c>
      <c r="U1655" s="44">
        <v>11284.54</v>
      </c>
      <c r="V1655" s="44">
        <v>19228.8</v>
      </c>
      <c r="W1655" s="44">
        <v>36036.11</v>
      </c>
      <c r="X1655"/>
      <c r="Y1655"/>
    </row>
    <row r="1656" spans="1:25" ht="13" thickBot="1" x14ac:dyDescent="0.3">
      <c r="A1656" s="35" t="s">
        <v>105</v>
      </c>
      <c r="B1656" s="26" t="s">
        <v>107</v>
      </c>
      <c r="C1656" s="37" t="s">
        <v>680</v>
      </c>
      <c r="D1656" s="26" t="s">
        <v>2359</v>
      </c>
      <c r="E1656" s="27">
        <v>9868.42</v>
      </c>
      <c r="F1656" s="28">
        <v>0</v>
      </c>
      <c r="G1656" s="28">
        <v>0</v>
      </c>
      <c r="H1656" s="27">
        <v>0</v>
      </c>
      <c r="I1656" s="28">
        <v>9868.42</v>
      </c>
      <c r="J1656" s="56"/>
      <c r="N1656" s="43">
        <v>9868.42</v>
      </c>
      <c r="O1656" s="44">
        <v>6608.76</v>
      </c>
      <c r="P1656" s="44">
        <v>6608.76</v>
      </c>
      <c r="Q1656" s="44">
        <v>5504.44</v>
      </c>
      <c r="R1656" s="44">
        <v>5504.44</v>
      </c>
      <c r="S1656" s="44">
        <v>5504.44</v>
      </c>
      <c r="T1656" s="44">
        <v>5504.44</v>
      </c>
      <c r="U1656" s="44">
        <v>5504.44</v>
      </c>
      <c r="V1656" s="44">
        <v>5504.44</v>
      </c>
      <c r="W1656" s="44">
        <v>9868.42</v>
      </c>
      <c r="X1656"/>
      <c r="Y1656"/>
    </row>
    <row r="1657" spans="1:25" ht="13" thickBot="1" x14ac:dyDescent="0.3">
      <c r="A1657" s="35" t="s">
        <v>105</v>
      </c>
      <c r="B1657" s="26" t="s">
        <v>107</v>
      </c>
      <c r="C1657" s="37" t="s">
        <v>682</v>
      </c>
      <c r="D1657" s="26" t="s">
        <v>2360</v>
      </c>
      <c r="E1657" s="27">
        <v>17779.060000000001</v>
      </c>
      <c r="F1657" s="28">
        <v>0</v>
      </c>
      <c r="G1657" s="28">
        <v>0</v>
      </c>
      <c r="H1657" s="27">
        <v>0</v>
      </c>
      <c r="I1657" s="28">
        <v>17779.060000000001</v>
      </c>
      <c r="J1657" s="56"/>
      <c r="N1657" s="43">
        <v>17779.060000000001</v>
      </c>
      <c r="O1657" s="44">
        <v>10485.200000000001</v>
      </c>
      <c r="P1657" s="44">
        <v>10485.200000000001</v>
      </c>
      <c r="Q1657" s="44">
        <v>7742.48</v>
      </c>
      <c r="R1657" s="44">
        <v>7742.48</v>
      </c>
      <c r="S1657" s="44">
        <v>7742.48</v>
      </c>
      <c r="T1657" s="44">
        <v>7742.48</v>
      </c>
      <c r="U1657" s="44">
        <v>7742.48</v>
      </c>
      <c r="V1657" s="44">
        <v>7742.48</v>
      </c>
      <c r="W1657" s="44">
        <v>17779.060000000001</v>
      </c>
      <c r="X1657"/>
      <c r="Y1657"/>
    </row>
    <row r="1658" spans="1:25" ht="13" thickBot="1" x14ac:dyDescent="0.3">
      <c r="A1658" s="35" t="s">
        <v>105</v>
      </c>
      <c r="B1658" s="26" t="s">
        <v>107</v>
      </c>
      <c r="C1658" s="37" t="s">
        <v>684</v>
      </c>
      <c r="D1658" s="26" t="s">
        <v>2361</v>
      </c>
      <c r="E1658" s="27">
        <v>16861.52</v>
      </c>
      <c r="F1658" s="28">
        <v>58.87</v>
      </c>
      <c r="G1658" s="28">
        <v>0</v>
      </c>
      <c r="H1658" s="27">
        <v>0</v>
      </c>
      <c r="I1658" s="28">
        <v>16802.650000000001</v>
      </c>
      <c r="J1658" s="56"/>
      <c r="N1658" s="43">
        <v>16861.52</v>
      </c>
      <c r="O1658" s="44">
        <v>11770.9</v>
      </c>
      <c r="P1658" s="44">
        <v>11770.9</v>
      </c>
      <c r="Q1658" s="44">
        <v>10204.629999999999</v>
      </c>
      <c r="R1658" s="44">
        <v>10204.629999999999</v>
      </c>
      <c r="S1658" s="44">
        <v>10204.629999999999</v>
      </c>
      <c r="T1658" s="44">
        <v>10204.629999999999</v>
      </c>
      <c r="U1658" s="44">
        <v>10204.629999999999</v>
      </c>
      <c r="V1658" s="44">
        <v>10204.629999999999</v>
      </c>
      <c r="W1658" s="44">
        <v>16802.650000000001</v>
      </c>
      <c r="X1658"/>
      <c r="Y1658"/>
    </row>
    <row r="1659" spans="1:25" ht="13" thickBot="1" x14ac:dyDescent="0.3">
      <c r="A1659" s="35" t="s">
        <v>105</v>
      </c>
      <c r="B1659" s="26" t="s">
        <v>107</v>
      </c>
      <c r="C1659" s="37" t="s">
        <v>686</v>
      </c>
      <c r="D1659" s="26" t="s">
        <v>2362</v>
      </c>
      <c r="E1659" s="27">
        <v>3111.29</v>
      </c>
      <c r="F1659" s="28">
        <v>0</v>
      </c>
      <c r="G1659" s="28">
        <v>0</v>
      </c>
      <c r="H1659" s="27">
        <v>0</v>
      </c>
      <c r="I1659" s="28">
        <v>3111.29</v>
      </c>
      <c r="J1659" s="56"/>
      <c r="N1659" s="43">
        <v>3111.29</v>
      </c>
      <c r="O1659" s="44">
        <v>2048.0300000000002</v>
      </c>
      <c r="P1659" s="44">
        <v>2048.0300000000002</v>
      </c>
      <c r="Q1659" s="44">
        <v>1573.13</v>
      </c>
      <c r="R1659" s="44">
        <v>1573.13</v>
      </c>
      <c r="S1659" s="44">
        <v>1573.13</v>
      </c>
      <c r="T1659" s="44">
        <v>1573.13</v>
      </c>
      <c r="U1659" s="44">
        <v>1573.13</v>
      </c>
      <c r="V1659" s="44">
        <v>1573.13</v>
      </c>
      <c r="W1659" s="44">
        <v>3111.29</v>
      </c>
      <c r="X1659"/>
      <c r="Y1659"/>
    </row>
    <row r="1660" spans="1:25" ht="13" thickBot="1" x14ac:dyDescent="0.3">
      <c r="A1660" s="35" t="s">
        <v>105</v>
      </c>
      <c r="B1660" s="26" t="s">
        <v>107</v>
      </c>
      <c r="C1660" s="37" t="s">
        <v>688</v>
      </c>
      <c r="D1660" s="26" t="s">
        <v>2363</v>
      </c>
      <c r="E1660" s="27">
        <v>44417.45</v>
      </c>
      <c r="F1660" s="28">
        <v>0</v>
      </c>
      <c r="G1660" s="28">
        <v>0</v>
      </c>
      <c r="H1660" s="27">
        <v>0</v>
      </c>
      <c r="I1660" s="28">
        <v>44417.45</v>
      </c>
      <c r="J1660" s="56"/>
      <c r="N1660" s="43">
        <v>44417.45</v>
      </c>
      <c r="O1660" s="44">
        <v>29474.240000000002</v>
      </c>
      <c r="P1660" s="44">
        <v>29474.240000000002</v>
      </c>
      <c r="Q1660" s="44">
        <v>24993.91</v>
      </c>
      <c r="R1660" s="44">
        <v>24993.91</v>
      </c>
      <c r="S1660" s="44">
        <v>24993.91</v>
      </c>
      <c r="T1660" s="44">
        <v>24993.91</v>
      </c>
      <c r="U1660" s="44">
        <v>24993.91</v>
      </c>
      <c r="V1660" s="44">
        <v>24993.91</v>
      </c>
      <c r="W1660" s="44">
        <v>44417.45</v>
      </c>
      <c r="X1660"/>
      <c r="Y1660"/>
    </row>
    <row r="1661" spans="1:25" ht="13" thickBot="1" x14ac:dyDescent="0.3">
      <c r="A1661" s="35" t="s">
        <v>105</v>
      </c>
      <c r="B1661" s="26" t="s">
        <v>107</v>
      </c>
      <c r="C1661" s="37" t="s">
        <v>921</v>
      </c>
      <c r="D1661" s="26" t="s">
        <v>2364</v>
      </c>
      <c r="E1661" s="27">
        <v>7102.14</v>
      </c>
      <c r="F1661" s="28">
        <v>0</v>
      </c>
      <c r="G1661" s="28">
        <v>0</v>
      </c>
      <c r="H1661" s="27">
        <v>0</v>
      </c>
      <c r="I1661" s="28">
        <v>7102.14</v>
      </c>
      <c r="J1661" s="56"/>
      <c r="N1661" s="43">
        <v>7102.14</v>
      </c>
      <c r="O1661" s="44">
        <v>5677.29</v>
      </c>
      <c r="P1661" s="44">
        <v>5677.29</v>
      </c>
      <c r="Q1661" s="44">
        <v>5295.95</v>
      </c>
      <c r="R1661" s="44">
        <v>5295.95</v>
      </c>
      <c r="S1661" s="44">
        <v>5295.95</v>
      </c>
      <c r="T1661" s="44">
        <v>5295.95</v>
      </c>
      <c r="U1661" s="44">
        <v>5295.95</v>
      </c>
      <c r="V1661" s="44">
        <v>5295.95</v>
      </c>
      <c r="W1661" s="44">
        <v>7102.14</v>
      </c>
      <c r="X1661"/>
      <c r="Y1661"/>
    </row>
    <row r="1662" spans="1:25" ht="13" thickBot="1" x14ac:dyDescent="0.3">
      <c r="A1662" s="35" t="s">
        <v>105</v>
      </c>
      <c r="B1662" s="26" t="s">
        <v>107</v>
      </c>
      <c r="C1662" s="37" t="s">
        <v>923</v>
      </c>
      <c r="D1662" s="26" t="s">
        <v>2365</v>
      </c>
      <c r="E1662" s="27">
        <v>23299.79</v>
      </c>
      <c r="F1662" s="28">
        <v>0</v>
      </c>
      <c r="G1662" s="28">
        <v>0</v>
      </c>
      <c r="H1662" s="27">
        <v>0</v>
      </c>
      <c r="I1662" s="28">
        <v>23299.79</v>
      </c>
      <c r="J1662" s="56"/>
      <c r="N1662" s="43">
        <v>23299.79</v>
      </c>
      <c r="O1662" s="44">
        <v>17774.61</v>
      </c>
      <c r="P1662" s="44">
        <v>17774.61</v>
      </c>
      <c r="Q1662" s="44">
        <v>15753.76</v>
      </c>
      <c r="R1662" s="44">
        <v>15753.76</v>
      </c>
      <c r="S1662" s="44">
        <v>15753.76</v>
      </c>
      <c r="T1662" s="44">
        <v>15753.76</v>
      </c>
      <c r="U1662" s="44">
        <v>15753.76</v>
      </c>
      <c r="V1662" s="44">
        <v>15753.76</v>
      </c>
      <c r="W1662" s="44">
        <v>23299.79</v>
      </c>
      <c r="X1662"/>
      <c r="Y1662"/>
    </row>
    <row r="1663" spans="1:25" ht="13" thickBot="1" x14ac:dyDescent="0.3">
      <c r="A1663" s="35" t="s">
        <v>105</v>
      </c>
      <c r="B1663" s="26" t="s">
        <v>107</v>
      </c>
      <c r="C1663" s="37" t="s">
        <v>925</v>
      </c>
      <c r="D1663" s="26" t="s">
        <v>2366</v>
      </c>
      <c r="E1663" s="27">
        <v>5251.31</v>
      </c>
      <c r="F1663" s="28">
        <v>0</v>
      </c>
      <c r="G1663" s="28">
        <v>0</v>
      </c>
      <c r="H1663" s="27">
        <v>0</v>
      </c>
      <c r="I1663" s="28">
        <v>5251.31</v>
      </c>
      <c r="J1663" s="56"/>
      <c r="N1663" s="43">
        <v>5251.31</v>
      </c>
      <c r="O1663" s="44">
        <v>3062.23</v>
      </c>
      <c r="P1663" s="44">
        <v>3062.23</v>
      </c>
      <c r="Q1663" s="44">
        <v>2193.2600000000002</v>
      </c>
      <c r="R1663" s="44">
        <v>2193.2600000000002</v>
      </c>
      <c r="S1663" s="44">
        <v>2193.2600000000002</v>
      </c>
      <c r="T1663" s="44">
        <v>2193.2600000000002</v>
      </c>
      <c r="U1663" s="44">
        <v>2193.2600000000002</v>
      </c>
      <c r="V1663" s="44">
        <v>2193.2600000000002</v>
      </c>
      <c r="W1663" s="44">
        <v>5251.31</v>
      </c>
      <c r="X1663"/>
      <c r="Y1663"/>
    </row>
    <row r="1664" spans="1:25" ht="13" thickBot="1" x14ac:dyDescent="0.3">
      <c r="A1664" s="35" t="s">
        <v>105</v>
      </c>
      <c r="B1664" s="26" t="s">
        <v>107</v>
      </c>
      <c r="C1664" s="37" t="s">
        <v>927</v>
      </c>
      <c r="D1664" s="26" t="s">
        <v>2367</v>
      </c>
      <c r="E1664" s="27">
        <v>30006.02</v>
      </c>
      <c r="F1664" s="28">
        <v>0</v>
      </c>
      <c r="G1664" s="28">
        <v>0</v>
      </c>
      <c r="H1664" s="27">
        <v>0</v>
      </c>
      <c r="I1664" s="28">
        <v>30006.02</v>
      </c>
      <c r="J1664" s="56"/>
      <c r="N1664" s="43">
        <v>30006.02</v>
      </c>
      <c r="O1664" s="44">
        <v>21956.95</v>
      </c>
      <c r="P1664" s="44">
        <v>21956.95</v>
      </c>
      <c r="Q1664" s="44">
        <v>20022.669999999998</v>
      </c>
      <c r="R1664" s="44">
        <v>20022.669999999998</v>
      </c>
      <c r="S1664" s="44">
        <v>20022.669999999998</v>
      </c>
      <c r="T1664" s="44">
        <v>20022.669999999998</v>
      </c>
      <c r="U1664" s="44">
        <v>20022.669999999998</v>
      </c>
      <c r="V1664" s="44">
        <v>20022.669999999998</v>
      </c>
      <c r="W1664" s="44">
        <v>30006.02</v>
      </c>
      <c r="X1664"/>
      <c r="Y1664"/>
    </row>
    <row r="1665" spans="1:25" ht="13" thickBot="1" x14ac:dyDescent="0.3">
      <c r="A1665" s="35" t="s">
        <v>105</v>
      </c>
      <c r="B1665" s="26" t="s">
        <v>107</v>
      </c>
      <c r="C1665" s="37" t="s">
        <v>929</v>
      </c>
      <c r="D1665" s="26" t="s">
        <v>2368</v>
      </c>
      <c r="E1665" s="27">
        <v>3788.3</v>
      </c>
      <c r="F1665" s="28">
        <v>0</v>
      </c>
      <c r="G1665" s="28">
        <v>0</v>
      </c>
      <c r="H1665" s="27">
        <v>0</v>
      </c>
      <c r="I1665" s="28">
        <v>3788.3</v>
      </c>
      <c r="J1665" s="56"/>
      <c r="N1665" s="43">
        <v>3788.3</v>
      </c>
      <c r="O1665" s="44">
        <v>2669.16</v>
      </c>
      <c r="P1665" s="44">
        <v>2669.16</v>
      </c>
      <c r="Q1665" s="44">
        <v>2364.42</v>
      </c>
      <c r="R1665" s="44">
        <v>2364.42</v>
      </c>
      <c r="S1665" s="44">
        <v>2364.42</v>
      </c>
      <c r="T1665" s="44">
        <v>2364.42</v>
      </c>
      <c r="U1665" s="44">
        <v>2364.42</v>
      </c>
      <c r="V1665" s="44">
        <v>2364.42</v>
      </c>
      <c r="W1665" s="44">
        <v>3788.3</v>
      </c>
      <c r="X1665"/>
      <c r="Y1665"/>
    </row>
    <row r="1666" spans="1:25" ht="13" thickBot="1" x14ac:dyDescent="0.3">
      <c r="A1666" s="35" t="s">
        <v>105</v>
      </c>
      <c r="B1666" s="26" t="s">
        <v>107</v>
      </c>
      <c r="C1666" s="37" t="s">
        <v>1294</v>
      </c>
      <c r="D1666" s="26" t="s">
        <v>2369</v>
      </c>
      <c r="E1666" s="27">
        <v>56946.18</v>
      </c>
      <c r="F1666" s="28">
        <v>0</v>
      </c>
      <c r="G1666" s="28">
        <v>0</v>
      </c>
      <c r="H1666" s="27">
        <v>0</v>
      </c>
      <c r="I1666" s="28">
        <v>56946.18</v>
      </c>
      <c r="J1666" s="56"/>
      <c r="N1666" s="43">
        <v>56946.18</v>
      </c>
      <c r="O1666" s="44">
        <v>36944.370000000003</v>
      </c>
      <c r="P1666" s="44">
        <v>36944.370000000003</v>
      </c>
      <c r="Q1666" s="44">
        <v>30512.46</v>
      </c>
      <c r="R1666" s="44">
        <v>30512.46</v>
      </c>
      <c r="S1666" s="44">
        <v>30512.46</v>
      </c>
      <c r="T1666" s="44">
        <v>23593.56</v>
      </c>
      <c r="U1666" s="44">
        <v>30512.46</v>
      </c>
      <c r="V1666" s="44">
        <v>30512.46</v>
      </c>
      <c r="W1666" s="44">
        <v>56946.18</v>
      </c>
      <c r="X1666"/>
      <c r="Y1666"/>
    </row>
    <row r="1667" spans="1:25" ht="13" thickBot="1" x14ac:dyDescent="0.3">
      <c r="A1667" s="35" t="s">
        <v>105</v>
      </c>
      <c r="B1667" s="26" t="s">
        <v>107</v>
      </c>
      <c r="C1667" s="37" t="s">
        <v>931</v>
      </c>
      <c r="D1667" s="26" t="s">
        <v>2370</v>
      </c>
      <c r="E1667" s="27">
        <v>40425.800000000003</v>
      </c>
      <c r="F1667" s="28">
        <v>0</v>
      </c>
      <c r="G1667" s="28">
        <v>0</v>
      </c>
      <c r="H1667" s="27">
        <v>0</v>
      </c>
      <c r="I1667" s="28">
        <v>40425.800000000003</v>
      </c>
      <c r="J1667" s="56"/>
      <c r="N1667" s="43">
        <v>40425.800000000003</v>
      </c>
      <c r="O1667" s="44">
        <v>29508.45</v>
      </c>
      <c r="P1667" s="44">
        <v>29508.45</v>
      </c>
      <c r="Q1667" s="44">
        <v>26349.89</v>
      </c>
      <c r="R1667" s="44">
        <v>26349.89</v>
      </c>
      <c r="S1667" s="44">
        <v>26349.89</v>
      </c>
      <c r="T1667" s="44">
        <v>26349.89</v>
      </c>
      <c r="U1667" s="44">
        <v>26349.89</v>
      </c>
      <c r="V1667" s="44">
        <v>26349.89</v>
      </c>
      <c r="W1667" s="44">
        <v>40425.800000000003</v>
      </c>
      <c r="X1667"/>
      <c r="Y1667"/>
    </row>
    <row r="1668" spans="1:25" ht="13" thickBot="1" x14ac:dyDescent="0.3">
      <c r="A1668" s="35" t="s">
        <v>105</v>
      </c>
      <c r="B1668" s="26" t="s">
        <v>107</v>
      </c>
      <c r="C1668" s="37" t="s">
        <v>190</v>
      </c>
      <c r="D1668" s="26" t="s">
        <v>2371</v>
      </c>
      <c r="E1668" s="27">
        <v>1509817.69</v>
      </c>
      <c r="F1668" s="28">
        <v>0</v>
      </c>
      <c r="G1668" s="28">
        <v>0</v>
      </c>
      <c r="H1668" s="27">
        <v>0</v>
      </c>
      <c r="I1668" s="28">
        <v>1509817.69</v>
      </c>
      <c r="J1668" s="56"/>
      <c r="N1668" s="43">
        <v>1509817.69</v>
      </c>
      <c r="O1668" s="44">
        <v>1020691.92</v>
      </c>
      <c r="P1668" s="44">
        <v>1020691.92</v>
      </c>
      <c r="Q1668" s="44">
        <v>873516.91</v>
      </c>
      <c r="R1668" s="44">
        <v>873516.91</v>
      </c>
      <c r="S1668" s="44">
        <v>801101.16</v>
      </c>
      <c r="T1668" s="44">
        <v>873516.91</v>
      </c>
      <c r="U1668" s="44">
        <v>873516.91</v>
      </c>
      <c r="V1668" s="44">
        <v>873516.91</v>
      </c>
      <c r="W1668" s="44">
        <v>1496231.5</v>
      </c>
      <c r="X1668"/>
      <c r="Y1668"/>
    </row>
    <row r="1669" spans="1:25" ht="13" thickBot="1" x14ac:dyDescent="0.3">
      <c r="A1669" s="35" t="s">
        <v>105</v>
      </c>
      <c r="B1669" s="26" t="s">
        <v>107</v>
      </c>
      <c r="C1669" s="37" t="s">
        <v>934</v>
      </c>
      <c r="D1669" s="26" t="s">
        <v>2372</v>
      </c>
      <c r="E1669" s="27">
        <v>18606.12</v>
      </c>
      <c r="F1669" s="28">
        <v>68.48</v>
      </c>
      <c r="G1669" s="28">
        <v>9303.06</v>
      </c>
      <c r="H1669" s="27">
        <v>0</v>
      </c>
      <c r="I1669" s="28">
        <v>9234.58</v>
      </c>
      <c r="J1669" s="56"/>
      <c r="N1669" s="43">
        <v>18606.12</v>
      </c>
      <c r="O1669" s="44">
        <v>11096.81</v>
      </c>
      <c r="P1669" s="44">
        <v>5514.16</v>
      </c>
      <c r="Q1669" s="44">
        <v>4419.07</v>
      </c>
      <c r="R1669" s="44">
        <v>4419.07</v>
      </c>
      <c r="S1669" s="44">
        <v>4419.07</v>
      </c>
      <c r="T1669" s="44">
        <v>4419.07</v>
      </c>
      <c r="U1669" s="44">
        <v>4419.07</v>
      </c>
      <c r="V1669" s="44">
        <v>4419.07</v>
      </c>
      <c r="W1669" s="44">
        <v>9234.58</v>
      </c>
      <c r="X1669"/>
      <c r="Y1669"/>
    </row>
    <row r="1670" spans="1:25" ht="13" thickBot="1" x14ac:dyDescent="0.3">
      <c r="A1670" s="35" t="s">
        <v>105</v>
      </c>
      <c r="B1670" s="26" t="s">
        <v>107</v>
      </c>
      <c r="C1670" s="37" t="s">
        <v>1299</v>
      </c>
      <c r="D1670" s="26" t="s">
        <v>2373</v>
      </c>
      <c r="E1670" s="27">
        <v>12860.2</v>
      </c>
      <c r="F1670" s="28">
        <v>0</v>
      </c>
      <c r="G1670" s="28">
        <v>0</v>
      </c>
      <c r="H1670" s="27">
        <v>0</v>
      </c>
      <c r="I1670" s="28">
        <v>12860.2</v>
      </c>
      <c r="J1670" s="56"/>
      <c r="N1670" s="43">
        <v>12860.2</v>
      </c>
      <c r="O1670" s="44">
        <v>8737.52</v>
      </c>
      <c r="P1670" s="44">
        <v>8737.52</v>
      </c>
      <c r="Q1670" s="44">
        <v>7369.52</v>
      </c>
      <c r="R1670" s="44">
        <v>7369.52</v>
      </c>
      <c r="S1670" s="44">
        <v>7369.52</v>
      </c>
      <c r="T1670" s="44">
        <v>7369.52</v>
      </c>
      <c r="U1670" s="44">
        <v>7369.52</v>
      </c>
      <c r="V1670" s="44">
        <v>7369.52</v>
      </c>
      <c r="W1670" s="44">
        <v>12860.2</v>
      </c>
      <c r="X1670"/>
      <c r="Y1670"/>
    </row>
    <row r="1671" spans="1:25" ht="13" thickBot="1" x14ac:dyDescent="0.3">
      <c r="A1671" s="35" t="s">
        <v>105</v>
      </c>
      <c r="B1671" s="26" t="s">
        <v>107</v>
      </c>
      <c r="C1671" s="37" t="s">
        <v>936</v>
      </c>
      <c r="D1671" s="26" t="s">
        <v>2374</v>
      </c>
      <c r="E1671" s="27">
        <v>5390.99</v>
      </c>
      <c r="F1671" s="28">
        <v>0</v>
      </c>
      <c r="G1671" s="28">
        <v>0</v>
      </c>
      <c r="H1671" s="27">
        <v>0</v>
      </c>
      <c r="I1671" s="28">
        <v>5390.99</v>
      </c>
      <c r="J1671" s="56"/>
      <c r="N1671" s="43">
        <v>5390.99</v>
      </c>
      <c r="O1671" s="44">
        <v>4355.01</v>
      </c>
      <c r="P1671" s="44">
        <v>4355.01</v>
      </c>
      <c r="Q1671" s="44">
        <v>3951.42</v>
      </c>
      <c r="R1671" s="44">
        <v>3951.42</v>
      </c>
      <c r="S1671" s="44">
        <v>3951.42</v>
      </c>
      <c r="T1671" s="44">
        <v>3951.42</v>
      </c>
      <c r="U1671" s="44">
        <v>3951.42</v>
      </c>
      <c r="V1671" s="44">
        <v>3951.42</v>
      </c>
      <c r="W1671" s="44">
        <v>5390.99</v>
      </c>
      <c r="X1671"/>
      <c r="Y1671"/>
    </row>
    <row r="1672" spans="1:25" ht="13" thickBot="1" x14ac:dyDescent="0.3">
      <c r="A1672" s="35" t="s">
        <v>105</v>
      </c>
      <c r="B1672" s="26" t="s">
        <v>107</v>
      </c>
      <c r="C1672" s="37" t="s">
        <v>938</v>
      </c>
      <c r="D1672" s="26" t="s">
        <v>2375</v>
      </c>
      <c r="E1672" s="27">
        <v>13702.73</v>
      </c>
      <c r="F1672" s="28">
        <v>0</v>
      </c>
      <c r="G1672" s="28">
        <v>0</v>
      </c>
      <c r="H1672" s="27">
        <v>0</v>
      </c>
      <c r="I1672" s="28">
        <v>13702.73</v>
      </c>
      <c r="J1672" s="56"/>
      <c r="N1672" s="43">
        <v>13702.73</v>
      </c>
      <c r="O1672" s="44">
        <v>9546.8700000000008</v>
      </c>
      <c r="P1672" s="44">
        <v>9546.8700000000008</v>
      </c>
      <c r="Q1672" s="44">
        <v>8470.18</v>
      </c>
      <c r="R1672" s="44">
        <v>8470.18</v>
      </c>
      <c r="S1672" s="44">
        <v>8470.18</v>
      </c>
      <c r="T1672" s="44">
        <v>8470.18</v>
      </c>
      <c r="U1672" s="44">
        <v>8470.18</v>
      </c>
      <c r="V1672" s="44">
        <v>8470.18</v>
      </c>
      <c r="W1672" s="44">
        <v>13702.73</v>
      </c>
      <c r="X1672"/>
      <c r="Y1672"/>
    </row>
    <row r="1673" spans="1:25" ht="13" thickBot="1" x14ac:dyDescent="0.3">
      <c r="A1673" s="35" t="s">
        <v>105</v>
      </c>
      <c r="B1673" s="26" t="s">
        <v>107</v>
      </c>
      <c r="C1673" s="37" t="s">
        <v>940</v>
      </c>
      <c r="D1673" s="26" t="s">
        <v>2376</v>
      </c>
      <c r="E1673" s="27">
        <v>8039.32</v>
      </c>
      <c r="F1673" s="28">
        <v>0</v>
      </c>
      <c r="G1673" s="28">
        <v>0</v>
      </c>
      <c r="H1673" s="27">
        <v>0</v>
      </c>
      <c r="I1673" s="28">
        <v>8039.32</v>
      </c>
      <c r="J1673" s="56"/>
      <c r="N1673" s="43">
        <v>8039.32</v>
      </c>
      <c r="O1673" s="44">
        <v>5595.81</v>
      </c>
      <c r="P1673" s="44">
        <v>5595.81</v>
      </c>
      <c r="Q1673" s="44">
        <v>5122.6400000000003</v>
      </c>
      <c r="R1673" s="44">
        <v>5122.6400000000003</v>
      </c>
      <c r="S1673" s="44">
        <v>5122.6400000000003</v>
      </c>
      <c r="T1673" s="44">
        <v>5122.6400000000003</v>
      </c>
      <c r="U1673" s="44">
        <v>5122.6400000000003</v>
      </c>
      <c r="V1673" s="44">
        <v>5122.6400000000003</v>
      </c>
      <c r="W1673" s="44">
        <v>8039.32</v>
      </c>
      <c r="X1673"/>
      <c r="Y1673"/>
    </row>
    <row r="1674" spans="1:25" ht="13" thickBot="1" x14ac:dyDescent="0.3">
      <c r="A1674" s="35" t="s">
        <v>105</v>
      </c>
      <c r="B1674" s="26" t="s">
        <v>107</v>
      </c>
      <c r="C1674" s="37" t="s">
        <v>942</v>
      </c>
      <c r="D1674" s="26" t="s">
        <v>2377</v>
      </c>
      <c r="E1674" s="27">
        <v>6584.22</v>
      </c>
      <c r="F1674" s="28">
        <v>0</v>
      </c>
      <c r="G1674" s="28">
        <v>0</v>
      </c>
      <c r="H1674" s="27">
        <v>0</v>
      </c>
      <c r="I1674" s="28">
        <v>6584.22</v>
      </c>
      <c r="J1674" s="56"/>
      <c r="N1674" s="43">
        <v>6584.22</v>
      </c>
      <c r="O1674" s="44">
        <v>4196.47</v>
      </c>
      <c r="P1674" s="44">
        <v>4196.47</v>
      </c>
      <c r="Q1674" s="44">
        <v>3683.49</v>
      </c>
      <c r="R1674" s="44">
        <v>3683.49</v>
      </c>
      <c r="S1674" s="44">
        <v>3683.49</v>
      </c>
      <c r="T1674" s="44">
        <v>3683.49</v>
      </c>
      <c r="U1674" s="44">
        <v>3683.49</v>
      </c>
      <c r="V1674" s="44">
        <v>3683.49</v>
      </c>
      <c r="W1674" s="44">
        <v>6584.22</v>
      </c>
      <c r="X1674"/>
      <c r="Y1674"/>
    </row>
    <row r="1675" spans="1:25" ht="13" thickBot="1" x14ac:dyDescent="0.3">
      <c r="A1675" s="35" t="s">
        <v>105</v>
      </c>
      <c r="B1675" s="26" t="s">
        <v>107</v>
      </c>
      <c r="C1675" s="37" t="s">
        <v>944</v>
      </c>
      <c r="D1675" s="26" t="s">
        <v>2378</v>
      </c>
      <c r="E1675" s="27">
        <v>41445.57</v>
      </c>
      <c r="F1675" s="28">
        <v>0</v>
      </c>
      <c r="G1675" s="28">
        <v>0</v>
      </c>
      <c r="H1675" s="27">
        <v>0</v>
      </c>
      <c r="I1675" s="28">
        <v>41445.57</v>
      </c>
      <c r="J1675" s="56"/>
      <c r="N1675" s="43">
        <v>41445.57</v>
      </c>
      <c r="O1675" s="44">
        <v>29347.71</v>
      </c>
      <c r="P1675" s="44">
        <v>29347.71</v>
      </c>
      <c r="Q1675" s="44">
        <v>25681.13</v>
      </c>
      <c r="R1675" s="44">
        <v>25681.13</v>
      </c>
      <c r="S1675" s="44">
        <v>25681.13</v>
      </c>
      <c r="T1675" s="44">
        <v>25681.13</v>
      </c>
      <c r="U1675" s="44">
        <v>25681.13</v>
      </c>
      <c r="V1675" s="44">
        <v>25681.13</v>
      </c>
      <c r="W1675" s="44">
        <v>41445.57</v>
      </c>
      <c r="X1675"/>
      <c r="Y1675"/>
    </row>
    <row r="1676" spans="1:25" ht="13" thickBot="1" x14ac:dyDescent="0.3">
      <c r="A1676" s="35" t="s">
        <v>105</v>
      </c>
      <c r="B1676" s="26" t="s">
        <v>107</v>
      </c>
      <c r="C1676" s="37" t="s">
        <v>946</v>
      </c>
      <c r="D1676" s="26" t="s">
        <v>2379</v>
      </c>
      <c r="E1676" s="27">
        <v>2496.4499999999998</v>
      </c>
      <c r="F1676" s="28">
        <v>0</v>
      </c>
      <c r="G1676" s="28">
        <v>0</v>
      </c>
      <c r="H1676" s="27">
        <v>0</v>
      </c>
      <c r="I1676" s="28">
        <v>2496.4499999999998</v>
      </c>
      <c r="J1676" s="56"/>
      <c r="N1676" s="43">
        <v>2496.4499999999998</v>
      </c>
      <c r="O1676" s="44">
        <v>1802.55</v>
      </c>
      <c r="P1676" s="44">
        <v>1802.55</v>
      </c>
      <c r="Q1676" s="44">
        <v>1505.29</v>
      </c>
      <c r="R1676" s="44">
        <v>1505.29</v>
      </c>
      <c r="S1676" s="44">
        <v>1505.29</v>
      </c>
      <c r="T1676" s="44">
        <v>1505.29</v>
      </c>
      <c r="U1676" s="44">
        <v>1505.29</v>
      </c>
      <c r="V1676" s="44">
        <v>1505.29</v>
      </c>
      <c r="W1676" s="44">
        <v>2496.4499999999998</v>
      </c>
      <c r="X1676"/>
      <c r="Y1676"/>
    </row>
    <row r="1677" spans="1:25" ht="13" thickBot="1" x14ac:dyDescent="0.3">
      <c r="A1677" s="35" t="s">
        <v>105</v>
      </c>
      <c r="B1677" s="26" t="s">
        <v>107</v>
      </c>
      <c r="C1677" s="37" t="s">
        <v>948</v>
      </c>
      <c r="D1677" s="26" t="s">
        <v>2380</v>
      </c>
      <c r="E1677" s="27">
        <v>8010.08</v>
      </c>
      <c r="F1677" s="28">
        <v>0</v>
      </c>
      <c r="G1677" s="28">
        <v>0</v>
      </c>
      <c r="H1677" s="27">
        <v>0</v>
      </c>
      <c r="I1677" s="28">
        <v>8010.08</v>
      </c>
      <c r="J1677" s="56"/>
      <c r="N1677" s="43">
        <v>8010.08</v>
      </c>
      <c r="O1677" s="44">
        <v>5707.8</v>
      </c>
      <c r="P1677" s="44">
        <v>5707.8</v>
      </c>
      <c r="Q1677" s="44">
        <v>4767.45</v>
      </c>
      <c r="R1677" s="44">
        <v>4767.45</v>
      </c>
      <c r="S1677" s="44">
        <v>4767.45</v>
      </c>
      <c r="T1677" s="44">
        <v>4767.45</v>
      </c>
      <c r="U1677" s="44">
        <v>4767.45</v>
      </c>
      <c r="V1677" s="44">
        <v>4767.45</v>
      </c>
      <c r="W1677" s="44">
        <v>8010.08</v>
      </c>
      <c r="X1677"/>
      <c r="Y1677"/>
    </row>
    <row r="1678" spans="1:25" ht="13" thickBot="1" x14ac:dyDescent="0.3">
      <c r="A1678" s="35" t="s">
        <v>105</v>
      </c>
      <c r="B1678" s="26" t="s">
        <v>107</v>
      </c>
      <c r="C1678" s="37" t="s">
        <v>950</v>
      </c>
      <c r="D1678" s="26" t="s">
        <v>2381</v>
      </c>
      <c r="E1678" s="27">
        <v>12742.18</v>
      </c>
      <c r="F1678" s="28">
        <v>0</v>
      </c>
      <c r="G1678" s="28">
        <v>0</v>
      </c>
      <c r="H1678" s="27">
        <v>0</v>
      </c>
      <c r="I1678" s="28">
        <v>12742.18</v>
      </c>
      <c r="J1678" s="56"/>
      <c r="N1678" s="43">
        <v>12742.18</v>
      </c>
      <c r="O1678" s="44">
        <v>7147.35</v>
      </c>
      <c r="P1678" s="44">
        <v>7147.35</v>
      </c>
      <c r="Q1678" s="44">
        <v>5775.14</v>
      </c>
      <c r="R1678" s="44">
        <v>5775.14</v>
      </c>
      <c r="S1678" s="44">
        <v>5775.14</v>
      </c>
      <c r="T1678" s="44">
        <v>5775.14</v>
      </c>
      <c r="U1678" s="44">
        <v>5775.14</v>
      </c>
      <c r="V1678" s="44">
        <v>5775.14</v>
      </c>
      <c r="W1678" s="44">
        <v>12742.18</v>
      </c>
      <c r="X1678"/>
      <c r="Y1678"/>
    </row>
    <row r="1679" spans="1:25" ht="13" thickBot="1" x14ac:dyDescent="0.3">
      <c r="A1679" s="35" t="s">
        <v>105</v>
      </c>
      <c r="B1679" s="26" t="s">
        <v>107</v>
      </c>
      <c r="C1679" s="37" t="s">
        <v>952</v>
      </c>
      <c r="D1679" s="26" t="s">
        <v>2382</v>
      </c>
      <c r="E1679" s="27">
        <v>10829.23</v>
      </c>
      <c r="F1679" s="28">
        <v>0</v>
      </c>
      <c r="G1679" s="28">
        <v>0</v>
      </c>
      <c r="H1679" s="27">
        <v>0</v>
      </c>
      <c r="I1679" s="28">
        <v>10829.23</v>
      </c>
      <c r="J1679" s="56"/>
      <c r="N1679" s="43">
        <v>10829.23</v>
      </c>
      <c r="O1679" s="44">
        <v>6488.33</v>
      </c>
      <c r="P1679" s="44">
        <v>6488.33</v>
      </c>
      <c r="Q1679" s="44">
        <v>4921.4399999999996</v>
      </c>
      <c r="R1679" s="44">
        <v>4921.4399999999996</v>
      </c>
      <c r="S1679" s="44">
        <v>4921.4399999999996</v>
      </c>
      <c r="T1679" s="44">
        <v>4921.4399999999996</v>
      </c>
      <c r="U1679" s="44">
        <v>4921.4399999999996</v>
      </c>
      <c r="V1679" s="44">
        <v>4921.4399999999996</v>
      </c>
      <c r="W1679" s="44">
        <v>10829.23</v>
      </c>
      <c r="X1679"/>
      <c r="Y1679"/>
    </row>
    <row r="1680" spans="1:25" ht="13" thickBot="1" x14ac:dyDescent="0.3">
      <c r="A1680" s="35" t="s">
        <v>105</v>
      </c>
      <c r="B1680" s="26" t="s">
        <v>107</v>
      </c>
      <c r="C1680" s="37" t="s">
        <v>954</v>
      </c>
      <c r="D1680" s="26" t="s">
        <v>2383</v>
      </c>
      <c r="E1680" s="27">
        <v>7204.24</v>
      </c>
      <c r="F1680" s="28">
        <v>0</v>
      </c>
      <c r="G1680" s="28">
        <v>0</v>
      </c>
      <c r="H1680" s="27">
        <v>0</v>
      </c>
      <c r="I1680" s="28">
        <v>7204.24</v>
      </c>
      <c r="J1680" s="56"/>
      <c r="N1680" s="43">
        <v>7204.24</v>
      </c>
      <c r="O1680" s="44">
        <v>5415.52</v>
      </c>
      <c r="P1680" s="44">
        <v>5415.52</v>
      </c>
      <c r="Q1680" s="44">
        <v>4667.8900000000003</v>
      </c>
      <c r="R1680" s="44">
        <v>4667.8900000000003</v>
      </c>
      <c r="S1680" s="44">
        <v>4667.8900000000003</v>
      </c>
      <c r="T1680" s="44">
        <v>4667.8900000000003</v>
      </c>
      <c r="U1680" s="44">
        <v>4667.8900000000003</v>
      </c>
      <c r="V1680" s="44">
        <v>4667.8900000000003</v>
      </c>
      <c r="W1680" s="44">
        <v>7204.24</v>
      </c>
      <c r="X1680"/>
      <c r="Y1680"/>
    </row>
    <row r="1681" spans="1:25" ht="13" thickBot="1" x14ac:dyDescent="0.3">
      <c r="A1681" s="35" t="s">
        <v>105</v>
      </c>
      <c r="B1681" s="26" t="s">
        <v>107</v>
      </c>
      <c r="C1681" s="37" t="s">
        <v>192</v>
      </c>
      <c r="D1681" s="26" t="s">
        <v>2384</v>
      </c>
      <c r="E1681" s="27">
        <v>2581.12</v>
      </c>
      <c r="F1681" s="28">
        <v>0</v>
      </c>
      <c r="G1681" s="28">
        <v>77.400000000000006</v>
      </c>
      <c r="H1681" s="27">
        <v>0</v>
      </c>
      <c r="I1681" s="28">
        <v>2503.7199999999998</v>
      </c>
      <c r="J1681" s="56"/>
      <c r="N1681" s="43">
        <v>2581.12</v>
      </c>
      <c r="O1681" s="44">
        <v>848.06</v>
      </c>
      <c r="P1681" s="44">
        <v>848.06</v>
      </c>
      <c r="Q1681" s="44">
        <v>718.62</v>
      </c>
      <c r="R1681" s="44">
        <v>718.62</v>
      </c>
      <c r="S1681" s="44">
        <v>718.62</v>
      </c>
      <c r="T1681" s="44">
        <v>718.62</v>
      </c>
      <c r="U1681" s="44">
        <v>718.62</v>
      </c>
      <c r="V1681" s="44">
        <v>718.62</v>
      </c>
      <c r="W1681" s="44">
        <v>1290.56</v>
      </c>
      <c r="X1681"/>
      <c r="Y1681"/>
    </row>
    <row r="1682" spans="1:25" ht="13" thickBot="1" x14ac:dyDescent="0.3">
      <c r="A1682" s="35" t="s">
        <v>105</v>
      </c>
      <c r="B1682" s="26" t="s">
        <v>107</v>
      </c>
      <c r="C1682" s="37" t="s">
        <v>957</v>
      </c>
      <c r="D1682" s="26" t="s">
        <v>2385</v>
      </c>
      <c r="E1682" s="27">
        <v>16095.06</v>
      </c>
      <c r="F1682" s="28">
        <v>0</v>
      </c>
      <c r="G1682" s="28">
        <v>0</v>
      </c>
      <c r="H1682" s="27">
        <v>0</v>
      </c>
      <c r="I1682" s="28">
        <v>16095.06</v>
      </c>
      <c r="J1682" s="56"/>
      <c r="N1682" s="43">
        <v>16095.06</v>
      </c>
      <c r="O1682" s="44">
        <v>12268.22</v>
      </c>
      <c r="P1682" s="44">
        <v>12268.22</v>
      </c>
      <c r="Q1682" s="44">
        <v>11019.3</v>
      </c>
      <c r="R1682" s="44">
        <v>11019.3</v>
      </c>
      <c r="S1682" s="44">
        <v>11019.3</v>
      </c>
      <c r="T1682" s="44">
        <v>11019.3</v>
      </c>
      <c r="U1682" s="44">
        <v>11019.3</v>
      </c>
      <c r="V1682" s="44">
        <v>11019.3</v>
      </c>
      <c r="W1682" s="44">
        <v>16095.06</v>
      </c>
      <c r="X1682"/>
      <c r="Y1682"/>
    </row>
    <row r="1683" spans="1:25" ht="13" thickBot="1" x14ac:dyDescent="0.3">
      <c r="A1683" s="35" t="s">
        <v>105</v>
      </c>
      <c r="B1683" s="26" t="s">
        <v>107</v>
      </c>
      <c r="C1683" s="37" t="s">
        <v>959</v>
      </c>
      <c r="D1683" s="26" t="s">
        <v>2386</v>
      </c>
      <c r="E1683" s="27">
        <v>5982.8</v>
      </c>
      <c r="F1683" s="28">
        <v>0</v>
      </c>
      <c r="G1683" s="28">
        <v>0</v>
      </c>
      <c r="H1683" s="27">
        <v>0</v>
      </c>
      <c r="I1683" s="28">
        <v>5982.8</v>
      </c>
      <c r="J1683" s="56"/>
      <c r="N1683" s="43">
        <v>5982.8</v>
      </c>
      <c r="O1683" s="44">
        <v>5183.88</v>
      </c>
      <c r="P1683" s="44">
        <v>5183.88</v>
      </c>
      <c r="Q1683" s="44">
        <v>4685.0600000000004</v>
      </c>
      <c r="R1683" s="44">
        <v>4685.0600000000004</v>
      </c>
      <c r="S1683" s="44">
        <v>4685.0600000000004</v>
      </c>
      <c r="T1683" s="44">
        <v>4685.0600000000004</v>
      </c>
      <c r="U1683" s="44">
        <v>4685.0600000000004</v>
      </c>
      <c r="V1683" s="44">
        <v>4685.0600000000004</v>
      </c>
      <c r="W1683" s="44">
        <v>5982.8</v>
      </c>
      <c r="X1683"/>
      <c r="Y1683"/>
    </row>
    <row r="1684" spans="1:25" ht="13" thickBot="1" x14ac:dyDescent="0.3">
      <c r="A1684" s="35" t="s">
        <v>105</v>
      </c>
      <c r="B1684" s="26" t="s">
        <v>107</v>
      </c>
      <c r="C1684" s="37" t="s">
        <v>961</v>
      </c>
      <c r="D1684" s="26" t="s">
        <v>2387</v>
      </c>
      <c r="E1684" s="27">
        <v>18691.46</v>
      </c>
      <c r="F1684" s="28">
        <v>0</v>
      </c>
      <c r="G1684" s="28">
        <v>0</v>
      </c>
      <c r="H1684" s="27">
        <v>0</v>
      </c>
      <c r="I1684" s="28">
        <v>18691.46</v>
      </c>
      <c r="J1684" s="56"/>
      <c r="N1684" s="43">
        <v>18691.46</v>
      </c>
      <c r="O1684" s="44">
        <v>14210.26</v>
      </c>
      <c r="P1684" s="44">
        <v>14210.26</v>
      </c>
      <c r="Q1684" s="44">
        <v>13151.94</v>
      </c>
      <c r="R1684" s="44">
        <v>13151.94</v>
      </c>
      <c r="S1684" s="44">
        <v>13151.94</v>
      </c>
      <c r="T1684" s="44">
        <v>13151.94</v>
      </c>
      <c r="U1684" s="44">
        <v>13151.94</v>
      </c>
      <c r="V1684" s="44">
        <v>13151.94</v>
      </c>
      <c r="W1684" s="44">
        <v>18691.46</v>
      </c>
      <c r="X1684"/>
      <c r="Y1684"/>
    </row>
    <row r="1685" spans="1:25" ht="13" thickBot="1" x14ac:dyDescent="0.3">
      <c r="A1685" s="35" t="s">
        <v>105</v>
      </c>
      <c r="B1685" s="26" t="s">
        <v>107</v>
      </c>
      <c r="C1685" s="37" t="s">
        <v>258</v>
      </c>
      <c r="D1685" s="26" t="s">
        <v>2388</v>
      </c>
      <c r="E1685" s="27">
        <v>11148.38</v>
      </c>
      <c r="F1685" s="28">
        <v>0</v>
      </c>
      <c r="G1685" s="28">
        <v>0</v>
      </c>
      <c r="H1685" s="27">
        <v>0</v>
      </c>
      <c r="I1685" s="28">
        <v>11148.38</v>
      </c>
      <c r="J1685" s="56"/>
      <c r="N1685" s="43">
        <v>11148.38</v>
      </c>
      <c r="O1685" s="44">
        <v>7203.36</v>
      </c>
      <c r="P1685" s="44">
        <v>7203.36</v>
      </c>
      <c r="Q1685" s="44">
        <v>5474.27</v>
      </c>
      <c r="R1685" s="44">
        <v>5474.27</v>
      </c>
      <c r="S1685" s="44">
        <v>4533.1000000000004</v>
      </c>
      <c r="T1685" s="44">
        <v>5474.27</v>
      </c>
      <c r="U1685" s="44">
        <v>5474.27</v>
      </c>
      <c r="V1685" s="44">
        <v>5474.27</v>
      </c>
      <c r="W1685" s="44">
        <v>11148.38</v>
      </c>
      <c r="X1685"/>
      <c r="Y1685"/>
    </row>
    <row r="1686" spans="1:25" ht="13" thickBot="1" x14ac:dyDescent="0.3">
      <c r="A1686" s="35" t="s">
        <v>105</v>
      </c>
      <c r="B1686" s="26" t="s">
        <v>107</v>
      </c>
      <c r="C1686" s="37" t="s">
        <v>964</v>
      </c>
      <c r="D1686" s="26" t="s">
        <v>2389</v>
      </c>
      <c r="E1686" s="27">
        <v>9017.4</v>
      </c>
      <c r="F1686" s="28">
        <v>0</v>
      </c>
      <c r="G1686" s="28">
        <v>0</v>
      </c>
      <c r="H1686" s="27">
        <v>0</v>
      </c>
      <c r="I1686" s="28">
        <v>9017.4</v>
      </c>
      <c r="J1686" s="56"/>
      <c r="N1686" s="43">
        <v>9017.4</v>
      </c>
      <c r="O1686" s="44">
        <v>6405.21</v>
      </c>
      <c r="P1686" s="44">
        <v>6405.21</v>
      </c>
      <c r="Q1686" s="44">
        <v>5451.49</v>
      </c>
      <c r="R1686" s="44">
        <v>5451.49</v>
      </c>
      <c r="S1686" s="44">
        <v>5451.49</v>
      </c>
      <c r="T1686" s="44">
        <v>5451.49</v>
      </c>
      <c r="U1686" s="44">
        <v>5451.49</v>
      </c>
      <c r="V1686" s="44">
        <v>5451.49</v>
      </c>
      <c r="W1686" s="44">
        <v>9017.4</v>
      </c>
      <c r="X1686"/>
      <c r="Y1686"/>
    </row>
    <row r="1687" spans="1:25" ht="13" thickBot="1" x14ac:dyDescent="0.3">
      <c r="A1687" s="35" t="s">
        <v>105</v>
      </c>
      <c r="B1687" s="26" t="s">
        <v>107</v>
      </c>
      <c r="C1687" s="37" t="s">
        <v>966</v>
      </c>
      <c r="D1687" s="26" t="s">
        <v>2390</v>
      </c>
      <c r="E1687" s="27">
        <v>9333.35</v>
      </c>
      <c r="F1687" s="28">
        <v>0</v>
      </c>
      <c r="G1687" s="28">
        <v>0</v>
      </c>
      <c r="H1687" s="27">
        <v>0</v>
      </c>
      <c r="I1687" s="28">
        <v>9333.35</v>
      </c>
      <c r="J1687" s="56"/>
      <c r="N1687" s="43">
        <v>9333.35</v>
      </c>
      <c r="O1687" s="44">
        <v>6529.34</v>
      </c>
      <c r="P1687" s="44">
        <v>6529.34</v>
      </c>
      <c r="Q1687" s="44">
        <v>5769.92</v>
      </c>
      <c r="R1687" s="44">
        <v>5769.92</v>
      </c>
      <c r="S1687" s="44">
        <v>5769.92</v>
      </c>
      <c r="T1687" s="44">
        <v>5769.92</v>
      </c>
      <c r="U1687" s="44">
        <v>5769.92</v>
      </c>
      <c r="V1687" s="44">
        <v>5769.92</v>
      </c>
      <c r="W1687" s="44">
        <v>9333.35</v>
      </c>
      <c r="X1687"/>
      <c r="Y1687"/>
    </row>
    <row r="1688" spans="1:25" ht="13" thickBot="1" x14ac:dyDescent="0.3">
      <c r="A1688" s="35" t="s">
        <v>105</v>
      </c>
      <c r="B1688" s="26" t="s">
        <v>107</v>
      </c>
      <c r="C1688" s="37" t="s">
        <v>260</v>
      </c>
      <c r="D1688" s="26" t="s">
        <v>2391</v>
      </c>
      <c r="E1688" s="27">
        <v>8344.74</v>
      </c>
      <c r="F1688" s="28">
        <v>0</v>
      </c>
      <c r="G1688" s="28">
        <v>4172.37</v>
      </c>
      <c r="H1688" s="27">
        <v>0</v>
      </c>
      <c r="I1688" s="28">
        <v>4172.37</v>
      </c>
      <c r="J1688" s="56"/>
      <c r="N1688" s="43">
        <v>8344.74</v>
      </c>
      <c r="O1688" s="44">
        <v>3178.72</v>
      </c>
      <c r="P1688" s="44">
        <v>6261.51</v>
      </c>
      <c r="Q1688" s="44">
        <v>5678.43</v>
      </c>
      <c r="R1688" s="44">
        <v>5678.43</v>
      </c>
      <c r="S1688" s="44">
        <v>2839.21</v>
      </c>
      <c r="T1688" s="44">
        <v>2839.21</v>
      </c>
      <c r="U1688" s="44">
        <v>2839.21</v>
      </c>
      <c r="V1688" s="44">
        <v>2839.21</v>
      </c>
      <c r="W1688" s="44">
        <v>4172.37</v>
      </c>
      <c r="X1688"/>
      <c r="Y1688"/>
    </row>
    <row r="1689" spans="1:25" ht="13" thickBot="1" x14ac:dyDescent="0.3">
      <c r="A1689" s="35" t="s">
        <v>105</v>
      </c>
      <c r="B1689" s="26" t="s">
        <v>107</v>
      </c>
      <c r="C1689" s="37" t="s">
        <v>969</v>
      </c>
      <c r="D1689" s="26" t="s">
        <v>2392</v>
      </c>
      <c r="E1689" s="27">
        <v>15264.14</v>
      </c>
      <c r="F1689" s="28">
        <v>0</v>
      </c>
      <c r="G1689" s="28">
        <v>0</v>
      </c>
      <c r="H1689" s="27">
        <v>0</v>
      </c>
      <c r="I1689" s="28">
        <v>15264.14</v>
      </c>
      <c r="J1689" s="56"/>
      <c r="N1689" s="43">
        <v>15264.14</v>
      </c>
      <c r="O1689" s="44">
        <v>10770.12</v>
      </c>
      <c r="P1689" s="44">
        <v>10770.12</v>
      </c>
      <c r="Q1689" s="44">
        <v>9002.31</v>
      </c>
      <c r="R1689" s="44">
        <v>9002.31</v>
      </c>
      <c r="S1689" s="44">
        <v>4501.1499999999996</v>
      </c>
      <c r="T1689" s="44">
        <v>4501.1499999999996</v>
      </c>
      <c r="U1689" s="44">
        <v>7205.7</v>
      </c>
      <c r="V1689" s="44">
        <v>9002.31</v>
      </c>
      <c r="W1689" s="44">
        <v>15264.14</v>
      </c>
      <c r="X1689"/>
      <c r="Y1689"/>
    </row>
    <row r="1690" spans="1:25" ht="13" thickBot="1" x14ac:dyDescent="0.3">
      <c r="A1690" s="35" t="s">
        <v>105</v>
      </c>
      <c r="B1690" s="26" t="s">
        <v>107</v>
      </c>
      <c r="C1690" s="37" t="s">
        <v>971</v>
      </c>
      <c r="D1690" s="26" t="s">
        <v>2393</v>
      </c>
      <c r="E1690" s="27">
        <v>7678.05</v>
      </c>
      <c r="F1690" s="28">
        <v>0</v>
      </c>
      <c r="G1690" s="28">
        <v>0</v>
      </c>
      <c r="H1690" s="27">
        <v>0</v>
      </c>
      <c r="I1690" s="28">
        <v>7678.05</v>
      </c>
      <c r="J1690" s="56"/>
      <c r="N1690" s="43">
        <v>7678.05</v>
      </c>
      <c r="O1690" s="44">
        <v>5019.2299999999996</v>
      </c>
      <c r="P1690" s="44">
        <v>5019.2299999999996</v>
      </c>
      <c r="Q1690" s="44">
        <v>4193.7299999999996</v>
      </c>
      <c r="R1690" s="44">
        <v>4193.7299999999996</v>
      </c>
      <c r="S1690" s="44">
        <v>4193.7299999999996</v>
      </c>
      <c r="T1690" s="44">
        <v>4193.7299999999996</v>
      </c>
      <c r="U1690" s="44">
        <v>4193.7299999999996</v>
      </c>
      <c r="V1690" s="44">
        <v>4193.7299999999996</v>
      </c>
      <c r="W1690" s="44">
        <v>7678.05</v>
      </c>
      <c r="X1690"/>
      <c r="Y1690"/>
    </row>
    <row r="1691" spans="1:25" ht="13" thickBot="1" x14ac:dyDescent="0.3">
      <c r="A1691" s="35" t="s">
        <v>105</v>
      </c>
      <c r="B1691" s="26" t="s">
        <v>107</v>
      </c>
      <c r="C1691" s="37" t="s">
        <v>973</v>
      </c>
      <c r="D1691" s="26" t="s">
        <v>2394</v>
      </c>
      <c r="E1691" s="27">
        <v>11763.32</v>
      </c>
      <c r="F1691" s="28">
        <v>0</v>
      </c>
      <c r="G1691" s="28">
        <v>0</v>
      </c>
      <c r="H1691" s="27">
        <v>0</v>
      </c>
      <c r="I1691" s="28">
        <v>11763.32</v>
      </c>
      <c r="J1691" s="56"/>
      <c r="N1691" s="43">
        <v>11763.32</v>
      </c>
      <c r="O1691" s="44">
        <v>7349.56</v>
      </c>
      <c r="P1691" s="44">
        <v>7349.56</v>
      </c>
      <c r="Q1691" s="44">
        <v>5838.96</v>
      </c>
      <c r="R1691" s="44">
        <v>5838.96</v>
      </c>
      <c r="S1691" s="44">
        <v>5838.96</v>
      </c>
      <c r="T1691" s="44">
        <v>5838.96</v>
      </c>
      <c r="U1691" s="44">
        <v>5838.96</v>
      </c>
      <c r="V1691" s="44">
        <v>5838.96</v>
      </c>
      <c r="W1691" s="44">
        <v>11763.32</v>
      </c>
      <c r="X1691"/>
      <c r="Y1691"/>
    </row>
    <row r="1692" spans="1:25" ht="13" thickBot="1" x14ac:dyDescent="0.3">
      <c r="A1692" s="35" t="s">
        <v>105</v>
      </c>
      <c r="B1692" s="26" t="s">
        <v>107</v>
      </c>
      <c r="C1692" s="37" t="s">
        <v>975</v>
      </c>
      <c r="D1692" s="26" t="s">
        <v>2395</v>
      </c>
      <c r="E1692" s="27">
        <v>20081.55</v>
      </c>
      <c r="F1692" s="28">
        <v>0</v>
      </c>
      <c r="G1692" s="28">
        <v>0</v>
      </c>
      <c r="H1692" s="27">
        <v>0</v>
      </c>
      <c r="I1692" s="28">
        <v>20081.55</v>
      </c>
      <c r="J1692" s="56"/>
      <c r="N1692" s="43">
        <v>20081.55</v>
      </c>
      <c r="O1692" s="44">
        <v>14073.62</v>
      </c>
      <c r="P1692" s="44">
        <v>14073.62</v>
      </c>
      <c r="Q1692" s="44">
        <v>12669.63</v>
      </c>
      <c r="R1692" s="44">
        <v>12669.63</v>
      </c>
      <c r="S1692" s="44">
        <v>12669.63</v>
      </c>
      <c r="T1692" s="44">
        <v>12669.63</v>
      </c>
      <c r="U1692" s="44">
        <v>12669.63</v>
      </c>
      <c r="V1692" s="44">
        <v>12669.63</v>
      </c>
      <c r="W1692" s="44">
        <v>20081.55</v>
      </c>
      <c r="X1692"/>
      <c r="Y1692"/>
    </row>
    <row r="1693" spans="1:25" ht="13" thickBot="1" x14ac:dyDescent="0.3">
      <c r="A1693" s="35" t="s">
        <v>105</v>
      </c>
      <c r="B1693" s="26" t="s">
        <v>107</v>
      </c>
      <c r="C1693" s="37" t="s">
        <v>249</v>
      </c>
      <c r="D1693" s="26" t="s">
        <v>2396</v>
      </c>
      <c r="E1693" s="27">
        <v>35646.14</v>
      </c>
      <c r="F1693" s="28">
        <v>0</v>
      </c>
      <c r="G1693" s="28">
        <v>0</v>
      </c>
      <c r="H1693" s="27">
        <v>0</v>
      </c>
      <c r="I1693" s="28">
        <v>35646.14</v>
      </c>
      <c r="J1693" s="56"/>
      <c r="N1693" s="43">
        <v>35646.14</v>
      </c>
      <c r="O1693" s="44">
        <v>21484.3</v>
      </c>
      <c r="P1693" s="44">
        <v>21484.3</v>
      </c>
      <c r="Q1693" s="44">
        <v>16257.86</v>
      </c>
      <c r="R1693" s="44">
        <v>16257.86</v>
      </c>
      <c r="S1693" s="44">
        <v>16257.86</v>
      </c>
      <c r="T1693" s="44">
        <v>16257.86</v>
      </c>
      <c r="U1693" s="44">
        <v>16257.86</v>
      </c>
      <c r="V1693" s="44">
        <v>16257.86</v>
      </c>
      <c r="W1693" s="44">
        <v>35646.14</v>
      </c>
      <c r="X1693"/>
      <c r="Y1693"/>
    </row>
    <row r="1694" spans="1:25" ht="13" thickBot="1" x14ac:dyDescent="0.3">
      <c r="A1694" s="35" t="s">
        <v>105</v>
      </c>
      <c r="B1694" s="26" t="s">
        <v>107</v>
      </c>
      <c r="C1694" s="37" t="s">
        <v>978</v>
      </c>
      <c r="D1694" s="26" t="s">
        <v>2397</v>
      </c>
      <c r="E1694" s="27">
        <v>6023.26</v>
      </c>
      <c r="F1694" s="28">
        <v>0</v>
      </c>
      <c r="G1694" s="28">
        <v>0</v>
      </c>
      <c r="H1694" s="27">
        <v>0</v>
      </c>
      <c r="I1694" s="28">
        <v>6023.26</v>
      </c>
      <c r="J1694" s="56"/>
      <c r="N1694" s="43">
        <v>6023.26</v>
      </c>
      <c r="O1694" s="44">
        <v>3630.12</v>
      </c>
      <c r="P1694" s="44">
        <v>3630.12</v>
      </c>
      <c r="Q1694" s="44">
        <v>3141.61</v>
      </c>
      <c r="R1694" s="44">
        <v>3141.61</v>
      </c>
      <c r="S1694" s="44">
        <v>3141.61</v>
      </c>
      <c r="T1694" s="44">
        <v>3141.61</v>
      </c>
      <c r="U1694" s="44">
        <v>3141.61</v>
      </c>
      <c r="V1694" s="44">
        <v>3141.61</v>
      </c>
      <c r="W1694" s="44">
        <v>6023.26</v>
      </c>
      <c r="X1694"/>
      <c r="Y1694"/>
    </row>
    <row r="1695" spans="1:25" ht="13" thickBot="1" x14ac:dyDescent="0.3">
      <c r="A1695" s="35" t="s">
        <v>105</v>
      </c>
      <c r="B1695" s="26" t="s">
        <v>107</v>
      </c>
      <c r="C1695" s="37" t="s">
        <v>980</v>
      </c>
      <c r="D1695" s="26" t="s">
        <v>2398</v>
      </c>
      <c r="E1695" s="27">
        <v>45554.14</v>
      </c>
      <c r="F1695" s="28">
        <v>0</v>
      </c>
      <c r="G1695" s="28">
        <v>0</v>
      </c>
      <c r="H1695" s="27">
        <v>0</v>
      </c>
      <c r="I1695" s="28">
        <v>45554.14</v>
      </c>
      <c r="J1695" s="56"/>
      <c r="N1695" s="43">
        <v>45554.14</v>
      </c>
      <c r="O1695" s="44">
        <v>32600.04</v>
      </c>
      <c r="P1695" s="44">
        <v>32600.04</v>
      </c>
      <c r="Q1695" s="44">
        <v>28035.77</v>
      </c>
      <c r="R1695" s="44">
        <v>28035.77</v>
      </c>
      <c r="S1695" s="44">
        <v>14017.88</v>
      </c>
      <c r="T1695" s="44">
        <v>22957.9</v>
      </c>
      <c r="U1695" s="44">
        <v>26035.77</v>
      </c>
      <c r="V1695" s="44">
        <v>28035.77</v>
      </c>
      <c r="W1695" s="44">
        <v>45554.14</v>
      </c>
      <c r="X1695"/>
      <c r="Y1695"/>
    </row>
    <row r="1696" spans="1:25" ht="13" thickBot="1" x14ac:dyDescent="0.3">
      <c r="A1696" s="35" t="s">
        <v>105</v>
      </c>
      <c r="B1696" s="26" t="s">
        <v>107</v>
      </c>
      <c r="C1696" s="37" t="s">
        <v>982</v>
      </c>
      <c r="D1696" s="26" t="s">
        <v>2399</v>
      </c>
      <c r="E1696" s="27">
        <v>11586.91</v>
      </c>
      <c r="F1696" s="28">
        <v>0</v>
      </c>
      <c r="G1696" s="28">
        <v>0</v>
      </c>
      <c r="H1696" s="27">
        <v>0</v>
      </c>
      <c r="I1696" s="28">
        <v>11586.91</v>
      </c>
      <c r="J1696" s="56"/>
      <c r="N1696" s="43">
        <v>11586.91</v>
      </c>
      <c r="O1696" s="44">
        <v>7994.55</v>
      </c>
      <c r="P1696" s="44">
        <v>7994.55</v>
      </c>
      <c r="Q1696" s="44">
        <v>6932.09</v>
      </c>
      <c r="R1696" s="44">
        <v>6932.09</v>
      </c>
      <c r="S1696" s="44">
        <v>6932.09</v>
      </c>
      <c r="T1696" s="44">
        <v>6932.09</v>
      </c>
      <c r="U1696" s="44">
        <v>6932.09</v>
      </c>
      <c r="V1696" s="44">
        <v>6932.09</v>
      </c>
      <c r="W1696" s="44">
        <v>11586.91</v>
      </c>
      <c r="X1696"/>
      <c r="Y1696"/>
    </row>
    <row r="1697" spans="1:25" ht="13" thickBot="1" x14ac:dyDescent="0.3">
      <c r="A1697" s="35" t="s">
        <v>105</v>
      </c>
      <c r="B1697" s="26" t="s">
        <v>107</v>
      </c>
      <c r="C1697" s="37" t="s">
        <v>984</v>
      </c>
      <c r="D1697" s="26" t="s">
        <v>2400</v>
      </c>
      <c r="E1697" s="27">
        <v>65608.14</v>
      </c>
      <c r="F1697" s="28">
        <v>395.5</v>
      </c>
      <c r="G1697" s="28">
        <v>0</v>
      </c>
      <c r="H1697" s="27">
        <v>0</v>
      </c>
      <c r="I1697" s="28">
        <v>65212.639999999999</v>
      </c>
      <c r="J1697" s="56"/>
      <c r="N1697" s="43">
        <v>65608.14</v>
      </c>
      <c r="O1697" s="44">
        <v>43192.81</v>
      </c>
      <c r="P1697" s="44">
        <v>43192.81</v>
      </c>
      <c r="Q1697" s="44">
        <v>37091.300000000003</v>
      </c>
      <c r="R1697" s="44">
        <v>37091.300000000003</v>
      </c>
      <c r="S1697" s="44">
        <v>37091.300000000003</v>
      </c>
      <c r="T1697" s="44">
        <v>37091.300000000003</v>
      </c>
      <c r="U1697" s="44">
        <v>37091.300000000003</v>
      </c>
      <c r="V1697" s="44">
        <v>37091.300000000003</v>
      </c>
      <c r="W1697" s="44">
        <v>65212.639999999999</v>
      </c>
      <c r="X1697"/>
      <c r="Y1697"/>
    </row>
    <row r="1698" spans="1:25" ht="13" thickBot="1" x14ac:dyDescent="0.3">
      <c r="A1698" s="35" t="s">
        <v>105</v>
      </c>
      <c r="B1698" s="26" t="s">
        <v>107</v>
      </c>
      <c r="C1698" s="37" t="s">
        <v>986</v>
      </c>
      <c r="D1698" s="26" t="s">
        <v>2401</v>
      </c>
      <c r="E1698" s="27">
        <v>24786.44</v>
      </c>
      <c r="F1698" s="28">
        <v>0</v>
      </c>
      <c r="G1698" s="28">
        <v>0</v>
      </c>
      <c r="H1698" s="27">
        <v>0</v>
      </c>
      <c r="I1698" s="28">
        <v>24786.44</v>
      </c>
      <c r="J1698" s="56"/>
      <c r="N1698" s="43">
        <v>24786.44</v>
      </c>
      <c r="O1698" s="44">
        <v>16866.43</v>
      </c>
      <c r="P1698" s="44">
        <v>16866.43</v>
      </c>
      <c r="Q1698" s="44">
        <v>14992.96</v>
      </c>
      <c r="R1698" s="44">
        <v>14992.96</v>
      </c>
      <c r="S1698" s="44">
        <v>14992.96</v>
      </c>
      <c r="T1698" s="44">
        <v>14992.96</v>
      </c>
      <c r="U1698" s="44">
        <v>14992.96</v>
      </c>
      <c r="V1698" s="44">
        <v>14992.96</v>
      </c>
      <c r="W1698" s="44">
        <v>24786.44</v>
      </c>
      <c r="X1698"/>
      <c r="Y1698"/>
    </row>
    <row r="1699" spans="1:25" ht="13" thickBot="1" x14ac:dyDescent="0.3">
      <c r="A1699" s="35" t="s">
        <v>105</v>
      </c>
      <c r="B1699" s="26" t="s">
        <v>107</v>
      </c>
      <c r="C1699" s="37" t="s">
        <v>988</v>
      </c>
      <c r="D1699" s="26" t="s">
        <v>2402</v>
      </c>
      <c r="E1699" s="27">
        <v>9254.48</v>
      </c>
      <c r="F1699" s="28">
        <v>0</v>
      </c>
      <c r="G1699" s="28">
        <v>0</v>
      </c>
      <c r="H1699" s="27">
        <v>0</v>
      </c>
      <c r="I1699" s="28">
        <v>9254.48</v>
      </c>
      <c r="J1699" s="56"/>
      <c r="N1699" s="43">
        <v>9254.48</v>
      </c>
      <c r="O1699" s="44">
        <v>6367.97</v>
      </c>
      <c r="P1699" s="44">
        <v>6367.97</v>
      </c>
      <c r="Q1699" s="44">
        <v>5555.74</v>
      </c>
      <c r="R1699" s="44">
        <v>5555.74</v>
      </c>
      <c r="S1699" s="44">
        <v>5555.74</v>
      </c>
      <c r="T1699" s="44">
        <v>5555.74</v>
      </c>
      <c r="U1699" s="44">
        <v>5555.74</v>
      </c>
      <c r="V1699" s="44">
        <v>5555.74</v>
      </c>
      <c r="W1699" s="44">
        <v>9254.48</v>
      </c>
      <c r="X1699"/>
      <c r="Y1699"/>
    </row>
    <row r="1700" spans="1:25" ht="13" thickBot="1" x14ac:dyDescent="0.3">
      <c r="A1700" s="35" t="s">
        <v>105</v>
      </c>
      <c r="B1700" s="26" t="s">
        <v>107</v>
      </c>
      <c r="C1700" s="37" t="s">
        <v>990</v>
      </c>
      <c r="D1700" s="26" t="s">
        <v>2403</v>
      </c>
      <c r="E1700" s="27">
        <v>278854.90999999997</v>
      </c>
      <c r="F1700" s="28">
        <v>0</v>
      </c>
      <c r="G1700" s="28">
        <v>0</v>
      </c>
      <c r="H1700" s="27">
        <v>0</v>
      </c>
      <c r="I1700" s="28">
        <v>278854.90999999997</v>
      </c>
      <c r="J1700" s="56"/>
      <c r="N1700" s="43">
        <v>278854.90999999997</v>
      </c>
      <c r="O1700" s="44">
        <v>91124.36</v>
      </c>
      <c r="P1700" s="44">
        <v>91124.36</v>
      </c>
      <c r="Q1700" s="44">
        <v>111846.53</v>
      </c>
      <c r="R1700" s="44">
        <v>155844.57999999999</v>
      </c>
      <c r="S1700" s="44">
        <v>155844.57999999999</v>
      </c>
      <c r="T1700" s="44">
        <v>155844.57999999999</v>
      </c>
      <c r="U1700" s="44">
        <v>155844.57999999999</v>
      </c>
      <c r="V1700" s="44">
        <v>155844.57999999999</v>
      </c>
      <c r="W1700" s="44">
        <v>278854.90999999997</v>
      </c>
      <c r="X1700"/>
      <c r="Y1700"/>
    </row>
    <row r="1701" spans="1:25" ht="13" thickBot="1" x14ac:dyDescent="0.3">
      <c r="A1701" s="35" t="s">
        <v>105</v>
      </c>
      <c r="B1701" s="26" t="s">
        <v>107</v>
      </c>
      <c r="C1701" s="37" t="s">
        <v>992</v>
      </c>
      <c r="D1701" s="26" t="s">
        <v>2404</v>
      </c>
      <c r="E1701" s="27">
        <v>22150.52</v>
      </c>
      <c r="F1701" s="28">
        <v>140.94999999999999</v>
      </c>
      <c r="G1701" s="28">
        <v>0</v>
      </c>
      <c r="H1701" s="27">
        <v>0</v>
      </c>
      <c r="I1701" s="28">
        <v>22009.57</v>
      </c>
      <c r="J1701" s="56"/>
      <c r="N1701" s="43">
        <v>22150.52</v>
      </c>
      <c r="O1701" s="44">
        <v>15914.07</v>
      </c>
      <c r="P1701" s="44">
        <v>15914.07</v>
      </c>
      <c r="Q1701" s="44">
        <v>14262.76</v>
      </c>
      <c r="R1701" s="44">
        <v>14262.76</v>
      </c>
      <c r="S1701" s="44">
        <v>14262.76</v>
      </c>
      <c r="T1701" s="44">
        <v>14262.76</v>
      </c>
      <c r="U1701" s="44">
        <v>14262.76</v>
      </c>
      <c r="V1701" s="44">
        <v>14262.76</v>
      </c>
      <c r="W1701" s="44">
        <v>22009.57</v>
      </c>
      <c r="X1701"/>
      <c r="Y1701"/>
    </row>
    <row r="1702" spans="1:25" ht="13" thickBot="1" x14ac:dyDescent="0.3">
      <c r="A1702" s="35" t="s">
        <v>105</v>
      </c>
      <c r="B1702" s="26" t="s">
        <v>107</v>
      </c>
      <c r="C1702" s="37" t="s">
        <v>994</v>
      </c>
      <c r="D1702" s="26" t="s">
        <v>2405</v>
      </c>
      <c r="E1702" s="27">
        <v>5355.37</v>
      </c>
      <c r="F1702" s="28">
        <v>0</v>
      </c>
      <c r="G1702" s="28">
        <v>0</v>
      </c>
      <c r="H1702" s="27">
        <v>0</v>
      </c>
      <c r="I1702" s="28">
        <v>5355.37</v>
      </c>
      <c r="J1702" s="56"/>
      <c r="N1702" s="43">
        <v>5355.37</v>
      </c>
      <c r="O1702" s="44">
        <v>5355.36</v>
      </c>
      <c r="P1702" s="44">
        <v>5355.36</v>
      </c>
      <c r="Q1702" s="44">
        <v>5355.36</v>
      </c>
      <c r="R1702" s="44">
        <v>5355.36</v>
      </c>
      <c r="S1702" s="44">
        <v>5355.36</v>
      </c>
      <c r="T1702" s="44">
        <v>5355.36</v>
      </c>
      <c r="U1702" s="44">
        <v>5355.36</v>
      </c>
      <c r="V1702" s="44">
        <v>5355.36</v>
      </c>
      <c r="W1702" s="44">
        <v>5355.37</v>
      </c>
      <c r="X1702"/>
      <c r="Y1702"/>
    </row>
    <row r="1703" spans="1:25" ht="13" thickBot="1" x14ac:dyDescent="0.3">
      <c r="A1703" s="35" t="s">
        <v>105</v>
      </c>
      <c r="B1703" s="26" t="s">
        <v>107</v>
      </c>
      <c r="C1703" s="37" t="s">
        <v>996</v>
      </c>
      <c r="D1703" s="26" t="s">
        <v>2406</v>
      </c>
      <c r="E1703" s="27">
        <v>28981.55</v>
      </c>
      <c r="F1703" s="28">
        <v>0</v>
      </c>
      <c r="G1703" s="28">
        <v>0</v>
      </c>
      <c r="H1703" s="27">
        <v>0</v>
      </c>
      <c r="I1703" s="28">
        <v>28981.55</v>
      </c>
      <c r="J1703" s="56">
        <v>28981.55</v>
      </c>
      <c r="N1703" s="43">
        <v>28981.55</v>
      </c>
      <c r="O1703" s="44">
        <v>20453.95</v>
      </c>
      <c r="P1703" s="44">
        <v>20453.95</v>
      </c>
      <c r="Q1703" s="44">
        <v>18003.080000000002</v>
      </c>
      <c r="R1703" s="44">
        <v>18003.080000000002</v>
      </c>
      <c r="S1703" s="44">
        <v>18003.080000000002</v>
      </c>
      <c r="T1703" s="44">
        <v>18003.080000000002</v>
      </c>
      <c r="U1703" s="44">
        <v>18003.080000000002</v>
      </c>
      <c r="V1703" s="44">
        <v>18003.080000000002</v>
      </c>
      <c r="W1703" s="44">
        <v>28981.55</v>
      </c>
      <c r="X1703"/>
      <c r="Y1703"/>
    </row>
    <row r="1704" spans="1:25" ht="13" thickBot="1" x14ac:dyDescent="0.3">
      <c r="A1704" s="35" t="s">
        <v>105</v>
      </c>
      <c r="B1704" s="26" t="s">
        <v>107</v>
      </c>
      <c r="C1704" s="37" t="s">
        <v>90</v>
      </c>
      <c r="D1704" s="26" t="s">
        <v>2407</v>
      </c>
      <c r="E1704" s="27">
        <v>22735.84</v>
      </c>
      <c r="F1704" s="28">
        <v>0</v>
      </c>
      <c r="G1704" s="28">
        <v>0</v>
      </c>
      <c r="H1704" s="27">
        <v>0</v>
      </c>
      <c r="I1704" s="28">
        <v>22735.84</v>
      </c>
      <c r="J1704" s="56"/>
      <c r="N1704" s="43">
        <v>22735.84</v>
      </c>
      <c r="O1704" s="44">
        <v>17363.349999999999</v>
      </c>
      <c r="P1704" s="44">
        <v>17363.349999999999</v>
      </c>
      <c r="Q1704" s="44">
        <v>15246.21</v>
      </c>
      <c r="R1704" s="44">
        <v>15246.21</v>
      </c>
      <c r="S1704" s="44">
        <v>15246.21</v>
      </c>
      <c r="T1704" s="44">
        <v>15246.21</v>
      </c>
      <c r="U1704" s="44">
        <v>15246.21</v>
      </c>
      <c r="V1704" s="44">
        <v>15246.21</v>
      </c>
      <c r="W1704" s="44">
        <v>22735.84</v>
      </c>
      <c r="X1704"/>
      <c r="Y1704"/>
    </row>
    <row r="1705" spans="1:25" ht="13" thickBot="1" x14ac:dyDescent="0.3">
      <c r="A1705" s="35" t="s">
        <v>105</v>
      </c>
      <c r="B1705" s="26" t="s">
        <v>107</v>
      </c>
      <c r="C1705" s="37" t="s">
        <v>999</v>
      </c>
      <c r="D1705" s="26" t="s">
        <v>2408</v>
      </c>
      <c r="E1705" s="27">
        <v>21534.09</v>
      </c>
      <c r="F1705" s="28">
        <v>0</v>
      </c>
      <c r="G1705" s="28">
        <v>0</v>
      </c>
      <c r="H1705" s="27">
        <v>0</v>
      </c>
      <c r="I1705" s="28">
        <v>21534.09</v>
      </c>
      <c r="J1705" s="56"/>
      <c r="N1705" s="43">
        <v>21534.09</v>
      </c>
      <c r="O1705" s="44">
        <v>14740.01</v>
      </c>
      <c r="P1705" s="44">
        <v>14740.01</v>
      </c>
      <c r="Q1705" s="44">
        <v>12874.48</v>
      </c>
      <c r="R1705" s="44">
        <v>12874.48</v>
      </c>
      <c r="S1705" s="44">
        <v>12874.48</v>
      </c>
      <c r="T1705" s="44">
        <v>12874.48</v>
      </c>
      <c r="U1705" s="44">
        <v>12874.48</v>
      </c>
      <c r="V1705" s="44">
        <v>12874.48</v>
      </c>
      <c r="W1705" s="44">
        <v>21534.09</v>
      </c>
      <c r="X1705"/>
      <c r="Y1705"/>
    </row>
    <row r="1706" spans="1:25" ht="13" thickBot="1" x14ac:dyDescent="0.3">
      <c r="A1706" s="35" t="s">
        <v>105</v>
      </c>
      <c r="B1706" s="26" t="s">
        <v>107</v>
      </c>
      <c r="C1706" s="37" t="s">
        <v>268</v>
      </c>
      <c r="D1706" s="26" t="s">
        <v>2409</v>
      </c>
      <c r="E1706" s="27">
        <v>29497.81</v>
      </c>
      <c r="F1706" s="28">
        <v>0</v>
      </c>
      <c r="G1706" s="28">
        <v>0</v>
      </c>
      <c r="H1706" s="27">
        <v>0</v>
      </c>
      <c r="I1706" s="28">
        <v>29497.81</v>
      </c>
      <c r="J1706" s="56"/>
      <c r="N1706" s="43">
        <v>29497.81</v>
      </c>
      <c r="O1706" s="44">
        <v>17885.54</v>
      </c>
      <c r="P1706" s="44">
        <v>21918.1</v>
      </c>
      <c r="Q1706" s="44">
        <v>20041.11</v>
      </c>
      <c r="R1706" s="44">
        <v>20041.11</v>
      </c>
      <c r="S1706" s="44">
        <v>20041.11</v>
      </c>
      <c r="T1706" s="44">
        <v>20041.11</v>
      </c>
      <c r="U1706" s="44">
        <v>20041.11</v>
      </c>
      <c r="V1706" s="44">
        <v>20041.11</v>
      </c>
      <c r="W1706" s="44">
        <v>29497.81</v>
      </c>
      <c r="X1706"/>
      <c r="Y1706"/>
    </row>
    <row r="1707" spans="1:25" ht="13" thickBot="1" x14ac:dyDescent="0.3">
      <c r="A1707" s="35" t="s">
        <v>105</v>
      </c>
      <c r="B1707" s="26" t="s">
        <v>107</v>
      </c>
      <c r="C1707" s="37" t="s">
        <v>92</v>
      </c>
      <c r="D1707" s="26" t="s">
        <v>2410</v>
      </c>
      <c r="E1707" s="27">
        <v>14679.7</v>
      </c>
      <c r="F1707" s="28">
        <v>0</v>
      </c>
      <c r="G1707" s="28">
        <v>0</v>
      </c>
      <c r="H1707" s="27">
        <v>0</v>
      </c>
      <c r="I1707" s="28">
        <v>14679.7</v>
      </c>
      <c r="J1707" s="56"/>
      <c r="N1707" s="43">
        <v>14679.7</v>
      </c>
      <c r="O1707" s="44">
        <v>10193.27</v>
      </c>
      <c r="P1707" s="44">
        <v>10193.27</v>
      </c>
      <c r="Q1707" s="44">
        <v>8970.1200000000008</v>
      </c>
      <c r="R1707" s="44">
        <v>8970.1200000000008</v>
      </c>
      <c r="S1707" s="44">
        <v>8970.1200000000008</v>
      </c>
      <c r="T1707" s="44">
        <v>8970.1200000000008</v>
      </c>
      <c r="U1707" s="44">
        <v>8970.1200000000008</v>
      </c>
      <c r="V1707" s="44">
        <v>8970.1200000000008</v>
      </c>
      <c r="W1707" s="44">
        <v>14679.7</v>
      </c>
      <c r="X1707"/>
      <c r="Y1707"/>
    </row>
    <row r="1708" spans="1:25" ht="13" thickBot="1" x14ac:dyDescent="0.3">
      <c r="A1708" s="35" t="s">
        <v>105</v>
      </c>
      <c r="B1708" s="26" t="s">
        <v>107</v>
      </c>
      <c r="C1708" s="37" t="s">
        <v>1003</v>
      </c>
      <c r="D1708" s="26" t="s">
        <v>2411</v>
      </c>
      <c r="E1708" s="27">
        <v>14624.02</v>
      </c>
      <c r="F1708" s="28">
        <v>0</v>
      </c>
      <c r="G1708" s="28">
        <v>0</v>
      </c>
      <c r="H1708" s="27">
        <v>0</v>
      </c>
      <c r="I1708" s="28">
        <v>14624.02</v>
      </c>
      <c r="J1708" s="56"/>
      <c r="N1708" s="43">
        <v>14624.02</v>
      </c>
      <c r="O1708" s="44">
        <v>10732.09</v>
      </c>
      <c r="P1708" s="44">
        <v>10732.09</v>
      </c>
      <c r="Q1708" s="44">
        <v>9443.4599999999991</v>
      </c>
      <c r="R1708" s="44">
        <v>9443.4599999999991</v>
      </c>
      <c r="S1708" s="44">
        <v>6961.13</v>
      </c>
      <c r="T1708" s="44">
        <v>9443.4599999999991</v>
      </c>
      <c r="U1708" s="44">
        <v>9443.4599999999991</v>
      </c>
      <c r="V1708" s="44">
        <v>9443.4599999999991</v>
      </c>
      <c r="W1708" s="44">
        <v>14624.02</v>
      </c>
      <c r="X1708"/>
      <c r="Y1708"/>
    </row>
    <row r="1709" spans="1:25" ht="13" thickBot="1" x14ac:dyDescent="0.3">
      <c r="A1709" s="35" t="s">
        <v>105</v>
      </c>
      <c r="B1709" s="26" t="s">
        <v>107</v>
      </c>
      <c r="C1709" s="37" t="s">
        <v>1005</v>
      </c>
      <c r="D1709" s="26" t="s">
        <v>2412</v>
      </c>
      <c r="E1709" s="27">
        <v>87235.32</v>
      </c>
      <c r="F1709" s="28">
        <v>0</v>
      </c>
      <c r="G1709" s="28">
        <v>0</v>
      </c>
      <c r="H1709" s="27">
        <v>0</v>
      </c>
      <c r="I1709" s="28">
        <v>87235.32</v>
      </c>
      <c r="J1709" s="56"/>
      <c r="N1709" s="43">
        <v>87235.32</v>
      </c>
      <c r="O1709" s="44">
        <v>62185.91</v>
      </c>
      <c r="P1709" s="44">
        <v>62185.91</v>
      </c>
      <c r="Q1709" s="44">
        <v>55032.66</v>
      </c>
      <c r="R1709" s="44">
        <v>55032.66</v>
      </c>
      <c r="S1709" s="44">
        <v>55032.66</v>
      </c>
      <c r="T1709" s="44">
        <v>55032.66</v>
      </c>
      <c r="U1709" s="44">
        <v>55032.66</v>
      </c>
      <c r="V1709" s="44">
        <v>55032.66</v>
      </c>
      <c r="W1709" s="44">
        <v>87235.32</v>
      </c>
      <c r="X1709"/>
      <c r="Y1709"/>
    </row>
    <row r="1710" spans="1:25" ht="13" thickBot="1" x14ac:dyDescent="0.3">
      <c r="A1710" s="35" t="s">
        <v>105</v>
      </c>
      <c r="B1710" s="26" t="s">
        <v>107</v>
      </c>
      <c r="C1710" s="37" t="s">
        <v>1007</v>
      </c>
      <c r="D1710" s="26" t="s">
        <v>2413</v>
      </c>
      <c r="E1710" s="27">
        <v>17797.86</v>
      </c>
      <c r="F1710" s="28">
        <v>0</v>
      </c>
      <c r="G1710" s="28">
        <v>0</v>
      </c>
      <c r="H1710" s="27">
        <v>0</v>
      </c>
      <c r="I1710" s="28">
        <v>17797.86</v>
      </c>
      <c r="J1710" s="56"/>
      <c r="N1710" s="43">
        <v>17797.86</v>
      </c>
      <c r="O1710" s="44">
        <v>12083.71</v>
      </c>
      <c r="P1710" s="44">
        <v>12083.71</v>
      </c>
      <c r="Q1710" s="44">
        <v>10289.15</v>
      </c>
      <c r="R1710" s="44">
        <v>10289.15</v>
      </c>
      <c r="S1710" s="44">
        <v>10289.15</v>
      </c>
      <c r="T1710" s="44">
        <v>10289.15</v>
      </c>
      <c r="U1710" s="44">
        <v>10289.15</v>
      </c>
      <c r="V1710" s="44">
        <v>10289.15</v>
      </c>
      <c r="W1710" s="44">
        <v>17797.86</v>
      </c>
      <c r="X1710"/>
      <c r="Y1710"/>
    </row>
    <row r="1711" spans="1:25" ht="13" thickBot="1" x14ac:dyDescent="0.3">
      <c r="A1711" s="35" t="s">
        <v>105</v>
      </c>
      <c r="B1711" s="26" t="s">
        <v>107</v>
      </c>
      <c r="C1711" s="37" t="s">
        <v>1009</v>
      </c>
      <c r="D1711" s="26" t="s">
        <v>2414</v>
      </c>
      <c r="E1711" s="27">
        <v>19867.849999999999</v>
      </c>
      <c r="F1711" s="28">
        <v>67.92</v>
      </c>
      <c r="G1711" s="28">
        <v>0</v>
      </c>
      <c r="H1711" s="27">
        <v>0</v>
      </c>
      <c r="I1711" s="28">
        <v>19799.93</v>
      </c>
      <c r="J1711" s="56"/>
      <c r="N1711" s="43">
        <v>19867.849999999999</v>
      </c>
      <c r="O1711" s="44">
        <v>12703.11</v>
      </c>
      <c r="P1711" s="44">
        <v>12703.11</v>
      </c>
      <c r="Q1711" s="44">
        <v>10364.31</v>
      </c>
      <c r="R1711" s="44">
        <v>10364.31</v>
      </c>
      <c r="S1711" s="44">
        <v>10364.31</v>
      </c>
      <c r="T1711" s="44">
        <v>10364.31</v>
      </c>
      <c r="U1711" s="44">
        <v>10364.31</v>
      </c>
      <c r="V1711" s="44">
        <v>10364.31</v>
      </c>
      <c r="W1711" s="44">
        <v>19799.93</v>
      </c>
      <c r="X1711"/>
      <c r="Y1711"/>
    </row>
    <row r="1712" spans="1:25" ht="13" thickBot="1" x14ac:dyDescent="0.3">
      <c r="A1712" s="35" t="s">
        <v>105</v>
      </c>
      <c r="B1712" s="26" t="s">
        <v>107</v>
      </c>
      <c r="C1712" s="37" t="s">
        <v>1011</v>
      </c>
      <c r="D1712" s="26" t="s">
        <v>2415</v>
      </c>
      <c r="E1712" s="27">
        <v>20656.16</v>
      </c>
      <c r="F1712" s="28">
        <v>0</v>
      </c>
      <c r="G1712" s="28">
        <v>0</v>
      </c>
      <c r="H1712" s="27">
        <v>0</v>
      </c>
      <c r="I1712" s="28">
        <v>20656.16</v>
      </c>
      <c r="J1712" s="56"/>
      <c r="N1712" s="43">
        <v>20656.16</v>
      </c>
      <c r="O1712" s="44">
        <v>14522.72</v>
      </c>
      <c r="P1712" s="44">
        <v>14522.72</v>
      </c>
      <c r="Q1712" s="44">
        <v>13090.49</v>
      </c>
      <c r="R1712" s="44">
        <v>13090.49</v>
      </c>
      <c r="S1712" s="44">
        <v>13090.49</v>
      </c>
      <c r="T1712" s="44">
        <v>13090.49</v>
      </c>
      <c r="U1712" s="44">
        <v>13090.49</v>
      </c>
      <c r="V1712" s="44">
        <v>13090.49</v>
      </c>
      <c r="W1712" s="44">
        <v>20656.16</v>
      </c>
      <c r="X1712"/>
      <c r="Y1712"/>
    </row>
    <row r="1713" spans="1:25" ht="13" thickBot="1" x14ac:dyDescent="0.3">
      <c r="A1713" s="35" t="s">
        <v>105</v>
      </c>
      <c r="B1713" s="26" t="s">
        <v>107</v>
      </c>
      <c r="C1713" s="37" t="s">
        <v>1013</v>
      </c>
      <c r="D1713" s="26" t="s">
        <v>2416</v>
      </c>
      <c r="E1713" s="27">
        <v>51317.32</v>
      </c>
      <c r="F1713" s="28">
        <v>0</v>
      </c>
      <c r="G1713" s="28">
        <v>0</v>
      </c>
      <c r="H1713" s="27">
        <v>0</v>
      </c>
      <c r="I1713" s="28">
        <v>51317.32</v>
      </c>
      <c r="J1713" s="56"/>
      <c r="N1713" s="43">
        <v>51317.32</v>
      </c>
      <c r="O1713" s="44">
        <v>37849.22</v>
      </c>
      <c r="P1713" s="44">
        <v>37849.22</v>
      </c>
      <c r="Q1713" s="44">
        <v>33241.58</v>
      </c>
      <c r="R1713" s="44">
        <v>33241.58</v>
      </c>
      <c r="S1713" s="44">
        <v>33241.58</v>
      </c>
      <c r="T1713" s="44">
        <v>33241.58</v>
      </c>
      <c r="U1713" s="44">
        <v>33241.58</v>
      </c>
      <c r="V1713" s="44">
        <v>33241.58</v>
      </c>
      <c r="W1713" s="44">
        <v>51317.32</v>
      </c>
      <c r="X1713"/>
      <c r="Y1713"/>
    </row>
    <row r="1714" spans="1:25" ht="13" thickBot="1" x14ac:dyDescent="0.3">
      <c r="A1714" s="35" t="s">
        <v>105</v>
      </c>
      <c r="B1714" s="26" t="s">
        <v>107</v>
      </c>
      <c r="C1714" s="37" t="s">
        <v>241</v>
      </c>
      <c r="D1714" s="26" t="s">
        <v>2417</v>
      </c>
      <c r="E1714" s="27">
        <v>16021.59</v>
      </c>
      <c r="F1714" s="28">
        <v>0</v>
      </c>
      <c r="G1714" s="28">
        <v>0</v>
      </c>
      <c r="H1714" s="27">
        <v>0</v>
      </c>
      <c r="I1714" s="28">
        <v>16021.59</v>
      </c>
      <c r="J1714" s="56"/>
      <c r="N1714" s="43">
        <v>16021.59</v>
      </c>
      <c r="O1714" s="44">
        <v>11045.55</v>
      </c>
      <c r="P1714" s="44">
        <v>11045.55</v>
      </c>
      <c r="Q1714" s="44">
        <v>9718.06</v>
      </c>
      <c r="R1714" s="44">
        <v>9718.06</v>
      </c>
      <c r="S1714" s="44">
        <v>9718.06</v>
      </c>
      <c r="T1714" s="44">
        <v>9718.06</v>
      </c>
      <c r="U1714" s="44">
        <v>9718.06</v>
      </c>
      <c r="V1714" s="44">
        <v>9718.06</v>
      </c>
      <c r="W1714" s="44">
        <v>16021.59</v>
      </c>
      <c r="X1714"/>
      <c r="Y1714"/>
    </row>
    <row r="1715" spans="1:25" ht="13" thickBot="1" x14ac:dyDescent="0.3">
      <c r="A1715" s="35" t="s">
        <v>105</v>
      </c>
      <c r="B1715" s="26" t="s">
        <v>107</v>
      </c>
      <c r="C1715" s="37" t="s">
        <v>1016</v>
      </c>
      <c r="D1715" s="26" t="s">
        <v>2418</v>
      </c>
      <c r="E1715" s="27">
        <v>282793.27</v>
      </c>
      <c r="F1715" s="28">
        <v>0</v>
      </c>
      <c r="G1715" s="28">
        <v>0</v>
      </c>
      <c r="H1715" s="27">
        <v>0</v>
      </c>
      <c r="I1715" s="28">
        <v>282793.27</v>
      </c>
      <c r="J1715" s="56"/>
      <c r="N1715" s="43">
        <v>282793.27</v>
      </c>
      <c r="O1715" s="44">
        <v>197086.63</v>
      </c>
      <c r="P1715" s="44">
        <v>197086.63</v>
      </c>
      <c r="Q1715" s="44">
        <v>170471.27</v>
      </c>
      <c r="R1715" s="44">
        <v>170471.27</v>
      </c>
      <c r="S1715" s="44">
        <v>170471.27</v>
      </c>
      <c r="T1715" s="44">
        <v>170471.27</v>
      </c>
      <c r="U1715" s="44">
        <v>170471.27</v>
      </c>
      <c r="V1715" s="44">
        <v>170471.27</v>
      </c>
      <c r="W1715" s="44">
        <v>282793.27</v>
      </c>
      <c r="X1715"/>
      <c r="Y1715"/>
    </row>
    <row r="1716" spans="1:25" ht="13" thickBot="1" x14ac:dyDescent="0.3">
      <c r="A1716" s="35" t="s">
        <v>105</v>
      </c>
      <c r="B1716" s="26" t="s">
        <v>107</v>
      </c>
      <c r="C1716" s="37" t="s">
        <v>1018</v>
      </c>
      <c r="D1716" s="26" t="s">
        <v>2419</v>
      </c>
      <c r="E1716" s="27">
        <v>10362.86</v>
      </c>
      <c r="F1716" s="28">
        <v>0</v>
      </c>
      <c r="G1716" s="28">
        <v>0</v>
      </c>
      <c r="H1716" s="27">
        <v>0</v>
      </c>
      <c r="I1716" s="28">
        <v>10362.86</v>
      </c>
      <c r="J1716" s="56"/>
      <c r="N1716" s="43">
        <v>10362.86</v>
      </c>
      <c r="O1716" s="44">
        <v>6631.49</v>
      </c>
      <c r="P1716" s="44">
        <v>6631.49</v>
      </c>
      <c r="Q1716" s="44">
        <v>5794.34</v>
      </c>
      <c r="R1716" s="44">
        <v>5794.34</v>
      </c>
      <c r="S1716" s="44">
        <v>5794.34</v>
      </c>
      <c r="T1716" s="44">
        <v>5794.34</v>
      </c>
      <c r="U1716" s="44">
        <v>5794.34</v>
      </c>
      <c r="V1716" s="44">
        <v>5794.34</v>
      </c>
      <c r="W1716" s="44">
        <v>10362.86</v>
      </c>
      <c r="X1716"/>
      <c r="Y1716"/>
    </row>
    <row r="1717" spans="1:25" ht="13" thickBot="1" x14ac:dyDescent="0.3">
      <c r="A1717" s="35" t="s">
        <v>105</v>
      </c>
      <c r="B1717" s="26" t="s">
        <v>107</v>
      </c>
      <c r="C1717" s="37" t="s">
        <v>1020</v>
      </c>
      <c r="D1717" s="26" t="s">
        <v>2420</v>
      </c>
      <c r="E1717" s="27">
        <v>4874.08</v>
      </c>
      <c r="F1717" s="28">
        <v>0</v>
      </c>
      <c r="G1717" s="28">
        <v>0</v>
      </c>
      <c r="H1717" s="27">
        <v>0</v>
      </c>
      <c r="I1717" s="28">
        <v>4874.08</v>
      </c>
      <c r="J1717" s="56"/>
      <c r="N1717" s="43">
        <v>4874.08</v>
      </c>
      <c r="O1717" s="44">
        <v>4818.6899999999996</v>
      </c>
      <c r="P1717" s="44">
        <v>4818.6899999999996</v>
      </c>
      <c r="Q1717" s="44">
        <v>4801.55</v>
      </c>
      <c r="R1717" s="44">
        <v>4801.55</v>
      </c>
      <c r="S1717" s="44">
        <v>4422.79</v>
      </c>
      <c r="T1717" s="44">
        <v>4801.55</v>
      </c>
      <c r="U1717" s="44">
        <v>4801.55</v>
      </c>
      <c r="V1717" s="44">
        <v>4801.55</v>
      </c>
      <c r="W1717" s="44">
        <v>4874.08</v>
      </c>
      <c r="X1717"/>
      <c r="Y1717"/>
    </row>
    <row r="1718" spans="1:25" ht="13" thickBot="1" x14ac:dyDescent="0.3">
      <c r="A1718" s="35" t="s">
        <v>105</v>
      </c>
      <c r="B1718" s="26" t="s">
        <v>107</v>
      </c>
      <c r="C1718" s="37" t="s">
        <v>1022</v>
      </c>
      <c r="D1718" s="26" t="s">
        <v>2421</v>
      </c>
      <c r="E1718" s="27">
        <v>28395.3</v>
      </c>
      <c r="F1718" s="28">
        <v>0</v>
      </c>
      <c r="G1718" s="28">
        <v>0</v>
      </c>
      <c r="H1718" s="27">
        <v>0</v>
      </c>
      <c r="I1718" s="28">
        <v>28395.3</v>
      </c>
      <c r="J1718" s="56"/>
      <c r="N1718" s="43">
        <v>28395.3</v>
      </c>
      <c r="O1718" s="44">
        <v>22307.97</v>
      </c>
      <c r="P1718" s="44">
        <v>11153.98</v>
      </c>
      <c r="Q1718" s="44">
        <v>12332.03</v>
      </c>
      <c r="R1718" s="44">
        <v>20342.48</v>
      </c>
      <c r="S1718" s="44">
        <v>17342.48</v>
      </c>
      <c r="T1718" s="44">
        <v>20342.48</v>
      </c>
      <c r="U1718" s="44">
        <v>20342.48</v>
      </c>
      <c r="V1718" s="44">
        <v>20342.48</v>
      </c>
      <c r="W1718" s="44">
        <v>28395.3</v>
      </c>
      <c r="X1718"/>
      <c r="Y1718"/>
    </row>
    <row r="1719" spans="1:25" ht="13" thickBot="1" x14ac:dyDescent="0.3">
      <c r="A1719" s="35" t="s">
        <v>105</v>
      </c>
      <c r="B1719" s="26" t="s">
        <v>107</v>
      </c>
      <c r="C1719" s="37" t="s">
        <v>1024</v>
      </c>
      <c r="D1719" s="26" t="s">
        <v>2422</v>
      </c>
      <c r="E1719" s="27">
        <v>5903.38</v>
      </c>
      <c r="F1719" s="28">
        <v>0</v>
      </c>
      <c r="G1719" s="28">
        <v>0</v>
      </c>
      <c r="H1719" s="27">
        <v>0</v>
      </c>
      <c r="I1719" s="28">
        <v>5903.38</v>
      </c>
      <c r="J1719" s="56"/>
      <c r="N1719" s="43">
        <v>5903.38</v>
      </c>
      <c r="O1719" s="44">
        <v>3937.8</v>
      </c>
      <c r="P1719" s="44">
        <v>3937.8</v>
      </c>
      <c r="Q1719" s="44">
        <v>3358.22</v>
      </c>
      <c r="R1719" s="44">
        <v>3358.22</v>
      </c>
      <c r="S1719" s="44">
        <v>3358.22</v>
      </c>
      <c r="T1719" s="44">
        <v>3358.22</v>
      </c>
      <c r="U1719" s="44">
        <v>3358.22</v>
      </c>
      <c r="V1719" s="44">
        <v>3358.22</v>
      </c>
      <c r="W1719" s="44">
        <v>5903.38</v>
      </c>
      <c r="X1719"/>
      <c r="Y1719"/>
    </row>
    <row r="1720" spans="1:25" ht="13" thickBot="1" x14ac:dyDescent="0.3">
      <c r="A1720" s="35" t="s">
        <v>105</v>
      </c>
      <c r="B1720" s="26" t="s">
        <v>107</v>
      </c>
      <c r="C1720" s="37" t="s">
        <v>94</v>
      </c>
      <c r="D1720" s="26" t="s">
        <v>2423</v>
      </c>
      <c r="E1720" s="27">
        <v>10581.92</v>
      </c>
      <c r="F1720" s="28">
        <v>0</v>
      </c>
      <c r="G1720" s="28">
        <v>0</v>
      </c>
      <c r="H1720" s="27">
        <v>0</v>
      </c>
      <c r="I1720" s="28">
        <v>10581.92</v>
      </c>
      <c r="J1720" s="56"/>
      <c r="N1720" s="43">
        <v>10581.92</v>
      </c>
      <c r="O1720" s="44">
        <v>7385.48</v>
      </c>
      <c r="P1720" s="44">
        <v>7385.48</v>
      </c>
      <c r="Q1720" s="44">
        <v>6301.51</v>
      </c>
      <c r="R1720" s="44">
        <v>6301.51</v>
      </c>
      <c r="S1720" s="44">
        <v>6301.51</v>
      </c>
      <c r="T1720" s="44">
        <v>6301.51</v>
      </c>
      <c r="U1720" s="44">
        <v>6301.51</v>
      </c>
      <c r="V1720" s="44">
        <v>6301.51</v>
      </c>
      <c r="W1720" s="44">
        <v>10581.92</v>
      </c>
      <c r="X1720"/>
      <c r="Y1720"/>
    </row>
    <row r="1721" spans="1:25" ht="13" thickBot="1" x14ac:dyDescent="0.3">
      <c r="A1721" s="35" t="s">
        <v>105</v>
      </c>
      <c r="B1721" s="26" t="s">
        <v>107</v>
      </c>
      <c r="C1721" s="37" t="s">
        <v>1027</v>
      </c>
      <c r="D1721" s="26" t="s">
        <v>2424</v>
      </c>
      <c r="E1721" s="27">
        <v>6880.46</v>
      </c>
      <c r="F1721" s="28">
        <v>0</v>
      </c>
      <c r="G1721" s="28">
        <v>0</v>
      </c>
      <c r="H1721" s="27">
        <v>0</v>
      </c>
      <c r="I1721" s="28">
        <v>6880.46</v>
      </c>
      <c r="J1721" s="56"/>
      <c r="N1721" s="43">
        <v>6880.46</v>
      </c>
      <c r="O1721" s="44">
        <v>4444.87</v>
      </c>
      <c r="P1721" s="44">
        <v>4444.87</v>
      </c>
      <c r="Q1721" s="44">
        <v>3713.63</v>
      </c>
      <c r="R1721" s="44">
        <v>3713.63</v>
      </c>
      <c r="S1721" s="44">
        <v>3713.63</v>
      </c>
      <c r="T1721" s="44">
        <v>3713.63</v>
      </c>
      <c r="U1721" s="44">
        <v>3713.63</v>
      </c>
      <c r="V1721" s="44">
        <v>3713.63</v>
      </c>
      <c r="W1721" s="44">
        <v>6880.46</v>
      </c>
      <c r="X1721"/>
      <c r="Y1721"/>
    </row>
    <row r="1722" spans="1:25" ht="13" thickBot="1" x14ac:dyDescent="0.3">
      <c r="A1722" s="35" t="s">
        <v>105</v>
      </c>
      <c r="B1722" s="26" t="s">
        <v>107</v>
      </c>
      <c r="C1722" s="37" t="s">
        <v>1573</v>
      </c>
      <c r="D1722" s="26" t="s">
        <v>2425</v>
      </c>
      <c r="E1722" s="27">
        <v>16907.740000000002</v>
      </c>
      <c r="F1722" s="28">
        <v>0</v>
      </c>
      <c r="G1722" s="28">
        <v>0</v>
      </c>
      <c r="H1722" s="27">
        <v>0</v>
      </c>
      <c r="I1722" s="28">
        <v>16907.740000000002</v>
      </c>
      <c r="J1722" s="56"/>
      <c r="N1722" s="43">
        <v>16907.740000000002</v>
      </c>
      <c r="O1722" s="44">
        <v>12392.94</v>
      </c>
      <c r="P1722" s="44">
        <v>12392.94</v>
      </c>
      <c r="Q1722" s="44">
        <v>11582.4</v>
      </c>
      <c r="R1722" s="44">
        <v>11582.4</v>
      </c>
      <c r="S1722" s="44">
        <v>11582.4</v>
      </c>
      <c r="T1722" s="44">
        <v>11582.4</v>
      </c>
      <c r="U1722" s="44">
        <v>11582.4</v>
      </c>
      <c r="V1722" s="44">
        <v>11582.4</v>
      </c>
      <c r="W1722" s="44">
        <v>16907.740000000002</v>
      </c>
      <c r="X1722"/>
      <c r="Y1722"/>
    </row>
    <row r="1723" spans="1:25" ht="13" thickBot="1" x14ac:dyDescent="0.3">
      <c r="A1723" s="35" t="s">
        <v>105</v>
      </c>
      <c r="B1723" s="26" t="s">
        <v>107</v>
      </c>
      <c r="C1723" s="37" t="s">
        <v>1575</v>
      </c>
      <c r="D1723" s="26" t="s">
        <v>2426</v>
      </c>
      <c r="E1723" s="27">
        <v>175505.76</v>
      </c>
      <c r="F1723" s="28">
        <v>0</v>
      </c>
      <c r="G1723" s="28">
        <v>0</v>
      </c>
      <c r="H1723" s="27">
        <v>0</v>
      </c>
      <c r="I1723" s="28">
        <v>175505.76</v>
      </c>
      <c r="J1723" s="56"/>
      <c r="N1723" s="43">
        <v>175505.76</v>
      </c>
      <c r="O1723" s="44">
        <v>125237.11</v>
      </c>
      <c r="P1723" s="44">
        <v>125237.11</v>
      </c>
      <c r="Q1723" s="44">
        <v>109336.96000000001</v>
      </c>
      <c r="R1723" s="44">
        <v>109336.96000000001</v>
      </c>
      <c r="S1723" s="44">
        <v>109336.96000000001</v>
      </c>
      <c r="T1723" s="44">
        <v>109336.96000000001</v>
      </c>
      <c r="U1723" s="44">
        <v>109336.96000000001</v>
      </c>
      <c r="V1723" s="44">
        <v>109336.96000000001</v>
      </c>
      <c r="W1723" s="44">
        <v>175505.76</v>
      </c>
      <c r="X1723"/>
      <c r="Y1723"/>
    </row>
    <row r="1724" spans="1:25" ht="13" thickBot="1" x14ac:dyDescent="0.3">
      <c r="A1724" s="35" t="s">
        <v>105</v>
      </c>
      <c r="B1724" s="26" t="s">
        <v>107</v>
      </c>
      <c r="C1724" s="37" t="s">
        <v>1029</v>
      </c>
      <c r="D1724" s="26" t="s">
        <v>2427</v>
      </c>
      <c r="E1724" s="27">
        <v>11378.54</v>
      </c>
      <c r="F1724" s="28">
        <v>0</v>
      </c>
      <c r="G1724" s="28">
        <v>0</v>
      </c>
      <c r="H1724" s="27">
        <v>0</v>
      </c>
      <c r="I1724" s="28">
        <v>11378.54</v>
      </c>
      <c r="J1724" s="56"/>
      <c r="N1724" s="43">
        <v>11378.54</v>
      </c>
      <c r="O1724" s="44">
        <v>8599.1200000000008</v>
      </c>
      <c r="P1724" s="44">
        <v>8599.1200000000008</v>
      </c>
      <c r="Q1724" s="44">
        <v>7325.78</v>
      </c>
      <c r="R1724" s="44">
        <v>7325.78</v>
      </c>
      <c r="S1724" s="44">
        <v>7325.78</v>
      </c>
      <c r="T1724" s="44">
        <v>7325.78</v>
      </c>
      <c r="U1724" s="44">
        <v>7325.78</v>
      </c>
      <c r="V1724" s="44">
        <v>7325.78</v>
      </c>
      <c r="W1724" s="44">
        <v>11378.54</v>
      </c>
      <c r="X1724"/>
      <c r="Y1724"/>
    </row>
    <row r="1725" spans="1:25" ht="13" thickBot="1" x14ac:dyDescent="0.3">
      <c r="A1725" s="35" t="s">
        <v>105</v>
      </c>
      <c r="B1725" s="26" t="s">
        <v>107</v>
      </c>
      <c r="C1725" s="37" t="s">
        <v>96</v>
      </c>
      <c r="D1725" s="26" t="s">
        <v>2428</v>
      </c>
      <c r="E1725" s="27">
        <v>64142.559999999998</v>
      </c>
      <c r="F1725" s="28">
        <v>0</v>
      </c>
      <c r="G1725" s="28">
        <v>0</v>
      </c>
      <c r="H1725" s="27">
        <v>0</v>
      </c>
      <c r="I1725" s="28">
        <v>64142.559999999998</v>
      </c>
      <c r="J1725" s="56"/>
      <c r="N1725" s="43">
        <v>64142.559999999998</v>
      </c>
      <c r="O1725" s="44">
        <v>44359.65</v>
      </c>
      <c r="P1725" s="44">
        <v>44359.65</v>
      </c>
      <c r="Q1725" s="44">
        <v>39685.01</v>
      </c>
      <c r="R1725" s="44">
        <v>39685.01</v>
      </c>
      <c r="S1725" s="44">
        <v>39685.01</v>
      </c>
      <c r="T1725" s="44">
        <v>39685.01</v>
      </c>
      <c r="U1725" s="44">
        <v>39685.01</v>
      </c>
      <c r="V1725" s="44">
        <v>39685.01</v>
      </c>
      <c r="W1725" s="44">
        <v>64142.559999999998</v>
      </c>
      <c r="X1725"/>
      <c r="Y1725"/>
    </row>
    <row r="1726" spans="1:25" ht="13" thickBot="1" x14ac:dyDescent="0.3">
      <c r="A1726" s="35" t="s">
        <v>105</v>
      </c>
      <c r="B1726" s="26" t="s">
        <v>107</v>
      </c>
      <c r="C1726" s="37" t="s">
        <v>1032</v>
      </c>
      <c r="D1726" s="26" t="s">
        <v>2429</v>
      </c>
      <c r="E1726" s="27">
        <v>5998.16</v>
      </c>
      <c r="F1726" s="28">
        <v>0</v>
      </c>
      <c r="G1726" s="28">
        <v>0</v>
      </c>
      <c r="H1726" s="27">
        <v>0</v>
      </c>
      <c r="I1726" s="28">
        <v>5998.16</v>
      </c>
      <c r="J1726" s="56"/>
      <c r="N1726" s="43">
        <v>5998.16</v>
      </c>
      <c r="O1726" s="44">
        <v>4167.08</v>
      </c>
      <c r="P1726" s="44">
        <v>4167.08</v>
      </c>
      <c r="Q1726" s="44">
        <v>3524.93</v>
      </c>
      <c r="R1726" s="44">
        <v>3524.93</v>
      </c>
      <c r="S1726" s="44">
        <v>3524.93</v>
      </c>
      <c r="T1726" s="44">
        <v>3524.93</v>
      </c>
      <c r="U1726" s="44">
        <v>3524.93</v>
      </c>
      <c r="V1726" s="44">
        <v>3524.93</v>
      </c>
      <c r="W1726" s="44">
        <v>5998.16</v>
      </c>
      <c r="X1726"/>
      <c r="Y1726"/>
    </row>
    <row r="1727" spans="1:25" ht="13" thickBot="1" x14ac:dyDescent="0.3">
      <c r="A1727" s="35" t="s">
        <v>105</v>
      </c>
      <c r="B1727" s="26" t="s">
        <v>107</v>
      </c>
      <c r="C1727" s="37" t="s">
        <v>1034</v>
      </c>
      <c r="D1727" s="26" t="s">
        <v>2430</v>
      </c>
      <c r="E1727" s="27">
        <v>12103.64</v>
      </c>
      <c r="F1727" s="28">
        <v>0</v>
      </c>
      <c r="G1727" s="28">
        <v>0</v>
      </c>
      <c r="H1727" s="27">
        <v>0</v>
      </c>
      <c r="I1727" s="28">
        <v>12103.64</v>
      </c>
      <c r="J1727" s="56"/>
      <c r="N1727" s="43">
        <v>12103.64</v>
      </c>
      <c r="O1727" s="44">
        <v>8749.51</v>
      </c>
      <c r="P1727" s="44">
        <v>8749.51</v>
      </c>
      <c r="Q1727" s="44">
        <v>7761.77</v>
      </c>
      <c r="R1727" s="44">
        <v>7761.77</v>
      </c>
      <c r="S1727" s="44">
        <v>7761.77</v>
      </c>
      <c r="T1727" s="44">
        <v>7761.77</v>
      </c>
      <c r="U1727" s="44">
        <v>7761.77</v>
      </c>
      <c r="V1727" s="44">
        <v>7761.77</v>
      </c>
      <c r="W1727" s="44">
        <v>12103.64</v>
      </c>
      <c r="X1727"/>
      <c r="Y1727"/>
    </row>
    <row r="1728" spans="1:25" ht="13" thickBot="1" x14ac:dyDescent="0.3">
      <c r="A1728" s="35" t="s">
        <v>105</v>
      </c>
      <c r="B1728" s="26" t="s">
        <v>107</v>
      </c>
      <c r="C1728" s="37" t="s">
        <v>1036</v>
      </c>
      <c r="D1728" s="26" t="s">
        <v>2431</v>
      </c>
      <c r="E1728" s="27">
        <v>3701.62</v>
      </c>
      <c r="F1728" s="28">
        <v>0</v>
      </c>
      <c r="G1728" s="28">
        <v>0</v>
      </c>
      <c r="H1728" s="27">
        <v>0</v>
      </c>
      <c r="I1728" s="28">
        <v>3701.62</v>
      </c>
      <c r="J1728" s="56"/>
      <c r="N1728" s="43">
        <v>3701.62</v>
      </c>
      <c r="O1728" s="44">
        <v>2449.67</v>
      </c>
      <c r="P1728" s="44">
        <v>2449.67</v>
      </c>
      <c r="Q1728" s="44">
        <v>2086.98</v>
      </c>
      <c r="R1728" s="44">
        <v>2086.98</v>
      </c>
      <c r="S1728" s="44">
        <v>2086.98</v>
      </c>
      <c r="T1728" s="44">
        <v>2086.98</v>
      </c>
      <c r="U1728" s="44">
        <v>2086.98</v>
      </c>
      <c r="V1728" s="44">
        <v>2086.98</v>
      </c>
      <c r="W1728" s="44">
        <v>3701.62</v>
      </c>
      <c r="X1728"/>
      <c r="Y1728"/>
    </row>
    <row r="1729" spans="1:25" ht="13" thickBot="1" x14ac:dyDescent="0.3">
      <c r="A1729" s="35" t="s">
        <v>105</v>
      </c>
      <c r="B1729" s="26" t="s">
        <v>107</v>
      </c>
      <c r="C1729" s="37" t="s">
        <v>1038</v>
      </c>
      <c r="D1729" s="26" t="s">
        <v>2432</v>
      </c>
      <c r="E1729" s="27">
        <v>8389.86</v>
      </c>
      <c r="F1729" s="28">
        <v>0</v>
      </c>
      <c r="G1729" s="28">
        <v>4194.93</v>
      </c>
      <c r="H1729" s="27">
        <v>0</v>
      </c>
      <c r="I1729" s="28">
        <v>4194.93</v>
      </c>
      <c r="J1729" s="56"/>
      <c r="N1729" s="43">
        <v>8389.86</v>
      </c>
      <c r="O1729" s="44">
        <v>5587.35</v>
      </c>
      <c r="P1729" s="44">
        <v>5587.35</v>
      </c>
      <c r="Q1729" s="44">
        <v>4450.2299999999996</v>
      </c>
      <c r="R1729" s="44">
        <v>4450.2299999999996</v>
      </c>
      <c r="S1729" s="44">
        <v>2225.11</v>
      </c>
      <c r="T1729" s="44">
        <v>2225.11</v>
      </c>
      <c r="U1729" s="44">
        <v>2225.11</v>
      </c>
      <c r="V1729" s="44">
        <v>2225.11</v>
      </c>
      <c r="W1729" s="44">
        <v>4194.93</v>
      </c>
      <c r="X1729"/>
      <c r="Y1729"/>
    </row>
    <row r="1730" spans="1:25" ht="13" thickBot="1" x14ac:dyDescent="0.3">
      <c r="A1730" s="35" t="s">
        <v>105</v>
      </c>
      <c r="B1730" s="26" t="s">
        <v>107</v>
      </c>
      <c r="C1730" s="37" t="s">
        <v>1040</v>
      </c>
      <c r="D1730" s="26" t="s">
        <v>2433</v>
      </c>
      <c r="E1730" s="27">
        <v>10938.3</v>
      </c>
      <c r="F1730" s="28">
        <v>0</v>
      </c>
      <c r="G1730" s="28">
        <v>2664.02</v>
      </c>
      <c r="H1730" s="27">
        <v>0</v>
      </c>
      <c r="I1730" s="28">
        <v>8274.2799999999988</v>
      </c>
      <c r="J1730" s="56"/>
      <c r="N1730" s="43">
        <v>10938.3</v>
      </c>
      <c r="O1730" s="44">
        <v>7658.96</v>
      </c>
      <c r="P1730" s="44">
        <v>7740.15</v>
      </c>
      <c r="Q1730" s="44">
        <v>6873.89</v>
      </c>
      <c r="R1730" s="44">
        <v>6824.87</v>
      </c>
      <c r="S1730" s="44">
        <v>6873.89</v>
      </c>
      <c r="T1730" s="44">
        <v>6873.89</v>
      </c>
      <c r="U1730" s="44">
        <v>3436.94</v>
      </c>
      <c r="V1730" s="44">
        <v>3436.94</v>
      </c>
      <c r="W1730" s="44">
        <v>5469.15</v>
      </c>
      <c r="X1730"/>
      <c r="Y1730"/>
    </row>
    <row r="1731" spans="1:25" ht="13" thickBot="1" x14ac:dyDescent="0.3">
      <c r="A1731" s="35" t="s">
        <v>105</v>
      </c>
      <c r="B1731" s="26" t="s">
        <v>107</v>
      </c>
      <c r="C1731" s="37" t="s">
        <v>1042</v>
      </c>
      <c r="D1731" s="26" t="s">
        <v>2434</v>
      </c>
      <c r="E1731" s="27">
        <v>13712.94</v>
      </c>
      <c r="F1731" s="28">
        <v>0</v>
      </c>
      <c r="G1731" s="28">
        <v>0</v>
      </c>
      <c r="H1731" s="27">
        <v>0</v>
      </c>
      <c r="I1731" s="28">
        <v>13712.94</v>
      </c>
      <c r="J1731" s="56"/>
      <c r="N1731" s="43">
        <v>13712.94</v>
      </c>
      <c r="O1731" s="44">
        <v>9765.85</v>
      </c>
      <c r="P1731" s="44">
        <v>9765.85</v>
      </c>
      <c r="Q1731" s="44">
        <v>8099.36</v>
      </c>
      <c r="R1731" s="44">
        <v>8099.36</v>
      </c>
      <c r="S1731" s="44">
        <v>8099.36</v>
      </c>
      <c r="T1731" s="44">
        <v>8099.36</v>
      </c>
      <c r="U1731" s="44">
        <v>8099.36</v>
      </c>
      <c r="V1731" s="44">
        <v>8099.36</v>
      </c>
      <c r="W1731" s="44">
        <v>13712.94</v>
      </c>
      <c r="X1731"/>
      <c r="Y1731"/>
    </row>
    <row r="1732" spans="1:25" ht="13" thickBot="1" x14ac:dyDescent="0.3">
      <c r="A1732" s="35" t="s">
        <v>105</v>
      </c>
      <c r="B1732" s="26" t="s">
        <v>107</v>
      </c>
      <c r="C1732" s="37" t="s">
        <v>1044</v>
      </c>
      <c r="D1732" s="26" t="s">
        <v>2435</v>
      </c>
      <c r="E1732" s="27">
        <v>66155.47</v>
      </c>
      <c r="F1732" s="28">
        <v>0</v>
      </c>
      <c r="G1732" s="28">
        <v>0</v>
      </c>
      <c r="H1732" s="27">
        <v>0</v>
      </c>
      <c r="I1732" s="28">
        <v>66155.47</v>
      </c>
      <c r="J1732" s="56"/>
      <c r="N1732" s="43">
        <v>66155.47</v>
      </c>
      <c r="O1732" s="44">
        <v>45440.42</v>
      </c>
      <c r="P1732" s="44">
        <v>45440.42</v>
      </c>
      <c r="Q1732" s="44">
        <v>38942.22</v>
      </c>
      <c r="R1732" s="44">
        <v>38942.22</v>
      </c>
      <c r="S1732" s="44">
        <v>38942.22</v>
      </c>
      <c r="T1732" s="44">
        <v>38942.22</v>
      </c>
      <c r="U1732" s="44">
        <v>38942.22</v>
      </c>
      <c r="V1732" s="44">
        <v>38942.22</v>
      </c>
      <c r="W1732" s="44">
        <v>66155.47</v>
      </c>
      <c r="X1732"/>
      <c r="Y1732"/>
    </row>
    <row r="1733" spans="1:25" ht="13" thickBot="1" x14ac:dyDescent="0.3">
      <c r="A1733" s="35" t="s">
        <v>105</v>
      </c>
      <c r="B1733" s="26" t="s">
        <v>107</v>
      </c>
      <c r="C1733" s="37" t="s">
        <v>1046</v>
      </c>
      <c r="D1733" s="26" t="s">
        <v>2436</v>
      </c>
      <c r="E1733" s="27">
        <v>15698.11</v>
      </c>
      <c r="F1733" s="28">
        <v>0</v>
      </c>
      <c r="G1733" s="28">
        <v>0</v>
      </c>
      <c r="H1733" s="27">
        <v>0</v>
      </c>
      <c r="I1733" s="28">
        <v>15698.11</v>
      </c>
      <c r="J1733" s="56"/>
      <c r="N1733" s="43">
        <v>15698.11</v>
      </c>
      <c r="O1733" s="44">
        <v>11114.17</v>
      </c>
      <c r="P1733" s="44">
        <v>11114.17</v>
      </c>
      <c r="Q1733" s="44">
        <v>9504.82</v>
      </c>
      <c r="R1733" s="44">
        <v>9504.82</v>
      </c>
      <c r="S1733" s="44">
        <v>9504.82</v>
      </c>
      <c r="T1733" s="44">
        <v>9504.82</v>
      </c>
      <c r="U1733" s="44">
        <v>9504.82</v>
      </c>
      <c r="V1733" s="44">
        <v>9504.82</v>
      </c>
      <c r="W1733" s="44">
        <v>15698.11</v>
      </c>
      <c r="X1733"/>
      <c r="Y1733"/>
    </row>
    <row r="1734" spans="1:25" ht="13" thickBot="1" x14ac:dyDescent="0.3">
      <c r="A1734" s="35" t="s">
        <v>105</v>
      </c>
      <c r="B1734" s="26" t="s">
        <v>107</v>
      </c>
      <c r="C1734" s="37" t="s">
        <v>1048</v>
      </c>
      <c r="D1734" s="26" t="s">
        <v>2437</v>
      </c>
      <c r="E1734" s="27">
        <v>6582.51</v>
      </c>
      <c r="F1734" s="28">
        <v>0</v>
      </c>
      <c r="G1734" s="28">
        <v>3291.26</v>
      </c>
      <c r="H1734" s="27">
        <v>0</v>
      </c>
      <c r="I1734" s="28">
        <v>3291.25</v>
      </c>
      <c r="J1734" s="56"/>
      <c r="N1734" s="43">
        <v>6582.51</v>
      </c>
      <c r="O1734" s="44">
        <v>5008.6899999999996</v>
      </c>
      <c r="P1734" s="44">
        <v>5008.6899999999996</v>
      </c>
      <c r="Q1734" s="44">
        <v>4439.6000000000004</v>
      </c>
      <c r="R1734" s="44">
        <v>4439.6000000000004</v>
      </c>
      <c r="S1734" s="44">
        <v>4439.6000000000004</v>
      </c>
      <c r="T1734" s="44">
        <v>4439.6000000000004</v>
      </c>
      <c r="U1734" s="44">
        <v>4439.6000000000004</v>
      </c>
      <c r="V1734" s="44">
        <v>4439.6000000000004</v>
      </c>
      <c r="W1734" s="44">
        <v>3291.25</v>
      </c>
      <c r="X1734"/>
      <c r="Y1734"/>
    </row>
    <row r="1735" spans="1:25" ht="13" thickBot="1" x14ac:dyDescent="0.3">
      <c r="A1735" s="35" t="s">
        <v>105</v>
      </c>
      <c r="B1735" s="26" t="s">
        <v>107</v>
      </c>
      <c r="C1735" s="37" t="s">
        <v>1050</v>
      </c>
      <c r="D1735" s="26" t="s">
        <v>2438</v>
      </c>
      <c r="E1735" s="27">
        <v>16352.23</v>
      </c>
      <c r="F1735" s="28">
        <v>0</v>
      </c>
      <c r="G1735" s="28">
        <v>0</v>
      </c>
      <c r="H1735" s="27">
        <v>0</v>
      </c>
      <c r="I1735" s="28">
        <v>16352.23</v>
      </c>
      <c r="J1735" s="56"/>
      <c r="N1735" s="43">
        <v>16352.23</v>
      </c>
      <c r="O1735" s="44">
        <v>10304.620000000001</v>
      </c>
      <c r="P1735" s="44">
        <v>10304.620000000001</v>
      </c>
      <c r="Q1735" s="44">
        <v>6747.24</v>
      </c>
      <c r="R1735" s="44">
        <v>6747.24</v>
      </c>
      <c r="S1735" s="44">
        <v>6747.24</v>
      </c>
      <c r="T1735" s="44">
        <v>6747.24</v>
      </c>
      <c r="U1735" s="44">
        <v>6747.24</v>
      </c>
      <c r="V1735" s="44">
        <v>6747.24</v>
      </c>
      <c r="W1735" s="44">
        <v>16352.23</v>
      </c>
      <c r="X1735"/>
      <c r="Y1735"/>
    </row>
    <row r="1736" spans="1:25" ht="13" thickBot="1" x14ac:dyDescent="0.3">
      <c r="A1736" s="35" t="s">
        <v>105</v>
      </c>
      <c r="B1736" s="26" t="s">
        <v>107</v>
      </c>
      <c r="C1736" s="37" t="s">
        <v>255</v>
      </c>
      <c r="D1736" s="26" t="s">
        <v>2439</v>
      </c>
      <c r="E1736" s="27">
        <v>51302.22</v>
      </c>
      <c r="F1736" s="28">
        <v>0</v>
      </c>
      <c r="G1736" s="28">
        <v>0</v>
      </c>
      <c r="H1736" s="27">
        <v>0</v>
      </c>
      <c r="I1736" s="28">
        <v>51302.22</v>
      </c>
      <c r="J1736" s="56"/>
      <c r="N1736" s="43">
        <v>51302.22</v>
      </c>
      <c r="O1736" s="44">
        <v>34918.019999999997</v>
      </c>
      <c r="P1736" s="44">
        <v>34918.019999999997</v>
      </c>
      <c r="Q1736" s="44">
        <v>30103.48</v>
      </c>
      <c r="R1736" s="44">
        <v>30103.48</v>
      </c>
      <c r="S1736" s="44">
        <v>30103.48</v>
      </c>
      <c r="T1736" s="44">
        <v>30103.48</v>
      </c>
      <c r="U1736" s="44">
        <v>30103.48</v>
      </c>
      <c r="V1736" s="44">
        <v>30103.48</v>
      </c>
      <c r="W1736" s="44">
        <v>51302.22</v>
      </c>
      <c r="X1736"/>
      <c r="Y1736"/>
    </row>
    <row r="1737" spans="1:25" ht="13" thickBot="1" x14ac:dyDescent="0.3">
      <c r="A1737" s="35" t="s">
        <v>105</v>
      </c>
      <c r="B1737" s="26" t="s">
        <v>107</v>
      </c>
      <c r="C1737" s="37" t="s">
        <v>1053</v>
      </c>
      <c r="D1737" s="26" t="s">
        <v>2440</v>
      </c>
      <c r="E1737" s="27">
        <v>13885.52</v>
      </c>
      <c r="F1737" s="28">
        <v>0</v>
      </c>
      <c r="G1737" s="28">
        <v>0</v>
      </c>
      <c r="H1737" s="27">
        <v>0</v>
      </c>
      <c r="I1737" s="28">
        <v>13885.52</v>
      </c>
      <c r="J1737" s="56"/>
      <c r="N1737" s="43">
        <v>13885.52</v>
      </c>
      <c r="O1737" s="44">
        <v>10145.42</v>
      </c>
      <c r="P1737" s="44">
        <v>10145.42</v>
      </c>
      <c r="Q1737" s="44">
        <v>8657.6</v>
      </c>
      <c r="R1737" s="44">
        <v>8657.6</v>
      </c>
      <c r="S1737" s="44">
        <v>8657.6</v>
      </c>
      <c r="T1737" s="44">
        <v>8657.6</v>
      </c>
      <c r="U1737" s="44">
        <v>8657.6</v>
      </c>
      <c r="V1737" s="44">
        <v>8657.6</v>
      </c>
      <c r="W1737" s="44">
        <v>13885.52</v>
      </c>
      <c r="X1737"/>
      <c r="Y1737"/>
    </row>
    <row r="1738" spans="1:25" ht="13" thickBot="1" x14ac:dyDescent="0.3">
      <c r="A1738" s="35" t="s">
        <v>105</v>
      </c>
      <c r="B1738" s="26" t="s">
        <v>107</v>
      </c>
      <c r="C1738" s="37" t="s">
        <v>1055</v>
      </c>
      <c r="D1738" s="26" t="s">
        <v>2441</v>
      </c>
      <c r="E1738" s="27">
        <v>29943.65</v>
      </c>
      <c r="F1738" s="28">
        <v>0</v>
      </c>
      <c r="G1738" s="28">
        <v>0</v>
      </c>
      <c r="H1738" s="27">
        <v>0</v>
      </c>
      <c r="I1738" s="28">
        <v>29943.65</v>
      </c>
      <c r="J1738" s="56"/>
      <c r="N1738" s="43">
        <v>29943.65</v>
      </c>
      <c r="O1738" s="44">
        <v>22286.38</v>
      </c>
      <c r="P1738" s="44">
        <v>22286.38</v>
      </c>
      <c r="Q1738" s="44">
        <v>20025.349999999999</v>
      </c>
      <c r="R1738" s="44">
        <v>20025.349999999999</v>
      </c>
      <c r="S1738" s="44">
        <v>20025.349999999999</v>
      </c>
      <c r="T1738" s="44">
        <v>20025.349999999999</v>
      </c>
      <c r="U1738" s="44">
        <v>20025.349999999999</v>
      </c>
      <c r="V1738" s="44">
        <v>20025.349999999999</v>
      </c>
      <c r="W1738" s="44">
        <v>29943.65</v>
      </c>
      <c r="X1738"/>
      <c r="Y1738"/>
    </row>
    <row r="1739" spans="1:25" ht="13" thickBot="1" x14ac:dyDescent="0.3">
      <c r="A1739" s="35" t="s">
        <v>105</v>
      </c>
      <c r="B1739" s="26" t="s">
        <v>107</v>
      </c>
      <c r="C1739" s="37" t="s">
        <v>1057</v>
      </c>
      <c r="D1739" s="26" t="s">
        <v>2442</v>
      </c>
      <c r="E1739" s="27">
        <v>33394.410000000003</v>
      </c>
      <c r="F1739" s="28">
        <v>0</v>
      </c>
      <c r="G1739" s="28">
        <v>0</v>
      </c>
      <c r="H1739" s="27">
        <v>0</v>
      </c>
      <c r="I1739" s="28">
        <v>33394.410000000003</v>
      </c>
      <c r="J1739" s="56"/>
      <c r="N1739" s="43">
        <v>33394.410000000003</v>
      </c>
      <c r="O1739" s="44">
        <v>25064.3</v>
      </c>
      <c r="P1739" s="44">
        <v>25064.3</v>
      </c>
      <c r="Q1739" s="44">
        <v>22534.55</v>
      </c>
      <c r="R1739" s="44">
        <v>22534.55</v>
      </c>
      <c r="S1739" s="44">
        <v>22534.55</v>
      </c>
      <c r="T1739" s="44">
        <v>22534.55</v>
      </c>
      <c r="U1739" s="44">
        <v>22534.55</v>
      </c>
      <c r="V1739" s="44">
        <v>22534.55</v>
      </c>
      <c r="W1739" s="44">
        <v>33394.410000000003</v>
      </c>
      <c r="X1739"/>
      <c r="Y1739"/>
    </row>
    <row r="1740" spans="1:25" ht="13" thickBot="1" x14ac:dyDescent="0.3">
      <c r="A1740" s="35" t="s">
        <v>105</v>
      </c>
      <c r="B1740" s="26" t="s">
        <v>107</v>
      </c>
      <c r="C1740" s="37" t="s">
        <v>415</v>
      </c>
      <c r="D1740" s="26" t="s">
        <v>2443</v>
      </c>
      <c r="E1740" s="27">
        <v>36993.69</v>
      </c>
      <c r="F1740" s="28">
        <v>0</v>
      </c>
      <c r="G1740" s="28">
        <v>0</v>
      </c>
      <c r="H1740" s="27">
        <v>0</v>
      </c>
      <c r="I1740" s="28">
        <v>36993.69</v>
      </c>
      <c r="J1740" s="56"/>
      <c r="N1740" s="43">
        <v>36993.69</v>
      </c>
      <c r="O1740" s="44">
        <v>29681.06</v>
      </c>
      <c r="P1740" s="44">
        <v>29681.06</v>
      </c>
      <c r="Q1740" s="44">
        <v>26469.82</v>
      </c>
      <c r="R1740" s="44">
        <v>26469.82</v>
      </c>
      <c r="S1740" s="44">
        <v>26469.82</v>
      </c>
      <c r="T1740" s="44">
        <v>26469.82</v>
      </c>
      <c r="U1740" s="44">
        <v>26469.82</v>
      </c>
      <c r="V1740" s="44">
        <v>26469.82</v>
      </c>
      <c r="W1740" s="44">
        <v>36993.69</v>
      </c>
      <c r="X1740"/>
      <c r="Y1740"/>
    </row>
    <row r="1741" spans="1:25" ht="13" thickBot="1" x14ac:dyDescent="0.3">
      <c r="A1741" s="35" t="s">
        <v>105</v>
      </c>
      <c r="B1741" s="26" t="s">
        <v>107</v>
      </c>
      <c r="C1741" s="37" t="s">
        <v>66</v>
      </c>
      <c r="D1741" s="26" t="s">
        <v>2444</v>
      </c>
      <c r="E1741" s="27">
        <v>29292.35</v>
      </c>
      <c r="F1741" s="28">
        <v>0</v>
      </c>
      <c r="G1741" s="28">
        <v>0</v>
      </c>
      <c r="H1741" s="27">
        <v>0</v>
      </c>
      <c r="I1741" s="28">
        <v>29292.35</v>
      </c>
      <c r="J1741" s="56"/>
      <c r="N1741" s="43">
        <v>29292.35</v>
      </c>
      <c r="O1741" s="44">
        <v>20487.22</v>
      </c>
      <c r="P1741" s="44">
        <v>20487.22</v>
      </c>
      <c r="Q1741" s="44">
        <v>17734.439999999999</v>
      </c>
      <c r="R1741" s="44">
        <v>17734.439999999999</v>
      </c>
      <c r="S1741" s="44">
        <v>14787.33</v>
      </c>
      <c r="T1741" s="44">
        <v>17734.439999999999</v>
      </c>
      <c r="U1741" s="44">
        <v>17734.439999999999</v>
      </c>
      <c r="V1741" s="44">
        <v>17734.439999999999</v>
      </c>
      <c r="W1741" s="44">
        <v>29292.35</v>
      </c>
      <c r="X1741"/>
      <c r="Y1741"/>
    </row>
    <row r="1742" spans="1:25" ht="13" thickBot="1" x14ac:dyDescent="0.3">
      <c r="A1742" s="35" t="s">
        <v>105</v>
      </c>
      <c r="B1742" s="26" t="s">
        <v>107</v>
      </c>
      <c r="C1742" s="37" t="s">
        <v>692</v>
      </c>
      <c r="D1742" s="26" t="s">
        <v>2445</v>
      </c>
      <c r="E1742" s="27">
        <v>29506.49</v>
      </c>
      <c r="F1742" s="28">
        <v>0</v>
      </c>
      <c r="G1742" s="28">
        <v>0</v>
      </c>
      <c r="H1742" s="27">
        <v>0</v>
      </c>
      <c r="I1742" s="28">
        <v>29506.49</v>
      </c>
      <c r="J1742" s="56"/>
      <c r="N1742" s="43">
        <v>29506.49</v>
      </c>
      <c r="O1742" s="44">
        <v>19942.88</v>
      </c>
      <c r="P1742" s="44">
        <v>19942.88</v>
      </c>
      <c r="Q1742" s="44">
        <v>17444.419999999998</v>
      </c>
      <c r="R1742" s="44">
        <v>17444.419999999998</v>
      </c>
      <c r="S1742" s="44">
        <v>17444.419999999998</v>
      </c>
      <c r="T1742" s="44">
        <v>17444.419999999998</v>
      </c>
      <c r="U1742" s="44">
        <v>17444.419999999998</v>
      </c>
      <c r="V1742" s="44">
        <v>17444.419999999998</v>
      </c>
      <c r="W1742" s="44">
        <v>29506.49</v>
      </c>
      <c r="X1742"/>
      <c r="Y1742"/>
    </row>
    <row r="1743" spans="1:25" ht="13" thickBot="1" x14ac:dyDescent="0.3">
      <c r="A1743" s="35" t="s">
        <v>105</v>
      </c>
      <c r="B1743" s="26" t="s">
        <v>107</v>
      </c>
      <c r="C1743" s="37" t="s">
        <v>694</v>
      </c>
      <c r="D1743" s="26" t="s">
        <v>2446</v>
      </c>
      <c r="E1743" s="27">
        <v>27338.880000000001</v>
      </c>
      <c r="F1743" s="28">
        <v>0</v>
      </c>
      <c r="G1743" s="28">
        <v>0</v>
      </c>
      <c r="H1743" s="27">
        <v>0</v>
      </c>
      <c r="I1743" s="28">
        <v>27338.880000000001</v>
      </c>
      <c r="J1743" s="56"/>
      <c r="N1743" s="43">
        <v>27338.880000000001</v>
      </c>
      <c r="O1743" s="44">
        <v>20333.96</v>
      </c>
      <c r="P1743" s="44">
        <v>20333.96</v>
      </c>
      <c r="Q1743" s="44">
        <v>17941.09</v>
      </c>
      <c r="R1743" s="44">
        <v>17941.09</v>
      </c>
      <c r="S1743" s="44">
        <v>17941.09</v>
      </c>
      <c r="T1743" s="44">
        <v>17941.09</v>
      </c>
      <c r="U1743" s="44">
        <v>17941.09</v>
      </c>
      <c r="V1743" s="44">
        <v>17941.09</v>
      </c>
      <c r="W1743" s="44">
        <v>27338.880000000001</v>
      </c>
      <c r="X1743"/>
      <c r="Y1743"/>
    </row>
    <row r="1744" spans="1:25" ht="13" thickBot="1" x14ac:dyDescent="0.3">
      <c r="A1744" s="35" t="s">
        <v>105</v>
      </c>
      <c r="B1744" s="26" t="s">
        <v>107</v>
      </c>
      <c r="C1744" s="37" t="s">
        <v>1149</v>
      </c>
      <c r="D1744" s="26" t="s">
        <v>2447</v>
      </c>
      <c r="E1744" s="27">
        <v>26373.29</v>
      </c>
      <c r="F1744" s="28">
        <v>0</v>
      </c>
      <c r="G1744" s="28">
        <v>0</v>
      </c>
      <c r="H1744" s="27">
        <v>0</v>
      </c>
      <c r="I1744" s="28">
        <v>26373.29</v>
      </c>
      <c r="J1744" s="56"/>
      <c r="N1744" s="43">
        <v>26373.29</v>
      </c>
      <c r="O1744" s="44">
        <v>9030.23</v>
      </c>
      <c r="P1744" s="44">
        <v>11231.8</v>
      </c>
      <c r="Q1744" s="44">
        <v>14639.54</v>
      </c>
      <c r="R1744" s="44">
        <v>14639.54</v>
      </c>
      <c r="S1744" s="44">
        <v>14639.54</v>
      </c>
      <c r="T1744" s="44">
        <v>14639.54</v>
      </c>
      <c r="U1744" s="44">
        <v>14639.54</v>
      </c>
      <c r="V1744" s="44">
        <v>14639.54</v>
      </c>
      <c r="W1744" s="44">
        <v>26373.29</v>
      </c>
      <c r="X1744"/>
      <c r="Y1744"/>
    </row>
    <row r="1745" spans="1:25" ht="13" thickBot="1" x14ac:dyDescent="0.3">
      <c r="A1745" s="35" t="s">
        <v>108</v>
      </c>
      <c r="B1745" s="26" t="s">
        <v>112</v>
      </c>
      <c r="C1745" s="37" t="s">
        <v>284</v>
      </c>
      <c r="D1745" s="26" t="s">
        <v>2448</v>
      </c>
      <c r="E1745" s="27">
        <v>174858.55</v>
      </c>
      <c r="F1745" s="28">
        <v>0</v>
      </c>
      <c r="G1745" s="28">
        <v>0</v>
      </c>
      <c r="H1745" s="27">
        <v>0</v>
      </c>
      <c r="I1745" s="28">
        <v>174858.55</v>
      </c>
      <c r="J1745" s="56"/>
      <c r="N1745" s="43">
        <v>174858.55</v>
      </c>
      <c r="O1745" s="44">
        <v>118191.44</v>
      </c>
      <c r="P1745" s="44">
        <v>118191.44</v>
      </c>
      <c r="Q1745" s="44">
        <v>101577.51</v>
      </c>
      <c r="R1745" s="44">
        <v>101577.51</v>
      </c>
      <c r="S1745" s="44">
        <v>101577.51</v>
      </c>
      <c r="T1745" s="44">
        <v>101577.51</v>
      </c>
      <c r="U1745" s="44">
        <v>101577.51</v>
      </c>
      <c r="V1745" s="44">
        <v>101577.51</v>
      </c>
      <c r="W1745" s="44">
        <v>172558.19</v>
      </c>
      <c r="X1745"/>
      <c r="Y1745"/>
    </row>
    <row r="1746" spans="1:25" ht="13" thickBot="1" x14ac:dyDescent="0.3">
      <c r="A1746" s="35" t="s">
        <v>108</v>
      </c>
      <c r="B1746" s="26" t="s">
        <v>112</v>
      </c>
      <c r="C1746" s="37" t="s">
        <v>286</v>
      </c>
      <c r="D1746" s="26" t="s">
        <v>2449</v>
      </c>
      <c r="E1746" s="27">
        <v>141633.42000000001</v>
      </c>
      <c r="F1746" s="28">
        <v>0</v>
      </c>
      <c r="G1746" s="28">
        <v>0</v>
      </c>
      <c r="H1746" s="27">
        <v>0</v>
      </c>
      <c r="I1746" s="28">
        <v>141633.42000000001</v>
      </c>
      <c r="J1746" s="56"/>
      <c r="N1746" s="43">
        <v>141633.42000000001</v>
      </c>
      <c r="O1746" s="44">
        <v>99743.16</v>
      </c>
      <c r="P1746" s="44">
        <v>99743.16</v>
      </c>
      <c r="Q1746" s="44">
        <v>84471.19</v>
      </c>
      <c r="R1746" s="44">
        <v>84471.19</v>
      </c>
      <c r="S1746" s="44">
        <v>84471.19</v>
      </c>
      <c r="T1746" s="44">
        <v>84471.19</v>
      </c>
      <c r="U1746" s="44">
        <v>84471.19</v>
      </c>
      <c r="V1746" s="44">
        <v>84471.19</v>
      </c>
      <c r="W1746" s="44">
        <v>141633.42000000001</v>
      </c>
      <c r="X1746"/>
      <c r="Y1746"/>
    </row>
    <row r="1747" spans="1:25" ht="13" thickBot="1" x14ac:dyDescent="0.3">
      <c r="A1747" s="35" t="s">
        <v>108</v>
      </c>
      <c r="B1747" s="26" t="s">
        <v>112</v>
      </c>
      <c r="C1747" s="37" t="s">
        <v>50</v>
      </c>
      <c r="D1747" s="26" t="s">
        <v>2450</v>
      </c>
      <c r="E1747" s="27">
        <v>46779.15</v>
      </c>
      <c r="F1747" s="28">
        <v>0</v>
      </c>
      <c r="G1747" s="28">
        <v>0</v>
      </c>
      <c r="H1747" s="27">
        <v>0</v>
      </c>
      <c r="I1747" s="28">
        <v>46779.15</v>
      </c>
      <c r="J1747" s="56"/>
      <c r="N1747" s="43">
        <v>46779.15</v>
      </c>
      <c r="O1747" s="44">
        <v>31266.99</v>
      </c>
      <c r="P1747" s="44">
        <v>31266.99</v>
      </c>
      <c r="Q1747" s="44">
        <v>26825.38</v>
      </c>
      <c r="R1747" s="44">
        <v>26825.38</v>
      </c>
      <c r="S1747" s="44">
        <v>26825.38</v>
      </c>
      <c r="T1747" s="44">
        <v>26825.38</v>
      </c>
      <c r="U1747" s="44">
        <v>26825.38</v>
      </c>
      <c r="V1747" s="44">
        <v>26825.38</v>
      </c>
      <c r="W1747" s="44">
        <v>46779.15</v>
      </c>
      <c r="X1747"/>
      <c r="Y1747"/>
    </row>
    <row r="1748" spans="1:25" ht="13" thickBot="1" x14ac:dyDescent="0.3">
      <c r="A1748" s="35" t="s">
        <v>108</v>
      </c>
      <c r="B1748" s="26" t="s">
        <v>112</v>
      </c>
      <c r="C1748" s="37" t="s">
        <v>164</v>
      </c>
      <c r="D1748" s="26" t="s">
        <v>2451</v>
      </c>
      <c r="E1748" s="27">
        <v>180159.03</v>
      </c>
      <c r="F1748" s="28">
        <v>0</v>
      </c>
      <c r="G1748" s="28">
        <v>0</v>
      </c>
      <c r="H1748" s="27">
        <v>0</v>
      </c>
      <c r="I1748" s="28">
        <v>180159.03</v>
      </c>
      <c r="J1748" s="56"/>
      <c r="N1748" s="43">
        <v>180159.03</v>
      </c>
      <c r="O1748" s="44">
        <v>126960.03</v>
      </c>
      <c r="P1748" s="44">
        <v>126960.03</v>
      </c>
      <c r="Q1748" s="44">
        <v>110649.93</v>
      </c>
      <c r="R1748" s="44">
        <v>110649.93</v>
      </c>
      <c r="S1748" s="44">
        <v>110649.93</v>
      </c>
      <c r="T1748" s="44">
        <v>110649.93</v>
      </c>
      <c r="U1748" s="44">
        <v>110649.93</v>
      </c>
      <c r="V1748" s="44">
        <v>110649.93</v>
      </c>
      <c r="W1748" s="44">
        <v>180159.03</v>
      </c>
      <c r="X1748"/>
      <c r="Y1748"/>
    </row>
    <row r="1749" spans="1:25" ht="13" thickBot="1" x14ac:dyDescent="0.3">
      <c r="A1749" s="35" t="s">
        <v>108</v>
      </c>
      <c r="B1749" s="26" t="s">
        <v>112</v>
      </c>
      <c r="C1749" s="37" t="s">
        <v>166</v>
      </c>
      <c r="D1749" s="26" t="s">
        <v>2452</v>
      </c>
      <c r="E1749" s="27">
        <v>1125999.73</v>
      </c>
      <c r="F1749" s="28">
        <v>0</v>
      </c>
      <c r="G1749" s="28">
        <v>4433.8500000000004</v>
      </c>
      <c r="H1749" s="27">
        <v>0</v>
      </c>
      <c r="I1749" s="28">
        <v>1121565.8799999999</v>
      </c>
      <c r="J1749" s="56"/>
      <c r="N1749" s="43">
        <v>1125999.73</v>
      </c>
      <c r="O1749" s="44">
        <v>762307.74</v>
      </c>
      <c r="P1749" s="44">
        <v>759431.13</v>
      </c>
      <c r="Q1749" s="44">
        <v>651364.22</v>
      </c>
      <c r="R1749" s="44">
        <v>651364.22</v>
      </c>
      <c r="S1749" s="44">
        <v>651364.22</v>
      </c>
      <c r="T1749" s="44">
        <v>651364.22</v>
      </c>
      <c r="U1749" s="44">
        <v>651364.22</v>
      </c>
      <c r="V1749" s="44">
        <v>651364.22</v>
      </c>
      <c r="W1749" s="44">
        <v>1125999.73</v>
      </c>
      <c r="X1749"/>
      <c r="Y1749"/>
    </row>
    <row r="1750" spans="1:25" ht="13" thickBot="1" x14ac:dyDescent="0.3">
      <c r="A1750" s="35" t="s">
        <v>108</v>
      </c>
      <c r="B1750" s="26" t="s">
        <v>112</v>
      </c>
      <c r="C1750" s="37" t="s">
        <v>168</v>
      </c>
      <c r="D1750" s="26" t="s">
        <v>2453</v>
      </c>
      <c r="E1750" s="27">
        <v>787179.53</v>
      </c>
      <c r="F1750" s="28">
        <v>0</v>
      </c>
      <c r="G1750" s="28">
        <v>0</v>
      </c>
      <c r="H1750" s="27">
        <v>0</v>
      </c>
      <c r="I1750" s="28">
        <v>787179.53</v>
      </c>
      <c r="J1750" s="56"/>
      <c r="N1750" s="43">
        <v>787179.53</v>
      </c>
      <c r="O1750" s="44">
        <v>549531.44999999995</v>
      </c>
      <c r="P1750" s="44">
        <v>550296.49</v>
      </c>
      <c r="Q1750" s="44">
        <v>475916.81</v>
      </c>
      <c r="R1750" s="44">
        <v>475916.81</v>
      </c>
      <c r="S1750" s="44">
        <v>475916.81</v>
      </c>
      <c r="T1750" s="44">
        <v>475916.79999999999</v>
      </c>
      <c r="U1750" s="44">
        <v>475916.81</v>
      </c>
      <c r="V1750" s="44">
        <v>475916.81</v>
      </c>
      <c r="W1750" s="44">
        <v>787179.53</v>
      </c>
      <c r="X1750"/>
      <c r="Y1750"/>
    </row>
    <row r="1751" spans="1:25" ht="13" thickBot="1" x14ac:dyDescent="0.3">
      <c r="A1751" s="35" t="s">
        <v>108</v>
      </c>
      <c r="B1751" s="26" t="s">
        <v>112</v>
      </c>
      <c r="C1751" s="37" t="s">
        <v>347</v>
      </c>
      <c r="D1751" s="26" t="s">
        <v>2454</v>
      </c>
      <c r="E1751" s="27">
        <v>929958.41</v>
      </c>
      <c r="F1751" s="28">
        <v>3186.39</v>
      </c>
      <c r="G1751" s="28">
        <v>0</v>
      </c>
      <c r="H1751" s="27">
        <v>0</v>
      </c>
      <c r="I1751" s="28">
        <v>926772.02</v>
      </c>
      <c r="J1751" s="56"/>
      <c r="N1751" s="43">
        <v>929958.41</v>
      </c>
      <c r="O1751" s="44">
        <v>639894.13</v>
      </c>
      <c r="P1751" s="44">
        <v>639882.41</v>
      </c>
      <c r="Q1751" s="44">
        <v>540604.79</v>
      </c>
      <c r="R1751" s="44">
        <v>540604.79</v>
      </c>
      <c r="S1751" s="44">
        <v>423713.24</v>
      </c>
      <c r="T1751" s="44">
        <v>540604.79</v>
      </c>
      <c r="U1751" s="44">
        <v>540604.79</v>
      </c>
      <c r="V1751" s="44">
        <v>540604.79</v>
      </c>
      <c r="W1751" s="44">
        <v>926772.02</v>
      </c>
      <c r="X1751"/>
      <c r="Y1751"/>
    </row>
    <row r="1752" spans="1:25" ht="13" thickBot="1" x14ac:dyDescent="0.3">
      <c r="A1752" s="35" t="s">
        <v>108</v>
      </c>
      <c r="B1752" s="26" t="s">
        <v>112</v>
      </c>
      <c r="C1752" s="37" t="s">
        <v>349</v>
      </c>
      <c r="D1752" s="26" t="s">
        <v>2455</v>
      </c>
      <c r="E1752" s="27">
        <v>22959.21</v>
      </c>
      <c r="F1752" s="28">
        <v>0</v>
      </c>
      <c r="G1752" s="28">
        <v>0</v>
      </c>
      <c r="H1752" s="27">
        <v>0</v>
      </c>
      <c r="I1752" s="28">
        <v>22959.21</v>
      </c>
      <c r="J1752" s="56">
        <v>22959.21</v>
      </c>
      <c r="N1752" s="43">
        <v>22959.21</v>
      </c>
      <c r="O1752" s="44">
        <v>15055.19</v>
      </c>
      <c r="P1752" s="44">
        <v>15055.19</v>
      </c>
      <c r="Q1752" s="44">
        <v>11739.37</v>
      </c>
      <c r="R1752" s="44">
        <v>11739.37</v>
      </c>
      <c r="S1752" s="44">
        <v>11739.37</v>
      </c>
      <c r="T1752" s="44">
        <v>11739.37</v>
      </c>
      <c r="U1752" s="44">
        <v>11739.37</v>
      </c>
      <c r="V1752" s="44">
        <v>11739.37</v>
      </c>
      <c r="W1752" s="44">
        <v>22959.21</v>
      </c>
      <c r="X1752"/>
      <c r="Y1752"/>
    </row>
    <row r="1753" spans="1:25" ht="13" thickBot="1" x14ac:dyDescent="0.3">
      <c r="A1753" s="35" t="s">
        <v>108</v>
      </c>
      <c r="B1753" s="26" t="s">
        <v>112</v>
      </c>
      <c r="C1753" s="37" t="s">
        <v>351</v>
      </c>
      <c r="D1753" s="26" t="s">
        <v>2456</v>
      </c>
      <c r="E1753" s="27">
        <v>252217.75</v>
      </c>
      <c r="F1753" s="28">
        <v>0</v>
      </c>
      <c r="G1753" s="28">
        <v>0</v>
      </c>
      <c r="H1753" s="27">
        <v>0</v>
      </c>
      <c r="I1753" s="28">
        <v>252217.75</v>
      </c>
      <c r="J1753" s="56"/>
      <c r="N1753" s="43">
        <v>252217.75</v>
      </c>
      <c r="O1753" s="44">
        <v>178869.16</v>
      </c>
      <c r="P1753" s="44">
        <v>178869.16</v>
      </c>
      <c r="Q1753" s="44">
        <v>156126.07</v>
      </c>
      <c r="R1753" s="44">
        <v>156126.07</v>
      </c>
      <c r="S1753" s="44">
        <v>156126.07</v>
      </c>
      <c r="T1753" s="44">
        <v>156126.07</v>
      </c>
      <c r="U1753" s="44">
        <v>156126.07</v>
      </c>
      <c r="V1753" s="44">
        <v>156126.07</v>
      </c>
      <c r="W1753" s="44">
        <v>252217.75</v>
      </c>
      <c r="X1753"/>
      <c r="Y1753"/>
    </row>
    <row r="1754" spans="1:25" ht="13" thickBot="1" x14ac:dyDescent="0.3">
      <c r="A1754" s="35" t="s">
        <v>108</v>
      </c>
      <c r="B1754" s="26" t="s">
        <v>112</v>
      </c>
      <c r="C1754" s="37" t="s">
        <v>353</v>
      </c>
      <c r="D1754" s="26" t="s">
        <v>2457</v>
      </c>
      <c r="E1754" s="27">
        <v>64022.76</v>
      </c>
      <c r="F1754" s="28">
        <v>0</v>
      </c>
      <c r="G1754" s="28">
        <v>0</v>
      </c>
      <c r="H1754" s="27">
        <v>0</v>
      </c>
      <c r="I1754" s="28">
        <v>64022.76</v>
      </c>
      <c r="J1754" s="56"/>
      <c r="N1754" s="43">
        <v>64022.76</v>
      </c>
      <c r="O1754" s="44">
        <v>43435.3</v>
      </c>
      <c r="P1754" s="44">
        <v>43435.3</v>
      </c>
      <c r="Q1754" s="44">
        <v>36511.11</v>
      </c>
      <c r="R1754" s="44">
        <v>36511.11</v>
      </c>
      <c r="S1754" s="44">
        <v>36511.11</v>
      </c>
      <c r="T1754" s="44">
        <v>36511.11</v>
      </c>
      <c r="U1754" s="44">
        <v>36511.11</v>
      </c>
      <c r="V1754" s="44">
        <v>36511.11</v>
      </c>
      <c r="W1754" s="44">
        <v>64022.76</v>
      </c>
      <c r="X1754"/>
      <c r="Y1754"/>
    </row>
    <row r="1755" spans="1:25" ht="13" thickBot="1" x14ac:dyDescent="0.3">
      <c r="A1755" s="35" t="s">
        <v>108</v>
      </c>
      <c r="B1755" s="26" t="s">
        <v>112</v>
      </c>
      <c r="C1755" s="37" t="s">
        <v>62</v>
      </c>
      <c r="D1755" s="26" t="s">
        <v>2458</v>
      </c>
      <c r="E1755" s="27">
        <v>86295.03</v>
      </c>
      <c r="F1755" s="28">
        <v>0</v>
      </c>
      <c r="G1755" s="28">
        <v>0</v>
      </c>
      <c r="H1755" s="27">
        <v>0</v>
      </c>
      <c r="I1755" s="28">
        <v>86295.03</v>
      </c>
      <c r="J1755" s="56"/>
      <c r="N1755" s="43">
        <v>86295.03</v>
      </c>
      <c r="O1755" s="44">
        <v>59786.01</v>
      </c>
      <c r="P1755" s="44">
        <v>59786.01</v>
      </c>
      <c r="Q1755" s="44">
        <v>52424.12</v>
      </c>
      <c r="R1755" s="44">
        <v>52424.12</v>
      </c>
      <c r="S1755" s="44">
        <v>52424.12</v>
      </c>
      <c r="T1755" s="44">
        <v>52424.12</v>
      </c>
      <c r="U1755" s="44">
        <v>52424.12</v>
      </c>
      <c r="V1755" s="44">
        <v>52424.12</v>
      </c>
      <c r="W1755" s="44">
        <v>86295.03</v>
      </c>
      <c r="X1755"/>
      <c r="Y1755"/>
    </row>
    <row r="1756" spans="1:25" ht="13" thickBot="1" x14ac:dyDescent="0.3">
      <c r="A1756" s="35" t="s">
        <v>108</v>
      </c>
      <c r="B1756" s="26" t="s">
        <v>112</v>
      </c>
      <c r="C1756" s="37" t="s">
        <v>53</v>
      </c>
      <c r="D1756" s="26" t="s">
        <v>2459</v>
      </c>
      <c r="E1756" s="27">
        <v>841847.5</v>
      </c>
      <c r="F1756" s="28">
        <v>0</v>
      </c>
      <c r="G1756" s="28">
        <v>0</v>
      </c>
      <c r="H1756" s="27">
        <v>0</v>
      </c>
      <c r="I1756" s="28">
        <v>841847.5</v>
      </c>
      <c r="J1756" s="56"/>
      <c r="N1756" s="43">
        <v>841847.5</v>
      </c>
      <c r="O1756" s="44">
        <v>563447.36</v>
      </c>
      <c r="P1756" s="44">
        <v>537180.34</v>
      </c>
      <c r="Q1756" s="44">
        <v>473585.57</v>
      </c>
      <c r="R1756" s="44">
        <v>473585.57</v>
      </c>
      <c r="S1756" s="44">
        <v>473585.57</v>
      </c>
      <c r="T1756" s="44">
        <v>473585.57</v>
      </c>
      <c r="U1756" s="44">
        <v>473585.57</v>
      </c>
      <c r="V1756" s="44">
        <v>473585.57</v>
      </c>
      <c r="W1756" s="44">
        <v>841188.59</v>
      </c>
      <c r="X1756"/>
      <c r="Y1756"/>
    </row>
    <row r="1757" spans="1:25" ht="13" thickBot="1" x14ac:dyDescent="0.3">
      <c r="A1757" s="35" t="s">
        <v>108</v>
      </c>
      <c r="B1757" s="26" t="s">
        <v>112</v>
      </c>
      <c r="C1757" s="37" t="s">
        <v>206</v>
      </c>
      <c r="D1757" s="26" t="s">
        <v>2460</v>
      </c>
      <c r="E1757" s="27">
        <v>817914.96</v>
      </c>
      <c r="F1757" s="28">
        <v>0</v>
      </c>
      <c r="G1757" s="28">
        <v>0</v>
      </c>
      <c r="H1757" s="27">
        <v>0</v>
      </c>
      <c r="I1757" s="28">
        <v>817914.96</v>
      </c>
      <c r="J1757" s="56"/>
      <c r="N1757" s="43">
        <v>817914.96</v>
      </c>
      <c r="O1757" s="44">
        <v>460590.46</v>
      </c>
      <c r="P1757" s="44">
        <v>460590.46</v>
      </c>
      <c r="Q1757" s="44">
        <v>388576.24</v>
      </c>
      <c r="R1757" s="44">
        <v>388576.24</v>
      </c>
      <c r="S1757" s="44">
        <v>388576.24</v>
      </c>
      <c r="T1757" s="44">
        <v>388576.24</v>
      </c>
      <c r="U1757" s="44">
        <v>388576.24</v>
      </c>
      <c r="V1757" s="44">
        <v>388576.24</v>
      </c>
      <c r="W1757" s="44">
        <v>817914.96</v>
      </c>
      <c r="X1757"/>
      <c r="Y1757"/>
    </row>
    <row r="1758" spans="1:25" ht="13" thickBot="1" x14ac:dyDescent="0.3">
      <c r="A1758" s="35" t="s">
        <v>108</v>
      </c>
      <c r="B1758" s="26" t="s">
        <v>112</v>
      </c>
      <c r="C1758" s="37" t="s">
        <v>358</v>
      </c>
      <c r="D1758" s="26" t="s">
        <v>2461</v>
      </c>
      <c r="E1758" s="27">
        <v>110433.03</v>
      </c>
      <c r="F1758" s="28">
        <v>0</v>
      </c>
      <c r="G1758" s="28">
        <v>0</v>
      </c>
      <c r="H1758" s="27">
        <v>0</v>
      </c>
      <c r="I1758" s="28">
        <v>110433.03</v>
      </c>
      <c r="J1758" s="56"/>
      <c r="N1758" s="43">
        <v>110433.03</v>
      </c>
      <c r="O1758" s="44">
        <v>77235.58</v>
      </c>
      <c r="P1758" s="44">
        <v>77235.58</v>
      </c>
      <c r="Q1758" s="44">
        <v>66891.33</v>
      </c>
      <c r="R1758" s="44">
        <v>66891.33</v>
      </c>
      <c r="S1758" s="44">
        <v>66891.33</v>
      </c>
      <c r="T1758" s="44">
        <v>66891.33</v>
      </c>
      <c r="U1758" s="44">
        <v>66891.33</v>
      </c>
      <c r="V1758" s="44">
        <v>66891.33</v>
      </c>
      <c r="W1758" s="44">
        <v>110433.03</v>
      </c>
      <c r="X1758"/>
      <c r="Y1758"/>
    </row>
    <row r="1759" spans="1:25" ht="13" thickBot="1" x14ac:dyDescent="0.3">
      <c r="A1759" s="35" t="s">
        <v>108</v>
      </c>
      <c r="B1759" s="26" t="s">
        <v>112</v>
      </c>
      <c r="C1759" s="37" t="s">
        <v>360</v>
      </c>
      <c r="D1759" s="26" t="s">
        <v>2462</v>
      </c>
      <c r="E1759" s="27">
        <v>47803.68</v>
      </c>
      <c r="F1759" s="28">
        <v>0</v>
      </c>
      <c r="G1759" s="28">
        <v>0</v>
      </c>
      <c r="H1759" s="27">
        <v>0</v>
      </c>
      <c r="I1759" s="28">
        <v>47803.68</v>
      </c>
      <c r="J1759" s="56"/>
      <c r="N1759" s="43">
        <v>47803.68</v>
      </c>
      <c r="O1759" s="44">
        <v>33069.68</v>
      </c>
      <c r="P1759" s="44">
        <v>33069.68</v>
      </c>
      <c r="Q1759" s="44">
        <v>28613.49</v>
      </c>
      <c r="R1759" s="44">
        <v>28613.49</v>
      </c>
      <c r="S1759" s="44">
        <v>28613.49</v>
      </c>
      <c r="T1759" s="44">
        <v>28613.49</v>
      </c>
      <c r="U1759" s="44">
        <v>28613.49</v>
      </c>
      <c r="V1759" s="44">
        <v>28613.49</v>
      </c>
      <c r="W1759" s="44">
        <v>47803.68</v>
      </c>
      <c r="X1759"/>
      <c r="Y1759"/>
    </row>
    <row r="1760" spans="1:25" ht="13" thickBot="1" x14ac:dyDescent="0.3">
      <c r="A1760" s="35" t="s">
        <v>108</v>
      </c>
      <c r="B1760" s="26" t="s">
        <v>112</v>
      </c>
      <c r="C1760" s="37" t="s">
        <v>69</v>
      </c>
      <c r="D1760" s="26" t="s">
        <v>2463</v>
      </c>
      <c r="E1760" s="27">
        <v>58956.47</v>
      </c>
      <c r="F1760" s="28">
        <v>0</v>
      </c>
      <c r="G1760" s="28">
        <v>0</v>
      </c>
      <c r="H1760" s="27">
        <v>0</v>
      </c>
      <c r="I1760" s="28">
        <v>58956.47</v>
      </c>
      <c r="J1760" s="56"/>
      <c r="N1760" s="43">
        <v>58956.47</v>
      </c>
      <c r="O1760" s="44">
        <v>41615.35</v>
      </c>
      <c r="P1760" s="44">
        <v>41615.35</v>
      </c>
      <c r="Q1760" s="44">
        <v>35862.559999999998</v>
      </c>
      <c r="R1760" s="44">
        <v>35862.559999999998</v>
      </c>
      <c r="S1760" s="44">
        <v>35862.559999999998</v>
      </c>
      <c r="T1760" s="44">
        <v>35862.559999999998</v>
      </c>
      <c r="U1760" s="44">
        <v>35862.559999999998</v>
      </c>
      <c r="V1760" s="44">
        <v>35862.559999999998</v>
      </c>
      <c r="W1760" s="44">
        <v>58956.47</v>
      </c>
      <c r="X1760"/>
      <c r="Y1760"/>
    </row>
    <row r="1761" spans="1:25" ht="13" thickBot="1" x14ac:dyDescent="0.3">
      <c r="A1761" s="35" t="s">
        <v>108</v>
      </c>
      <c r="B1761" s="26" t="s">
        <v>112</v>
      </c>
      <c r="C1761" s="37" t="s">
        <v>126</v>
      </c>
      <c r="D1761" s="26" t="s">
        <v>2464</v>
      </c>
      <c r="E1761" s="27">
        <v>250290.12</v>
      </c>
      <c r="F1761" s="28">
        <v>0</v>
      </c>
      <c r="G1761" s="28">
        <v>0</v>
      </c>
      <c r="H1761" s="27">
        <v>0</v>
      </c>
      <c r="I1761" s="28">
        <v>250290.12</v>
      </c>
      <c r="J1761" s="56"/>
      <c r="N1761" s="43">
        <v>250290.12</v>
      </c>
      <c r="O1761" s="44">
        <v>165754.98000000001</v>
      </c>
      <c r="P1761" s="44">
        <v>165754.98000000001</v>
      </c>
      <c r="Q1761" s="44">
        <v>134215.47</v>
      </c>
      <c r="R1761" s="44">
        <v>134215.47</v>
      </c>
      <c r="S1761" s="44">
        <v>134215.47</v>
      </c>
      <c r="T1761" s="44">
        <v>134215.47</v>
      </c>
      <c r="U1761" s="44">
        <v>134215.47</v>
      </c>
      <c r="V1761" s="44">
        <v>134215.47</v>
      </c>
      <c r="W1761" s="44">
        <v>250290.12</v>
      </c>
      <c r="X1761"/>
      <c r="Y1761"/>
    </row>
    <row r="1762" spans="1:25" ht="13" thickBot="1" x14ac:dyDescent="0.3">
      <c r="A1762" s="35" t="s">
        <v>108</v>
      </c>
      <c r="B1762" s="26" t="s">
        <v>112</v>
      </c>
      <c r="C1762" s="37" t="s">
        <v>365</v>
      </c>
      <c r="D1762" s="26" t="s">
        <v>2465</v>
      </c>
      <c r="E1762" s="27">
        <v>2605840.98</v>
      </c>
      <c r="F1762" s="28">
        <v>0</v>
      </c>
      <c r="G1762" s="28">
        <v>0</v>
      </c>
      <c r="H1762" s="27">
        <v>0</v>
      </c>
      <c r="I1762" s="28">
        <v>2605840.98</v>
      </c>
      <c r="J1762" s="56"/>
      <c r="N1762" s="43">
        <v>2605840.98</v>
      </c>
      <c r="O1762" s="44">
        <v>1755912.95</v>
      </c>
      <c r="P1762" s="44">
        <v>1755012.95</v>
      </c>
      <c r="Q1762" s="44">
        <v>1494025.97</v>
      </c>
      <c r="R1762" s="44">
        <v>1494025.97</v>
      </c>
      <c r="S1762" s="44">
        <v>1494025.97</v>
      </c>
      <c r="T1762" s="44">
        <v>1494025.97</v>
      </c>
      <c r="U1762" s="44">
        <v>1494025.97</v>
      </c>
      <c r="V1762" s="44">
        <v>1494025.97</v>
      </c>
      <c r="W1762" s="44">
        <v>2605165.65</v>
      </c>
      <c r="X1762"/>
      <c r="Y1762"/>
    </row>
    <row r="1763" spans="1:25" ht="13" thickBot="1" x14ac:dyDescent="0.3">
      <c r="A1763" s="35" t="s">
        <v>108</v>
      </c>
      <c r="B1763" s="26" t="s">
        <v>112</v>
      </c>
      <c r="C1763" s="37" t="s">
        <v>234</v>
      </c>
      <c r="D1763" s="26" t="s">
        <v>2466</v>
      </c>
      <c r="E1763" s="27">
        <v>405882.84</v>
      </c>
      <c r="F1763" s="28">
        <v>0</v>
      </c>
      <c r="G1763" s="28">
        <v>0</v>
      </c>
      <c r="H1763" s="27">
        <v>0</v>
      </c>
      <c r="I1763" s="28">
        <v>405882.84</v>
      </c>
      <c r="J1763" s="56"/>
      <c r="N1763" s="43">
        <v>405882.84</v>
      </c>
      <c r="O1763" s="44">
        <v>276389.21999999997</v>
      </c>
      <c r="P1763" s="44">
        <v>276389.21999999997</v>
      </c>
      <c r="Q1763" s="44">
        <v>237399.4</v>
      </c>
      <c r="R1763" s="44">
        <v>237399.4</v>
      </c>
      <c r="S1763" s="44">
        <v>237399.4</v>
      </c>
      <c r="T1763" s="44">
        <v>237399.4</v>
      </c>
      <c r="U1763" s="44">
        <v>237399.4</v>
      </c>
      <c r="V1763" s="44">
        <v>237399.4</v>
      </c>
      <c r="W1763" s="44">
        <v>405882.84</v>
      </c>
      <c r="X1763"/>
      <c r="Y1763"/>
    </row>
    <row r="1764" spans="1:25" ht="13" thickBot="1" x14ac:dyDescent="0.3">
      <c r="A1764" s="35" t="s">
        <v>108</v>
      </c>
      <c r="B1764" s="26" t="s">
        <v>112</v>
      </c>
      <c r="C1764" s="37" t="s">
        <v>208</v>
      </c>
      <c r="D1764" s="26" t="s">
        <v>2467</v>
      </c>
      <c r="E1764" s="27">
        <v>258439.5</v>
      </c>
      <c r="F1764" s="28">
        <v>0</v>
      </c>
      <c r="G1764" s="28">
        <v>0</v>
      </c>
      <c r="H1764" s="27">
        <v>0</v>
      </c>
      <c r="I1764" s="28">
        <v>258439.5</v>
      </c>
      <c r="J1764" s="56"/>
      <c r="N1764" s="43">
        <v>258439.5</v>
      </c>
      <c r="O1764" s="44">
        <v>181130.16</v>
      </c>
      <c r="P1764" s="44">
        <v>181130.16</v>
      </c>
      <c r="Q1764" s="44">
        <v>157669.88</v>
      </c>
      <c r="R1764" s="44">
        <v>157669.88</v>
      </c>
      <c r="S1764" s="44">
        <v>157669.88</v>
      </c>
      <c r="T1764" s="44">
        <v>157669.88</v>
      </c>
      <c r="U1764" s="44">
        <v>157669.88</v>
      </c>
      <c r="V1764" s="44">
        <v>157669.88</v>
      </c>
      <c r="W1764" s="44">
        <v>258439.5</v>
      </c>
      <c r="X1764"/>
      <c r="Y1764"/>
    </row>
    <row r="1765" spans="1:25" ht="13" thickBot="1" x14ac:dyDescent="0.3">
      <c r="A1765" s="35" t="s">
        <v>108</v>
      </c>
      <c r="B1765" s="26" t="s">
        <v>112</v>
      </c>
      <c r="C1765" s="37" t="s">
        <v>441</v>
      </c>
      <c r="D1765" s="26" t="s">
        <v>2468</v>
      </c>
      <c r="E1765" s="27">
        <v>189745.47</v>
      </c>
      <c r="F1765" s="28">
        <v>0</v>
      </c>
      <c r="G1765" s="28">
        <v>0</v>
      </c>
      <c r="H1765" s="27">
        <v>0</v>
      </c>
      <c r="I1765" s="28">
        <v>189745.47</v>
      </c>
      <c r="J1765" s="56"/>
      <c r="N1765" s="43">
        <v>189745.47</v>
      </c>
      <c r="O1765" s="44">
        <v>127818.25</v>
      </c>
      <c r="P1765" s="44">
        <v>127818.25</v>
      </c>
      <c r="Q1765" s="44">
        <v>108843.48</v>
      </c>
      <c r="R1765" s="44">
        <v>108843.48</v>
      </c>
      <c r="S1765" s="44">
        <v>108843.48</v>
      </c>
      <c r="T1765" s="44">
        <v>108843.48</v>
      </c>
      <c r="U1765" s="44">
        <v>108843.48</v>
      </c>
      <c r="V1765" s="44">
        <v>108843.48</v>
      </c>
      <c r="W1765" s="44">
        <v>189745.47</v>
      </c>
      <c r="X1765"/>
      <c r="Y1765"/>
    </row>
    <row r="1766" spans="1:25" ht="13" thickBot="1" x14ac:dyDescent="0.3">
      <c r="A1766" s="35" t="s">
        <v>108</v>
      </c>
      <c r="B1766" s="26" t="s">
        <v>112</v>
      </c>
      <c r="C1766" s="37" t="s">
        <v>222</v>
      </c>
      <c r="D1766" s="26" t="s">
        <v>2469</v>
      </c>
      <c r="E1766" s="27">
        <v>199162.38</v>
      </c>
      <c r="F1766" s="28">
        <v>659.06</v>
      </c>
      <c r="G1766" s="28">
        <v>0</v>
      </c>
      <c r="H1766" s="27">
        <v>0</v>
      </c>
      <c r="I1766" s="28">
        <v>198503.32</v>
      </c>
      <c r="J1766" s="56"/>
      <c r="N1766" s="43">
        <v>199162.38</v>
      </c>
      <c r="O1766" s="44">
        <v>135098.07999999999</v>
      </c>
      <c r="P1766" s="44">
        <v>135098.07999999999</v>
      </c>
      <c r="Q1766" s="44">
        <v>115578.25</v>
      </c>
      <c r="R1766" s="44">
        <v>115578.25</v>
      </c>
      <c r="S1766" s="44">
        <v>115578.25</v>
      </c>
      <c r="T1766" s="44">
        <v>115578.25</v>
      </c>
      <c r="U1766" s="44">
        <v>115578.25</v>
      </c>
      <c r="V1766" s="44">
        <v>115578.25</v>
      </c>
      <c r="W1766" s="44">
        <v>198503.32</v>
      </c>
      <c r="X1766"/>
      <c r="Y1766"/>
    </row>
    <row r="1767" spans="1:25" ht="13" thickBot="1" x14ac:dyDescent="0.3">
      <c r="A1767" s="35" t="s">
        <v>108</v>
      </c>
      <c r="B1767" s="26" t="s">
        <v>112</v>
      </c>
      <c r="C1767" s="37" t="s">
        <v>161</v>
      </c>
      <c r="D1767" s="26" t="s">
        <v>2470</v>
      </c>
      <c r="E1767" s="27">
        <v>1857551.38</v>
      </c>
      <c r="F1767" s="28">
        <v>0</v>
      </c>
      <c r="G1767" s="28">
        <v>0</v>
      </c>
      <c r="H1767" s="27">
        <v>0</v>
      </c>
      <c r="I1767" s="28">
        <v>1857551.38</v>
      </c>
      <c r="J1767" s="56"/>
      <c r="N1767" s="43">
        <v>1857551.38</v>
      </c>
      <c r="O1767" s="44">
        <v>1194440.3999999999</v>
      </c>
      <c r="P1767" s="44">
        <v>1194440.3999999999</v>
      </c>
      <c r="Q1767" s="44">
        <v>979512.87</v>
      </c>
      <c r="R1767" s="44">
        <v>979512.87</v>
      </c>
      <c r="S1767" s="44">
        <v>979512.87</v>
      </c>
      <c r="T1767" s="44">
        <v>979512.87</v>
      </c>
      <c r="U1767" s="44">
        <v>979512.87</v>
      </c>
      <c r="V1767" s="44">
        <v>979512.87</v>
      </c>
      <c r="W1767" s="44">
        <v>1857551.38</v>
      </c>
      <c r="X1767"/>
      <c r="Y1767"/>
    </row>
    <row r="1768" spans="1:25" ht="13" thickBot="1" x14ac:dyDescent="0.3">
      <c r="A1768" s="35" t="s">
        <v>108</v>
      </c>
      <c r="B1768" s="26" t="s">
        <v>112</v>
      </c>
      <c r="C1768" s="37" t="s">
        <v>446</v>
      </c>
      <c r="D1768" s="26" t="s">
        <v>2471</v>
      </c>
      <c r="E1768" s="27">
        <v>229167.5</v>
      </c>
      <c r="F1768" s="28">
        <v>0</v>
      </c>
      <c r="G1768" s="28">
        <v>0</v>
      </c>
      <c r="H1768" s="27">
        <v>0</v>
      </c>
      <c r="I1768" s="28">
        <v>229167.5</v>
      </c>
      <c r="J1768" s="56"/>
      <c r="N1768" s="43">
        <v>229167.5</v>
      </c>
      <c r="O1768" s="44">
        <v>156820.21</v>
      </c>
      <c r="P1768" s="44">
        <v>156820.21</v>
      </c>
      <c r="Q1768" s="44">
        <v>132902.47</v>
      </c>
      <c r="R1768" s="44">
        <v>132902.47</v>
      </c>
      <c r="S1768" s="44">
        <v>132902.47</v>
      </c>
      <c r="T1768" s="44">
        <v>132902.47</v>
      </c>
      <c r="U1768" s="44">
        <v>132902.47</v>
      </c>
      <c r="V1768" s="44">
        <v>132902.47</v>
      </c>
      <c r="W1768" s="44">
        <v>229167.5</v>
      </c>
      <c r="X1768"/>
      <c r="Y1768"/>
    </row>
    <row r="1769" spans="1:25" ht="13" thickBot="1" x14ac:dyDescent="0.3">
      <c r="A1769" s="35" t="s">
        <v>108</v>
      </c>
      <c r="B1769" s="26" t="s">
        <v>112</v>
      </c>
      <c r="C1769" s="37" t="s">
        <v>129</v>
      </c>
      <c r="D1769" s="26" t="s">
        <v>2472</v>
      </c>
      <c r="E1769" s="27">
        <v>1098480.1100000001</v>
      </c>
      <c r="F1769" s="28">
        <v>0</v>
      </c>
      <c r="G1769" s="28">
        <v>0</v>
      </c>
      <c r="H1769" s="27">
        <v>0</v>
      </c>
      <c r="I1769" s="28">
        <v>1098480.1100000001</v>
      </c>
      <c r="J1769" s="56"/>
      <c r="N1769" s="43">
        <v>1098480.1100000001</v>
      </c>
      <c r="O1769" s="44">
        <v>763395.6</v>
      </c>
      <c r="P1769" s="44">
        <v>763395.6</v>
      </c>
      <c r="Q1769" s="44">
        <v>652191.69999999995</v>
      </c>
      <c r="R1769" s="44">
        <v>652191.69999999995</v>
      </c>
      <c r="S1769" s="44">
        <v>652191.69999999995</v>
      </c>
      <c r="T1769" s="44">
        <v>652191.69999999995</v>
      </c>
      <c r="U1769" s="44">
        <v>652191.69999999995</v>
      </c>
      <c r="V1769" s="44">
        <v>652191.69999999995</v>
      </c>
      <c r="W1769" s="44">
        <v>1098480.1100000001</v>
      </c>
      <c r="X1769"/>
      <c r="Y1769"/>
    </row>
    <row r="1770" spans="1:25" ht="13" thickBot="1" x14ac:dyDescent="0.3">
      <c r="A1770" s="35" t="s">
        <v>108</v>
      </c>
      <c r="B1770" s="26" t="s">
        <v>112</v>
      </c>
      <c r="C1770" s="37" t="s">
        <v>372</v>
      </c>
      <c r="D1770" s="26" t="s">
        <v>2473</v>
      </c>
      <c r="E1770" s="27">
        <v>2847120.53</v>
      </c>
      <c r="F1770" s="28">
        <v>11820.08</v>
      </c>
      <c r="G1770" s="28">
        <v>0</v>
      </c>
      <c r="H1770" s="27">
        <v>0</v>
      </c>
      <c r="I1770" s="28">
        <v>2835300.4499999997</v>
      </c>
      <c r="J1770" s="56"/>
      <c r="N1770" s="43">
        <v>2847120.53</v>
      </c>
      <c r="O1770" s="44">
        <v>1945868.97</v>
      </c>
      <c r="P1770" s="44">
        <v>1945868.97</v>
      </c>
      <c r="Q1770" s="44">
        <v>1682686.24</v>
      </c>
      <c r="R1770" s="44">
        <v>1682686.24</v>
      </c>
      <c r="S1770" s="44">
        <v>1682686.24</v>
      </c>
      <c r="T1770" s="44">
        <v>1682686.24</v>
      </c>
      <c r="U1770" s="44">
        <v>1682686.24</v>
      </c>
      <c r="V1770" s="44">
        <v>1682686.24</v>
      </c>
      <c r="W1770" s="44">
        <v>1411740.18</v>
      </c>
      <c r="X1770"/>
      <c r="Y1770"/>
    </row>
    <row r="1771" spans="1:25" ht="13" thickBot="1" x14ac:dyDescent="0.3">
      <c r="A1771" s="35" t="s">
        <v>108</v>
      </c>
      <c r="B1771" s="26" t="s">
        <v>112</v>
      </c>
      <c r="C1771" s="37" t="s">
        <v>374</v>
      </c>
      <c r="D1771" s="26" t="s">
        <v>2474</v>
      </c>
      <c r="E1771" s="27">
        <v>1221389.3</v>
      </c>
      <c r="F1771" s="28">
        <v>0</v>
      </c>
      <c r="G1771" s="28">
        <v>0</v>
      </c>
      <c r="H1771" s="27">
        <v>0</v>
      </c>
      <c r="I1771" s="28">
        <v>1221389.3</v>
      </c>
      <c r="J1771" s="56"/>
      <c r="N1771" s="43">
        <v>1221389.3</v>
      </c>
      <c r="O1771" s="44">
        <v>818729.98</v>
      </c>
      <c r="P1771" s="44">
        <v>818729.98</v>
      </c>
      <c r="Q1771" s="44">
        <v>684688.72</v>
      </c>
      <c r="R1771" s="44">
        <v>684688.72</v>
      </c>
      <c r="S1771" s="44">
        <v>684688.72</v>
      </c>
      <c r="T1771" s="44">
        <v>684688.72</v>
      </c>
      <c r="U1771" s="44">
        <v>684688.72</v>
      </c>
      <c r="V1771" s="44">
        <v>684688.72</v>
      </c>
      <c r="W1771" s="44">
        <v>1221389.3</v>
      </c>
      <c r="X1771"/>
      <c r="Y1771"/>
    </row>
    <row r="1772" spans="1:25" ht="13" thickBot="1" x14ac:dyDescent="0.3">
      <c r="A1772" s="35" t="s">
        <v>108</v>
      </c>
      <c r="B1772" s="26" t="s">
        <v>112</v>
      </c>
      <c r="C1772" s="37" t="s">
        <v>123</v>
      </c>
      <c r="D1772" s="26" t="s">
        <v>2475</v>
      </c>
      <c r="E1772" s="27">
        <v>86799.9</v>
      </c>
      <c r="F1772" s="28">
        <v>0</v>
      </c>
      <c r="G1772" s="28">
        <v>0</v>
      </c>
      <c r="H1772" s="27">
        <v>0</v>
      </c>
      <c r="I1772" s="28">
        <v>86799.9</v>
      </c>
      <c r="J1772" s="56"/>
      <c r="N1772" s="43">
        <v>86799.9</v>
      </c>
      <c r="O1772" s="44">
        <v>59976.09</v>
      </c>
      <c r="P1772" s="44">
        <v>59976.09</v>
      </c>
      <c r="Q1772" s="44">
        <v>53421.73</v>
      </c>
      <c r="R1772" s="44">
        <v>53421.73</v>
      </c>
      <c r="S1772" s="44">
        <v>53421.73</v>
      </c>
      <c r="T1772" s="44">
        <v>53421.73</v>
      </c>
      <c r="U1772" s="44">
        <v>53421.73</v>
      </c>
      <c r="V1772" s="44">
        <v>53421.73</v>
      </c>
      <c r="W1772" s="44">
        <v>86799.9</v>
      </c>
      <c r="X1772"/>
      <c r="Y1772"/>
    </row>
    <row r="1773" spans="1:25" ht="13" thickBot="1" x14ac:dyDescent="0.3">
      <c r="A1773" s="35" t="s">
        <v>108</v>
      </c>
      <c r="B1773" s="26" t="s">
        <v>112</v>
      </c>
      <c r="C1773" s="37" t="s">
        <v>453</v>
      </c>
      <c r="D1773" s="26" t="s">
        <v>2476</v>
      </c>
      <c r="E1773" s="27">
        <v>631644.5</v>
      </c>
      <c r="F1773" s="28">
        <v>0</v>
      </c>
      <c r="G1773" s="28">
        <v>0</v>
      </c>
      <c r="H1773" s="27">
        <v>0</v>
      </c>
      <c r="I1773" s="28">
        <v>631644.5</v>
      </c>
      <c r="J1773" s="56"/>
      <c r="N1773" s="43">
        <v>631644.5</v>
      </c>
      <c r="O1773" s="44">
        <v>427128.12</v>
      </c>
      <c r="P1773" s="44">
        <v>427128.12</v>
      </c>
      <c r="Q1773" s="44">
        <v>360478.99</v>
      </c>
      <c r="R1773" s="44">
        <v>360478.99</v>
      </c>
      <c r="S1773" s="44">
        <v>360478.99</v>
      </c>
      <c r="T1773" s="44">
        <v>360478.99</v>
      </c>
      <c r="U1773" s="44">
        <v>360478.99</v>
      </c>
      <c r="V1773" s="44">
        <v>360478.99</v>
      </c>
      <c r="W1773" s="44">
        <v>631644.5</v>
      </c>
      <c r="X1773"/>
      <c r="Y1773"/>
    </row>
    <row r="1774" spans="1:25" ht="13" thickBot="1" x14ac:dyDescent="0.3">
      <c r="A1774" s="35" t="s">
        <v>108</v>
      </c>
      <c r="B1774" s="26" t="s">
        <v>112</v>
      </c>
      <c r="C1774" s="37" t="s">
        <v>377</v>
      </c>
      <c r="D1774" s="26" t="s">
        <v>2477</v>
      </c>
      <c r="E1774" s="27">
        <v>25696.13</v>
      </c>
      <c r="F1774" s="28">
        <v>0</v>
      </c>
      <c r="G1774" s="28">
        <v>0</v>
      </c>
      <c r="H1774" s="27">
        <v>0</v>
      </c>
      <c r="I1774" s="28">
        <v>25696.13</v>
      </c>
      <c r="J1774" s="56"/>
      <c r="N1774" s="43">
        <v>25696.13</v>
      </c>
      <c r="O1774" s="44">
        <v>18088.04</v>
      </c>
      <c r="P1774" s="44">
        <v>18088.04</v>
      </c>
      <c r="Q1774" s="44">
        <v>15007.99</v>
      </c>
      <c r="R1774" s="44">
        <v>15007.99</v>
      </c>
      <c r="S1774" s="44">
        <v>15007.99</v>
      </c>
      <c r="T1774" s="44">
        <v>15007.99</v>
      </c>
      <c r="U1774" s="44">
        <v>15007.99</v>
      </c>
      <c r="V1774" s="44">
        <v>15007.99</v>
      </c>
      <c r="W1774" s="44">
        <v>25696.13</v>
      </c>
      <c r="X1774"/>
      <c r="Y1774"/>
    </row>
    <row r="1775" spans="1:25" ht="13" thickBot="1" x14ac:dyDescent="0.3">
      <c r="A1775" s="35" t="s">
        <v>108</v>
      </c>
      <c r="B1775" s="26" t="s">
        <v>112</v>
      </c>
      <c r="C1775" s="37" t="s">
        <v>106</v>
      </c>
      <c r="D1775" s="26" t="s">
        <v>2478</v>
      </c>
      <c r="E1775" s="27">
        <v>235101.7</v>
      </c>
      <c r="F1775" s="28">
        <v>0</v>
      </c>
      <c r="G1775" s="28">
        <v>0</v>
      </c>
      <c r="H1775" s="27">
        <v>0</v>
      </c>
      <c r="I1775" s="28">
        <v>235101.7</v>
      </c>
      <c r="J1775" s="56"/>
      <c r="N1775" s="43">
        <v>235101.7</v>
      </c>
      <c r="O1775" s="44">
        <v>163151.54999999999</v>
      </c>
      <c r="P1775" s="44">
        <v>163151.54999999999</v>
      </c>
      <c r="Q1775" s="44">
        <v>139774.23000000001</v>
      </c>
      <c r="R1775" s="44">
        <v>139774.23000000001</v>
      </c>
      <c r="S1775" s="44">
        <v>139774.23000000001</v>
      </c>
      <c r="T1775" s="44">
        <v>139774.23000000001</v>
      </c>
      <c r="U1775" s="44">
        <v>139774.23000000001</v>
      </c>
      <c r="V1775" s="44">
        <v>139774.23000000001</v>
      </c>
      <c r="W1775" s="44">
        <v>235101.7</v>
      </c>
      <c r="X1775"/>
      <c r="Y1775"/>
    </row>
    <row r="1776" spans="1:25" ht="13" thickBot="1" x14ac:dyDescent="0.3">
      <c r="A1776" s="35" t="s">
        <v>108</v>
      </c>
      <c r="B1776" s="26" t="s">
        <v>112</v>
      </c>
      <c r="C1776" s="37" t="s">
        <v>225</v>
      </c>
      <c r="D1776" s="26" t="s">
        <v>2479</v>
      </c>
      <c r="E1776" s="27">
        <v>589151.5</v>
      </c>
      <c r="F1776" s="28">
        <v>0</v>
      </c>
      <c r="G1776" s="28">
        <v>0</v>
      </c>
      <c r="H1776" s="27">
        <v>0</v>
      </c>
      <c r="I1776" s="28">
        <v>589151.5</v>
      </c>
      <c r="J1776" s="56"/>
      <c r="N1776" s="43">
        <v>589151.5</v>
      </c>
      <c r="O1776" s="44">
        <v>397375.87</v>
      </c>
      <c r="P1776" s="44">
        <v>397375.87</v>
      </c>
      <c r="Q1776" s="44">
        <v>340835.11</v>
      </c>
      <c r="R1776" s="44">
        <v>340835.11</v>
      </c>
      <c r="S1776" s="44">
        <v>340835.11</v>
      </c>
      <c r="T1776" s="44">
        <v>340835.11</v>
      </c>
      <c r="U1776" s="44">
        <v>340835.11</v>
      </c>
      <c r="V1776" s="44">
        <v>340835.11</v>
      </c>
      <c r="W1776" s="44">
        <v>589151.5</v>
      </c>
      <c r="X1776"/>
      <c r="Y1776"/>
    </row>
    <row r="1777" spans="1:25" ht="13" thickBot="1" x14ac:dyDescent="0.3">
      <c r="A1777" s="35" t="s">
        <v>108</v>
      </c>
      <c r="B1777" s="26" t="s">
        <v>112</v>
      </c>
      <c r="C1777" s="37" t="s">
        <v>380</v>
      </c>
      <c r="D1777" s="26" t="s">
        <v>2480</v>
      </c>
      <c r="E1777" s="27">
        <v>441806.01</v>
      </c>
      <c r="F1777" s="28">
        <v>0</v>
      </c>
      <c r="G1777" s="28">
        <v>0</v>
      </c>
      <c r="H1777" s="27">
        <v>0</v>
      </c>
      <c r="I1777" s="28">
        <v>441806.01</v>
      </c>
      <c r="J1777" s="56"/>
      <c r="N1777" s="43">
        <v>441806.01</v>
      </c>
      <c r="O1777" s="44">
        <v>285257.78000000003</v>
      </c>
      <c r="P1777" s="44">
        <v>285257.78000000003</v>
      </c>
      <c r="Q1777" s="44">
        <v>238534.09</v>
      </c>
      <c r="R1777" s="44">
        <v>238534.09</v>
      </c>
      <c r="S1777" s="44">
        <v>238534.09</v>
      </c>
      <c r="T1777" s="44">
        <v>238534.09</v>
      </c>
      <c r="U1777" s="44">
        <v>238534.09</v>
      </c>
      <c r="V1777" s="44">
        <v>238534.09</v>
      </c>
      <c r="W1777" s="44">
        <v>441806.01</v>
      </c>
      <c r="X1777"/>
      <c r="Y1777"/>
    </row>
    <row r="1778" spans="1:25" ht="13" thickBot="1" x14ac:dyDescent="0.3">
      <c r="A1778" s="35" t="s">
        <v>108</v>
      </c>
      <c r="B1778" s="26" t="s">
        <v>112</v>
      </c>
      <c r="C1778" s="37" t="s">
        <v>77</v>
      </c>
      <c r="D1778" s="26" t="s">
        <v>2481</v>
      </c>
      <c r="E1778" s="27">
        <v>13009.11</v>
      </c>
      <c r="F1778" s="28">
        <v>0</v>
      </c>
      <c r="G1778" s="28">
        <v>0</v>
      </c>
      <c r="H1778" s="27">
        <v>0</v>
      </c>
      <c r="I1778" s="28">
        <v>13009.11</v>
      </c>
      <c r="J1778" s="56"/>
      <c r="N1778" s="43">
        <v>13009.11</v>
      </c>
      <c r="O1778" s="44">
        <v>8901.18</v>
      </c>
      <c r="P1778" s="44">
        <v>8901.18</v>
      </c>
      <c r="Q1778" s="44">
        <v>7639.56</v>
      </c>
      <c r="R1778" s="44">
        <v>7639.56</v>
      </c>
      <c r="S1778" s="44">
        <v>7639.56</v>
      </c>
      <c r="T1778" s="44">
        <v>7639.56</v>
      </c>
      <c r="U1778" s="44">
        <v>7639.56</v>
      </c>
      <c r="V1778" s="44">
        <v>7639.56</v>
      </c>
      <c r="W1778" s="44">
        <v>13009.11</v>
      </c>
      <c r="X1778"/>
      <c r="Y1778"/>
    </row>
    <row r="1779" spans="1:25" ht="13" thickBot="1" x14ac:dyDescent="0.3">
      <c r="A1779" s="35" t="s">
        <v>108</v>
      </c>
      <c r="B1779" s="26" t="s">
        <v>112</v>
      </c>
      <c r="C1779" s="37" t="s">
        <v>144</v>
      </c>
      <c r="D1779" s="26" t="s">
        <v>2482</v>
      </c>
      <c r="E1779" s="27">
        <v>421745.66</v>
      </c>
      <c r="F1779" s="28">
        <v>2148.38</v>
      </c>
      <c r="G1779" s="28">
        <v>0</v>
      </c>
      <c r="H1779" s="27">
        <v>0</v>
      </c>
      <c r="I1779" s="28">
        <v>419597.27999999997</v>
      </c>
      <c r="J1779" s="56"/>
      <c r="N1779" s="43">
        <v>421745.66</v>
      </c>
      <c r="O1779" s="44">
        <v>288121.55</v>
      </c>
      <c r="P1779" s="44">
        <v>288121.55</v>
      </c>
      <c r="Q1779" s="44">
        <v>246231.11</v>
      </c>
      <c r="R1779" s="44">
        <v>246231.11</v>
      </c>
      <c r="S1779" s="44">
        <v>246231.11</v>
      </c>
      <c r="T1779" s="44">
        <v>246231.11</v>
      </c>
      <c r="U1779" s="44">
        <v>246231.11</v>
      </c>
      <c r="V1779" s="44">
        <v>246231.11</v>
      </c>
      <c r="W1779" s="44">
        <v>419597.28</v>
      </c>
      <c r="X1779"/>
      <c r="Y1779"/>
    </row>
    <row r="1780" spans="1:25" ht="13" thickBot="1" x14ac:dyDescent="0.3">
      <c r="A1780" s="35" t="s">
        <v>108</v>
      </c>
      <c r="B1780" s="26" t="s">
        <v>112</v>
      </c>
      <c r="C1780" s="37" t="s">
        <v>383</v>
      </c>
      <c r="D1780" s="26" t="s">
        <v>2483</v>
      </c>
      <c r="E1780" s="27">
        <v>39465.75</v>
      </c>
      <c r="F1780" s="28">
        <v>0</v>
      </c>
      <c r="G1780" s="28">
        <v>0</v>
      </c>
      <c r="H1780" s="27">
        <v>0</v>
      </c>
      <c r="I1780" s="28">
        <v>39465.75</v>
      </c>
      <c r="J1780" s="56"/>
      <c r="N1780" s="43">
        <v>39465.75</v>
      </c>
      <c r="O1780" s="44">
        <v>27895.37</v>
      </c>
      <c r="P1780" s="44">
        <v>27895.37</v>
      </c>
      <c r="Q1780" s="44">
        <v>24283.56</v>
      </c>
      <c r="R1780" s="44">
        <v>24283.56</v>
      </c>
      <c r="S1780" s="44">
        <v>24283.56</v>
      </c>
      <c r="T1780" s="44">
        <v>24283.56</v>
      </c>
      <c r="U1780" s="44">
        <v>24283.56</v>
      </c>
      <c r="V1780" s="44">
        <v>24283.56</v>
      </c>
      <c r="W1780" s="44">
        <v>39465.75</v>
      </c>
      <c r="X1780"/>
      <c r="Y1780"/>
    </row>
    <row r="1781" spans="1:25" ht="13" thickBot="1" x14ac:dyDescent="0.3">
      <c r="A1781" s="35" t="s">
        <v>108</v>
      </c>
      <c r="B1781" s="26" t="s">
        <v>112</v>
      </c>
      <c r="C1781" s="37" t="s">
        <v>415</v>
      </c>
      <c r="D1781" s="26" t="s">
        <v>2484</v>
      </c>
      <c r="E1781" s="27">
        <v>240940.39</v>
      </c>
      <c r="F1781" s="28">
        <v>0</v>
      </c>
      <c r="G1781" s="28">
        <v>0</v>
      </c>
      <c r="H1781" s="27">
        <v>0</v>
      </c>
      <c r="I1781" s="28">
        <v>240940.39</v>
      </c>
      <c r="J1781" s="56"/>
      <c r="N1781" s="43">
        <v>240940.39</v>
      </c>
      <c r="O1781" s="44">
        <v>164603.57</v>
      </c>
      <c r="P1781" s="44">
        <v>164603.57</v>
      </c>
      <c r="Q1781" s="44">
        <v>139880.54</v>
      </c>
      <c r="R1781" s="44">
        <v>139880.54</v>
      </c>
      <c r="S1781" s="44">
        <v>139880.54</v>
      </c>
      <c r="T1781" s="44">
        <v>139880.54</v>
      </c>
      <c r="U1781" s="44">
        <v>139880.54</v>
      </c>
      <c r="V1781" s="44">
        <v>139880.54</v>
      </c>
      <c r="W1781" s="44">
        <v>240940.39</v>
      </c>
      <c r="X1781"/>
      <c r="Y1781"/>
    </row>
    <row r="1782" spans="1:25" ht="13" thickBot="1" x14ac:dyDescent="0.3">
      <c r="A1782" s="35" t="s">
        <v>108</v>
      </c>
      <c r="B1782" s="26" t="s">
        <v>112</v>
      </c>
      <c r="C1782" s="37" t="s">
        <v>66</v>
      </c>
      <c r="D1782" s="26" t="s">
        <v>2485</v>
      </c>
      <c r="E1782" s="27">
        <v>134907.38</v>
      </c>
      <c r="F1782" s="28">
        <v>0</v>
      </c>
      <c r="G1782" s="28">
        <v>0</v>
      </c>
      <c r="H1782" s="27">
        <v>0</v>
      </c>
      <c r="I1782" s="28">
        <v>134907.38</v>
      </c>
      <c r="J1782" s="56"/>
      <c r="N1782" s="43">
        <v>134907.38</v>
      </c>
      <c r="O1782" s="44">
        <v>95722.49</v>
      </c>
      <c r="P1782" s="44">
        <v>95722.49</v>
      </c>
      <c r="Q1782" s="44">
        <v>81719.75</v>
      </c>
      <c r="R1782" s="44">
        <v>81719.75</v>
      </c>
      <c r="S1782" s="44">
        <v>81719.75</v>
      </c>
      <c r="T1782" s="44">
        <v>81719.75</v>
      </c>
      <c r="U1782" s="44">
        <v>81719.75</v>
      </c>
      <c r="V1782" s="44">
        <v>81719.75</v>
      </c>
      <c r="W1782" s="44">
        <v>134907.38</v>
      </c>
      <c r="X1782"/>
      <c r="Y1782"/>
    </row>
    <row r="1783" spans="1:25" ht="13" thickBot="1" x14ac:dyDescent="0.3">
      <c r="A1783" s="35" t="s">
        <v>108</v>
      </c>
      <c r="B1783" s="26" t="s">
        <v>112</v>
      </c>
      <c r="C1783" s="37" t="s">
        <v>692</v>
      </c>
      <c r="D1783" s="26" t="s">
        <v>2486</v>
      </c>
      <c r="E1783" s="27">
        <v>89024.55</v>
      </c>
      <c r="F1783" s="28">
        <v>0</v>
      </c>
      <c r="G1783" s="28">
        <v>0</v>
      </c>
      <c r="H1783" s="27">
        <v>0</v>
      </c>
      <c r="I1783" s="28">
        <v>89024.55</v>
      </c>
      <c r="J1783" s="56"/>
      <c r="N1783" s="43">
        <v>89024.55</v>
      </c>
      <c r="O1783" s="44">
        <v>61976.94</v>
      </c>
      <c r="P1783" s="44">
        <v>61976.94</v>
      </c>
      <c r="Q1783" s="44">
        <v>50244.959999999999</v>
      </c>
      <c r="R1783" s="44">
        <v>50244.959999999999</v>
      </c>
      <c r="S1783" s="44">
        <v>50244.959999999999</v>
      </c>
      <c r="T1783" s="44">
        <v>50244.959999999999</v>
      </c>
      <c r="U1783" s="44">
        <v>50244.959999999999</v>
      </c>
      <c r="V1783" s="44">
        <v>50244.959999999999</v>
      </c>
      <c r="W1783" s="44">
        <v>89024.55</v>
      </c>
      <c r="X1783"/>
      <c r="Y1783"/>
    </row>
    <row r="1784" spans="1:25" ht="13" thickBot="1" x14ac:dyDescent="0.3">
      <c r="A1784" s="35" t="s">
        <v>120</v>
      </c>
      <c r="B1784" s="26" t="s">
        <v>2487</v>
      </c>
      <c r="C1784" s="37" t="s">
        <v>284</v>
      </c>
      <c r="D1784" s="26" t="s">
        <v>2488</v>
      </c>
      <c r="E1784" s="27">
        <v>41891.760000000002</v>
      </c>
      <c r="F1784" s="28">
        <v>0</v>
      </c>
      <c r="G1784" s="28">
        <v>0</v>
      </c>
      <c r="H1784" s="27">
        <v>0</v>
      </c>
      <c r="I1784" s="28">
        <v>41891.760000000002</v>
      </c>
      <c r="J1784" s="56"/>
      <c r="N1784" s="43">
        <v>41891.760000000002</v>
      </c>
      <c r="O1784" s="44">
        <v>26662.65</v>
      </c>
      <c r="P1784" s="44">
        <v>26662.65</v>
      </c>
      <c r="Q1784" s="44">
        <v>24387.15</v>
      </c>
      <c r="R1784" s="44">
        <v>24387.15</v>
      </c>
      <c r="S1784" s="44">
        <v>24387.15</v>
      </c>
      <c r="T1784" s="44">
        <v>24387.15</v>
      </c>
      <c r="U1784" s="44">
        <v>24387.15</v>
      </c>
      <c r="V1784" s="44">
        <v>24387.15</v>
      </c>
      <c r="W1784" s="44">
        <v>41891.760000000002</v>
      </c>
      <c r="X1784"/>
      <c r="Y1784"/>
    </row>
    <row r="1785" spans="1:25" ht="13" thickBot="1" x14ac:dyDescent="0.3">
      <c r="A1785" s="35" t="s">
        <v>120</v>
      </c>
      <c r="B1785" s="26" t="s">
        <v>2487</v>
      </c>
      <c r="C1785" s="37" t="s">
        <v>286</v>
      </c>
      <c r="D1785" s="26" t="s">
        <v>2489</v>
      </c>
      <c r="E1785" s="27">
        <v>4252.4399999999996</v>
      </c>
      <c r="F1785" s="28">
        <v>0</v>
      </c>
      <c r="G1785" s="28">
        <v>0</v>
      </c>
      <c r="H1785" s="27">
        <v>0</v>
      </c>
      <c r="I1785" s="28">
        <v>4252.4399999999996</v>
      </c>
      <c r="J1785" s="56"/>
      <c r="N1785" s="43">
        <v>4252.4399999999996</v>
      </c>
      <c r="O1785" s="44">
        <v>2906.11</v>
      </c>
      <c r="P1785" s="44">
        <v>2906.11</v>
      </c>
      <c r="Q1785" s="44">
        <v>2519.54</v>
      </c>
      <c r="R1785" s="44">
        <v>2519.54</v>
      </c>
      <c r="S1785" s="44">
        <v>2519.54</v>
      </c>
      <c r="T1785" s="44">
        <v>2519.54</v>
      </c>
      <c r="U1785" s="44">
        <v>2519.54</v>
      </c>
      <c r="V1785" s="44">
        <v>2519.54</v>
      </c>
      <c r="W1785" s="44">
        <v>4252.4399999999996</v>
      </c>
      <c r="X1785"/>
      <c r="Y1785"/>
    </row>
    <row r="1786" spans="1:25" ht="13" thickBot="1" x14ac:dyDescent="0.3">
      <c r="A1786" s="35" t="s">
        <v>120</v>
      </c>
      <c r="B1786" s="26" t="s">
        <v>2487</v>
      </c>
      <c r="C1786" s="37" t="s">
        <v>50</v>
      </c>
      <c r="D1786" s="26" t="s">
        <v>2490</v>
      </c>
      <c r="E1786" s="27">
        <v>45260.71</v>
      </c>
      <c r="F1786" s="28">
        <v>0</v>
      </c>
      <c r="G1786" s="28">
        <v>0</v>
      </c>
      <c r="H1786" s="27">
        <v>0</v>
      </c>
      <c r="I1786" s="28">
        <v>45260.71</v>
      </c>
      <c r="J1786" s="56"/>
      <c r="N1786" s="43">
        <v>45260.71</v>
      </c>
      <c r="O1786" s="44">
        <v>27972.32</v>
      </c>
      <c r="P1786" s="44">
        <v>27972.32</v>
      </c>
      <c r="Q1786" s="44">
        <v>22614.29</v>
      </c>
      <c r="R1786" s="44">
        <v>22614.29</v>
      </c>
      <c r="S1786" s="44">
        <v>22614.29</v>
      </c>
      <c r="T1786" s="44">
        <v>22614.29</v>
      </c>
      <c r="U1786" s="44">
        <v>22614.29</v>
      </c>
      <c r="V1786" s="44">
        <v>22614.29</v>
      </c>
      <c r="W1786" s="44">
        <v>45260.71</v>
      </c>
      <c r="X1786"/>
      <c r="Y1786"/>
    </row>
    <row r="1787" spans="1:25" ht="13" thickBot="1" x14ac:dyDescent="0.3">
      <c r="A1787" s="35" t="s">
        <v>120</v>
      </c>
      <c r="B1787" s="26" t="s">
        <v>2487</v>
      </c>
      <c r="C1787" s="37" t="s">
        <v>109</v>
      </c>
      <c r="D1787" s="26" t="s">
        <v>2491</v>
      </c>
      <c r="E1787" s="27">
        <v>282322.12</v>
      </c>
      <c r="F1787" s="28">
        <v>0</v>
      </c>
      <c r="G1787" s="28">
        <v>0</v>
      </c>
      <c r="H1787" s="27">
        <v>0</v>
      </c>
      <c r="I1787" s="28">
        <v>282322.12</v>
      </c>
      <c r="J1787" s="56"/>
      <c r="N1787" s="43">
        <v>282322.12</v>
      </c>
      <c r="O1787" s="44">
        <v>182018.74</v>
      </c>
      <c r="P1787" s="44">
        <v>182018.74</v>
      </c>
      <c r="Q1787" s="44">
        <v>151907.79</v>
      </c>
      <c r="R1787" s="44">
        <v>151907.79</v>
      </c>
      <c r="S1787" s="44">
        <v>151907.79</v>
      </c>
      <c r="T1787" s="44">
        <v>151907.79</v>
      </c>
      <c r="U1787" s="44">
        <v>151907.79</v>
      </c>
      <c r="V1787" s="44">
        <v>151907.79</v>
      </c>
      <c r="W1787" s="44">
        <v>282322.12</v>
      </c>
      <c r="X1787"/>
      <c r="Y1787"/>
    </row>
    <row r="1788" spans="1:25" ht="13" thickBot="1" x14ac:dyDescent="0.3">
      <c r="A1788" s="35" t="s">
        <v>120</v>
      </c>
      <c r="B1788" s="26" t="s">
        <v>2487</v>
      </c>
      <c r="C1788" s="37" t="s">
        <v>164</v>
      </c>
      <c r="D1788" s="26" t="s">
        <v>2492</v>
      </c>
      <c r="E1788" s="27">
        <v>344005.18</v>
      </c>
      <c r="F1788" s="28">
        <v>0</v>
      </c>
      <c r="G1788" s="28">
        <v>0</v>
      </c>
      <c r="H1788" s="27">
        <v>0</v>
      </c>
      <c r="I1788" s="28">
        <v>344005.18</v>
      </c>
      <c r="J1788" s="56"/>
      <c r="N1788" s="43">
        <v>344005.18</v>
      </c>
      <c r="O1788" s="44">
        <v>227588.64</v>
      </c>
      <c r="P1788" s="44">
        <v>227588.64</v>
      </c>
      <c r="Q1788" s="44">
        <v>191174.75</v>
      </c>
      <c r="R1788" s="44">
        <v>191174.75</v>
      </c>
      <c r="S1788" s="44">
        <v>191174.75</v>
      </c>
      <c r="T1788" s="44">
        <v>191174.75</v>
      </c>
      <c r="U1788" s="44">
        <v>191174.75</v>
      </c>
      <c r="V1788" s="44">
        <v>191174.75</v>
      </c>
      <c r="W1788" s="44">
        <v>344005.18</v>
      </c>
      <c r="X1788"/>
      <c r="Y1788"/>
    </row>
    <row r="1789" spans="1:25" ht="13" thickBot="1" x14ac:dyDescent="0.3">
      <c r="A1789" s="35" t="s">
        <v>120</v>
      </c>
      <c r="B1789" s="26" t="s">
        <v>2487</v>
      </c>
      <c r="C1789" s="37" t="s">
        <v>166</v>
      </c>
      <c r="D1789" s="26" t="s">
        <v>2493</v>
      </c>
      <c r="E1789" s="27">
        <v>5865.59</v>
      </c>
      <c r="F1789" s="28">
        <v>0</v>
      </c>
      <c r="G1789" s="28">
        <v>0</v>
      </c>
      <c r="H1789" s="27">
        <v>0</v>
      </c>
      <c r="I1789" s="28">
        <v>5865.59</v>
      </c>
      <c r="J1789" s="56"/>
      <c r="N1789" s="43">
        <v>5865.59</v>
      </c>
      <c r="O1789" s="44">
        <v>4199.2299999999996</v>
      </c>
      <c r="P1789" s="44">
        <v>4199.2299999999996</v>
      </c>
      <c r="Q1789" s="44">
        <v>3320.77</v>
      </c>
      <c r="R1789" s="44">
        <v>3320.77</v>
      </c>
      <c r="S1789" s="44">
        <v>3320.77</v>
      </c>
      <c r="T1789" s="44">
        <v>3320.77</v>
      </c>
      <c r="U1789" s="44">
        <v>3320.77</v>
      </c>
      <c r="V1789" s="44">
        <v>3320.77</v>
      </c>
      <c r="W1789" s="44">
        <v>5865.59</v>
      </c>
      <c r="X1789"/>
      <c r="Y1789"/>
    </row>
    <row r="1790" spans="1:25" ht="13" thickBot="1" x14ac:dyDescent="0.3">
      <c r="A1790" s="35" t="s">
        <v>120</v>
      </c>
      <c r="B1790" s="26" t="s">
        <v>2487</v>
      </c>
      <c r="C1790" s="37" t="s">
        <v>168</v>
      </c>
      <c r="D1790" s="26" t="s">
        <v>2494</v>
      </c>
      <c r="E1790" s="27">
        <v>26703.66</v>
      </c>
      <c r="F1790" s="28">
        <v>0</v>
      </c>
      <c r="G1790" s="28">
        <v>0</v>
      </c>
      <c r="H1790" s="27">
        <v>0</v>
      </c>
      <c r="I1790" s="28">
        <v>26703.66</v>
      </c>
      <c r="J1790" s="56"/>
      <c r="N1790" s="43">
        <v>26703.66</v>
      </c>
      <c r="O1790" s="44">
        <v>17897.93</v>
      </c>
      <c r="P1790" s="44">
        <v>17897.93</v>
      </c>
      <c r="Q1790" s="44">
        <v>15449.98</v>
      </c>
      <c r="R1790" s="44">
        <v>15449.98</v>
      </c>
      <c r="S1790" s="44">
        <v>15449.98</v>
      </c>
      <c r="T1790" s="44">
        <v>15449.98</v>
      </c>
      <c r="U1790" s="44">
        <v>15449.98</v>
      </c>
      <c r="V1790" s="44">
        <v>15449.98</v>
      </c>
      <c r="W1790" s="44">
        <v>26703.66</v>
      </c>
      <c r="X1790"/>
      <c r="Y1790"/>
    </row>
    <row r="1791" spans="1:25" ht="13" thickBot="1" x14ac:dyDescent="0.3">
      <c r="A1791" s="35" t="s">
        <v>120</v>
      </c>
      <c r="B1791" s="26" t="s">
        <v>2487</v>
      </c>
      <c r="C1791" s="37" t="s">
        <v>347</v>
      </c>
      <c r="D1791" s="26" t="s">
        <v>2495</v>
      </c>
      <c r="E1791" s="27">
        <v>8176.26</v>
      </c>
      <c r="F1791" s="28">
        <v>0</v>
      </c>
      <c r="G1791" s="28">
        <v>0</v>
      </c>
      <c r="H1791" s="27">
        <v>0</v>
      </c>
      <c r="I1791" s="28">
        <v>8176.26</v>
      </c>
      <c r="J1791" s="56"/>
      <c r="N1791" s="43">
        <v>8176.26</v>
      </c>
      <c r="O1791" s="44">
        <v>5587.13</v>
      </c>
      <c r="P1791" s="44">
        <v>5587.13</v>
      </c>
      <c r="Q1791" s="44">
        <v>4598.16</v>
      </c>
      <c r="R1791" s="44">
        <v>4598.16</v>
      </c>
      <c r="S1791" s="44">
        <v>4598.16</v>
      </c>
      <c r="T1791" s="44">
        <v>4598.16</v>
      </c>
      <c r="U1791" s="44">
        <v>4598.16</v>
      </c>
      <c r="V1791" s="44">
        <v>4598.16</v>
      </c>
      <c r="W1791" s="44">
        <v>8176.26</v>
      </c>
      <c r="X1791"/>
      <c r="Y1791"/>
    </row>
    <row r="1792" spans="1:25" ht="13" thickBot="1" x14ac:dyDescent="0.3">
      <c r="A1792" s="35" t="s">
        <v>120</v>
      </c>
      <c r="B1792" s="26" t="s">
        <v>2487</v>
      </c>
      <c r="C1792" s="37" t="s">
        <v>349</v>
      </c>
      <c r="D1792" s="26" t="s">
        <v>2496</v>
      </c>
      <c r="E1792" s="27">
        <v>1040759.57</v>
      </c>
      <c r="F1792" s="28">
        <v>5298.71</v>
      </c>
      <c r="G1792" s="28">
        <v>0</v>
      </c>
      <c r="H1792" s="27">
        <v>0</v>
      </c>
      <c r="I1792" s="28">
        <v>1035460.86</v>
      </c>
      <c r="J1792" s="56"/>
      <c r="N1792" s="43">
        <v>1040759.57</v>
      </c>
      <c r="O1792" s="44">
        <v>654636.69999999995</v>
      </c>
      <c r="P1792" s="44">
        <v>654636.69999999995</v>
      </c>
      <c r="Q1792" s="44">
        <v>539307.85</v>
      </c>
      <c r="R1792" s="44">
        <v>539307.85</v>
      </c>
      <c r="S1792" s="44">
        <v>539307.85</v>
      </c>
      <c r="T1792" s="44">
        <v>539307.85</v>
      </c>
      <c r="U1792" s="44">
        <v>539307.85</v>
      </c>
      <c r="V1792" s="44">
        <v>539307.85</v>
      </c>
      <c r="W1792" s="44">
        <v>1035460.86</v>
      </c>
      <c r="X1792"/>
      <c r="Y1792"/>
    </row>
    <row r="1793" spans="1:25" ht="13" thickBot="1" x14ac:dyDescent="0.3">
      <c r="A1793" s="35" t="s">
        <v>120</v>
      </c>
      <c r="B1793" s="26" t="s">
        <v>2487</v>
      </c>
      <c r="C1793" s="37" t="s">
        <v>351</v>
      </c>
      <c r="D1793" s="26" t="s">
        <v>2497</v>
      </c>
      <c r="E1793" s="27">
        <v>9524.7900000000009</v>
      </c>
      <c r="F1793" s="28">
        <v>0</v>
      </c>
      <c r="G1793" s="28">
        <v>0</v>
      </c>
      <c r="H1793" s="27">
        <v>0</v>
      </c>
      <c r="I1793" s="28">
        <v>9524.7900000000009</v>
      </c>
      <c r="J1793" s="56"/>
      <c r="N1793" s="43">
        <v>9524.7900000000009</v>
      </c>
      <c r="O1793" s="44">
        <v>6137.75</v>
      </c>
      <c r="P1793" s="44">
        <v>6137.75</v>
      </c>
      <c r="Q1793" s="44">
        <v>4900.7</v>
      </c>
      <c r="R1793" s="44">
        <v>4900.7</v>
      </c>
      <c r="S1793" s="44">
        <v>4900.7</v>
      </c>
      <c r="T1793" s="44">
        <v>4900.7</v>
      </c>
      <c r="U1793" s="44">
        <v>4900.7</v>
      </c>
      <c r="V1793" s="44">
        <v>4900.7</v>
      </c>
      <c r="W1793" s="44">
        <v>9524.7900000000009</v>
      </c>
      <c r="X1793"/>
      <c r="Y1793"/>
    </row>
    <row r="1794" spans="1:25" ht="13" thickBot="1" x14ac:dyDescent="0.3">
      <c r="A1794" s="35" t="s">
        <v>120</v>
      </c>
      <c r="B1794" s="26" t="s">
        <v>2487</v>
      </c>
      <c r="C1794" s="37" t="s">
        <v>353</v>
      </c>
      <c r="D1794" s="26" t="s">
        <v>2498</v>
      </c>
      <c r="E1794" s="27">
        <v>251171.59</v>
      </c>
      <c r="F1794" s="28">
        <v>0</v>
      </c>
      <c r="G1794" s="28">
        <v>0</v>
      </c>
      <c r="H1794" s="27">
        <v>0</v>
      </c>
      <c r="I1794" s="28">
        <v>251171.59</v>
      </c>
      <c r="J1794" s="56"/>
      <c r="N1794" s="43">
        <v>251171.59</v>
      </c>
      <c r="O1794" s="44">
        <v>161168.76</v>
      </c>
      <c r="P1794" s="44">
        <v>161168.76</v>
      </c>
      <c r="Q1794" s="44">
        <v>132251.65</v>
      </c>
      <c r="R1794" s="44">
        <v>132251.65</v>
      </c>
      <c r="S1794" s="44">
        <v>132251.65</v>
      </c>
      <c r="T1794" s="44">
        <v>132251.65</v>
      </c>
      <c r="U1794" s="44">
        <v>132251.65</v>
      </c>
      <c r="V1794" s="44">
        <v>132251.65</v>
      </c>
      <c r="W1794" s="44">
        <v>251171.59</v>
      </c>
      <c r="X1794"/>
      <c r="Y1794"/>
    </row>
    <row r="1795" spans="1:25" ht="13" thickBot="1" x14ac:dyDescent="0.3">
      <c r="A1795" s="35" t="s">
        <v>120</v>
      </c>
      <c r="B1795" s="26" t="s">
        <v>2487</v>
      </c>
      <c r="C1795" s="37" t="s">
        <v>111</v>
      </c>
      <c r="D1795" s="26" t="s">
        <v>2499</v>
      </c>
      <c r="E1795" s="27">
        <v>127784.1</v>
      </c>
      <c r="F1795" s="28">
        <v>0</v>
      </c>
      <c r="G1795" s="28">
        <v>63892.05</v>
      </c>
      <c r="H1795" s="27">
        <v>0</v>
      </c>
      <c r="I1795" s="28">
        <v>63892.05</v>
      </c>
      <c r="J1795" s="56"/>
      <c r="N1795" s="43">
        <v>127784.1</v>
      </c>
      <c r="O1795" s="44">
        <v>82618.850000000006</v>
      </c>
      <c r="P1795" s="44">
        <v>82618.850000000006</v>
      </c>
      <c r="Q1795" s="44">
        <v>68636.33</v>
      </c>
      <c r="R1795" s="44">
        <v>68636.33</v>
      </c>
      <c r="S1795" s="44">
        <v>68636.33</v>
      </c>
      <c r="T1795" s="44">
        <v>68636.33</v>
      </c>
      <c r="U1795" s="44">
        <v>68636.33</v>
      </c>
      <c r="V1795" s="44">
        <v>68636.33</v>
      </c>
      <c r="W1795" s="44">
        <v>63892.05</v>
      </c>
      <c r="X1795"/>
      <c r="Y1795"/>
    </row>
    <row r="1796" spans="1:25" ht="13" thickBot="1" x14ac:dyDescent="0.3">
      <c r="A1796" s="35" t="s">
        <v>120</v>
      </c>
      <c r="B1796" s="26" t="s">
        <v>2487</v>
      </c>
      <c r="C1796" s="37" t="s">
        <v>62</v>
      </c>
      <c r="D1796" s="26" t="s">
        <v>2500</v>
      </c>
      <c r="E1796" s="27">
        <v>4045.43</v>
      </c>
      <c r="F1796" s="28">
        <v>0</v>
      </c>
      <c r="G1796" s="28">
        <v>0</v>
      </c>
      <c r="H1796" s="27">
        <v>0</v>
      </c>
      <c r="I1796" s="28">
        <v>4045.43</v>
      </c>
      <c r="J1796" s="56"/>
      <c r="N1796" s="43">
        <v>4045.43</v>
      </c>
      <c r="O1796" s="44">
        <v>3270.69</v>
      </c>
      <c r="P1796" s="44">
        <v>3270.69</v>
      </c>
      <c r="Q1796" s="44">
        <v>2849.72</v>
      </c>
      <c r="R1796" s="44">
        <v>2849.72</v>
      </c>
      <c r="S1796" s="44">
        <v>2849.72</v>
      </c>
      <c r="T1796" s="44">
        <v>2849.72</v>
      </c>
      <c r="U1796" s="44">
        <v>2849.72</v>
      </c>
      <c r="V1796" s="44">
        <v>2849.72</v>
      </c>
      <c r="W1796" s="44">
        <v>4045.43</v>
      </c>
      <c r="X1796"/>
      <c r="Y1796"/>
    </row>
    <row r="1797" spans="1:25" ht="13" thickBot="1" x14ac:dyDescent="0.3">
      <c r="A1797" s="35" t="s">
        <v>120</v>
      </c>
      <c r="B1797" s="26" t="s">
        <v>2487</v>
      </c>
      <c r="C1797" s="37" t="s">
        <v>53</v>
      </c>
      <c r="D1797" s="26" t="s">
        <v>2501</v>
      </c>
      <c r="E1797" s="27">
        <v>6090.14</v>
      </c>
      <c r="F1797" s="28">
        <v>0</v>
      </c>
      <c r="G1797" s="28">
        <v>0</v>
      </c>
      <c r="H1797" s="27">
        <v>0</v>
      </c>
      <c r="I1797" s="28">
        <v>6090.14</v>
      </c>
      <c r="J1797" s="56"/>
      <c r="N1797" s="43">
        <v>6090.14</v>
      </c>
      <c r="O1797" s="44">
        <v>3928.7</v>
      </c>
      <c r="P1797" s="44">
        <v>3928.7</v>
      </c>
      <c r="Q1797" s="44">
        <v>3333.31</v>
      </c>
      <c r="R1797" s="44">
        <v>3333.31</v>
      </c>
      <c r="S1797" s="44">
        <v>3333.31</v>
      </c>
      <c r="T1797" s="44">
        <v>3333.31</v>
      </c>
      <c r="U1797" s="44">
        <v>3333.31</v>
      </c>
      <c r="V1797" s="44">
        <v>3333.31</v>
      </c>
      <c r="W1797" s="44">
        <v>6090.14</v>
      </c>
      <c r="X1797"/>
      <c r="Y1797"/>
    </row>
    <row r="1798" spans="1:25" ht="13" thickBot="1" x14ac:dyDescent="0.3">
      <c r="A1798" s="35" t="s">
        <v>120</v>
      </c>
      <c r="B1798" s="26" t="s">
        <v>2487</v>
      </c>
      <c r="C1798" s="37" t="s">
        <v>72</v>
      </c>
      <c r="D1798" s="26" t="s">
        <v>2502</v>
      </c>
      <c r="E1798" s="27">
        <v>3657.88</v>
      </c>
      <c r="F1798" s="28">
        <v>0</v>
      </c>
      <c r="G1798" s="28">
        <v>0</v>
      </c>
      <c r="H1798" s="27">
        <v>0</v>
      </c>
      <c r="I1798" s="28">
        <v>3657.88</v>
      </c>
      <c r="J1798" s="56"/>
      <c r="N1798" s="43">
        <v>3657.88</v>
      </c>
      <c r="O1798" s="44">
        <v>2937.99</v>
      </c>
      <c r="P1798" s="44">
        <v>2937.99</v>
      </c>
      <c r="Q1798" s="44">
        <v>2639.26</v>
      </c>
      <c r="R1798" s="44">
        <v>2639.26</v>
      </c>
      <c r="S1798" s="44">
        <v>2639.26</v>
      </c>
      <c r="T1798" s="44">
        <v>2639.26</v>
      </c>
      <c r="U1798" s="44">
        <v>2639.26</v>
      </c>
      <c r="V1798" s="44">
        <v>2639.26</v>
      </c>
      <c r="W1798" s="44">
        <v>3657.88</v>
      </c>
      <c r="X1798"/>
      <c r="Y1798"/>
    </row>
    <row r="1799" spans="1:25" ht="13" thickBot="1" x14ac:dyDescent="0.3">
      <c r="A1799" s="35" t="s">
        <v>120</v>
      </c>
      <c r="B1799" s="26" t="s">
        <v>2487</v>
      </c>
      <c r="C1799" s="37" t="s">
        <v>206</v>
      </c>
      <c r="D1799" s="26" t="s">
        <v>2503</v>
      </c>
      <c r="E1799" s="27">
        <v>62682.05</v>
      </c>
      <c r="F1799" s="28">
        <v>267.79000000000002</v>
      </c>
      <c r="G1799" s="28">
        <v>0</v>
      </c>
      <c r="H1799" s="27">
        <v>0</v>
      </c>
      <c r="I1799" s="28">
        <v>62414.26</v>
      </c>
      <c r="J1799" s="56"/>
      <c r="N1799" s="43">
        <v>62682.05</v>
      </c>
      <c r="O1799" s="44">
        <v>41792.82</v>
      </c>
      <c r="P1799" s="44">
        <v>41792.82</v>
      </c>
      <c r="Q1799" s="44">
        <v>35938.17</v>
      </c>
      <c r="R1799" s="44">
        <v>35938.17</v>
      </c>
      <c r="S1799" s="44">
        <v>35938.17</v>
      </c>
      <c r="T1799" s="44">
        <v>35938.17</v>
      </c>
      <c r="U1799" s="44">
        <v>35938.17</v>
      </c>
      <c r="V1799" s="44">
        <v>35938.17</v>
      </c>
      <c r="W1799" s="44">
        <v>62414.26</v>
      </c>
      <c r="X1799"/>
      <c r="Y1799"/>
    </row>
    <row r="1800" spans="1:25" ht="13" thickBot="1" x14ac:dyDescent="0.3">
      <c r="A1800" s="35" t="s">
        <v>120</v>
      </c>
      <c r="B1800" s="26" t="s">
        <v>2487</v>
      </c>
      <c r="C1800" s="37" t="s">
        <v>358</v>
      </c>
      <c r="D1800" s="26" t="s">
        <v>2504</v>
      </c>
      <c r="E1800" s="27">
        <v>5573.39</v>
      </c>
      <c r="F1800" s="28">
        <v>0</v>
      </c>
      <c r="G1800" s="28">
        <v>0</v>
      </c>
      <c r="H1800" s="27">
        <v>0</v>
      </c>
      <c r="I1800" s="28">
        <v>5573.39</v>
      </c>
      <c r="J1800" s="56"/>
      <c r="N1800" s="43">
        <v>5573.39</v>
      </c>
      <c r="O1800" s="44">
        <v>3635.64</v>
      </c>
      <c r="P1800" s="44">
        <v>3635.64</v>
      </c>
      <c r="Q1800" s="44">
        <v>2657.99</v>
      </c>
      <c r="R1800" s="44">
        <v>2657.99</v>
      </c>
      <c r="S1800" s="44">
        <v>2657.99</v>
      </c>
      <c r="T1800" s="44">
        <v>2657.99</v>
      </c>
      <c r="U1800" s="44">
        <v>2657.99</v>
      </c>
      <c r="V1800" s="44">
        <v>2657.99</v>
      </c>
      <c r="W1800" s="44">
        <v>5573.39</v>
      </c>
      <c r="X1800"/>
      <c r="Y1800"/>
    </row>
    <row r="1801" spans="1:25" ht="13" thickBot="1" x14ac:dyDescent="0.3">
      <c r="A1801" s="35" t="s">
        <v>120</v>
      </c>
      <c r="B1801" s="26" t="s">
        <v>2487</v>
      </c>
      <c r="C1801" s="37" t="s">
        <v>360</v>
      </c>
      <c r="D1801" s="26" t="s">
        <v>2505</v>
      </c>
      <c r="E1801" s="27">
        <v>13622.63</v>
      </c>
      <c r="F1801" s="28">
        <v>0</v>
      </c>
      <c r="G1801" s="28">
        <v>0</v>
      </c>
      <c r="H1801" s="27">
        <v>0</v>
      </c>
      <c r="I1801" s="28">
        <v>13622.63</v>
      </c>
      <c r="J1801" s="56"/>
      <c r="N1801" s="43">
        <v>13622.63</v>
      </c>
      <c r="O1801" s="44">
        <v>8292.84</v>
      </c>
      <c r="P1801" s="44">
        <v>8292.84</v>
      </c>
      <c r="Q1801" s="44">
        <v>6466.87</v>
      </c>
      <c r="R1801" s="44">
        <v>6466.87</v>
      </c>
      <c r="S1801" s="44">
        <v>6466.87</v>
      </c>
      <c r="T1801" s="44">
        <v>6466.87</v>
      </c>
      <c r="U1801" s="44">
        <v>6466.87</v>
      </c>
      <c r="V1801" s="44">
        <v>6466.87</v>
      </c>
      <c r="W1801" s="44">
        <v>13622.63</v>
      </c>
      <c r="X1801"/>
      <c r="Y1801"/>
    </row>
    <row r="1802" spans="1:25" ht="13" thickBot="1" x14ac:dyDescent="0.3">
      <c r="A1802" s="35" t="s">
        <v>120</v>
      </c>
      <c r="B1802" s="26" t="s">
        <v>2487</v>
      </c>
      <c r="C1802" s="37" t="s">
        <v>114</v>
      </c>
      <c r="D1802" s="26" t="s">
        <v>2506</v>
      </c>
      <c r="E1802" s="27">
        <v>5235.5600000000004</v>
      </c>
      <c r="F1802" s="28">
        <v>0</v>
      </c>
      <c r="G1802" s="28">
        <v>0</v>
      </c>
      <c r="H1802" s="27">
        <v>0</v>
      </c>
      <c r="I1802" s="28">
        <v>5235.5600000000004</v>
      </c>
      <c r="J1802" s="56"/>
      <c r="N1802" s="43">
        <v>5235.5600000000004</v>
      </c>
      <c r="O1802" s="44">
        <v>3869.03</v>
      </c>
      <c r="P1802" s="44">
        <v>3869.03</v>
      </c>
      <c r="Q1802" s="44">
        <v>3318.7</v>
      </c>
      <c r="R1802" s="44">
        <v>3318.7</v>
      </c>
      <c r="S1802" s="44">
        <v>3318.7</v>
      </c>
      <c r="T1802" s="44">
        <v>3318.7</v>
      </c>
      <c r="U1802" s="44">
        <v>3318.7</v>
      </c>
      <c r="V1802" s="44">
        <v>3318.7</v>
      </c>
      <c r="W1802" s="44">
        <v>5235.5600000000004</v>
      </c>
      <c r="X1802"/>
      <c r="Y1802"/>
    </row>
    <row r="1803" spans="1:25" ht="13" thickBot="1" x14ac:dyDescent="0.3">
      <c r="A1803" s="35" t="s">
        <v>120</v>
      </c>
      <c r="B1803" s="26" t="s">
        <v>2487</v>
      </c>
      <c r="C1803" s="37" t="s">
        <v>126</v>
      </c>
      <c r="D1803" s="26" t="s">
        <v>2507</v>
      </c>
      <c r="E1803" s="27">
        <v>191032.92</v>
      </c>
      <c r="F1803" s="28">
        <v>0</v>
      </c>
      <c r="G1803" s="28">
        <v>0</v>
      </c>
      <c r="H1803" s="27">
        <v>0</v>
      </c>
      <c r="I1803" s="28">
        <v>191032.92</v>
      </c>
      <c r="J1803" s="56"/>
      <c r="N1803" s="43">
        <v>191032.92</v>
      </c>
      <c r="O1803" s="44">
        <v>127913.56</v>
      </c>
      <c r="P1803" s="44">
        <v>127913.56</v>
      </c>
      <c r="Q1803" s="44">
        <v>109770.22</v>
      </c>
      <c r="R1803" s="44">
        <v>109770.22</v>
      </c>
      <c r="S1803" s="44">
        <v>109770.22</v>
      </c>
      <c r="T1803" s="44">
        <v>109770.22</v>
      </c>
      <c r="U1803" s="44">
        <v>109770.22</v>
      </c>
      <c r="V1803" s="44">
        <v>109770.22</v>
      </c>
      <c r="W1803" s="44">
        <v>191032.92</v>
      </c>
      <c r="X1803"/>
      <c r="Y1803"/>
    </row>
    <row r="1804" spans="1:25" ht="13" thickBot="1" x14ac:dyDescent="0.3">
      <c r="A1804" s="35" t="s">
        <v>120</v>
      </c>
      <c r="B1804" s="26" t="s">
        <v>2487</v>
      </c>
      <c r="C1804" s="37" t="s">
        <v>365</v>
      </c>
      <c r="D1804" s="26" t="s">
        <v>2508</v>
      </c>
      <c r="E1804" s="27">
        <v>12356.99</v>
      </c>
      <c r="F1804" s="28">
        <v>0</v>
      </c>
      <c r="G1804" s="28">
        <v>0</v>
      </c>
      <c r="H1804" s="27">
        <v>0</v>
      </c>
      <c r="I1804" s="28">
        <v>12356.99</v>
      </c>
      <c r="J1804" s="56"/>
      <c r="N1804" s="43">
        <v>12356.99</v>
      </c>
      <c r="O1804" s="44">
        <v>8373.3700000000008</v>
      </c>
      <c r="P1804" s="44">
        <v>8373.3700000000008</v>
      </c>
      <c r="Q1804" s="44">
        <v>7068.24</v>
      </c>
      <c r="R1804" s="44">
        <v>7068.24</v>
      </c>
      <c r="S1804" s="44">
        <v>7068.24</v>
      </c>
      <c r="T1804" s="44">
        <v>7068.24</v>
      </c>
      <c r="U1804" s="44">
        <v>7068.24</v>
      </c>
      <c r="V1804" s="44">
        <v>7068.24</v>
      </c>
      <c r="W1804" s="44">
        <v>12356.99</v>
      </c>
      <c r="X1804"/>
      <c r="Y1804"/>
    </row>
    <row r="1805" spans="1:25" ht="13" thickBot="1" x14ac:dyDescent="0.3">
      <c r="A1805" s="35" t="s">
        <v>120</v>
      </c>
      <c r="B1805" s="26" t="s">
        <v>2487</v>
      </c>
      <c r="C1805" s="37" t="s">
        <v>208</v>
      </c>
      <c r="D1805" s="26" t="s">
        <v>2509</v>
      </c>
      <c r="E1805" s="27">
        <v>4895.49</v>
      </c>
      <c r="F1805" s="28">
        <v>0</v>
      </c>
      <c r="G1805" s="28">
        <v>0</v>
      </c>
      <c r="H1805" s="27">
        <v>0</v>
      </c>
      <c r="I1805" s="28">
        <v>4895.49</v>
      </c>
      <c r="J1805" s="56"/>
      <c r="N1805" s="43">
        <v>4895.49</v>
      </c>
      <c r="O1805" s="44">
        <v>3505.12</v>
      </c>
      <c r="P1805" s="44">
        <v>3505.12</v>
      </c>
      <c r="Q1805" s="44">
        <v>3064.67</v>
      </c>
      <c r="R1805" s="44">
        <v>3064.67</v>
      </c>
      <c r="S1805" s="44">
        <v>3064.67</v>
      </c>
      <c r="T1805" s="44">
        <v>3064.67</v>
      </c>
      <c r="U1805" s="44">
        <v>3064.67</v>
      </c>
      <c r="V1805" s="44">
        <v>3064.67</v>
      </c>
      <c r="W1805" s="44">
        <v>4895.49</v>
      </c>
      <c r="X1805"/>
      <c r="Y1805"/>
    </row>
    <row r="1806" spans="1:25" ht="13" thickBot="1" x14ac:dyDescent="0.3">
      <c r="A1806" s="35" t="s">
        <v>120</v>
      </c>
      <c r="B1806" s="26" t="s">
        <v>2487</v>
      </c>
      <c r="C1806" s="37" t="s">
        <v>441</v>
      </c>
      <c r="D1806" s="26" t="s">
        <v>2510</v>
      </c>
      <c r="E1806" s="27">
        <v>3129.31</v>
      </c>
      <c r="F1806" s="28">
        <v>0</v>
      </c>
      <c r="G1806" s="28">
        <v>0</v>
      </c>
      <c r="H1806" s="27">
        <v>0</v>
      </c>
      <c r="I1806" s="28">
        <v>3129.31</v>
      </c>
      <c r="J1806" s="56"/>
      <c r="N1806" s="43">
        <v>3129.31</v>
      </c>
      <c r="O1806" s="44">
        <v>2595.3200000000002</v>
      </c>
      <c r="P1806" s="44">
        <v>2595.3200000000002</v>
      </c>
      <c r="Q1806" s="44">
        <v>2424.1</v>
      </c>
      <c r="R1806" s="44">
        <v>2424.1</v>
      </c>
      <c r="S1806" s="44">
        <v>2424.1</v>
      </c>
      <c r="T1806" s="44">
        <v>2424.1</v>
      </c>
      <c r="U1806" s="44">
        <v>2424.1</v>
      </c>
      <c r="V1806" s="44">
        <v>2424.1</v>
      </c>
      <c r="W1806" s="44">
        <v>3129.31</v>
      </c>
      <c r="X1806"/>
      <c r="Y1806"/>
    </row>
    <row r="1807" spans="1:25" ht="13" thickBot="1" x14ac:dyDescent="0.3">
      <c r="A1807" s="35" t="s">
        <v>120</v>
      </c>
      <c r="B1807" s="26" t="s">
        <v>2487</v>
      </c>
      <c r="C1807" s="37" t="s">
        <v>222</v>
      </c>
      <c r="D1807" s="26" t="s">
        <v>2511</v>
      </c>
      <c r="E1807" s="27">
        <v>32954.07</v>
      </c>
      <c r="F1807" s="28">
        <v>0</v>
      </c>
      <c r="G1807" s="28">
        <v>0</v>
      </c>
      <c r="H1807" s="27">
        <v>0</v>
      </c>
      <c r="I1807" s="28">
        <v>32954.07</v>
      </c>
      <c r="J1807" s="56"/>
      <c r="N1807" s="43">
        <v>32954.07</v>
      </c>
      <c r="O1807" s="44">
        <v>23265.53</v>
      </c>
      <c r="P1807" s="44">
        <v>23265.53</v>
      </c>
      <c r="Q1807" s="44">
        <v>20120.240000000002</v>
      </c>
      <c r="R1807" s="44">
        <v>20120.240000000002</v>
      </c>
      <c r="S1807" s="44">
        <v>20120.240000000002</v>
      </c>
      <c r="T1807" s="44">
        <v>20120.240000000002</v>
      </c>
      <c r="U1807" s="44">
        <v>20120.240000000002</v>
      </c>
      <c r="V1807" s="44">
        <v>20120.240000000002</v>
      </c>
      <c r="W1807" s="44">
        <v>32954.07</v>
      </c>
      <c r="X1807"/>
      <c r="Y1807"/>
    </row>
    <row r="1808" spans="1:25" ht="13" thickBot="1" x14ac:dyDescent="0.3">
      <c r="A1808" s="35" t="s">
        <v>120</v>
      </c>
      <c r="B1808" s="26" t="s">
        <v>2487</v>
      </c>
      <c r="C1808" s="37" t="s">
        <v>116</v>
      </c>
      <c r="D1808" s="26" t="s">
        <v>2512</v>
      </c>
      <c r="E1808" s="27">
        <v>1184613.71</v>
      </c>
      <c r="F1808" s="28">
        <v>5377.41</v>
      </c>
      <c r="G1808" s="28">
        <v>0</v>
      </c>
      <c r="H1808" s="27">
        <v>0</v>
      </c>
      <c r="I1808" s="28">
        <v>1179236.3</v>
      </c>
      <c r="J1808" s="56"/>
      <c r="N1808" s="43">
        <v>1184613.71</v>
      </c>
      <c r="O1808" s="44">
        <v>732217.37</v>
      </c>
      <c r="P1808" s="44">
        <v>732217.37</v>
      </c>
      <c r="Q1808" s="44">
        <v>587838.9</v>
      </c>
      <c r="R1808" s="44">
        <v>587838.9</v>
      </c>
      <c r="S1808" s="44">
        <v>587838.9</v>
      </c>
      <c r="T1808" s="44">
        <v>587838.9</v>
      </c>
      <c r="U1808" s="44">
        <v>587838.9</v>
      </c>
      <c r="V1808" s="44">
        <v>587838.9</v>
      </c>
      <c r="W1808" s="44">
        <v>1179236.3</v>
      </c>
      <c r="X1808"/>
      <c r="Y1808"/>
    </row>
    <row r="1809" spans="1:25" ht="13" thickBot="1" x14ac:dyDescent="0.3">
      <c r="A1809" s="35" t="s">
        <v>120</v>
      </c>
      <c r="B1809" s="26" t="s">
        <v>2487</v>
      </c>
      <c r="C1809" s="37" t="s">
        <v>161</v>
      </c>
      <c r="D1809" s="26" t="s">
        <v>2513</v>
      </c>
      <c r="E1809" s="27">
        <v>852094.41</v>
      </c>
      <c r="F1809" s="28">
        <v>0</v>
      </c>
      <c r="G1809" s="28">
        <v>0</v>
      </c>
      <c r="H1809" s="27">
        <v>0</v>
      </c>
      <c r="I1809" s="28">
        <v>852094.41</v>
      </c>
      <c r="J1809" s="56"/>
      <c r="N1809" s="43">
        <v>852094.41</v>
      </c>
      <c r="O1809" s="44">
        <v>543038.47</v>
      </c>
      <c r="P1809" s="44">
        <v>543038.47</v>
      </c>
      <c r="Q1809" s="44">
        <v>426732.5</v>
      </c>
      <c r="R1809" s="44">
        <v>426732.5</v>
      </c>
      <c r="S1809" s="44">
        <v>426732.5</v>
      </c>
      <c r="T1809" s="44">
        <v>426732.5</v>
      </c>
      <c r="U1809" s="44">
        <v>426732.5</v>
      </c>
      <c r="V1809" s="44">
        <v>426732.5</v>
      </c>
      <c r="W1809" s="44">
        <v>852094.41</v>
      </c>
      <c r="X1809"/>
      <c r="Y1809"/>
    </row>
    <row r="1810" spans="1:25" ht="13" thickBot="1" x14ac:dyDescent="0.3">
      <c r="A1810" s="35" t="s">
        <v>120</v>
      </c>
      <c r="B1810" s="26" t="s">
        <v>2487</v>
      </c>
      <c r="C1810" s="37" t="s">
        <v>446</v>
      </c>
      <c r="D1810" s="26" t="s">
        <v>2514</v>
      </c>
      <c r="E1810" s="27">
        <v>39021.17</v>
      </c>
      <c r="F1810" s="28">
        <v>0</v>
      </c>
      <c r="G1810" s="28">
        <v>0</v>
      </c>
      <c r="H1810" s="27">
        <v>0</v>
      </c>
      <c r="I1810" s="28">
        <v>39021.17</v>
      </c>
      <c r="J1810" s="56"/>
      <c r="N1810" s="43">
        <v>39021.17</v>
      </c>
      <c r="O1810" s="44">
        <v>25106.240000000002</v>
      </c>
      <c r="P1810" s="44">
        <v>25106.240000000002</v>
      </c>
      <c r="Q1810" s="44">
        <v>21102.53</v>
      </c>
      <c r="R1810" s="44">
        <v>21102.53</v>
      </c>
      <c r="S1810" s="44">
        <v>21102.53</v>
      </c>
      <c r="T1810" s="44">
        <v>21102.53</v>
      </c>
      <c r="U1810" s="44">
        <v>21102.53</v>
      </c>
      <c r="V1810" s="44">
        <v>21102.53</v>
      </c>
      <c r="W1810" s="44">
        <v>39021.17</v>
      </c>
      <c r="X1810"/>
      <c r="Y1810"/>
    </row>
    <row r="1811" spans="1:25" ht="13" thickBot="1" x14ac:dyDescent="0.3">
      <c r="A1811" s="35" t="s">
        <v>120</v>
      </c>
      <c r="B1811" s="26" t="s">
        <v>2487</v>
      </c>
      <c r="C1811" s="37" t="s">
        <v>118</v>
      </c>
      <c r="D1811" s="26" t="s">
        <v>2515</v>
      </c>
      <c r="E1811" s="27">
        <v>204350.06</v>
      </c>
      <c r="F1811" s="28">
        <v>0</v>
      </c>
      <c r="G1811" s="28">
        <v>0</v>
      </c>
      <c r="H1811" s="27">
        <v>0</v>
      </c>
      <c r="I1811" s="28">
        <v>204350.06</v>
      </c>
      <c r="J1811" s="56"/>
      <c r="N1811" s="43">
        <v>204350.06</v>
      </c>
      <c r="O1811" s="44">
        <v>131982.17000000001</v>
      </c>
      <c r="P1811" s="44">
        <v>131982.17000000001</v>
      </c>
      <c r="Q1811" s="44">
        <v>109625.75</v>
      </c>
      <c r="R1811" s="44">
        <v>109625.75</v>
      </c>
      <c r="S1811" s="44">
        <v>109625.75</v>
      </c>
      <c r="T1811" s="44">
        <v>109625.75</v>
      </c>
      <c r="U1811" s="44">
        <v>109625.75</v>
      </c>
      <c r="V1811" s="44">
        <v>109625.75</v>
      </c>
      <c r="W1811" s="44">
        <v>204350.06</v>
      </c>
      <c r="X1811"/>
      <c r="Y1811"/>
    </row>
    <row r="1812" spans="1:25" ht="13" thickBot="1" x14ac:dyDescent="0.3">
      <c r="A1812" s="35" t="s">
        <v>120</v>
      </c>
      <c r="B1812" s="26" t="s">
        <v>2487</v>
      </c>
      <c r="C1812" s="37" t="s">
        <v>372</v>
      </c>
      <c r="D1812" s="26" t="s">
        <v>2516</v>
      </c>
      <c r="E1812" s="27">
        <v>1509906.23</v>
      </c>
      <c r="F1812" s="28">
        <v>0</v>
      </c>
      <c r="G1812" s="28">
        <v>0</v>
      </c>
      <c r="H1812" s="27">
        <v>0</v>
      </c>
      <c r="I1812" s="28">
        <v>1509906.23</v>
      </c>
      <c r="J1812" s="56"/>
      <c r="N1812" s="43">
        <v>1509906.23</v>
      </c>
      <c r="O1812" s="44">
        <v>939492.99</v>
      </c>
      <c r="P1812" s="44">
        <v>939492.99</v>
      </c>
      <c r="Q1812" s="44">
        <v>762865.6</v>
      </c>
      <c r="R1812" s="44">
        <v>762865.6</v>
      </c>
      <c r="S1812" s="44">
        <v>762865.6</v>
      </c>
      <c r="T1812" s="44">
        <v>762865.6</v>
      </c>
      <c r="U1812" s="44">
        <v>762865.6</v>
      </c>
      <c r="V1812" s="44">
        <v>762865.6</v>
      </c>
      <c r="W1812" s="44">
        <v>1509906.23</v>
      </c>
      <c r="X1812"/>
      <c r="Y1812"/>
    </row>
    <row r="1813" spans="1:25" ht="13" thickBot="1" x14ac:dyDescent="0.3">
      <c r="A1813" s="35" t="s">
        <v>120</v>
      </c>
      <c r="B1813" s="26" t="s">
        <v>2487</v>
      </c>
      <c r="C1813" s="37" t="s">
        <v>374</v>
      </c>
      <c r="D1813" s="26" t="s">
        <v>2517</v>
      </c>
      <c r="E1813" s="27">
        <v>116278.44</v>
      </c>
      <c r="F1813" s="28">
        <v>0</v>
      </c>
      <c r="G1813" s="28">
        <v>0</v>
      </c>
      <c r="H1813" s="27">
        <v>0</v>
      </c>
      <c r="I1813" s="28">
        <v>116278.44</v>
      </c>
      <c r="J1813" s="56"/>
      <c r="N1813" s="43">
        <v>116278.44</v>
      </c>
      <c r="O1813" s="44">
        <v>70047.929999999993</v>
      </c>
      <c r="P1813" s="44">
        <v>70047.929999999993</v>
      </c>
      <c r="Q1813" s="44">
        <v>57069.64</v>
      </c>
      <c r="R1813" s="44">
        <v>57069.64</v>
      </c>
      <c r="S1813" s="44">
        <v>57069.64</v>
      </c>
      <c r="T1813" s="44">
        <v>57069.64</v>
      </c>
      <c r="U1813" s="44">
        <v>57069.64</v>
      </c>
      <c r="V1813" s="44">
        <v>57069.64</v>
      </c>
      <c r="W1813" s="44">
        <v>116278.44</v>
      </c>
      <c r="X1813"/>
      <c r="Y1813"/>
    </row>
    <row r="1814" spans="1:25" ht="13" thickBot="1" x14ac:dyDescent="0.3">
      <c r="A1814" s="35" t="s">
        <v>120</v>
      </c>
      <c r="B1814" s="26" t="s">
        <v>2487</v>
      </c>
      <c r="C1814" s="37" t="s">
        <v>123</v>
      </c>
      <c r="D1814" s="26" t="s">
        <v>2518</v>
      </c>
      <c r="E1814" s="27">
        <v>60964.85</v>
      </c>
      <c r="F1814" s="28">
        <v>0</v>
      </c>
      <c r="G1814" s="28">
        <v>0</v>
      </c>
      <c r="H1814" s="27">
        <v>0</v>
      </c>
      <c r="I1814" s="28">
        <v>60964.85</v>
      </c>
      <c r="J1814" s="56"/>
      <c r="N1814" s="43">
        <v>60964.85</v>
      </c>
      <c r="O1814" s="44">
        <v>41406.949999999997</v>
      </c>
      <c r="P1814" s="44">
        <v>41406.949999999997</v>
      </c>
      <c r="Q1814" s="44">
        <v>35027.269999999997</v>
      </c>
      <c r="R1814" s="44">
        <v>35027.269999999997</v>
      </c>
      <c r="S1814" s="44">
        <v>35027.269999999997</v>
      </c>
      <c r="T1814" s="44">
        <v>35027.269999999997</v>
      </c>
      <c r="U1814" s="44">
        <v>35027.269999999997</v>
      </c>
      <c r="V1814" s="44">
        <v>35027.269999999997</v>
      </c>
      <c r="W1814" s="44">
        <v>60964.85</v>
      </c>
      <c r="X1814"/>
      <c r="Y1814"/>
    </row>
    <row r="1815" spans="1:25" ht="13" thickBot="1" x14ac:dyDescent="0.3">
      <c r="A1815" s="35" t="s">
        <v>120</v>
      </c>
      <c r="B1815" s="26" t="s">
        <v>2487</v>
      </c>
      <c r="C1815" s="37" t="s">
        <v>377</v>
      </c>
      <c r="D1815" s="26" t="s">
        <v>2519</v>
      </c>
      <c r="E1815" s="27">
        <v>23965.919999999998</v>
      </c>
      <c r="F1815" s="28">
        <v>0</v>
      </c>
      <c r="G1815" s="28">
        <v>0</v>
      </c>
      <c r="H1815" s="27">
        <v>0</v>
      </c>
      <c r="I1815" s="28">
        <v>23965.919999999998</v>
      </c>
      <c r="J1815" s="56"/>
      <c r="N1815" s="43">
        <v>23965.919999999998</v>
      </c>
      <c r="O1815" s="44">
        <v>15220.41</v>
      </c>
      <c r="P1815" s="44">
        <v>15220.41</v>
      </c>
      <c r="Q1815" s="44">
        <v>12743.69</v>
      </c>
      <c r="R1815" s="44">
        <v>12743.69</v>
      </c>
      <c r="S1815" s="44">
        <v>12743.69</v>
      </c>
      <c r="T1815" s="44">
        <v>12743.69</v>
      </c>
      <c r="U1815" s="44">
        <v>12743.69</v>
      </c>
      <c r="V1815" s="44">
        <v>12743.69</v>
      </c>
      <c r="W1815" s="44">
        <v>23965.919999999998</v>
      </c>
      <c r="X1815"/>
      <c r="Y1815"/>
    </row>
    <row r="1816" spans="1:25" ht="13" thickBot="1" x14ac:dyDescent="0.3">
      <c r="A1816" s="35" t="s">
        <v>120</v>
      </c>
      <c r="B1816" s="26" t="s">
        <v>2487</v>
      </c>
      <c r="C1816" s="37" t="s">
        <v>106</v>
      </c>
      <c r="D1816" s="26" t="s">
        <v>2520</v>
      </c>
      <c r="E1816" s="27">
        <v>650.77</v>
      </c>
      <c r="F1816" s="28">
        <v>0</v>
      </c>
      <c r="G1816" s="28">
        <v>0</v>
      </c>
      <c r="H1816" s="27">
        <v>0</v>
      </c>
      <c r="I1816" s="28">
        <v>650.77</v>
      </c>
      <c r="J1816" s="56"/>
      <c r="N1816" s="43">
        <v>650.77</v>
      </c>
      <c r="O1816" s="44">
        <v>454.79</v>
      </c>
      <c r="P1816" s="44">
        <v>454.79</v>
      </c>
      <c r="Q1816" s="44">
        <v>353.33</v>
      </c>
      <c r="R1816" s="44">
        <v>353.33</v>
      </c>
      <c r="S1816" s="44">
        <v>353.33</v>
      </c>
      <c r="T1816" s="44">
        <v>353.33</v>
      </c>
      <c r="U1816" s="44">
        <v>353.33</v>
      </c>
      <c r="V1816" s="44">
        <v>353.33</v>
      </c>
      <c r="W1816" s="44">
        <v>650.77</v>
      </c>
      <c r="X1816"/>
      <c r="Y1816"/>
    </row>
    <row r="1817" spans="1:25" ht="13" thickBot="1" x14ac:dyDescent="0.3">
      <c r="A1817" s="35" t="s">
        <v>120</v>
      </c>
      <c r="B1817" s="26" t="s">
        <v>2487</v>
      </c>
      <c r="C1817" s="37" t="s">
        <v>225</v>
      </c>
      <c r="D1817" s="26" t="s">
        <v>2521</v>
      </c>
      <c r="E1817" s="27">
        <v>5283.01</v>
      </c>
      <c r="F1817" s="28">
        <v>0</v>
      </c>
      <c r="G1817" s="28">
        <v>0</v>
      </c>
      <c r="H1817" s="27">
        <v>0</v>
      </c>
      <c r="I1817" s="28">
        <v>5283.01</v>
      </c>
      <c r="J1817" s="56"/>
      <c r="N1817" s="43">
        <v>5283.01</v>
      </c>
      <c r="O1817" s="44">
        <v>4050.05</v>
      </c>
      <c r="P1817" s="44">
        <v>4050.05</v>
      </c>
      <c r="Q1817" s="44">
        <v>3440.36</v>
      </c>
      <c r="R1817" s="44">
        <v>3440.36</v>
      </c>
      <c r="S1817" s="44">
        <v>3440.36</v>
      </c>
      <c r="T1817" s="44">
        <v>3440.36</v>
      </c>
      <c r="U1817" s="44">
        <v>3440.36</v>
      </c>
      <c r="V1817" s="44">
        <v>3440.36</v>
      </c>
      <c r="W1817" s="44">
        <v>5283.01</v>
      </c>
      <c r="X1817"/>
      <c r="Y1817"/>
    </row>
    <row r="1818" spans="1:25" ht="13" thickBot="1" x14ac:dyDescent="0.3">
      <c r="A1818" s="35" t="s">
        <v>120</v>
      </c>
      <c r="B1818" s="26" t="s">
        <v>2487</v>
      </c>
      <c r="C1818" s="37" t="s">
        <v>380</v>
      </c>
      <c r="D1818" s="26" t="s">
        <v>2522</v>
      </c>
      <c r="E1818" s="27">
        <v>28572.23</v>
      </c>
      <c r="F1818" s="28">
        <v>0</v>
      </c>
      <c r="G1818" s="28">
        <v>0</v>
      </c>
      <c r="H1818" s="27">
        <v>0</v>
      </c>
      <c r="I1818" s="28">
        <v>28572.23</v>
      </c>
      <c r="J1818" s="56"/>
      <c r="N1818" s="43">
        <v>28572.23</v>
      </c>
      <c r="O1818" s="44">
        <v>18547.87</v>
      </c>
      <c r="P1818" s="44">
        <v>18547.87</v>
      </c>
      <c r="Q1818" s="44">
        <v>16058.25</v>
      </c>
      <c r="R1818" s="44">
        <v>16058.25</v>
      </c>
      <c r="S1818" s="44">
        <v>16058.25</v>
      </c>
      <c r="T1818" s="44">
        <v>16058.25</v>
      </c>
      <c r="U1818" s="44">
        <v>16058.25</v>
      </c>
      <c r="V1818" s="44">
        <v>16058.25</v>
      </c>
      <c r="W1818" s="44">
        <v>28572.23</v>
      </c>
      <c r="X1818"/>
      <c r="Y1818"/>
    </row>
    <row r="1819" spans="1:25" ht="13" thickBot="1" x14ac:dyDescent="0.3">
      <c r="A1819" s="35" t="s">
        <v>120</v>
      </c>
      <c r="B1819" s="26" t="s">
        <v>2487</v>
      </c>
      <c r="C1819" s="37" t="s">
        <v>144</v>
      </c>
      <c r="D1819" s="26" t="s">
        <v>2523</v>
      </c>
      <c r="E1819" s="27">
        <v>3042.42</v>
      </c>
      <c r="F1819" s="28">
        <v>0</v>
      </c>
      <c r="G1819" s="28">
        <v>0</v>
      </c>
      <c r="H1819" s="27">
        <v>0</v>
      </c>
      <c r="I1819" s="28">
        <v>3042.42</v>
      </c>
      <c r="J1819" s="56"/>
      <c r="N1819" s="43">
        <v>3042.42</v>
      </c>
      <c r="O1819" s="44">
        <v>2527.42</v>
      </c>
      <c r="P1819" s="44">
        <v>2527.42</v>
      </c>
      <c r="Q1819" s="44">
        <v>2094.2800000000002</v>
      </c>
      <c r="R1819" s="44">
        <v>2094.2800000000002</v>
      </c>
      <c r="S1819" s="44">
        <v>2094.2800000000002</v>
      </c>
      <c r="T1819" s="44">
        <v>2094.2800000000002</v>
      </c>
      <c r="U1819" s="44">
        <v>2094.2800000000002</v>
      </c>
      <c r="V1819" s="44">
        <v>2094.2800000000002</v>
      </c>
      <c r="W1819" s="44">
        <v>3042.42</v>
      </c>
      <c r="X1819"/>
      <c r="Y1819"/>
    </row>
    <row r="1820" spans="1:25" ht="13" thickBot="1" x14ac:dyDescent="0.3">
      <c r="A1820" s="35" t="s">
        <v>120</v>
      </c>
      <c r="B1820" s="26" t="s">
        <v>2487</v>
      </c>
      <c r="C1820" s="37" t="s">
        <v>383</v>
      </c>
      <c r="D1820" s="26" t="s">
        <v>2524</v>
      </c>
      <c r="E1820" s="27">
        <v>20167.3</v>
      </c>
      <c r="F1820" s="28">
        <v>0</v>
      </c>
      <c r="G1820" s="28">
        <v>0</v>
      </c>
      <c r="H1820" s="27">
        <v>0</v>
      </c>
      <c r="I1820" s="28">
        <v>20167.3</v>
      </c>
      <c r="J1820" s="56"/>
      <c r="N1820" s="43">
        <v>20167.3</v>
      </c>
      <c r="O1820" s="44">
        <v>16347.85</v>
      </c>
      <c r="P1820" s="44">
        <v>16347.85</v>
      </c>
      <c r="Q1820" s="44">
        <v>13618.11</v>
      </c>
      <c r="R1820" s="44">
        <v>13618.11</v>
      </c>
      <c r="S1820" s="44">
        <v>13618.11</v>
      </c>
      <c r="T1820" s="44">
        <v>13618.11</v>
      </c>
      <c r="U1820" s="44">
        <v>13618.11</v>
      </c>
      <c r="V1820" s="44">
        <v>13618.11</v>
      </c>
      <c r="W1820" s="44">
        <v>20167.3</v>
      </c>
      <c r="X1820"/>
      <c r="Y1820"/>
    </row>
    <row r="1821" spans="1:25" ht="13" thickBot="1" x14ac:dyDescent="0.3">
      <c r="A1821" s="35" t="s">
        <v>120</v>
      </c>
      <c r="B1821" s="26" t="s">
        <v>2487</v>
      </c>
      <c r="C1821" s="37" t="s">
        <v>385</v>
      </c>
      <c r="D1821" s="26" t="s">
        <v>2525</v>
      </c>
      <c r="E1821" s="27">
        <v>24163.41</v>
      </c>
      <c r="F1821" s="28">
        <v>0</v>
      </c>
      <c r="G1821" s="28">
        <v>0</v>
      </c>
      <c r="H1821" s="27">
        <v>0</v>
      </c>
      <c r="I1821" s="28">
        <v>24163.41</v>
      </c>
      <c r="J1821" s="56"/>
      <c r="N1821" s="43">
        <v>24163.41</v>
      </c>
      <c r="O1821" s="44">
        <v>15313.86</v>
      </c>
      <c r="P1821" s="44">
        <v>15313.86</v>
      </c>
      <c r="Q1821" s="44">
        <v>12374.76</v>
      </c>
      <c r="R1821" s="44">
        <v>12374.76</v>
      </c>
      <c r="S1821" s="44">
        <v>12374.76</v>
      </c>
      <c r="T1821" s="44">
        <v>12374.76</v>
      </c>
      <c r="U1821" s="44">
        <v>12374.76</v>
      </c>
      <c r="V1821" s="44">
        <v>12374.76</v>
      </c>
      <c r="W1821" s="44">
        <v>24163.41</v>
      </c>
      <c r="X1821"/>
      <c r="Y1821"/>
    </row>
    <row r="1822" spans="1:25" ht="13" thickBot="1" x14ac:dyDescent="0.3">
      <c r="A1822" s="35" t="s">
        <v>120</v>
      </c>
      <c r="B1822" s="26" t="s">
        <v>2487</v>
      </c>
      <c r="C1822" s="37" t="s">
        <v>216</v>
      </c>
      <c r="D1822" s="26" t="s">
        <v>2526</v>
      </c>
      <c r="E1822" s="27">
        <v>19684.349999999999</v>
      </c>
      <c r="F1822" s="28">
        <v>0</v>
      </c>
      <c r="G1822" s="28">
        <v>0</v>
      </c>
      <c r="H1822" s="27">
        <v>0</v>
      </c>
      <c r="I1822" s="28">
        <v>19684.349999999999</v>
      </c>
      <c r="J1822" s="56"/>
      <c r="N1822" s="43">
        <v>19684.349999999999</v>
      </c>
      <c r="O1822" s="44">
        <v>13935.89</v>
      </c>
      <c r="P1822" s="44">
        <v>13935.89</v>
      </c>
      <c r="Q1822" s="44">
        <v>11104.2</v>
      </c>
      <c r="R1822" s="44">
        <v>11104.2</v>
      </c>
      <c r="S1822" s="44">
        <v>11104.2</v>
      </c>
      <c r="T1822" s="44">
        <v>11104.2</v>
      </c>
      <c r="U1822" s="44">
        <v>11104.2</v>
      </c>
      <c r="V1822" s="44">
        <v>11104.2</v>
      </c>
      <c r="W1822" s="44">
        <v>19684.349999999999</v>
      </c>
      <c r="X1822"/>
      <c r="Y1822"/>
    </row>
    <row r="1823" spans="1:25" ht="13" thickBot="1" x14ac:dyDescent="0.3">
      <c r="A1823" s="35" t="s">
        <v>120</v>
      </c>
      <c r="B1823" s="26" t="s">
        <v>2487</v>
      </c>
      <c r="C1823" s="37" t="s">
        <v>464</v>
      </c>
      <c r="D1823" s="26" t="s">
        <v>2527</v>
      </c>
      <c r="E1823" s="27">
        <v>14015.53</v>
      </c>
      <c r="F1823" s="28">
        <v>0</v>
      </c>
      <c r="G1823" s="28">
        <v>0</v>
      </c>
      <c r="H1823" s="27">
        <v>0</v>
      </c>
      <c r="I1823" s="28">
        <v>14015.53</v>
      </c>
      <c r="J1823" s="56"/>
      <c r="N1823" s="43">
        <v>14015.53</v>
      </c>
      <c r="O1823" s="44">
        <v>9431.5400000000009</v>
      </c>
      <c r="P1823" s="44">
        <v>9431.5400000000009</v>
      </c>
      <c r="Q1823" s="44">
        <v>7515.13</v>
      </c>
      <c r="R1823" s="44">
        <v>7515.13</v>
      </c>
      <c r="S1823" s="44">
        <v>7515.13</v>
      </c>
      <c r="T1823" s="44">
        <v>7515.13</v>
      </c>
      <c r="U1823" s="44">
        <v>7515.13</v>
      </c>
      <c r="V1823" s="44">
        <v>7515.13</v>
      </c>
      <c r="W1823" s="44">
        <v>14015.53</v>
      </c>
      <c r="X1823"/>
      <c r="Y1823"/>
    </row>
    <row r="1824" spans="1:25" ht="13" thickBot="1" x14ac:dyDescent="0.3">
      <c r="A1824" s="35" t="s">
        <v>120</v>
      </c>
      <c r="B1824" s="26" t="s">
        <v>2487</v>
      </c>
      <c r="C1824" s="37" t="s">
        <v>388</v>
      </c>
      <c r="D1824" s="26" t="s">
        <v>2528</v>
      </c>
      <c r="E1824" s="27">
        <v>7326.67</v>
      </c>
      <c r="F1824" s="28">
        <v>0</v>
      </c>
      <c r="G1824" s="28">
        <v>0</v>
      </c>
      <c r="H1824" s="27">
        <v>0</v>
      </c>
      <c r="I1824" s="28">
        <v>7326.67</v>
      </c>
      <c r="J1824" s="56"/>
      <c r="N1824" s="43">
        <v>7326.67</v>
      </c>
      <c r="O1824" s="44">
        <v>5016.37</v>
      </c>
      <c r="P1824" s="44">
        <v>5016.37</v>
      </c>
      <c r="Q1824" s="44">
        <v>4468.1499999999996</v>
      </c>
      <c r="R1824" s="44">
        <v>4468.1499999999996</v>
      </c>
      <c r="S1824" s="44">
        <v>4468.1499999999996</v>
      </c>
      <c r="T1824" s="44">
        <v>4468.1499999999996</v>
      </c>
      <c r="U1824" s="44">
        <v>4468.1499999999996</v>
      </c>
      <c r="V1824" s="44">
        <v>4468.1499999999996</v>
      </c>
      <c r="W1824" s="44">
        <v>7326.67</v>
      </c>
      <c r="X1824"/>
      <c r="Y1824"/>
    </row>
    <row r="1825" spans="1:25" ht="13" thickBot="1" x14ac:dyDescent="0.3">
      <c r="A1825" s="35" t="s">
        <v>120</v>
      </c>
      <c r="B1825" s="26" t="s">
        <v>2487</v>
      </c>
      <c r="C1825" s="37" t="s">
        <v>468</v>
      </c>
      <c r="D1825" s="26" t="s">
        <v>2529</v>
      </c>
      <c r="E1825" s="27">
        <v>9772.84</v>
      </c>
      <c r="F1825" s="28">
        <v>0</v>
      </c>
      <c r="G1825" s="28">
        <v>0</v>
      </c>
      <c r="H1825" s="27">
        <v>0</v>
      </c>
      <c r="I1825" s="28">
        <v>9772.84</v>
      </c>
      <c r="J1825" s="56"/>
      <c r="N1825" s="43">
        <v>9772.84</v>
      </c>
      <c r="O1825" s="44">
        <v>6603.98</v>
      </c>
      <c r="P1825" s="44">
        <v>6603.98</v>
      </c>
      <c r="Q1825" s="44">
        <v>5419.11</v>
      </c>
      <c r="R1825" s="44">
        <v>5419.11</v>
      </c>
      <c r="S1825" s="44">
        <v>5419.11</v>
      </c>
      <c r="T1825" s="44">
        <v>5419.11</v>
      </c>
      <c r="U1825" s="44">
        <v>5419.11</v>
      </c>
      <c r="V1825" s="44">
        <v>5419.11</v>
      </c>
      <c r="W1825" s="44">
        <v>9772.84</v>
      </c>
      <c r="X1825"/>
      <c r="Y1825"/>
    </row>
    <row r="1826" spans="1:25" ht="13" thickBot="1" x14ac:dyDescent="0.3">
      <c r="A1826" s="35" t="s">
        <v>120</v>
      </c>
      <c r="B1826" s="26" t="s">
        <v>2487</v>
      </c>
      <c r="C1826" s="37" t="s">
        <v>170</v>
      </c>
      <c r="D1826" s="26" t="s">
        <v>2530</v>
      </c>
      <c r="E1826" s="27">
        <v>13993.07</v>
      </c>
      <c r="F1826" s="28">
        <v>0</v>
      </c>
      <c r="G1826" s="28">
        <v>0</v>
      </c>
      <c r="H1826" s="27">
        <v>0</v>
      </c>
      <c r="I1826" s="28">
        <v>13993.07</v>
      </c>
      <c r="J1826" s="56"/>
      <c r="N1826" s="43">
        <v>13993.07</v>
      </c>
      <c r="O1826" s="44">
        <v>10646.56</v>
      </c>
      <c r="P1826" s="44">
        <v>10646.56</v>
      </c>
      <c r="Q1826" s="44">
        <v>9055.15</v>
      </c>
      <c r="R1826" s="44">
        <v>9055.15</v>
      </c>
      <c r="S1826" s="44">
        <v>9055.15</v>
      </c>
      <c r="T1826" s="44">
        <v>9055.15</v>
      </c>
      <c r="U1826" s="44">
        <v>9055.15</v>
      </c>
      <c r="V1826" s="44">
        <v>9055.15</v>
      </c>
      <c r="W1826" s="44">
        <v>13993.07</v>
      </c>
      <c r="X1826"/>
      <c r="Y1826"/>
    </row>
    <row r="1827" spans="1:25" ht="13" thickBot="1" x14ac:dyDescent="0.3">
      <c r="A1827" s="35" t="s">
        <v>120</v>
      </c>
      <c r="B1827" s="26" t="s">
        <v>2487</v>
      </c>
      <c r="C1827" s="37" t="s">
        <v>150</v>
      </c>
      <c r="D1827" s="26" t="s">
        <v>2531</v>
      </c>
      <c r="E1827" s="27">
        <v>62626.49</v>
      </c>
      <c r="F1827" s="28">
        <v>0</v>
      </c>
      <c r="G1827" s="28">
        <v>0</v>
      </c>
      <c r="H1827" s="27">
        <v>0</v>
      </c>
      <c r="I1827" s="28">
        <v>62626.49</v>
      </c>
      <c r="J1827" s="56"/>
      <c r="N1827" s="43">
        <v>62626.49</v>
      </c>
      <c r="O1827" s="44">
        <v>40517.15</v>
      </c>
      <c r="P1827" s="44">
        <v>40582.550000000003</v>
      </c>
      <c r="Q1827" s="44">
        <v>33576.769999999997</v>
      </c>
      <c r="R1827" s="44">
        <v>33576.769999999997</v>
      </c>
      <c r="S1827" s="44">
        <v>33576.769999999997</v>
      </c>
      <c r="T1827" s="44">
        <v>33576.769999999997</v>
      </c>
      <c r="U1827" s="44">
        <v>33576.769999999997</v>
      </c>
      <c r="V1827" s="44">
        <v>33576.769999999997</v>
      </c>
      <c r="W1827" s="44">
        <v>62626.49</v>
      </c>
      <c r="X1827"/>
      <c r="Y1827"/>
    </row>
    <row r="1828" spans="1:25" ht="13" thickBot="1" x14ac:dyDescent="0.3">
      <c r="A1828" s="35" t="s">
        <v>120</v>
      </c>
      <c r="B1828" s="26" t="s">
        <v>2487</v>
      </c>
      <c r="C1828" s="37" t="s">
        <v>393</v>
      </c>
      <c r="D1828" s="26" t="s">
        <v>2532</v>
      </c>
      <c r="E1828" s="27">
        <v>14498.59</v>
      </c>
      <c r="F1828" s="28">
        <v>0</v>
      </c>
      <c r="G1828" s="28">
        <v>0</v>
      </c>
      <c r="H1828" s="27">
        <v>0</v>
      </c>
      <c r="I1828" s="28">
        <v>14498.59</v>
      </c>
      <c r="J1828" s="56"/>
      <c r="N1828" s="43">
        <v>14498.59</v>
      </c>
      <c r="O1828" s="44">
        <v>9831.99</v>
      </c>
      <c r="P1828" s="44">
        <v>9831.99</v>
      </c>
      <c r="Q1828" s="44">
        <v>8638.74</v>
      </c>
      <c r="R1828" s="44">
        <v>8638.74</v>
      </c>
      <c r="S1828" s="44">
        <v>8638.74</v>
      </c>
      <c r="T1828" s="44">
        <v>8638.74</v>
      </c>
      <c r="U1828" s="44">
        <v>8638.74</v>
      </c>
      <c r="V1828" s="44">
        <v>8638.74</v>
      </c>
      <c r="W1828" s="44">
        <v>14498.59</v>
      </c>
      <c r="X1828"/>
      <c r="Y1828"/>
    </row>
    <row r="1829" spans="1:25" ht="13" thickBot="1" x14ac:dyDescent="0.3">
      <c r="A1829" s="35" t="s">
        <v>120</v>
      </c>
      <c r="B1829" s="26" t="s">
        <v>2487</v>
      </c>
      <c r="C1829" s="37" t="s">
        <v>395</v>
      </c>
      <c r="D1829" s="26" t="s">
        <v>2533</v>
      </c>
      <c r="E1829" s="27">
        <v>23516.67</v>
      </c>
      <c r="F1829" s="28">
        <v>0</v>
      </c>
      <c r="G1829" s="28">
        <v>0</v>
      </c>
      <c r="H1829" s="27">
        <v>0</v>
      </c>
      <c r="I1829" s="28">
        <v>23516.67</v>
      </c>
      <c r="J1829" s="56"/>
      <c r="N1829" s="43">
        <v>23516.67</v>
      </c>
      <c r="O1829" s="44">
        <v>15305.19</v>
      </c>
      <c r="P1829" s="44">
        <v>15305.19</v>
      </c>
      <c r="Q1829" s="44">
        <v>12992.59</v>
      </c>
      <c r="R1829" s="44">
        <v>12992.59</v>
      </c>
      <c r="S1829" s="44">
        <v>12992.59</v>
      </c>
      <c r="T1829" s="44">
        <v>12992.59</v>
      </c>
      <c r="U1829" s="44">
        <v>12992.59</v>
      </c>
      <c r="V1829" s="44">
        <v>12992.59</v>
      </c>
      <c r="W1829" s="44">
        <v>23516.67</v>
      </c>
      <c r="X1829"/>
      <c r="Y1829"/>
    </row>
    <row r="1830" spans="1:25" ht="13" thickBot="1" x14ac:dyDescent="0.3">
      <c r="A1830" s="35" t="s">
        <v>120</v>
      </c>
      <c r="B1830" s="26" t="s">
        <v>2487</v>
      </c>
      <c r="C1830" s="37" t="s">
        <v>397</v>
      </c>
      <c r="D1830" s="26" t="s">
        <v>2534</v>
      </c>
      <c r="E1830" s="27">
        <v>104579.89</v>
      </c>
      <c r="F1830" s="28">
        <v>0</v>
      </c>
      <c r="G1830" s="28">
        <v>0</v>
      </c>
      <c r="H1830" s="27">
        <v>0</v>
      </c>
      <c r="I1830" s="28">
        <v>104579.89</v>
      </c>
      <c r="J1830" s="56"/>
      <c r="N1830" s="43">
        <v>104579.89</v>
      </c>
      <c r="O1830" s="44">
        <v>65376.5</v>
      </c>
      <c r="P1830" s="44">
        <v>65376.5</v>
      </c>
      <c r="Q1830" s="44">
        <v>52931.55</v>
      </c>
      <c r="R1830" s="44">
        <v>52931.55</v>
      </c>
      <c r="S1830" s="44">
        <v>52931.55</v>
      </c>
      <c r="T1830" s="44">
        <v>52931.55</v>
      </c>
      <c r="U1830" s="44">
        <v>52931.55</v>
      </c>
      <c r="V1830" s="44">
        <v>52931.55</v>
      </c>
      <c r="W1830" s="44">
        <v>104579.89</v>
      </c>
      <c r="X1830"/>
      <c r="Y1830"/>
    </row>
    <row r="1831" spans="1:25" ht="13" thickBot="1" x14ac:dyDescent="0.3">
      <c r="A1831" s="35" t="s">
        <v>120</v>
      </c>
      <c r="B1831" s="26" t="s">
        <v>2487</v>
      </c>
      <c r="C1831" s="37" t="s">
        <v>400</v>
      </c>
      <c r="D1831" s="26" t="s">
        <v>2535</v>
      </c>
      <c r="E1831" s="27">
        <v>2803.85</v>
      </c>
      <c r="F1831" s="28">
        <v>0</v>
      </c>
      <c r="G1831" s="28">
        <v>0</v>
      </c>
      <c r="H1831" s="27">
        <v>0</v>
      </c>
      <c r="I1831" s="28">
        <v>2803.85</v>
      </c>
      <c r="J1831" s="56"/>
      <c r="N1831" s="43">
        <v>2803.85</v>
      </c>
      <c r="O1831" s="44">
        <v>2344.41</v>
      </c>
      <c r="P1831" s="44">
        <v>2344.41</v>
      </c>
      <c r="Q1831" s="44">
        <v>2072.5</v>
      </c>
      <c r="R1831" s="44">
        <v>2072.5</v>
      </c>
      <c r="S1831" s="44">
        <v>2072.5</v>
      </c>
      <c r="T1831" s="44">
        <v>2072.5</v>
      </c>
      <c r="U1831" s="44">
        <v>2072.5</v>
      </c>
      <c r="V1831" s="44">
        <v>2072.5</v>
      </c>
      <c r="W1831" s="44">
        <v>2803.85</v>
      </c>
      <c r="X1831"/>
      <c r="Y1831"/>
    </row>
    <row r="1832" spans="1:25" ht="13" thickBot="1" x14ac:dyDescent="0.3">
      <c r="A1832" s="35" t="s">
        <v>120</v>
      </c>
      <c r="B1832" s="26" t="s">
        <v>2487</v>
      </c>
      <c r="C1832" s="37" t="s">
        <v>402</v>
      </c>
      <c r="D1832" s="26" t="s">
        <v>2536</v>
      </c>
      <c r="E1832" s="27">
        <v>10191.459999999999</v>
      </c>
      <c r="F1832" s="28">
        <v>0</v>
      </c>
      <c r="G1832" s="28">
        <v>0</v>
      </c>
      <c r="H1832" s="27">
        <v>0</v>
      </c>
      <c r="I1832" s="28">
        <v>10191.459999999999</v>
      </c>
      <c r="J1832" s="56"/>
      <c r="N1832" s="43">
        <v>10191.459999999999</v>
      </c>
      <c r="O1832" s="44">
        <v>6692.47</v>
      </c>
      <c r="P1832" s="44">
        <v>6692.47</v>
      </c>
      <c r="Q1832" s="44">
        <v>5648.7</v>
      </c>
      <c r="R1832" s="44">
        <v>5648.7</v>
      </c>
      <c r="S1832" s="44">
        <v>5648.7</v>
      </c>
      <c r="T1832" s="44">
        <v>5648.7</v>
      </c>
      <c r="U1832" s="44">
        <v>5648.7</v>
      </c>
      <c r="V1832" s="44">
        <v>5648.7</v>
      </c>
      <c r="W1832" s="44">
        <v>10191.459999999999</v>
      </c>
      <c r="X1832"/>
      <c r="Y1832"/>
    </row>
    <row r="1833" spans="1:25" ht="13" thickBot="1" x14ac:dyDescent="0.3">
      <c r="A1833" s="35" t="s">
        <v>120</v>
      </c>
      <c r="B1833" s="26" t="s">
        <v>2487</v>
      </c>
      <c r="C1833" s="37" t="s">
        <v>227</v>
      </c>
      <c r="D1833" s="26" t="s">
        <v>2537</v>
      </c>
      <c r="E1833" s="27">
        <v>28107.99</v>
      </c>
      <c r="F1833" s="28">
        <v>0</v>
      </c>
      <c r="G1833" s="28">
        <v>0</v>
      </c>
      <c r="H1833" s="27">
        <v>0</v>
      </c>
      <c r="I1833" s="28">
        <v>28107.99</v>
      </c>
      <c r="J1833" s="56"/>
      <c r="N1833" s="43">
        <v>28107.99</v>
      </c>
      <c r="O1833" s="44">
        <v>17090.23</v>
      </c>
      <c r="P1833" s="44">
        <v>17090.23</v>
      </c>
      <c r="Q1833" s="44">
        <v>13848.62</v>
      </c>
      <c r="R1833" s="44">
        <v>13848.62</v>
      </c>
      <c r="S1833" s="44">
        <v>13848.62</v>
      </c>
      <c r="T1833" s="44">
        <v>13848.62</v>
      </c>
      <c r="U1833" s="44">
        <v>13848.62</v>
      </c>
      <c r="V1833" s="44">
        <v>13848.62</v>
      </c>
      <c r="W1833" s="44">
        <v>28107.99</v>
      </c>
      <c r="X1833"/>
      <c r="Y1833"/>
    </row>
    <row r="1834" spans="1:25" ht="13" thickBot="1" x14ac:dyDescent="0.3">
      <c r="A1834" s="35" t="s">
        <v>120</v>
      </c>
      <c r="B1834" s="26" t="s">
        <v>2487</v>
      </c>
      <c r="C1834" s="37" t="s">
        <v>172</v>
      </c>
      <c r="D1834" s="26" t="s">
        <v>2538</v>
      </c>
      <c r="E1834" s="27">
        <v>3290.27</v>
      </c>
      <c r="F1834" s="28">
        <v>0</v>
      </c>
      <c r="G1834" s="28">
        <v>0</v>
      </c>
      <c r="H1834" s="27">
        <v>0</v>
      </c>
      <c r="I1834" s="28">
        <v>3290.27</v>
      </c>
      <c r="J1834" s="56"/>
      <c r="N1834" s="43">
        <v>3290.27</v>
      </c>
      <c r="O1834" s="44">
        <v>1805.67</v>
      </c>
      <c r="P1834" s="44">
        <v>1805.67</v>
      </c>
      <c r="Q1834" s="44">
        <v>1584.2</v>
      </c>
      <c r="R1834" s="44">
        <v>1584.2</v>
      </c>
      <c r="S1834" s="44">
        <v>1584.2</v>
      </c>
      <c r="T1834" s="44">
        <v>1584.2</v>
      </c>
      <c r="U1834" s="44">
        <v>1584.2</v>
      </c>
      <c r="V1834" s="44">
        <v>1584.2</v>
      </c>
      <c r="W1834" s="44">
        <v>3290.27</v>
      </c>
      <c r="X1834"/>
      <c r="Y1834"/>
    </row>
    <row r="1835" spans="1:25" ht="13" thickBot="1" x14ac:dyDescent="0.3">
      <c r="A1835" s="35" t="s">
        <v>120</v>
      </c>
      <c r="B1835" s="26" t="s">
        <v>2487</v>
      </c>
      <c r="C1835" s="37" t="s">
        <v>103</v>
      </c>
      <c r="D1835" s="26" t="s">
        <v>2539</v>
      </c>
      <c r="E1835" s="27">
        <v>9467.93</v>
      </c>
      <c r="F1835" s="28">
        <v>0</v>
      </c>
      <c r="G1835" s="28">
        <v>0</v>
      </c>
      <c r="H1835" s="27">
        <v>0</v>
      </c>
      <c r="I1835" s="28">
        <v>9467.93</v>
      </c>
      <c r="J1835" s="56"/>
      <c r="N1835" s="43">
        <v>9467.93</v>
      </c>
      <c r="O1835" s="44">
        <v>6326.48</v>
      </c>
      <c r="P1835" s="44">
        <v>6326.48</v>
      </c>
      <c r="Q1835" s="44">
        <v>5175.1099999999997</v>
      </c>
      <c r="R1835" s="44">
        <v>5175.1099999999997</v>
      </c>
      <c r="S1835" s="44">
        <v>5175.1099999999997</v>
      </c>
      <c r="T1835" s="44">
        <v>5175.1099999999997</v>
      </c>
      <c r="U1835" s="44">
        <v>5175.1099999999997</v>
      </c>
      <c r="V1835" s="44">
        <v>5175.1099999999997</v>
      </c>
      <c r="W1835" s="44">
        <v>9467.93</v>
      </c>
      <c r="X1835"/>
      <c r="Y1835"/>
    </row>
    <row r="1836" spans="1:25" ht="13" thickBot="1" x14ac:dyDescent="0.3">
      <c r="A1836" s="35" t="s">
        <v>120</v>
      </c>
      <c r="B1836" s="26" t="s">
        <v>2487</v>
      </c>
      <c r="C1836" s="37" t="s">
        <v>407</v>
      </c>
      <c r="D1836" s="26" t="s">
        <v>2540</v>
      </c>
      <c r="E1836" s="27">
        <v>16158.85</v>
      </c>
      <c r="F1836" s="28">
        <v>0</v>
      </c>
      <c r="G1836" s="28">
        <v>0</v>
      </c>
      <c r="H1836" s="27">
        <v>0</v>
      </c>
      <c r="I1836" s="28">
        <v>16158.85</v>
      </c>
      <c r="J1836" s="56"/>
      <c r="N1836" s="43">
        <v>16158.85</v>
      </c>
      <c r="O1836" s="44">
        <v>10595.55</v>
      </c>
      <c r="P1836" s="44">
        <v>10595.55</v>
      </c>
      <c r="Q1836" s="44">
        <v>9095.2800000000007</v>
      </c>
      <c r="R1836" s="44">
        <v>9095.2800000000007</v>
      </c>
      <c r="S1836" s="44">
        <v>9095.2800000000007</v>
      </c>
      <c r="T1836" s="44">
        <v>9095.2800000000007</v>
      </c>
      <c r="U1836" s="44">
        <v>9095.2800000000007</v>
      </c>
      <c r="V1836" s="44">
        <v>9095.2800000000007</v>
      </c>
      <c r="W1836" s="44">
        <v>16158.85</v>
      </c>
      <c r="X1836"/>
      <c r="Y1836"/>
    </row>
    <row r="1837" spans="1:25" ht="13" thickBot="1" x14ac:dyDescent="0.3">
      <c r="A1837" s="35" t="s">
        <v>120</v>
      </c>
      <c r="B1837" s="26" t="s">
        <v>2487</v>
      </c>
      <c r="C1837" s="37" t="s">
        <v>409</v>
      </c>
      <c r="D1837" s="26" t="s">
        <v>2541</v>
      </c>
      <c r="E1837" s="27">
        <v>15801.84</v>
      </c>
      <c r="F1837" s="28">
        <v>0</v>
      </c>
      <c r="G1837" s="28">
        <v>0</v>
      </c>
      <c r="H1837" s="27">
        <v>0</v>
      </c>
      <c r="I1837" s="28">
        <v>15801.84</v>
      </c>
      <c r="J1837" s="56"/>
      <c r="N1837" s="43">
        <v>15801.84</v>
      </c>
      <c r="O1837" s="44">
        <v>10674.52</v>
      </c>
      <c r="P1837" s="44">
        <v>10674.52</v>
      </c>
      <c r="Q1837" s="44">
        <v>8960.69</v>
      </c>
      <c r="R1837" s="44">
        <v>8960.69</v>
      </c>
      <c r="S1837" s="44">
        <v>8960.69</v>
      </c>
      <c r="T1837" s="44">
        <v>8960.69</v>
      </c>
      <c r="U1837" s="44">
        <v>8960.69</v>
      </c>
      <c r="V1837" s="44">
        <v>8960.69</v>
      </c>
      <c r="W1837" s="44">
        <v>15801.84</v>
      </c>
      <c r="X1837"/>
      <c r="Y1837"/>
    </row>
    <row r="1838" spans="1:25" ht="13" thickBot="1" x14ac:dyDescent="0.3">
      <c r="A1838" s="35" t="s">
        <v>120</v>
      </c>
      <c r="B1838" s="26" t="s">
        <v>2487</v>
      </c>
      <c r="C1838" s="37" t="s">
        <v>413</v>
      </c>
      <c r="D1838" s="26" t="s">
        <v>2542</v>
      </c>
      <c r="E1838" s="27">
        <v>1700.31</v>
      </c>
      <c r="F1838" s="28">
        <v>0</v>
      </c>
      <c r="G1838" s="28">
        <v>0</v>
      </c>
      <c r="H1838" s="27">
        <v>0</v>
      </c>
      <c r="I1838" s="28">
        <v>1700.31</v>
      </c>
      <c r="J1838" s="56"/>
      <c r="N1838" s="43">
        <v>1700.31</v>
      </c>
      <c r="O1838" s="44">
        <v>1315.66</v>
      </c>
      <c r="P1838" s="44">
        <v>1315.66</v>
      </c>
      <c r="Q1838" s="44">
        <v>1098.8699999999999</v>
      </c>
      <c r="R1838" s="44">
        <v>1098.8699999999999</v>
      </c>
      <c r="S1838" s="44">
        <v>1098.8699999999999</v>
      </c>
      <c r="T1838" s="44">
        <v>1098.8699999999999</v>
      </c>
      <c r="U1838" s="44">
        <v>1098.8699999999999</v>
      </c>
      <c r="V1838" s="44">
        <v>1098.8699999999999</v>
      </c>
      <c r="W1838" s="44">
        <v>1700.31</v>
      </c>
      <c r="X1838"/>
      <c r="Y1838"/>
    </row>
    <row r="1839" spans="1:25" ht="13" thickBot="1" x14ac:dyDescent="0.3">
      <c r="A1839" s="35" t="s">
        <v>120</v>
      </c>
      <c r="B1839" s="26" t="s">
        <v>2487</v>
      </c>
      <c r="C1839" s="37" t="s">
        <v>485</v>
      </c>
      <c r="D1839" s="26" t="s">
        <v>2543</v>
      </c>
      <c r="E1839" s="27">
        <v>2819.91</v>
      </c>
      <c r="F1839" s="28">
        <v>0</v>
      </c>
      <c r="G1839" s="28">
        <v>0</v>
      </c>
      <c r="H1839" s="27">
        <v>0</v>
      </c>
      <c r="I1839" s="28">
        <v>2819.91</v>
      </c>
      <c r="J1839" s="56"/>
      <c r="N1839" s="43">
        <v>2819.91</v>
      </c>
      <c r="O1839" s="44">
        <v>1832.3</v>
      </c>
      <c r="P1839" s="44">
        <v>1832.3</v>
      </c>
      <c r="Q1839" s="44">
        <v>1566.75</v>
      </c>
      <c r="R1839" s="44">
        <v>1566.75</v>
      </c>
      <c r="S1839" s="44">
        <v>1566.75</v>
      </c>
      <c r="T1839" s="44">
        <v>1566.75</v>
      </c>
      <c r="U1839" s="44">
        <v>1566.75</v>
      </c>
      <c r="V1839" s="44">
        <v>1566.75</v>
      </c>
      <c r="W1839" s="44">
        <v>2819.91</v>
      </c>
      <c r="X1839"/>
      <c r="Y1839"/>
    </row>
    <row r="1840" spans="1:25" ht="13" thickBot="1" x14ac:dyDescent="0.3">
      <c r="A1840" s="35" t="s">
        <v>120</v>
      </c>
      <c r="B1840" s="26" t="s">
        <v>2487</v>
      </c>
      <c r="C1840" s="37" t="s">
        <v>55</v>
      </c>
      <c r="D1840" s="26" t="s">
        <v>2544</v>
      </c>
      <c r="E1840" s="27">
        <v>6758.38</v>
      </c>
      <c r="F1840" s="28">
        <v>0</v>
      </c>
      <c r="G1840" s="28">
        <v>0</v>
      </c>
      <c r="H1840" s="27">
        <v>0</v>
      </c>
      <c r="I1840" s="28">
        <v>6758.38</v>
      </c>
      <c r="J1840" s="56"/>
      <c r="N1840" s="43">
        <v>6758.38</v>
      </c>
      <c r="O1840" s="44">
        <v>4668.1099999999997</v>
      </c>
      <c r="P1840" s="44">
        <v>4668.1099999999997</v>
      </c>
      <c r="Q1840" s="44">
        <v>4029.27</v>
      </c>
      <c r="R1840" s="44">
        <v>4029.27</v>
      </c>
      <c r="S1840" s="44">
        <v>4029.27</v>
      </c>
      <c r="T1840" s="44">
        <v>4029.27</v>
      </c>
      <c r="U1840" s="44">
        <v>4029.27</v>
      </c>
      <c r="V1840" s="44">
        <v>4029.27</v>
      </c>
      <c r="W1840" s="44">
        <v>6758.38</v>
      </c>
      <c r="X1840"/>
      <c r="Y1840"/>
    </row>
    <row r="1841" spans="1:25" ht="13" thickBot="1" x14ac:dyDescent="0.3">
      <c r="A1841" s="35" t="s">
        <v>120</v>
      </c>
      <c r="B1841" s="26" t="s">
        <v>2487</v>
      </c>
      <c r="C1841" s="37" t="s">
        <v>197</v>
      </c>
      <c r="D1841" s="26" t="s">
        <v>2545</v>
      </c>
      <c r="E1841" s="27">
        <v>21375.39</v>
      </c>
      <c r="F1841" s="28">
        <v>0</v>
      </c>
      <c r="G1841" s="28">
        <v>0</v>
      </c>
      <c r="H1841" s="27">
        <v>0</v>
      </c>
      <c r="I1841" s="28">
        <v>21375.39</v>
      </c>
      <c r="J1841" s="56"/>
      <c r="N1841" s="43">
        <v>21375.39</v>
      </c>
      <c r="O1841" s="44">
        <v>13748.92</v>
      </c>
      <c r="P1841" s="44">
        <v>13748.92</v>
      </c>
      <c r="Q1841" s="44">
        <v>11638.3</v>
      </c>
      <c r="R1841" s="44">
        <v>11638.3</v>
      </c>
      <c r="S1841" s="44">
        <v>11638.3</v>
      </c>
      <c r="T1841" s="44">
        <v>11638.3</v>
      </c>
      <c r="U1841" s="44">
        <v>11638.3</v>
      </c>
      <c r="V1841" s="44">
        <v>11638.3</v>
      </c>
      <c r="W1841" s="44">
        <v>21375.39</v>
      </c>
      <c r="X1841"/>
      <c r="Y1841"/>
    </row>
    <row r="1842" spans="1:25" ht="13" thickBot="1" x14ac:dyDescent="0.3">
      <c r="A1842" s="35" t="s">
        <v>120</v>
      </c>
      <c r="B1842" s="26" t="s">
        <v>2487</v>
      </c>
      <c r="C1842" s="37" t="s">
        <v>491</v>
      </c>
      <c r="D1842" s="26" t="s">
        <v>2546</v>
      </c>
      <c r="E1842" s="27">
        <v>2492.81</v>
      </c>
      <c r="F1842" s="28">
        <v>0</v>
      </c>
      <c r="G1842" s="28">
        <v>0</v>
      </c>
      <c r="H1842" s="27">
        <v>0</v>
      </c>
      <c r="I1842" s="28">
        <v>2492.81</v>
      </c>
      <c r="J1842" s="56"/>
      <c r="N1842" s="43">
        <v>2492.81</v>
      </c>
      <c r="O1842" s="44">
        <v>1623.81</v>
      </c>
      <c r="P1842" s="44">
        <v>1623.81</v>
      </c>
      <c r="Q1842" s="44">
        <v>1266.73</v>
      </c>
      <c r="R1842" s="44">
        <v>1266.73</v>
      </c>
      <c r="S1842" s="44">
        <v>1266.73</v>
      </c>
      <c r="T1842" s="44">
        <v>1266.73</v>
      </c>
      <c r="U1842" s="44">
        <v>1266.73</v>
      </c>
      <c r="V1842" s="44">
        <v>1266.73</v>
      </c>
      <c r="W1842" s="44">
        <v>2492.81</v>
      </c>
      <c r="X1842"/>
      <c r="Y1842"/>
    </row>
    <row r="1843" spans="1:25" ht="13" thickBot="1" x14ac:dyDescent="0.3">
      <c r="A1843" s="35" t="s">
        <v>120</v>
      </c>
      <c r="B1843" s="26" t="s">
        <v>2487</v>
      </c>
      <c r="C1843" s="37" t="s">
        <v>199</v>
      </c>
      <c r="D1843" s="26" t="s">
        <v>2547</v>
      </c>
      <c r="E1843" s="27">
        <v>1619.81</v>
      </c>
      <c r="F1843" s="28">
        <v>0</v>
      </c>
      <c r="G1843" s="28">
        <v>0</v>
      </c>
      <c r="H1843" s="27">
        <v>0</v>
      </c>
      <c r="I1843" s="28">
        <v>1619.81</v>
      </c>
      <c r="J1843" s="56"/>
      <c r="N1843" s="43">
        <v>1619.81</v>
      </c>
      <c r="O1843" s="44">
        <v>977.64</v>
      </c>
      <c r="P1843" s="44">
        <v>977.64</v>
      </c>
      <c r="Q1843" s="44">
        <v>972.91</v>
      </c>
      <c r="R1843" s="44">
        <v>972.91</v>
      </c>
      <c r="S1843" s="44">
        <v>972.91</v>
      </c>
      <c r="T1843" s="44">
        <v>972.91</v>
      </c>
      <c r="U1843" s="44">
        <v>972.91</v>
      </c>
      <c r="V1843" s="44">
        <v>972.91</v>
      </c>
      <c r="W1843" s="44">
        <v>1619.81</v>
      </c>
      <c r="X1843"/>
      <c r="Y1843"/>
    </row>
    <row r="1844" spans="1:25" ht="13" thickBot="1" x14ac:dyDescent="0.3">
      <c r="A1844" s="35" t="s">
        <v>120</v>
      </c>
      <c r="B1844" s="26" t="s">
        <v>2487</v>
      </c>
      <c r="C1844" s="37" t="s">
        <v>201</v>
      </c>
      <c r="D1844" s="26" t="s">
        <v>2548</v>
      </c>
      <c r="E1844" s="27">
        <v>22196.86</v>
      </c>
      <c r="F1844" s="28">
        <v>0</v>
      </c>
      <c r="G1844" s="28">
        <v>0</v>
      </c>
      <c r="H1844" s="27">
        <v>0</v>
      </c>
      <c r="I1844" s="28">
        <v>22196.86</v>
      </c>
      <c r="J1844" s="56"/>
      <c r="N1844" s="43">
        <v>22196.86</v>
      </c>
      <c r="O1844" s="44">
        <v>15118.1</v>
      </c>
      <c r="P1844" s="44">
        <v>15118.1</v>
      </c>
      <c r="Q1844" s="44">
        <v>12578.55</v>
      </c>
      <c r="R1844" s="44">
        <v>12578.55</v>
      </c>
      <c r="S1844" s="44">
        <v>12578.55</v>
      </c>
      <c r="T1844" s="44">
        <v>12578.55</v>
      </c>
      <c r="U1844" s="44">
        <v>12578.55</v>
      </c>
      <c r="V1844" s="44">
        <v>12578.55</v>
      </c>
      <c r="W1844" s="44">
        <v>22196.86</v>
      </c>
      <c r="X1844"/>
      <c r="Y1844"/>
    </row>
    <row r="1845" spans="1:25" ht="13" thickBot="1" x14ac:dyDescent="0.3">
      <c r="A1845" s="35" t="s">
        <v>120</v>
      </c>
      <c r="B1845" s="26" t="s">
        <v>2487</v>
      </c>
      <c r="C1845" s="37" t="s">
        <v>495</v>
      </c>
      <c r="D1845" s="26" t="s">
        <v>2549</v>
      </c>
      <c r="E1845" s="27">
        <v>56239.19</v>
      </c>
      <c r="F1845" s="28">
        <v>0</v>
      </c>
      <c r="G1845" s="28">
        <v>0</v>
      </c>
      <c r="H1845" s="27">
        <v>0</v>
      </c>
      <c r="I1845" s="28">
        <v>56239.19</v>
      </c>
      <c r="J1845" s="56"/>
      <c r="N1845" s="43">
        <v>56239.19</v>
      </c>
      <c r="O1845" s="44">
        <v>35734.68</v>
      </c>
      <c r="P1845" s="44">
        <v>35734.68</v>
      </c>
      <c r="Q1845" s="44">
        <v>29463.85</v>
      </c>
      <c r="R1845" s="44">
        <v>29463.85</v>
      </c>
      <c r="S1845" s="44">
        <v>29463.85</v>
      </c>
      <c r="T1845" s="44">
        <v>29463.85</v>
      </c>
      <c r="U1845" s="44">
        <v>29463.85</v>
      </c>
      <c r="V1845" s="44">
        <v>29463.85</v>
      </c>
      <c r="W1845" s="44">
        <v>56239.19</v>
      </c>
      <c r="X1845"/>
      <c r="Y1845"/>
    </row>
    <row r="1846" spans="1:25" ht="13" thickBot="1" x14ac:dyDescent="0.3">
      <c r="A1846" s="35" t="s">
        <v>120</v>
      </c>
      <c r="B1846" s="26" t="s">
        <v>2487</v>
      </c>
      <c r="C1846" s="37" t="s">
        <v>497</v>
      </c>
      <c r="D1846" s="26" t="s">
        <v>2550</v>
      </c>
      <c r="E1846" s="27">
        <v>44291.81</v>
      </c>
      <c r="F1846" s="28">
        <v>0</v>
      </c>
      <c r="G1846" s="28">
        <v>227.35</v>
      </c>
      <c r="H1846" s="27">
        <v>0</v>
      </c>
      <c r="I1846" s="28">
        <v>44064.46</v>
      </c>
      <c r="J1846" s="56"/>
      <c r="N1846" s="43">
        <v>44291.81</v>
      </c>
      <c r="O1846" s="44">
        <v>14185.66</v>
      </c>
      <c r="P1846" s="44">
        <v>14185.66</v>
      </c>
      <c r="Q1846" s="44">
        <v>11249.68</v>
      </c>
      <c r="R1846" s="44">
        <v>11249.68</v>
      </c>
      <c r="S1846" s="44">
        <v>11249.68</v>
      </c>
      <c r="T1846" s="44">
        <v>11249.68</v>
      </c>
      <c r="U1846" s="44">
        <v>11249.68</v>
      </c>
      <c r="V1846" s="44">
        <v>11249.68</v>
      </c>
      <c r="W1846" s="44">
        <v>39319.69</v>
      </c>
      <c r="X1846"/>
      <c r="Y1846"/>
    </row>
    <row r="1847" spans="1:25" ht="13" thickBot="1" x14ac:dyDescent="0.3">
      <c r="A1847" s="35" t="s">
        <v>120</v>
      </c>
      <c r="B1847" s="26" t="s">
        <v>2487</v>
      </c>
      <c r="C1847" s="37" t="s">
        <v>82</v>
      </c>
      <c r="D1847" s="26" t="s">
        <v>2551</v>
      </c>
      <c r="E1847" s="27">
        <v>5337.54</v>
      </c>
      <c r="F1847" s="28">
        <v>0</v>
      </c>
      <c r="G1847" s="28">
        <v>0</v>
      </c>
      <c r="H1847" s="27">
        <v>0</v>
      </c>
      <c r="I1847" s="28">
        <v>5337.54</v>
      </c>
      <c r="J1847" s="56"/>
      <c r="N1847" s="43">
        <v>5337.54</v>
      </c>
      <c r="O1847" s="44">
        <v>3636.96</v>
      </c>
      <c r="P1847" s="44">
        <v>3636.96</v>
      </c>
      <c r="Q1847" s="44">
        <v>2550.13</v>
      </c>
      <c r="R1847" s="44">
        <v>2550.13</v>
      </c>
      <c r="S1847" s="44">
        <v>2550.13</v>
      </c>
      <c r="T1847" s="44">
        <v>2550.13</v>
      </c>
      <c r="U1847" s="44">
        <v>2550.13</v>
      </c>
      <c r="V1847" s="44">
        <v>2550.13</v>
      </c>
      <c r="W1847" s="44">
        <v>5337.54</v>
      </c>
      <c r="X1847"/>
      <c r="Y1847"/>
    </row>
    <row r="1848" spans="1:25" ht="13" thickBot="1" x14ac:dyDescent="0.3">
      <c r="A1848" s="35" t="s">
        <v>120</v>
      </c>
      <c r="B1848" s="26" t="s">
        <v>2487</v>
      </c>
      <c r="C1848" s="37" t="s">
        <v>175</v>
      </c>
      <c r="D1848" s="26" t="s">
        <v>2552</v>
      </c>
      <c r="E1848" s="27">
        <v>32125.61</v>
      </c>
      <c r="F1848" s="28">
        <v>84.64</v>
      </c>
      <c r="G1848" s="28">
        <v>0</v>
      </c>
      <c r="H1848" s="27">
        <v>0</v>
      </c>
      <c r="I1848" s="28">
        <v>32040.97</v>
      </c>
      <c r="J1848" s="56"/>
      <c r="N1848" s="43">
        <v>32125.61</v>
      </c>
      <c r="O1848" s="44">
        <v>20892.02</v>
      </c>
      <c r="P1848" s="44">
        <v>20892.02</v>
      </c>
      <c r="Q1848" s="44">
        <v>16537.61</v>
      </c>
      <c r="R1848" s="44">
        <v>16537.61</v>
      </c>
      <c r="S1848" s="44">
        <v>16537.61</v>
      </c>
      <c r="T1848" s="44">
        <v>16537.61</v>
      </c>
      <c r="U1848" s="44">
        <v>16537.61</v>
      </c>
      <c r="V1848" s="44">
        <v>16537.61</v>
      </c>
      <c r="W1848" s="44">
        <v>32040.97</v>
      </c>
      <c r="X1848"/>
      <c r="Y1848"/>
    </row>
    <row r="1849" spans="1:25" ht="13" thickBot="1" x14ac:dyDescent="0.3">
      <c r="A1849" s="35" t="s">
        <v>120</v>
      </c>
      <c r="B1849" s="26" t="s">
        <v>2487</v>
      </c>
      <c r="C1849" s="37" t="s">
        <v>238</v>
      </c>
      <c r="D1849" s="26" t="s">
        <v>2553</v>
      </c>
      <c r="E1849" s="27">
        <v>7853.75</v>
      </c>
      <c r="F1849" s="28">
        <v>0</v>
      </c>
      <c r="G1849" s="28">
        <v>0</v>
      </c>
      <c r="H1849" s="27">
        <v>0</v>
      </c>
      <c r="I1849" s="28">
        <v>7853.75</v>
      </c>
      <c r="J1849" s="56"/>
      <c r="N1849" s="43">
        <v>7853.75</v>
      </c>
      <c r="O1849" s="44">
        <v>4413.54</v>
      </c>
      <c r="P1849" s="44">
        <v>4413.54</v>
      </c>
      <c r="Q1849" s="44">
        <v>3639.3</v>
      </c>
      <c r="R1849" s="44">
        <v>3639.3</v>
      </c>
      <c r="S1849" s="44">
        <v>3639.3</v>
      </c>
      <c r="T1849" s="44">
        <v>3639.3</v>
      </c>
      <c r="U1849" s="44">
        <v>3639.3</v>
      </c>
      <c r="V1849" s="44">
        <v>3639.3</v>
      </c>
      <c r="W1849" s="44">
        <v>7853.75</v>
      </c>
      <c r="X1849"/>
      <c r="Y1849"/>
    </row>
    <row r="1850" spans="1:25" ht="13" thickBot="1" x14ac:dyDescent="0.3">
      <c r="A1850" s="35" t="s">
        <v>120</v>
      </c>
      <c r="B1850" s="26" t="s">
        <v>2487</v>
      </c>
      <c r="C1850" s="37" t="s">
        <v>502</v>
      </c>
      <c r="D1850" s="26" t="s">
        <v>2554</v>
      </c>
      <c r="E1850" s="27">
        <v>3911.09</v>
      </c>
      <c r="F1850" s="28">
        <v>0</v>
      </c>
      <c r="G1850" s="28">
        <v>0</v>
      </c>
      <c r="H1850" s="27">
        <v>0</v>
      </c>
      <c r="I1850" s="28">
        <v>3911.09</v>
      </c>
      <c r="J1850" s="56"/>
      <c r="N1850" s="43">
        <v>3911.09</v>
      </c>
      <c r="O1850" s="44">
        <v>2215.0100000000002</v>
      </c>
      <c r="P1850" s="44">
        <v>2215.0100000000002</v>
      </c>
      <c r="Q1850" s="44">
        <v>1625.93</v>
      </c>
      <c r="R1850" s="44">
        <v>1625.93</v>
      </c>
      <c r="S1850" s="44">
        <v>1625.93</v>
      </c>
      <c r="T1850" s="44">
        <v>1625.93</v>
      </c>
      <c r="U1850" s="44">
        <v>1625.93</v>
      </c>
      <c r="V1850" s="44">
        <v>1625.93</v>
      </c>
      <c r="W1850" s="44">
        <v>3911.09</v>
      </c>
      <c r="X1850"/>
      <c r="Y1850"/>
    </row>
    <row r="1851" spans="1:25" ht="13" thickBot="1" x14ac:dyDescent="0.3">
      <c r="A1851" s="35" t="s">
        <v>120</v>
      </c>
      <c r="B1851" s="26" t="s">
        <v>2487</v>
      </c>
      <c r="C1851" s="37" t="s">
        <v>504</v>
      </c>
      <c r="D1851" s="26" t="s">
        <v>2555</v>
      </c>
      <c r="E1851" s="27">
        <v>336130.43</v>
      </c>
      <c r="F1851" s="28">
        <v>0</v>
      </c>
      <c r="G1851" s="28">
        <v>0</v>
      </c>
      <c r="H1851" s="27">
        <v>0</v>
      </c>
      <c r="I1851" s="28">
        <v>336130.43</v>
      </c>
      <c r="J1851" s="56"/>
      <c r="N1851" s="43">
        <v>336130.43</v>
      </c>
      <c r="O1851" s="44">
        <v>204317.79</v>
      </c>
      <c r="P1851" s="44">
        <v>204317.79</v>
      </c>
      <c r="Q1851" s="44">
        <v>161458.97</v>
      </c>
      <c r="R1851" s="44">
        <v>161458.97</v>
      </c>
      <c r="S1851" s="44">
        <v>161458.97</v>
      </c>
      <c r="T1851" s="44">
        <v>161458.97</v>
      </c>
      <c r="U1851" s="44">
        <v>161458.97</v>
      </c>
      <c r="V1851" s="44">
        <v>161458.97</v>
      </c>
      <c r="W1851" s="44">
        <v>336130.43</v>
      </c>
      <c r="X1851"/>
      <c r="Y1851"/>
    </row>
    <row r="1852" spans="1:25" ht="13" thickBot="1" x14ac:dyDescent="0.3">
      <c r="A1852" s="35" t="s">
        <v>120</v>
      </c>
      <c r="B1852" s="26" t="s">
        <v>2487</v>
      </c>
      <c r="C1852" s="37" t="s">
        <v>131</v>
      </c>
      <c r="D1852" s="26" t="s">
        <v>2556</v>
      </c>
      <c r="E1852" s="27">
        <v>13893.77</v>
      </c>
      <c r="F1852" s="28">
        <v>0</v>
      </c>
      <c r="G1852" s="28">
        <v>0</v>
      </c>
      <c r="H1852" s="27">
        <v>0</v>
      </c>
      <c r="I1852" s="28">
        <v>13893.77</v>
      </c>
      <c r="J1852" s="56"/>
      <c r="N1852" s="43">
        <v>13893.77</v>
      </c>
      <c r="O1852" s="44">
        <v>8543.35</v>
      </c>
      <c r="P1852" s="44">
        <v>8543.35</v>
      </c>
      <c r="Q1852" s="44">
        <v>6730.05</v>
      </c>
      <c r="R1852" s="44">
        <v>6730.05</v>
      </c>
      <c r="S1852" s="44">
        <v>6730.05</v>
      </c>
      <c r="T1852" s="44">
        <v>6730.05</v>
      </c>
      <c r="U1852" s="44">
        <v>6730.05</v>
      </c>
      <c r="V1852" s="44">
        <v>6730.05</v>
      </c>
      <c r="W1852" s="44">
        <v>13893.77</v>
      </c>
      <c r="X1852"/>
      <c r="Y1852"/>
    </row>
    <row r="1853" spans="1:25" ht="13" thickBot="1" x14ac:dyDescent="0.3">
      <c r="A1853" s="35" t="s">
        <v>120</v>
      </c>
      <c r="B1853" s="26" t="s">
        <v>2487</v>
      </c>
      <c r="C1853" s="37" t="s">
        <v>64</v>
      </c>
      <c r="D1853" s="26" t="s">
        <v>2557</v>
      </c>
      <c r="E1853" s="27">
        <v>23214.53</v>
      </c>
      <c r="F1853" s="28">
        <v>0</v>
      </c>
      <c r="G1853" s="28">
        <v>0</v>
      </c>
      <c r="H1853" s="27">
        <v>0</v>
      </c>
      <c r="I1853" s="28">
        <v>23214.53</v>
      </c>
      <c r="J1853" s="56"/>
      <c r="N1853" s="43">
        <v>23214.53</v>
      </c>
      <c r="O1853" s="44">
        <v>13417.52</v>
      </c>
      <c r="P1853" s="44">
        <v>13417.52</v>
      </c>
      <c r="Q1853" s="44">
        <v>10238.43</v>
      </c>
      <c r="R1853" s="44">
        <v>10238.43</v>
      </c>
      <c r="S1853" s="44">
        <v>10238.43</v>
      </c>
      <c r="T1853" s="44">
        <v>10238.43</v>
      </c>
      <c r="U1853" s="44">
        <v>10238.43</v>
      </c>
      <c r="V1853" s="44">
        <v>10238.43</v>
      </c>
      <c r="W1853" s="44">
        <v>23214.53</v>
      </c>
      <c r="X1853"/>
      <c r="Y1853"/>
    </row>
    <row r="1854" spans="1:25" ht="13" thickBot="1" x14ac:dyDescent="0.3">
      <c r="A1854" s="35" t="s">
        <v>120</v>
      </c>
      <c r="B1854" s="26" t="s">
        <v>2487</v>
      </c>
      <c r="C1854" s="37" t="s">
        <v>508</v>
      </c>
      <c r="D1854" s="26" t="s">
        <v>2558</v>
      </c>
      <c r="E1854" s="27">
        <v>82044.100000000006</v>
      </c>
      <c r="F1854" s="28">
        <v>0</v>
      </c>
      <c r="G1854" s="28">
        <v>0</v>
      </c>
      <c r="H1854" s="27">
        <v>0</v>
      </c>
      <c r="I1854" s="28">
        <v>82044.100000000006</v>
      </c>
      <c r="J1854" s="56"/>
      <c r="N1854" s="43">
        <v>82044.100000000006</v>
      </c>
      <c r="O1854" s="44">
        <v>55463.64</v>
      </c>
      <c r="P1854" s="44">
        <v>55463.64</v>
      </c>
      <c r="Q1854" s="44">
        <v>47123.1</v>
      </c>
      <c r="R1854" s="44">
        <v>47123.1</v>
      </c>
      <c r="S1854" s="44">
        <v>47123.1</v>
      </c>
      <c r="T1854" s="44">
        <v>47123.1</v>
      </c>
      <c r="U1854" s="44">
        <v>47123.1</v>
      </c>
      <c r="V1854" s="44">
        <v>47123.1</v>
      </c>
      <c r="W1854" s="44">
        <v>82044.100000000006</v>
      </c>
      <c r="X1854"/>
      <c r="Y1854"/>
    </row>
    <row r="1855" spans="1:25" ht="13" thickBot="1" x14ac:dyDescent="0.3">
      <c r="A1855" s="35" t="s">
        <v>120</v>
      </c>
      <c r="B1855" s="26" t="s">
        <v>2487</v>
      </c>
      <c r="C1855" s="37" t="s">
        <v>510</v>
      </c>
      <c r="D1855" s="26" t="s">
        <v>2559</v>
      </c>
      <c r="E1855" s="27">
        <v>31274.14</v>
      </c>
      <c r="F1855" s="28">
        <v>0</v>
      </c>
      <c r="G1855" s="28">
        <v>0</v>
      </c>
      <c r="H1855" s="27">
        <v>0</v>
      </c>
      <c r="I1855" s="28">
        <v>31274.14</v>
      </c>
      <c r="J1855" s="56"/>
      <c r="N1855" s="43">
        <v>31274.14</v>
      </c>
      <c r="O1855" s="44">
        <v>18031.86</v>
      </c>
      <c r="P1855" s="44">
        <v>18031.86</v>
      </c>
      <c r="Q1855" s="44">
        <v>14458.17</v>
      </c>
      <c r="R1855" s="44">
        <v>14458.17</v>
      </c>
      <c r="S1855" s="44">
        <v>14458.17</v>
      </c>
      <c r="T1855" s="44">
        <v>14458.17</v>
      </c>
      <c r="U1855" s="44">
        <v>14458.17</v>
      </c>
      <c r="V1855" s="44">
        <v>14458.17</v>
      </c>
      <c r="W1855" s="44">
        <v>31274.14</v>
      </c>
      <c r="X1855"/>
      <c r="Y1855"/>
    </row>
    <row r="1856" spans="1:25" ht="13" thickBot="1" x14ac:dyDescent="0.3">
      <c r="A1856" s="35" t="s">
        <v>120</v>
      </c>
      <c r="B1856" s="26" t="s">
        <v>2487</v>
      </c>
      <c r="C1856" s="37" t="s">
        <v>512</v>
      </c>
      <c r="D1856" s="26" t="s">
        <v>2560</v>
      </c>
      <c r="E1856" s="27">
        <v>486172.18</v>
      </c>
      <c r="F1856" s="28">
        <v>1964.94</v>
      </c>
      <c r="G1856" s="28">
        <v>0</v>
      </c>
      <c r="H1856" s="27">
        <v>0</v>
      </c>
      <c r="I1856" s="28">
        <v>484207.24</v>
      </c>
      <c r="J1856" s="56"/>
      <c r="N1856" s="43">
        <v>486172.18</v>
      </c>
      <c r="O1856" s="44">
        <v>309171.81</v>
      </c>
      <c r="P1856" s="44">
        <v>309171.81</v>
      </c>
      <c r="Q1856" s="44">
        <v>253547.99</v>
      </c>
      <c r="R1856" s="44">
        <v>253547.99</v>
      </c>
      <c r="S1856" s="44">
        <v>253547.99</v>
      </c>
      <c r="T1856" s="44">
        <v>253547.99</v>
      </c>
      <c r="U1856" s="44">
        <v>253547.99</v>
      </c>
      <c r="V1856" s="44">
        <v>253547.99</v>
      </c>
      <c r="W1856" s="44">
        <v>484207.24</v>
      </c>
      <c r="X1856"/>
      <c r="Y1856"/>
    </row>
    <row r="1857" spans="1:25" ht="13" thickBot="1" x14ac:dyDescent="0.3">
      <c r="A1857" s="35" t="s">
        <v>120</v>
      </c>
      <c r="B1857" s="26" t="s">
        <v>2487</v>
      </c>
      <c r="C1857" s="37" t="s">
        <v>74</v>
      </c>
      <c r="D1857" s="26" t="s">
        <v>2561</v>
      </c>
      <c r="E1857" s="27">
        <v>4856.34</v>
      </c>
      <c r="F1857" s="28">
        <v>0</v>
      </c>
      <c r="G1857" s="28">
        <v>0</v>
      </c>
      <c r="H1857" s="27">
        <v>0</v>
      </c>
      <c r="I1857" s="28">
        <v>4856.34</v>
      </c>
      <c r="J1857" s="56"/>
      <c r="N1857" s="43">
        <v>4856.34</v>
      </c>
      <c r="O1857" s="44">
        <v>3069.81</v>
      </c>
      <c r="P1857" s="44">
        <v>3069.81</v>
      </c>
      <c r="Q1857" s="44">
        <v>2380.77</v>
      </c>
      <c r="R1857" s="44">
        <v>2380.77</v>
      </c>
      <c r="S1857" s="44">
        <v>2380.77</v>
      </c>
      <c r="T1857" s="44">
        <v>2380.77</v>
      </c>
      <c r="U1857" s="44">
        <v>2380.77</v>
      </c>
      <c r="V1857" s="44">
        <v>2380.77</v>
      </c>
      <c r="W1857" s="44">
        <v>4856.34</v>
      </c>
      <c r="X1857"/>
      <c r="Y1857"/>
    </row>
    <row r="1858" spans="1:25" ht="13" thickBot="1" x14ac:dyDescent="0.3">
      <c r="A1858" s="35" t="s">
        <v>120</v>
      </c>
      <c r="B1858" s="26" t="s">
        <v>2487</v>
      </c>
      <c r="C1858" s="37" t="s">
        <v>515</v>
      </c>
      <c r="D1858" s="26" t="s">
        <v>2562</v>
      </c>
      <c r="E1858" s="27">
        <v>909619.96</v>
      </c>
      <c r="F1858" s="28">
        <v>0</v>
      </c>
      <c r="G1858" s="28">
        <v>0</v>
      </c>
      <c r="H1858" s="27">
        <v>0</v>
      </c>
      <c r="I1858" s="28">
        <v>909619.96</v>
      </c>
      <c r="J1858" s="56"/>
      <c r="N1858" s="43">
        <v>909619.96</v>
      </c>
      <c r="O1858" s="44">
        <v>600976.06000000006</v>
      </c>
      <c r="P1858" s="44">
        <v>600976.06000000006</v>
      </c>
      <c r="Q1858" s="44">
        <v>504728.43</v>
      </c>
      <c r="R1858" s="44">
        <v>504728.43</v>
      </c>
      <c r="S1858" s="44">
        <v>504728.43</v>
      </c>
      <c r="T1858" s="44">
        <v>504728.43</v>
      </c>
      <c r="U1858" s="44">
        <v>504728.43</v>
      </c>
      <c r="V1858" s="44">
        <v>504728.43</v>
      </c>
      <c r="W1858" s="44">
        <v>909619.96</v>
      </c>
      <c r="X1858"/>
      <c r="Y1858"/>
    </row>
    <row r="1859" spans="1:25" ht="13" thickBot="1" x14ac:dyDescent="0.3">
      <c r="A1859" s="35" t="s">
        <v>120</v>
      </c>
      <c r="B1859" s="26" t="s">
        <v>2487</v>
      </c>
      <c r="C1859" s="37" t="s">
        <v>517</v>
      </c>
      <c r="D1859" s="26" t="s">
        <v>2563</v>
      </c>
      <c r="E1859" s="27">
        <v>563733.55000000005</v>
      </c>
      <c r="F1859" s="28">
        <v>0</v>
      </c>
      <c r="G1859" s="28">
        <v>0</v>
      </c>
      <c r="H1859" s="27">
        <v>0</v>
      </c>
      <c r="I1859" s="28">
        <v>563733.55000000005</v>
      </c>
      <c r="J1859" s="56"/>
      <c r="N1859" s="43">
        <v>563733.55000000005</v>
      </c>
      <c r="O1859" s="44">
        <v>298169.13</v>
      </c>
      <c r="P1859" s="44">
        <v>298169.13</v>
      </c>
      <c r="Q1859" s="44">
        <v>219334.85</v>
      </c>
      <c r="R1859" s="44">
        <v>219334.85</v>
      </c>
      <c r="S1859" s="44">
        <v>219334.85</v>
      </c>
      <c r="T1859" s="44">
        <v>219334.85</v>
      </c>
      <c r="U1859" s="44">
        <v>219334.85</v>
      </c>
      <c r="V1859" s="44">
        <v>219334.85</v>
      </c>
      <c r="W1859" s="44">
        <v>563733.55000000005</v>
      </c>
      <c r="X1859"/>
      <c r="Y1859"/>
    </row>
    <row r="1860" spans="1:25" ht="13" thickBot="1" x14ac:dyDescent="0.3">
      <c r="A1860" s="35" t="s">
        <v>120</v>
      </c>
      <c r="B1860" s="26" t="s">
        <v>2487</v>
      </c>
      <c r="C1860" s="37" t="s">
        <v>138</v>
      </c>
      <c r="D1860" s="26" t="s">
        <v>2564</v>
      </c>
      <c r="E1860" s="27">
        <v>917.24</v>
      </c>
      <c r="F1860" s="28">
        <v>0</v>
      </c>
      <c r="G1860" s="28">
        <v>0</v>
      </c>
      <c r="H1860" s="27">
        <v>0</v>
      </c>
      <c r="I1860" s="28">
        <v>917.24</v>
      </c>
      <c r="J1860" s="56"/>
      <c r="N1860" s="43">
        <v>917.24</v>
      </c>
      <c r="O1860" s="44">
        <v>349.52</v>
      </c>
      <c r="P1860" s="44">
        <v>349.52</v>
      </c>
      <c r="Q1860" s="44">
        <v>335.73</v>
      </c>
      <c r="R1860" s="44">
        <v>335.73</v>
      </c>
      <c r="S1860" s="44">
        <v>335.73</v>
      </c>
      <c r="T1860" s="44">
        <v>335.73</v>
      </c>
      <c r="U1860" s="44">
        <v>671.46</v>
      </c>
      <c r="V1860" s="44">
        <v>671.46</v>
      </c>
      <c r="W1860" s="44">
        <v>917.24</v>
      </c>
      <c r="X1860"/>
      <c r="Y1860"/>
    </row>
    <row r="1861" spans="1:25" ht="13" thickBot="1" x14ac:dyDescent="0.3">
      <c r="A1861" s="35" t="s">
        <v>120</v>
      </c>
      <c r="B1861" s="26" t="s">
        <v>2487</v>
      </c>
      <c r="C1861" s="37" t="s">
        <v>607</v>
      </c>
      <c r="D1861" s="26" t="s">
        <v>2565</v>
      </c>
      <c r="E1861" s="27">
        <v>2073.13</v>
      </c>
      <c r="F1861" s="28">
        <v>0</v>
      </c>
      <c r="G1861" s="28">
        <v>0</v>
      </c>
      <c r="H1861" s="27">
        <v>0</v>
      </c>
      <c r="I1861" s="28">
        <v>2073.13</v>
      </c>
      <c r="J1861" s="56"/>
      <c r="N1861" s="43">
        <v>2073.13</v>
      </c>
      <c r="O1861" s="44">
        <v>1482.07</v>
      </c>
      <c r="P1861" s="44">
        <v>1482.07</v>
      </c>
      <c r="Q1861" s="44">
        <v>1286.67</v>
      </c>
      <c r="R1861" s="44">
        <v>1286.67</v>
      </c>
      <c r="S1861" s="44">
        <v>1286.67</v>
      </c>
      <c r="T1861" s="44">
        <v>1286.67</v>
      </c>
      <c r="U1861" s="44">
        <v>1286.67</v>
      </c>
      <c r="V1861" s="44">
        <v>1286.67</v>
      </c>
      <c r="W1861" s="44">
        <v>2073.13</v>
      </c>
      <c r="X1861"/>
      <c r="Y1861"/>
    </row>
    <row r="1862" spans="1:25" ht="13" thickBot="1" x14ac:dyDescent="0.3">
      <c r="A1862" s="35" t="s">
        <v>120</v>
      </c>
      <c r="B1862" s="26" t="s">
        <v>2487</v>
      </c>
      <c r="C1862" s="37" t="s">
        <v>153</v>
      </c>
      <c r="D1862" s="26" t="s">
        <v>2566</v>
      </c>
      <c r="E1862" s="27">
        <v>381520.34</v>
      </c>
      <c r="F1862" s="28">
        <v>0</v>
      </c>
      <c r="G1862" s="28">
        <v>0</v>
      </c>
      <c r="H1862" s="27">
        <v>0</v>
      </c>
      <c r="I1862" s="28">
        <v>381520.34</v>
      </c>
      <c r="J1862" s="56"/>
      <c r="N1862" s="43">
        <v>381520.34</v>
      </c>
      <c r="O1862" s="44">
        <v>234223.63</v>
      </c>
      <c r="P1862" s="44">
        <v>234223.63</v>
      </c>
      <c r="Q1862" s="44">
        <v>192639.82</v>
      </c>
      <c r="R1862" s="44">
        <v>192639.82</v>
      </c>
      <c r="S1862" s="44">
        <v>192639.82</v>
      </c>
      <c r="T1862" s="44">
        <v>192639.82</v>
      </c>
      <c r="U1862" s="44">
        <v>192639.82</v>
      </c>
      <c r="V1862" s="44">
        <v>192639.82</v>
      </c>
      <c r="W1862" s="44">
        <v>381520.34</v>
      </c>
      <c r="X1862"/>
      <c r="Y1862"/>
    </row>
    <row r="1863" spans="1:25" ht="13" thickBot="1" x14ac:dyDescent="0.3">
      <c r="A1863" s="35" t="s">
        <v>120</v>
      </c>
      <c r="B1863" s="26" t="s">
        <v>2487</v>
      </c>
      <c r="C1863" s="37" t="s">
        <v>610</v>
      </c>
      <c r="D1863" s="26" t="s">
        <v>2567</v>
      </c>
      <c r="E1863" s="27">
        <v>4003.09</v>
      </c>
      <c r="F1863" s="28">
        <v>0</v>
      </c>
      <c r="G1863" s="28">
        <v>0</v>
      </c>
      <c r="H1863" s="27">
        <v>0</v>
      </c>
      <c r="I1863" s="28">
        <v>4003.09</v>
      </c>
      <c r="J1863" s="56"/>
      <c r="N1863" s="43">
        <v>4003.09</v>
      </c>
      <c r="O1863" s="44">
        <v>2552.91</v>
      </c>
      <c r="P1863" s="44">
        <v>2552.91</v>
      </c>
      <c r="Q1863" s="44">
        <v>2106.5100000000002</v>
      </c>
      <c r="R1863" s="44">
        <v>2106.5100000000002</v>
      </c>
      <c r="S1863" s="44">
        <v>2106.5100000000002</v>
      </c>
      <c r="T1863" s="44">
        <v>2106.5100000000002</v>
      </c>
      <c r="U1863" s="44">
        <v>2106.5100000000002</v>
      </c>
      <c r="V1863" s="44">
        <v>2106.5100000000002</v>
      </c>
      <c r="W1863" s="44">
        <v>4003.09</v>
      </c>
      <c r="X1863"/>
      <c r="Y1863"/>
    </row>
    <row r="1864" spans="1:25" ht="13" thickBot="1" x14ac:dyDescent="0.3">
      <c r="A1864" s="35" t="s">
        <v>120</v>
      </c>
      <c r="B1864" s="26" t="s">
        <v>2487</v>
      </c>
      <c r="C1864" s="37" t="s">
        <v>246</v>
      </c>
      <c r="D1864" s="26" t="s">
        <v>2568</v>
      </c>
      <c r="E1864" s="27">
        <v>4968.79</v>
      </c>
      <c r="F1864" s="28">
        <v>0</v>
      </c>
      <c r="G1864" s="28">
        <v>0</v>
      </c>
      <c r="H1864" s="27">
        <v>0</v>
      </c>
      <c r="I1864" s="28">
        <v>4968.79</v>
      </c>
      <c r="J1864" s="56"/>
      <c r="N1864" s="43">
        <v>4968.79</v>
      </c>
      <c r="O1864" s="44">
        <v>3733.66</v>
      </c>
      <c r="P1864" s="44">
        <v>3733.66</v>
      </c>
      <c r="Q1864" s="44">
        <v>3519.79</v>
      </c>
      <c r="R1864" s="44">
        <v>3519.79</v>
      </c>
      <c r="S1864" s="44">
        <v>3519.79</v>
      </c>
      <c r="T1864" s="44">
        <v>3519.79</v>
      </c>
      <c r="U1864" s="44">
        <v>3519.79</v>
      </c>
      <c r="V1864" s="44">
        <v>3519.79</v>
      </c>
      <c r="W1864" s="44">
        <v>4968.79</v>
      </c>
      <c r="X1864"/>
      <c r="Y1864"/>
    </row>
    <row r="1865" spans="1:25" ht="13" thickBot="1" x14ac:dyDescent="0.3">
      <c r="A1865" s="35" t="s">
        <v>120</v>
      </c>
      <c r="B1865" s="26" t="s">
        <v>2487</v>
      </c>
      <c r="C1865" s="37" t="s">
        <v>178</v>
      </c>
      <c r="D1865" s="26" t="s">
        <v>2569</v>
      </c>
      <c r="E1865" s="27">
        <v>5621.98</v>
      </c>
      <c r="F1865" s="28">
        <v>0</v>
      </c>
      <c r="G1865" s="28">
        <v>0</v>
      </c>
      <c r="H1865" s="27">
        <v>0</v>
      </c>
      <c r="I1865" s="28">
        <v>5621.98</v>
      </c>
      <c r="J1865" s="56"/>
      <c r="N1865" s="43">
        <v>5621.98</v>
      </c>
      <c r="O1865" s="44">
        <v>3616.29</v>
      </c>
      <c r="P1865" s="44">
        <v>3616.29</v>
      </c>
      <c r="Q1865" s="44">
        <v>2636.07</v>
      </c>
      <c r="R1865" s="44">
        <v>2636.07</v>
      </c>
      <c r="S1865" s="44">
        <v>2636.07</v>
      </c>
      <c r="T1865" s="44">
        <v>2636.07</v>
      </c>
      <c r="U1865" s="44">
        <v>2636.07</v>
      </c>
      <c r="V1865" s="44">
        <v>2636.07</v>
      </c>
      <c r="W1865" s="44">
        <v>5621.98</v>
      </c>
      <c r="X1865"/>
      <c r="Y1865"/>
    </row>
    <row r="1866" spans="1:25" ht="13" thickBot="1" x14ac:dyDescent="0.3">
      <c r="A1866" s="35" t="s">
        <v>120</v>
      </c>
      <c r="B1866" s="26" t="s">
        <v>2487</v>
      </c>
      <c r="C1866" s="37" t="s">
        <v>614</v>
      </c>
      <c r="D1866" s="26" t="s">
        <v>2570</v>
      </c>
      <c r="E1866" s="27">
        <v>6711.16</v>
      </c>
      <c r="F1866" s="28">
        <v>0</v>
      </c>
      <c r="G1866" s="28">
        <v>0</v>
      </c>
      <c r="H1866" s="27">
        <v>0</v>
      </c>
      <c r="I1866" s="28">
        <v>6711.16</v>
      </c>
      <c r="J1866" s="56"/>
      <c r="N1866" s="43">
        <v>6711.16</v>
      </c>
      <c r="O1866" s="44">
        <v>4792.76</v>
      </c>
      <c r="P1866" s="44">
        <v>4792.76</v>
      </c>
      <c r="Q1866" s="44">
        <v>3864.79</v>
      </c>
      <c r="R1866" s="44">
        <v>3864.79</v>
      </c>
      <c r="S1866" s="44">
        <v>3864.79</v>
      </c>
      <c r="T1866" s="44">
        <v>3864.79</v>
      </c>
      <c r="U1866" s="44">
        <v>3864.79</v>
      </c>
      <c r="V1866" s="44">
        <v>3864.79</v>
      </c>
      <c r="W1866" s="44">
        <v>6711.16</v>
      </c>
      <c r="X1866"/>
      <c r="Y1866"/>
    </row>
    <row r="1867" spans="1:25" ht="13" thickBot="1" x14ac:dyDescent="0.3">
      <c r="A1867" s="35" t="s">
        <v>120</v>
      </c>
      <c r="B1867" s="26" t="s">
        <v>2487</v>
      </c>
      <c r="C1867" s="37" t="s">
        <v>203</v>
      </c>
      <c r="D1867" s="26" t="s">
        <v>2571</v>
      </c>
      <c r="E1867" s="27">
        <v>36019.83</v>
      </c>
      <c r="F1867" s="28">
        <v>0</v>
      </c>
      <c r="G1867" s="28">
        <v>0</v>
      </c>
      <c r="H1867" s="27">
        <v>0</v>
      </c>
      <c r="I1867" s="28">
        <v>36019.83</v>
      </c>
      <c r="J1867" s="56"/>
      <c r="N1867" s="43">
        <v>36019.83</v>
      </c>
      <c r="O1867" s="44">
        <v>25149.88</v>
      </c>
      <c r="P1867" s="44">
        <v>25149.88</v>
      </c>
      <c r="Q1867" s="44">
        <v>20773.66</v>
      </c>
      <c r="R1867" s="44">
        <v>20773.66</v>
      </c>
      <c r="S1867" s="44">
        <v>20773.66</v>
      </c>
      <c r="T1867" s="44">
        <v>20773.66</v>
      </c>
      <c r="U1867" s="44">
        <v>20773.66</v>
      </c>
      <c r="V1867" s="44">
        <v>20773.66</v>
      </c>
      <c r="W1867" s="44">
        <v>36019.83</v>
      </c>
      <c r="X1867"/>
      <c r="Y1867"/>
    </row>
    <row r="1868" spans="1:25" ht="13" thickBot="1" x14ac:dyDescent="0.3">
      <c r="A1868" s="35" t="s">
        <v>120</v>
      </c>
      <c r="B1868" s="26" t="s">
        <v>2487</v>
      </c>
      <c r="C1868" s="37" t="s">
        <v>617</v>
      </c>
      <c r="D1868" s="26" t="s">
        <v>2572</v>
      </c>
      <c r="E1868" s="27">
        <v>34438.33</v>
      </c>
      <c r="F1868" s="28">
        <v>0</v>
      </c>
      <c r="G1868" s="28">
        <v>0</v>
      </c>
      <c r="H1868" s="27">
        <v>0</v>
      </c>
      <c r="I1868" s="28">
        <v>34438.33</v>
      </c>
      <c r="J1868" s="56"/>
      <c r="N1868" s="43">
        <v>34438.33</v>
      </c>
      <c r="O1868" s="44">
        <v>22411.35</v>
      </c>
      <c r="P1868" s="44">
        <v>22411.35</v>
      </c>
      <c r="Q1868" s="44">
        <v>19212.96</v>
      </c>
      <c r="R1868" s="44">
        <v>19212.96</v>
      </c>
      <c r="S1868" s="44">
        <v>19212.96</v>
      </c>
      <c r="T1868" s="44">
        <v>19212.96</v>
      </c>
      <c r="U1868" s="44">
        <v>19212.96</v>
      </c>
      <c r="V1868" s="44">
        <v>19212.96</v>
      </c>
      <c r="W1868" s="44">
        <v>34438.33</v>
      </c>
      <c r="X1868"/>
      <c r="Y1868"/>
    </row>
    <row r="1869" spans="1:25" ht="13" thickBot="1" x14ac:dyDescent="0.3">
      <c r="A1869" s="35" t="s">
        <v>120</v>
      </c>
      <c r="B1869" s="26" t="s">
        <v>2487</v>
      </c>
      <c r="C1869" s="37" t="s">
        <v>619</v>
      </c>
      <c r="D1869" s="26" t="s">
        <v>2573</v>
      </c>
      <c r="E1869" s="27">
        <v>31324.39</v>
      </c>
      <c r="F1869" s="28">
        <v>0</v>
      </c>
      <c r="G1869" s="28">
        <v>0</v>
      </c>
      <c r="H1869" s="27">
        <v>0</v>
      </c>
      <c r="I1869" s="28">
        <v>31324.39</v>
      </c>
      <c r="J1869" s="56"/>
      <c r="N1869" s="43">
        <v>31324.39</v>
      </c>
      <c r="O1869" s="44">
        <v>20530.03</v>
      </c>
      <c r="P1869" s="44">
        <v>20530.03</v>
      </c>
      <c r="Q1869" s="44">
        <v>17517.099999999999</v>
      </c>
      <c r="R1869" s="44">
        <v>17517.099999999999</v>
      </c>
      <c r="S1869" s="44">
        <v>17517.099999999999</v>
      </c>
      <c r="T1869" s="44">
        <v>17517.099999999999</v>
      </c>
      <c r="U1869" s="44">
        <v>17517.099999999999</v>
      </c>
      <c r="V1869" s="44">
        <v>17517.099999999999</v>
      </c>
      <c r="W1869" s="44">
        <v>31324.39</v>
      </c>
      <c r="X1869"/>
      <c r="Y1869"/>
    </row>
    <row r="1870" spans="1:25" ht="13" thickBot="1" x14ac:dyDescent="0.3">
      <c r="A1870" s="35" t="s">
        <v>120</v>
      </c>
      <c r="B1870" s="26" t="s">
        <v>2487</v>
      </c>
      <c r="C1870" s="37" t="s">
        <v>621</v>
      </c>
      <c r="D1870" s="26" t="s">
        <v>2574</v>
      </c>
      <c r="E1870" s="27">
        <v>1493.56</v>
      </c>
      <c r="F1870" s="28">
        <v>0</v>
      </c>
      <c r="G1870" s="28">
        <v>0</v>
      </c>
      <c r="H1870" s="27">
        <v>0</v>
      </c>
      <c r="I1870" s="28">
        <v>1493.56</v>
      </c>
      <c r="J1870" s="56"/>
      <c r="N1870" s="43">
        <v>1493.56</v>
      </c>
      <c r="O1870" s="44">
        <v>1536.82</v>
      </c>
      <c r="P1870" s="44">
        <v>1536.82</v>
      </c>
      <c r="Q1870" s="44">
        <v>1384.9</v>
      </c>
      <c r="R1870" s="44">
        <v>1384.9</v>
      </c>
      <c r="S1870" s="44">
        <v>1384.9</v>
      </c>
      <c r="T1870" s="44">
        <v>1384.9</v>
      </c>
      <c r="U1870" s="44">
        <v>1384.9</v>
      </c>
      <c r="V1870" s="44">
        <v>1384.9</v>
      </c>
      <c r="W1870" s="44">
        <v>1493.56</v>
      </c>
      <c r="X1870"/>
      <c r="Y1870"/>
    </row>
    <row r="1871" spans="1:25" ht="13" thickBot="1" x14ac:dyDescent="0.3">
      <c r="A1871" s="35" t="s">
        <v>120</v>
      </c>
      <c r="B1871" s="26" t="s">
        <v>2487</v>
      </c>
      <c r="C1871" s="37" t="s">
        <v>623</v>
      </c>
      <c r="D1871" s="26" t="s">
        <v>2575</v>
      </c>
      <c r="E1871" s="27">
        <v>20704.830000000002</v>
      </c>
      <c r="F1871" s="28">
        <v>0</v>
      </c>
      <c r="G1871" s="28">
        <v>0</v>
      </c>
      <c r="H1871" s="27">
        <v>0</v>
      </c>
      <c r="I1871" s="28">
        <v>20704.830000000002</v>
      </c>
      <c r="J1871" s="56"/>
      <c r="N1871" s="43">
        <v>20704.830000000002</v>
      </c>
      <c r="O1871" s="44">
        <v>14327.89</v>
      </c>
      <c r="P1871" s="44">
        <v>14327.89</v>
      </c>
      <c r="Q1871" s="44">
        <v>12168.26</v>
      </c>
      <c r="R1871" s="44">
        <v>12168.26</v>
      </c>
      <c r="S1871" s="44">
        <v>12168.26</v>
      </c>
      <c r="T1871" s="44">
        <v>12168.26</v>
      </c>
      <c r="U1871" s="44">
        <v>12168.26</v>
      </c>
      <c r="V1871" s="44">
        <v>12168.26</v>
      </c>
      <c r="W1871" s="44">
        <v>20704.830000000002</v>
      </c>
      <c r="X1871"/>
      <c r="Y1871"/>
    </row>
    <row r="1872" spans="1:25" ht="13" thickBot="1" x14ac:dyDescent="0.3">
      <c r="A1872" s="35" t="s">
        <v>120</v>
      </c>
      <c r="B1872" s="26" t="s">
        <v>2487</v>
      </c>
      <c r="C1872" s="37" t="s">
        <v>57</v>
      </c>
      <c r="D1872" s="26" t="s">
        <v>2576</v>
      </c>
      <c r="E1872" s="27">
        <v>61772.55</v>
      </c>
      <c r="F1872" s="28">
        <v>0</v>
      </c>
      <c r="G1872" s="28">
        <v>0</v>
      </c>
      <c r="H1872" s="27">
        <v>0</v>
      </c>
      <c r="I1872" s="28">
        <v>61772.55</v>
      </c>
      <c r="J1872" s="56"/>
      <c r="N1872" s="43">
        <v>61772.55</v>
      </c>
      <c r="O1872" s="44">
        <v>31076.85</v>
      </c>
      <c r="P1872" s="44">
        <v>31076.85</v>
      </c>
      <c r="Q1872" s="44">
        <v>22391.03</v>
      </c>
      <c r="R1872" s="44">
        <v>22391.03</v>
      </c>
      <c r="S1872" s="44">
        <v>22391.03</v>
      </c>
      <c r="T1872" s="44">
        <v>22391.03</v>
      </c>
      <c r="U1872" s="44">
        <v>22391.03</v>
      </c>
      <c r="V1872" s="44">
        <v>22391.03</v>
      </c>
      <c r="W1872" s="44">
        <v>61772.55</v>
      </c>
      <c r="X1872"/>
      <c r="Y1872"/>
    </row>
    <row r="1873" spans="1:25" ht="13" thickBot="1" x14ac:dyDescent="0.3">
      <c r="A1873" s="35" t="s">
        <v>120</v>
      </c>
      <c r="B1873" s="26" t="s">
        <v>2487</v>
      </c>
      <c r="C1873" s="37" t="s">
        <v>625</v>
      </c>
      <c r="D1873" s="26" t="s">
        <v>2577</v>
      </c>
      <c r="E1873" s="27">
        <v>62792.160000000003</v>
      </c>
      <c r="F1873" s="28">
        <v>0</v>
      </c>
      <c r="G1873" s="28">
        <v>0</v>
      </c>
      <c r="H1873" s="27">
        <v>0</v>
      </c>
      <c r="I1873" s="28">
        <v>62792.160000000003</v>
      </c>
      <c r="J1873" s="56"/>
      <c r="N1873" s="43">
        <v>62792.160000000003</v>
      </c>
      <c r="O1873" s="44">
        <v>41561.61</v>
      </c>
      <c r="P1873" s="44">
        <v>41561.61</v>
      </c>
      <c r="Q1873" s="44">
        <v>34858.74</v>
      </c>
      <c r="R1873" s="44">
        <v>34858.74</v>
      </c>
      <c r="S1873" s="44">
        <v>34858.74</v>
      </c>
      <c r="T1873" s="44">
        <v>34858.74</v>
      </c>
      <c r="U1873" s="44">
        <v>34858.74</v>
      </c>
      <c r="V1873" s="44">
        <v>34858.74</v>
      </c>
      <c r="W1873" s="44">
        <v>62792.160000000003</v>
      </c>
      <c r="X1873"/>
      <c r="Y1873"/>
    </row>
    <row r="1874" spans="1:25" ht="13" thickBot="1" x14ac:dyDescent="0.3">
      <c r="A1874" s="35" t="s">
        <v>120</v>
      </c>
      <c r="B1874" s="26" t="s">
        <v>2487</v>
      </c>
      <c r="C1874" s="37" t="s">
        <v>84</v>
      </c>
      <c r="D1874" s="26" t="s">
        <v>2578</v>
      </c>
      <c r="E1874" s="27">
        <v>18369.23</v>
      </c>
      <c r="F1874" s="28">
        <v>0</v>
      </c>
      <c r="G1874" s="28">
        <v>0</v>
      </c>
      <c r="H1874" s="27">
        <v>0</v>
      </c>
      <c r="I1874" s="28">
        <v>18369.23</v>
      </c>
      <c r="J1874" s="56"/>
      <c r="N1874" s="43">
        <v>18369.23</v>
      </c>
      <c r="O1874" s="44">
        <v>11754.05</v>
      </c>
      <c r="P1874" s="44">
        <v>11754.05</v>
      </c>
      <c r="Q1874" s="44">
        <v>9368.1200000000008</v>
      </c>
      <c r="R1874" s="44">
        <v>9368.1200000000008</v>
      </c>
      <c r="S1874" s="44">
        <v>9368.1200000000008</v>
      </c>
      <c r="T1874" s="44">
        <v>9368.1200000000008</v>
      </c>
      <c r="U1874" s="44">
        <v>9368.1200000000008</v>
      </c>
      <c r="V1874" s="44">
        <v>9368.1200000000008</v>
      </c>
      <c r="W1874" s="44">
        <v>18369.23</v>
      </c>
      <c r="X1874"/>
      <c r="Y1874"/>
    </row>
    <row r="1875" spans="1:25" ht="13" thickBot="1" x14ac:dyDescent="0.3">
      <c r="A1875" s="35" t="s">
        <v>120</v>
      </c>
      <c r="B1875" s="26" t="s">
        <v>2487</v>
      </c>
      <c r="C1875" s="37" t="s">
        <v>628</v>
      </c>
      <c r="D1875" s="26" t="s">
        <v>2579</v>
      </c>
      <c r="E1875" s="27">
        <v>24803.11</v>
      </c>
      <c r="F1875" s="28">
        <v>0</v>
      </c>
      <c r="G1875" s="28">
        <v>0</v>
      </c>
      <c r="H1875" s="27">
        <v>0</v>
      </c>
      <c r="I1875" s="28">
        <v>24803.11</v>
      </c>
      <c r="J1875" s="56"/>
      <c r="N1875" s="43">
        <v>24803.11</v>
      </c>
      <c r="O1875" s="44">
        <v>16727.47</v>
      </c>
      <c r="P1875" s="44">
        <v>16727.47</v>
      </c>
      <c r="Q1875" s="44">
        <v>13879.4</v>
      </c>
      <c r="R1875" s="44">
        <v>13879.4</v>
      </c>
      <c r="S1875" s="44">
        <v>13879.4</v>
      </c>
      <c r="T1875" s="44">
        <v>13879.4</v>
      </c>
      <c r="U1875" s="44">
        <v>13879.4</v>
      </c>
      <c r="V1875" s="44">
        <v>13879.4</v>
      </c>
      <c r="W1875" s="44">
        <v>24803.11</v>
      </c>
      <c r="X1875"/>
      <c r="Y1875"/>
    </row>
    <row r="1876" spans="1:25" ht="13" thickBot="1" x14ac:dyDescent="0.3">
      <c r="A1876" s="35" t="s">
        <v>120</v>
      </c>
      <c r="B1876" s="26" t="s">
        <v>2487</v>
      </c>
      <c r="C1876" s="37" t="s">
        <v>630</v>
      </c>
      <c r="D1876" s="26" t="s">
        <v>2580</v>
      </c>
      <c r="E1876" s="27">
        <v>3818.8</v>
      </c>
      <c r="F1876" s="28">
        <v>0</v>
      </c>
      <c r="G1876" s="28">
        <v>0</v>
      </c>
      <c r="H1876" s="27">
        <v>0</v>
      </c>
      <c r="I1876" s="28">
        <v>3818.8</v>
      </c>
      <c r="J1876" s="56"/>
      <c r="N1876" s="43">
        <v>3818.8</v>
      </c>
      <c r="O1876" s="44">
        <v>2405.2199999999998</v>
      </c>
      <c r="P1876" s="44">
        <v>2405.2199999999998</v>
      </c>
      <c r="Q1876" s="44">
        <v>1849</v>
      </c>
      <c r="R1876" s="44">
        <v>1849</v>
      </c>
      <c r="S1876" s="44">
        <v>1849</v>
      </c>
      <c r="T1876" s="44">
        <v>1849</v>
      </c>
      <c r="U1876" s="44">
        <v>1849</v>
      </c>
      <c r="V1876" s="44">
        <v>1849</v>
      </c>
      <c r="W1876" s="44">
        <v>3818.8</v>
      </c>
      <c r="X1876"/>
      <c r="Y1876"/>
    </row>
    <row r="1877" spans="1:25" ht="13" thickBot="1" x14ac:dyDescent="0.3">
      <c r="A1877" s="35" t="s">
        <v>120</v>
      </c>
      <c r="B1877" s="26" t="s">
        <v>2487</v>
      </c>
      <c r="C1877" s="37" t="s">
        <v>632</v>
      </c>
      <c r="D1877" s="26" t="s">
        <v>2581</v>
      </c>
      <c r="E1877" s="27">
        <v>371897.53</v>
      </c>
      <c r="F1877" s="28">
        <v>0</v>
      </c>
      <c r="G1877" s="28">
        <v>0</v>
      </c>
      <c r="H1877" s="27">
        <v>0</v>
      </c>
      <c r="I1877" s="28">
        <v>371897.53</v>
      </c>
      <c r="J1877" s="56"/>
      <c r="N1877" s="43">
        <v>371897.53</v>
      </c>
      <c r="O1877" s="44">
        <v>236025.15</v>
      </c>
      <c r="P1877" s="44">
        <v>236025.15</v>
      </c>
      <c r="Q1877" s="44">
        <v>192288.56</v>
      </c>
      <c r="R1877" s="44">
        <v>192288.56</v>
      </c>
      <c r="S1877" s="44">
        <v>192288.56</v>
      </c>
      <c r="T1877" s="44">
        <v>192288.56</v>
      </c>
      <c r="U1877" s="44">
        <v>192288.56</v>
      </c>
      <c r="V1877" s="44">
        <v>192288.56</v>
      </c>
      <c r="W1877" s="44">
        <v>371897.53</v>
      </c>
      <c r="X1877"/>
      <c r="Y1877"/>
    </row>
    <row r="1878" spans="1:25" ht="13" thickBot="1" x14ac:dyDescent="0.3">
      <c r="A1878" s="35" t="s">
        <v>120</v>
      </c>
      <c r="B1878" s="26" t="s">
        <v>2487</v>
      </c>
      <c r="C1878" s="37" t="s">
        <v>634</v>
      </c>
      <c r="D1878" s="26" t="s">
        <v>2582</v>
      </c>
      <c r="E1878" s="27">
        <v>30890.68</v>
      </c>
      <c r="F1878" s="28">
        <v>67.92</v>
      </c>
      <c r="G1878" s="28">
        <v>0</v>
      </c>
      <c r="H1878" s="27">
        <v>0</v>
      </c>
      <c r="I1878" s="28">
        <v>30822.760000000002</v>
      </c>
      <c r="J1878" s="56"/>
      <c r="N1878" s="43">
        <v>30890.68</v>
      </c>
      <c r="O1878" s="44">
        <v>20996.69</v>
      </c>
      <c r="P1878" s="44">
        <v>20996.69</v>
      </c>
      <c r="Q1878" s="44">
        <v>17475.939999999999</v>
      </c>
      <c r="R1878" s="44">
        <v>17475.939999999999</v>
      </c>
      <c r="S1878" s="44">
        <v>17475.939999999999</v>
      </c>
      <c r="T1878" s="44">
        <v>17475.939999999999</v>
      </c>
      <c r="U1878" s="44">
        <v>17475.939999999999</v>
      </c>
      <c r="V1878" s="44">
        <v>17475.939999999999</v>
      </c>
      <c r="W1878" s="44">
        <v>30822.76</v>
      </c>
      <c r="X1878"/>
      <c r="Y1878"/>
    </row>
    <row r="1879" spans="1:25" ht="13" thickBot="1" x14ac:dyDescent="0.3">
      <c r="A1879" s="35" t="s">
        <v>120</v>
      </c>
      <c r="B1879" s="26" t="s">
        <v>2487</v>
      </c>
      <c r="C1879" s="37" t="s">
        <v>180</v>
      </c>
      <c r="D1879" s="26" t="s">
        <v>2583</v>
      </c>
      <c r="E1879" s="27">
        <v>46024.38</v>
      </c>
      <c r="F1879" s="28">
        <v>0</v>
      </c>
      <c r="G1879" s="28">
        <v>0</v>
      </c>
      <c r="H1879" s="27">
        <v>0</v>
      </c>
      <c r="I1879" s="28">
        <v>46024.38</v>
      </c>
      <c r="J1879" s="56"/>
      <c r="N1879" s="43">
        <v>46024.38</v>
      </c>
      <c r="O1879" s="44">
        <v>31850.93</v>
      </c>
      <c r="P1879" s="44">
        <v>31850.93</v>
      </c>
      <c r="Q1879" s="44">
        <v>27646.04</v>
      </c>
      <c r="R1879" s="44">
        <v>27646.04</v>
      </c>
      <c r="S1879" s="44">
        <v>27646.04</v>
      </c>
      <c r="T1879" s="44">
        <v>27646.04</v>
      </c>
      <c r="U1879" s="44">
        <v>27646.04</v>
      </c>
      <c r="V1879" s="44">
        <v>27646.04</v>
      </c>
      <c r="W1879" s="44">
        <v>46024.38</v>
      </c>
      <c r="X1879"/>
      <c r="Y1879"/>
    </row>
    <row r="1880" spans="1:25" ht="13" thickBot="1" x14ac:dyDescent="0.3">
      <c r="A1880" s="35" t="s">
        <v>120</v>
      </c>
      <c r="B1880" s="26" t="s">
        <v>2487</v>
      </c>
      <c r="C1880" s="37" t="s">
        <v>637</v>
      </c>
      <c r="D1880" s="26" t="s">
        <v>2584</v>
      </c>
      <c r="E1880" s="27">
        <v>18871.650000000001</v>
      </c>
      <c r="F1880" s="28">
        <v>0</v>
      </c>
      <c r="G1880" s="28">
        <v>0</v>
      </c>
      <c r="H1880" s="27">
        <v>0</v>
      </c>
      <c r="I1880" s="28">
        <v>18871.650000000001</v>
      </c>
      <c r="J1880" s="56"/>
      <c r="N1880" s="43">
        <v>18871.650000000001</v>
      </c>
      <c r="O1880" s="44">
        <v>12274.96</v>
      </c>
      <c r="P1880" s="44">
        <v>12274.96</v>
      </c>
      <c r="Q1880" s="44">
        <v>9640.7999999999993</v>
      </c>
      <c r="R1880" s="44">
        <v>9640.7999999999993</v>
      </c>
      <c r="S1880" s="44">
        <v>9640.7999999999993</v>
      </c>
      <c r="T1880" s="44">
        <v>9640.7999999999993</v>
      </c>
      <c r="U1880" s="44">
        <v>9640.7999999999993</v>
      </c>
      <c r="V1880" s="44">
        <v>9640.7999999999993</v>
      </c>
      <c r="W1880" s="44">
        <v>18871.650000000001</v>
      </c>
      <c r="X1880"/>
      <c r="Y1880"/>
    </row>
    <row r="1881" spans="1:25" ht="13" thickBot="1" x14ac:dyDescent="0.3">
      <c r="A1881" s="35" t="s">
        <v>120</v>
      </c>
      <c r="B1881" s="26" t="s">
        <v>2487</v>
      </c>
      <c r="C1881" s="37" t="s">
        <v>888</v>
      </c>
      <c r="D1881" s="26" t="s">
        <v>2585</v>
      </c>
      <c r="E1881" s="27">
        <v>18938.55</v>
      </c>
      <c r="F1881" s="28">
        <v>0</v>
      </c>
      <c r="G1881" s="28">
        <v>0</v>
      </c>
      <c r="H1881" s="27">
        <v>0</v>
      </c>
      <c r="I1881" s="28">
        <v>18938.55</v>
      </c>
      <c r="J1881" s="56"/>
      <c r="N1881" s="43">
        <v>18938.55</v>
      </c>
      <c r="O1881" s="44">
        <v>12116.95</v>
      </c>
      <c r="P1881" s="44">
        <v>12116.95</v>
      </c>
      <c r="Q1881" s="44">
        <v>10412.700000000001</v>
      </c>
      <c r="R1881" s="44">
        <v>10412.700000000001</v>
      </c>
      <c r="S1881" s="44">
        <v>10412.700000000001</v>
      </c>
      <c r="T1881" s="44">
        <v>10412.700000000001</v>
      </c>
      <c r="U1881" s="44">
        <v>10412.700000000001</v>
      </c>
      <c r="V1881" s="44">
        <v>10412.700000000001</v>
      </c>
      <c r="W1881" s="44">
        <v>18938.55</v>
      </c>
      <c r="X1881"/>
      <c r="Y1881"/>
    </row>
    <row r="1882" spans="1:25" ht="13" thickBot="1" x14ac:dyDescent="0.3">
      <c r="A1882" s="35" t="s">
        <v>120</v>
      </c>
      <c r="B1882" s="26" t="s">
        <v>2487</v>
      </c>
      <c r="C1882" s="37" t="s">
        <v>639</v>
      </c>
      <c r="D1882" s="26" t="s">
        <v>2586</v>
      </c>
      <c r="E1882" s="27">
        <v>23251.58</v>
      </c>
      <c r="F1882" s="28">
        <v>0</v>
      </c>
      <c r="G1882" s="28">
        <v>0</v>
      </c>
      <c r="H1882" s="27">
        <v>0</v>
      </c>
      <c r="I1882" s="28">
        <v>23251.58</v>
      </c>
      <c r="J1882" s="56"/>
      <c r="N1882" s="43">
        <v>23251.58</v>
      </c>
      <c r="O1882" s="44">
        <v>16575.27</v>
      </c>
      <c r="P1882" s="44">
        <v>16575.27</v>
      </c>
      <c r="Q1882" s="44">
        <v>14518.83</v>
      </c>
      <c r="R1882" s="44">
        <v>14518.83</v>
      </c>
      <c r="S1882" s="44">
        <v>14518.83</v>
      </c>
      <c r="T1882" s="44">
        <v>14518.83</v>
      </c>
      <c r="U1882" s="44">
        <v>14518.83</v>
      </c>
      <c r="V1882" s="44">
        <v>14518.83</v>
      </c>
      <c r="W1882" s="44">
        <v>23251.58</v>
      </c>
      <c r="X1882"/>
      <c r="Y1882"/>
    </row>
    <row r="1883" spans="1:25" ht="13" thickBot="1" x14ac:dyDescent="0.3">
      <c r="A1883" s="35" t="s">
        <v>120</v>
      </c>
      <c r="B1883" s="26" t="s">
        <v>2487</v>
      </c>
      <c r="C1883" s="37" t="s">
        <v>641</v>
      </c>
      <c r="D1883" s="26" t="s">
        <v>2587</v>
      </c>
      <c r="E1883" s="27">
        <v>8616.19</v>
      </c>
      <c r="F1883" s="28">
        <v>0</v>
      </c>
      <c r="G1883" s="28">
        <v>0</v>
      </c>
      <c r="H1883" s="27">
        <v>0</v>
      </c>
      <c r="I1883" s="28">
        <v>8616.19</v>
      </c>
      <c r="J1883" s="56"/>
      <c r="N1883" s="43">
        <v>8616.19</v>
      </c>
      <c r="O1883" s="44">
        <v>5402.35</v>
      </c>
      <c r="P1883" s="44">
        <v>5402.35</v>
      </c>
      <c r="Q1883" s="44">
        <v>4945.78</v>
      </c>
      <c r="R1883" s="44">
        <v>4945.78</v>
      </c>
      <c r="S1883" s="44">
        <v>4945.78</v>
      </c>
      <c r="T1883" s="44">
        <v>4945.78</v>
      </c>
      <c r="U1883" s="44">
        <v>4945.78</v>
      </c>
      <c r="V1883" s="44">
        <v>4945.78</v>
      </c>
      <c r="W1883" s="44">
        <v>8616.19</v>
      </c>
      <c r="X1883"/>
      <c r="Y1883"/>
    </row>
    <row r="1884" spans="1:25" ht="13" thickBot="1" x14ac:dyDescent="0.3">
      <c r="A1884" s="35" t="s">
        <v>120</v>
      </c>
      <c r="B1884" s="26" t="s">
        <v>2487</v>
      </c>
      <c r="C1884" s="37" t="s">
        <v>643</v>
      </c>
      <c r="D1884" s="26" t="s">
        <v>2588</v>
      </c>
      <c r="E1884" s="27">
        <v>13823.12</v>
      </c>
      <c r="F1884" s="28">
        <v>0</v>
      </c>
      <c r="G1884" s="28">
        <v>0</v>
      </c>
      <c r="H1884" s="27">
        <v>0</v>
      </c>
      <c r="I1884" s="28">
        <v>13823.12</v>
      </c>
      <c r="J1884" s="56"/>
      <c r="N1884" s="43">
        <v>13823.12</v>
      </c>
      <c r="O1884" s="44">
        <v>9939.27</v>
      </c>
      <c r="P1884" s="44">
        <v>9939.27</v>
      </c>
      <c r="Q1884" s="44">
        <v>8221.5</v>
      </c>
      <c r="R1884" s="44">
        <v>8221.5</v>
      </c>
      <c r="S1884" s="44">
        <v>8221.5</v>
      </c>
      <c r="T1884" s="44">
        <v>8221.5</v>
      </c>
      <c r="U1884" s="44">
        <v>8221.5</v>
      </c>
      <c r="V1884" s="44">
        <v>8221.5</v>
      </c>
      <c r="W1884" s="44">
        <v>13823.12</v>
      </c>
      <c r="X1884"/>
      <c r="Y1884"/>
    </row>
    <row r="1885" spans="1:25" ht="13" thickBot="1" x14ac:dyDescent="0.3">
      <c r="A1885" s="35" t="s">
        <v>120</v>
      </c>
      <c r="B1885" s="26" t="s">
        <v>2487</v>
      </c>
      <c r="C1885" s="37" t="s">
        <v>645</v>
      </c>
      <c r="D1885" s="26" t="s">
        <v>2589</v>
      </c>
      <c r="E1885" s="27">
        <v>3647.02</v>
      </c>
      <c r="F1885" s="28">
        <v>0</v>
      </c>
      <c r="G1885" s="28">
        <v>0</v>
      </c>
      <c r="H1885" s="27">
        <v>0</v>
      </c>
      <c r="I1885" s="28">
        <v>3647.02</v>
      </c>
      <c r="J1885" s="56"/>
      <c r="N1885" s="43">
        <v>3647.02</v>
      </c>
      <c r="O1885" s="44">
        <v>3061.45</v>
      </c>
      <c r="P1885" s="44">
        <v>3061.45</v>
      </c>
      <c r="Q1885" s="44">
        <v>2763.85</v>
      </c>
      <c r="R1885" s="44">
        <v>2763.85</v>
      </c>
      <c r="S1885" s="44">
        <v>2763.85</v>
      </c>
      <c r="T1885" s="44">
        <v>2763.85</v>
      </c>
      <c r="U1885" s="44">
        <v>2763.85</v>
      </c>
      <c r="V1885" s="44">
        <v>2763.85</v>
      </c>
      <c r="W1885" s="44">
        <v>3647.02</v>
      </c>
      <c r="X1885"/>
      <c r="Y1885"/>
    </row>
    <row r="1886" spans="1:25" ht="13" thickBot="1" x14ac:dyDescent="0.3">
      <c r="A1886" s="35" t="s">
        <v>120</v>
      </c>
      <c r="B1886" s="26" t="s">
        <v>2487</v>
      </c>
      <c r="C1886" s="37" t="s">
        <v>86</v>
      </c>
      <c r="D1886" s="26" t="s">
        <v>2590</v>
      </c>
      <c r="E1886" s="27">
        <v>3280.61</v>
      </c>
      <c r="F1886" s="28">
        <v>0</v>
      </c>
      <c r="G1886" s="28">
        <v>0</v>
      </c>
      <c r="H1886" s="27">
        <v>0</v>
      </c>
      <c r="I1886" s="28">
        <v>3280.61</v>
      </c>
      <c r="J1886" s="56"/>
      <c r="N1886" s="43">
        <v>3280.61</v>
      </c>
      <c r="O1886" s="44">
        <v>2272.69</v>
      </c>
      <c r="P1886" s="44">
        <v>2272.69</v>
      </c>
      <c r="Q1886" s="44">
        <v>1885.38</v>
      </c>
      <c r="R1886" s="44">
        <v>1885.38</v>
      </c>
      <c r="S1886" s="44">
        <v>1885.38</v>
      </c>
      <c r="T1886" s="44">
        <v>1885.38</v>
      </c>
      <c r="U1886" s="44">
        <v>1885.38</v>
      </c>
      <c r="V1886" s="44">
        <v>1885.38</v>
      </c>
      <c r="W1886" s="44">
        <v>3280.61</v>
      </c>
      <c r="X1886"/>
      <c r="Y1886"/>
    </row>
    <row r="1887" spans="1:25" ht="13" thickBot="1" x14ac:dyDescent="0.3">
      <c r="A1887" s="35" t="s">
        <v>120</v>
      </c>
      <c r="B1887" s="26" t="s">
        <v>2487</v>
      </c>
      <c r="C1887" s="37" t="s">
        <v>648</v>
      </c>
      <c r="D1887" s="26" t="s">
        <v>2591</v>
      </c>
      <c r="E1887" s="27">
        <v>9225.6299999999992</v>
      </c>
      <c r="F1887" s="28">
        <v>0</v>
      </c>
      <c r="G1887" s="28">
        <v>0</v>
      </c>
      <c r="H1887" s="27">
        <v>0</v>
      </c>
      <c r="I1887" s="28">
        <v>9225.6299999999992</v>
      </c>
      <c r="J1887" s="56"/>
      <c r="N1887" s="43">
        <v>9225.6299999999992</v>
      </c>
      <c r="O1887" s="44">
        <v>5751.67</v>
      </c>
      <c r="P1887" s="44">
        <v>5751.67</v>
      </c>
      <c r="Q1887" s="44">
        <v>4559.4799999999996</v>
      </c>
      <c r="R1887" s="44">
        <v>4559.4799999999996</v>
      </c>
      <c r="S1887" s="44">
        <v>4559.4799999999996</v>
      </c>
      <c r="T1887" s="44">
        <v>4559.4799999999996</v>
      </c>
      <c r="U1887" s="44">
        <v>4559.4799999999996</v>
      </c>
      <c r="V1887" s="44">
        <v>4559.4799999999996</v>
      </c>
      <c r="W1887" s="44">
        <v>9225.6299999999992</v>
      </c>
      <c r="X1887"/>
      <c r="Y1887"/>
    </row>
    <row r="1888" spans="1:25" ht="13" thickBot="1" x14ac:dyDescent="0.3">
      <c r="A1888" s="35" t="s">
        <v>120</v>
      </c>
      <c r="B1888" s="26" t="s">
        <v>2487</v>
      </c>
      <c r="C1888" s="37" t="s">
        <v>182</v>
      </c>
      <c r="D1888" s="26" t="s">
        <v>2592</v>
      </c>
      <c r="E1888" s="27">
        <v>8221.57</v>
      </c>
      <c r="F1888" s="28">
        <v>0</v>
      </c>
      <c r="G1888" s="28">
        <v>0</v>
      </c>
      <c r="H1888" s="27">
        <v>0</v>
      </c>
      <c r="I1888" s="28">
        <v>8221.57</v>
      </c>
      <c r="J1888" s="56"/>
      <c r="N1888" s="43">
        <v>8221.57</v>
      </c>
      <c r="O1888" s="44">
        <v>4493.0200000000004</v>
      </c>
      <c r="P1888" s="44">
        <v>4493.0200000000004</v>
      </c>
      <c r="Q1888" s="44">
        <v>4152.45</v>
      </c>
      <c r="R1888" s="44">
        <v>4152.45</v>
      </c>
      <c r="S1888" s="44">
        <v>4152.45</v>
      </c>
      <c r="T1888" s="44">
        <v>4152.45</v>
      </c>
      <c r="U1888" s="44">
        <v>4152.45</v>
      </c>
      <c r="V1888" s="44">
        <v>4152.45</v>
      </c>
      <c r="W1888" s="44">
        <v>8221.57</v>
      </c>
      <c r="X1888"/>
      <c r="Y1888"/>
    </row>
    <row r="1889" spans="1:25" ht="13" thickBot="1" x14ac:dyDescent="0.3">
      <c r="A1889" s="35" t="s">
        <v>120</v>
      </c>
      <c r="B1889" s="26" t="s">
        <v>2487</v>
      </c>
      <c r="C1889" s="37" t="s">
        <v>651</v>
      </c>
      <c r="D1889" s="26" t="s">
        <v>2593</v>
      </c>
      <c r="E1889" s="27">
        <v>1857.68</v>
      </c>
      <c r="F1889" s="28">
        <v>0</v>
      </c>
      <c r="G1889" s="28">
        <v>0</v>
      </c>
      <c r="H1889" s="27">
        <v>0</v>
      </c>
      <c r="I1889" s="28">
        <v>1857.68</v>
      </c>
      <c r="J1889" s="56"/>
      <c r="N1889" s="43">
        <v>1857.68</v>
      </c>
      <c r="O1889" s="44">
        <v>1340.14</v>
      </c>
      <c r="P1889" s="44">
        <v>1340.14</v>
      </c>
      <c r="Q1889" s="44">
        <v>1132.49</v>
      </c>
      <c r="R1889" s="44">
        <v>1132.49</v>
      </c>
      <c r="S1889" s="44">
        <v>1132.49</v>
      </c>
      <c r="T1889" s="44">
        <v>1132.49</v>
      </c>
      <c r="U1889" s="44">
        <v>1132.49</v>
      </c>
      <c r="V1889" s="44">
        <v>1132.49</v>
      </c>
      <c r="W1889" s="44">
        <v>1857.68</v>
      </c>
      <c r="X1889"/>
      <c r="Y1889"/>
    </row>
    <row r="1890" spans="1:25" ht="13" thickBot="1" x14ac:dyDescent="0.3">
      <c r="A1890" s="35" t="s">
        <v>120</v>
      </c>
      <c r="B1890" s="26" t="s">
        <v>2487</v>
      </c>
      <c r="C1890" s="37" t="s">
        <v>653</v>
      </c>
      <c r="D1890" s="26" t="s">
        <v>2594</v>
      </c>
      <c r="E1890" s="27">
        <v>183725.42</v>
      </c>
      <c r="F1890" s="28">
        <v>0</v>
      </c>
      <c r="G1890" s="28">
        <v>0</v>
      </c>
      <c r="H1890" s="27">
        <v>0</v>
      </c>
      <c r="I1890" s="28">
        <v>183725.42</v>
      </c>
      <c r="J1890" s="56"/>
      <c r="N1890" s="43">
        <v>183725.42</v>
      </c>
      <c r="O1890" s="44">
        <v>127417.07</v>
      </c>
      <c r="P1890" s="44">
        <v>127417.07</v>
      </c>
      <c r="Q1890" s="44">
        <v>111239.45</v>
      </c>
      <c r="R1890" s="44">
        <v>111239.45</v>
      </c>
      <c r="S1890" s="44">
        <v>111239.45</v>
      </c>
      <c r="T1890" s="44">
        <v>111239.45</v>
      </c>
      <c r="U1890" s="44">
        <v>111239.45</v>
      </c>
      <c r="V1890" s="44">
        <v>111239.45</v>
      </c>
      <c r="W1890" s="44">
        <v>183725.42</v>
      </c>
      <c r="X1890"/>
      <c r="Y1890"/>
    </row>
    <row r="1891" spans="1:25" ht="13" thickBot="1" x14ac:dyDescent="0.3">
      <c r="A1891" s="35" t="s">
        <v>120</v>
      </c>
      <c r="B1891" s="26" t="s">
        <v>2487</v>
      </c>
      <c r="C1891" s="37" t="s">
        <v>655</v>
      </c>
      <c r="D1891" s="26" t="s">
        <v>2595</v>
      </c>
      <c r="E1891" s="27">
        <v>3461.74</v>
      </c>
      <c r="F1891" s="28">
        <v>0</v>
      </c>
      <c r="G1891" s="28">
        <v>0</v>
      </c>
      <c r="H1891" s="27">
        <v>0</v>
      </c>
      <c r="I1891" s="28">
        <v>3461.74</v>
      </c>
      <c r="J1891" s="56"/>
      <c r="N1891" s="43">
        <v>3461.74</v>
      </c>
      <c r="O1891" s="44">
        <v>2634.28</v>
      </c>
      <c r="P1891" s="44">
        <v>2634.28</v>
      </c>
      <c r="Q1891" s="44">
        <v>1655.62</v>
      </c>
      <c r="R1891" s="44">
        <v>1655.62</v>
      </c>
      <c r="S1891" s="44">
        <v>1655.62</v>
      </c>
      <c r="T1891" s="44">
        <v>1655.62</v>
      </c>
      <c r="U1891" s="44">
        <v>1655.62</v>
      </c>
      <c r="V1891" s="44">
        <v>1655.62</v>
      </c>
      <c r="W1891" s="44">
        <v>3461.74</v>
      </c>
      <c r="X1891"/>
      <c r="Y1891"/>
    </row>
    <row r="1892" spans="1:25" ht="13" thickBot="1" x14ac:dyDescent="0.3">
      <c r="A1892" s="35" t="s">
        <v>120</v>
      </c>
      <c r="B1892" s="26" t="s">
        <v>2487</v>
      </c>
      <c r="C1892" s="37" t="s">
        <v>657</v>
      </c>
      <c r="D1892" s="26" t="s">
        <v>2596</v>
      </c>
      <c r="E1892" s="27">
        <v>5339.98</v>
      </c>
      <c r="F1892" s="28">
        <v>0</v>
      </c>
      <c r="G1892" s="28">
        <v>0</v>
      </c>
      <c r="H1892" s="27">
        <v>0</v>
      </c>
      <c r="I1892" s="28">
        <v>5339.98</v>
      </c>
      <c r="J1892" s="56"/>
      <c r="N1892" s="43">
        <v>5339.98</v>
      </c>
      <c r="O1892" s="44">
        <v>3713.99</v>
      </c>
      <c r="P1892" s="44">
        <v>3713.99</v>
      </c>
      <c r="Q1892" s="44">
        <v>3307.04</v>
      </c>
      <c r="R1892" s="44">
        <v>3307.04</v>
      </c>
      <c r="S1892" s="44">
        <v>3307.04</v>
      </c>
      <c r="T1892" s="44">
        <v>3307.04</v>
      </c>
      <c r="U1892" s="44">
        <v>3307.04</v>
      </c>
      <c r="V1892" s="44">
        <v>3307.04</v>
      </c>
      <c r="W1892" s="44">
        <v>5339.98</v>
      </c>
      <c r="X1892"/>
      <c r="Y1892"/>
    </row>
    <row r="1893" spans="1:25" ht="13" thickBot="1" x14ac:dyDescent="0.3">
      <c r="A1893" s="35" t="s">
        <v>120</v>
      </c>
      <c r="B1893" s="26" t="s">
        <v>2487</v>
      </c>
      <c r="C1893" s="37" t="s">
        <v>156</v>
      </c>
      <c r="D1893" s="26" t="s">
        <v>2597</v>
      </c>
      <c r="E1893" s="27">
        <v>5393</v>
      </c>
      <c r="F1893" s="28">
        <v>0</v>
      </c>
      <c r="G1893" s="28">
        <v>0</v>
      </c>
      <c r="H1893" s="27">
        <v>0</v>
      </c>
      <c r="I1893" s="28">
        <v>5393</v>
      </c>
      <c r="J1893" s="56"/>
      <c r="N1893" s="43">
        <v>5393</v>
      </c>
      <c r="O1893" s="44">
        <v>3663.25</v>
      </c>
      <c r="P1893" s="44">
        <v>3663.25</v>
      </c>
      <c r="Q1893" s="44">
        <v>2895.8</v>
      </c>
      <c r="R1893" s="44">
        <v>2895.8</v>
      </c>
      <c r="S1893" s="44">
        <v>2895.8</v>
      </c>
      <c r="T1893" s="44">
        <v>2895.8</v>
      </c>
      <c r="U1893" s="44">
        <v>2895.8</v>
      </c>
      <c r="V1893" s="44">
        <v>2895.8</v>
      </c>
      <c r="W1893" s="44">
        <v>5393</v>
      </c>
      <c r="X1893"/>
      <c r="Y1893"/>
    </row>
    <row r="1894" spans="1:25" ht="13" thickBot="1" x14ac:dyDescent="0.3">
      <c r="A1894" s="35" t="s">
        <v>120</v>
      </c>
      <c r="B1894" s="26" t="s">
        <v>2487</v>
      </c>
      <c r="C1894" s="37" t="s">
        <v>88</v>
      </c>
      <c r="D1894" s="26" t="s">
        <v>2598</v>
      </c>
      <c r="E1894" s="27">
        <v>39583.18</v>
      </c>
      <c r="F1894" s="28">
        <v>0</v>
      </c>
      <c r="G1894" s="28">
        <v>0</v>
      </c>
      <c r="H1894" s="27">
        <v>0</v>
      </c>
      <c r="I1894" s="28">
        <v>39583.18</v>
      </c>
      <c r="J1894" s="56"/>
      <c r="N1894" s="43">
        <v>39583.18</v>
      </c>
      <c r="O1894" s="44">
        <v>27461.83</v>
      </c>
      <c r="P1894" s="44">
        <v>27461.83</v>
      </c>
      <c r="Q1894" s="44">
        <v>23848.78</v>
      </c>
      <c r="R1894" s="44">
        <v>23848.78</v>
      </c>
      <c r="S1894" s="44">
        <v>23848.78</v>
      </c>
      <c r="T1894" s="44">
        <v>23848.78</v>
      </c>
      <c r="U1894" s="44">
        <v>23848.78</v>
      </c>
      <c r="V1894" s="44">
        <v>23848.78</v>
      </c>
      <c r="W1894" s="44">
        <v>39583.18</v>
      </c>
      <c r="X1894"/>
      <c r="Y1894"/>
    </row>
    <row r="1895" spans="1:25" ht="13" thickBot="1" x14ac:dyDescent="0.3">
      <c r="A1895" s="35" t="s">
        <v>120</v>
      </c>
      <c r="B1895" s="26" t="s">
        <v>2487</v>
      </c>
      <c r="C1895" s="37" t="s">
        <v>661</v>
      </c>
      <c r="D1895" s="26" t="s">
        <v>2599</v>
      </c>
      <c r="E1895" s="27">
        <v>28069.99</v>
      </c>
      <c r="F1895" s="28">
        <v>0</v>
      </c>
      <c r="G1895" s="28">
        <v>0</v>
      </c>
      <c r="H1895" s="27">
        <v>0</v>
      </c>
      <c r="I1895" s="28">
        <v>28069.99</v>
      </c>
      <c r="J1895" s="56"/>
      <c r="N1895" s="43">
        <v>28069.99</v>
      </c>
      <c r="O1895" s="44">
        <v>19344.73</v>
      </c>
      <c r="P1895" s="44">
        <v>19344.73</v>
      </c>
      <c r="Q1895" s="44">
        <v>16375.02</v>
      </c>
      <c r="R1895" s="44">
        <v>16375.02</v>
      </c>
      <c r="S1895" s="44">
        <v>16375.02</v>
      </c>
      <c r="T1895" s="44">
        <v>16375.02</v>
      </c>
      <c r="U1895" s="44">
        <v>16375.02</v>
      </c>
      <c r="V1895" s="44">
        <v>16375.02</v>
      </c>
      <c r="W1895" s="44">
        <v>28069.99</v>
      </c>
      <c r="X1895"/>
      <c r="Y1895"/>
    </row>
    <row r="1896" spans="1:25" ht="13" thickBot="1" x14ac:dyDescent="0.3">
      <c r="A1896" s="35" t="s">
        <v>120</v>
      </c>
      <c r="B1896" s="26" t="s">
        <v>2487</v>
      </c>
      <c r="C1896" s="37" t="s">
        <v>184</v>
      </c>
      <c r="D1896" s="26" t="s">
        <v>2600</v>
      </c>
      <c r="E1896" s="27">
        <v>4046.91</v>
      </c>
      <c r="F1896" s="28">
        <v>0</v>
      </c>
      <c r="G1896" s="28">
        <v>0</v>
      </c>
      <c r="H1896" s="27">
        <v>0</v>
      </c>
      <c r="I1896" s="28">
        <v>4046.91</v>
      </c>
      <c r="J1896" s="56"/>
      <c r="N1896" s="43">
        <v>4046.91</v>
      </c>
      <c r="O1896" s="44">
        <v>2643.59</v>
      </c>
      <c r="P1896" s="44">
        <v>2643.59</v>
      </c>
      <c r="Q1896" s="44">
        <v>1959.8</v>
      </c>
      <c r="R1896" s="44">
        <v>1959.8</v>
      </c>
      <c r="S1896" s="44">
        <v>1959.8</v>
      </c>
      <c r="T1896" s="44">
        <v>1959.8</v>
      </c>
      <c r="U1896" s="44">
        <v>1959.8</v>
      </c>
      <c r="V1896" s="44">
        <v>1959.8</v>
      </c>
      <c r="W1896" s="44">
        <v>4046.91</v>
      </c>
      <c r="X1896"/>
      <c r="Y1896"/>
    </row>
    <row r="1897" spans="1:25" ht="13" thickBot="1" x14ac:dyDescent="0.3">
      <c r="A1897" s="35" t="s">
        <v>120</v>
      </c>
      <c r="B1897" s="26" t="s">
        <v>2487</v>
      </c>
      <c r="C1897" s="37" t="s">
        <v>664</v>
      </c>
      <c r="D1897" s="26" t="s">
        <v>2601</v>
      </c>
      <c r="E1897" s="27">
        <v>102668.41</v>
      </c>
      <c r="F1897" s="28">
        <v>0</v>
      </c>
      <c r="G1897" s="28">
        <v>0</v>
      </c>
      <c r="H1897" s="27">
        <v>0</v>
      </c>
      <c r="I1897" s="28">
        <v>102668.41</v>
      </c>
      <c r="J1897" s="56"/>
      <c r="N1897" s="43">
        <v>102668.41</v>
      </c>
      <c r="O1897" s="44">
        <v>61433.13</v>
      </c>
      <c r="P1897" s="44">
        <v>61433.13</v>
      </c>
      <c r="Q1897" s="44">
        <v>50287.02</v>
      </c>
      <c r="R1897" s="44">
        <v>50287.02</v>
      </c>
      <c r="S1897" s="44">
        <v>50287.02</v>
      </c>
      <c r="T1897" s="44">
        <v>50287.02</v>
      </c>
      <c r="U1897" s="44">
        <v>50287.02</v>
      </c>
      <c r="V1897" s="44">
        <v>50287.02</v>
      </c>
      <c r="W1897" s="44">
        <v>102668.41</v>
      </c>
      <c r="X1897"/>
      <c r="Y1897"/>
    </row>
    <row r="1898" spans="1:25" ht="13" thickBot="1" x14ac:dyDescent="0.3">
      <c r="A1898" s="35" t="s">
        <v>120</v>
      </c>
      <c r="B1898" s="26" t="s">
        <v>2487</v>
      </c>
      <c r="C1898" s="37" t="s">
        <v>147</v>
      </c>
      <c r="D1898" s="26" t="s">
        <v>2602</v>
      </c>
      <c r="E1898" s="27">
        <v>8587.66</v>
      </c>
      <c r="F1898" s="28">
        <v>0</v>
      </c>
      <c r="G1898" s="28">
        <v>0</v>
      </c>
      <c r="H1898" s="27">
        <v>0</v>
      </c>
      <c r="I1898" s="28">
        <v>8587.66</v>
      </c>
      <c r="J1898" s="56"/>
      <c r="N1898" s="43">
        <v>8587.66</v>
      </c>
      <c r="O1898" s="44">
        <v>5880.07</v>
      </c>
      <c r="P1898" s="44">
        <v>5880.07</v>
      </c>
      <c r="Q1898" s="44">
        <v>5183.5600000000004</v>
      </c>
      <c r="R1898" s="44">
        <v>5183.5600000000004</v>
      </c>
      <c r="S1898" s="44">
        <v>5183.5600000000004</v>
      </c>
      <c r="T1898" s="44">
        <v>5183.5600000000004</v>
      </c>
      <c r="U1898" s="44">
        <v>5183.5600000000004</v>
      </c>
      <c r="V1898" s="44">
        <v>5183.5600000000004</v>
      </c>
      <c r="W1898" s="44">
        <v>8587.66</v>
      </c>
      <c r="X1898"/>
      <c r="Y1898"/>
    </row>
    <row r="1899" spans="1:25" ht="13" thickBot="1" x14ac:dyDescent="0.3">
      <c r="A1899" s="35" t="s">
        <v>120</v>
      </c>
      <c r="B1899" s="26" t="s">
        <v>2487</v>
      </c>
      <c r="C1899" s="37" t="s">
        <v>906</v>
      </c>
      <c r="D1899" s="26" t="s">
        <v>2603</v>
      </c>
      <c r="E1899" s="27">
        <v>1213140.73</v>
      </c>
      <c r="F1899" s="28">
        <v>0</v>
      </c>
      <c r="G1899" s="28">
        <v>0</v>
      </c>
      <c r="H1899" s="27">
        <v>0</v>
      </c>
      <c r="I1899" s="28">
        <v>1213140.73</v>
      </c>
      <c r="J1899" s="56"/>
      <c r="N1899" s="43">
        <v>1213140.73</v>
      </c>
      <c r="O1899" s="44">
        <v>802740.56</v>
      </c>
      <c r="P1899" s="44">
        <v>802740.56</v>
      </c>
      <c r="Q1899" s="44">
        <v>677116.25</v>
      </c>
      <c r="R1899" s="44">
        <v>677116.25</v>
      </c>
      <c r="S1899" s="44">
        <v>677116.25</v>
      </c>
      <c r="T1899" s="44">
        <v>677116.25</v>
      </c>
      <c r="U1899" s="44">
        <v>677116.25</v>
      </c>
      <c r="V1899" s="44">
        <v>677116.25</v>
      </c>
      <c r="W1899" s="44">
        <v>1213140.73</v>
      </c>
      <c r="X1899"/>
      <c r="Y1899"/>
    </row>
    <row r="1900" spans="1:25" ht="13" thickBot="1" x14ac:dyDescent="0.3">
      <c r="A1900" s="35" t="s">
        <v>120</v>
      </c>
      <c r="B1900" s="26" t="s">
        <v>2487</v>
      </c>
      <c r="C1900" s="37" t="s">
        <v>186</v>
      </c>
      <c r="D1900" s="26" t="s">
        <v>2604</v>
      </c>
      <c r="E1900" s="27">
        <v>1883.19</v>
      </c>
      <c r="F1900" s="28">
        <v>0</v>
      </c>
      <c r="G1900" s="28">
        <v>0</v>
      </c>
      <c r="H1900" s="27">
        <v>0</v>
      </c>
      <c r="I1900" s="28">
        <v>1883.19</v>
      </c>
      <c r="J1900" s="56"/>
      <c r="N1900" s="43">
        <v>1883.19</v>
      </c>
      <c r="O1900" s="44">
        <v>1288.78</v>
      </c>
      <c r="P1900" s="44">
        <v>1288.78</v>
      </c>
      <c r="Q1900" s="44">
        <v>1058.26</v>
      </c>
      <c r="R1900" s="44">
        <v>1058.26</v>
      </c>
      <c r="S1900" s="44">
        <v>1058.26</v>
      </c>
      <c r="T1900" s="44">
        <v>1058.26</v>
      </c>
      <c r="U1900" s="44">
        <v>1058.26</v>
      </c>
      <c r="V1900" s="44">
        <v>1058.26</v>
      </c>
      <c r="W1900" s="44">
        <v>1883.19</v>
      </c>
      <c r="X1900"/>
      <c r="Y1900"/>
    </row>
    <row r="1901" spans="1:25" ht="13" thickBot="1" x14ac:dyDescent="0.3">
      <c r="A1901" s="35" t="s">
        <v>120</v>
      </c>
      <c r="B1901" s="26" t="s">
        <v>2487</v>
      </c>
      <c r="C1901" s="37" t="s">
        <v>668</v>
      </c>
      <c r="D1901" s="26" t="s">
        <v>2605</v>
      </c>
      <c r="E1901" s="27">
        <v>56289.72</v>
      </c>
      <c r="F1901" s="28">
        <v>0</v>
      </c>
      <c r="G1901" s="28">
        <v>0</v>
      </c>
      <c r="H1901" s="27">
        <v>0</v>
      </c>
      <c r="I1901" s="28">
        <v>56289.72</v>
      </c>
      <c r="J1901" s="56"/>
      <c r="N1901" s="43">
        <v>56289.72</v>
      </c>
      <c r="O1901" s="44">
        <v>36849.75</v>
      </c>
      <c r="P1901" s="44">
        <v>36849.75</v>
      </c>
      <c r="Q1901" s="44">
        <v>30377.46</v>
      </c>
      <c r="R1901" s="44">
        <v>30377.46</v>
      </c>
      <c r="S1901" s="44">
        <v>30377.46</v>
      </c>
      <c r="T1901" s="44">
        <v>30377.46</v>
      </c>
      <c r="U1901" s="44">
        <v>30377.46</v>
      </c>
      <c r="V1901" s="44">
        <v>30377.46</v>
      </c>
      <c r="W1901" s="44">
        <v>56289.72</v>
      </c>
      <c r="X1901"/>
      <c r="Y1901"/>
    </row>
    <row r="1902" spans="1:25" ht="13" thickBot="1" x14ac:dyDescent="0.3">
      <c r="A1902" s="35" t="s">
        <v>120</v>
      </c>
      <c r="B1902" s="26" t="s">
        <v>2487</v>
      </c>
      <c r="C1902" s="37" t="s">
        <v>670</v>
      </c>
      <c r="D1902" s="26" t="s">
        <v>2606</v>
      </c>
      <c r="E1902" s="27">
        <v>74190.23</v>
      </c>
      <c r="F1902" s="28">
        <v>0</v>
      </c>
      <c r="G1902" s="28">
        <v>0</v>
      </c>
      <c r="H1902" s="27">
        <v>0</v>
      </c>
      <c r="I1902" s="28">
        <v>74190.23</v>
      </c>
      <c r="J1902" s="56"/>
      <c r="N1902" s="43">
        <v>74190.23</v>
      </c>
      <c r="O1902" s="44">
        <v>51746.93</v>
      </c>
      <c r="P1902" s="44">
        <v>51746.93</v>
      </c>
      <c r="Q1902" s="44">
        <v>44465.89</v>
      </c>
      <c r="R1902" s="44">
        <v>44465.89</v>
      </c>
      <c r="S1902" s="44">
        <v>44465.89</v>
      </c>
      <c r="T1902" s="44">
        <v>44465.89</v>
      </c>
      <c r="U1902" s="44">
        <v>44465.89</v>
      </c>
      <c r="V1902" s="44">
        <v>44465.89</v>
      </c>
      <c r="W1902" s="44">
        <v>74190.23</v>
      </c>
      <c r="X1902"/>
      <c r="Y1902"/>
    </row>
    <row r="1903" spans="1:25" ht="13" thickBot="1" x14ac:dyDescent="0.3">
      <c r="A1903" s="35" t="s">
        <v>120</v>
      </c>
      <c r="B1903" s="26" t="s">
        <v>2487</v>
      </c>
      <c r="C1903" s="37" t="s">
        <v>141</v>
      </c>
      <c r="D1903" s="26" t="s">
        <v>2607</v>
      </c>
      <c r="E1903" s="27">
        <v>14331.2</v>
      </c>
      <c r="F1903" s="28">
        <v>0</v>
      </c>
      <c r="G1903" s="28">
        <v>0</v>
      </c>
      <c r="H1903" s="27">
        <v>0</v>
      </c>
      <c r="I1903" s="28">
        <v>14331.2</v>
      </c>
      <c r="J1903" s="56"/>
      <c r="N1903" s="43">
        <v>14331.2</v>
      </c>
      <c r="O1903" s="44">
        <v>10133.19</v>
      </c>
      <c r="P1903" s="44">
        <v>10133.19</v>
      </c>
      <c r="Q1903" s="44">
        <v>8268.5400000000009</v>
      </c>
      <c r="R1903" s="44">
        <v>8268.5400000000009</v>
      </c>
      <c r="S1903" s="44">
        <v>8268.5400000000009</v>
      </c>
      <c r="T1903" s="44">
        <v>8268.5400000000009</v>
      </c>
      <c r="U1903" s="44">
        <v>8268.5400000000009</v>
      </c>
      <c r="V1903" s="44">
        <v>8268.5400000000009</v>
      </c>
      <c r="W1903" s="44">
        <v>14331.2</v>
      </c>
      <c r="X1903"/>
      <c r="Y1903"/>
    </row>
    <row r="1904" spans="1:25" ht="13" thickBot="1" x14ac:dyDescent="0.3">
      <c r="A1904" s="35" t="s">
        <v>120</v>
      </c>
      <c r="B1904" s="26" t="s">
        <v>2487</v>
      </c>
      <c r="C1904" s="37" t="s">
        <v>673</v>
      </c>
      <c r="D1904" s="26" t="s">
        <v>2608</v>
      </c>
      <c r="E1904" s="27">
        <v>2978.56</v>
      </c>
      <c r="F1904" s="28">
        <v>0</v>
      </c>
      <c r="G1904" s="28">
        <v>0</v>
      </c>
      <c r="H1904" s="27">
        <v>0</v>
      </c>
      <c r="I1904" s="28">
        <v>2978.56</v>
      </c>
      <c r="J1904" s="56"/>
      <c r="N1904" s="43">
        <v>2978.56</v>
      </c>
      <c r="O1904" s="44">
        <v>1777.08</v>
      </c>
      <c r="P1904" s="44">
        <v>1777.08</v>
      </c>
      <c r="Q1904" s="44">
        <v>1338.85</v>
      </c>
      <c r="R1904" s="44">
        <v>1338.85</v>
      </c>
      <c r="S1904" s="44">
        <v>1338.85</v>
      </c>
      <c r="T1904" s="44">
        <v>1338.85</v>
      </c>
      <c r="U1904" s="44">
        <v>1338.85</v>
      </c>
      <c r="V1904" s="44">
        <v>1338.85</v>
      </c>
      <c r="W1904" s="44">
        <v>2978.56</v>
      </c>
      <c r="X1904"/>
      <c r="Y1904"/>
    </row>
    <row r="1905" spans="1:25" ht="13" thickBot="1" x14ac:dyDescent="0.3">
      <c r="A1905" s="35" t="s">
        <v>120</v>
      </c>
      <c r="B1905" s="26" t="s">
        <v>2487</v>
      </c>
      <c r="C1905" s="37" t="s">
        <v>675</v>
      </c>
      <c r="D1905" s="26" t="s">
        <v>2609</v>
      </c>
      <c r="E1905" s="27">
        <v>17972.71</v>
      </c>
      <c r="F1905" s="28">
        <v>0</v>
      </c>
      <c r="G1905" s="28">
        <v>0</v>
      </c>
      <c r="H1905" s="27">
        <v>0</v>
      </c>
      <c r="I1905" s="28">
        <v>17972.71</v>
      </c>
      <c r="J1905" s="56"/>
      <c r="N1905" s="43">
        <v>17972.71</v>
      </c>
      <c r="O1905" s="44">
        <v>12888.19</v>
      </c>
      <c r="P1905" s="44">
        <v>12888.19</v>
      </c>
      <c r="Q1905" s="44">
        <v>10955.98</v>
      </c>
      <c r="R1905" s="44">
        <v>10955.98</v>
      </c>
      <c r="S1905" s="44">
        <v>10955.98</v>
      </c>
      <c r="T1905" s="44">
        <v>10955.98</v>
      </c>
      <c r="U1905" s="44">
        <v>10955.98</v>
      </c>
      <c r="V1905" s="44">
        <v>10955.98</v>
      </c>
      <c r="W1905" s="44">
        <v>17972.71</v>
      </c>
      <c r="X1905"/>
      <c r="Y1905"/>
    </row>
    <row r="1906" spans="1:25" ht="13" thickBot="1" x14ac:dyDescent="0.3">
      <c r="A1906" s="35" t="s">
        <v>120</v>
      </c>
      <c r="B1906" s="26" t="s">
        <v>2487</v>
      </c>
      <c r="C1906" s="37" t="s">
        <v>59</v>
      </c>
      <c r="D1906" s="26" t="s">
        <v>2610</v>
      </c>
      <c r="E1906" s="27">
        <v>2774.53</v>
      </c>
      <c r="F1906" s="28">
        <v>0</v>
      </c>
      <c r="G1906" s="28">
        <v>0</v>
      </c>
      <c r="H1906" s="27">
        <v>0</v>
      </c>
      <c r="I1906" s="28">
        <v>2774.53</v>
      </c>
      <c r="J1906" s="56"/>
      <c r="N1906" s="43">
        <v>2774.53</v>
      </c>
      <c r="O1906" s="44">
        <v>1963.99</v>
      </c>
      <c r="P1906" s="44">
        <v>1963.99</v>
      </c>
      <c r="Q1906" s="44">
        <v>1584.68</v>
      </c>
      <c r="R1906" s="44">
        <v>1584.68</v>
      </c>
      <c r="S1906" s="44">
        <v>1584.68</v>
      </c>
      <c r="T1906" s="44">
        <v>1584.68</v>
      </c>
      <c r="U1906" s="44">
        <v>1584.68</v>
      </c>
      <c r="V1906" s="44">
        <v>1584.68</v>
      </c>
      <c r="W1906" s="44">
        <v>2774.53</v>
      </c>
      <c r="X1906"/>
      <c r="Y1906"/>
    </row>
    <row r="1907" spans="1:25" ht="13" thickBot="1" x14ac:dyDescent="0.3">
      <c r="A1907" s="35" t="s">
        <v>120</v>
      </c>
      <c r="B1907" s="26" t="s">
        <v>2487</v>
      </c>
      <c r="C1907" s="37" t="s">
        <v>188</v>
      </c>
      <c r="D1907" s="26" t="s">
        <v>2611</v>
      </c>
      <c r="E1907" s="27">
        <v>4293.22</v>
      </c>
      <c r="F1907" s="28">
        <v>0</v>
      </c>
      <c r="G1907" s="28">
        <v>0</v>
      </c>
      <c r="H1907" s="27">
        <v>0</v>
      </c>
      <c r="I1907" s="28">
        <v>4293.22</v>
      </c>
      <c r="J1907" s="56"/>
      <c r="N1907" s="43">
        <v>4293.22</v>
      </c>
      <c r="O1907" s="44">
        <v>3296.26</v>
      </c>
      <c r="P1907" s="44">
        <v>3296.26</v>
      </c>
      <c r="Q1907" s="44">
        <v>3146.91</v>
      </c>
      <c r="R1907" s="44">
        <v>3146.91</v>
      </c>
      <c r="S1907" s="44">
        <v>3146.91</v>
      </c>
      <c r="T1907" s="44">
        <v>3146.91</v>
      </c>
      <c r="U1907" s="44">
        <v>3146.91</v>
      </c>
      <c r="V1907" s="44">
        <v>3146.91</v>
      </c>
      <c r="W1907" s="44">
        <v>4293.22</v>
      </c>
      <c r="X1907"/>
      <c r="Y1907"/>
    </row>
    <row r="1908" spans="1:25" ht="13" thickBot="1" x14ac:dyDescent="0.3">
      <c r="A1908" s="35" t="s">
        <v>120</v>
      </c>
      <c r="B1908" s="26" t="s">
        <v>2487</v>
      </c>
      <c r="C1908" s="37" t="s">
        <v>678</v>
      </c>
      <c r="D1908" s="26" t="s">
        <v>2612</v>
      </c>
      <c r="E1908" s="27">
        <v>2034168.37</v>
      </c>
      <c r="F1908" s="28">
        <v>0</v>
      </c>
      <c r="G1908" s="28">
        <v>0</v>
      </c>
      <c r="H1908" s="27">
        <v>0</v>
      </c>
      <c r="I1908" s="28">
        <v>2034168.37</v>
      </c>
      <c r="J1908" s="56"/>
      <c r="N1908" s="43">
        <v>2034168.37</v>
      </c>
      <c r="O1908" s="44">
        <v>1309047.32</v>
      </c>
      <c r="P1908" s="44">
        <v>1309047.32</v>
      </c>
      <c r="Q1908" s="44">
        <v>1087182.1100000001</v>
      </c>
      <c r="R1908" s="44">
        <v>1087182.1100000001</v>
      </c>
      <c r="S1908" s="44">
        <v>1087182.1100000001</v>
      </c>
      <c r="T1908" s="44">
        <v>1087182.1100000001</v>
      </c>
      <c r="U1908" s="44">
        <v>1087182.1100000001</v>
      </c>
      <c r="V1908" s="44">
        <v>1087182.1100000001</v>
      </c>
      <c r="W1908" s="44">
        <v>2034168.37</v>
      </c>
      <c r="X1908"/>
      <c r="Y1908"/>
    </row>
    <row r="1909" spans="1:25" ht="13" thickBot="1" x14ac:dyDescent="0.3">
      <c r="A1909" s="35" t="s">
        <v>120</v>
      </c>
      <c r="B1909" s="26" t="s">
        <v>2487</v>
      </c>
      <c r="C1909" s="37" t="s">
        <v>680</v>
      </c>
      <c r="D1909" s="26" t="s">
        <v>2613</v>
      </c>
      <c r="E1909" s="27">
        <v>93338.49</v>
      </c>
      <c r="F1909" s="28">
        <v>0</v>
      </c>
      <c r="G1909" s="28">
        <v>0</v>
      </c>
      <c r="H1909" s="27">
        <v>0</v>
      </c>
      <c r="I1909" s="28">
        <v>93338.49</v>
      </c>
      <c r="J1909" s="56"/>
      <c r="N1909" s="43">
        <v>93338.49</v>
      </c>
      <c r="O1909" s="44">
        <v>65125.38</v>
      </c>
      <c r="P1909" s="44">
        <v>65125.38</v>
      </c>
      <c r="Q1909" s="44">
        <v>56153.88</v>
      </c>
      <c r="R1909" s="44">
        <v>56153.88</v>
      </c>
      <c r="S1909" s="44">
        <v>56153.88</v>
      </c>
      <c r="T1909" s="44">
        <v>56153.88</v>
      </c>
      <c r="U1909" s="44">
        <v>56153.88</v>
      </c>
      <c r="V1909" s="44">
        <v>56153.88</v>
      </c>
      <c r="W1909" s="44">
        <v>93338.49</v>
      </c>
      <c r="X1909"/>
      <c r="Y1909"/>
    </row>
    <row r="1910" spans="1:25" ht="13" thickBot="1" x14ac:dyDescent="0.3">
      <c r="A1910" s="35" t="s">
        <v>120</v>
      </c>
      <c r="B1910" s="26" t="s">
        <v>2487</v>
      </c>
      <c r="C1910" s="37" t="s">
        <v>682</v>
      </c>
      <c r="D1910" s="26" t="s">
        <v>2614</v>
      </c>
      <c r="E1910" s="27">
        <v>1589.23</v>
      </c>
      <c r="F1910" s="28">
        <v>0</v>
      </c>
      <c r="G1910" s="28">
        <v>0</v>
      </c>
      <c r="H1910" s="27">
        <v>0</v>
      </c>
      <c r="I1910" s="28">
        <v>1589.23</v>
      </c>
      <c r="J1910" s="56"/>
      <c r="N1910" s="43">
        <v>1589.23</v>
      </c>
      <c r="O1910" s="44">
        <v>589.52</v>
      </c>
      <c r="P1910" s="44">
        <v>589.52</v>
      </c>
      <c r="Q1910" s="44">
        <v>503.36</v>
      </c>
      <c r="R1910" s="44">
        <v>1006.72</v>
      </c>
      <c r="S1910" s="44">
        <v>1006.72</v>
      </c>
      <c r="T1910" s="44">
        <v>1006.72</v>
      </c>
      <c r="U1910" s="44">
        <v>1006.72</v>
      </c>
      <c r="V1910" s="44">
        <v>1006.72</v>
      </c>
      <c r="W1910" s="44">
        <v>1589.23</v>
      </c>
      <c r="X1910"/>
      <c r="Y1910"/>
    </row>
    <row r="1911" spans="1:25" ht="13" thickBot="1" x14ac:dyDescent="0.3">
      <c r="A1911" s="35" t="s">
        <v>120</v>
      </c>
      <c r="B1911" s="26" t="s">
        <v>2487</v>
      </c>
      <c r="C1911" s="37" t="s">
        <v>684</v>
      </c>
      <c r="D1911" s="26" t="s">
        <v>2615</v>
      </c>
      <c r="E1911" s="27">
        <v>1205501.19</v>
      </c>
      <c r="F1911" s="28">
        <v>5145.2299999999996</v>
      </c>
      <c r="G1911" s="28">
        <v>0</v>
      </c>
      <c r="H1911" s="27">
        <v>0</v>
      </c>
      <c r="I1911" s="28">
        <v>1200355.96</v>
      </c>
      <c r="J1911" s="56"/>
      <c r="N1911" s="43">
        <v>1205501.19</v>
      </c>
      <c r="O1911" s="44">
        <v>784500.01</v>
      </c>
      <c r="P1911" s="44">
        <v>784500.01</v>
      </c>
      <c r="Q1911" s="44">
        <v>648426.06999999995</v>
      </c>
      <c r="R1911" s="44">
        <v>648426.06999999995</v>
      </c>
      <c r="S1911" s="44">
        <v>648426.06000000006</v>
      </c>
      <c r="T1911" s="44">
        <v>648426.06999999995</v>
      </c>
      <c r="U1911" s="44">
        <v>648426.06999999995</v>
      </c>
      <c r="V1911" s="44">
        <v>648426.06999999995</v>
      </c>
      <c r="W1911" s="44">
        <v>1200355.96</v>
      </c>
      <c r="X1911"/>
      <c r="Y1911"/>
    </row>
    <row r="1912" spans="1:25" ht="13" thickBot="1" x14ac:dyDescent="0.3">
      <c r="A1912" s="35" t="s">
        <v>120</v>
      </c>
      <c r="B1912" s="26" t="s">
        <v>2487</v>
      </c>
      <c r="C1912" s="37" t="s">
        <v>686</v>
      </c>
      <c r="D1912" s="26" t="s">
        <v>2616</v>
      </c>
      <c r="E1912" s="27">
        <v>11041.29</v>
      </c>
      <c r="F1912" s="28">
        <v>0</v>
      </c>
      <c r="G1912" s="28">
        <v>0</v>
      </c>
      <c r="H1912" s="27">
        <v>0</v>
      </c>
      <c r="I1912" s="28">
        <v>11041.29</v>
      </c>
      <c r="J1912" s="56"/>
      <c r="N1912" s="43">
        <v>11041.29</v>
      </c>
      <c r="O1912" s="44">
        <v>7421.76</v>
      </c>
      <c r="P1912" s="44">
        <v>7421.76</v>
      </c>
      <c r="Q1912" s="44">
        <v>5929.19</v>
      </c>
      <c r="R1912" s="44">
        <v>5929.19</v>
      </c>
      <c r="S1912" s="44">
        <v>5929.19</v>
      </c>
      <c r="T1912" s="44">
        <v>5929.19</v>
      </c>
      <c r="U1912" s="44">
        <v>5929.19</v>
      </c>
      <c r="V1912" s="44">
        <v>5929.19</v>
      </c>
      <c r="W1912" s="44">
        <v>11041.29</v>
      </c>
      <c r="X1912"/>
      <c r="Y1912"/>
    </row>
    <row r="1913" spans="1:25" ht="13" thickBot="1" x14ac:dyDescent="0.3">
      <c r="A1913" s="35" t="s">
        <v>120</v>
      </c>
      <c r="B1913" s="26" t="s">
        <v>2487</v>
      </c>
      <c r="C1913" s="37" t="s">
        <v>688</v>
      </c>
      <c r="D1913" s="26" t="s">
        <v>2617</v>
      </c>
      <c r="E1913" s="27">
        <v>55654.38</v>
      </c>
      <c r="F1913" s="28">
        <v>0</v>
      </c>
      <c r="G1913" s="28">
        <v>0</v>
      </c>
      <c r="H1913" s="27">
        <v>0</v>
      </c>
      <c r="I1913" s="28">
        <v>55654.38</v>
      </c>
      <c r="J1913" s="56"/>
      <c r="N1913" s="43">
        <v>55654.38</v>
      </c>
      <c r="O1913" s="44">
        <v>35886.959999999999</v>
      </c>
      <c r="P1913" s="44">
        <v>35886.959999999999</v>
      </c>
      <c r="Q1913" s="44">
        <v>31224.12</v>
      </c>
      <c r="R1913" s="44">
        <v>31224.12</v>
      </c>
      <c r="S1913" s="44">
        <v>31224.12</v>
      </c>
      <c r="T1913" s="44">
        <v>31224.12</v>
      </c>
      <c r="U1913" s="44">
        <v>31224.12</v>
      </c>
      <c r="V1913" s="44">
        <v>31224.12</v>
      </c>
      <c r="W1913" s="44">
        <v>55654.38</v>
      </c>
      <c r="X1913"/>
      <c r="Y1913"/>
    </row>
    <row r="1914" spans="1:25" ht="13" thickBot="1" x14ac:dyDescent="0.3">
      <c r="A1914" s="35" t="s">
        <v>120</v>
      </c>
      <c r="B1914" s="26" t="s">
        <v>2487</v>
      </c>
      <c r="C1914" s="37" t="s">
        <v>921</v>
      </c>
      <c r="D1914" s="26" t="s">
        <v>2618</v>
      </c>
      <c r="E1914" s="27">
        <v>3908.28</v>
      </c>
      <c r="F1914" s="28">
        <v>0</v>
      </c>
      <c r="G1914" s="28">
        <v>1954.14</v>
      </c>
      <c r="H1914" s="27">
        <v>0</v>
      </c>
      <c r="I1914" s="28">
        <v>1954.14</v>
      </c>
      <c r="J1914" s="56"/>
      <c r="N1914" s="43">
        <v>3908.28</v>
      </c>
      <c r="O1914" s="44">
        <v>1155.1400000000001</v>
      </c>
      <c r="P1914" s="44">
        <v>1155.1400000000001</v>
      </c>
      <c r="Q1914" s="44">
        <v>956.84</v>
      </c>
      <c r="R1914" s="44">
        <v>956.84</v>
      </c>
      <c r="S1914" s="44">
        <v>956.84</v>
      </c>
      <c r="T1914" s="44">
        <v>956.84</v>
      </c>
      <c r="U1914" s="44">
        <v>956.84</v>
      </c>
      <c r="V1914" s="44">
        <v>956.84</v>
      </c>
      <c r="W1914" s="44">
        <v>1954.14</v>
      </c>
      <c r="X1914"/>
      <c r="Y1914"/>
    </row>
    <row r="1915" spans="1:25" ht="13" thickBot="1" x14ac:dyDescent="0.3">
      <c r="A1915" s="35" t="s">
        <v>120</v>
      </c>
      <c r="B1915" s="26" t="s">
        <v>2487</v>
      </c>
      <c r="C1915" s="37" t="s">
        <v>923</v>
      </c>
      <c r="D1915" s="26" t="s">
        <v>2619</v>
      </c>
      <c r="E1915" s="27">
        <v>5490.04</v>
      </c>
      <c r="F1915" s="28">
        <v>0</v>
      </c>
      <c r="G1915" s="28">
        <v>0</v>
      </c>
      <c r="H1915" s="27">
        <v>0</v>
      </c>
      <c r="I1915" s="28">
        <v>5490.04</v>
      </c>
      <c r="J1915" s="56"/>
      <c r="N1915" s="43">
        <v>5490.04</v>
      </c>
      <c r="O1915" s="44">
        <v>3897.6</v>
      </c>
      <c r="P1915" s="44">
        <v>3897.6</v>
      </c>
      <c r="Q1915" s="44">
        <v>3314.19</v>
      </c>
      <c r="R1915" s="44">
        <v>3314.19</v>
      </c>
      <c r="S1915" s="44">
        <v>3314.19</v>
      </c>
      <c r="T1915" s="44">
        <v>3314.19</v>
      </c>
      <c r="U1915" s="44">
        <v>3314.19</v>
      </c>
      <c r="V1915" s="44">
        <v>3314.19</v>
      </c>
      <c r="W1915" s="44">
        <v>5490.04</v>
      </c>
      <c r="X1915"/>
      <c r="Y1915"/>
    </row>
    <row r="1916" spans="1:25" ht="13" thickBot="1" x14ac:dyDescent="0.3">
      <c r="A1916" s="35" t="s">
        <v>120</v>
      </c>
      <c r="B1916" s="26" t="s">
        <v>2487</v>
      </c>
      <c r="C1916" s="37" t="s">
        <v>415</v>
      </c>
      <c r="D1916" s="26" t="s">
        <v>2620</v>
      </c>
      <c r="E1916" s="27">
        <v>150111.21</v>
      </c>
      <c r="F1916" s="28">
        <v>0</v>
      </c>
      <c r="G1916" s="28">
        <v>0</v>
      </c>
      <c r="H1916" s="27">
        <v>0</v>
      </c>
      <c r="I1916" s="28">
        <v>150111.21</v>
      </c>
      <c r="J1916" s="56"/>
      <c r="N1916" s="43">
        <v>150111.21</v>
      </c>
      <c r="O1916" s="44">
        <v>100279.67999999999</v>
      </c>
      <c r="P1916" s="44">
        <v>100279.67999999999</v>
      </c>
      <c r="Q1916" s="44">
        <v>85385.53</v>
      </c>
      <c r="R1916" s="44">
        <v>85385.53</v>
      </c>
      <c r="S1916" s="44">
        <v>85385.53</v>
      </c>
      <c r="T1916" s="44">
        <v>85385.53</v>
      </c>
      <c r="U1916" s="44">
        <v>85385.53</v>
      </c>
      <c r="V1916" s="44">
        <v>85385.53</v>
      </c>
      <c r="W1916" s="44">
        <v>150111.21</v>
      </c>
      <c r="X1916"/>
      <c r="Y1916"/>
    </row>
    <row r="1917" spans="1:25" ht="13" thickBot="1" x14ac:dyDescent="0.3">
      <c r="A1917" s="35" t="s">
        <v>120</v>
      </c>
      <c r="B1917" s="26" t="s">
        <v>2487</v>
      </c>
      <c r="C1917" s="37" t="s">
        <v>66</v>
      </c>
      <c r="D1917" s="26" t="s">
        <v>2621</v>
      </c>
      <c r="E1917" s="27">
        <v>108245.78</v>
      </c>
      <c r="F1917" s="28">
        <v>0</v>
      </c>
      <c r="G1917" s="28">
        <v>0</v>
      </c>
      <c r="H1917" s="27">
        <v>0</v>
      </c>
      <c r="I1917" s="28">
        <v>108245.78</v>
      </c>
      <c r="J1917" s="56"/>
      <c r="N1917" s="43">
        <v>108245.78</v>
      </c>
      <c r="O1917" s="44">
        <v>68620.2</v>
      </c>
      <c r="P1917" s="44">
        <v>68620.2</v>
      </c>
      <c r="Q1917" s="44">
        <v>54853.83</v>
      </c>
      <c r="R1917" s="44">
        <v>54853.83</v>
      </c>
      <c r="S1917" s="44">
        <v>54853.83</v>
      </c>
      <c r="T1917" s="44">
        <v>54853.83</v>
      </c>
      <c r="U1917" s="44">
        <v>54853.83</v>
      </c>
      <c r="V1917" s="44">
        <v>54853.83</v>
      </c>
      <c r="W1917" s="44">
        <v>108245.78</v>
      </c>
      <c r="X1917"/>
      <c r="Y1917"/>
    </row>
    <row r="1918" spans="1:25" ht="13" thickBot="1" x14ac:dyDescent="0.3">
      <c r="A1918" s="35" t="s">
        <v>122</v>
      </c>
      <c r="B1918" s="26" t="s">
        <v>124</v>
      </c>
      <c r="C1918" s="37" t="s">
        <v>284</v>
      </c>
      <c r="D1918" s="26" t="s">
        <v>2622</v>
      </c>
      <c r="E1918" s="27">
        <v>38771.01</v>
      </c>
      <c r="F1918" s="28">
        <v>0</v>
      </c>
      <c r="G1918" s="28">
        <v>0</v>
      </c>
      <c r="H1918" s="27">
        <v>0</v>
      </c>
      <c r="I1918" s="28">
        <v>38771.01</v>
      </c>
      <c r="J1918" s="56">
        <v>38771.01</v>
      </c>
      <c r="N1918" s="43">
        <v>38771.01</v>
      </c>
      <c r="O1918" s="44">
        <v>26806.62</v>
      </c>
      <c r="P1918" s="44">
        <v>26806.62</v>
      </c>
      <c r="Q1918" s="44">
        <v>22967.16</v>
      </c>
      <c r="R1918" s="44">
        <v>22967.16</v>
      </c>
      <c r="S1918" s="44">
        <v>22967.16</v>
      </c>
      <c r="T1918" s="44">
        <v>22967.16</v>
      </c>
      <c r="U1918" s="44">
        <v>22967.16</v>
      </c>
      <c r="V1918" s="44">
        <v>22967.16</v>
      </c>
      <c r="W1918" s="44">
        <v>38771.01</v>
      </c>
      <c r="X1918"/>
      <c r="Y1918"/>
    </row>
    <row r="1919" spans="1:25" ht="13" thickBot="1" x14ac:dyDescent="0.3">
      <c r="A1919" s="35" t="s">
        <v>122</v>
      </c>
      <c r="B1919" s="26" t="s">
        <v>124</v>
      </c>
      <c r="C1919" s="37" t="s">
        <v>286</v>
      </c>
      <c r="D1919" s="26" t="s">
        <v>2623</v>
      </c>
      <c r="E1919" s="27">
        <v>46685.41</v>
      </c>
      <c r="F1919" s="28">
        <v>0</v>
      </c>
      <c r="G1919" s="28">
        <v>0</v>
      </c>
      <c r="H1919" s="27">
        <v>0</v>
      </c>
      <c r="I1919" s="28">
        <v>46685.41</v>
      </c>
      <c r="J1919" s="56"/>
      <c r="N1919" s="43">
        <v>46685.41</v>
      </c>
      <c r="O1919" s="44">
        <v>32958.120000000003</v>
      </c>
      <c r="P1919" s="44">
        <v>32958.120000000003</v>
      </c>
      <c r="Q1919" s="44">
        <v>29839.759999999998</v>
      </c>
      <c r="R1919" s="44">
        <v>29839.759999999998</v>
      </c>
      <c r="S1919" s="44">
        <v>29839.759999999998</v>
      </c>
      <c r="T1919" s="44">
        <v>29839.759999999998</v>
      </c>
      <c r="U1919" s="44">
        <v>29839.759999999998</v>
      </c>
      <c r="V1919" s="44">
        <v>29839.759999999998</v>
      </c>
      <c r="W1919" s="44">
        <v>46685.41</v>
      </c>
      <c r="X1919"/>
      <c r="Y1919"/>
    </row>
    <row r="1920" spans="1:25" ht="13" thickBot="1" x14ac:dyDescent="0.3">
      <c r="A1920" s="35" t="s">
        <v>122</v>
      </c>
      <c r="B1920" s="26" t="s">
        <v>124</v>
      </c>
      <c r="C1920" s="37" t="s">
        <v>50</v>
      </c>
      <c r="D1920" s="26" t="s">
        <v>2624</v>
      </c>
      <c r="E1920" s="27">
        <v>12522.08</v>
      </c>
      <c r="F1920" s="28">
        <v>0</v>
      </c>
      <c r="G1920" s="28">
        <v>0</v>
      </c>
      <c r="H1920" s="27">
        <v>0</v>
      </c>
      <c r="I1920" s="28">
        <v>12522.08</v>
      </c>
      <c r="J1920" s="56"/>
      <c r="N1920" s="43">
        <v>12522.08</v>
      </c>
      <c r="O1920" s="44">
        <v>9179.77</v>
      </c>
      <c r="P1920" s="44">
        <v>9179.77</v>
      </c>
      <c r="Q1920" s="44">
        <v>7957.03</v>
      </c>
      <c r="R1920" s="44">
        <v>7967.65</v>
      </c>
      <c r="S1920" s="44">
        <v>7967.65</v>
      </c>
      <c r="T1920" s="44">
        <v>7967.62</v>
      </c>
      <c r="U1920" s="44">
        <v>7967.65</v>
      </c>
      <c r="V1920" s="44">
        <v>7967.65</v>
      </c>
      <c r="W1920" s="44">
        <v>12522.08</v>
      </c>
      <c r="X1920"/>
      <c r="Y1920"/>
    </row>
    <row r="1921" spans="1:25" ht="13" thickBot="1" x14ac:dyDescent="0.3">
      <c r="A1921" s="35" t="s">
        <v>122</v>
      </c>
      <c r="B1921" s="26" t="s">
        <v>124</v>
      </c>
      <c r="C1921" s="37" t="s">
        <v>109</v>
      </c>
      <c r="D1921" s="26" t="s">
        <v>2625</v>
      </c>
      <c r="E1921" s="27">
        <v>27229.09</v>
      </c>
      <c r="F1921" s="28">
        <v>0</v>
      </c>
      <c r="G1921" s="28">
        <v>0</v>
      </c>
      <c r="H1921" s="27">
        <v>0</v>
      </c>
      <c r="I1921" s="28">
        <v>27229.09</v>
      </c>
      <c r="J1921" s="56">
        <v>27229.09</v>
      </c>
      <c r="N1921" s="43">
        <v>27229.09</v>
      </c>
      <c r="O1921" s="44">
        <v>20523.240000000002</v>
      </c>
      <c r="P1921" s="44">
        <v>20523.240000000002</v>
      </c>
      <c r="Q1921" s="44">
        <v>18812.25</v>
      </c>
      <c r="R1921" s="44">
        <v>18812.25</v>
      </c>
      <c r="S1921" s="44">
        <v>18812.25</v>
      </c>
      <c r="T1921" s="44">
        <v>18812.25</v>
      </c>
      <c r="U1921" s="44">
        <v>18812.25</v>
      </c>
      <c r="V1921" s="44">
        <v>18812.25</v>
      </c>
      <c r="W1921" s="44">
        <v>27229.09</v>
      </c>
      <c r="X1921"/>
      <c r="Y1921"/>
    </row>
    <row r="1922" spans="1:25" ht="13" thickBot="1" x14ac:dyDescent="0.3">
      <c r="A1922" s="35" t="s">
        <v>122</v>
      </c>
      <c r="B1922" s="26" t="s">
        <v>124</v>
      </c>
      <c r="C1922" s="37" t="s">
        <v>164</v>
      </c>
      <c r="D1922" s="26" t="s">
        <v>2626</v>
      </c>
      <c r="E1922" s="27">
        <v>1222638.52</v>
      </c>
      <c r="F1922" s="28">
        <v>0</v>
      </c>
      <c r="G1922" s="28">
        <v>0</v>
      </c>
      <c r="H1922" s="27">
        <v>0</v>
      </c>
      <c r="I1922" s="28">
        <v>1222638.52</v>
      </c>
      <c r="J1922" s="56"/>
      <c r="N1922" s="43">
        <v>1222638.52</v>
      </c>
      <c r="O1922" s="44">
        <v>787462.52</v>
      </c>
      <c r="P1922" s="44">
        <v>787462.52</v>
      </c>
      <c r="Q1922" s="44">
        <v>650180.53</v>
      </c>
      <c r="R1922" s="44">
        <v>650180.53</v>
      </c>
      <c r="S1922" s="44">
        <v>650180.53</v>
      </c>
      <c r="T1922" s="44">
        <v>650180.53</v>
      </c>
      <c r="U1922" s="44">
        <v>650180.53</v>
      </c>
      <c r="V1922" s="44">
        <v>650180.53</v>
      </c>
      <c r="W1922" s="44">
        <v>1222638.52</v>
      </c>
      <c r="X1922"/>
      <c r="Y1922"/>
    </row>
    <row r="1923" spans="1:25" ht="13" thickBot="1" x14ac:dyDescent="0.3">
      <c r="A1923" s="35" t="s">
        <v>122</v>
      </c>
      <c r="B1923" s="26" t="s">
        <v>124</v>
      </c>
      <c r="C1923" s="37" t="s">
        <v>166</v>
      </c>
      <c r="D1923" s="26" t="s">
        <v>2627</v>
      </c>
      <c r="E1923" s="27">
        <v>16222.2</v>
      </c>
      <c r="F1923" s="28">
        <v>0</v>
      </c>
      <c r="G1923" s="28">
        <v>0</v>
      </c>
      <c r="H1923" s="27">
        <v>0</v>
      </c>
      <c r="I1923" s="28">
        <v>16222.2</v>
      </c>
      <c r="J1923" s="56"/>
      <c r="N1923" s="43">
        <v>16222.2</v>
      </c>
      <c r="O1923" s="44">
        <v>5488.03</v>
      </c>
      <c r="P1923" s="44">
        <v>5488.03</v>
      </c>
      <c r="Q1923" s="44">
        <v>4445.24</v>
      </c>
      <c r="R1923" s="44">
        <v>4445.24</v>
      </c>
      <c r="S1923" s="44">
        <v>4445.24</v>
      </c>
      <c r="T1923" s="44">
        <v>8824.19</v>
      </c>
      <c r="U1923" s="44">
        <v>8890.35</v>
      </c>
      <c r="V1923" s="44">
        <v>8890.49</v>
      </c>
      <c r="W1923" s="44">
        <v>16222.2</v>
      </c>
      <c r="X1923"/>
      <c r="Y1923"/>
    </row>
    <row r="1924" spans="1:25" ht="13" thickBot="1" x14ac:dyDescent="0.3">
      <c r="A1924" s="35" t="s">
        <v>122</v>
      </c>
      <c r="B1924" s="26" t="s">
        <v>124</v>
      </c>
      <c r="C1924" s="37" t="s">
        <v>168</v>
      </c>
      <c r="D1924" s="26" t="s">
        <v>2628</v>
      </c>
      <c r="E1924" s="27">
        <v>37939.83</v>
      </c>
      <c r="F1924" s="28">
        <v>0</v>
      </c>
      <c r="G1924" s="28">
        <v>0</v>
      </c>
      <c r="H1924" s="27">
        <v>0</v>
      </c>
      <c r="I1924" s="28">
        <v>37939.83</v>
      </c>
      <c r="J1924" s="56"/>
      <c r="N1924" s="43">
        <v>37939.83</v>
      </c>
      <c r="O1924" s="44">
        <v>26180.78</v>
      </c>
      <c r="P1924" s="44">
        <v>26180.78</v>
      </c>
      <c r="Q1924" s="44">
        <v>22606.959999999999</v>
      </c>
      <c r="R1924" s="44">
        <v>22606.959999999999</v>
      </c>
      <c r="S1924" s="44">
        <v>22606.959999999999</v>
      </c>
      <c r="T1924" s="44">
        <v>22606.959999999999</v>
      </c>
      <c r="U1924" s="44">
        <v>22606.959999999999</v>
      </c>
      <c r="V1924" s="44">
        <v>22606.959999999999</v>
      </c>
      <c r="W1924" s="44">
        <v>37939.83</v>
      </c>
      <c r="X1924"/>
      <c r="Y1924"/>
    </row>
    <row r="1925" spans="1:25" ht="13" thickBot="1" x14ac:dyDescent="0.3">
      <c r="A1925" s="35" t="s">
        <v>122</v>
      </c>
      <c r="B1925" s="26" t="s">
        <v>124</v>
      </c>
      <c r="C1925" s="37" t="s">
        <v>347</v>
      </c>
      <c r="D1925" s="26" t="s">
        <v>2629</v>
      </c>
      <c r="E1925" s="27">
        <v>6586.37</v>
      </c>
      <c r="F1925" s="28">
        <v>0</v>
      </c>
      <c r="G1925" s="28">
        <v>0</v>
      </c>
      <c r="H1925" s="27">
        <v>0</v>
      </c>
      <c r="I1925" s="28">
        <v>6586.37</v>
      </c>
      <c r="J1925" s="56">
        <v>6586.37</v>
      </c>
      <c r="N1925" s="43">
        <v>6586.37</v>
      </c>
      <c r="O1925" s="44">
        <v>8822.64</v>
      </c>
      <c r="P1925" s="44">
        <v>8822.64</v>
      </c>
      <c r="Q1925" s="44">
        <v>6067.52</v>
      </c>
      <c r="R1925" s="44">
        <v>8090.03</v>
      </c>
      <c r="S1925" s="44">
        <v>8090.03</v>
      </c>
      <c r="T1925" s="44">
        <v>6067.52</v>
      </c>
      <c r="U1925" s="44">
        <v>8090.03</v>
      </c>
      <c r="V1925" s="44">
        <v>8090.03</v>
      </c>
      <c r="W1925" s="44">
        <v>4939.78</v>
      </c>
      <c r="X1925"/>
      <c r="Y1925"/>
    </row>
    <row r="1926" spans="1:25" ht="13" thickBot="1" x14ac:dyDescent="0.3">
      <c r="A1926" s="35" t="s">
        <v>122</v>
      </c>
      <c r="B1926" s="26" t="s">
        <v>124</v>
      </c>
      <c r="C1926" s="37" t="s">
        <v>349</v>
      </c>
      <c r="D1926" s="26" t="s">
        <v>2630</v>
      </c>
      <c r="E1926" s="27">
        <v>46679.07</v>
      </c>
      <c r="F1926" s="28">
        <v>0</v>
      </c>
      <c r="G1926" s="28">
        <v>0</v>
      </c>
      <c r="H1926" s="27">
        <v>0</v>
      </c>
      <c r="I1926" s="28">
        <v>46679.07</v>
      </c>
      <c r="J1926" s="56"/>
      <c r="N1926" s="43">
        <v>46679.07</v>
      </c>
      <c r="O1926" s="44">
        <v>32785.18</v>
      </c>
      <c r="P1926" s="44">
        <v>32785.18</v>
      </c>
      <c r="Q1926" s="44">
        <v>28623.08</v>
      </c>
      <c r="R1926" s="44">
        <v>28623.08</v>
      </c>
      <c r="S1926" s="44">
        <v>28623.08</v>
      </c>
      <c r="T1926" s="44">
        <v>28623.08</v>
      </c>
      <c r="U1926" s="44">
        <v>28623.08</v>
      </c>
      <c r="V1926" s="44">
        <v>28623.08</v>
      </c>
      <c r="W1926" s="44">
        <v>46679.07</v>
      </c>
      <c r="X1926"/>
      <c r="Y1926"/>
    </row>
    <row r="1927" spans="1:25" ht="13" thickBot="1" x14ac:dyDescent="0.3">
      <c r="A1927" s="35" t="s">
        <v>122</v>
      </c>
      <c r="B1927" s="26" t="s">
        <v>124</v>
      </c>
      <c r="C1927" s="37" t="s">
        <v>351</v>
      </c>
      <c r="D1927" s="26" t="s">
        <v>2631</v>
      </c>
      <c r="E1927" s="27">
        <v>25374.1</v>
      </c>
      <c r="F1927" s="28">
        <v>0</v>
      </c>
      <c r="G1927" s="28">
        <v>0</v>
      </c>
      <c r="H1927" s="27">
        <v>0</v>
      </c>
      <c r="I1927" s="28">
        <v>25374.1</v>
      </c>
      <c r="J1927" s="56"/>
      <c r="N1927" s="43">
        <v>25374.1</v>
      </c>
      <c r="O1927" s="44">
        <v>19198.650000000001</v>
      </c>
      <c r="P1927" s="44">
        <v>19198.650000000001</v>
      </c>
      <c r="Q1927" s="44">
        <v>17008.63</v>
      </c>
      <c r="R1927" s="44">
        <v>17008.63</v>
      </c>
      <c r="S1927" s="44">
        <v>17008.63</v>
      </c>
      <c r="T1927" s="44">
        <v>17008.63</v>
      </c>
      <c r="U1927" s="44">
        <v>17008.63</v>
      </c>
      <c r="V1927" s="44">
        <v>17008.63</v>
      </c>
      <c r="W1927" s="44">
        <v>25374.1</v>
      </c>
      <c r="X1927"/>
      <c r="Y1927"/>
    </row>
    <row r="1928" spans="1:25" ht="13" thickBot="1" x14ac:dyDescent="0.3">
      <c r="A1928" s="35" t="s">
        <v>122</v>
      </c>
      <c r="B1928" s="26" t="s">
        <v>124</v>
      </c>
      <c r="C1928" s="37" t="s">
        <v>353</v>
      </c>
      <c r="D1928" s="26" t="s">
        <v>2632</v>
      </c>
      <c r="E1928" s="27">
        <v>135690.07</v>
      </c>
      <c r="F1928" s="28">
        <v>0</v>
      </c>
      <c r="G1928" s="28">
        <v>0</v>
      </c>
      <c r="H1928" s="27">
        <v>0</v>
      </c>
      <c r="I1928" s="28">
        <v>135690.07</v>
      </c>
      <c r="J1928" s="56"/>
      <c r="N1928" s="43">
        <v>135690.07</v>
      </c>
      <c r="O1928" s="44">
        <v>108138.92</v>
      </c>
      <c r="P1928" s="44">
        <v>108138.92</v>
      </c>
      <c r="Q1928" s="44">
        <v>80037.64</v>
      </c>
      <c r="R1928" s="44">
        <v>106716.85</v>
      </c>
      <c r="S1928" s="44">
        <v>106716.85</v>
      </c>
      <c r="T1928" s="44">
        <v>106118.27</v>
      </c>
      <c r="U1928" s="44">
        <v>106716.85</v>
      </c>
      <c r="V1928" s="44">
        <v>106716.85</v>
      </c>
      <c r="W1928" s="44">
        <v>135690.07</v>
      </c>
      <c r="X1928"/>
      <c r="Y1928"/>
    </row>
    <row r="1929" spans="1:25" ht="13" thickBot="1" x14ac:dyDescent="0.3">
      <c r="A1929" s="35" t="s">
        <v>122</v>
      </c>
      <c r="B1929" s="26" t="s">
        <v>124</v>
      </c>
      <c r="C1929" s="37" t="s">
        <v>111</v>
      </c>
      <c r="D1929" s="26" t="s">
        <v>2633</v>
      </c>
      <c r="E1929" s="27">
        <v>12341.14</v>
      </c>
      <c r="F1929" s="28">
        <v>0</v>
      </c>
      <c r="G1929" s="28">
        <v>0</v>
      </c>
      <c r="H1929" s="27">
        <v>0</v>
      </c>
      <c r="I1929" s="28">
        <v>12341.14</v>
      </c>
      <c r="J1929" s="56">
        <v>12341.14</v>
      </c>
      <c r="N1929" s="43">
        <v>12341.14</v>
      </c>
      <c r="O1929" s="44">
        <v>8723.77</v>
      </c>
      <c r="P1929" s="44">
        <v>8723.77</v>
      </c>
      <c r="Q1929" s="44">
        <v>7401.2</v>
      </c>
      <c r="R1929" s="44">
        <v>7401.2</v>
      </c>
      <c r="S1929" s="44">
        <v>7401.2</v>
      </c>
      <c r="T1929" s="44">
        <v>7401.2</v>
      </c>
      <c r="U1929" s="44">
        <v>7401.2</v>
      </c>
      <c r="V1929" s="44">
        <v>7401.2</v>
      </c>
      <c r="W1929" s="44">
        <v>12341.14</v>
      </c>
      <c r="X1929"/>
      <c r="Y1929"/>
    </row>
    <row r="1930" spans="1:25" ht="13" thickBot="1" x14ac:dyDescent="0.3">
      <c r="A1930" s="35" t="s">
        <v>122</v>
      </c>
      <c r="B1930" s="26" t="s">
        <v>124</v>
      </c>
      <c r="C1930" s="37" t="s">
        <v>62</v>
      </c>
      <c r="D1930" s="26" t="s">
        <v>2634</v>
      </c>
      <c r="E1930" s="27">
        <v>323214.24</v>
      </c>
      <c r="F1930" s="28">
        <v>0</v>
      </c>
      <c r="G1930" s="28">
        <v>0</v>
      </c>
      <c r="H1930" s="27">
        <v>0</v>
      </c>
      <c r="I1930" s="28">
        <v>323214.24</v>
      </c>
      <c r="J1930" s="56"/>
      <c r="N1930" s="43">
        <v>323214.24</v>
      </c>
      <c r="O1930" s="44">
        <v>213337.12</v>
      </c>
      <c r="P1930" s="44">
        <v>213337.12</v>
      </c>
      <c r="Q1930" s="44">
        <v>178337.23</v>
      </c>
      <c r="R1930" s="44">
        <v>178337.23</v>
      </c>
      <c r="S1930" s="44">
        <v>178337.23</v>
      </c>
      <c r="T1930" s="44">
        <v>178337.23</v>
      </c>
      <c r="U1930" s="44">
        <v>178337.23</v>
      </c>
      <c r="V1930" s="44">
        <v>178337.23</v>
      </c>
      <c r="W1930" s="44">
        <v>323214.24</v>
      </c>
      <c r="X1930"/>
      <c r="Y1930"/>
    </row>
    <row r="1931" spans="1:25" ht="13" thickBot="1" x14ac:dyDescent="0.3">
      <c r="A1931" s="35" t="s">
        <v>122</v>
      </c>
      <c r="B1931" s="26" t="s">
        <v>124</v>
      </c>
      <c r="C1931" s="37" t="s">
        <v>53</v>
      </c>
      <c r="D1931" s="26" t="s">
        <v>2635</v>
      </c>
      <c r="E1931" s="27">
        <v>13261.04</v>
      </c>
      <c r="F1931" s="28">
        <v>0</v>
      </c>
      <c r="G1931" s="28">
        <v>0</v>
      </c>
      <c r="H1931" s="27">
        <v>0</v>
      </c>
      <c r="I1931" s="28">
        <v>13261.04</v>
      </c>
      <c r="J1931" s="56"/>
      <c r="N1931" s="43">
        <v>13261.04</v>
      </c>
      <c r="O1931" s="44">
        <v>9521.92</v>
      </c>
      <c r="P1931" s="44">
        <v>9521.92</v>
      </c>
      <c r="Q1931" s="44">
        <v>8265.9699999999993</v>
      </c>
      <c r="R1931" s="44">
        <v>8265.9699999999993</v>
      </c>
      <c r="S1931" s="44">
        <v>8265.9699999999993</v>
      </c>
      <c r="T1931" s="44">
        <v>8265.9699999999993</v>
      </c>
      <c r="U1931" s="44">
        <v>8265.9699999999993</v>
      </c>
      <c r="V1931" s="44">
        <v>8265.9699999999993</v>
      </c>
      <c r="W1931" s="44">
        <v>13261.04</v>
      </c>
      <c r="X1931"/>
      <c r="Y1931"/>
    </row>
    <row r="1932" spans="1:25" ht="13" thickBot="1" x14ac:dyDescent="0.3">
      <c r="A1932" s="35" t="s">
        <v>122</v>
      </c>
      <c r="B1932" s="26" t="s">
        <v>124</v>
      </c>
      <c r="C1932" s="37" t="s">
        <v>72</v>
      </c>
      <c r="D1932" s="26" t="s">
        <v>2636</v>
      </c>
      <c r="E1932" s="27">
        <v>175245.68</v>
      </c>
      <c r="F1932" s="28">
        <v>0</v>
      </c>
      <c r="G1932" s="28">
        <v>0</v>
      </c>
      <c r="H1932" s="27">
        <v>0</v>
      </c>
      <c r="I1932" s="28">
        <v>175245.68</v>
      </c>
      <c r="J1932" s="56"/>
      <c r="N1932" s="43">
        <v>175245.68</v>
      </c>
      <c r="O1932" s="44">
        <v>129189.67</v>
      </c>
      <c r="P1932" s="44">
        <v>129189.67</v>
      </c>
      <c r="Q1932" s="44">
        <v>115324.3</v>
      </c>
      <c r="R1932" s="44">
        <v>115324.3</v>
      </c>
      <c r="S1932" s="44">
        <v>115324.3</v>
      </c>
      <c r="T1932" s="44">
        <v>115324.3</v>
      </c>
      <c r="U1932" s="44">
        <v>115324.3</v>
      </c>
      <c r="V1932" s="44">
        <v>115324.3</v>
      </c>
      <c r="W1932" s="44">
        <v>175245.68</v>
      </c>
      <c r="X1932"/>
      <c r="Y1932"/>
    </row>
    <row r="1933" spans="1:25" ht="13" thickBot="1" x14ac:dyDescent="0.3">
      <c r="A1933" s="35" t="s">
        <v>122</v>
      </c>
      <c r="B1933" s="26" t="s">
        <v>124</v>
      </c>
      <c r="C1933" s="37" t="s">
        <v>206</v>
      </c>
      <c r="D1933" s="26" t="s">
        <v>2637</v>
      </c>
      <c r="E1933" s="27">
        <v>22003.29</v>
      </c>
      <c r="F1933" s="28">
        <v>0</v>
      </c>
      <c r="G1933" s="28">
        <v>0</v>
      </c>
      <c r="H1933" s="27">
        <v>0</v>
      </c>
      <c r="I1933" s="28">
        <v>22003.29</v>
      </c>
      <c r="J1933" s="56"/>
      <c r="N1933" s="43">
        <v>22003.29</v>
      </c>
      <c r="O1933" s="44">
        <v>15282.78</v>
      </c>
      <c r="P1933" s="44">
        <v>15282.78</v>
      </c>
      <c r="Q1933" s="44">
        <v>12884.49</v>
      </c>
      <c r="R1933" s="44">
        <v>12884.49</v>
      </c>
      <c r="S1933" s="44">
        <v>12884.49</v>
      </c>
      <c r="T1933" s="44">
        <v>12884.49</v>
      </c>
      <c r="U1933" s="44">
        <v>12884.49</v>
      </c>
      <c r="V1933" s="44">
        <v>12884.49</v>
      </c>
      <c r="W1933" s="44">
        <v>22003.29</v>
      </c>
      <c r="X1933"/>
      <c r="Y1933"/>
    </row>
    <row r="1934" spans="1:25" ht="13" thickBot="1" x14ac:dyDescent="0.3">
      <c r="A1934" s="35" t="s">
        <v>122</v>
      </c>
      <c r="B1934" s="26" t="s">
        <v>124</v>
      </c>
      <c r="C1934" s="37" t="s">
        <v>358</v>
      </c>
      <c r="D1934" s="26" t="s">
        <v>2638</v>
      </c>
      <c r="E1934" s="27">
        <v>8233.83</v>
      </c>
      <c r="F1934" s="28">
        <v>0</v>
      </c>
      <c r="G1934" s="28">
        <v>0</v>
      </c>
      <c r="H1934" s="27">
        <v>0</v>
      </c>
      <c r="I1934" s="28">
        <v>8233.83</v>
      </c>
      <c r="J1934" s="56"/>
      <c r="N1934" s="43">
        <v>8233.83</v>
      </c>
      <c r="O1934" s="44">
        <v>5824.37</v>
      </c>
      <c r="P1934" s="44">
        <v>5824.37</v>
      </c>
      <c r="Q1934" s="44">
        <v>4874.2700000000004</v>
      </c>
      <c r="R1934" s="44">
        <v>4874.2700000000004</v>
      </c>
      <c r="S1934" s="44">
        <v>4874.2700000000004</v>
      </c>
      <c r="T1934" s="44">
        <v>4874.2700000000004</v>
      </c>
      <c r="U1934" s="44">
        <v>4874.2700000000004</v>
      </c>
      <c r="V1934" s="44">
        <v>4874.2700000000004</v>
      </c>
      <c r="W1934" s="44">
        <v>8233.83</v>
      </c>
      <c r="X1934"/>
      <c r="Y1934"/>
    </row>
    <row r="1935" spans="1:25" ht="13" thickBot="1" x14ac:dyDescent="0.3">
      <c r="A1935" s="35" t="s">
        <v>122</v>
      </c>
      <c r="B1935" s="26" t="s">
        <v>124</v>
      </c>
      <c r="C1935" s="37" t="s">
        <v>360</v>
      </c>
      <c r="D1935" s="26" t="s">
        <v>2639</v>
      </c>
      <c r="E1935" s="27">
        <v>30350.91</v>
      </c>
      <c r="F1935" s="28">
        <v>0</v>
      </c>
      <c r="G1935" s="28">
        <v>0</v>
      </c>
      <c r="H1935" s="27">
        <v>0</v>
      </c>
      <c r="I1935" s="28">
        <v>30350.91</v>
      </c>
      <c r="J1935" s="56"/>
      <c r="N1935" s="43">
        <v>30350.91</v>
      </c>
      <c r="O1935" s="44">
        <v>22170.25</v>
      </c>
      <c r="P1935" s="44">
        <v>22170.25</v>
      </c>
      <c r="Q1935" s="44">
        <v>19084.14</v>
      </c>
      <c r="R1935" s="44">
        <v>19084.14</v>
      </c>
      <c r="S1935" s="44">
        <v>19084.14</v>
      </c>
      <c r="T1935" s="44">
        <v>19084.14</v>
      </c>
      <c r="U1935" s="44">
        <v>19084.14</v>
      </c>
      <c r="V1935" s="44">
        <v>19084.14</v>
      </c>
      <c r="W1935" s="44">
        <v>30350.91</v>
      </c>
      <c r="X1935"/>
      <c r="Y1935"/>
    </row>
    <row r="1936" spans="1:25" ht="13" thickBot="1" x14ac:dyDescent="0.3">
      <c r="A1936" s="35" t="s">
        <v>122</v>
      </c>
      <c r="B1936" s="26" t="s">
        <v>124</v>
      </c>
      <c r="C1936" s="37" t="s">
        <v>69</v>
      </c>
      <c r="D1936" s="26" t="s">
        <v>2640</v>
      </c>
      <c r="E1936" s="27">
        <v>215643.18</v>
      </c>
      <c r="F1936" s="28">
        <v>1141.97</v>
      </c>
      <c r="G1936" s="28">
        <v>0</v>
      </c>
      <c r="H1936" s="27">
        <v>0</v>
      </c>
      <c r="I1936" s="28">
        <v>214501.21</v>
      </c>
      <c r="J1936" s="56"/>
      <c r="N1936" s="43">
        <v>215643.18</v>
      </c>
      <c r="O1936" s="44">
        <v>155322.20000000001</v>
      </c>
      <c r="P1936" s="44">
        <v>155322.20000000001</v>
      </c>
      <c r="Q1936" s="44">
        <v>132280.29999999999</v>
      </c>
      <c r="R1936" s="44">
        <v>132280.29999999999</v>
      </c>
      <c r="S1936" s="44">
        <v>132280.29999999999</v>
      </c>
      <c r="T1936" s="44">
        <v>132280.29999999999</v>
      </c>
      <c r="U1936" s="44">
        <v>132280.29999999999</v>
      </c>
      <c r="V1936" s="44">
        <v>132280.29999999999</v>
      </c>
      <c r="W1936" s="44">
        <v>214501.21</v>
      </c>
      <c r="X1936"/>
      <c r="Y1936"/>
    </row>
    <row r="1937" spans="1:25" ht="13" thickBot="1" x14ac:dyDescent="0.3">
      <c r="A1937" s="35" t="s">
        <v>122</v>
      </c>
      <c r="B1937" s="26" t="s">
        <v>124</v>
      </c>
      <c r="C1937" s="37" t="s">
        <v>114</v>
      </c>
      <c r="D1937" s="26" t="s">
        <v>2641</v>
      </c>
      <c r="E1937" s="27">
        <v>193309.79</v>
      </c>
      <c r="F1937" s="28">
        <v>0</v>
      </c>
      <c r="G1937" s="28">
        <v>0</v>
      </c>
      <c r="H1937" s="27">
        <v>0</v>
      </c>
      <c r="I1937" s="28">
        <v>193309.79</v>
      </c>
      <c r="J1937" s="56"/>
      <c r="N1937" s="43">
        <v>193309.79</v>
      </c>
      <c r="O1937" s="44">
        <v>129802.5</v>
      </c>
      <c r="P1937" s="44">
        <v>129802.5</v>
      </c>
      <c r="Q1937" s="44">
        <v>110825.35</v>
      </c>
      <c r="R1937" s="44">
        <v>110825.35</v>
      </c>
      <c r="S1937" s="44">
        <v>110825.35</v>
      </c>
      <c r="T1937" s="44">
        <v>110825.35</v>
      </c>
      <c r="U1937" s="44">
        <v>110825.35</v>
      </c>
      <c r="V1937" s="44">
        <v>110825.35</v>
      </c>
      <c r="W1937" s="44">
        <v>193309.79</v>
      </c>
      <c r="X1937"/>
      <c r="Y1937"/>
    </row>
    <row r="1938" spans="1:25" ht="13" thickBot="1" x14ac:dyDescent="0.3">
      <c r="A1938" s="35" t="s">
        <v>122</v>
      </c>
      <c r="B1938" s="26" t="s">
        <v>124</v>
      </c>
      <c r="C1938" s="37" t="s">
        <v>126</v>
      </c>
      <c r="D1938" s="26" t="s">
        <v>2642</v>
      </c>
      <c r="E1938" s="27">
        <v>10701.12</v>
      </c>
      <c r="F1938" s="28">
        <v>0</v>
      </c>
      <c r="G1938" s="28">
        <v>0</v>
      </c>
      <c r="H1938" s="27">
        <v>0</v>
      </c>
      <c r="I1938" s="28">
        <v>10701.12</v>
      </c>
      <c r="J1938" s="56">
        <v>10701.12</v>
      </c>
      <c r="N1938" s="43">
        <v>10701.12</v>
      </c>
      <c r="O1938" s="44">
        <v>8040.59</v>
      </c>
      <c r="P1938" s="44">
        <v>8040.59</v>
      </c>
      <c r="Q1938" s="44">
        <v>6863.18</v>
      </c>
      <c r="R1938" s="44">
        <v>6863.18</v>
      </c>
      <c r="S1938" s="44">
        <v>6863.18</v>
      </c>
      <c r="T1938" s="44">
        <v>6863.18</v>
      </c>
      <c r="U1938" s="44">
        <v>6863.18</v>
      </c>
      <c r="V1938" s="44">
        <v>6863.18</v>
      </c>
      <c r="W1938" s="44">
        <v>10701.12</v>
      </c>
      <c r="X1938"/>
      <c r="Y1938"/>
    </row>
    <row r="1939" spans="1:25" ht="13" thickBot="1" x14ac:dyDescent="0.3">
      <c r="A1939" s="35" t="s">
        <v>122</v>
      </c>
      <c r="B1939" s="26" t="s">
        <v>124</v>
      </c>
      <c r="C1939" s="37" t="s">
        <v>365</v>
      </c>
      <c r="D1939" s="26" t="s">
        <v>2643</v>
      </c>
      <c r="E1939" s="27">
        <v>12854.53</v>
      </c>
      <c r="F1939" s="28">
        <v>0</v>
      </c>
      <c r="G1939" s="28">
        <v>0</v>
      </c>
      <c r="H1939" s="27">
        <v>0</v>
      </c>
      <c r="I1939" s="28">
        <v>12854.53</v>
      </c>
      <c r="J1939" s="56"/>
      <c r="N1939" s="43">
        <v>12854.53</v>
      </c>
      <c r="O1939" s="44">
        <v>8243.41</v>
      </c>
      <c r="P1939" s="44">
        <v>8243.41</v>
      </c>
      <c r="Q1939" s="44">
        <v>6760.01</v>
      </c>
      <c r="R1939" s="44">
        <v>6760.01</v>
      </c>
      <c r="S1939" s="44">
        <v>6760.01</v>
      </c>
      <c r="T1939" s="44">
        <v>6760.01</v>
      </c>
      <c r="U1939" s="44">
        <v>6760.01</v>
      </c>
      <c r="V1939" s="44">
        <v>6760.01</v>
      </c>
      <c r="W1939" s="44">
        <v>12854.53</v>
      </c>
      <c r="X1939"/>
      <c r="Y1939"/>
    </row>
    <row r="1940" spans="1:25" ht="13" thickBot="1" x14ac:dyDescent="0.3">
      <c r="A1940" s="35" t="s">
        <v>122</v>
      </c>
      <c r="B1940" s="26" t="s">
        <v>124</v>
      </c>
      <c r="C1940" s="37" t="s">
        <v>234</v>
      </c>
      <c r="D1940" s="26" t="s">
        <v>2644</v>
      </c>
      <c r="E1940" s="27">
        <v>416005.34</v>
      </c>
      <c r="F1940" s="28">
        <v>0</v>
      </c>
      <c r="G1940" s="28">
        <v>0</v>
      </c>
      <c r="H1940" s="27">
        <v>0</v>
      </c>
      <c r="I1940" s="28">
        <v>416005.34</v>
      </c>
      <c r="J1940" s="56"/>
      <c r="N1940" s="43">
        <v>416005.34</v>
      </c>
      <c r="O1940" s="44">
        <v>275904.31</v>
      </c>
      <c r="P1940" s="44">
        <v>275904.31</v>
      </c>
      <c r="Q1940" s="44">
        <v>237024.79</v>
      </c>
      <c r="R1940" s="44">
        <v>237024.79</v>
      </c>
      <c r="S1940" s="44">
        <v>237024.79</v>
      </c>
      <c r="T1940" s="44">
        <v>237024.79</v>
      </c>
      <c r="U1940" s="44">
        <v>237024.79</v>
      </c>
      <c r="V1940" s="44">
        <v>237024.79</v>
      </c>
      <c r="W1940" s="44">
        <v>416005.34</v>
      </c>
      <c r="X1940"/>
      <c r="Y1940"/>
    </row>
    <row r="1941" spans="1:25" ht="13" thickBot="1" x14ac:dyDescent="0.3">
      <c r="A1941" s="35" t="s">
        <v>122</v>
      </c>
      <c r="B1941" s="26" t="s">
        <v>124</v>
      </c>
      <c r="C1941" s="37" t="s">
        <v>208</v>
      </c>
      <c r="D1941" s="26" t="s">
        <v>2645</v>
      </c>
      <c r="E1941" s="27">
        <v>28421.41</v>
      </c>
      <c r="F1941" s="28">
        <v>0</v>
      </c>
      <c r="G1941" s="28">
        <v>0</v>
      </c>
      <c r="H1941" s="27">
        <v>0</v>
      </c>
      <c r="I1941" s="28">
        <v>28421.41</v>
      </c>
      <c r="J1941" s="56"/>
      <c r="N1941" s="43">
        <v>28421.41</v>
      </c>
      <c r="O1941" s="44">
        <v>20181.71</v>
      </c>
      <c r="P1941" s="44">
        <v>20181.71</v>
      </c>
      <c r="Q1941" s="44">
        <v>17842.36</v>
      </c>
      <c r="R1941" s="44">
        <v>17842.36</v>
      </c>
      <c r="S1941" s="44">
        <v>17842.36</v>
      </c>
      <c r="T1941" s="44">
        <v>17842.36</v>
      </c>
      <c r="U1941" s="44">
        <v>17842.36</v>
      </c>
      <c r="V1941" s="44">
        <v>17842.36</v>
      </c>
      <c r="W1941" s="44">
        <v>28421.41</v>
      </c>
      <c r="X1941"/>
      <c r="Y1941"/>
    </row>
    <row r="1942" spans="1:25" ht="13" thickBot="1" x14ac:dyDescent="0.3">
      <c r="A1942" s="35" t="s">
        <v>122</v>
      </c>
      <c r="B1942" s="26" t="s">
        <v>124</v>
      </c>
      <c r="C1942" s="37" t="s">
        <v>441</v>
      </c>
      <c r="D1942" s="26" t="s">
        <v>2646</v>
      </c>
      <c r="E1942" s="27">
        <v>8013.83</v>
      </c>
      <c r="F1942" s="28">
        <v>0</v>
      </c>
      <c r="G1942" s="28">
        <v>0</v>
      </c>
      <c r="H1942" s="27">
        <v>0</v>
      </c>
      <c r="I1942" s="28">
        <v>8013.83</v>
      </c>
      <c r="J1942" s="56">
        <v>8013.83</v>
      </c>
      <c r="N1942" s="43">
        <v>8013.83</v>
      </c>
      <c r="O1942" s="44">
        <v>6345.39</v>
      </c>
      <c r="P1942" s="44">
        <v>6345.39</v>
      </c>
      <c r="Q1942" s="44">
        <v>5566.29</v>
      </c>
      <c r="R1942" s="44">
        <v>5566.29</v>
      </c>
      <c r="S1942" s="44">
        <v>5566.29</v>
      </c>
      <c r="T1942" s="44">
        <v>5566.29</v>
      </c>
      <c r="U1942" s="44">
        <v>5566.29</v>
      </c>
      <c r="V1942" s="44">
        <v>5566.29</v>
      </c>
      <c r="W1942" s="44">
        <v>8013.83</v>
      </c>
      <c r="X1942"/>
      <c r="Y1942"/>
    </row>
    <row r="1943" spans="1:25" ht="13" thickBot="1" x14ac:dyDescent="0.3">
      <c r="A1943" s="35" t="s">
        <v>122</v>
      </c>
      <c r="B1943" s="26" t="s">
        <v>124</v>
      </c>
      <c r="C1943" s="37" t="s">
        <v>222</v>
      </c>
      <c r="D1943" s="26" t="s">
        <v>2647</v>
      </c>
      <c r="E1943" s="27">
        <v>15101.64</v>
      </c>
      <c r="F1943" s="28">
        <v>0</v>
      </c>
      <c r="G1943" s="28">
        <v>0</v>
      </c>
      <c r="H1943" s="27">
        <v>0</v>
      </c>
      <c r="I1943" s="28">
        <v>15101.64</v>
      </c>
      <c r="J1943" s="56"/>
      <c r="N1943" s="43">
        <v>15101.64</v>
      </c>
      <c r="O1943" s="44">
        <v>10521.05</v>
      </c>
      <c r="P1943" s="44">
        <v>10521.05</v>
      </c>
      <c r="Q1943" s="44">
        <v>8971.49</v>
      </c>
      <c r="R1943" s="44">
        <v>8971.49</v>
      </c>
      <c r="S1943" s="44">
        <v>8971.49</v>
      </c>
      <c r="T1943" s="44">
        <v>8971.49</v>
      </c>
      <c r="U1943" s="44">
        <v>8971.49</v>
      </c>
      <c r="V1943" s="44">
        <v>8971.49</v>
      </c>
      <c r="W1943" s="44">
        <v>15101.64</v>
      </c>
      <c r="X1943"/>
      <c r="Y1943"/>
    </row>
    <row r="1944" spans="1:25" ht="13" thickBot="1" x14ac:dyDescent="0.3">
      <c r="A1944" s="35" t="s">
        <v>122</v>
      </c>
      <c r="B1944" s="26" t="s">
        <v>124</v>
      </c>
      <c r="C1944" s="37" t="s">
        <v>116</v>
      </c>
      <c r="D1944" s="26" t="s">
        <v>2648</v>
      </c>
      <c r="E1944" s="27">
        <v>113970.98</v>
      </c>
      <c r="F1944" s="28">
        <v>0</v>
      </c>
      <c r="G1944" s="28">
        <v>0</v>
      </c>
      <c r="H1944" s="27">
        <v>0</v>
      </c>
      <c r="I1944" s="28">
        <v>113970.98</v>
      </c>
      <c r="J1944" s="56"/>
      <c r="N1944" s="43">
        <v>113970.98</v>
      </c>
      <c r="O1944" s="44">
        <v>80067.259999999995</v>
      </c>
      <c r="P1944" s="44">
        <v>80067.259999999995</v>
      </c>
      <c r="Q1944" s="44">
        <v>68320.2</v>
      </c>
      <c r="R1944" s="44">
        <v>68320.2</v>
      </c>
      <c r="S1944" s="44">
        <v>68320.2</v>
      </c>
      <c r="T1944" s="44">
        <v>68320.2</v>
      </c>
      <c r="U1944" s="44">
        <v>68320.2</v>
      </c>
      <c r="V1944" s="44">
        <v>68320.2</v>
      </c>
      <c r="W1944" s="44">
        <v>113970.98</v>
      </c>
      <c r="X1944"/>
      <c r="Y1944"/>
    </row>
    <row r="1945" spans="1:25" ht="13" thickBot="1" x14ac:dyDescent="0.3">
      <c r="A1945" s="35" t="s">
        <v>122</v>
      </c>
      <c r="B1945" s="26" t="s">
        <v>124</v>
      </c>
      <c r="C1945" s="37" t="s">
        <v>161</v>
      </c>
      <c r="D1945" s="26" t="s">
        <v>2649</v>
      </c>
      <c r="E1945" s="27">
        <v>424872.44</v>
      </c>
      <c r="F1945" s="28">
        <v>2527.4</v>
      </c>
      <c r="G1945" s="28">
        <v>0</v>
      </c>
      <c r="H1945" s="27">
        <v>0</v>
      </c>
      <c r="I1945" s="28">
        <v>422345.04</v>
      </c>
      <c r="J1945" s="56"/>
      <c r="N1945" s="43">
        <v>424872.44</v>
      </c>
      <c r="O1945" s="44">
        <v>293068.03000000003</v>
      </c>
      <c r="P1945" s="44">
        <v>293068.03000000003</v>
      </c>
      <c r="Q1945" s="44">
        <v>262597.40999999997</v>
      </c>
      <c r="R1945" s="44">
        <v>262597.40999999997</v>
      </c>
      <c r="S1945" s="44">
        <v>262597.40999999997</v>
      </c>
      <c r="T1945" s="44">
        <v>262597.40999999997</v>
      </c>
      <c r="U1945" s="44">
        <v>262597.40999999997</v>
      </c>
      <c r="V1945" s="44">
        <v>262597.40999999997</v>
      </c>
      <c r="W1945" s="44">
        <v>420243.65</v>
      </c>
      <c r="X1945"/>
      <c r="Y1945"/>
    </row>
    <row r="1946" spans="1:25" ht="13" thickBot="1" x14ac:dyDescent="0.3">
      <c r="A1946" s="35" t="s">
        <v>122</v>
      </c>
      <c r="B1946" s="26" t="s">
        <v>124</v>
      </c>
      <c r="C1946" s="37" t="s">
        <v>446</v>
      </c>
      <c r="D1946" s="26" t="s">
        <v>2650</v>
      </c>
      <c r="E1946" s="27">
        <v>2593.7399999999998</v>
      </c>
      <c r="F1946" s="28">
        <v>0</v>
      </c>
      <c r="G1946" s="28">
        <v>1296.8699999999999</v>
      </c>
      <c r="H1946" s="27">
        <v>0</v>
      </c>
      <c r="I1946" s="28">
        <v>1296.8699999999999</v>
      </c>
      <c r="J1946" s="56"/>
      <c r="N1946" s="43">
        <v>2593.7399999999998</v>
      </c>
      <c r="O1946" s="44">
        <v>991.96</v>
      </c>
      <c r="P1946" s="44">
        <v>991.96</v>
      </c>
      <c r="Q1946" s="44">
        <v>866.25</v>
      </c>
      <c r="R1946" s="44">
        <v>866.25</v>
      </c>
      <c r="S1946" s="44">
        <v>866.25</v>
      </c>
      <c r="T1946" s="44">
        <v>866.25</v>
      </c>
      <c r="U1946" s="44">
        <v>866.25</v>
      </c>
      <c r="V1946" s="44">
        <v>866.25</v>
      </c>
      <c r="W1946" s="44">
        <v>1296.8699999999999</v>
      </c>
      <c r="X1946"/>
      <c r="Y1946"/>
    </row>
    <row r="1947" spans="1:25" ht="13" thickBot="1" x14ac:dyDescent="0.3">
      <c r="A1947" s="35" t="s">
        <v>122</v>
      </c>
      <c r="B1947" s="26" t="s">
        <v>124</v>
      </c>
      <c r="C1947" s="37" t="s">
        <v>129</v>
      </c>
      <c r="D1947" s="26" t="s">
        <v>2651</v>
      </c>
      <c r="E1947" s="27">
        <v>4187.3</v>
      </c>
      <c r="F1947" s="28">
        <v>0</v>
      </c>
      <c r="G1947" s="28">
        <v>0</v>
      </c>
      <c r="H1947" s="27">
        <v>0</v>
      </c>
      <c r="I1947" s="28">
        <v>4187.3</v>
      </c>
      <c r="J1947" s="56"/>
      <c r="N1947" s="43">
        <v>4187.3</v>
      </c>
      <c r="O1947" s="44">
        <v>2461.09</v>
      </c>
      <c r="P1947" s="44">
        <v>2461.09</v>
      </c>
      <c r="Q1947" s="44">
        <v>1962.83</v>
      </c>
      <c r="R1947" s="44">
        <v>1962.83</v>
      </c>
      <c r="S1947" s="44">
        <v>1962.83</v>
      </c>
      <c r="T1947" s="44">
        <v>1962.83</v>
      </c>
      <c r="U1947" s="44">
        <v>1962.83</v>
      </c>
      <c r="V1947" s="44">
        <v>1962.83</v>
      </c>
      <c r="W1947" s="44">
        <v>4187.3</v>
      </c>
      <c r="X1947"/>
      <c r="Y1947"/>
    </row>
    <row r="1948" spans="1:25" ht="13" thickBot="1" x14ac:dyDescent="0.3">
      <c r="A1948" s="35" t="s">
        <v>122</v>
      </c>
      <c r="B1948" s="26" t="s">
        <v>124</v>
      </c>
      <c r="C1948" s="37" t="s">
        <v>118</v>
      </c>
      <c r="D1948" s="26" t="s">
        <v>2652</v>
      </c>
      <c r="E1948" s="27">
        <v>94728.85</v>
      </c>
      <c r="F1948" s="28">
        <v>0</v>
      </c>
      <c r="G1948" s="28">
        <v>0</v>
      </c>
      <c r="H1948" s="27">
        <v>0</v>
      </c>
      <c r="I1948" s="28">
        <v>94728.85</v>
      </c>
      <c r="J1948" s="56"/>
      <c r="N1948" s="43">
        <v>94728.85</v>
      </c>
      <c r="O1948" s="44">
        <v>63358.11</v>
      </c>
      <c r="P1948" s="44">
        <v>63358.11</v>
      </c>
      <c r="Q1948" s="44">
        <v>52868.32</v>
      </c>
      <c r="R1948" s="44">
        <v>52868.32</v>
      </c>
      <c r="S1948" s="44">
        <v>52868.32</v>
      </c>
      <c r="T1948" s="44">
        <v>52868.32</v>
      </c>
      <c r="U1948" s="44">
        <v>52868.32</v>
      </c>
      <c r="V1948" s="44">
        <v>52868.32</v>
      </c>
      <c r="W1948" s="44">
        <v>94728.85</v>
      </c>
      <c r="X1948"/>
      <c r="Y1948"/>
    </row>
    <row r="1949" spans="1:25" ht="13" thickBot="1" x14ac:dyDescent="0.3">
      <c r="A1949" s="35" t="s">
        <v>122</v>
      </c>
      <c r="B1949" s="26" t="s">
        <v>124</v>
      </c>
      <c r="C1949" s="37" t="s">
        <v>372</v>
      </c>
      <c r="D1949" s="26" t="s">
        <v>2653</v>
      </c>
      <c r="E1949" s="27">
        <v>29841.52</v>
      </c>
      <c r="F1949" s="28">
        <v>0</v>
      </c>
      <c r="G1949" s="28">
        <v>0</v>
      </c>
      <c r="H1949" s="27">
        <v>0</v>
      </c>
      <c r="I1949" s="28">
        <v>29841.52</v>
      </c>
      <c r="J1949" s="56"/>
      <c r="N1949" s="43">
        <v>29841.52</v>
      </c>
      <c r="O1949" s="44">
        <v>21641.74</v>
      </c>
      <c r="P1949" s="44">
        <v>21641.74</v>
      </c>
      <c r="Q1949" s="44">
        <v>19433.72</v>
      </c>
      <c r="R1949" s="44">
        <v>19433.72</v>
      </c>
      <c r="S1949" s="44">
        <v>19433.72</v>
      </c>
      <c r="T1949" s="44">
        <v>19433.72</v>
      </c>
      <c r="U1949" s="44">
        <v>19433.72</v>
      </c>
      <c r="V1949" s="44">
        <v>19433.72</v>
      </c>
      <c r="W1949" s="44">
        <v>29841.52</v>
      </c>
      <c r="X1949"/>
      <c r="Y1949"/>
    </row>
    <row r="1950" spans="1:25" ht="13" thickBot="1" x14ac:dyDescent="0.3">
      <c r="A1950" s="35" t="s">
        <v>122</v>
      </c>
      <c r="B1950" s="26" t="s">
        <v>124</v>
      </c>
      <c r="C1950" s="37" t="s">
        <v>374</v>
      </c>
      <c r="D1950" s="26" t="s">
        <v>2654</v>
      </c>
      <c r="E1950" s="27">
        <v>48614.27</v>
      </c>
      <c r="F1950" s="28">
        <v>0</v>
      </c>
      <c r="G1950" s="28">
        <v>0</v>
      </c>
      <c r="H1950" s="27">
        <v>0</v>
      </c>
      <c r="I1950" s="28">
        <v>48614.27</v>
      </c>
      <c r="J1950" s="56"/>
      <c r="N1950" s="43">
        <v>48614.27</v>
      </c>
      <c r="O1950" s="44">
        <v>35835.93</v>
      </c>
      <c r="P1950" s="44">
        <v>35835.93</v>
      </c>
      <c r="Q1950" s="44">
        <v>31777.89</v>
      </c>
      <c r="R1950" s="44">
        <v>31777.89</v>
      </c>
      <c r="S1950" s="44">
        <v>31777.89</v>
      </c>
      <c r="T1950" s="44">
        <v>31777.89</v>
      </c>
      <c r="U1950" s="44">
        <v>31777.89</v>
      </c>
      <c r="V1950" s="44">
        <v>31777.89</v>
      </c>
      <c r="W1950" s="44">
        <v>48614.27</v>
      </c>
      <c r="X1950"/>
      <c r="Y1950"/>
    </row>
    <row r="1951" spans="1:25" ht="13" thickBot="1" x14ac:dyDescent="0.3">
      <c r="A1951" s="35" t="s">
        <v>122</v>
      </c>
      <c r="B1951" s="26" t="s">
        <v>124</v>
      </c>
      <c r="C1951" s="37" t="s">
        <v>453</v>
      </c>
      <c r="D1951" s="26" t="s">
        <v>2655</v>
      </c>
      <c r="E1951" s="27">
        <v>35127.870000000003</v>
      </c>
      <c r="F1951" s="28">
        <v>0</v>
      </c>
      <c r="G1951" s="28">
        <v>0</v>
      </c>
      <c r="H1951" s="27">
        <v>0</v>
      </c>
      <c r="I1951" s="28">
        <v>35127.870000000003</v>
      </c>
      <c r="J1951" s="56"/>
      <c r="N1951" s="43">
        <v>35127.870000000003</v>
      </c>
      <c r="O1951" s="44">
        <v>23652.43</v>
      </c>
      <c r="P1951" s="44">
        <v>23652.43</v>
      </c>
      <c r="Q1951" s="44">
        <v>19082.8</v>
      </c>
      <c r="R1951" s="44">
        <v>19082.8</v>
      </c>
      <c r="S1951" s="44">
        <v>19082.8</v>
      </c>
      <c r="T1951" s="44">
        <v>19082.8</v>
      </c>
      <c r="U1951" s="44">
        <v>19082.8</v>
      </c>
      <c r="V1951" s="44">
        <v>19082.8</v>
      </c>
      <c r="W1951" s="44">
        <v>35127.870000000003</v>
      </c>
      <c r="X1951"/>
      <c r="Y1951"/>
    </row>
    <row r="1952" spans="1:25" ht="13" thickBot="1" x14ac:dyDescent="0.3">
      <c r="A1952" s="35" t="s">
        <v>122</v>
      </c>
      <c r="B1952" s="26" t="s">
        <v>124</v>
      </c>
      <c r="C1952" s="37" t="s">
        <v>377</v>
      </c>
      <c r="D1952" s="26" t="s">
        <v>2656</v>
      </c>
      <c r="E1952" s="27">
        <v>23861.78</v>
      </c>
      <c r="F1952" s="28">
        <v>0</v>
      </c>
      <c r="G1952" s="28">
        <v>0</v>
      </c>
      <c r="H1952" s="27">
        <v>0</v>
      </c>
      <c r="I1952" s="28">
        <v>23861.78</v>
      </c>
      <c r="J1952" s="56"/>
      <c r="N1952" s="43">
        <v>23861.78</v>
      </c>
      <c r="O1952" s="44">
        <v>16631.919999999998</v>
      </c>
      <c r="P1952" s="44">
        <v>16631.919999999998</v>
      </c>
      <c r="Q1952" s="44">
        <v>14786.89</v>
      </c>
      <c r="R1952" s="44">
        <v>14786.89</v>
      </c>
      <c r="S1952" s="44">
        <v>14786.89</v>
      </c>
      <c r="T1952" s="44">
        <v>14786.89</v>
      </c>
      <c r="U1952" s="44">
        <v>14786.89</v>
      </c>
      <c r="V1952" s="44">
        <v>14786.89</v>
      </c>
      <c r="W1952" s="44">
        <v>23861.78</v>
      </c>
      <c r="X1952"/>
      <c r="Y1952"/>
    </row>
    <row r="1953" spans="1:25" ht="13" thickBot="1" x14ac:dyDescent="0.3">
      <c r="A1953" s="35" t="s">
        <v>122</v>
      </c>
      <c r="B1953" s="26" t="s">
        <v>124</v>
      </c>
      <c r="C1953" s="37" t="s">
        <v>106</v>
      </c>
      <c r="D1953" s="26" t="s">
        <v>2657</v>
      </c>
      <c r="E1953" s="27">
        <v>27619.46</v>
      </c>
      <c r="F1953" s="28">
        <v>0</v>
      </c>
      <c r="G1953" s="28">
        <v>13809.73</v>
      </c>
      <c r="H1953" s="27">
        <v>0</v>
      </c>
      <c r="I1953" s="28">
        <v>13809.73</v>
      </c>
      <c r="J1953" s="56"/>
      <c r="N1953" s="43">
        <v>27619.46</v>
      </c>
      <c r="O1953" s="44">
        <v>9219.77</v>
      </c>
      <c r="P1953" s="44">
        <v>9219.77</v>
      </c>
      <c r="Q1953" s="44">
        <v>8225.09</v>
      </c>
      <c r="R1953" s="44">
        <v>8225.09</v>
      </c>
      <c r="S1953" s="44">
        <v>8225.09</v>
      </c>
      <c r="T1953" s="44">
        <v>8225.09</v>
      </c>
      <c r="U1953" s="44">
        <v>8225.09</v>
      </c>
      <c r="V1953" s="44">
        <v>8225.09</v>
      </c>
      <c r="W1953" s="44">
        <v>13809.73</v>
      </c>
      <c r="X1953"/>
      <c r="Y1953"/>
    </row>
    <row r="1954" spans="1:25" ht="13" thickBot="1" x14ac:dyDescent="0.3">
      <c r="A1954" s="35" t="s">
        <v>122</v>
      </c>
      <c r="B1954" s="26" t="s">
        <v>124</v>
      </c>
      <c r="C1954" s="37" t="s">
        <v>225</v>
      </c>
      <c r="D1954" s="26" t="s">
        <v>2658</v>
      </c>
      <c r="E1954" s="27">
        <v>51194.98</v>
      </c>
      <c r="F1954" s="28">
        <v>0</v>
      </c>
      <c r="G1954" s="28">
        <v>0</v>
      </c>
      <c r="H1954" s="27">
        <v>0</v>
      </c>
      <c r="I1954" s="28">
        <v>51194.98</v>
      </c>
      <c r="J1954" s="56"/>
      <c r="N1954" s="43">
        <v>51194.98</v>
      </c>
      <c r="O1954" s="44">
        <v>36503.79</v>
      </c>
      <c r="P1954" s="44">
        <v>36503.79</v>
      </c>
      <c r="Q1954" s="44">
        <v>31105.64</v>
      </c>
      <c r="R1954" s="44">
        <v>31105.64</v>
      </c>
      <c r="S1954" s="44">
        <v>31105.64</v>
      </c>
      <c r="T1954" s="44">
        <v>31105.64</v>
      </c>
      <c r="U1954" s="44">
        <v>31105.64</v>
      </c>
      <c r="V1954" s="44">
        <v>31105.64</v>
      </c>
      <c r="W1954" s="44">
        <v>51194.98</v>
      </c>
      <c r="X1954"/>
      <c r="Y1954"/>
    </row>
    <row r="1955" spans="1:25" ht="13" thickBot="1" x14ac:dyDescent="0.3">
      <c r="A1955" s="35" t="s">
        <v>122</v>
      </c>
      <c r="B1955" s="26" t="s">
        <v>124</v>
      </c>
      <c r="C1955" s="37" t="s">
        <v>380</v>
      </c>
      <c r="D1955" s="26" t="s">
        <v>2659</v>
      </c>
      <c r="E1955" s="27">
        <v>605644.61</v>
      </c>
      <c r="F1955" s="28">
        <v>0</v>
      </c>
      <c r="G1955" s="28">
        <v>0</v>
      </c>
      <c r="H1955" s="27">
        <v>0</v>
      </c>
      <c r="I1955" s="28">
        <v>605644.61</v>
      </c>
      <c r="J1955" s="56"/>
      <c r="N1955" s="43">
        <v>605644.61</v>
      </c>
      <c r="O1955" s="44">
        <v>419117.42</v>
      </c>
      <c r="P1955" s="44">
        <v>419117.42</v>
      </c>
      <c r="Q1955" s="44">
        <v>359802.87</v>
      </c>
      <c r="R1955" s="44">
        <v>359802.87</v>
      </c>
      <c r="S1955" s="44">
        <v>359802.87</v>
      </c>
      <c r="T1955" s="44">
        <v>359802.87</v>
      </c>
      <c r="U1955" s="44">
        <v>359802.87</v>
      </c>
      <c r="V1955" s="44">
        <v>359802.87</v>
      </c>
      <c r="W1955" s="44">
        <v>605644.61</v>
      </c>
      <c r="X1955"/>
      <c r="Y1955"/>
    </row>
    <row r="1956" spans="1:25" ht="13" thickBot="1" x14ac:dyDescent="0.3">
      <c r="A1956" s="35" t="s">
        <v>122</v>
      </c>
      <c r="B1956" s="26" t="s">
        <v>124</v>
      </c>
      <c r="C1956" s="37" t="s">
        <v>77</v>
      </c>
      <c r="D1956" s="26" t="s">
        <v>2660</v>
      </c>
      <c r="E1956" s="27">
        <v>30388.23</v>
      </c>
      <c r="F1956" s="28">
        <v>0</v>
      </c>
      <c r="G1956" s="28">
        <v>0</v>
      </c>
      <c r="H1956" s="27">
        <v>0</v>
      </c>
      <c r="I1956" s="28">
        <v>30388.23</v>
      </c>
      <c r="J1956" s="56"/>
      <c r="N1956" s="43">
        <v>30388.23</v>
      </c>
      <c r="O1956" s="44">
        <v>19511.080000000002</v>
      </c>
      <c r="P1956" s="44">
        <v>19511.080000000002</v>
      </c>
      <c r="Q1956" s="44">
        <v>16989.12</v>
      </c>
      <c r="R1956" s="44">
        <v>16989.12</v>
      </c>
      <c r="S1956" s="44">
        <v>16989.12</v>
      </c>
      <c r="T1956" s="44">
        <v>16989.12</v>
      </c>
      <c r="U1956" s="44">
        <v>16989.12</v>
      </c>
      <c r="V1956" s="44">
        <v>16989.12</v>
      </c>
      <c r="W1956" s="44">
        <v>30388.23</v>
      </c>
      <c r="X1956"/>
      <c r="Y1956"/>
    </row>
    <row r="1957" spans="1:25" ht="13" thickBot="1" x14ac:dyDescent="0.3">
      <c r="A1957" s="35" t="s">
        <v>122</v>
      </c>
      <c r="B1957" s="26" t="s">
        <v>124</v>
      </c>
      <c r="C1957" s="37" t="s">
        <v>144</v>
      </c>
      <c r="D1957" s="26" t="s">
        <v>2661</v>
      </c>
      <c r="E1957" s="27">
        <v>5576.59</v>
      </c>
      <c r="F1957" s="28">
        <v>0</v>
      </c>
      <c r="G1957" s="28">
        <v>0</v>
      </c>
      <c r="H1957" s="27">
        <v>0</v>
      </c>
      <c r="I1957" s="28">
        <v>5576.59</v>
      </c>
      <c r="J1957" s="56"/>
      <c r="N1957" s="43">
        <v>5576.59</v>
      </c>
      <c r="O1957" s="44">
        <v>4636.68</v>
      </c>
      <c r="P1957" s="44">
        <v>4636.68</v>
      </c>
      <c r="Q1957" s="44">
        <v>4238.58</v>
      </c>
      <c r="R1957" s="44">
        <v>4238.58</v>
      </c>
      <c r="S1957" s="44">
        <v>4238.58</v>
      </c>
      <c r="T1957" s="44">
        <v>4238.58</v>
      </c>
      <c r="U1957" s="44">
        <v>4238.58</v>
      </c>
      <c r="V1957" s="44">
        <v>4238.58</v>
      </c>
      <c r="W1957" s="44">
        <v>5576.59</v>
      </c>
      <c r="X1957"/>
      <c r="Y1957"/>
    </row>
    <row r="1958" spans="1:25" ht="13" thickBot="1" x14ac:dyDescent="0.3">
      <c r="A1958" s="35" t="s">
        <v>122</v>
      </c>
      <c r="B1958" s="26" t="s">
        <v>124</v>
      </c>
      <c r="C1958" s="37" t="s">
        <v>383</v>
      </c>
      <c r="D1958" s="26" t="s">
        <v>2662</v>
      </c>
      <c r="E1958" s="27">
        <v>29387.59</v>
      </c>
      <c r="F1958" s="28">
        <v>0</v>
      </c>
      <c r="G1958" s="28">
        <v>0</v>
      </c>
      <c r="H1958" s="27">
        <v>0</v>
      </c>
      <c r="I1958" s="28">
        <v>29387.59</v>
      </c>
      <c r="J1958" s="56"/>
      <c r="N1958" s="43">
        <v>29387.59</v>
      </c>
      <c r="O1958" s="44">
        <v>20649.73</v>
      </c>
      <c r="P1958" s="44">
        <v>20649.73</v>
      </c>
      <c r="Q1958" s="44">
        <v>17946.3</v>
      </c>
      <c r="R1958" s="44">
        <v>17946.3</v>
      </c>
      <c r="S1958" s="44">
        <v>17946.3</v>
      </c>
      <c r="T1958" s="44">
        <v>17946.3</v>
      </c>
      <c r="U1958" s="44">
        <v>17946.3</v>
      </c>
      <c r="V1958" s="44">
        <v>17946.3</v>
      </c>
      <c r="W1958" s="44">
        <v>29387.59</v>
      </c>
      <c r="X1958"/>
      <c r="Y1958"/>
    </row>
    <row r="1959" spans="1:25" ht="13" thickBot="1" x14ac:dyDescent="0.3">
      <c r="A1959" s="35" t="s">
        <v>122</v>
      </c>
      <c r="B1959" s="26" t="s">
        <v>124</v>
      </c>
      <c r="C1959" s="37" t="s">
        <v>385</v>
      </c>
      <c r="D1959" s="26" t="s">
        <v>2663</v>
      </c>
      <c r="E1959" s="27">
        <v>4646.38</v>
      </c>
      <c r="F1959" s="28">
        <v>0</v>
      </c>
      <c r="G1959" s="28">
        <v>0</v>
      </c>
      <c r="H1959" s="27">
        <v>0</v>
      </c>
      <c r="I1959" s="28">
        <v>4646.38</v>
      </c>
      <c r="J1959" s="56"/>
      <c r="N1959" s="43">
        <v>4646.38</v>
      </c>
      <c r="O1959" s="44">
        <v>3755.59</v>
      </c>
      <c r="P1959" s="44">
        <v>3755.59</v>
      </c>
      <c r="Q1959" s="44">
        <v>3453.45</v>
      </c>
      <c r="R1959" s="44">
        <v>3453.45</v>
      </c>
      <c r="S1959" s="44">
        <v>3453.45</v>
      </c>
      <c r="T1959" s="44">
        <v>3453.45</v>
      </c>
      <c r="U1959" s="44">
        <v>3453.45</v>
      </c>
      <c r="V1959" s="44">
        <v>3453.45</v>
      </c>
      <c r="W1959" s="44">
        <v>4646.38</v>
      </c>
      <c r="X1959"/>
      <c r="Y1959"/>
    </row>
    <row r="1960" spans="1:25" ht="13" thickBot="1" x14ac:dyDescent="0.3">
      <c r="A1960" s="35" t="s">
        <v>122</v>
      </c>
      <c r="B1960" s="26" t="s">
        <v>124</v>
      </c>
      <c r="C1960" s="37" t="s">
        <v>216</v>
      </c>
      <c r="D1960" s="26" t="s">
        <v>2664</v>
      </c>
      <c r="E1960" s="27">
        <v>79837.98</v>
      </c>
      <c r="F1960" s="28">
        <v>0</v>
      </c>
      <c r="G1960" s="28">
        <v>0</v>
      </c>
      <c r="H1960" s="27">
        <v>0</v>
      </c>
      <c r="I1960" s="28">
        <v>79837.98</v>
      </c>
      <c r="J1960" s="56"/>
      <c r="N1960" s="43">
        <v>79837.98</v>
      </c>
      <c r="O1960" s="44">
        <v>58335.83</v>
      </c>
      <c r="P1960" s="44">
        <v>58335.83</v>
      </c>
      <c r="Q1960" s="44">
        <v>50801.45</v>
      </c>
      <c r="R1960" s="44">
        <v>50801.45</v>
      </c>
      <c r="S1960" s="44">
        <v>50801.45</v>
      </c>
      <c r="T1960" s="44">
        <v>50801.45</v>
      </c>
      <c r="U1960" s="44">
        <v>50801.45</v>
      </c>
      <c r="V1960" s="44">
        <v>50801.45</v>
      </c>
      <c r="W1960" s="44">
        <v>79837.98</v>
      </c>
      <c r="X1960"/>
      <c r="Y1960"/>
    </row>
    <row r="1961" spans="1:25" ht="13" thickBot="1" x14ac:dyDescent="0.3">
      <c r="A1961" s="35" t="s">
        <v>122</v>
      </c>
      <c r="B1961" s="26" t="s">
        <v>124</v>
      </c>
      <c r="C1961" s="37" t="s">
        <v>464</v>
      </c>
      <c r="D1961" s="26" t="s">
        <v>2665</v>
      </c>
      <c r="E1961" s="27">
        <v>18780.080000000002</v>
      </c>
      <c r="F1961" s="28">
        <v>0</v>
      </c>
      <c r="G1961" s="28">
        <v>0</v>
      </c>
      <c r="H1961" s="27">
        <v>0</v>
      </c>
      <c r="I1961" s="28">
        <v>18780.080000000002</v>
      </c>
      <c r="J1961" s="56"/>
      <c r="N1961" s="43">
        <v>18780.080000000002</v>
      </c>
      <c r="O1961" s="44">
        <v>13526.24</v>
      </c>
      <c r="P1961" s="44">
        <v>13526.24</v>
      </c>
      <c r="Q1961" s="44">
        <v>12126.21</v>
      </c>
      <c r="R1961" s="44">
        <v>12126.21</v>
      </c>
      <c r="S1961" s="44">
        <v>12126.21</v>
      </c>
      <c r="T1961" s="44">
        <v>12126.21</v>
      </c>
      <c r="U1961" s="44">
        <v>12126.21</v>
      </c>
      <c r="V1961" s="44">
        <v>12126.21</v>
      </c>
      <c r="W1961" s="44">
        <v>18780.080000000002</v>
      </c>
      <c r="X1961"/>
      <c r="Y1961"/>
    </row>
    <row r="1962" spans="1:25" ht="13" thickBot="1" x14ac:dyDescent="0.3">
      <c r="A1962" s="35" t="s">
        <v>122</v>
      </c>
      <c r="B1962" s="26" t="s">
        <v>124</v>
      </c>
      <c r="C1962" s="37" t="s">
        <v>388</v>
      </c>
      <c r="D1962" s="26" t="s">
        <v>2666</v>
      </c>
      <c r="E1962" s="27">
        <v>19179.18</v>
      </c>
      <c r="F1962" s="28">
        <v>0</v>
      </c>
      <c r="G1962" s="28">
        <v>0</v>
      </c>
      <c r="H1962" s="27">
        <v>0</v>
      </c>
      <c r="I1962" s="28">
        <v>19179.18</v>
      </c>
      <c r="J1962" s="56"/>
      <c r="N1962" s="43">
        <v>19179.18</v>
      </c>
      <c r="O1962" s="44">
        <v>13647.94</v>
      </c>
      <c r="P1962" s="44">
        <v>13647.94</v>
      </c>
      <c r="Q1962" s="44">
        <v>11921.05</v>
      </c>
      <c r="R1962" s="44">
        <v>11921.05</v>
      </c>
      <c r="S1962" s="44">
        <v>11921.05</v>
      </c>
      <c r="T1962" s="44">
        <v>11921.05</v>
      </c>
      <c r="U1962" s="44">
        <v>11921.05</v>
      </c>
      <c r="V1962" s="44">
        <v>11921.05</v>
      </c>
      <c r="W1962" s="44">
        <v>19179.18</v>
      </c>
      <c r="X1962"/>
      <c r="Y1962"/>
    </row>
    <row r="1963" spans="1:25" ht="13" thickBot="1" x14ac:dyDescent="0.3">
      <c r="A1963" s="35" t="s">
        <v>122</v>
      </c>
      <c r="B1963" s="26" t="s">
        <v>124</v>
      </c>
      <c r="C1963" s="37" t="s">
        <v>390</v>
      </c>
      <c r="D1963" s="26" t="s">
        <v>2667</v>
      </c>
      <c r="E1963" s="27">
        <v>296223.21999999997</v>
      </c>
      <c r="F1963" s="28">
        <v>0</v>
      </c>
      <c r="G1963" s="28">
        <v>0</v>
      </c>
      <c r="H1963" s="27">
        <v>0</v>
      </c>
      <c r="I1963" s="28">
        <v>296223.21999999997</v>
      </c>
      <c r="J1963" s="56"/>
      <c r="N1963" s="43">
        <v>296223.21999999997</v>
      </c>
      <c r="O1963" s="44">
        <v>195249.54</v>
      </c>
      <c r="P1963" s="44">
        <v>195249.54</v>
      </c>
      <c r="Q1963" s="44">
        <v>167461.45000000001</v>
      </c>
      <c r="R1963" s="44">
        <v>167461.45000000001</v>
      </c>
      <c r="S1963" s="44">
        <v>167461.45000000001</v>
      </c>
      <c r="T1963" s="44">
        <v>167461.45000000001</v>
      </c>
      <c r="U1963" s="44">
        <v>167461.45000000001</v>
      </c>
      <c r="V1963" s="44">
        <v>167461.45000000001</v>
      </c>
      <c r="W1963" s="44">
        <v>296223.21999999997</v>
      </c>
      <c r="X1963"/>
      <c r="Y1963"/>
    </row>
    <row r="1964" spans="1:25" ht="13" thickBot="1" x14ac:dyDescent="0.3">
      <c r="A1964" s="35" t="s">
        <v>122</v>
      </c>
      <c r="B1964" s="26" t="s">
        <v>124</v>
      </c>
      <c r="C1964" s="37" t="s">
        <v>468</v>
      </c>
      <c r="D1964" s="26" t="s">
        <v>2668</v>
      </c>
      <c r="E1964" s="27">
        <v>16400.34</v>
      </c>
      <c r="F1964" s="28">
        <v>0</v>
      </c>
      <c r="G1964" s="28">
        <v>0</v>
      </c>
      <c r="H1964" s="27">
        <v>0</v>
      </c>
      <c r="I1964" s="28">
        <v>16400.34</v>
      </c>
      <c r="J1964" s="56"/>
      <c r="N1964" s="43">
        <v>16400.34</v>
      </c>
      <c r="O1964" s="44">
        <v>10633.74</v>
      </c>
      <c r="P1964" s="44">
        <v>10633.74</v>
      </c>
      <c r="Q1964" s="44">
        <v>9087.7000000000007</v>
      </c>
      <c r="R1964" s="44">
        <v>9087.7000000000007</v>
      </c>
      <c r="S1964" s="44">
        <v>9087.7000000000007</v>
      </c>
      <c r="T1964" s="44">
        <v>9087.7000000000007</v>
      </c>
      <c r="U1964" s="44">
        <v>9087.7000000000007</v>
      </c>
      <c r="V1964" s="44">
        <v>9087.7000000000007</v>
      </c>
      <c r="W1964" s="44">
        <v>16400.34</v>
      </c>
      <c r="X1964"/>
      <c r="Y1964"/>
    </row>
    <row r="1965" spans="1:25" ht="13" thickBot="1" x14ac:dyDescent="0.3">
      <c r="A1965" s="35" t="s">
        <v>122</v>
      </c>
      <c r="B1965" s="26" t="s">
        <v>124</v>
      </c>
      <c r="C1965" s="37" t="s">
        <v>170</v>
      </c>
      <c r="D1965" s="26" t="s">
        <v>2669</v>
      </c>
      <c r="E1965" s="27">
        <v>23532.51</v>
      </c>
      <c r="F1965" s="28">
        <v>0</v>
      </c>
      <c r="G1965" s="28">
        <v>0</v>
      </c>
      <c r="H1965" s="27">
        <v>0</v>
      </c>
      <c r="I1965" s="28">
        <v>23532.51</v>
      </c>
      <c r="J1965" s="56"/>
      <c r="N1965" s="43">
        <v>23532.51</v>
      </c>
      <c r="O1965" s="44">
        <v>16364.26</v>
      </c>
      <c r="P1965" s="44">
        <v>16364.26</v>
      </c>
      <c r="Q1965" s="44">
        <v>14794.09</v>
      </c>
      <c r="R1965" s="44">
        <v>14794.09</v>
      </c>
      <c r="S1965" s="44">
        <v>14794.09</v>
      </c>
      <c r="T1965" s="44">
        <v>14794.09</v>
      </c>
      <c r="U1965" s="44">
        <v>14794.09</v>
      </c>
      <c r="V1965" s="44">
        <v>14794.09</v>
      </c>
      <c r="W1965" s="44">
        <v>23532.51</v>
      </c>
      <c r="X1965"/>
      <c r="Y1965"/>
    </row>
    <row r="1966" spans="1:25" ht="13" thickBot="1" x14ac:dyDescent="0.3">
      <c r="A1966" s="35" t="s">
        <v>122</v>
      </c>
      <c r="B1966" s="26" t="s">
        <v>124</v>
      </c>
      <c r="C1966" s="37" t="s">
        <v>150</v>
      </c>
      <c r="D1966" s="26" t="s">
        <v>2670</v>
      </c>
      <c r="E1966" s="27">
        <v>16871.18</v>
      </c>
      <c r="F1966" s="28">
        <v>0</v>
      </c>
      <c r="G1966" s="28">
        <v>0</v>
      </c>
      <c r="H1966" s="27">
        <v>0</v>
      </c>
      <c r="I1966" s="28">
        <v>16871.18</v>
      </c>
      <c r="J1966" s="56"/>
      <c r="N1966" s="43">
        <v>16871.18</v>
      </c>
      <c r="O1966" s="44">
        <v>11173.24</v>
      </c>
      <c r="P1966" s="44">
        <v>11173.24</v>
      </c>
      <c r="Q1966" s="44">
        <v>9774.0300000000007</v>
      </c>
      <c r="R1966" s="44">
        <v>9774.0300000000007</v>
      </c>
      <c r="S1966" s="44">
        <v>9774.0300000000007</v>
      </c>
      <c r="T1966" s="44">
        <v>9774.0300000000007</v>
      </c>
      <c r="U1966" s="44">
        <v>9774.0300000000007</v>
      </c>
      <c r="V1966" s="44">
        <v>9774.0300000000007</v>
      </c>
      <c r="W1966" s="44">
        <v>16871.18</v>
      </c>
      <c r="X1966"/>
      <c r="Y1966"/>
    </row>
    <row r="1967" spans="1:25" ht="13" thickBot="1" x14ac:dyDescent="0.3">
      <c r="A1967" s="35" t="s">
        <v>122</v>
      </c>
      <c r="B1967" s="26" t="s">
        <v>124</v>
      </c>
      <c r="C1967" s="37" t="s">
        <v>393</v>
      </c>
      <c r="D1967" s="26" t="s">
        <v>2671</v>
      </c>
      <c r="E1967" s="27">
        <v>9137.24</v>
      </c>
      <c r="F1967" s="28">
        <v>0</v>
      </c>
      <c r="G1967" s="28">
        <v>0</v>
      </c>
      <c r="H1967" s="27">
        <v>0</v>
      </c>
      <c r="I1967" s="28">
        <v>9137.24</v>
      </c>
      <c r="J1967" s="56"/>
      <c r="N1967" s="43">
        <v>9137.24</v>
      </c>
      <c r="O1967" s="44">
        <v>6958.84</v>
      </c>
      <c r="P1967" s="44">
        <v>6958.84</v>
      </c>
      <c r="Q1967" s="44">
        <v>6093.19</v>
      </c>
      <c r="R1967" s="44">
        <v>6093.19</v>
      </c>
      <c r="S1967" s="44">
        <v>6093.19</v>
      </c>
      <c r="T1967" s="44">
        <v>6093.19</v>
      </c>
      <c r="U1967" s="44">
        <v>6093.19</v>
      </c>
      <c r="V1967" s="44">
        <v>6093.19</v>
      </c>
      <c r="W1967" s="44">
        <v>9137.24</v>
      </c>
      <c r="X1967"/>
      <c r="Y1967"/>
    </row>
    <row r="1968" spans="1:25" ht="13" thickBot="1" x14ac:dyDescent="0.3">
      <c r="A1968" s="35" t="s">
        <v>122</v>
      </c>
      <c r="B1968" s="26" t="s">
        <v>124</v>
      </c>
      <c r="C1968" s="37" t="s">
        <v>395</v>
      </c>
      <c r="D1968" s="26" t="s">
        <v>2672</v>
      </c>
      <c r="E1968" s="27">
        <v>257449.44</v>
      </c>
      <c r="F1968" s="28">
        <v>0</v>
      </c>
      <c r="G1968" s="28">
        <v>0</v>
      </c>
      <c r="H1968" s="27">
        <v>0</v>
      </c>
      <c r="I1968" s="28">
        <v>257449.44</v>
      </c>
      <c r="J1968" s="56"/>
      <c r="N1968" s="43">
        <v>257449.44</v>
      </c>
      <c r="O1968" s="44">
        <v>174204.11</v>
      </c>
      <c r="P1968" s="44">
        <v>174204.11</v>
      </c>
      <c r="Q1968" s="44">
        <v>150753.32</v>
      </c>
      <c r="R1968" s="44">
        <v>150753.32</v>
      </c>
      <c r="S1968" s="44">
        <v>150753.32</v>
      </c>
      <c r="T1968" s="44">
        <v>150753.32</v>
      </c>
      <c r="U1968" s="44">
        <v>150753.32</v>
      </c>
      <c r="V1968" s="44">
        <v>150753.32</v>
      </c>
      <c r="W1968" s="44">
        <v>257449.44</v>
      </c>
      <c r="X1968"/>
      <c r="Y1968"/>
    </row>
    <row r="1969" spans="1:25" ht="13" thickBot="1" x14ac:dyDescent="0.3">
      <c r="A1969" s="35" t="s">
        <v>122</v>
      </c>
      <c r="B1969" s="26" t="s">
        <v>124</v>
      </c>
      <c r="C1969" s="37" t="s">
        <v>397</v>
      </c>
      <c r="D1969" s="26" t="s">
        <v>2673</v>
      </c>
      <c r="E1969" s="27">
        <v>631629.71</v>
      </c>
      <c r="F1969" s="28">
        <v>0</v>
      </c>
      <c r="G1969" s="28">
        <v>0</v>
      </c>
      <c r="H1969" s="27">
        <v>0</v>
      </c>
      <c r="I1969" s="28">
        <v>631629.71</v>
      </c>
      <c r="J1969" s="56"/>
      <c r="N1969" s="43">
        <v>631629.71</v>
      </c>
      <c r="O1969" s="44">
        <v>437069.05</v>
      </c>
      <c r="P1969" s="44">
        <v>437069.05</v>
      </c>
      <c r="Q1969" s="44">
        <v>371948.37</v>
      </c>
      <c r="R1969" s="44">
        <v>371948.37</v>
      </c>
      <c r="S1969" s="44">
        <v>371948.37</v>
      </c>
      <c r="T1969" s="44">
        <v>371948.37</v>
      </c>
      <c r="U1969" s="44">
        <v>371948.37</v>
      </c>
      <c r="V1969" s="44">
        <v>371948.37</v>
      </c>
      <c r="W1969" s="44">
        <v>631629.71</v>
      </c>
      <c r="X1969"/>
      <c r="Y1969"/>
    </row>
    <row r="1970" spans="1:25" ht="13" thickBot="1" x14ac:dyDescent="0.3">
      <c r="A1970" s="35" t="s">
        <v>122</v>
      </c>
      <c r="B1970" s="26" t="s">
        <v>124</v>
      </c>
      <c r="C1970" s="37" t="s">
        <v>195</v>
      </c>
      <c r="D1970" s="26" t="s">
        <v>2674</v>
      </c>
      <c r="E1970" s="27">
        <v>192907.5</v>
      </c>
      <c r="F1970" s="28">
        <v>0</v>
      </c>
      <c r="G1970" s="28">
        <v>0</v>
      </c>
      <c r="H1970" s="27">
        <v>0</v>
      </c>
      <c r="I1970" s="28">
        <v>192907.5</v>
      </c>
      <c r="J1970" s="56"/>
      <c r="N1970" s="43">
        <v>192907.5</v>
      </c>
      <c r="O1970" s="44">
        <v>136572.29999999999</v>
      </c>
      <c r="P1970" s="44">
        <v>136572.29999999999</v>
      </c>
      <c r="Q1970" s="44">
        <v>118712.48</v>
      </c>
      <c r="R1970" s="44">
        <v>118712.48</v>
      </c>
      <c r="S1970" s="44">
        <v>118712.48</v>
      </c>
      <c r="T1970" s="44">
        <v>118712.48</v>
      </c>
      <c r="U1970" s="44">
        <v>118712.48</v>
      </c>
      <c r="V1970" s="44">
        <v>118712.48</v>
      </c>
      <c r="W1970" s="44">
        <v>192907.5</v>
      </c>
      <c r="X1970"/>
      <c r="Y1970"/>
    </row>
    <row r="1971" spans="1:25" ht="13" thickBot="1" x14ac:dyDescent="0.3">
      <c r="A1971" s="35" t="s">
        <v>122</v>
      </c>
      <c r="B1971" s="26" t="s">
        <v>124</v>
      </c>
      <c r="C1971" s="37" t="s">
        <v>400</v>
      </c>
      <c r="D1971" s="26" t="s">
        <v>2675</v>
      </c>
      <c r="E1971" s="27">
        <v>18209.599999999999</v>
      </c>
      <c r="F1971" s="28">
        <v>0</v>
      </c>
      <c r="G1971" s="28">
        <v>0</v>
      </c>
      <c r="H1971" s="27">
        <v>0</v>
      </c>
      <c r="I1971" s="28">
        <v>18209.599999999999</v>
      </c>
      <c r="J1971" s="56"/>
      <c r="N1971" s="43">
        <v>18209.599999999999</v>
      </c>
      <c r="O1971" s="44">
        <v>13543.66</v>
      </c>
      <c r="P1971" s="44">
        <v>13543.66</v>
      </c>
      <c r="Q1971" s="44">
        <v>11312.65</v>
      </c>
      <c r="R1971" s="44">
        <v>11312.65</v>
      </c>
      <c r="S1971" s="44">
        <v>11312.65</v>
      </c>
      <c r="T1971" s="44">
        <v>11312.65</v>
      </c>
      <c r="U1971" s="44">
        <v>11312.65</v>
      </c>
      <c r="V1971" s="44">
        <v>11312.65</v>
      </c>
      <c r="W1971" s="44">
        <v>18209.599999999999</v>
      </c>
      <c r="X1971"/>
      <c r="Y1971"/>
    </row>
    <row r="1972" spans="1:25" ht="13" thickBot="1" x14ac:dyDescent="0.3">
      <c r="A1972" s="35" t="s">
        <v>122</v>
      </c>
      <c r="B1972" s="26" t="s">
        <v>124</v>
      </c>
      <c r="C1972" s="37" t="s">
        <v>402</v>
      </c>
      <c r="D1972" s="26" t="s">
        <v>2676</v>
      </c>
      <c r="E1972" s="27">
        <v>538771.99</v>
      </c>
      <c r="F1972" s="28">
        <v>0</v>
      </c>
      <c r="G1972" s="28">
        <v>0</v>
      </c>
      <c r="H1972" s="27">
        <v>0</v>
      </c>
      <c r="I1972" s="28">
        <v>538771.99</v>
      </c>
      <c r="J1972" s="56"/>
      <c r="N1972" s="43">
        <v>538771.99</v>
      </c>
      <c r="O1972" s="44">
        <v>362358.63</v>
      </c>
      <c r="P1972" s="44">
        <v>362358.63</v>
      </c>
      <c r="Q1972" s="44">
        <v>307913.36</v>
      </c>
      <c r="R1972" s="44">
        <v>307913.36</v>
      </c>
      <c r="S1972" s="44">
        <v>307913.36</v>
      </c>
      <c r="T1972" s="44">
        <v>307913.36</v>
      </c>
      <c r="U1972" s="44">
        <v>307913.36</v>
      </c>
      <c r="V1972" s="44">
        <v>307913.36</v>
      </c>
      <c r="W1972" s="44">
        <v>538771.99</v>
      </c>
      <c r="X1972"/>
      <c r="Y1972"/>
    </row>
    <row r="1973" spans="1:25" ht="13" thickBot="1" x14ac:dyDescent="0.3">
      <c r="A1973" s="35" t="s">
        <v>122</v>
      </c>
      <c r="B1973" s="26" t="s">
        <v>124</v>
      </c>
      <c r="C1973" s="37" t="s">
        <v>227</v>
      </c>
      <c r="D1973" s="26" t="s">
        <v>2677</v>
      </c>
      <c r="E1973" s="27">
        <v>31570.93</v>
      </c>
      <c r="F1973" s="28">
        <v>0</v>
      </c>
      <c r="G1973" s="28">
        <v>0</v>
      </c>
      <c r="H1973" s="27">
        <v>0</v>
      </c>
      <c r="I1973" s="28">
        <v>31570.93</v>
      </c>
      <c r="J1973" s="56"/>
      <c r="N1973" s="43">
        <v>31570.93</v>
      </c>
      <c r="O1973" s="44">
        <v>24273.97</v>
      </c>
      <c r="P1973" s="44">
        <v>24273.97</v>
      </c>
      <c r="Q1973" s="44">
        <v>21582.16</v>
      </c>
      <c r="R1973" s="44">
        <v>21582.16</v>
      </c>
      <c r="S1973" s="44">
        <v>21582.16</v>
      </c>
      <c r="T1973" s="44">
        <v>21582.16</v>
      </c>
      <c r="U1973" s="44">
        <v>21582.16</v>
      </c>
      <c r="V1973" s="44">
        <v>21582.16</v>
      </c>
      <c r="W1973" s="44">
        <v>31570.93</v>
      </c>
      <c r="X1973"/>
      <c r="Y1973"/>
    </row>
    <row r="1974" spans="1:25" ht="13" thickBot="1" x14ac:dyDescent="0.3">
      <c r="A1974" s="35" t="s">
        <v>122</v>
      </c>
      <c r="B1974" s="26" t="s">
        <v>124</v>
      </c>
      <c r="C1974" s="37" t="s">
        <v>172</v>
      </c>
      <c r="D1974" s="26" t="s">
        <v>2678</v>
      </c>
      <c r="E1974" s="27">
        <v>172958.28</v>
      </c>
      <c r="F1974" s="28">
        <v>0</v>
      </c>
      <c r="G1974" s="28">
        <v>0</v>
      </c>
      <c r="H1974" s="27">
        <v>0</v>
      </c>
      <c r="I1974" s="28">
        <v>172958.28</v>
      </c>
      <c r="J1974" s="56"/>
      <c r="N1974" s="43">
        <v>172958.28</v>
      </c>
      <c r="O1974" s="44">
        <v>116182.8</v>
      </c>
      <c r="P1974" s="44">
        <v>116182.8</v>
      </c>
      <c r="Q1974" s="44">
        <v>100305.22</v>
      </c>
      <c r="R1974" s="44">
        <v>100305.22</v>
      </c>
      <c r="S1974" s="44">
        <v>100305.22</v>
      </c>
      <c r="T1974" s="44">
        <v>100305.22</v>
      </c>
      <c r="U1974" s="44">
        <v>100305.22</v>
      </c>
      <c r="V1974" s="44">
        <v>100305.22</v>
      </c>
      <c r="W1974" s="44">
        <v>172958.28</v>
      </c>
      <c r="X1974"/>
      <c r="Y1974"/>
    </row>
    <row r="1975" spans="1:25" ht="13" thickBot="1" x14ac:dyDescent="0.3">
      <c r="A1975" s="35" t="s">
        <v>122</v>
      </c>
      <c r="B1975" s="26" t="s">
        <v>124</v>
      </c>
      <c r="C1975" s="37" t="s">
        <v>103</v>
      </c>
      <c r="D1975" s="26" t="s">
        <v>2679</v>
      </c>
      <c r="E1975" s="27">
        <v>5140.3999999999996</v>
      </c>
      <c r="F1975" s="28">
        <v>0</v>
      </c>
      <c r="G1975" s="28">
        <v>0</v>
      </c>
      <c r="H1975" s="27">
        <v>0</v>
      </c>
      <c r="I1975" s="28">
        <v>5140.3999999999996</v>
      </c>
      <c r="J1975" s="56"/>
      <c r="N1975" s="43">
        <v>5140.3999999999996</v>
      </c>
      <c r="O1975" s="44">
        <v>3728.49</v>
      </c>
      <c r="P1975" s="44">
        <v>3728.49</v>
      </c>
      <c r="Q1975" s="44">
        <v>3297.01</v>
      </c>
      <c r="R1975" s="44">
        <v>3297.01</v>
      </c>
      <c r="S1975" s="44">
        <v>3297.01</v>
      </c>
      <c r="T1975" s="44">
        <v>3297.01</v>
      </c>
      <c r="U1975" s="44">
        <v>3297.01</v>
      </c>
      <c r="V1975" s="44">
        <v>3297.01</v>
      </c>
      <c r="W1975" s="44">
        <v>5140.3999999999996</v>
      </c>
      <c r="X1975"/>
      <c r="Y1975"/>
    </row>
    <row r="1976" spans="1:25" ht="13" thickBot="1" x14ac:dyDescent="0.3">
      <c r="A1976" s="35" t="s">
        <v>122</v>
      </c>
      <c r="B1976" s="26" t="s">
        <v>124</v>
      </c>
      <c r="C1976" s="37" t="s">
        <v>407</v>
      </c>
      <c r="D1976" s="26" t="s">
        <v>2680</v>
      </c>
      <c r="E1976" s="27">
        <v>7163.92</v>
      </c>
      <c r="F1976" s="28">
        <v>0</v>
      </c>
      <c r="G1976" s="28">
        <v>0</v>
      </c>
      <c r="H1976" s="27">
        <v>0</v>
      </c>
      <c r="I1976" s="28">
        <v>7163.92</v>
      </c>
      <c r="J1976" s="56"/>
      <c r="N1976" s="43">
        <v>7163.92</v>
      </c>
      <c r="O1976" s="44">
        <v>5614.76</v>
      </c>
      <c r="P1976" s="44">
        <v>5614.76</v>
      </c>
      <c r="Q1976" s="44">
        <v>5005.24</v>
      </c>
      <c r="R1976" s="44">
        <v>5005.24</v>
      </c>
      <c r="S1976" s="44">
        <v>5005.24</v>
      </c>
      <c r="T1976" s="44">
        <v>5005.24</v>
      </c>
      <c r="U1976" s="44">
        <v>5005.24</v>
      </c>
      <c r="V1976" s="44">
        <v>5005.24</v>
      </c>
      <c r="W1976" s="44">
        <v>7163.92</v>
      </c>
      <c r="X1976"/>
      <c r="Y1976"/>
    </row>
    <row r="1977" spans="1:25" ht="13" thickBot="1" x14ac:dyDescent="0.3">
      <c r="A1977" s="35" t="s">
        <v>122</v>
      </c>
      <c r="B1977" s="26" t="s">
        <v>124</v>
      </c>
      <c r="C1977" s="37" t="s">
        <v>409</v>
      </c>
      <c r="D1977" s="26" t="s">
        <v>2681</v>
      </c>
      <c r="E1977" s="27">
        <v>260703.92</v>
      </c>
      <c r="F1977" s="28">
        <v>0</v>
      </c>
      <c r="G1977" s="28">
        <v>0</v>
      </c>
      <c r="H1977" s="27">
        <v>0</v>
      </c>
      <c r="I1977" s="28">
        <v>260703.92</v>
      </c>
      <c r="J1977" s="56"/>
      <c r="N1977" s="43">
        <v>260703.92</v>
      </c>
      <c r="O1977" s="44">
        <v>177933.33</v>
      </c>
      <c r="P1977" s="44">
        <v>177933.33</v>
      </c>
      <c r="Q1977" s="44">
        <v>151598.85</v>
      </c>
      <c r="R1977" s="44">
        <v>151598.85</v>
      </c>
      <c r="S1977" s="44">
        <v>151598.85</v>
      </c>
      <c r="T1977" s="44">
        <v>151598.85</v>
      </c>
      <c r="U1977" s="44">
        <v>151598.85</v>
      </c>
      <c r="V1977" s="44">
        <v>151598.85</v>
      </c>
      <c r="W1977" s="44">
        <v>260703.92</v>
      </c>
      <c r="X1977"/>
      <c r="Y1977"/>
    </row>
    <row r="1978" spans="1:25" ht="13" thickBot="1" x14ac:dyDescent="0.3">
      <c r="A1978" s="35" t="s">
        <v>122</v>
      </c>
      <c r="B1978" s="26" t="s">
        <v>124</v>
      </c>
      <c r="C1978" s="37" t="s">
        <v>411</v>
      </c>
      <c r="D1978" s="26" t="s">
        <v>2682</v>
      </c>
      <c r="E1978" s="27">
        <v>19540.05</v>
      </c>
      <c r="F1978" s="28">
        <v>0</v>
      </c>
      <c r="G1978" s="28">
        <v>0</v>
      </c>
      <c r="H1978" s="27">
        <v>0</v>
      </c>
      <c r="I1978" s="28">
        <v>19540.05</v>
      </c>
      <c r="J1978" s="56"/>
      <c r="N1978" s="43">
        <v>19540.05</v>
      </c>
      <c r="O1978" s="44">
        <v>14678.68</v>
      </c>
      <c r="P1978" s="44">
        <v>14678.68</v>
      </c>
      <c r="Q1978" s="44">
        <v>12347.63</v>
      </c>
      <c r="R1978" s="44">
        <v>12347.63</v>
      </c>
      <c r="S1978" s="44">
        <v>12347.63</v>
      </c>
      <c r="T1978" s="44">
        <v>12347.63</v>
      </c>
      <c r="U1978" s="44">
        <v>12347.63</v>
      </c>
      <c r="V1978" s="44">
        <v>12347.63</v>
      </c>
      <c r="W1978" s="44">
        <v>19540.05</v>
      </c>
      <c r="X1978"/>
      <c r="Y1978"/>
    </row>
    <row r="1979" spans="1:25" ht="13" thickBot="1" x14ac:dyDescent="0.3">
      <c r="A1979" s="35" t="s">
        <v>122</v>
      </c>
      <c r="B1979" s="26" t="s">
        <v>124</v>
      </c>
      <c r="C1979" s="37" t="s">
        <v>413</v>
      </c>
      <c r="D1979" s="26" t="s">
        <v>2683</v>
      </c>
      <c r="E1979" s="27">
        <v>130761.97</v>
      </c>
      <c r="F1979" s="28">
        <v>0</v>
      </c>
      <c r="G1979" s="28">
        <v>0</v>
      </c>
      <c r="H1979" s="27">
        <v>0</v>
      </c>
      <c r="I1979" s="28">
        <v>130761.97</v>
      </c>
      <c r="J1979" s="56"/>
      <c r="N1979" s="43">
        <v>130761.97</v>
      </c>
      <c r="O1979" s="44">
        <v>92133.93</v>
      </c>
      <c r="P1979" s="44">
        <v>92133.93</v>
      </c>
      <c r="Q1979" s="44">
        <v>79132.27</v>
      </c>
      <c r="R1979" s="44">
        <v>79132.27</v>
      </c>
      <c r="S1979" s="44">
        <v>79132.27</v>
      </c>
      <c r="T1979" s="44">
        <v>79132.27</v>
      </c>
      <c r="U1979" s="44">
        <v>79132.27</v>
      </c>
      <c r="V1979" s="44">
        <v>79132.27</v>
      </c>
      <c r="W1979" s="44">
        <v>130761.97</v>
      </c>
      <c r="X1979"/>
      <c r="Y1979"/>
    </row>
    <row r="1980" spans="1:25" ht="13" thickBot="1" x14ac:dyDescent="0.3">
      <c r="A1980" s="35" t="s">
        <v>122</v>
      </c>
      <c r="B1980" s="26" t="s">
        <v>124</v>
      </c>
      <c r="C1980" s="37" t="s">
        <v>485</v>
      </c>
      <c r="D1980" s="26" t="s">
        <v>2684</v>
      </c>
      <c r="E1980" s="27">
        <v>90186.8</v>
      </c>
      <c r="F1980" s="28">
        <v>0</v>
      </c>
      <c r="G1980" s="28">
        <v>0</v>
      </c>
      <c r="H1980" s="27">
        <v>0</v>
      </c>
      <c r="I1980" s="28">
        <v>90186.8</v>
      </c>
      <c r="J1980" s="56"/>
      <c r="N1980" s="43">
        <v>90186.8</v>
      </c>
      <c r="O1980" s="44">
        <v>57858.7</v>
      </c>
      <c r="P1980" s="44">
        <v>57858.7</v>
      </c>
      <c r="Q1980" s="44">
        <v>47125.36</v>
      </c>
      <c r="R1980" s="44">
        <v>47125.36</v>
      </c>
      <c r="S1980" s="44">
        <v>47125.36</v>
      </c>
      <c r="T1980" s="44">
        <v>47125.36</v>
      </c>
      <c r="U1980" s="44">
        <v>47125.36</v>
      </c>
      <c r="V1980" s="44">
        <v>47125.36</v>
      </c>
      <c r="W1980" s="44">
        <v>90186.8</v>
      </c>
      <c r="X1980"/>
      <c r="Y1980"/>
    </row>
    <row r="1981" spans="1:25" ht="13" thickBot="1" x14ac:dyDescent="0.3">
      <c r="A1981" s="35" t="s">
        <v>122</v>
      </c>
      <c r="B1981" s="26" t="s">
        <v>124</v>
      </c>
      <c r="C1981" s="37" t="s">
        <v>55</v>
      </c>
      <c r="D1981" s="26" t="s">
        <v>2685</v>
      </c>
      <c r="E1981" s="27">
        <v>101961.51</v>
      </c>
      <c r="F1981" s="28">
        <v>0</v>
      </c>
      <c r="G1981" s="28">
        <v>0</v>
      </c>
      <c r="H1981" s="27">
        <v>0</v>
      </c>
      <c r="I1981" s="28">
        <v>101961.51</v>
      </c>
      <c r="J1981" s="56"/>
      <c r="N1981" s="43">
        <v>101961.51</v>
      </c>
      <c r="O1981" s="44">
        <v>70370.039999999994</v>
      </c>
      <c r="P1981" s="44">
        <v>70370.039999999994</v>
      </c>
      <c r="Q1981" s="44">
        <v>60888.81</v>
      </c>
      <c r="R1981" s="44">
        <v>60888.81</v>
      </c>
      <c r="S1981" s="44">
        <v>60888.81</v>
      </c>
      <c r="T1981" s="44">
        <v>60888.81</v>
      </c>
      <c r="U1981" s="44">
        <v>60888.81</v>
      </c>
      <c r="V1981" s="44">
        <v>60888.81</v>
      </c>
      <c r="W1981" s="44">
        <v>101961.51</v>
      </c>
      <c r="X1981"/>
      <c r="Y1981"/>
    </row>
    <row r="1982" spans="1:25" ht="13" thickBot="1" x14ac:dyDescent="0.3">
      <c r="A1982" s="35" t="s">
        <v>122</v>
      </c>
      <c r="B1982" s="26" t="s">
        <v>124</v>
      </c>
      <c r="C1982" s="37" t="s">
        <v>488</v>
      </c>
      <c r="D1982" s="26" t="s">
        <v>2686</v>
      </c>
      <c r="E1982" s="27">
        <v>128384.25</v>
      </c>
      <c r="F1982" s="28">
        <v>0</v>
      </c>
      <c r="G1982" s="28">
        <v>0</v>
      </c>
      <c r="H1982" s="27">
        <v>0</v>
      </c>
      <c r="I1982" s="28">
        <v>128384.25</v>
      </c>
      <c r="J1982" s="56"/>
      <c r="N1982" s="43">
        <v>128384.25</v>
      </c>
      <c r="O1982" s="44">
        <v>76577.11</v>
      </c>
      <c r="P1982" s="44">
        <v>76577.11</v>
      </c>
      <c r="Q1982" s="44">
        <v>60759.79</v>
      </c>
      <c r="R1982" s="44">
        <v>60759.79</v>
      </c>
      <c r="S1982" s="44">
        <v>60759.79</v>
      </c>
      <c r="T1982" s="44">
        <v>60759.79</v>
      </c>
      <c r="U1982" s="44">
        <v>60759.79</v>
      </c>
      <c r="V1982" s="44">
        <v>60759.79</v>
      </c>
      <c r="W1982" s="44">
        <v>128384.25</v>
      </c>
      <c r="X1982"/>
      <c r="Y1982"/>
    </row>
    <row r="1983" spans="1:25" ht="13" thickBot="1" x14ac:dyDescent="0.3">
      <c r="A1983" s="35" t="s">
        <v>122</v>
      </c>
      <c r="B1983" s="26" t="s">
        <v>124</v>
      </c>
      <c r="C1983" s="37" t="s">
        <v>197</v>
      </c>
      <c r="D1983" s="26" t="s">
        <v>2687</v>
      </c>
      <c r="E1983" s="27">
        <v>8720.31</v>
      </c>
      <c r="F1983" s="28">
        <v>0</v>
      </c>
      <c r="G1983" s="28">
        <v>0</v>
      </c>
      <c r="H1983" s="27">
        <v>0</v>
      </c>
      <c r="I1983" s="28">
        <v>8720.31</v>
      </c>
      <c r="J1983" s="56"/>
      <c r="N1983" s="43">
        <v>8720.31</v>
      </c>
      <c r="O1983" s="44">
        <v>7063.21</v>
      </c>
      <c r="P1983" s="44">
        <v>7063.21</v>
      </c>
      <c r="Q1983" s="44">
        <v>6206.2</v>
      </c>
      <c r="R1983" s="44">
        <v>6206.2</v>
      </c>
      <c r="S1983" s="44">
        <v>6206.2</v>
      </c>
      <c r="T1983" s="44">
        <v>6206.18</v>
      </c>
      <c r="U1983" s="44">
        <v>6206.2</v>
      </c>
      <c r="V1983" s="44">
        <v>6206.2</v>
      </c>
      <c r="W1983" s="44">
        <v>8720.31</v>
      </c>
      <c r="X1983"/>
      <c r="Y1983"/>
    </row>
    <row r="1984" spans="1:25" ht="13" thickBot="1" x14ac:dyDescent="0.3">
      <c r="A1984" s="35" t="s">
        <v>122</v>
      </c>
      <c r="B1984" s="26" t="s">
        <v>124</v>
      </c>
      <c r="C1984" s="37" t="s">
        <v>491</v>
      </c>
      <c r="D1984" s="26" t="s">
        <v>2688</v>
      </c>
      <c r="E1984" s="27">
        <v>34858.22</v>
      </c>
      <c r="F1984" s="28">
        <v>0</v>
      </c>
      <c r="G1984" s="28">
        <v>0</v>
      </c>
      <c r="H1984" s="27">
        <v>0</v>
      </c>
      <c r="I1984" s="28">
        <v>34858.22</v>
      </c>
      <c r="J1984" s="56"/>
      <c r="N1984" s="43">
        <v>34858.22</v>
      </c>
      <c r="O1984" s="44">
        <v>23005.08</v>
      </c>
      <c r="P1984" s="44">
        <v>23005.08</v>
      </c>
      <c r="Q1984" s="44">
        <v>19338.29</v>
      </c>
      <c r="R1984" s="44">
        <v>19338.29</v>
      </c>
      <c r="S1984" s="44">
        <v>19338.29</v>
      </c>
      <c r="T1984" s="44">
        <v>19338.29</v>
      </c>
      <c r="U1984" s="44">
        <v>19338.29</v>
      </c>
      <c r="V1984" s="44">
        <v>19338.29</v>
      </c>
      <c r="W1984" s="44">
        <v>34858.22</v>
      </c>
      <c r="X1984"/>
      <c r="Y1984"/>
    </row>
    <row r="1985" spans="1:25" ht="13" thickBot="1" x14ac:dyDescent="0.3">
      <c r="A1985" s="35" t="s">
        <v>122</v>
      </c>
      <c r="B1985" s="26" t="s">
        <v>124</v>
      </c>
      <c r="C1985" s="37" t="s">
        <v>199</v>
      </c>
      <c r="D1985" s="26" t="s">
        <v>2689</v>
      </c>
      <c r="E1985" s="27">
        <v>18994.87</v>
      </c>
      <c r="F1985" s="28">
        <v>0</v>
      </c>
      <c r="G1985" s="28">
        <v>0</v>
      </c>
      <c r="H1985" s="27">
        <v>0</v>
      </c>
      <c r="I1985" s="28">
        <v>18994.87</v>
      </c>
      <c r="J1985" s="56"/>
      <c r="N1985" s="43">
        <v>18994.87</v>
      </c>
      <c r="O1985" s="44">
        <v>13336.52</v>
      </c>
      <c r="P1985" s="44">
        <v>13336.52</v>
      </c>
      <c r="Q1985" s="44">
        <v>12036.93</v>
      </c>
      <c r="R1985" s="44">
        <v>12036.93</v>
      </c>
      <c r="S1985" s="44">
        <v>12036.93</v>
      </c>
      <c r="T1985" s="44">
        <v>12036.93</v>
      </c>
      <c r="U1985" s="44">
        <v>12036.93</v>
      </c>
      <c r="V1985" s="44">
        <v>12036.93</v>
      </c>
      <c r="W1985" s="44">
        <v>18994.87</v>
      </c>
      <c r="X1985"/>
      <c r="Y1985"/>
    </row>
    <row r="1986" spans="1:25" ht="13" thickBot="1" x14ac:dyDescent="0.3">
      <c r="A1986" s="35" t="s">
        <v>122</v>
      </c>
      <c r="B1986" s="26" t="s">
        <v>124</v>
      </c>
      <c r="C1986" s="37" t="s">
        <v>201</v>
      </c>
      <c r="D1986" s="26" t="s">
        <v>2690</v>
      </c>
      <c r="E1986" s="27">
        <v>21548.74</v>
      </c>
      <c r="F1986" s="28">
        <v>0</v>
      </c>
      <c r="G1986" s="28">
        <v>0</v>
      </c>
      <c r="H1986" s="27">
        <v>0</v>
      </c>
      <c r="I1986" s="28">
        <v>21548.74</v>
      </c>
      <c r="J1986" s="56">
        <v>21548.74</v>
      </c>
      <c r="N1986" s="43">
        <v>21548.74</v>
      </c>
      <c r="O1986" s="44">
        <v>16805.32</v>
      </c>
      <c r="P1986" s="44">
        <v>16805.32</v>
      </c>
      <c r="Q1986" s="44">
        <v>14934.08</v>
      </c>
      <c r="R1986" s="44">
        <v>14934.08</v>
      </c>
      <c r="S1986" s="44">
        <v>14934.08</v>
      </c>
      <c r="T1986" s="44">
        <v>14934.08</v>
      </c>
      <c r="U1986" s="44">
        <v>14934.08</v>
      </c>
      <c r="V1986" s="44">
        <v>14934.08</v>
      </c>
      <c r="W1986" s="44">
        <v>21548.74</v>
      </c>
      <c r="X1986"/>
      <c r="Y1986"/>
    </row>
    <row r="1987" spans="1:25" ht="13" thickBot="1" x14ac:dyDescent="0.3">
      <c r="A1987" s="35" t="s">
        <v>122</v>
      </c>
      <c r="B1987" s="26" t="s">
        <v>124</v>
      </c>
      <c r="C1987" s="37" t="s">
        <v>495</v>
      </c>
      <c r="D1987" s="26" t="s">
        <v>2691</v>
      </c>
      <c r="E1987" s="27">
        <v>1628843.49</v>
      </c>
      <c r="F1987" s="28">
        <v>0</v>
      </c>
      <c r="G1987" s="28">
        <v>0</v>
      </c>
      <c r="H1987" s="27">
        <v>0</v>
      </c>
      <c r="I1987" s="28">
        <v>1628843.49</v>
      </c>
      <c r="J1987" s="56"/>
      <c r="N1987" s="43">
        <v>1628843.49</v>
      </c>
      <c r="O1987" s="44">
        <v>1103566.02</v>
      </c>
      <c r="P1987" s="44">
        <v>1103566.02</v>
      </c>
      <c r="Q1987" s="44">
        <v>946710.87</v>
      </c>
      <c r="R1987" s="44">
        <v>946710.87</v>
      </c>
      <c r="S1987" s="44">
        <v>946710.87</v>
      </c>
      <c r="T1987" s="44">
        <v>946710.87</v>
      </c>
      <c r="U1987" s="44">
        <v>946710.87</v>
      </c>
      <c r="V1987" s="44">
        <v>946710.87</v>
      </c>
      <c r="W1987" s="44">
        <v>1628843.49</v>
      </c>
      <c r="X1987"/>
      <c r="Y1987"/>
    </row>
    <row r="1988" spans="1:25" ht="13" thickBot="1" x14ac:dyDescent="0.3">
      <c r="A1988" s="35" t="s">
        <v>122</v>
      </c>
      <c r="B1988" s="26" t="s">
        <v>124</v>
      </c>
      <c r="C1988" s="37" t="s">
        <v>497</v>
      </c>
      <c r="D1988" s="26" t="s">
        <v>2692</v>
      </c>
      <c r="E1988" s="27">
        <v>23609.84</v>
      </c>
      <c r="F1988" s="28">
        <v>0</v>
      </c>
      <c r="G1988" s="28">
        <v>0</v>
      </c>
      <c r="H1988" s="27">
        <v>0</v>
      </c>
      <c r="I1988" s="28">
        <v>23609.84</v>
      </c>
      <c r="J1988" s="56"/>
      <c r="N1988" s="43">
        <v>23609.84</v>
      </c>
      <c r="O1988" s="44">
        <v>17271.66</v>
      </c>
      <c r="P1988" s="44">
        <v>17271.66</v>
      </c>
      <c r="Q1988" s="44">
        <v>15653.67</v>
      </c>
      <c r="R1988" s="44">
        <v>15653.67</v>
      </c>
      <c r="S1988" s="44">
        <v>15653.67</v>
      </c>
      <c r="T1988" s="44">
        <v>15653.67</v>
      </c>
      <c r="U1988" s="44">
        <v>15653.67</v>
      </c>
      <c r="V1988" s="44">
        <v>15653.67</v>
      </c>
      <c r="W1988" s="44">
        <v>23609.84</v>
      </c>
      <c r="X1988"/>
      <c r="Y1988"/>
    </row>
    <row r="1989" spans="1:25" ht="13" thickBot="1" x14ac:dyDescent="0.3">
      <c r="A1989" s="35" t="s">
        <v>122</v>
      </c>
      <c r="B1989" s="26" t="s">
        <v>124</v>
      </c>
      <c r="C1989" s="37" t="s">
        <v>82</v>
      </c>
      <c r="D1989" s="26" t="s">
        <v>2693</v>
      </c>
      <c r="E1989" s="27">
        <v>15667.11</v>
      </c>
      <c r="F1989" s="28">
        <v>0</v>
      </c>
      <c r="G1989" s="28">
        <v>0</v>
      </c>
      <c r="H1989" s="27">
        <v>0</v>
      </c>
      <c r="I1989" s="28">
        <v>15667.11</v>
      </c>
      <c r="J1989" s="56"/>
      <c r="N1989" s="43">
        <v>15667.11</v>
      </c>
      <c r="O1989" s="44">
        <v>10746.99</v>
      </c>
      <c r="P1989" s="44">
        <v>10746.99</v>
      </c>
      <c r="Q1989" s="44">
        <v>9325.4699999999993</v>
      </c>
      <c r="R1989" s="44">
        <v>9325.4699999999993</v>
      </c>
      <c r="S1989" s="44">
        <v>9325.4699999999993</v>
      </c>
      <c r="T1989" s="44">
        <v>9325.4699999999993</v>
      </c>
      <c r="U1989" s="44">
        <v>9325.4699999999993</v>
      </c>
      <c r="V1989" s="44">
        <v>9325.4699999999993</v>
      </c>
      <c r="W1989" s="44">
        <v>15667.11</v>
      </c>
      <c r="X1989"/>
      <c r="Y1989"/>
    </row>
    <row r="1990" spans="1:25" ht="13" thickBot="1" x14ac:dyDescent="0.3">
      <c r="A1990" s="35" t="s">
        <v>122</v>
      </c>
      <c r="B1990" s="26" t="s">
        <v>124</v>
      </c>
      <c r="C1990" s="37" t="s">
        <v>175</v>
      </c>
      <c r="D1990" s="26" t="s">
        <v>2694</v>
      </c>
      <c r="E1990" s="27">
        <v>28467.63</v>
      </c>
      <c r="F1990" s="28">
        <v>0</v>
      </c>
      <c r="G1990" s="28">
        <v>0</v>
      </c>
      <c r="H1990" s="27">
        <v>0</v>
      </c>
      <c r="I1990" s="28">
        <v>28467.63</v>
      </c>
      <c r="J1990" s="56"/>
      <c r="N1990" s="43">
        <v>28467.63</v>
      </c>
      <c r="O1990" s="44">
        <v>21570.41</v>
      </c>
      <c r="P1990" s="44">
        <v>21570.41</v>
      </c>
      <c r="Q1990" s="44">
        <v>19298.59</v>
      </c>
      <c r="R1990" s="44">
        <v>19298.59</v>
      </c>
      <c r="S1990" s="44">
        <v>19298.59</v>
      </c>
      <c r="T1990" s="44">
        <v>19298.59</v>
      </c>
      <c r="U1990" s="44">
        <v>19298.59</v>
      </c>
      <c r="V1990" s="44">
        <v>19298.59</v>
      </c>
      <c r="W1990" s="44">
        <v>28467.63</v>
      </c>
      <c r="X1990"/>
      <c r="Y1990"/>
    </row>
    <row r="1991" spans="1:25" ht="13" thickBot="1" x14ac:dyDescent="0.3">
      <c r="A1991" s="35" t="s">
        <v>122</v>
      </c>
      <c r="B1991" s="26" t="s">
        <v>124</v>
      </c>
      <c r="C1991" s="37" t="s">
        <v>238</v>
      </c>
      <c r="D1991" s="26" t="s">
        <v>2695</v>
      </c>
      <c r="E1991" s="27">
        <v>5164.1899999999996</v>
      </c>
      <c r="F1991" s="28">
        <v>0</v>
      </c>
      <c r="G1991" s="28">
        <v>0</v>
      </c>
      <c r="H1991" s="27">
        <v>0</v>
      </c>
      <c r="I1991" s="28">
        <v>5164.1899999999996</v>
      </c>
      <c r="J1991" s="56"/>
      <c r="N1991" s="43">
        <v>5164.1899999999996</v>
      </c>
      <c r="O1991" s="44">
        <v>4042.49</v>
      </c>
      <c r="P1991" s="44">
        <v>4042.49</v>
      </c>
      <c r="Q1991" s="44">
        <v>3616.11</v>
      </c>
      <c r="R1991" s="44">
        <v>3616.11</v>
      </c>
      <c r="S1991" s="44">
        <v>3616.11</v>
      </c>
      <c r="T1991" s="44">
        <v>3616.11</v>
      </c>
      <c r="U1991" s="44">
        <v>3616.11</v>
      </c>
      <c r="V1991" s="44">
        <v>3616.11</v>
      </c>
      <c r="W1991" s="44">
        <v>5164.1899999999996</v>
      </c>
      <c r="X1991"/>
      <c r="Y1991"/>
    </row>
    <row r="1992" spans="1:25" ht="13" thickBot="1" x14ac:dyDescent="0.3">
      <c r="A1992" s="35" t="s">
        <v>122</v>
      </c>
      <c r="B1992" s="26" t="s">
        <v>124</v>
      </c>
      <c r="C1992" s="37" t="s">
        <v>502</v>
      </c>
      <c r="D1992" s="26" t="s">
        <v>2696</v>
      </c>
      <c r="E1992" s="27">
        <v>11840.18</v>
      </c>
      <c r="F1992" s="28">
        <v>0</v>
      </c>
      <c r="G1992" s="28">
        <v>0</v>
      </c>
      <c r="H1992" s="27">
        <v>0</v>
      </c>
      <c r="I1992" s="28">
        <v>11840.18</v>
      </c>
      <c r="J1992" s="56"/>
      <c r="N1992" s="43">
        <v>11840.18</v>
      </c>
      <c r="O1992" s="44">
        <v>9414.76</v>
      </c>
      <c r="P1992" s="44">
        <v>9414.76</v>
      </c>
      <c r="Q1992" s="44">
        <v>8932.1</v>
      </c>
      <c r="R1992" s="44">
        <v>8932.1</v>
      </c>
      <c r="S1992" s="44">
        <v>8932.1</v>
      </c>
      <c r="T1992" s="44">
        <v>8932.1</v>
      </c>
      <c r="U1992" s="44">
        <v>8932.1</v>
      </c>
      <c r="V1992" s="44">
        <v>8932.1</v>
      </c>
      <c r="W1992" s="44">
        <v>11840.18</v>
      </c>
      <c r="X1992"/>
      <c r="Y1992"/>
    </row>
    <row r="1993" spans="1:25" ht="13" thickBot="1" x14ac:dyDescent="0.3">
      <c r="A1993" s="35" t="s">
        <v>122</v>
      </c>
      <c r="B1993" s="26" t="s">
        <v>124</v>
      </c>
      <c r="C1993" s="37" t="s">
        <v>504</v>
      </c>
      <c r="D1993" s="26" t="s">
        <v>2697</v>
      </c>
      <c r="E1993" s="27">
        <v>115541.29</v>
      </c>
      <c r="F1993" s="28">
        <v>0</v>
      </c>
      <c r="G1993" s="28">
        <v>0</v>
      </c>
      <c r="H1993" s="27">
        <v>0</v>
      </c>
      <c r="I1993" s="28">
        <v>115541.29</v>
      </c>
      <c r="J1993" s="56"/>
      <c r="N1993" s="43">
        <v>115541.29</v>
      </c>
      <c r="O1993" s="44">
        <v>80503.899999999994</v>
      </c>
      <c r="P1993" s="44">
        <v>80503.899999999994</v>
      </c>
      <c r="Q1993" s="44">
        <v>70487.56</v>
      </c>
      <c r="R1993" s="44">
        <v>70487.56</v>
      </c>
      <c r="S1993" s="44">
        <v>70487.56</v>
      </c>
      <c r="T1993" s="44">
        <v>70487.56</v>
      </c>
      <c r="U1993" s="44">
        <v>70487.56</v>
      </c>
      <c r="V1993" s="44">
        <v>70487.56</v>
      </c>
      <c r="W1993" s="44">
        <v>115541.29</v>
      </c>
      <c r="X1993"/>
      <c r="Y1993"/>
    </row>
    <row r="1994" spans="1:25" ht="13" thickBot="1" x14ac:dyDescent="0.3">
      <c r="A1994" s="35" t="s">
        <v>122</v>
      </c>
      <c r="B1994" s="26" t="s">
        <v>124</v>
      </c>
      <c r="C1994" s="37" t="s">
        <v>131</v>
      </c>
      <c r="D1994" s="26" t="s">
        <v>2698</v>
      </c>
      <c r="E1994" s="27">
        <v>414902.93</v>
      </c>
      <c r="F1994" s="28">
        <v>0</v>
      </c>
      <c r="G1994" s="28">
        <v>0</v>
      </c>
      <c r="H1994" s="27">
        <v>0</v>
      </c>
      <c r="I1994" s="28">
        <v>414902.93</v>
      </c>
      <c r="J1994" s="56"/>
      <c r="N1994" s="43">
        <v>414902.93</v>
      </c>
      <c r="O1994" s="44">
        <v>282036.32</v>
      </c>
      <c r="P1994" s="44">
        <v>282036.32</v>
      </c>
      <c r="Q1994" s="44">
        <v>242055.07</v>
      </c>
      <c r="R1994" s="44">
        <v>242055.07</v>
      </c>
      <c r="S1994" s="44">
        <v>242055.07</v>
      </c>
      <c r="T1994" s="44">
        <v>242055.07</v>
      </c>
      <c r="U1994" s="44">
        <v>242055.07</v>
      </c>
      <c r="V1994" s="44">
        <v>242055.07</v>
      </c>
      <c r="W1994" s="44">
        <v>414902.93</v>
      </c>
      <c r="X1994"/>
      <c r="Y1994"/>
    </row>
    <row r="1995" spans="1:25" ht="13" thickBot="1" x14ac:dyDescent="0.3">
      <c r="A1995" s="35" t="s">
        <v>122</v>
      </c>
      <c r="B1995" s="26" t="s">
        <v>124</v>
      </c>
      <c r="C1995" s="37" t="s">
        <v>64</v>
      </c>
      <c r="D1995" s="26" t="s">
        <v>2699</v>
      </c>
      <c r="E1995" s="27">
        <v>512552.73</v>
      </c>
      <c r="F1995" s="28">
        <v>0</v>
      </c>
      <c r="G1995" s="28">
        <v>0</v>
      </c>
      <c r="H1995" s="27">
        <v>0</v>
      </c>
      <c r="I1995" s="28">
        <v>512552.73</v>
      </c>
      <c r="J1995" s="56"/>
      <c r="N1995" s="43">
        <v>512552.73</v>
      </c>
      <c r="O1995" s="44">
        <v>355198.2</v>
      </c>
      <c r="P1995" s="44">
        <v>355198.2</v>
      </c>
      <c r="Q1995" s="44">
        <v>305848.46999999997</v>
      </c>
      <c r="R1995" s="44">
        <v>305848.46999999997</v>
      </c>
      <c r="S1995" s="44">
        <v>305848.46999999997</v>
      </c>
      <c r="T1995" s="44">
        <v>305848.46999999997</v>
      </c>
      <c r="U1995" s="44">
        <v>305848.46999999997</v>
      </c>
      <c r="V1995" s="44">
        <v>305848.46999999997</v>
      </c>
      <c r="W1995" s="44">
        <v>512552.73</v>
      </c>
      <c r="X1995"/>
      <c r="Y1995"/>
    </row>
    <row r="1996" spans="1:25" ht="13" thickBot="1" x14ac:dyDescent="0.3">
      <c r="A1996" s="35" t="s">
        <v>122</v>
      </c>
      <c r="B1996" s="26" t="s">
        <v>124</v>
      </c>
      <c r="C1996" s="37" t="s">
        <v>508</v>
      </c>
      <c r="D1996" s="26" t="s">
        <v>2700</v>
      </c>
      <c r="E1996" s="27">
        <v>9512.73</v>
      </c>
      <c r="F1996" s="28">
        <v>0</v>
      </c>
      <c r="G1996" s="28">
        <v>4756.37</v>
      </c>
      <c r="H1996" s="27">
        <v>0</v>
      </c>
      <c r="I1996" s="28">
        <v>4756.3599999999997</v>
      </c>
      <c r="J1996" s="56">
        <v>4756.3599999999997</v>
      </c>
      <c r="N1996" s="43">
        <v>9512.73</v>
      </c>
      <c r="O1996" s="44">
        <v>3221.93</v>
      </c>
      <c r="P1996" s="44">
        <v>3221.93</v>
      </c>
      <c r="Q1996" s="44">
        <v>2726.19</v>
      </c>
      <c r="R1996" s="44">
        <v>2726.19</v>
      </c>
      <c r="S1996" s="44">
        <v>2726.19</v>
      </c>
      <c r="T1996" s="44">
        <v>2726.19</v>
      </c>
      <c r="U1996" s="44">
        <v>2726.19</v>
      </c>
      <c r="V1996" s="44">
        <v>2726.19</v>
      </c>
      <c r="W1996" s="44">
        <v>4756.3599999999997</v>
      </c>
      <c r="X1996"/>
      <c r="Y1996"/>
    </row>
    <row r="1997" spans="1:25" ht="13" thickBot="1" x14ac:dyDescent="0.3">
      <c r="A1997" s="35" t="s">
        <v>122</v>
      </c>
      <c r="B1997" s="26" t="s">
        <v>124</v>
      </c>
      <c r="C1997" s="37" t="s">
        <v>510</v>
      </c>
      <c r="D1997" s="26" t="s">
        <v>2701</v>
      </c>
      <c r="E1997" s="27">
        <v>12865.89</v>
      </c>
      <c r="F1997" s="28">
        <v>0</v>
      </c>
      <c r="G1997" s="28">
        <v>0</v>
      </c>
      <c r="H1997" s="27">
        <v>0</v>
      </c>
      <c r="I1997" s="28">
        <v>12865.89</v>
      </c>
      <c r="J1997" s="56">
        <v>12865.89</v>
      </c>
      <c r="N1997" s="43">
        <v>12865.89</v>
      </c>
      <c r="O1997" s="44">
        <v>12142.62</v>
      </c>
      <c r="P1997" s="44">
        <v>12142.62</v>
      </c>
      <c r="Q1997" s="44">
        <v>11393.05</v>
      </c>
      <c r="R1997" s="44">
        <v>11393.05</v>
      </c>
      <c r="S1997" s="44">
        <v>11393.05</v>
      </c>
      <c r="T1997" s="44">
        <v>11393.05</v>
      </c>
      <c r="U1997" s="44">
        <v>11393.05</v>
      </c>
      <c r="V1997" s="44">
        <v>11393.05</v>
      </c>
      <c r="W1997" s="44">
        <v>12865.89</v>
      </c>
      <c r="X1997"/>
      <c r="Y1997"/>
    </row>
    <row r="1998" spans="1:25" ht="13" thickBot="1" x14ac:dyDescent="0.3">
      <c r="A1998" s="35" t="s">
        <v>122</v>
      </c>
      <c r="B1998" s="26" t="s">
        <v>124</v>
      </c>
      <c r="C1998" s="37" t="s">
        <v>512</v>
      </c>
      <c r="D1998" s="26" t="s">
        <v>2702</v>
      </c>
      <c r="E1998" s="27">
        <v>1419808.61</v>
      </c>
      <c r="F1998" s="28">
        <v>0</v>
      </c>
      <c r="G1998" s="28">
        <v>0</v>
      </c>
      <c r="H1998" s="27">
        <v>0</v>
      </c>
      <c r="I1998" s="28">
        <v>1419808.61</v>
      </c>
      <c r="J1998" s="56"/>
      <c r="N1998" s="43">
        <v>1419808.61</v>
      </c>
      <c r="O1998" s="44">
        <v>935533.2</v>
      </c>
      <c r="P1998" s="44">
        <v>935533.2</v>
      </c>
      <c r="Q1998" s="44">
        <v>786343.54</v>
      </c>
      <c r="R1998" s="44">
        <v>786343.54</v>
      </c>
      <c r="S1998" s="44">
        <v>786343.54</v>
      </c>
      <c r="T1998" s="44">
        <v>786343.54</v>
      </c>
      <c r="U1998" s="44">
        <v>786343.54</v>
      </c>
      <c r="V1998" s="44">
        <v>786343.54</v>
      </c>
      <c r="W1998" s="44">
        <v>1419808.61</v>
      </c>
      <c r="X1998"/>
      <c r="Y1998"/>
    </row>
    <row r="1999" spans="1:25" ht="13" thickBot="1" x14ac:dyDescent="0.3">
      <c r="A1999" s="35" t="s">
        <v>122</v>
      </c>
      <c r="B1999" s="26" t="s">
        <v>124</v>
      </c>
      <c r="C1999" s="37" t="s">
        <v>74</v>
      </c>
      <c r="D1999" s="26" t="s">
        <v>2703</v>
      </c>
      <c r="E1999" s="27">
        <v>92839.08</v>
      </c>
      <c r="F1999" s="28">
        <v>0</v>
      </c>
      <c r="G1999" s="28">
        <v>0</v>
      </c>
      <c r="H1999" s="27">
        <v>0</v>
      </c>
      <c r="I1999" s="28">
        <v>92839.08</v>
      </c>
      <c r="J1999" s="56"/>
      <c r="N1999" s="43">
        <v>92839.08</v>
      </c>
      <c r="O1999" s="44">
        <v>63672.09</v>
      </c>
      <c r="P1999" s="44">
        <v>63672.09</v>
      </c>
      <c r="Q1999" s="44">
        <v>54251.56</v>
      </c>
      <c r="R1999" s="44">
        <v>54251.56</v>
      </c>
      <c r="S1999" s="44">
        <v>54251.56</v>
      </c>
      <c r="T1999" s="44">
        <v>54251.56</v>
      </c>
      <c r="U1999" s="44">
        <v>54251.56</v>
      </c>
      <c r="V1999" s="44">
        <v>54251.56</v>
      </c>
      <c r="W1999" s="44">
        <v>92839.08</v>
      </c>
      <c r="X1999"/>
      <c r="Y1999"/>
    </row>
    <row r="2000" spans="1:25" ht="13" thickBot="1" x14ac:dyDescent="0.3">
      <c r="A2000" s="35" t="s">
        <v>122</v>
      </c>
      <c r="B2000" s="26" t="s">
        <v>124</v>
      </c>
      <c r="C2000" s="37" t="s">
        <v>515</v>
      </c>
      <c r="D2000" s="26" t="s">
        <v>2704</v>
      </c>
      <c r="E2000" s="27">
        <v>26952.37</v>
      </c>
      <c r="F2000" s="28">
        <v>0</v>
      </c>
      <c r="G2000" s="28">
        <v>0</v>
      </c>
      <c r="H2000" s="27">
        <v>0</v>
      </c>
      <c r="I2000" s="28">
        <v>26952.37</v>
      </c>
      <c r="J2000" s="56"/>
      <c r="N2000" s="43">
        <v>26952.37</v>
      </c>
      <c r="O2000" s="44">
        <v>19967.29</v>
      </c>
      <c r="P2000" s="44">
        <v>19967.29</v>
      </c>
      <c r="Q2000" s="44">
        <v>18040.63</v>
      </c>
      <c r="R2000" s="44">
        <v>18040.63</v>
      </c>
      <c r="S2000" s="44">
        <v>18040.63</v>
      </c>
      <c r="T2000" s="44">
        <v>18040.63</v>
      </c>
      <c r="U2000" s="44">
        <v>18040.63</v>
      </c>
      <c r="V2000" s="44">
        <v>18040.63</v>
      </c>
      <c r="W2000" s="44">
        <v>26952.37</v>
      </c>
      <c r="X2000"/>
      <c r="Y2000"/>
    </row>
    <row r="2001" spans="1:25" ht="13" thickBot="1" x14ac:dyDescent="0.3">
      <c r="A2001" s="35" t="s">
        <v>122</v>
      </c>
      <c r="B2001" s="26" t="s">
        <v>124</v>
      </c>
      <c r="C2001" s="37" t="s">
        <v>517</v>
      </c>
      <c r="D2001" s="26" t="s">
        <v>2705</v>
      </c>
      <c r="E2001" s="27">
        <v>83174.460000000006</v>
      </c>
      <c r="F2001" s="28">
        <v>0</v>
      </c>
      <c r="G2001" s="28">
        <v>0</v>
      </c>
      <c r="H2001" s="27">
        <v>0</v>
      </c>
      <c r="I2001" s="28">
        <v>83174.460000000006</v>
      </c>
      <c r="J2001" s="56"/>
      <c r="N2001" s="43">
        <v>83174.460000000006</v>
      </c>
      <c r="O2001" s="44">
        <v>59241.68</v>
      </c>
      <c r="P2001" s="44">
        <v>59241.68</v>
      </c>
      <c r="Q2001" s="44">
        <v>51045.65</v>
      </c>
      <c r="R2001" s="44">
        <v>51045.65</v>
      </c>
      <c r="S2001" s="44">
        <v>51045.65</v>
      </c>
      <c r="T2001" s="44">
        <v>51045.65</v>
      </c>
      <c r="U2001" s="44">
        <v>51045.65</v>
      </c>
      <c r="V2001" s="44">
        <v>51045.65</v>
      </c>
      <c r="W2001" s="44">
        <v>83174.460000000006</v>
      </c>
      <c r="X2001"/>
      <c r="Y2001"/>
    </row>
    <row r="2002" spans="1:25" ht="13" thickBot="1" x14ac:dyDescent="0.3">
      <c r="A2002" s="35" t="s">
        <v>122</v>
      </c>
      <c r="B2002" s="26" t="s">
        <v>124</v>
      </c>
      <c r="C2002" s="37" t="s">
        <v>519</v>
      </c>
      <c r="D2002" s="26" t="s">
        <v>2706</v>
      </c>
      <c r="E2002" s="27">
        <v>2647.05</v>
      </c>
      <c r="F2002" s="28">
        <v>0</v>
      </c>
      <c r="G2002" s="28">
        <v>0</v>
      </c>
      <c r="H2002" s="27">
        <v>0</v>
      </c>
      <c r="I2002" s="28">
        <v>2647.05</v>
      </c>
      <c r="J2002" s="56"/>
      <c r="N2002" s="43">
        <v>2647.05</v>
      </c>
      <c r="O2002" s="44">
        <v>3365.52</v>
      </c>
      <c r="P2002" s="44">
        <v>3365.52</v>
      </c>
      <c r="Q2002" s="44">
        <v>2902.48</v>
      </c>
      <c r="R2002" s="44">
        <v>2902.48</v>
      </c>
      <c r="S2002" s="44">
        <v>2902.48</v>
      </c>
      <c r="T2002" s="44">
        <v>2902.48</v>
      </c>
      <c r="U2002" s="44">
        <v>2902.48</v>
      </c>
      <c r="V2002" s="44">
        <v>2902.48</v>
      </c>
      <c r="W2002" s="44">
        <v>2647.05</v>
      </c>
      <c r="X2002"/>
      <c r="Y2002"/>
    </row>
    <row r="2003" spans="1:25" ht="13" thickBot="1" x14ac:dyDescent="0.3">
      <c r="A2003" s="35" t="s">
        <v>122</v>
      </c>
      <c r="B2003" s="26" t="s">
        <v>124</v>
      </c>
      <c r="C2003" s="37" t="s">
        <v>138</v>
      </c>
      <c r="D2003" s="26" t="s">
        <v>2707</v>
      </c>
      <c r="E2003" s="27">
        <v>1203714.58</v>
      </c>
      <c r="F2003" s="28">
        <v>0</v>
      </c>
      <c r="G2003" s="28">
        <v>0</v>
      </c>
      <c r="H2003" s="27">
        <v>0</v>
      </c>
      <c r="I2003" s="28">
        <v>1203714.58</v>
      </c>
      <c r="J2003" s="56"/>
      <c r="N2003" s="43">
        <v>1203714.58</v>
      </c>
      <c r="O2003" s="44">
        <v>806740.69</v>
      </c>
      <c r="P2003" s="44">
        <v>806740.69</v>
      </c>
      <c r="Q2003" s="44">
        <v>682044.77</v>
      </c>
      <c r="R2003" s="44">
        <v>682044.77</v>
      </c>
      <c r="S2003" s="44">
        <v>682044.77</v>
      </c>
      <c r="T2003" s="44">
        <v>682044.77</v>
      </c>
      <c r="U2003" s="44">
        <v>682044.77</v>
      </c>
      <c r="V2003" s="44">
        <v>682044.77</v>
      </c>
      <c r="W2003" s="44">
        <v>1203714.58</v>
      </c>
      <c r="X2003"/>
      <c r="Y2003"/>
    </row>
    <row r="2004" spans="1:25" ht="13" thickBot="1" x14ac:dyDescent="0.3">
      <c r="A2004" s="35" t="s">
        <v>122</v>
      </c>
      <c r="B2004" s="26" t="s">
        <v>124</v>
      </c>
      <c r="C2004" s="37" t="s">
        <v>607</v>
      </c>
      <c r="D2004" s="26" t="s">
        <v>2708</v>
      </c>
      <c r="E2004" s="27">
        <v>17720.02</v>
      </c>
      <c r="F2004" s="28">
        <v>0</v>
      </c>
      <c r="G2004" s="28">
        <v>0</v>
      </c>
      <c r="H2004" s="27">
        <v>0</v>
      </c>
      <c r="I2004" s="28">
        <v>17720.02</v>
      </c>
      <c r="J2004" s="56"/>
      <c r="N2004" s="43">
        <v>17720.02</v>
      </c>
      <c r="O2004" s="44">
        <v>13013.58</v>
      </c>
      <c r="P2004" s="44">
        <v>13013.58</v>
      </c>
      <c r="Q2004" s="44">
        <v>11294.1</v>
      </c>
      <c r="R2004" s="44">
        <v>11294.1</v>
      </c>
      <c r="S2004" s="44">
        <v>11294.1</v>
      </c>
      <c r="T2004" s="44">
        <v>11294.1</v>
      </c>
      <c r="U2004" s="44">
        <v>11294.1</v>
      </c>
      <c r="V2004" s="44">
        <v>11294.1</v>
      </c>
      <c r="W2004" s="44">
        <v>17720.02</v>
      </c>
      <c r="X2004"/>
      <c r="Y2004"/>
    </row>
    <row r="2005" spans="1:25" ht="13" thickBot="1" x14ac:dyDescent="0.3">
      <c r="A2005" s="35" t="s">
        <v>122</v>
      </c>
      <c r="B2005" s="26" t="s">
        <v>124</v>
      </c>
      <c r="C2005" s="37" t="s">
        <v>153</v>
      </c>
      <c r="D2005" s="26" t="s">
        <v>2709</v>
      </c>
      <c r="E2005" s="27">
        <v>49482.73</v>
      </c>
      <c r="F2005" s="28">
        <v>0</v>
      </c>
      <c r="G2005" s="28">
        <v>0</v>
      </c>
      <c r="H2005" s="27">
        <v>0</v>
      </c>
      <c r="I2005" s="28">
        <v>49482.73</v>
      </c>
      <c r="J2005" s="56"/>
      <c r="N2005" s="43">
        <v>49482.73</v>
      </c>
      <c r="O2005" s="44">
        <v>34928.51</v>
      </c>
      <c r="P2005" s="44">
        <v>34928.51</v>
      </c>
      <c r="Q2005" s="44">
        <v>31091.29</v>
      </c>
      <c r="R2005" s="44">
        <v>31091.29</v>
      </c>
      <c r="S2005" s="44">
        <v>31091.29</v>
      </c>
      <c r="T2005" s="44">
        <v>31091.29</v>
      </c>
      <c r="U2005" s="44">
        <v>31091.29</v>
      </c>
      <c r="V2005" s="44">
        <v>31091.29</v>
      </c>
      <c r="W2005" s="44">
        <v>49482.73</v>
      </c>
      <c r="X2005"/>
      <c r="Y2005"/>
    </row>
    <row r="2006" spans="1:25" ht="13" thickBot="1" x14ac:dyDescent="0.3">
      <c r="A2006" s="35" t="s">
        <v>122</v>
      </c>
      <c r="B2006" s="26" t="s">
        <v>124</v>
      </c>
      <c r="C2006" s="37" t="s">
        <v>610</v>
      </c>
      <c r="D2006" s="26" t="s">
        <v>2710</v>
      </c>
      <c r="E2006" s="27">
        <v>29788.71</v>
      </c>
      <c r="F2006" s="28">
        <v>0</v>
      </c>
      <c r="G2006" s="28">
        <v>0</v>
      </c>
      <c r="H2006" s="27">
        <v>0</v>
      </c>
      <c r="I2006" s="28">
        <v>29788.71</v>
      </c>
      <c r="J2006" s="56"/>
      <c r="N2006" s="43">
        <v>29788.71</v>
      </c>
      <c r="O2006" s="44">
        <v>21373.4</v>
      </c>
      <c r="P2006" s="44">
        <v>21373.4</v>
      </c>
      <c r="Q2006" s="44">
        <v>18981.3</v>
      </c>
      <c r="R2006" s="44">
        <v>18981.3</v>
      </c>
      <c r="S2006" s="44">
        <v>18981.3</v>
      </c>
      <c r="T2006" s="44">
        <v>18981.3</v>
      </c>
      <c r="U2006" s="44">
        <v>18981.3</v>
      </c>
      <c r="V2006" s="44">
        <v>18981.3</v>
      </c>
      <c r="W2006" s="44">
        <v>29788.71</v>
      </c>
      <c r="X2006"/>
      <c r="Y2006"/>
    </row>
    <row r="2007" spans="1:25" ht="13" thickBot="1" x14ac:dyDescent="0.3">
      <c r="A2007" s="35" t="s">
        <v>122</v>
      </c>
      <c r="B2007" s="26" t="s">
        <v>124</v>
      </c>
      <c r="C2007" s="37" t="s">
        <v>246</v>
      </c>
      <c r="D2007" s="26" t="s">
        <v>2711</v>
      </c>
      <c r="E2007" s="27">
        <v>18033.03</v>
      </c>
      <c r="F2007" s="28">
        <v>0</v>
      </c>
      <c r="G2007" s="28">
        <v>0</v>
      </c>
      <c r="H2007" s="27">
        <v>0</v>
      </c>
      <c r="I2007" s="28">
        <v>18033.03</v>
      </c>
      <c r="J2007" s="56"/>
      <c r="N2007" s="43">
        <v>18033.03</v>
      </c>
      <c r="O2007" s="44">
        <v>12534.87</v>
      </c>
      <c r="P2007" s="44">
        <v>12534.87</v>
      </c>
      <c r="Q2007" s="44">
        <v>10548.43</v>
      </c>
      <c r="R2007" s="44">
        <v>10548.43</v>
      </c>
      <c r="S2007" s="44">
        <v>10548.43</v>
      </c>
      <c r="T2007" s="44">
        <v>10548.43</v>
      </c>
      <c r="U2007" s="44">
        <v>10548.43</v>
      </c>
      <c r="V2007" s="44">
        <v>10548.43</v>
      </c>
      <c r="W2007" s="44">
        <v>18033.03</v>
      </c>
      <c r="X2007"/>
      <c r="Y2007"/>
    </row>
    <row r="2008" spans="1:25" ht="13" thickBot="1" x14ac:dyDescent="0.3">
      <c r="A2008" s="35" t="s">
        <v>122</v>
      </c>
      <c r="B2008" s="26" t="s">
        <v>124</v>
      </c>
      <c r="C2008" s="37" t="s">
        <v>178</v>
      </c>
      <c r="D2008" s="26" t="s">
        <v>2712</v>
      </c>
      <c r="E2008" s="27">
        <v>49688.37</v>
      </c>
      <c r="F2008" s="28">
        <v>0</v>
      </c>
      <c r="G2008" s="28">
        <v>0</v>
      </c>
      <c r="H2008" s="27">
        <v>0</v>
      </c>
      <c r="I2008" s="28">
        <v>49688.37</v>
      </c>
      <c r="J2008" s="56"/>
      <c r="N2008" s="43">
        <v>49688.37</v>
      </c>
      <c r="O2008" s="44">
        <v>37831.800000000003</v>
      </c>
      <c r="P2008" s="44">
        <v>37831.800000000003</v>
      </c>
      <c r="Q2008" s="44">
        <v>34117.42</v>
      </c>
      <c r="R2008" s="44">
        <v>34117.42</v>
      </c>
      <c r="S2008" s="44">
        <v>34117.42</v>
      </c>
      <c r="T2008" s="44">
        <v>34117.42</v>
      </c>
      <c r="U2008" s="44">
        <v>34117.42</v>
      </c>
      <c r="V2008" s="44">
        <v>34117.42</v>
      </c>
      <c r="W2008" s="44">
        <v>49688.37</v>
      </c>
      <c r="X2008"/>
      <c r="Y2008"/>
    </row>
    <row r="2009" spans="1:25" ht="13" thickBot="1" x14ac:dyDescent="0.3">
      <c r="A2009" s="35" t="s">
        <v>122</v>
      </c>
      <c r="B2009" s="26" t="s">
        <v>124</v>
      </c>
      <c r="C2009" s="37" t="s">
        <v>614</v>
      </c>
      <c r="D2009" s="26" t="s">
        <v>2713</v>
      </c>
      <c r="E2009" s="27">
        <v>143286.29999999999</v>
      </c>
      <c r="F2009" s="28">
        <v>0</v>
      </c>
      <c r="G2009" s="28">
        <v>0</v>
      </c>
      <c r="H2009" s="27">
        <v>0</v>
      </c>
      <c r="I2009" s="28">
        <v>143286.29999999999</v>
      </c>
      <c r="J2009" s="56"/>
      <c r="N2009" s="43">
        <v>143286.29999999999</v>
      </c>
      <c r="O2009" s="44">
        <v>103530.5</v>
      </c>
      <c r="P2009" s="44">
        <v>103530.5</v>
      </c>
      <c r="Q2009" s="44">
        <v>89104.8</v>
      </c>
      <c r="R2009" s="44">
        <v>89104.8</v>
      </c>
      <c r="S2009" s="44">
        <v>89104.8</v>
      </c>
      <c r="T2009" s="44">
        <v>89104.8</v>
      </c>
      <c r="U2009" s="44">
        <v>89104.8</v>
      </c>
      <c r="V2009" s="44">
        <v>89104.8</v>
      </c>
      <c r="W2009" s="44">
        <v>143286.29999999999</v>
      </c>
      <c r="X2009"/>
      <c r="Y2009"/>
    </row>
    <row r="2010" spans="1:25" ht="13" thickBot="1" x14ac:dyDescent="0.3">
      <c r="A2010" s="35" t="s">
        <v>122</v>
      </c>
      <c r="B2010" s="26" t="s">
        <v>124</v>
      </c>
      <c r="C2010" s="37" t="s">
        <v>203</v>
      </c>
      <c r="D2010" s="26" t="s">
        <v>2714</v>
      </c>
      <c r="E2010" s="27">
        <v>7292.53</v>
      </c>
      <c r="F2010" s="28">
        <v>0</v>
      </c>
      <c r="G2010" s="28">
        <v>0</v>
      </c>
      <c r="H2010" s="27">
        <v>0</v>
      </c>
      <c r="I2010" s="28">
        <v>7292.53</v>
      </c>
      <c r="J2010" s="56">
        <v>7292.53</v>
      </c>
      <c r="N2010" s="43">
        <v>7292.53</v>
      </c>
      <c r="O2010" s="44">
        <v>5712.9</v>
      </c>
      <c r="P2010" s="44">
        <v>5712.9</v>
      </c>
      <c r="Q2010" s="44">
        <v>5017.33</v>
      </c>
      <c r="R2010" s="44">
        <v>5017.33</v>
      </c>
      <c r="S2010" s="44">
        <v>5017.33</v>
      </c>
      <c r="T2010" s="44">
        <v>5017.33</v>
      </c>
      <c r="U2010" s="44">
        <v>5017.33</v>
      </c>
      <c r="V2010" s="44">
        <v>5017.33</v>
      </c>
      <c r="W2010" s="44">
        <v>7292.53</v>
      </c>
      <c r="X2010"/>
      <c r="Y2010"/>
    </row>
    <row r="2011" spans="1:25" ht="13" thickBot="1" x14ac:dyDescent="0.3">
      <c r="A2011" s="35" t="s">
        <v>122</v>
      </c>
      <c r="B2011" s="26" t="s">
        <v>124</v>
      </c>
      <c r="C2011" s="37" t="s">
        <v>617</v>
      </c>
      <c r="D2011" s="26" t="s">
        <v>2715</v>
      </c>
      <c r="E2011" s="27">
        <v>1457.05</v>
      </c>
      <c r="F2011" s="28">
        <v>0</v>
      </c>
      <c r="G2011" s="28">
        <v>0</v>
      </c>
      <c r="H2011" s="27">
        <v>0</v>
      </c>
      <c r="I2011" s="28">
        <v>1457.05</v>
      </c>
      <c r="J2011" s="56"/>
      <c r="N2011" s="43">
        <v>1457.05</v>
      </c>
      <c r="O2011" s="44">
        <v>1455.77</v>
      </c>
      <c r="P2011" s="44">
        <v>1455.77</v>
      </c>
      <c r="Q2011" s="44">
        <v>1455.37</v>
      </c>
      <c r="R2011" s="44">
        <v>1455.37</v>
      </c>
      <c r="S2011" s="44">
        <v>1455.37</v>
      </c>
      <c r="T2011" s="44">
        <v>1455.37</v>
      </c>
      <c r="U2011" s="44">
        <v>1455.37</v>
      </c>
      <c r="V2011" s="44">
        <v>1455.37</v>
      </c>
      <c r="W2011" s="44">
        <v>1457.05</v>
      </c>
      <c r="X2011"/>
      <c r="Y2011"/>
    </row>
    <row r="2012" spans="1:25" ht="13" thickBot="1" x14ac:dyDescent="0.3">
      <c r="A2012" s="35" t="s">
        <v>122</v>
      </c>
      <c r="B2012" s="26" t="s">
        <v>124</v>
      </c>
      <c r="C2012" s="37" t="s">
        <v>619</v>
      </c>
      <c r="D2012" s="26" t="s">
        <v>2716</v>
      </c>
      <c r="E2012" s="27">
        <v>309584.58</v>
      </c>
      <c r="F2012" s="28">
        <v>1850.49</v>
      </c>
      <c r="G2012" s="28">
        <v>0</v>
      </c>
      <c r="H2012" s="27">
        <v>0</v>
      </c>
      <c r="I2012" s="28">
        <v>307734.09000000003</v>
      </c>
      <c r="J2012" s="56"/>
      <c r="N2012" s="43">
        <v>309584.58</v>
      </c>
      <c r="O2012" s="44">
        <v>217445.83</v>
      </c>
      <c r="P2012" s="44">
        <v>217445.83</v>
      </c>
      <c r="Q2012" s="44">
        <v>187053.28</v>
      </c>
      <c r="R2012" s="44">
        <v>187053.28</v>
      </c>
      <c r="S2012" s="44">
        <v>187053.28</v>
      </c>
      <c r="T2012" s="44">
        <v>187053.28</v>
      </c>
      <c r="U2012" s="44">
        <v>187053.28</v>
      </c>
      <c r="V2012" s="44">
        <v>187053.28</v>
      </c>
      <c r="W2012" s="44">
        <v>307734.09000000003</v>
      </c>
      <c r="X2012"/>
      <c r="Y2012"/>
    </row>
    <row r="2013" spans="1:25" ht="13" thickBot="1" x14ac:dyDescent="0.3">
      <c r="A2013" s="35" t="s">
        <v>122</v>
      </c>
      <c r="B2013" s="26" t="s">
        <v>124</v>
      </c>
      <c r="C2013" s="37" t="s">
        <v>621</v>
      </c>
      <c r="D2013" s="26" t="s">
        <v>2717</v>
      </c>
      <c r="E2013" s="27">
        <v>75886.320000000007</v>
      </c>
      <c r="F2013" s="28">
        <v>0</v>
      </c>
      <c r="G2013" s="28">
        <v>0</v>
      </c>
      <c r="H2013" s="27">
        <v>0</v>
      </c>
      <c r="I2013" s="28">
        <v>75886.320000000007</v>
      </c>
      <c r="J2013" s="56"/>
      <c r="N2013" s="43">
        <v>75886.320000000007</v>
      </c>
      <c r="O2013" s="44">
        <v>53042.33</v>
      </c>
      <c r="P2013" s="44">
        <v>53042.33</v>
      </c>
      <c r="Q2013" s="44">
        <v>45916.31</v>
      </c>
      <c r="R2013" s="44">
        <v>45916.31</v>
      </c>
      <c r="S2013" s="44">
        <v>45916.31</v>
      </c>
      <c r="T2013" s="44">
        <v>45916.31</v>
      </c>
      <c r="U2013" s="44">
        <v>45916.31</v>
      </c>
      <c r="V2013" s="44">
        <v>45916.31</v>
      </c>
      <c r="W2013" s="44">
        <v>75886.320000000007</v>
      </c>
      <c r="X2013"/>
      <c r="Y2013"/>
    </row>
    <row r="2014" spans="1:25" ht="13" thickBot="1" x14ac:dyDescent="0.3">
      <c r="A2014" s="35" t="s">
        <v>122</v>
      </c>
      <c r="B2014" s="26" t="s">
        <v>124</v>
      </c>
      <c r="C2014" s="37" t="s">
        <v>623</v>
      </c>
      <c r="D2014" s="26" t="s">
        <v>2718</v>
      </c>
      <c r="E2014" s="27">
        <v>60417.35</v>
      </c>
      <c r="F2014" s="28">
        <v>0</v>
      </c>
      <c r="G2014" s="28">
        <v>0</v>
      </c>
      <c r="H2014" s="27">
        <v>0</v>
      </c>
      <c r="I2014" s="28">
        <v>60417.35</v>
      </c>
      <c r="J2014" s="56"/>
      <c r="N2014" s="43">
        <v>60417.35</v>
      </c>
      <c r="O2014" s="44">
        <v>42720.76</v>
      </c>
      <c r="P2014" s="44">
        <v>42720.76</v>
      </c>
      <c r="Q2014" s="44">
        <v>38298.089999999997</v>
      </c>
      <c r="R2014" s="44">
        <v>38298.089999999997</v>
      </c>
      <c r="S2014" s="44">
        <v>38298.089999999997</v>
      </c>
      <c r="T2014" s="44">
        <v>38298.089999999997</v>
      </c>
      <c r="U2014" s="44">
        <v>38298.089999999997</v>
      </c>
      <c r="V2014" s="44">
        <v>38298.089999999997</v>
      </c>
      <c r="W2014" s="44">
        <v>60417.35</v>
      </c>
      <c r="X2014"/>
      <c r="Y2014"/>
    </row>
    <row r="2015" spans="1:25" ht="13" thickBot="1" x14ac:dyDescent="0.3">
      <c r="A2015" s="35" t="s">
        <v>122</v>
      </c>
      <c r="B2015" s="26" t="s">
        <v>124</v>
      </c>
      <c r="C2015" s="37" t="s">
        <v>415</v>
      </c>
      <c r="D2015" s="26" t="s">
        <v>2719</v>
      </c>
      <c r="E2015" s="27">
        <v>31557.5</v>
      </c>
      <c r="F2015" s="28">
        <v>122.34</v>
      </c>
      <c r="G2015" s="28">
        <v>0</v>
      </c>
      <c r="H2015" s="27">
        <v>0</v>
      </c>
      <c r="I2015" s="28">
        <v>31435.16</v>
      </c>
      <c r="J2015" s="56"/>
      <c r="N2015" s="43">
        <v>31557.5</v>
      </c>
      <c r="O2015" s="44">
        <v>20757.490000000002</v>
      </c>
      <c r="P2015" s="44">
        <v>20757.490000000002</v>
      </c>
      <c r="Q2015" s="44">
        <v>17982.150000000001</v>
      </c>
      <c r="R2015" s="44">
        <v>17982.150000000001</v>
      </c>
      <c r="S2015" s="44">
        <v>17982.150000000001</v>
      </c>
      <c r="T2015" s="44">
        <v>17982.150000000001</v>
      </c>
      <c r="U2015" s="44">
        <v>17982.150000000001</v>
      </c>
      <c r="V2015" s="44">
        <v>17982.150000000001</v>
      </c>
      <c r="W2015" s="44">
        <v>31435.16</v>
      </c>
      <c r="X2015"/>
      <c r="Y2015"/>
    </row>
    <row r="2016" spans="1:25" ht="13" thickBot="1" x14ac:dyDescent="0.3">
      <c r="A2016" s="35" t="s">
        <v>122</v>
      </c>
      <c r="B2016" s="26" t="s">
        <v>124</v>
      </c>
      <c r="C2016" s="37" t="s">
        <v>66</v>
      </c>
      <c r="D2016" s="26" t="s">
        <v>2720</v>
      </c>
      <c r="E2016" s="27">
        <v>16138.18</v>
      </c>
      <c r="F2016" s="28">
        <v>0</v>
      </c>
      <c r="G2016" s="28">
        <v>0</v>
      </c>
      <c r="H2016" s="27">
        <v>0</v>
      </c>
      <c r="I2016" s="28">
        <v>16138.18</v>
      </c>
      <c r="J2016" s="56"/>
      <c r="N2016" s="43">
        <v>16138.18</v>
      </c>
      <c r="O2016" s="44">
        <v>11646.96</v>
      </c>
      <c r="P2016" s="44">
        <v>11646.96</v>
      </c>
      <c r="Q2016" s="44">
        <v>10267.24</v>
      </c>
      <c r="R2016" s="44">
        <v>10267.24</v>
      </c>
      <c r="S2016" s="44">
        <v>10267.24</v>
      </c>
      <c r="T2016" s="44">
        <v>10267.24</v>
      </c>
      <c r="U2016" s="44">
        <v>10267.24</v>
      </c>
      <c r="V2016" s="44">
        <v>10267.24</v>
      </c>
      <c r="W2016" s="44">
        <v>16138.18</v>
      </c>
      <c r="X2016"/>
      <c r="Y2016"/>
    </row>
    <row r="2017" spans="1:25" ht="13" thickBot="1" x14ac:dyDescent="0.3">
      <c r="A2017" s="35" t="s">
        <v>122</v>
      </c>
      <c r="B2017" s="26" t="s">
        <v>124</v>
      </c>
      <c r="C2017" s="37" t="s">
        <v>692</v>
      </c>
      <c r="D2017" s="26" t="s">
        <v>2721</v>
      </c>
      <c r="E2017" s="27">
        <v>18933.88</v>
      </c>
      <c r="F2017" s="28">
        <v>0</v>
      </c>
      <c r="G2017" s="28">
        <v>0</v>
      </c>
      <c r="H2017" s="27">
        <v>0</v>
      </c>
      <c r="I2017" s="28">
        <v>18933.88</v>
      </c>
      <c r="J2017" s="56"/>
      <c r="N2017" s="43">
        <v>18933.88</v>
      </c>
      <c r="O2017" s="44">
        <v>11785.39</v>
      </c>
      <c r="P2017" s="44">
        <v>11785.39</v>
      </c>
      <c r="Q2017" s="44">
        <v>9349.09</v>
      </c>
      <c r="R2017" s="44">
        <v>9349.09</v>
      </c>
      <c r="S2017" s="44">
        <v>9349.09</v>
      </c>
      <c r="T2017" s="44">
        <v>9349.09</v>
      </c>
      <c r="U2017" s="44">
        <v>9349.09</v>
      </c>
      <c r="V2017" s="44">
        <v>9349.09</v>
      </c>
      <c r="W2017" s="44">
        <v>18933.88</v>
      </c>
      <c r="X2017"/>
      <c r="Y2017"/>
    </row>
    <row r="2018" spans="1:25" ht="13" thickBot="1" x14ac:dyDescent="0.3">
      <c r="A2018" s="35" t="s">
        <v>122</v>
      </c>
      <c r="B2018" s="26" t="s">
        <v>124</v>
      </c>
      <c r="C2018" s="37" t="s">
        <v>694</v>
      </c>
      <c r="D2018" s="26" t="s">
        <v>2722</v>
      </c>
      <c r="E2018" s="27">
        <v>18977.18</v>
      </c>
      <c r="F2018" s="28">
        <v>0</v>
      </c>
      <c r="G2018" s="28">
        <v>0</v>
      </c>
      <c r="H2018" s="27">
        <v>0</v>
      </c>
      <c r="I2018" s="28">
        <v>18977.18</v>
      </c>
      <c r="J2018" s="56"/>
      <c r="N2018" s="43">
        <v>18977.18</v>
      </c>
      <c r="O2018" s="44">
        <v>14025.54</v>
      </c>
      <c r="P2018" s="44">
        <v>14025.54</v>
      </c>
      <c r="Q2018" s="44">
        <v>12893.2</v>
      </c>
      <c r="R2018" s="44">
        <v>12893.2</v>
      </c>
      <c r="S2018" s="44">
        <v>12893.2</v>
      </c>
      <c r="T2018" s="44">
        <v>12893.2</v>
      </c>
      <c r="U2018" s="44">
        <v>12893.2</v>
      </c>
      <c r="V2018" s="44">
        <v>12893.2</v>
      </c>
      <c r="W2018" s="44">
        <v>18977.18</v>
      </c>
      <c r="X2018"/>
      <c r="Y2018"/>
    </row>
    <row r="2019" spans="1:25" ht="13" thickBot="1" x14ac:dyDescent="0.3">
      <c r="A2019" s="35" t="s">
        <v>125</v>
      </c>
      <c r="B2019" s="26" t="s">
        <v>127</v>
      </c>
      <c r="C2019" s="37" t="s">
        <v>284</v>
      </c>
      <c r="D2019" s="26" t="s">
        <v>2723</v>
      </c>
      <c r="E2019" s="27">
        <v>122052.73</v>
      </c>
      <c r="F2019" s="28">
        <v>0</v>
      </c>
      <c r="G2019" s="28">
        <v>0</v>
      </c>
      <c r="H2019" s="27">
        <v>0</v>
      </c>
      <c r="I2019" s="28">
        <v>122052.73</v>
      </c>
      <c r="J2019" s="56"/>
      <c r="N2019" s="43">
        <v>122052.73</v>
      </c>
      <c r="O2019" s="44">
        <v>84459.06</v>
      </c>
      <c r="P2019" s="44">
        <v>84459.06</v>
      </c>
      <c r="Q2019" s="44">
        <v>72935.61</v>
      </c>
      <c r="R2019" s="44">
        <v>72935.61</v>
      </c>
      <c r="S2019" s="44">
        <v>72935.61</v>
      </c>
      <c r="T2019" s="44">
        <v>72935.61</v>
      </c>
      <c r="U2019" s="44">
        <v>72935.61</v>
      </c>
      <c r="V2019" s="44">
        <v>72935.61</v>
      </c>
      <c r="W2019" s="44">
        <v>122052.73</v>
      </c>
      <c r="X2019"/>
      <c r="Y2019"/>
    </row>
    <row r="2020" spans="1:25" ht="13" thickBot="1" x14ac:dyDescent="0.3">
      <c r="A2020" s="35" t="s">
        <v>125</v>
      </c>
      <c r="B2020" s="26" t="s">
        <v>127</v>
      </c>
      <c r="C2020" s="37" t="s">
        <v>286</v>
      </c>
      <c r="D2020" s="26" t="s">
        <v>2724</v>
      </c>
      <c r="E2020" s="27">
        <v>459616.99</v>
      </c>
      <c r="F2020" s="28">
        <v>0</v>
      </c>
      <c r="G2020" s="28">
        <v>0</v>
      </c>
      <c r="H2020" s="27">
        <v>0</v>
      </c>
      <c r="I2020" s="28">
        <v>459616.99</v>
      </c>
      <c r="J2020" s="56"/>
      <c r="N2020" s="43">
        <v>459616.99</v>
      </c>
      <c r="O2020" s="44">
        <v>326785.33</v>
      </c>
      <c r="P2020" s="44">
        <v>326785.33</v>
      </c>
      <c r="Q2020" s="44">
        <v>284577.03999999998</v>
      </c>
      <c r="R2020" s="44">
        <v>284577.03999999998</v>
      </c>
      <c r="S2020" s="44">
        <v>284577.03999999998</v>
      </c>
      <c r="T2020" s="44">
        <v>284577.03999999998</v>
      </c>
      <c r="U2020" s="44">
        <v>284577.03999999998</v>
      </c>
      <c r="V2020" s="44">
        <v>284577.03999999998</v>
      </c>
      <c r="W2020" s="44">
        <v>459616.99</v>
      </c>
      <c r="X2020"/>
      <c r="Y2020"/>
    </row>
    <row r="2021" spans="1:25" ht="13" thickBot="1" x14ac:dyDescent="0.3">
      <c r="A2021" s="35" t="s">
        <v>125</v>
      </c>
      <c r="B2021" s="26" t="s">
        <v>127</v>
      </c>
      <c r="C2021" s="37" t="s">
        <v>50</v>
      </c>
      <c r="D2021" s="26" t="s">
        <v>2725</v>
      </c>
      <c r="E2021" s="27">
        <v>47751.199999999997</v>
      </c>
      <c r="F2021" s="28">
        <v>0</v>
      </c>
      <c r="G2021" s="28">
        <v>0</v>
      </c>
      <c r="H2021" s="27">
        <v>0</v>
      </c>
      <c r="I2021" s="28">
        <v>47751.199999999997</v>
      </c>
      <c r="J2021" s="56"/>
      <c r="N2021" s="43">
        <v>47751.199999999997</v>
      </c>
      <c r="O2021" s="44">
        <v>32025.1</v>
      </c>
      <c r="P2021" s="44">
        <v>32025.1</v>
      </c>
      <c r="Q2021" s="44">
        <v>27363.15</v>
      </c>
      <c r="R2021" s="44">
        <v>27363.15</v>
      </c>
      <c r="S2021" s="44">
        <v>27363.15</v>
      </c>
      <c r="T2021" s="44">
        <v>27363.15</v>
      </c>
      <c r="U2021" s="44">
        <v>27363.15</v>
      </c>
      <c r="V2021" s="44">
        <v>27363.15</v>
      </c>
      <c r="W2021" s="44">
        <v>47751.199999999997</v>
      </c>
      <c r="X2021"/>
      <c r="Y2021"/>
    </row>
    <row r="2022" spans="1:25" ht="13" thickBot="1" x14ac:dyDescent="0.3">
      <c r="A2022" s="35" t="s">
        <v>125</v>
      </c>
      <c r="B2022" s="26" t="s">
        <v>127</v>
      </c>
      <c r="C2022" s="37" t="s">
        <v>109</v>
      </c>
      <c r="D2022" s="26" t="s">
        <v>2726</v>
      </c>
      <c r="E2022" s="27">
        <v>66531.94</v>
      </c>
      <c r="F2022" s="28">
        <v>0</v>
      </c>
      <c r="G2022" s="28">
        <v>0</v>
      </c>
      <c r="H2022" s="27">
        <v>0</v>
      </c>
      <c r="I2022" s="28">
        <v>66531.94</v>
      </c>
      <c r="J2022" s="56"/>
      <c r="N2022" s="43">
        <v>66531.94</v>
      </c>
      <c r="O2022" s="44">
        <v>47171.43</v>
      </c>
      <c r="P2022" s="44">
        <v>47171.43</v>
      </c>
      <c r="Q2022" s="44">
        <v>41067.949999999997</v>
      </c>
      <c r="R2022" s="44">
        <v>41067.949999999997</v>
      </c>
      <c r="S2022" s="44">
        <v>41067.949999999997</v>
      </c>
      <c r="T2022" s="44">
        <v>41067.949999999997</v>
      </c>
      <c r="U2022" s="44">
        <v>41067.949999999997</v>
      </c>
      <c r="V2022" s="44">
        <v>41067.949999999997</v>
      </c>
      <c r="W2022" s="44">
        <v>66531.94</v>
      </c>
      <c r="X2022"/>
      <c r="Y2022"/>
    </row>
    <row r="2023" spans="1:25" ht="13" thickBot="1" x14ac:dyDescent="0.3">
      <c r="A2023" s="35" t="s">
        <v>125</v>
      </c>
      <c r="B2023" s="26" t="s">
        <v>127</v>
      </c>
      <c r="C2023" s="37" t="s">
        <v>164</v>
      </c>
      <c r="D2023" s="26" t="s">
        <v>2727</v>
      </c>
      <c r="E2023" s="27">
        <v>253373.78</v>
      </c>
      <c r="F2023" s="28">
        <v>0</v>
      </c>
      <c r="G2023" s="28">
        <v>0</v>
      </c>
      <c r="H2023" s="27">
        <v>0</v>
      </c>
      <c r="I2023" s="28">
        <v>253373.78</v>
      </c>
      <c r="J2023" s="56"/>
      <c r="N2023" s="43">
        <v>253373.78</v>
      </c>
      <c r="O2023" s="44">
        <v>183329.13</v>
      </c>
      <c r="P2023" s="44">
        <v>183329.13</v>
      </c>
      <c r="Q2023" s="44">
        <v>159261.76999999999</v>
      </c>
      <c r="R2023" s="44">
        <v>159261.76999999999</v>
      </c>
      <c r="S2023" s="44">
        <v>159261.76999999999</v>
      </c>
      <c r="T2023" s="44">
        <v>159261.76999999999</v>
      </c>
      <c r="U2023" s="44">
        <v>159261.76999999999</v>
      </c>
      <c r="V2023" s="44">
        <v>159261.76999999999</v>
      </c>
      <c r="W2023" s="44">
        <v>253373.78</v>
      </c>
      <c r="X2023"/>
      <c r="Y2023"/>
    </row>
    <row r="2024" spans="1:25" ht="13" thickBot="1" x14ac:dyDescent="0.3">
      <c r="A2024" s="35" t="s">
        <v>125</v>
      </c>
      <c r="B2024" s="26" t="s">
        <v>127</v>
      </c>
      <c r="C2024" s="37" t="s">
        <v>166</v>
      </c>
      <c r="D2024" s="26" t="s">
        <v>2728</v>
      </c>
      <c r="E2024" s="27">
        <v>46061.34</v>
      </c>
      <c r="F2024" s="28">
        <v>0</v>
      </c>
      <c r="G2024" s="28">
        <v>0</v>
      </c>
      <c r="H2024" s="27">
        <v>0</v>
      </c>
      <c r="I2024" s="28">
        <v>46061.34</v>
      </c>
      <c r="J2024" s="56"/>
      <c r="N2024" s="43">
        <v>46061.34</v>
      </c>
      <c r="O2024" s="44">
        <v>32402.560000000001</v>
      </c>
      <c r="P2024" s="44">
        <v>32402.560000000001</v>
      </c>
      <c r="Q2024" s="44">
        <v>27824.46</v>
      </c>
      <c r="R2024" s="44">
        <v>27824.46</v>
      </c>
      <c r="S2024" s="44">
        <v>27824.46</v>
      </c>
      <c r="T2024" s="44">
        <v>27824.46</v>
      </c>
      <c r="U2024" s="44">
        <v>27824.46</v>
      </c>
      <c r="V2024" s="44">
        <v>27824.46</v>
      </c>
      <c r="W2024" s="44">
        <v>46061.34</v>
      </c>
      <c r="X2024"/>
      <c r="Y2024"/>
    </row>
    <row r="2025" spans="1:25" ht="13" thickBot="1" x14ac:dyDescent="0.3">
      <c r="A2025" s="35" t="s">
        <v>125</v>
      </c>
      <c r="B2025" s="26" t="s">
        <v>127</v>
      </c>
      <c r="C2025" s="37" t="s">
        <v>168</v>
      </c>
      <c r="D2025" s="26" t="s">
        <v>2729</v>
      </c>
      <c r="E2025" s="27">
        <v>615987.96</v>
      </c>
      <c r="F2025" s="28">
        <v>0</v>
      </c>
      <c r="G2025" s="28">
        <v>0</v>
      </c>
      <c r="H2025" s="27">
        <v>0</v>
      </c>
      <c r="I2025" s="28">
        <v>615987.96</v>
      </c>
      <c r="J2025" s="56"/>
      <c r="N2025" s="43">
        <v>615987.96</v>
      </c>
      <c r="O2025" s="44">
        <v>435561.47</v>
      </c>
      <c r="P2025" s="44">
        <v>435561.47</v>
      </c>
      <c r="Q2025" s="44">
        <v>381474.09</v>
      </c>
      <c r="R2025" s="44">
        <v>381474.09</v>
      </c>
      <c r="S2025" s="44">
        <v>381474.09</v>
      </c>
      <c r="T2025" s="44">
        <v>381474.09</v>
      </c>
      <c r="U2025" s="44">
        <v>381474.09</v>
      </c>
      <c r="V2025" s="44">
        <v>381474.09</v>
      </c>
      <c r="W2025" s="44">
        <v>615987.96</v>
      </c>
      <c r="X2025"/>
      <c r="Y2025"/>
    </row>
    <row r="2026" spans="1:25" ht="13" thickBot="1" x14ac:dyDescent="0.3">
      <c r="A2026" s="35" t="s">
        <v>125</v>
      </c>
      <c r="B2026" s="26" t="s">
        <v>127</v>
      </c>
      <c r="C2026" s="37" t="s">
        <v>347</v>
      </c>
      <c r="D2026" s="26" t="s">
        <v>2730</v>
      </c>
      <c r="E2026" s="27">
        <v>91982.94</v>
      </c>
      <c r="F2026" s="28">
        <v>0</v>
      </c>
      <c r="G2026" s="28">
        <v>0</v>
      </c>
      <c r="H2026" s="27">
        <v>0</v>
      </c>
      <c r="I2026" s="28">
        <v>91982.94</v>
      </c>
      <c r="J2026" s="56"/>
      <c r="N2026" s="43">
        <v>91982.94</v>
      </c>
      <c r="O2026" s="44">
        <v>64814.35</v>
      </c>
      <c r="P2026" s="44">
        <v>64814.35</v>
      </c>
      <c r="Q2026" s="44">
        <v>28456.62</v>
      </c>
      <c r="R2026" s="44">
        <v>56322.94</v>
      </c>
      <c r="S2026" s="44">
        <v>56913.25</v>
      </c>
      <c r="T2026" s="44">
        <v>56913.25</v>
      </c>
      <c r="U2026" s="44">
        <v>56913.25</v>
      </c>
      <c r="V2026" s="44">
        <v>56913.25</v>
      </c>
      <c r="W2026" s="44">
        <v>91982.94</v>
      </c>
      <c r="X2026"/>
      <c r="Y2026"/>
    </row>
    <row r="2027" spans="1:25" ht="13" thickBot="1" x14ac:dyDescent="0.3">
      <c r="A2027" s="35" t="s">
        <v>125</v>
      </c>
      <c r="B2027" s="26" t="s">
        <v>127</v>
      </c>
      <c r="C2027" s="37" t="s">
        <v>349</v>
      </c>
      <c r="D2027" s="26" t="s">
        <v>2731</v>
      </c>
      <c r="E2027" s="27">
        <v>86464.73</v>
      </c>
      <c r="F2027" s="28">
        <v>0</v>
      </c>
      <c r="G2027" s="28">
        <v>0</v>
      </c>
      <c r="H2027" s="27">
        <v>0</v>
      </c>
      <c r="I2027" s="28">
        <v>86464.73</v>
      </c>
      <c r="J2027" s="56"/>
      <c r="N2027" s="43">
        <v>86464.73</v>
      </c>
      <c r="O2027" s="44">
        <v>59728.39</v>
      </c>
      <c r="P2027" s="44">
        <v>59727.75</v>
      </c>
      <c r="Q2027" s="44">
        <v>52106.879999999997</v>
      </c>
      <c r="R2027" s="44">
        <v>52106.879999999997</v>
      </c>
      <c r="S2027" s="44">
        <v>52106.879999999997</v>
      </c>
      <c r="T2027" s="44">
        <v>52106.879999999997</v>
      </c>
      <c r="U2027" s="44">
        <v>52106.82</v>
      </c>
      <c r="V2027" s="44">
        <v>52106.879999999997</v>
      </c>
      <c r="W2027" s="44">
        <v>86464.73</v>
      </c>
      <c r="X2027"/>
      <c r="Y2027"/>
    </row>
    <row r="2028" spans="1:25" ht="13" thickBot="1" x14ac:dyDescent="0.3">
      <c r="A2028" s="35" t="s">
        <v>125</v>
      </c>
      <c r="B2028" s="26" t="s">
        <v>127</v>
      </c>
      <c r="C2028" s="37" t="s">
        <v>351</v>
      </c>
      <c r="D2028" s="26" t="s">
        <v>2732</v>
      </c>
      <c r="E2028" s="27">
        <v>136558.04999999999</v>
      </c>
      <c r="F2028" s="28">
        <v>926.54</v>
      </c>
      <c r="G2028" s="28">
        <v>601</v>
      </c>
      <c r="H2028" s="27">
        <v>0</v>
      </c>
      <c r="I2028" s="28">
        <v>135030.50999999998</v>
      </c>
      <c r="J2028" s="56"/>
      <c r="N2028" s="43">
        <v>136558.04999999999</v>
      </c>
      <c r="O2028" s="44">
        <v>94612.800000000003</v>
      </c>
      <c r="P2028" s="44">
        <v>75600.210000000006</v>
      </c>
      <c r="Q2028" s="44">
        <v>82049.84</v>
      </c>
      <c r="R2028" s="44">
        <v>82049.84</v>
      </c>
      <c r="S2028" s="44">
        <v>82049.84</v>
      </c>
      <c r="T2028" s="44">
        <v>82049.84</v>
      </c>
      <c r="U2028" s="44">
        <v>82049.84</v>
      </c>
      <c r="V2028" s="44">
        <v>82049.84</v>
      </c>
      <c r="W2028" s="44">
        <v>135631.51</v>
      </c>
      <c r="X2028"/>
      <c r="Y2028"/>
    </row>
    <row r="2029" spans="1:25" ht="13" thickBot="1" x14ac:dyDescent="0.3">
      <c r="A2029" s="35" t="s">
        <v>125</v>
      </c>
      <c r="B2029" s="26" t="s">
        <v>127</v>
      </c>
      <c r="C2029" s="37" t="s">
        <v>353</v>
      </c>
      <c r="D2029" s="26" t="s">
        <v>2733</v>
      </c>
      <c r="E2029" s="27">
        <v>17733.71</v>
      </c>
      <c r="F2029" s="28">
        <v>0</v>
      </c>
      <c r="G2029" s="28">
        <v>0</v>
      </c>
      <c r="H2029" s="27">
        <v>0</v>
      </c>
      <c r="I2029" s="28">
        <v>17733.71</v>
      </c>
      <c r="J2029" s="56"/>
      <c r="N2029" s="43">
        <v>17733.71</v>
      </c>
      <c r="O2029" s="44">
        <v>14200.05</v>
      </c>
      <c r="P2029" s="44">
        <v>14200.05</v>
      </c>
      <c r="Q2029" s="44">
        <v>12297.94</v>
      </c>
      <c r="R2029" s="44">
        <v>12297.94</v>
      </c>
      <c r="S2029" s="44">
        <v>12297.94</v>
      </c>
      <c r="T2029" s="44">
        <v>12297.94</v>
      </c>
      <c r="U2029" s="44">
        <v>12297.94</v>
      </c>
      <c r="V2029" s="44">
        <v>12297.94</v>
      </c>
      <c r="W2029" s="44">
        <v>17733.71</v>
      </c>
      <c r="X2029"/>
      <c r="Y2029"/>
    </row>
    <row r="2030" spans="1:25" ht="13" thickBot="1" x14ac:dyDescent="0.3">
      <c r="A2030" s="35" t="s">
        <v>125</v>
      </c>
      <c r="B2030" s="26" t="s">
        <v>127</v>
      </c>
      <c r="C2030" s="37" t="s">
        <v>111</v>
      </c>
      <c r="D2030" s="26" t="s">
        <v>2734</v>
      </c>
      <c r="E2030" s="27">
        <v>241054.92</v>
      </c>
      <c r="F2030" s="28">
        <v>0</v>
      </c>
      <c r="G2030" s="28">
        <v>0</v>
      </c>
      <c r="H2030" s="27">
        <v>0</v>
      </c>
      <c r="I2030" s="28">
        <v>241054.92</v>
      </c>
      <c r="J2030" s="56"/>
      <c r="N2030" s="43">
        <v>241054.92</v>
      </c>
      <c r="O2030" s="44">
        <v>173396.83</v>
      </c>
      <c r="P2030" s="44">
        <v>173396.83</v>
      </c>
      <c r="Q2030" s="44">
        <v>152038.09</v>
      </c>
      <c r="R2030" s="44">
        <v>152038.09</v>
      </c>
      <c r="S2030" s="44">
        <v>152038.09</v>
      </c>
      <c r="T2030" s="44">
        <v>152038.09</v>
      </c>
      <c r="U2030" s="44">
        <v>152038.09</v>
      </c>
      <c r="V2030" s="44">
        <v>152038.09</v>
      </c>
      <c r="W2030" s="44">
        <v>241054.92</v>
      </c>
      <c r="X2030"/>
      <c r="Y2030"/>
    </row>
    <row r="2031" spans="1:25" ht="13" thickBot="1" x14ac:dyDescent="0.3">
      <c r="A2031" s="35" t="s">
        <v>125</v>
      </c>
      <c r="B2031" s="26" t="s">
        <v>127</v>
      </c>
      <c r="C2031" s="37" t="s">
        <v>62</v>
      </c>
      <c r="D2031" s="26" t="s">
        <v>2735</v>
      </c>
      <c r="E2031" s="27">
        <v>599184.75</v>
      </c>
      <c r="F2031" s="28">
        <v>0</v>
      </c>
      <c r="G2031" s="28">
        <v>0</v>
      </c>
      <c r="H2031" s="27">
        <v>0</v>
      </c>
      <c r="I2031" s="28">
        <v>599184.75</v>
      </c>
      <c r="J2031" s="56"/>
      <c r="N2031" s="43">
        <v>599184.75</v>
      </c>
      <c r="O2031" s="44">
        <v>496346.55</v>
      </c>
      <c r="P2031" s="44">
        <v>496346.55</v>
      </c>
      <c r="Q2031" s="44">
        <v>427373.28</v>
      </c>
      <c r="R2031" s="44">
        <v>427373.28</v>
      </c>
      <c r="S2031" s="44">
        <v>427373.28</v>
      </c>
      <c r="T2031" s="44">
        <v>427373.28</v>
      </c>
      <c r="U2031" s="44">
        <v>427373.28</v>
      </c>
      <c r="V2031" s="44">
        <v>427373.28</v>
      </c>
      <c r="W2031" s="44">
        <v>599184.75</v>
      </c>
      <c r="X2031"/>
      <c r="Y2031"/>
    </row>
    <row r="2032" spans="1:25" ht="13" thickBot="1" x14ac:dyDescent="0.3">
      <c r="A2032" s="35" t="s">
        <v>125</v>
      </c>
      <c r="B2032" s="26" t="s">
        <v>127</v>
      </c>
      <c r="C2032" s="37" t="s">
        <v>53</v>
      </c>
      <c r="D2032" s="26" t="s">
        <v>2736</v>
      </c>
      <c r="E2032" s="27">
        <v>83314.259999999995</v>
      </c>
      <c r="F2032" s="28">
        <v>0</v>
      </c>
      <c r="G2032" s="28">
        <v>0.05</v>
      </c>
      <c r="H2032" s="27">
        <v>0</v>
      </c>
      <c r="I2032" s="28">
        <v>83314.209999999992</v>
      </c>
      <c r="J2032" s="56"/>
      <c r="N2032" s="43">
        <v>83314.259999999995</v>
      </c>
      <c r="O2032" s="44">
        <v>59945.34</v>
      </c>
      <c r="P2032" s="44">
        <v>59945.34</v>
      </c>
      <c r="Q2032" s="44">
        <v>52509.72</v>
      </c>
      <c r="R2032" s="44">
        <v>52509.72</v>
      </c>
      <c r="S2032" s="44">
        <v>52509.72</v>
      </c>
      <c r="T2032" s="44">
        <v>52509.72</v>
      </c>
      <c r="U2032" s="44">
        <v>52509.72</v>
      </c>
      <c r="V2032" s="44">
        <v>52509.72</v>
      </c>
      <c r="W2032" s="44">
        <v>83314.259999999995</v>
      </c>
      <c r="X2032"/>
      <c r="Y2032"/>
    </row>
    <row r="2033" spans="1:25" ht="13" thickBot="1" x14ac:dyDescent="0.3">
      <c r="A2033" s="35" t="s">
        <v>125</v>
      </c>
      <c r="B2033" s="26" t="s">
        <v>127</v>
      </c>
      <c r="C2033" s="37" t="s">
        <v>72</v>
      </c>
      <c r="D2033" s="26" t="s">
        <v>2737</v>
      </c>
      <c r="E2033" s="27">
        <v>65231.34</v>
      </c>
      <c r="F2033" s="28">
        <v>0</v>
      </c>
      <c r="G2033" s="28">
        <v>0</v>
      </c>
      <c r="H2033" s="27">
        <v>0</v>
      </c>
      <c r="I2033" s="28">
        <v>65231.34</v>
      </c>
      <c r="J2033" s="56"/>
      <c r="N2033" s="43">
        <v>65231.34</v>
      </c>
      <c r="O2033" s="44">
        <v>45588.160000000003</v>
      </c>
      <c r="P2033" s="44">
        <v>45588.160000000003</v>
      </c>
      <c r="Q2033" s="44">
        <v>40028.69</v>
      </c>
      <c r="R2033" s="44">
        <v>40028.69</v>
      </c>
      <c r="S2033" s="44">
        <v>40028.69</v>
      </c>
      <c r="T2033" s="44">
        <v>40028.69</v>
      </c>
      <c r="U2033" s="44">
        <v>40028.69</v>
      </c>
      <c r="V2033" s="44">
        <v>40028.69</v>
      </c>
      <c r="W2033" s="44">
        <v>65231.34</v>
      </c>
      <c r="X2033"/>
      <c r="Y2033"/>
    </row>
    <row r="2034" spans="1:25" ht="13" thickBot="1" x14ac:dyDescent="0.3">
      <c r="A2034" s="35" t="s">
        <v>125</v>
      </c>
      <c r="B2034" s="26" t="s">
        <v>127</v>
      </c>
      <c r="C2034" s="37" t="s">
        <v>206</v>
      </c>
      <c r="D2034" s="26" t="s">
        <v>2738</v>
      </c>
      <c r="E2034" s="27">
        <v>38022.43</v>
      </c>
      <c r="F2034" s="28">
        <v>0</v>
      </c>
      <c r="G2034" s="28">
        <v>9163.07</v>
      </c>
      <c r="H2034" s="27">
        <v>0</v>
      </c>
      <c r="I2034" s="28">
        <v>28859.360000000001</v>
      </c>
      <c r="J2034" s="56"/>
      <c r="N2034" s="43">
        <v>38022.43</v>
      </c>
      <c r="O2034" s="44">
        <v>28924.52</v>
      </c>
      <c r="P2034" s="44">
        <v>28924.52</v>
      </c>
      <c r="Q2034" s="44">
        <v>25387.26</v>
      </c>
      <c r="R2034" s="44">
        <v>25387.26</v>
      </c>
      <c r="S2034" s="44">
        <v>25387.26</v>
      </c>
      <c r="T2034" s="44">
        <v>25387.26</v>
      </c>
      <c r="U2034" s="44">
        <v>25387.26</v>
      </c>
      <c r="V2034" s="44">
        <v>25387.26</v>
      </c>
      <c r="W2034" s="44">
        <v>38022.43</v>
      </c>
      <c r="X2034"/>
      <c r="Y2034"/>
    </row>
    <row r="2035" spans="1:25" ht="13" thickBot="1" x14ac:dyDescent="0.3">
      <c r="A2035" s="35" t="s">
        <v>125</v>
      </c>
      <c r="B2035" s="26" t="s">
        <v>127</v>
      </c>
      <c r="C2035" s="37" t="s">
        <v>358</v>
      </c>
      <c r="D2035" s="26" t="s">
        <v>2739</v>
      </c>
      <c r="E2035" s="27">
        <v>475860.72</v>
      </c>
      <c r="F2035" s="28">
        <v>3140.93</v>
      </c>
      <c r="G2035" s="28">
        <v>0</v>
      </c>
      <c r="H2035" s="27">
        <v>0</v>
      </c>
      <c r="I2035" s="28">
        <v>472719.79</v>
      </c>
      <c r="J2035" s="56"/>
      <c r="N2035" s="43">
        <v>475860.72</v>
      </c>
      <c r="O2035" s="44">
        <v>320295.78000000003</v>
      </c>
      <c r="P2035" s="44">
        <v>320295.78000000003</v>
      </c>
      <c r="Q2035" s="44">
        <v>275129.36</v>
      </c>
      <c r="R2035" s="44">
        <v>275129.36</v>
      </c>
      <c r="S2035" s="44">
        <v>275129.36</v>
      </c>
      <c r="T2035" s="44">
        <v>275129.36</v>
      </c>
      <c r="U2035" s="44">
        <v>275129.36</v>
      </c>
      <c r="V2035" s="44">
        <v>275129.36</v>
      </c>
      <c r="W2035" s="44">
        <v>472719.79</v>
      </c>
      <c r="X2035"/>
      <c r="Y2035"/>
    </row>
    <row r="2036" spans="1:25" ht="13" thickBot="1" x14ac:dyDescent="0.3">
      <c r="A2036" s="35" t="s">
        <v>125</v>
      </c>
      <c r="B2036" s="26" t="s">
        <v>127</v>
      </c>
      <c r="C2036" s="37" t="s">
        <v>360</v>
      </c>
      <c r="D2036" s="26" t="s">
        <v>2740</v>
      </c>
      <c r="E2036" s="27">
        <v>124688.58</v>
      </c>
      <c r="F2036" s="28">
        <v>0</v>
      </c>
      <c r="G2036" s="28">
        <v>0</v>
      </c>
      <c r="H2036" s="27">
        <v>0</v>
      </c>
      <c r="I2036" s="28">
        <v>124688.58</v>
      </c>
      <c r="J2036" s="56"/>
      <c r="N2036" s="43">
        <v>124688.58</v>
      </c>
      <c r="O2036" s="44">
        <v>88027.81</v>
      </c>
      <c r="P2036" s="44">
        <v>88027.81</v>
      </c>
      <c r="Q2036" s="44">
        <v>76197.08</v>
      </c>
      <c r="R2036" s="44">
        <v>76197.08</v>
      </c>
      <c r="S2036" s="44">
        <v>76197.08</v>
      </c>
      <c r="T2036" s="44">
        <v>76197.08</v>
      </c>
      <c r="U2036" s="44">
        <v>76197.08</v>
      </c>
      <c r="V2036" s="44">
        <v>76197.08</v>
      </c>
      <c r="W2036" s="44">
        <v>124688.58</v>
      </c>
      <c r="X2036"/>
      <c r="Y2036"/>
    </row>
    <row r="2037" spans="1:25" ht="13" thickBot="1" x14ac:dyDescent="0.3">
      <c r="A2037" s="35" t="s">
        <v>125</v>
      </c>
      <c r="B2037" s="26" t="s">
        <v>127</v>
      </c>
      <c r="C2037" s="37" t="s">
        <v>69</v>
      </c>
      <c r="D2037" s="26" t="s">
        <v>2741</v>
      </c>
      <c r="E2037" s="27">
        <v>269959.57</v>
      </c>
      <c r="F2037" s="28">
        <v>0</v>
      </c>
      <c r="G2037" s="28">
        <v>0</v>
      </c>
      <c r="H2037" s="27">
        <v>0</v>
      </c>
      <c r="I2037" s="28">
        <v>269959.57</v>
      </c>
      <c r="J2037" s="56"/>
      <c r="N2037" s="43">
        <v>269959.57</v>
      </c>
      <c r="O2037" s="44">
        <v>193678.12</v>
      </c>
      <c r="P2037" s="44">
        <v>193678.12</v>
      </c>
      <c r="Q2037" s="44">
        <v>169897.3</v>
      </c>
      <c r="R2037" s="44">
        <v>169897.3</v>
      </c>
      <c r="S2037" s="44">
        <v>169897.3</v>
      </c>
      <c r="T2037" s="44">
        <v>169897.3</v>
      </c>
      <c r="U2037" s="44">
        <v>169897.3</v>
      </c>
      <c r="V2037" s="44">
        <v>169897.3</v>
      </c>
      <c r="W2037" s="44">
        <v>269959.57</v>
      </c>
      <c r="X2037"/>
      <c r="Y2037"/>
    </row>
    <row r="2038" spans="1:25" ht="13" thickBot="1" x14ac:dyDescent="0.3">
      <c r="A2038" s="35" t="s">
        <v>125</v>
      </c>
      <c r="B2038" s="26" t="s">
        <v>127</v>
      </c>
      <c r="C2038" s="37" t="s">
        <v>114</v>
      </c>
      <c r="D2038" s="26" t="s">
        <v>2742</v>
      </c>
      <c r="E2038" s="27">
        <v>9922.69</v>
      </c>
      <c r="F2038" s="28">
        <v>0</v>
      </c>
      <c r="G2038" s="28">
        <v>0</v>
      </c>
      <c r="H2038" s="27">
        <v>0</v>
      </c>
      <c r="I2038" s="28">
        <v>9922.69</v>
      </c>
      <c r="J2038" s="56"/>
      <c r="N2038" s="43">
        <v>9922.69</v>
      </c>
      <c r="O2038" s="44">
        <v>7212.61</v>
      </c>
      <c r="P2038" s="44">
        <v>7212.61</v>
      </c>
      <c r="Q2038" s="44">
        <v>6321.96</v>
      </c>
      <c r="R2038" s="44">
        <v>6321.96</v>
      </c>
      <c r="S2038" s="44">
        <v>6321.96</v>
      </c>
      <c r="T2038" s="44">
        <v>6321.96</v>
      </c>
      <c r="U2038" s="44">
        <v>6321.96</v>
      </c>
      <c r="V2038" s="44">
        <v>6321.96</v>
      </c>
      <c r="W2038" s="44">
        <v>9922.69</v>
      </c>
      <c r="X2038"/>
      <c r="Y2038"/>
    </row>
    <row r="2039" spans="1:25" ht="13" thickBot="1" x14ac:dyDescent="0.3">
      <c r="A2039" s="35" t="s">
        <v>125</v>
      </c>
      <c r="B2039" s="26" t="s">
        <v>127</v>
      </c>
      <c r="C2039" s="37" t="s">
        <v>365</v>
      </c>
      <c r="D2039" s="26" t="s">
        <v>2743</v>
      </c>
      <c r="E2039" s="27">
        <v>136135.37</v>
      </c>
      <c r="F2039" s="28">
        <v>0</v>
      </c>
      <c r="G2039" s="28">
        <v>0</v>
      </c>
      <c r="H2039" s="27">
        <v>0</v>
      </c>
      <c r="I2039" s="28">
        <v>136135.37</v>
      </c>
      <c r="J2039" s="56"/>
      <c r="N2039" s="43">
        <v>136135.37</v>
      </c>
      <c r="O2039" s="44">
        <v>95878.1</v>
      </c>
      <c r="P2039" s="44">
        <v>95878.1</v>
      </c>
      <c r="Q2039" s="44">
        <v>84337.89</v>
      </c>
      <c r="R2039" s="44">
        <v>84337.89</v>
      </c>
      <c r="S2039" s="44">
        <v>84337.89</v>
      </c>
      <c r="T2039" s="44">
        <v>84337.89</v>
      </c>
      <c r="U2039" s="44">
        <v>84337.89</v>
      </c>
      <c r="V2039" s="44">
        <v>84337.89</v>
      </c>
      <c r="W2039" s="44">
        <v>136135.37</v>
      </c>
      <c r="X2039"/>
      <c r="Y2039"/>
    </row>
    <row r="2040" spans="1:25" ht="13" thickBot="1" x14ac:dyDescent="0.3">
      <c r="A2040" s="35" t="s">
        <v>125</v>
      </c>
      <c r="B2040" s="26" t="s">
        <v>127</v>
      </c>
      <c r="C2040" s="37" t="s">
        <v>234</v>
      </c>
      <c r="D2040" s="26" t="s">
        <v>2744</v>
      </c>
      <c r="E2040" s="27">
        <v>75835.75</v>
      </c>
      <c r="F2040" s="28">
        <v>0</v>
      </c>
      <c r="G2040" s="28">
        <v>0</v>
      </c>
      <c r="H2040" s="27">
        <v>0</v>
      </c>
      <c r="I2040" s="28">
        <v>75835.75</v>
      </c>
      <c r="J2040" s="56"/>
      <c r="N2040" s="43">
        <v>75835.75</v>
      </c>
      <c r="O2040" s="44">
        <v>54094.15</v>
      </c>
      <c r="P2040" s="44">
        <v>54094.15</v>
      </c>
      <c r="Q2040" s="44">
        <v>47374.559999999998</v>
      </c>
      <c r="R2040" s="44">
        <v>47374.559999999998</v>
      </c>
      <c r="S2040" s="44">
        <v>47374.559999999998</v>
      </c>
      <c r="T2040" s="44">
        <v>47374.559999999998</v>
      </c>
      <c r="U2040" s="44">
        <v>47374.559999999998</v>
      </c>
      <c r="V2040" s="44">
        <v>47374.559999999998</v>
      </c>
      <c r="W2040" s="44">
        <v>75835.75</v>
      </c>
      <c r="X2040"/>
      <c r="Y2040"/>
    </row>
    <row r="2041" spans="1:25" ht="13" thickBot="1" x14ac:dyDescent="0.3">
      <c r="A2041" s="35" t="s">
        <v>125</v>
      </c>
      <c r="B2041" s="26" t="s">
        <v>127</v>
      </c>
      <c r="C2041" s="37" t="s">
        <v>208</v>
      </c>
      <c r="D2041" s="26" t="s">
        <v>2745</v>
      </c>
      <c r="E2041" s="27">
        <v>64391.78</v>
      </c>
      <c r="F2041" s="28">
        <v>0</v>
      </c>
      <c r="G2041" s="28">
        <v>0</v>
      </c>
      <c r="H2041" s="27">
        <v>0</v>
      </c>
      <c r="I2041" s="28">
        <v>64391.78</v>
      </c>
      <c r="J2041" s="56"/>
      <c r="N2041" s="43">
        <v>64391.78</v>
      </c>
      <c r="O2041" s="44">
        <v>46018.239999999998</v>
      </c>
      <c r="P2041" s="44">
        <v>46018.239999999998</v>
      </c>
      <c r="Q2041" s="44">
        <v>40154.53</v>
      </c>
      <c r="R2041" s="44">
        <v>40154.53</v>
      </c>
      <c r="S2041" s="44">
        <v>40154.53</v>
      </c>
      <c r="T2041" s="44">
        <v>40154.53</v>
      </c>
      <c r="U2041" s="44">
        <v>40154.53</v>
      </c>
      <c r="V2041" s="44">
        <v>40154.53</v>
      </c>
      <c r="W2041" s="44">
        <v>64391.78</v>
      </c>
      <c r="X2041"/>
      <c r="Y2041"/>
    </row>
    <row r="2042" spans="1:25" ht="13" thickBot="1" x14ac:dyDescent="0.3">
      <c r="A2042" s="35" t="s">
        <v>125</v>
      </c>
      <c r="B2042" s="26" t="s">
        <v>127</v>
      </c>
      <c r="C2042" s="37" t="s">
        <v>441</v>
      </c>
      <c r="D2042" s="26" t="s">
        <v>2746</v>
      </c>
      <c r="E2042" s="27">
        <v>92777.97</v>
      </c>
      <c r="F2042" s="28">
        <v>0</v>
      </c>
      <c r="G2042" s="28">
        <v>0</v>
      </c>
      <c r="H2042" s="27">
        <v>0</v>
      </c>
      <c r="I2042" s="28">
        <v>92777.97</v>
      </c>
      <c r="J2042" s="56"/>
      <c r="N2042" s="43">
        <v>92777.97</v>
      </c>
      <c r="O2042" s="44">
        <v>66486.429999999993</v>
      </c>
      <c r="P2042" s="44">
        <v>66486.429999999993</v>
      </c>
      <c r="Q2042" s="44">
        <v>58383.89</v>
      </c>
      <c r="R2042" s="44">
        <v>58383.89</v>
      </c>
      <c r="S2042" s="44">
        <v>58383.89</v>
      </c>
      <c r="T2042" s="44">
        <v>58383.89</v>
      </c>
      <c r="U2042" s="44">
        <v>58383.89</v>
      </c>
      <c r="V2042" s="44">
        <v>58383.89</v>
      </c>
      <c r="W2042" s="44">
        <v>92777.97</v>
      </c>
      <c r="X2042"/>
      <c r="Y2042"/>
    </row>
    <row r="2043" spans="1:25" ht="13" thickBot="1" x14ac:dyDescent="0.3">
      <c r="A2043" s="35" t="s">
        <v>125</v>
      </c>
      <c r="B2043" s="26" t="s">
        <v>127</v>
      </c>
      <c r="C2043" s="37" t="s">
        <v>222</v>
      </c>
      <c r="D2043" s="26" t="s">
        <v>2747</v>
      </c>
      <c r="E2043" s="27">
        <v>60834.62</v>
      </c>
      <c r="F2043" s="28">
        <v>0</v>
      </c>
      <c r="G2043" s="28">
        <v>0</v>
      </c>
      <c r="H2043" s="27">
        <v>0</v>
      </c>
      <c r="I2043" s="28">
        <v>60834.62</v>
      </c>
      <c r="J2043" s="56"/>
      <c r="N2043" s="43">
        <v>60834.62</v>
      </c>
      <c r="O2043" s="44">
        <v>45582.44</v>
      </c>
      <c r="P2043" s="44">
        <v>45582.44</v>
      </c>
      <c r="Q2043" s="44">
        <v>40742.01</v>
      </c>
      <c r="R2043" s="44">
        <v>40742.01</v>
      </c>
      <c r="S2043" s="44">
        <v>40742.01</v>
      </c>
      <c r="T2043" s="44">
        <v>40742.01</v>
      </c>
      <c r="U2043" s="44">
        <v>40742.01</v>
      </c>
      <c r="V2043" s="44">
        <v>40742.01</v>
      </c>
      <c r="W2043" s="44">
        <v>60834.62</v>
      </c>
      <c r="X2043"/>
      <c r="Y2043"/>
    </row>
    <row r="2044" spans="1:25" ht="13" thickBot="1" x14ac:dyDescent="0.3">
      <c r="A2044" s="35" t="s">
        <v>125</v>
      </c>
      <c r="B2044" s="26" t="s">
        <v>127</v>
      </c>
      <c r="C2044" s="37" t="s">
        <v>116</v>
      </c>
      <c r="D2044" s="26" t="s">
        <v>2748</v>
      </c>
      <c r="E2044" s="27">
        <v>341053.65</v>
      </c>
      <c r="F2044" s="28">
        <v>0</v>
      </c>
      <c r="G2044" s="28">
        <v>0</v>
      </c>
      <c r="H2044" s="27">
        <v>0</v>
      </c>
      <c r="I2044" s="28">
        <v>341053.65</v>
      </c>
      <c r="J2044" s="56"/>
      <c r="N2044" s="43">
        <v>341053.65</v>
      </c>
      <c r="O2044" s="44">
        <v>235068.49</v>
      </c>
      <c r="P2044" s="44">
        <v>235068.49</v>
      </c>
      <c r="Q2044" s="44">
        <v>203204.83</v>
      </c>
      <c r="R2044" s="44">
        <v>203204.83</v>
      </c>
      <c r="S2044" s="44">
        <v>203204.83</v>
      </c>
      <c r="T2044" s="44">
        <v>203204.83</v>
      </c>
      <c r="U2044" s="44">
        <v>203204.83</v>
      </c>
      <c r="V2044" s="44">
        <v>203204.83</v>
      </c>
      <c r="W2044" s="44">
        <v>341053.65</v>
      </c>
      <c r="X2044"/>
      <c r="Y2044"/>
    </row>
    <row r="2045" spans="1:25" ht="13" thickBot="1" x14ac:dyDescent="0.3">
      <c r="A2045" s="35" t="s">
        <v>125</v>
      </c>
      <c r="B2045" s="26" t="s">
        <v>127</v>
      </c>
      <c r="C2045" s="37" t="s">
        <v>161</v>
      </c>
      <c r="D2045" s="26" t="s">
        <v>2749</v>
      </c>
      <c r="E2045" s="27">
        <v>10127.09</v>
      </c>
      <c r="F2045" s="28">
        <v>0</v>
      </c>
      <c r="G2045" s="28">
        <v>0</v>
      </c>
      <c r="H2045" s="27">
        <v>0</v>
      </c>
      <c r="I2045" s="28">
        <v>10127.09</v>
      </c>
      <c r="J2045" s="56"/>
      <c r="N2045" s="43">
        <v>10127.09</v>
      </c>
      <c r="O2045" s="44">
        <v>7173.85</v>
      </c>
      <c r="P2045" s="44">
        <v>7173.85</v>
      </c>
      <c r="Q2045" s="44">
        <v>5934.52</v>
      </c>
      <c r="R2045" s="44">
        <v>5934.52</v>
      </c>
      <c r="S2045" s="44">
        <v>5934.52</v>
      </c>
      <c r="T2045" s="44">
        <v>5934.52</v>
      </c>
      <c r="U2045" s="44">
        <v>5934.52</v>
      </c>
      <c r="V2045" s="44">
        <v>5934.52</v>
      </c>
      <c r="W2045" s="44">
        <v>10127.09</v>
      </c>
      <c r="X2045"/>
      <c r="Y2045"/>
    </row>
    <row r="2046" spans="1:25" ht="13" thickBot="1" x14ac:dyDescent="0.3">
      <c r="A2046" s="35" t="s">
        <v>125</v>
      </c>
      <c r="B2046" s="26" t="s">
        <v>127</v>
      </c>
      <c r="C2046" s="37" t="s">
        <v>446</v>
      </c>
      <c r="D2046" s="26" t="s">
        <v>2750</v>
      </c>
      <c r="E2046" s="27">
        <v>125994.54</v>
      </c>
      <c r="F2046" s="28">
        <v>0</v>
      </c>
      <c r="G2046" s="28">
        <v>0</v>
      </c>
      <c r="H2046" s="27">
        <v>0</v>
      </c>
      <c r="I2046" s="28">
        <v>125994.54</v>
      </c>
      <c r="J2046" s="56"/>
      <c r="N2046" s="43">
        <v>125994.54</v>
      </c>
      <c r="O2046" s="44">
        <v>92534.7</v>
      </c>
      <c r="P2046" s="44">
        <v>92534.7</v>
      </c>
      <c r="Q2046" s="44">
        <v>83283.789999999994</v>
      </c>
      <c r="R2046" s="44">
        <v>83283.789999999994</v>
      </c>
      <c r="S2046" s="44">
        <v>83283.789999999994</v>
      </c>
      <c r="T2046" s="44">
        <v>83283.789999999994</v>
      </c>
      <c r="U2046" s="44">
        <v>83283.789999999994</v>
      </c>
      <c r="V2046" s="44">
        <v>83283.789999999994</v>
      </c>
      <c r="W2046" s="44">
        <v>125994.54</v>
      </c>
      <c r="X2046"/>
      <c r="Y2046"/>
    </row>
    <row r="2047" spans="1:25" ht="13" thickBot="1" x14ac:dyDescent="0.3">
      <c r="A2047" s="35" t="s">
        <v>125</v>
      </c>
      <c r="B2047" s="26" t="s">
        <v>127</v>
      </c>
      <c r="C2047" s="37" t="s">
        <v>129</v>
      </c>
      <c r="D2047" s="26" t="s">
        <v>2751</v>
      </c>
      <c r="E2047" s="27">
        <v>334851.18</v>
      </c>
      <c r="F2047" s="28">
        <v>0</v>
      </c>
      <c r="G2047" s="28">
        <v>0</v>
      </c>
      <c r="H2047" s="27">
        <v>0</v>
      </c>
      <c r="I2047" s="28">
        <v>334851.18</v>
      </c>
      <c r="J2047" s="56"/>
      <c r="N2047" s="43">
        <v>334851.18</v>
      </c>
      <c r="O2047" s="44">
        <v>231161.11</v>
      </c>
      <c r="P2047" s="44">
        <v>231161.11</v>
      </c>
      <c r="Q2047" s="44">
        <v>196315.2</v>
      </c>
      <c r="R2047" s="44">
        <v>196315.2</v>
      </c>
      <c r="S2047" s="44">
        <v>196315.2</v>
      </c>
      <c r="T2047" s="44">
        <v>196315.2</v>
      </c>
      <c r="U2047" s="44">
        <v>196315.2</v>
      </c>
      <c r="V2047" s="44">
        <v>196315.2</v>
      </c>
      <c r="W2047" s="44">
        <v>334851.18</v>
      </c>
      <c r="X2047"/>
      <c r="Y2047"/>
    </row>
    <row r="2048" spans="1:25" ht="13" thickBot="1" x14ac:dyDescent="0.3">
      <c r="A2048" s="35" t="s">
        <v>125</v>
      </c>
      <c r="B2048" s="26" t="s">
        <v>127</v>
      </c>
      <c r="C2048" s="37" t="s">
        <v>118</v>
      </c>
      <c r="D2048" s="26" t="s">
        <v>2752</v>
      </c>
      <c r="E2048" s="27">
        <v>21064.23</v>
      </c>
      <c r="F2048" s="28">
        <v>0</v>
      </c>
      <c r="G2048" s="28">
        <v>0</v>
      </c>
      <c r="H2048" s="27">
        <v>0</v>
      </c>
      <c r="I2048" s="28">
        <v>21064.23</v>
      </c>
      <c r="J2048" s="56"/>
      <c r="N2048" s="43">
        <v>21064.23</v>
      </c>
      <c r="O2048" s="44">
        <v>14914.55</v>
      </c>
      <c r="P2048" s="44">
        <v>14914.55</v>
      </c>
      <c r="Q2048" s="44">
        <v>12623.25</v>
      </c>
      <c r="R2048" s="44">
        <v>12623.25</v>
      </c>
      <c r="S2048" s="44">
        <v>12623.25</v>
      </c>
      <c r="T2048" s="44">
        <v>12623.25</v>
      </c>
      <c r="U2048" s="44">
        <v>12623.25</v>
      </c>
      <c r="V2048" s="44">
        <v>12623.25</v>
      </c>
      <c r="W2048" s="44">
        <v>21064.23</v>
      </c>
      <c r="X2048"/>
      <c r="Y2048"/>
    </row>
    <row r="2049" spans="1:25" ht="13" thickBot="1" x14ac:dyDescent="0.3">
      <c r="A2049" s="35" t="s">
        <v>125</v>
      </c>
      <c r="B2049" s="26" t="s">
        <v>127</v>
      </c>
      <c r="C2049" s="37" t="s">
        <v>372</v>
      </c>
      <c r="D2049" s="26" t="s">
        <v>2753</v>
      </c>
      <c r="E2049" s="27">
        <v>13408.92</v>
      </c>
      <c r="F2049" s="28">
        <v>0</v>
      </c>
      <c r="G2049" s="28">
        <v>0</v>
      </c>
      <c r="H2049" s="27">
        <v>0</v>
      </c>
      <c r="I2049" s="28">
        <v>13408.92</v>
      </c>
      <c r="J2049" s="56"/>
      <c r="N2049" s="43">
        <v>13408.92</v>
      </c>
      <c r="O2049" s="44">
        <v>9404.39</v>
      </c>
      <c r="P2049" s="44">
        <v>9404.39</v>
      </c>
      <c r="Q2049" s="44">
        <v>8208.77</v>
      </c>
      <c r="R2049" s="44">
        <v>8208.77</v>
      </c>
      <c r="S2049" s="44">
        <v>8208.77</v>
      </c>
      <c r="T2049" s="44">
        <v>8208.77</v>
      </c>
      <c r="U2049" s="44">
        <v>8208.77</v>
      </c>
      <c r="V2049" s="44">
        <v>8208.77</v>
      </c>
      <c r="W2049" s="44">
        <v>13408.92</v>
      </c>
      <c r="X2049"/>
      <c r="Y2049"/>
    </row>
    <row r="2050" spans="1:25" ht="13" thickBot="1" x14ac:dyDescent="0.3">
      <c r="A2050" s="35" t="s">
        <v>125</v>
      </c>
      <c r="B2050" s="26" t="s">
        <v>127</v>
      </c>
      <c r="C2050" s="37" t="s">
        <v>374</v>
      </c>
      <c r="D2050" s="26" t="s">
        <v>2754</v>
      </c>
      <c r="E2050" s="27">
        <v>49867.13</v>
      </c>
      <c r="F2050" s="28">
        <v>0</v>
      </c>
      <c r="G2050" s="28">
        <v>0</v>
      </c>
      <c r="H2050" s="27">
        <v>0</v>
      </c>
      <c r="I2050" s="28">
        <v>49867.13</v>
      </c>
      <c r="J2050" s="56"/>
      <c r="N2050" s="43">
        <v>49867.13</v>
      </c>
      <c r="O2050" s="44">
        <v>32693.14</v>
      </c>
      <c r="P2050" s="44">
        <v>32693.14</v>
      </c>
      <c r="Q2050" s="44">
        <v>27952.63</v>
      </c>
      <c r="R2050" s="44">
        <v>27952.63</v>
      </c>
      <c r="S2050" s="44">
        <v>27952.63</v>
      </c>
      <c r="T2050" s="44">
        <v>27952.63</v>
      </c>
      <c r="U2050" s="44">
        <v>27952.63</v>
      </c>
      <c r="V2050" s="44">
        <v>27952.63</v>
      </c>
      <c r="W2050" s="44">
        <v>49867.13</v>
      </c>
      <c r="X2050"/>
      <c r="Y2050"/>
    </row>
    <row r="2051" spans="1:25" ht="13" thickBot="1" x14ac:dyDescent="0.3">
      <c r="A2051" s="35" t="s">
        <v>125</v>
      </c>
      <c r="B2051" s="26" t="s">
        <v>127</v>
      </c>
      <c r="C2051" s="37" t="s">
        <v>123</v>
      </c>
      <c r="D2051" s="26" t="s">
        <v>2755</v>
      </c>
      <c r="E2051" s="27">
        <v>10348.65</v>
      </c>
      <c r="F2051" s="28">
        <v>0</v>
      </c>
      <c r="G2051" s="28">
        <v>5174.33</v>
      </c>
      <c r="H2051" s="27">
        <v>0</v>
      </c>
      <c r="I2051" s="28">
        <v>5174.32</v>
      </c>
      <c r="J2051" s="56"/>
      <c r="N2051" s="43">
        <v>10348.65</v>
      </c>
      <c r="O2051" s="44">
        <v>3631.77</v>
      </c>
      <c r="P2051" s="44">
        <v>3631.77</v>
      </c>
      <c r="Q2051" s="44">
        <v>3088.6</v>
      </c>
      <c r="R2051" s="44">
        <v>3088.6</v>
      </c>
      <c r="S2051" s="44">
        <v>3088.6</v>
      </c>
      <c r="T2051" s="44">
        <v>3088.6</v>
      </c>
      <c r="U2051" s="44">
        <v>3088.6</v>
      </c>
      <c r="V2051" s="44">
        <v>3088.6</v>
      </c>
      <c r="W2051" s="44">
        <v>5174.32</v>
      </c>
      <c r="X2051"/>
      <c r="Y2051"/>
    </row>
    <row r="2052" spans="1:25" ht="13" thickBot="1" x14ac:dyDescent="0.3">
      <c r="A2052" s="35" t="s">
        <v>125</v>
      </c>
      <c r="B2052" s="26" t="s">
        <v>127</v>
      </c>
      <c r="C2052" s="37" t="s">
        <v>453</v>
      </c>
      <c r="D2052" s="26" t="s">
        <v>2756</v>
      </c>
      <c r="E2052" s="27">
        <v>236019.32</v>
      </c>
      <c r="F2052" s="28">
        <v>0</v>
      </c>
      <c r="G2052" s="28">
        <v>0</v>
      </c>
      <c r="H2052" s="27">
        <v>0</v>
      </c>
      <c r="I2052" s="28">
        <v>236019.32</v>
      </c>
      <c r="J2052" s="56"/>
      <c r="N2052" s="43">
        <v>236019.32</v>
      </c>
      <c r="O2052" s="44">
        <v>169437.13</v>
      </c>
      <c r="P2052" s="44">
        <v>169437.13</v>
      </c>
      <c r="Q2052" s="44">
        <v>149295.91</v>
      </c>
      <c r="R2052" s="44">
        <v>149295.91</v>
      </c>
      <c r="S2052" s="44">
        <v>149295.91</v>
      </c>
      <c r="T2052" s="44">
        <v>149295.91</v>
      </c>
      <c r="U2052" s="44">
        <v>149295.91</v>
      </c>
      <c r="V2052" s="44">
        <v>149295.91</v>
      </c>
      <c r="W2052" s="44">
        <v>236019.32</v>
      </c>
      <c r="X2052"/>
      <c r="Y2052"/>
    </row>
    <row r="2053" spans="1:25" ht="13" thickBot="1" x14ac:dyDescent="0.3">
      <c r="A2053" s="35" t="s">
        <v>125</v>
      </c>
      <c r="B2053" s="26" t="s">
        <v>127</v>
      </c>
      <c r="C2053" s="37" t="s">
        <v>377</v>
      </c>
      <c r="D2053" s="26" t="s">
        <v>2757</v>
      </c>
      <c r="E2053" s="27">
        <v>151555.15</v>
      </c>
      <c r="F2053" s="28">
        <v>0</v>
      </c>
      <c r="G2053" s="28">
        <v>0</v>
      </c>
      <c r="H2053" s="27">
        <v>0</v>
      </c>
      <c r="I2053" s="28">
        <v>151555.15</v>
      </c>
      <c r="J2053" s="56"/>
      <c r="N2053" s="43">
        <v>151555.15</v>
      </c>
      <c r="O2053" s="44">
        <v>104572.64</v>
      </c>
      <c r="P2053" s="44">
        <v>104572.64</v>
      </c>
      <c r="Q2053" s="44">
        <v>88697</v>
      </c>
      <c r="R2053" s="44">
        <v>88697</v>
      </c>
      <c r="S2053" s="44">
        <v>88697</v>
      </c>
      <c r="T2053" s="44">
        <v>88697</v>
      </c>
      <c r="U2053" s="44">
        <v>88697</v>
      </c>
      <c r="V2053" s="44">
        <v>88697</v>
      </c>
      <c r="W2053" s="44">
        <v>151555.15</v>
      </c>
      <c r="X2053"/>
      <c r="Y2053"/>
    </row>
    <row r="2054" spans="1:25" ht="13" thickBot="1" x14ac:dyDescent="0.3">
      <c r="A2054" s="35" t="s">
        <v>125</v>
      </c>
      <c r="B2054" s="26" t="s">
        <v>127</v>
      </c>
      <c r="C2054" s="37" t="s">
        <v>106</v>
      </c>
      <c r="D2054" s="26" t="s">
        <v>2758</v>
      </c>
      <c r="E2054" s="27">
        <v>101451.76</v>
      </c>
      <c r="F2054" s="28">
        <v>0</v>
      </c>
      <c r="G2054" s="28">
        <v>0</v>
      </c>
      <c r="H2054" s="27">
        <v>0</v>
      </c>
      <c r="I2054" s="28">
        <v>101451.76</v>
      </c>
      <c r="J2054" s="56"/>
      <c r="N2054" s="43">
        <v>101451.76</v>
      </c>
      <c r="O2054" s="44">
        <v>77022.98</v>
      </c>
      <c r="P2054" s="44">
        <v>77022.98</v>
      </c>
      <c r="Q2054" s="44">
        <v>70565.899999999994</v>
      </c>
      <c r="R2054" s="44">
        <v>70565.899999999994</v>
      </c>
      <c r="S2054" s="44">
        <v>70565.899999999994</v>
      </c>
      <c r="T2054" s="44">
        <v>70565.899999999994</v>
      </c>
      <c r="U2054" s="44">
        <v>70565.899999999994</v>
      </c>
      <c r="V2054" s="44">
        <v>70565.899999999994</v>
      </c>
      <c r="W2054" s="44">
        <v>101451.76</v>
      </c>
      <c r="X2054"/>
      <c r="Y2054"/>
    </row>
    <row r="2055" spans="1:25" ht="13" thickBot="1" x14ac:dyDescent="0.3">
      <c r="A2055" s="35" t="s">
        <v>125</v>
      </c>
      <c r="B2055" s="26" t="s">
        <v>127</v>
      </c>
      <c r="C2055" s="37" t="s">
        <v>225</v>
      </c>
      <c r="D2055" s="26" t="s">
        <v>2759</v>
      </c>
      <c r="E2055" s="27">
        <v>1787556</v>
      </c>
      <c r="F2055" s="28">
        <v>0</v>
      </c>
      <c r="G2055" s="28">
        <v>60651.45</v>
      </c>
      <c r="H2055" s="27">
        <v>0</v>
      </c>
      <c r="I2055" s="28">
        <v>1726904.55</v>
      </c>
      <c r="J2055" s="56"/>
      <c r="N2055" s="43">
        <v>1787556</v>
      </c>
      <c r="O2055" s="44">
        <v>1195156.3799999999</v>
      </c>
      <c r="P2055" s="44">
        <v>1195156.3799999999</v>
      </c>
      <c r="Q2055" s="44">
        <v>1012876.06</v>
      </c>
      <c r="R2055" s="44">
        <v>1012876.06</v>
      </c>
      <c r="S2055" s="44">
        <v>1012876.06</v>
      </c>
      <c r="T2055" s="44">
        <v>1012876.06</v>
      </c>
      <c r="U2055" s="44">
        <v>1012876.06</v>
      </c>
      <c r="V2055" s="44">
        <v>1012876.06</v>
      </c>
      <c r="W2055" s="44">
        <v>1787556</v>
      </c>
      <c r="X2055"/>
      <c r="Y2055"/>
    </row>
    <row r="2056" spans="1:25" ht="13" thickBot="1" x14ac:dyDescent="0.3">
      <c r="A2056" s="35" t="s">
        <v>125</v>
      </c>
      <c r="B2056" s="26" t="s">
        <v>127</v>
      </c>
      <c r="C2056" s="37" t="s">
        <v>380</v>
      </c>
      <c r="D2056" s="26" t="s">
        <v>2760</v>
      </c>
      <c r="E2056" s="27">
        <v>75656.789999999994</v>
      </c>
      <c r="F2056" s="28">
        <v>0</v>
      </c>
      <c r="G2056" s="28">
        <v>0</v>
      </c>
      <c r="H2056" s="27">
        <v>0</v>
      </c>
      <c r="I2056" s="28">
        <v>75656.789999999994</v>
      </c>
      <c r="J2056" s="56"/>
      <c r="N2056" s="43">
        <v>75656.789999999994</v>
      </c>
      <c r="O2056" s="44">
        <v>54925.67</v>
      </c>
      <c r="P2056" s="44">
        <v>54925.67</v>
      </c>
      <c r="Q2056" s="44">
        <v>49143.47</v>
      </c>
      <c r="R2056" s="44">
        <v>49143.47</v>
      </c>
      <c r="S2056" s="44">
        <v>49143.47</v>
      </c>
      <c r="T2056" s="44">
        <v>49143.47</v>
      </c>
      <c r="U2056" s="44">
        <v>49143.47</v>
      </c>
      <c r="V2056" s="44">
        <v>49143.47</v>
      </c>
      <c r="W2056" s="44">
        <v>75656.789999999994</v>
      </c>
      <c r="X2056"/>
      <c r="Y2056"/>
    </row>
    <row r="2057" spans="1:25" ht="13" thickBot="1" x14ac:dyDescent="0.3">
      <c r="A2057" s="35" t="s">
        <v>125</v>
      </c>
      <c r="B2057" s="26" t="s">
        <v>127</v>
      </c>
      <c r="C2057" s="37" t="s">
        <v>77</v>
      </c>
      <c r="D2057" s="26" t="s">
        <v>2761</v>
      </c>
      <c r="E2057" s="27">
        <v>126216.72</v>
      </c>
      <c r="F2057" s="28">
        <v>0</v>
      </c>
      <c r="G2057" s="28">
        <v>0</v>
      </c>
      <c r="H2057" s="27">
        <v>0</v>
      </c>
      <c r="I2057" s="28">
        <v>126216.72</v>
      </c>
      <c r="J2057" s="56"/>
      <c r="N2057" s="43">
        <v>126216.72</v>
      </c>
      <c r="O2057" s="44">
        <v>89243.86</v>
      </c>
      <c r="P2057" s="44">
        <v>44621.93</v>
      </c>
      <c r="Q2057" s="44">
        <v>53767.91</v>
      </c>
      <c r="R2057" s="44">
        <v>76433.94</v>
      </c>
      <c r="S2057" s="44">
        <v>76433.94</v>
      </c>
      <c r="T2057" s="44">
        <v>76433.94</v>
      </c>
      <c r="U2057" s="44">
        <v>76433.94</v>
      </c>
      <c r="V2057" s="44">
        <v>76433.94</v>
      </c>
      <c r="W2057" s="44">
        <v>126216.72</v>
      </c>
      <c r="X2057"/>
      <c r="Y2057"/>
    </row>
    <row r="2058" spans="1:25" ht="13" thickBot="1" x14ac:dyDescent="0.3">
      <c r="A2058" s="35" t="s">
        <v>125</v>
      </c>
      <c r="B2058" s="26" t="s">
        <v>127</v>
      </c>
      <c r="C2058" s="37" t="s">
        <v>144</v>
      </c>
      <c r="D2058" s="26" t="s">
        <v>2762</v>
      </c>
      <c r="E2058" s="27">
        <v>110677.31</v>
      </c>
      <c r="F2058" s="28">
        <v>0</v>
      </c>
      <c r="G2058" s="28">
        <v>0</v>
      </c>
      <c r="H2058" s="27">
        <v>0</v>
      </c>
      <c r="I2058" s="28">
        <v>110677.31</v>
      </c>
      <c r="J2058" s="56"/>
      <c r="N2058" s="43">
        <v>110677.31</v>
      </c>
      <c r="O2058" s="44">
        <v>78007.95</v>
      </c>
      <c r="P2058" s="44">
        <v>78007.95</v>
      </c>
      <c r="Q2058" s="44">
        <v>67752.570000000007</v>
      </c>
      <c r="R2058" s="44">
        <v>67752.570000000007</v>
      </c>
      <c r="S2058" s="44">
        <v>67752.570000000007</v>
      </c>
      <c r="T2058" s="44">
        <v>67752.570000000007</v>
      </c>
      <c r="U2058" s="44">
        <v>67752.570000000007</v>
      </c>
      <c r="V2058" s="44">
        <v>67752.570000000007</v>
      </c>
      <c r="W2058" s="44">
        <v>110677.31</v>
      </c>
      <c r="X2058"/>
      <c r="Y2058"/>
    </row>
    <row r="2059" spans="1:25" ht="13" thickBot="1" x14ac:dyDescent="0.3">
      <c r="A2059" s="35" t="s">
        <v>125</v>
      </c>
      <c r="B2059" s="26" t="s">
        <v>127</v>
      </c>
      <c r="C2059" s="37" t="s">
        <v>383</v>
      </c>
      <c r="D2059" s="26" t="s">
        <v>2763</v>
      </c>
      <c r="E2059" s="27">
        <v>852325.7</v>
      </c>
      <c r="F2059" s="28">
        <v>0</v>
      </c>
      <c r="G2059" s="28">
        <v>0</v>
      </c>
      <c r="H2059" s="27">
        <v>0</v>
      </c>
      <c r="I2059" s="28">
        <v>852325.7</v>
      </c>
      <c r="J2059" s="56"/>
      <c r="N2059" s="43">
        <v>852325.7</v>
      </c>
      <c r="O2059" s="44">
        <v>587897.30000000005</v>
      </c>
      <c r="P2059" s="44">
        <v>587897.30000000005</v>
      </c>
      <c r="Q2059" s="44">
        <v>507734.37</v>
      </c>
      <c r="R2059" s="44">
        <v>507734.37</v>
      </c>
      <c r="S2059" s="44">
        <v>507734.37</v>
      </c>
      <c r="T2059" s="44">
        <v>507734.37</v>
      </c>
      <c r="U2059" s="44">
        <v>507734.37</v>
      </c>
      <c r="V2059" s="44">
        <v>507734.37</v>
      </c>
      <c r="W2059" s="44">
        <v>852325.7</v>
      </c>
      <c r="X2059"/>
      <c r="Y2059"/>
    </row>
    <row r="2060" spans="1:25" ht="13" thickBot="1" x14ac:dyDescent="0.3">
      <c r="A2060" s="35" t="s">
        <v>125</v>
      </c>
      <c r="B2060" s="26" t="s">
        <v>127</v>
      </c>
      <c r="C2060" s="37" t="s">
        <v>385</v>
      </c>
      <c r="D2060" s="26" t="s">
        <v>2764</v>
      </c>
      <c r="E2060" s="27">
        <v>292593.3</v>
      </c>
      <c r="F2060" s="28">
        <v>0</v>
      </c>
      <c r="G2060" s="28">
        <v>0</v>
      </c>
      <c r="H2060" s="27">
        <v>0</v>
      </c>
      <c r="I2060" s="28">
        <v>292593.3</v>
      </c>
      <c r="J2060" s="56"/>
      <c r="N2060" s="43">
        <v>292593.3</v>
      </c>
      <c r="O2060" s="44">
        <v>207672.54</v>
      </c>
      <c r="P2060" s="44">
        <v>207672.54</v>
      </c>
      <c r="Q2060" s="44">
        <v>181661.4</v>
      </c>
      <c r="R2060" s="44">
        <v>181661.4</v>
      </c>
      <c r="S2060" s="44">
        <v>181661.4</v>
      </c>
      <c r="T2060" s="44">
        <v>181661.4</v>
      </c>
      <c r="U2060" s="44">
        <v>181661.4</v>
      </c>
      <c r="V2060" s="44">
        <v>181661.4</v>
      </c>
      <c r="W2060" s="44">
        <v>292593.3</v>
      </c>
      <c r="X2060"/>
      <c r="Y2060"/>
    </row>
    <row r="2061" spans="1:25" ht="13" thickBot="1" x14ac:dyDescent="0.3">
      <c r="A2061" s="35" t="s">
        <v>125</v>
      </c>
      <c r="B2061" s="26" t="s">
        <v>127</v>
      </c>
      <c r="C2061" s="37" t="s">
        <v>216</v>
      </c>
      <c r="D2061" s="26" t="s">
        <v>2765</v>
      </c>
      <c r="E2061" s="27">
        <v>58640.82</v>
      </c>
      <c r="F2061" s="28">
        <v>0</v>
      </c>
      <c r="G2061" s="28">
        <v>0</v>
      </c>
      <c r="H2061" s="27">
        <v>0</v>
      </c>
      <c r="I2061" s="28">
        <v>58640.82</v>
      </c>
      <c r="J2061" s="56"/>
      <c r="N2061" s="43">
        <v>58640.82</v>
      </c>
      <c r="O2061" s="44">
        <v>40347.5</v>
      </c>
      <c r="P2061" s="44">
        <v>40347.5</v>
      </c>
      <c r="Q2061" s="44">
        <v>34549.769999999997</v>
      </c>
      <c r="R2061" s="44">
        <v>34549.769999999997</v>
      </c>
      <c r="S2061" s="44">
        <v>34549.769999999997</v>
      </c>
      <c r="T2061" s="44">
        <v>34549.769999999997</v>
      </c>
      <c r="U2061" s="44">
        <v>34549.769999999997</v>
      </c>
      <c r="V2061" s="44">
        <v>34549.769999999997</v>
      </c>
      <c r="W2061" s="44">
        <v>58640.82</v>
      </c>
      <c r="X2061"/>
      <c r="Y2061"/>
    </row>
    <row r="2062" spans="1:25" ht="13" thickBot="1" x14ac:dyDescent="0.3">
      <c r="A2062" s="35" t="s">
        <v>125</v>
      </c>
      <c r="B2062" s="26" t="s">
        <v>127</v>
      </c>
      <c r="C2062" s="37" t="s">
        <v>464</v>
      </c>
      <c r="D2062" s="26" t="s">
        <v>2766</v>
      </c>
      <c r="E2062" s="27">
        <v>111667.25</v>
      </c>
      <c r="F2062" s="28">
        <v>0</v>
      </c>
      <c r="G2062" s="28">
        <v>0</v>
      </c>
      <c r="H2062" s="27">
        <v>0</v>
      </c>
      <c r="I2062" s="28">
        <v>111667.25</v>
      </c>
      <c r="J2062" s="56"/>
      <c r="N2062" s="43">
        <v>111667.25</v>
      </c>
      <c r="O2062" s="44">
        <v>75703.490000000005</v>
      </c>
      <c r="P2062" s="44">
        <v>75703.490000000005</v>
      </c>
      <c r="Q2062" s="44">
        <v>65558.97</v>
      </c>
      <c r="R2062" s="44">
        <v>65558.97</v>
      </c>
      <c r="S2062" s="44">
        <v>65558.97</v>
      </c>
      <c r="T2062" s="44">
        <v>65558.97</v>
      </c>
      <c r="U2062" s="44">
        <v>65558.97</v>
      </c>
      <c r="V2062" s="44">
        <v>65558.97</v>
      </c>
      <c r="W2062" s="44">
        <v>111667.25</v>
      </c>
      <c r="X2062"/>
      <c r="Y2062"/>
    </row>
    <row r="2063" spans="1:25" ht="13" thickBot="1" x14ac:dyDescent="0.3">
      <c r="A2063" s="35" t="s">
        <v>125</v>
      </c>
      <c r="B2063" s="26" t="s">
        <v>127</v>
      </c>
      <c r="C2063" s="37" t="s">
        <v>388</v>
      </c>
      <c r="D2063" s="26" t="s">
        <v>2767</v>
      </c>
      <c r="E2063" s="27">
        <v>174158.93</v>
      </c>
      <c r="F2063" s="28">
        <v>0</v>
      </c>
      <c r="G2063" s="28">
        <v>0</v>
      </c>
      <c r="H2063" s="27">
        <v>0</v>
      </c>
      <c r="I2063" s="28">
        <v>174158.93</v>
      </c>
      <c r="J2063" s="56"/>
      <c r="N2063" s="43">
        <v>174158.93</v>
      </c>
      <c r="O2063" s="44">
        <v>125562.77</v>
      </c>
      <c r="P2063" s="44">
        <v>125562.77</v>
      </c>
      <c r="Q2063" s="44">
        <v>108799.21</v>
      </c>
      <c r="R2063" s="44">
        <v>108799.21</v>
      </c>
      <c r="S2063" s="44">
        <v>108799.21</v>
      </c>
      <c r="T2063" s="44">
        <v>108799.21</v>
      </c>
      <c r="U2063" s="44">
        <v>108799.21</v>
      </c>
      <c r="V2063" s="44">
        <v>108799.21</v>
      </c>
      <c r="W2063" s="44">
        <v>174158.93</v>
      </c>
      <c r="X2063"/>
      <c r="Y2063"/>
    </row>
    <row r="2064" spans="1:25" ht="13" thickBot="1" x14ac:dyDescent="0.3">
      <c r="A2064" s="35" t="s">
        <v>125</v>
      </c>
      <c r="B2064" s="26" t="s">
        <v>127</v>
      </c>
      <c r="C2064" s="37" t="s">
        <v>390</v>
      </c>
      <c r="D2064" s="26" t="s">
        <v>2768</v>
      </c>
      <c r="E2064" s="27">
        <v>62055.37</v>
      </c>
      <c r="F2064" s="28">
        <v>0</v>
      </c>
      <c r="G2064" s="28">
        <v>0</v>
      </c>
      <c r="H2064" s="27">
        <v>0</v>
      </c>
      <c r="I2064" s="28">
        <v>62055.37</v>
      </c>
      <c r="J2064" s="56"/>
      <c r="N2064" s="43">
        <v>62055.37</v>
      </c>
      <c r="O2064" s="44">
        <v>41971.78</v>
      </c>
      <c r="P2064" s="44">
        <v>41971.78</v>
      </c>
      <c r="Q2064" s="44">
        <v>35422.42</v>
      </c>
      <c r="R2064" s="44">
        <v>35422.42</v>
      </c>
      <c r="S2064" s="44">
        <v>35422.42</v>
      </c>
      <c r="T2064" s="44">
        <v>35422.42</v>
      </c>
      <c r="U2064" s="44">
        <v>35422.42</v>
      </c>
      <c r="V2064" s="44">
        <v>35422.42</v>
      </c>
      <c r="W2064" s="44">
        <v>62055.37</v>
      </c>
      <c r="X2064"/>
      <c r="Y2064"/>
    </row>
    <row r="2065" spans="1:25" ht="13" thickBot="1" x14ac:dyDescent="0.3">
      <c r="A2065" s="35" t="s">
        <v>125</v>
      </c>
      <c r="B2065" s="26" t="s">
        <v>127</v>
      </c>
      <c r="C2065" s="37" t="s">
        <v>468</v>
      </c>
      <c r="D2065" s="26" t="s">
        <v>2769</v>
      </c>
      <c r="E2065" s="27">
        <v>44419.37</v>
      </c>
      <c r="F2065" s="28">
        <v>0</v>
      </c>
      <c r="G2065" s="28">
        <v>0</v>
      </c>
      <c r="H2065" s="27">
        <v>0</v>
      </c>
      <c r="I2065" s="28">
        <v>44419.37</v>
      </c>
      <c r="J2065" s="56"/>
      <c r="N2065" s="43">
        <v>44419.37</v>
      </c>
      <c r="O2065" s="44">
        <v>31113.35</v>
      </c>
      <c r="P2065" s="44">
        <v>31113.35</v>
      </c>
      <c r="Q2065" s="44">
        <v>27408</v>
      </c>
      <c r="R2065" s="44">
        <v>27408</v>
      </c>
      <c r="S2065" s="44">
        <v>27408</v>
      </c>
      <c r="T2065" s="44">
        <v>27408</v>
      </c>
      <c r="U2065" s="44">
        <v>27408</v>
      </c>
      <c r="V2065" s="44">
        <v>27408</v>
      </c>
      <c r="W2065" s="44">
        <v>44419.37</v>
      </c>
      <c r="X2065"/>
      <c r="Y2065"/>
    </row>
    <row r="2066" spans="1:25" ht="13" thickBot="1" x14ac:dyDescent="0.3">
      <c r="A2066" s="35" t="s">
        <v>125</v>
      </c>
      <c r="B2066" s="26" t="s">
        <v>127</v>
      </c>
      <c r="C2066" s="37" t="s">
        <v>170</v>
      </c>
      <c r="D2066" s="26" t="s">
        <v>2770</v>
      </c>
      <c r="E2066" s="27">
        <v>747134.14</v>
      </c>
      <c r="F2066" s="28">
        <v>0</v>
      </c>
      <c r="G2066" s="28">
        <v>0</v>
      </c>
      <c r="H2066" s="27">
        <v>0</v>
      </c>
      <c r="I2066" s="28">
        <v>747134.14</v>
      </c>
      <c r="J2066" s="56"/>
      <c r="N2066" s="43">
        <v>747134.14</v>
      </c>
      <c r="O2066" s="44">
        <v>529808.29</v>
      </c>
      <c r="P2066" s="44">
        <v>529808.29</v>
      </c>
      <c r="Q2066" s="44">
        <v>461061.47</v>
      </c>
      <c r="R2066" s="44">
        <v>461061.47</v>
      </c>
      <c r="S2066" s="44">
        <v>461061.47</v>
      </c>
      <c r="T2066" s="44">
        <v>461061.47</v>
      </c>
      <c r="U2066" s="44">
        <v>461061.47</v>
      </c>
      <c r="V2066" s="44">
        <v>461061.47</v>
      </c>
      <c r="W2066" s="44">
        <v>747134.14</v>
      </c>
      <c r="X2066"/>
      <c r="Y2066"/>
    </row>
    <row r="2067" spans="1:25" ht="13" thickBot="1" x14ac:dyDescent="0.3">
      <c r="A2067" s="35" t="s">
        <v>125</v>
      </c>
      <c r="B2067" s="26" t="s">
        <v>127</v>
      </c>
      <c r="C2067" s="37" t="s">
        <v>150</v>
      </c>
      <c r="D2067" s="26" t="s">
        <v>2771</v>
      </c>
      <c r="E2067" s="27">
        <v>88196.05</v>
      </c>
      <c r="F2067" s="28">
        <v>0</v>
      </c>
      <c r="G2067" s="28">
        <v>0</v>
      </c>
      <c r="H2067" s="27">
        <v>0</v>
      </c>
      <c r="I2067" s="28">
        <v>88196.05</v>
      </c>
      <c r="J2067" s="56"/>
      <c r="N2067" s="43">
        <v>88196.05</v>
      </c>
      <c r="O2067" s="44">
        <v>62555.24</v>
      </c>
      <c r="P2067" s="44">
        <v>62555.24</v>
      </c>
      <c r="Q2067" s="44">
        <v>52904.36</v>
      </c>
      <c r="R2067" s="44">
        <v>52904.36</v>
      </c>
      <c r="S2067" s="44">
        <v>52904.36</v>
      </c>
      <c r="T2067" s="44">
        <v>52904.36</v>
      </c>
      <c r="U2067" s="44">
        <v>52904.36</v>
      </c>
      <c r="V2067" s="44">
        <v>52904.36</v>
      </c>
      <c r="W2067" s="44">
        <v>88196.05</v>
      </c>
      <c r="X2067"/>
      <c r="Y2067"/>
    </row>
    <row r="2068" spans="1:25" ht="13" thickBot="1" x14ac:dyDescent="0.3">
      <c r="A2068" s="35" t="s">
        <v>125</v>
      </c>
      <c r="B2068" s="26" t="s">
        <v>127</v>
      </c>
      <c r="C2068" s="37" t="s">
        <v>393</v>
      </c>
      <c r="D2068" s="26" t="s">
        <v>2772</v>
      </c>
      <c r="E2068" s="27">
        <v>44081.760000000002</v>
      </c>
      <c r="F2068" s="28">
        <v>0</v>
      </c>
      <c r="G2068" s="28">
        <v>0</v>
      </c>
      <c r="H2068" s="27">
        <v>0</v>
      </c>
      <c r="I2068" s="28">
        <v>44081.760000000002</v>
      </c>
      <c r="J2068" s="56"/>
      <c r="N2068" s="43">
        <v>44081.760000000002</v>
      </c>
      <c r="O2068" s="44">
        <v>31618.9</v>
      </c>
      <c r="P2068" s="44">
        <v>31618.9</v>
      </c>
      <c r="Q2068" s="44">
        <v>27722.63</v>
      </c>
      <c r="R2068" s="44">
        <v>27722.63</v>
      </c>
      <c r="S2068" s="44">
        <v>27722.63</v>
      </c>
      <c r="T2068" s="44">
        <v>27722.63</v>
      </c>
      <c r="U2068" s="44">
        <v>27722.63</v>
      </c>
      <c r="V2068" s="44">
        <v>27722.63</v>
      </c>
      <c r="W2068" s="44">
        <v>44081.760000000002</v>
      </c>
      <c r="X2068"/>
      <c r="Y2068"/>
    </row>
    <row r="2069" spans="1:25" ht="13" thickBot="1" x14ac:dyDescent="0.3">
      <c r="A2069" s="35" t="s">
        <v>125</v>
      </c>
      <c r="B2069" s="26" t="s">
        <v>127</v>
      </c>
      <c r="C2069" s="37" t="s">
        <v>395</v>
      </c>
      <c r="D2069" s="26" t="s">
        <v>2773</v>
      </c>
      <c r="E2069" s="27">
        <v>351872.9</v>
      </c>
      <c r="F2069" s="28">
        <v>0</v>
      </c>
      <c r="G2069" s="28">
        <v>0</v>
      </c>
      <c r="H2069" s="27">
        <v>0</v>
      </c>
      <c r="I2069" s="28">
        <v>351872.9</v>
      </c>
      <c r="J2069" s="56"/>
      <c r="N2069" s="43">
        <v>351872.9</v>
      </c>
      <c r="O2069" s="44">
        <v>248644.07</v>
      </c>
      <c r="P2069" s="44">
        <v>248644.07</v>
      </c>
      <c r="Q2069" s="44">
        <v>216610.72</v>
      </c>
      <c r="R2069" s="44">
        <v>216610.72</v>
      </c>
      <c r="S2069" s="44">
        <v>216610.72</v>
      </c>
      <c r="T2069" s="44">
        <v>216610.72</v>
      </c>
      <c r="U2069" s="44">
        <v>216610.72</v>
      </c>
      <c r="V2069" s="44">
        <v>216610.72</v>
      </c>
      <c r="W2069" s="44">
        <v>351872.9</v>
      </c>
      <c r="X2069"/>
      <c r="Y2069"/>
    </row>
    <row r="2070" spans="1:25" ht="13" thickBot="1" x14ac:dyDescent="0.3">
      <c r="A2070" s="35" t="s">
        <v>125</v>
      </c>
      <c r="B2070" s="26" t="s">
        <v>127</v>
      </c>
      <c r="C2070" s="37" t="s">
        <v>397</v>
      </c>
      <c r="D2070" s="26" t="s">
        <v>2774</v>
      </c>
      <c r="E2070" s="27">
        <v>259616.36</v>
      </c>
      <c r="F2070" s="28">
        <v>0</v>
      </c>
      <c r="G2070" s="28">
        <v>50272.26</v>
      </c>
      <c r="H2070" s="27">
        <v>0</v>
      </c>
      <c r="I2070" s="28">
        <v>209344.09999999998</v>
      </c>
      <c r="J2070" s="56"/>
      <c r="N2070" s="43">
        <v>259616.36</v>
      </c>
      <c r="O2070" s="44">
        <v>177598.83</v>
      </c>
      <c r="P2070" s="44">
        <v>177598.83</v>
      </c>
      <c r="Q2070" s="44">
        <v>153541.89000000001</v>
      </c>
      <c r="R2070" s="44">
        <v>153541.89000000001</v>
      </c>
      <c r="S2070" s="44">
        <v>153541.89000000001</v>
      </c>
      <c r="T2070" s="44">
        <v>153541.89000000001</v>
      </c>
      <c r="U2070" s="44">
        <v>153541.89000000001</v>
      </c>
      <c r="V2070" s="44">
        <v>153541.89000000001</v>
      </c>
      <c r="W2070" s="44">
        <v>259616.36</v>
      </c>
      <c r="X2070"/>
      <c r="Y2070"/>
    </row>
    <row r="2071" spans="1:25" ht="13" thickBot="1" x14ac:dyDescent="0.3">
      <c r="A2071" s="35" t="s">
        <v>125</v>
      </c>
      <c r="B2071" s="26" t="s">
        <v>127</v>
      </c>
      <c r="C2071" s="37" t="s">
        <v>195</v>
      </c>
      <c r="D2071" s="26" t="s">
        <v>2775</v>
      </c>
      <c r="E2071" s="27">
        <v>561126.52</v>
      </c>
      <c r="F2071" s="28">
        <v>0</v>
      </c>
      <c r="G2071" s="28">
        <v>0</v>
      </c>
      <c r="H2071" s="27">
        <v>0</v>
      </c>
      <c r="I2071" s="28">
        <v>561126.52</v>
      </c>
      <c r="J2071" s="56"/>
      <c r="N2071" s="43">
        <v>561126.52</v>
      </c>
      <c r="O2071" s="44">
        <v>390717.88</v>
      </c>
      <c r="P2071" s="44">
        <v>390717.88</v>
      </c>
      <c r="Q2071" s="44">
        <v>338830.65</v>
      </c>
      <c r="R2071" s="44">
        <v>338830.65</v>
      </c>
      <c r="S2071" s="44">
        <v>338830.65</v>
      </c>
      <c r="T2071" s="44">
        <v>337770.63</v>
      </c>
      <c r="U2071" s="44">
        <v>338830.65</v>
      </c>
      <c r="V2071" s="44">
        <v>338830.65</v>
      </c>
      <c r="W2071" s="44">
        <v>561126.52</v>
      </c>
      <c r="X2071"/>
      <c r="Y2071"/>
    </row>
    <row r="2072" spans="1:25" ht="13" thickBot="1" x14ac:dyDescent="0.3">
      <c r="A2072" s="35" t="s">
        <v>125</v>
      </c>
      <c r="B2072" s="26" t="s">
        <v>127</v>
      </c>
      <c r="C2072" s="37" t="s">
        <v>400</v>
      </c>
      <c r="D2072" s="26" t="s">
        <v>2776</v>
      </c>
      <c r="E2072" s="27">
        <v>781320.3</v>
      </c>
      <c r="F2072" s="28">
        <v>3271.88</v>
      </c>
      <c r="G2072" s="28">
        <v>0</v>
      </c>
      <c r="H2072" s="27">
        <v>0</v>
      </c>
      <c r="I2072" s="28">
        <v>778048.42</v>
      </c>
      <c r="J2072" s="56"/>
      <c r="N2072" s="43">
        <v>781320.3</v>
      </c>
      <c r="O2072" s="44">
        <v>542457.48</v>
      </c>
      <c r="P2072" s="44">
        <v>542457.48</v>
      </c>
      <c r="Q2072" s="44">
        <v>470834.04</v>
      </c>
      <c r="R2072" s="44">
        <v>470834.04</v>
      </c>
      <c r="S2072" s="44">
        <v>470834.04</v>
      </c>
      <c r="T2072" s="44">
        <v>470766.1</v>
      </c>
      <c r="U2072" s="44">
        <v>470834.04</v>
      </c>
      <c r="V2072" s="44">
        <v>470834.04</v>
      </c>
      <c r="W2072" s="44">
        <v>778048.42</v>
      </c>
      <c r="X2072"/>
      <c r="Y2072"/>
    </row>
    <row r="2073" spans="1:25" ht="13" thickBot="1" x14ac:dyDescent="0.3">
      <c r="A2073" s="35" t="s">
        <v>125</v>
      </c>
      <c r="B2073" s="26" t="s">
        <v>127</v>
      </c>
      <c r="C2073" s="37" t="s">
        <v>402</v>
      </c>
      <c r="D2073" s="26" t="s">
        <v>2777</v>
      </c>
      <c r="E2073" s="27">
        <v>1096338.1599999999</v>
      </c>
      <c r="F2073" s="28">
        <v>0</v>
      </c>
      <c r="G2073" s="28">
        <v>0</v>
      </c>
      <c r="H2073" s="27">
        <v>0</v>
      </c>
      <c r="I2073" s="28">
        <v>1096338.1599999999</v>
      </c>
      <c r="J2073" s="56"/>
      <c r="N2073" s="43">
        <v>1096338.1599999999</v>
      </c>
      <c r="O2073" s="44">
        <v>749474.7</v>
      </c>
      <c r="P2073" s="44">
        <v>749474.7</v>
      </c>
      <c r="Q2073" s="44">
        <v>642968.04</v>
      </c>
      <c r="R2073" s="44">
        <v>642968.04</v>
      </c>
      <c r="S2073" s="44">
        <v>642968.04</v>
      </c>
      <c r="T2073" s="44">
        <v>642968.04</v>
      </c>
      <c r="U2073" s="44">
        <v>642968.04</v>
      </c>
      <c r="V2073" s="44">
        <v>642968.04</v>
      </c>
      <c r="W2073" s="44">
        <v>1096338.1599999999</v>
      </c>
      <c r="X2073"/>
      <c r="Y2073"/>
    </row>
    <row r="2074" spans="1:25" ht="13" thickBot="1" x14ac:dyDescent="0.3">
      <c r="A2074" s="35" t="s">
        <v>125</v>
      </c>
      <c r="B2074" s="26" t="s">
        <v>127</v>
      </c>
      <c r="C2074" s="37" t="s">
        <v>227</v>
      </c>
      <c r="D2074" s="26" t="s">
        <v>2778</v>
      </c>
      <c r="E2074" s="27">
        <v>250337.81</v>
      </c>
      <c r="F2074" s="28">
        <v>0</v>
      </c>
      <c r="G2074" s="28">
        <v>0</v>
      </c>
      <c r="H2074" s="27">
        <v>0</v>
      </c>
      <c r="I2074" s="28">
        <v>250337.81</v>
      </c>
      <c r="J2074" s="56"/>
      <c r="N2074" s="43">
        <v>250337.81</v>
      </c>
      <c r="O2074" s="44">
        <v>176734.93</v>
      </c>
      <c r="P2074" s="44">
        <v>176734.93</v>
      </c>
      <c r="Q2074" s="44">
        <v>154028.44</v>
      </c>
      <c r="R2074" s="44">
        <v>154028.44</v>
      </c>
      <c r="S2074" s="44">
        <v>154028.44</v>
      </c>
      <c r="T2074" s="44">
        <v>154028.44</v>
      </c>
      <c r="U2074" s="44">
        <v>154028.44</v>
      </c>
      <c r="V2074" s="44">
        <v>154028.44</v>
      </c>
      <c r="W2074" s="44">
        <v>250337.81</v>
      </c>
      <c r="X2074"/>
      <c r="Y2074"/>
    </row>
    <row r="2075" spans="1:25" ht="13" thickBot="1" x14ac:dyDescent="0.3">
      <c r="A2075" s="35" t="s">
        <v>125</v>
      </c>
      <c r="B2075" s="26" t="s">
        <v>127</v>
      </c>
      <c r="C2075" s="37" t="s">
        <v>172</v>
      </c>
      <c r="D2075" s="26" t="s">
        <v>2779</v>
      </c>
      <c r="E2075" s="27">
        <v>331312.03000000003</v>
      </c>
      <c r="F2075" s="28">
        <v>0</v>
      </c>
      <c r="G2075" s="28">
        <v>165656.01999999999</v>
      </c>
      <c r="H2075" s="27">
        <v>0</v>
      </c>
      <c r="I2075" s="28">
        <v>165656.01000000004</v>
      </c>
      <c r="J2075" s="56"/>
      <c r="N2075" s="43">
        <v>331312.03000000003</v>
      </c>
      <c r="O2075" s="44">
        <v>225656.35</v>
      </c>
      <c r="P2075" s="44">
        <v>225656.35</v>
      </c>
      <c r="Q2075" s="44">
        <v>194515.98</v>
      </c>
      <c r="R2075" s="44">
        <v>194515.98</v>
      </c>
      <c r="S2075" s="44">
        <v>194515.98</v>
      </c>
      <c r="T2075" s="44">
        <v>194515.98</v>
      </c>
      <c r="U2075" s="44">
        <v>194515.98</v>
      </c>
      <c r="V2075" s="44">
        <v>194515.98</v>
      </c>
      <c r="W2075" s="44">
        <v>165656.01</v>
      </c>
      <c r="X2075"/>
      <c r="Y2075"/>
    </row>
    <row r="2076" spans="1:25" ht="13" thickBot="1" x14ac:dyDescent="0.3">
      <c r="A2076" s="35" t="s">
        <v>125</v>
      </c>
      <c r="B2076" s="26" t="s">
        <v>127</v>
      </c>
      <c r="C2076" s="37" t="s">
        <v>103</v>
      </c>
      <c r="D2076" s="26" t="s">
        <v>2780</v>
      </c>
      <c r="E2076" s="27">
        <v>25324.22</v>
      </c>
      <c r="F2076" s="28">
        <v>0</v>
      </c>
      <c r="G2076" s="28">
        <v>0</v>
      </c>
      <c r="H2076" s="27">
        <v>0</v>
      </c>
      <c r="I2076" s="28">
        <v>25324.22</v>
      </c>
      <c r="J2076" s="56"/>
      <c r="N2076" s="43">
        <v>25324.22</v>
      </c>
      <c r="O2076" s="44">
        <v>16589.95</v>
      </c>
      <c r="P2076" s="44">
        <v>16589.95</v>
      </c>
      <c r="Q2076" s="44">
        <v>13964.93</v>
      </c>
      <c r="R2076" s="44">
        <v>13964.93</v>
      </c>
      <c r="S2076" s="44">
        <v>13964.93</v>
      </c>
      <c r="T2076" s="44">
        <v>13964.93</v>
      </c>
      <c r="U2076" s="44">
        <v>13964.93</v>
      </c>
      <c r="V2076" s="44">
        <v>13964.93</v>
      </c>
      <c r="W2076" s="44">
        <v>25324.22</v>
      </c>
      <c r="X2076"/>
      <c r="Y2076"/>
    </row>
    <row r="2077" spans="1:25" ht="13" thickBot="1" x14ac:dyDescent="0.3">
      <c r="A2077" s="35" t="s">
        <v>125</v>
      </c>
      <c r="B2077" s="26" t="s">
        <v>127</v>
      </c>
      <c r="C2077" s="37" t="s">
        <v>407</v>
      </c>
      <c r="D2077" s="26" t="s">
        <v>2781</v>
      </c>
      <c r="E2077" s="27">
        <v>156724.76999999999</v>
      </c>
      <c r="F2077" s="28">
        <v>0</v>
      </c>
      <c r="G2077" s="28">
        <v>0</v>
      </c>
      <c r="H2077" s="27">
        <v>0</v>
      </c>
      <c r="I2077" s="28">
        <v>156724.76999999999</v>
      </c>
      <c r="J2077" s="56"/>
      <c r="N2077" s="43">
        <v>156724.76999999999</v>
      </c>
      <c r="O2077" s="44">
        <v>103906.16</v>
      </c>
      <c r="P2077" s="44">
        <v>103906.16</v>
      </c>
      <c r="Q2077" s="44">
        <v>85003.07</v>
      </c>
      <c r="R2077" s="44">
        <v>85003.07</v>
      </c>
      <c r="S2077" s="44">
        <v>85003.07</v>
      </c>
      <c r="T2077" s="44">
        <v>85003.07</v>
      </c>
      <c r="U2077" s="44">
        <v>85003.07</v>
      </c>
      <c r="V2077" s="44">
        <v>85003.07</v>
      </c>
      <c r="W2077" s="44">
        <v>156724.76999999999</v>
      </c>
      <c r="X2077"/>
      <c r="Y2077"/>
    </row>
    <row r="2078" spans="1:25" ht="13" thickBot="1" x14ac:dyDescent="0.3">
      <c r="A2078" s="35" t="s">
        <v>125</v>
      </c>
      <c r="B2078" s="26" t="s">
        <v>127</v>
      </c>
      <c r="C2078" s="37" t="s">
        <v>409</v>
      </c>
      <c r="D2078" s="26" t="s">
        <v>2782</v>
      </c>
      <c r="E2078" s="27">
        <v>18453.59</v>
      </c>
      <c r="F2078" s="28">
        <v>0</v>
      </c>
      <c r="G2078" s="28">
        <v>0</v>
      </c>
      <c r="H2078" s="27">
        <v>0</v>
      </c>
      <c r="I2078" s="28">
        <v>18453.59</v>
      </c>
      <c r="J2078" s="56">
        <v>18453.59</v>
      </c>
      <c r="N2078" s="43">
        <v>18453.59</v>
      </c>
      <c r="O2078" s="44">
        <v>14260.34</v>
      </c>
      <c r="P2078" s="44">
        <v>14260.34</v>
      </c>
      <c r="Q2078" s="44">
        <v>12662.96</v>
      </c>
      <c r="R2078" s="44">
        <v>12662.96</v>
      </c>
      <c r="S2078" s="44">
        <v>12662.96</v>
      </c>
      <c r="T2078" s="44">
        <v>12662.96</v>
      </c>
      <c r="U2078" s="44">
        <v>12662.96</v>
      </c>
      <c r="V2078" s="44">
        <v>12662.96</v>
      </c>
      <c r="W2078" s="44">
        <v>18453.59</v>
      </c>
      <c r="X2078"/>
      <c r="Y2078"/>
    </row>
    <row r="2079" spans="1:25" ht="13" thickBot="1" x14ac:dyDescent="0.3">
      <c r="A2079" s="35" t="s">
        <v>125</v>
      </c>
      <c r="B2079" s="26" t="s">
        <v>127</v>
      </c>
      <c r="C2079" s="37" t="s">
        <v>411</v>
      </c>
      <c r="D2079" s="26" t="s">
        <v>2783</v>
      </c>
      <c r="E2079" s="27">
        <v>28321.54</v>
      </c>
      <c r="F2079" s="28">
        <v>0</v>
      </c>
      <c r="G2079" s="28">
        <v>0</v>
      </c>
      <c r="H2079" s="27">
        <v>0</v>
      </c>
      <c r="I2079" s="28">
        <v>28321.54</v>
      </c>
      <c r="J2079" s="56"/>
      <c r="N2079" s="43">
        <v>28321.54</v>
      </c>
      <c r="O2079" s="44">
        <v>20325.150000000001</v>
      </c>
      <c r="P2079" s="44">
        <v>20325.150000000001</v>
      </c>
      <c r="Q2079" s="44">
        <v>18026.45</v>
      </c>
      <c r="R2079" s="44">
        <v>18026.45</v>
      </c>
      <c r="S2079" s="44">
        <v>18026.45</v>
      </c>
      <c r="T2079" s="44">
        <v>18026.45</v>
      </c>
      <c r="U2079" s="44">
        <v>18026.45</v>
      </c>
      <c r="V2079" s="44">
        <v>18026.45</v>
      </c>
      <c r="W2079" s="44">
        <v>28321.54</v>
      </c>
      <c r="X2079"/>
      <c r="Y2079"/>
    </row>
    <row r="2080" spans="1:25" ht="13" thickBot="1" x14ac:dyDescent="0.3">
      <c r="A2080" s="35" t="s">
        <v>125</v>
      </c>
      <c r="B2080" s="26" t="s">
        <v>127</v>
      </c>
      <c r="C2080" s="37" t="s">
        <v>413</v>
      </c>
      <c r="D2080" s="26" t="s">
        <v>2784</v>
      </c>
      <c r="E2080" s="27">
        <v>29256.01</v>
      </c>
      <c r="F2080" s="28">
        <v>0</v>
      </c>
      <c r="G2080" s="28">
        <v>0</v>
      </c>
      <c r="H2080" s="27">
        <v>0</v>
      </c>
      <c r="I2080" s="28">
        <v>29256.01</v>
      </c>
      <c r="J2080" s="56"/>
      <c r="N2080" s="43">
        <v>29256.01</v>
      </c>
      <c r="O2080" s="44">
        <v>21280.75</v>
      </c>
      <c r="P2080" s="44">
        <v>21280.75</v>
      </c>
      <c r="Q2080" s="44">
        <v>19050.63</v>
      </c>
      <c r="R2080" s="44">
        <v>19050.63</v>
      </c>
      <c r="S2080" s="44">
        <v>19050.63</v>
      </c>
      <c r="T2080" s="44">
        <v>19050.63</v>
      </c>
      <c r="U2080" s="44">
        <v>19050.63</v>
      </c>
      <c r="V2080" s="44">
        <v>19050.63</v>
      </c>
      <c r="W2080" s="44">
        <v>29256.01</v>
      </c>
      <c r="X2080"/>
      <c r="Y2080"/>
    </row>
    <row r="2081" spans="1:25" ht="13" thickBot="1" x14ac:dyDescent="0.3">
      <c r="A2081" s="35" t="s">
        <v>125</v>
      </c>
      <c r="B2081" s="26" t="s">
        <v>127</v>
      </c>
      <c r="C2081" s="37" t="s">
        <v>485</v>
      </c>
      <c r="D2081" s="26" t="s">
        <v>2785</v>
      </c>
      <c r="E2081" s="27">
        <v>11098.16</v>
      </c>
      <c r="F2081" s="28">
        <v>0</v>
      </c>
      <c r="G2081" s="28">
        <v>0</v>
      </c>
      <c r="H2081" s="27">
        <v>0</v>
      </c>
      <c r="I2081" s="28">
        <v>11098.16</v>
      </c>
      <c r="J2081" s="56"/>
      <c r="N2081" s="43">
        <v>11098.16</v>
      </c>
      <c r="O2081" s="44">
        <v>7771.93</v>
      </c>
      <c r="P2081" s="44">
        <v>7771.93</v>
      </c>
      <c r="Q2081" s="44">
        <v>6330.96</v>
      </c>
      <c r="R2081" s="44">
        <v>6330.96</v>
      </c>
      <c r="S2081" s="44">
        <v>6330.96</v>
      </c>
      <c r="T2081" s="44">
        <v>6330.96</v>
      </c>
      <c r="U2081" s="44">
        <v>6330.96</v>
      </c>
      <c r="V2081" s="44">
        <v>6330.96</v>
      </c>
      <c r="W2081" s="44">
        <v>11098.16</v>
      </c>
      <c r="X2081"/>
      <c r="Y2081"/>
    </row>
    <row r="2082" spans="1:25" ht="13" thickBot="1" x14ac:dyDescent="0.3">
      <c r="A2082" s="35" t="s">
        <v>125</v>
      </c>
      <c r="B2082" s="26" t="s">
        <v>127</v>
      </c>
      <c r="C2082" s="37" t="s">
        <v>55</v>
      </c>
      <c r="D2082" s="26" t="s">
        <v>2786</v>
      </c>
      <c r="E2082" s="27">
        <v>64057.57</v>
      </c>
      <c r="F2082" s="28">
        <v>0</v>
      </c>
      <c r="G2082" s="28">
        <v>0</v>
      </c>
      <c r="H2082" s="27">
        <v>0</v>
      </c>
      <c r="I2082" s="28">
        <v>64057.57</v>
      </c>
      <c r="J2082" s="56"/>
      <c r="N2082" s="43">
        <v>64057.57</v>
      </c>
      <c r="O2082" s="44">
        <v>44261.55</v>
      </c>
      <c r="P2082" s="44">
        <v>44261.55</v>
      </c>
      <c r="Q2082" s="44">
        <v>37699.35</v>
      </c>
      <c r="R2082" s="44">
        <v>37699.35</v>
      </c>
      <c r="S2082" s="44">
        <v>37699.35</v>
      </c>
      <c r="T2082" s="44">
        <v>37699.35</v>
      </c>
      <c r="U2082" s="44">
        <v>37699.35</v>
      </c>
      <c r="V2082" s="44">
        <v>37699.35</v>
      </c>
      <c r="W2082" s="44">
        <v>64057.57</v>
      </c>
      <c r="X2082"/>
      <c r="Y2082"/>
    </row>
    <row r="2083" spans="1:25" ht="13" thickBot="1" x14ac:dyDescent="0.3">
      <c r="A2083" s="35" t="s">
        <v>125</v>
      </c>
      <c r="B2083" s="26" t="s">
        <v>127</v>
      </c>
      <c r="C2083" s="37" t="s">
        <v>488</v>
      </c>
      <c r="D2083" s="26" t="s">
        <v>2787</v>
      </c>
      <c r="E2083" s="27">
        <v>227289.26</v>
      </c>
      <c r="F2083" s="28">
        <v>0</v>
      </c>
      <c r="G2083" s="28">
        <v>0</v>
      </c>
      <c r="H2083" s="27">
        <v>0</v>
      </c>
      <c r="I2083" s="28">
        <v>227289.26</v>
      </c>
      <c r="J2083" s="56"/>
      <c r="N2083" s="43">
        <v>227289.26</v>
      </c>
      <c r="O2083" s="44">
        <v>161894.25</v>
      </c>
      <c r="P2083" s="44">
        <v>161894.25</v>
      </c>
      <c r="Q2083" s="44">
        <v>142816.16</v>
      </c>
      <c r="R2083" s="44">
        <v>142816.16</v>
      </c>
      <c r="S2083" s="44">
        <v>142816.16</v>
      </c>
      <c r="T2083" s="44">
        <v>142816.16</v>
      </c>
      <c r="U2083" s="44">
        <v>142816.16</v>
      </c>
      <c r="V2083" s="44">
        <v>142816.16</v>
      </c>
      <c r="W2083" s="44">
        <v>227289.26</v>
      </c>
      <c r="X2083"/>
      <c r="Y2083"/>
    </row>
    <row r="2084" spans="1:25" ht="13" thickBot="1" x14ac:dyDescent="0.3">
      <c r="A2084" s="35" t="s">
        <v>125</v>
      </c>
      <c r="B2084" s="26" t="s">
        <v>127</v>
      </c>
      <c r="C2084" s="37" t="s">
        <v>197</v>
      </c>
      <c r="D2084" s="26" t="s">
        <v>2788</v>
      </c>
      <c r="E2084" s="27">
        <v>151210.47</v>
      </c>
      <c r="F2084" s="28">
        <v>0</v>
      </c>
      <c r="G2084" s="28">
        <v>0</v>
      </c>
      <c r="H2084" s="27">
        <v>0</v>
      </c>
      <c r="I2084" s="28">
        <v>151210.47</v>
      </c>
      <c r="J2084" s="56"/>
      <c r="N2084" s="43">
        <v>151210.47</v>
      </c>
      <c r="O2084" s="44">
        <v>102708.63</v>
      </c>
      <c r="P2084" s="44">
        <v>102708.63</v>
      </c>
      <c r="Q2084" s="44">
        <v>87631.77</v>
      </c>
      <c r="R2084" s="44">
        <v>87631.77</v>
      </c>
      <c r="S2084" s="44">
        <v>87631.77</v>
      </c>
      <c r="T2084" s="44">
        <v>87631.77</v>
      </c>
      <c r="U2084" s="44">
        <v>87631.77</v>
      </c>
      <c r="V2084" s="44">
        <v>87631.77</v>
      </c>
      <c r="W2084" s="44">
        <v>151210.47</v>
      </c>
      <c r="X2084"/>
      <c r="Y2084"/>
    </row>
    <row r="2085" spans="1:25" ht="13" thickBot="1" x14ac:dyDescent="0.3">
      <c r="A2085" s="35" t="s">
        <v>125</v>
      </c>
      <c r="B2085" s="26" t="s">
        <v>127</v>
      </c>
      <c r="C2085" s="37" t="s">
        <v>491</v>
      </c>
      <c r="D2085" s="26" t="s">
        <v>2789</v>
      </c>
      <c r="E2085" s="27">
        <v>18533.53</v>
      </c>
      <c r="F2085" s="28">
        <v>0</v>
      </c>
      <c r="G2085" s="28">
        <v>0</v>
      </c>
      <c r="H2085" s="27">
        <v>0</v>
      </c>
      <c r="I2085" s="28">
        <v>18533.53</v>
      </c>
      <c r="J2085" s="56"/>
      <c r="N2085" s="43">
        <v>18533.53</v>
      </c>
      <c r="O2085" s="44">
        <v>12907.64</v>
      </c>
      <c r="P2085" s="44">
        <v>12907.64</v>
      </c>
      <c r="Q2085" s="44">
        <v>11079.67</v>
      </c>
      <c r="R2085" s="44">
        <v>11079.67</v>
      </c>
      <c r="S2085" s="44">
        <v>11079.67</v>
      </c>
      <c r="T2085" s="44">
        <v>11079.67</v>
      </c>
      <c r="U2085" s="44">
        <v>11079.67</v>
      </c>
      <c r="V2085" s="44">
        <v>11079.67</v>
      </c>
      <c r="W2085" s="44">
        <v>18533.53</v>
      </c>
      <c r="X2085"/>
      <c r="Y2085"/>
    </row>
    <row r="2086" spans="1:25" ht="13" thickBot="1" x14ac:dyDescent="0.3">
      <c r="A2086" s="35" t="s">
        <v>125</v>
      </c>
      <c r="B2086" s="26" t="s">
        <v>127</v>
      </c>
      <c r="C2086" s="37" t="s">
        <v>199</v>
      </c>
      <c r="D2086" s="26" t="s">
        <v>2790</v>
      </c>
      <c r="E2086" s="27">
        <v>289322.49</v>
      </c>
      <c r="F2086" s="28">
        <v>0</v>
      </c>
      <c r="G2086" s="28">
        <v>0</v>
      </c>
      <c r="H2086" s="27">
        <v>0</v>
      </c>
      <c r="I2086" s="28">
        <v>289322.49</v>
      </c>
      <c r="J2086" s="56"/>
      <c r="N2086" s="43">
        <v>289322.49</v>
      </c>
      <c r="O2086" s="44">
        <v>208398.56</v>
      </c>
      <c r="P2086" s="44">
        <v>208398.56</v>
      </c>
      <c r="Q2086" s="44">
        <v>183916.24</v>
      </c>
      <c r="R2086" s="44">
        <v>183916.24</v>
      </c>
      <c r="S2086" s="44">
        <v>183916.24</v>
      </c>
      <c r="T2086" s="44">
        <v>183916.24</v>
      </c>
      <c r="U2086" s="44">
        <v>183916.24</v>
      </c>
      <c r="V2086" s="44">
        <v>183916.24</v>
      </c>
      <c r="W2086" s="44">
        <v>289322.49</v>
      </c>
      <c r="X2086"/>
      <c r="Y2086"/>
    </row>
    <row r="2087" spans="1:25" ht="13" thickBot="1" x14ac:dyDescent="0.3">
      <c r="A2087" s="35" t="s">
        <v>125</v>
      </c>
      <c r="B2087" s="26" t="s">
        <v>127</v>
      </c>
      <c r="C2087" s="37" t="s">
        <v>201</v>
      </c>
      <c r="D2087" s="26" t="s">
        <v>2791</v>
      </c>
      <c r="E2087" s="27">
        <v>45364.74</v>
      </c>
      <c r="F2087" s="28">
        <v>0</v>
      </c>
      <c r="G2087" s="28">
        <v>0</v>
      </c>
      <c r="H2087" s="27">
        <v>0</v>
      </c>
      <c r="I2087" s="28">
        <v>45364.74</v>
      </c>
      <c r="J2087" s="56"/>
      <c r="N2087" s="43">
        <v>45364.74</v>
      </c>
      <c r="O2087" s="44">
        <v>29657.54</v>
      </c>
      <c r="P2087" s="44">
        <v>29657.54</v>
      </c>
      <c r="Q2087" s="44">
        <v>24335.54</v>
      </c>
      <c r="R2087" s="44">
        <v>24335.54</v>
      </c>
      <c r="S2087" s="44">
        <v>24335.54</v>
      </c>
      <c r="T2087" s="44">
        <v>24335.54</v>
      </c>
      <c r="U2087" s="44">
        <v>24335.54</v>
      </c>
      <c r="V2087" s="44">
        <v>24335.54</v>
      </c>
      <c r="W2087" s="44">
        <v>45364.74</v>
      </c>
      <c r="X2087"/>
      <c r="Y2087"/>
    </row>
    <row r="2088" spans="1:25" ht="13" thickBot="1" x14ac:dyDescent="0.3">
      <c r="A2088" s="35" t="s">
        <v>125</v>
      </c>
      <c r="B2088" s="26" t="s">
        <v>127</v>
      </c>
      <c r="C2088" s="37" t="s">
        <v>495</v>
      </c>
      <c r="D2088" s="26" t="s">
        <v>2792</v>
      </c>
      <c r="E2088" s="27">
        <v>30541.38</v>
      </c>
      <c r="F2088" s="28">
        <v>0</v>
      </c>
      <c r="G2088" s="28">
        <v>0</v>
      </c>
      <c r="H2088" s="27">
        <v>0</v>
      </c>
      <c r="I2088" s="28">
        <v>30541.38</v>
      </c>
      <c r="J2088" s="56"/>
      <c r="N2088" s="43">
        <v>30541.38</v>
      </c>
      <c r="O2088" s="44">
        <v>20006.37</v>
      </c>
      <c r="P2088" s="44">
        <v>20006.37</v>
      </c>
      <c r="Q2088" s="44">
        <v>17015.439999999999</v>
      </c>
      <c r="R2088" s="44">
        <v>17015.439999999999</v>
      </c>
      <c r="S2088" s="44">
        <v>17015.439999999999</v>
      </c>
      <c r="T2088" s="44">
        <v>17015.439999999999</v>
      </c>
      <c r="U2088" s="44">
        <v>17015.439999999999</v>
      </c>
      <c r="V2088" s="44">
        <v>17015.439999999999</v>
      </c>
      <c r="W2088" s="44">
        <v>30541.38</v>
      </c>
      <c r="X2088"/>
      <c r="Y2088"/>
    </row>
    <row r="2089" spans="1:25" ht="13" thickBot="1" x14ac:dyDescent="0.3">
      <c r="A2089" s="35" t="s">
        <v>125</v>
      </c>
      <c r="B2089" s="26" t="s">
        <v>127</v>
      </c>
      <c r="C2089" s="37" t="s">
        <v>497</v>
      </c>
      <c r="D2089" s="26" t="s">
        <v>2793</v>
      </c>
      <c r="E2089" s="27">
        <v>31358.26</v>
      </c>
      <c r="F2089" s="28">
        <v>0</v>
      </c>
      <c r="G2089" s="28">
        <v>0</v>
      </c>
      <c r="H2089" s="27">
        <v>0</v>
      </c>
      <c r="I2089" s="28">
        <v>31358.26</v>
      </c>
      <c r="J2089" s="56"/>
      <c r="N2089" s="43">
        <v>31358.26</v>
      </c>
      <c r="O2089" s="44">
        <v>21381.7</v>
      </c>
      <c r="P2089" s="44">
        <v>21381.7</v>
      </c>
      <c r="Q2089" s="44">
        <v>17472.84</v>
      </c>
      <c r="R2089" s="44">
        <v>17472.84</v>
      </c>
      <c r="S2089" s="44">
        <v>17472.84</v>
      </c>
      <c r="T2089" s="44">
        <v>17472.84</v>
      </c>
      <c r="U2089" s="44">
        <v>17472.84</v>
      </c>
      <c r="V2089" s="44">
        <v>17472.84</v>
      </c>
      <c r="W2089" s="44">
        <v>31358.26</v>
      </c>
      <c r="X2089"/>
      <c r="Y2089"/>
    </row>
    <row r="2090" spans="1:25" ht="13" thickBot="1" x14ac:dyDescent="0.3">
      <c r="A2090" s="35" t="s">
        <v>125</v>
      </c>
      <c r="B2090" s="26" t="s">
        <v>127</v>
      </c>
      <c r="C2090" s="37" t="s">
        <v>82</v>
      </c>
      <c r="D2090" s="26" t="s">
        <v>2794</v>
      </c>
      <c r="E2090" s="27">
        <v>86139.93</v>
      </c>
      <c r="F2090" s="28">
        <v>0</v>
      </c>
      <c r="G2090" s="28">
        <v>0</v>
      </c>
      <c r="H2090" s="27">
        <v>0</v>
      </c>
      <c r="I2090" s="28">
        <v>86139.93</v>
      </c>
      <c r="J2090" s="56"/>
      <c r="N2090" s="43">
        <v>86139.93</v>
      </c>
      <c r="O2090" s="44">
        <v>63135.45</v>
      </c>
      <c r="P2090" s="44">
        <v>63135.45</v>
      </c>
      <c r="Q2090" s="44">
        <v>55939.97</v>
      </c>
      <c r="R2090" s="44">
        <v>55939.97</v>
      </c>
      <c r="S2090" s="44">
        <v>55939.97</v>
      </c>
      <c r="T2090" s="44">
        <v>55939.97</v>
      </c>
      <c r="U2090" s="44">
        <v>55939.97</v>
      </c>
      <c r="V2090" s="44">
        <v>55939.97</v>
      </c>
      <c r="W2090" s="44">
        <v>86139.93</v>
      </c>
      <c r="X2090"/>
      <c r="Y2090"/>
    </row>
    <row r="2091" spans="1:25" ht="13" thickBot="1" x14ac:dyDescent="0.3">
      <c r="A2091" s="35" t="s">
        <v>125</v>
      </c>
      <c r="B2091" s="26" t="s">
        <v>127</v>
      </c>
      <c r="C2091" s="37" t="s">
        <v>175</v>
      </c>
      <c r="D2091" s="26" t="s">
        <v>2795</v>
      </c>
      <c r="E2091" s="27">
        <v>76494.960000000006</v>
      </c>
      <c r="F2091" s="28">
        <v>0</v>
      </c>
      <c r="G2091" s="28">
        <v>0</v>
      </c>
      <c r="H2091" s="27">
        <v>0</v>
      </c>
      <c r="I2091" s="28">
        <v>76494.960000000006</v>
      </c>
      <c r="J2091" s="56"/>
      <c r="N2091" s="43">
        <v>76494.960000000006</v>
      </c>
      <c r="O2091" s="44">
        <v>53478.52</v>
      </c>
      <c r="P2091" s="44">
        <v>53478.52</v>
      </c>
      <c r="Q2091" s="44">
        <v>46078.21</v>
      </c>
      <c r="R2091" s="44">
        <v>46078.21</v>
      </c>
      <c r="S2091" s="44">
        <v>46078.21</v>
      </c>
      <c r="T2091" s="44">
        <v>46078.21</v>
      </c>
      <c r="U2091" s="44">
        <v>46078.21</v>
      </c>
      <c r="V2091" s="44">
        <v>46078.21</v>
      </c>
      <c r="W2091" s="44">
        <v>76494.960000000006</v>
      </c>
      <c r="X2091"/>
      <c r="Y2091"/>
    </row>
    <row r="2092" spans="1:25" ht="13" thickBot="1" x14ac:dyDescent="0.3">
      <c r="A2092" s="35" t="s">
        <v>125</v>
      </c>
      <c r="B2092" s="26" t="s">
        <v>127</v>
      </c>
      <c r="C2092" s="37" t="s">
        <v>238</v>
      </c>
      <c r="D2092" s="26" t="s">
        <v>2796</v>
      </c>
      <c r="E2092" s="27">
        <v>15916.49</v>
      </c>
      <c r="F2092" s="28">
        <v>0</v>
      </c>
      <c r="G2092" s="28">
        <v>0</v>
      </c>
      <c r="H2092" s="27">
        <v>0</v>
      </c>
      <c r="I2092" s="28">
        <v>15916.49</v>
      </c>
      <c r="J2092" s="56">
        <v>15916.49</v>
      </c>
      <c r="N2092" s="43">
        <v>15916.49</v>
      </c>
      <c r="O2092" s="44">
        <v>11852.05</v>
      </c>
      <c r="P2092" s="44">
        <v>11852.05</v>
      </c>
      <c r="Q2092" s="44">
        <v>10564.31</v>
      </c>
      <c r="R2092" s="44">
        <v>10564.31</v>
      </c>
      <c r="S2092" s="44">
        <v>10564.31</v>
      </c>
      <c r="T2092" s="44">
        <v>10564.31</v>
      </c>
      <c r="U2092" s="44">
        <v>10564.31</v>
      </c>
      <c r="V2092" s="44">
        <v>10564.31</v>
      </c>
      <c r="W2092" s="44">
        <v>15916.49</v>
      </c>
      <c r="X2092"/>
      <c r="Y2092"/>
    </row>
    <row r="2093" spans="1:25" ht="13" thickBot="1" x14ac:dyDescent="0.3">
      <c r="A2093" s="35" t="s">
        <v>125</v>
      </c>
      <c r="B2093" s="26" t="s">
        <v>127</v>
      </c>
      <c r="C2093" s="37" t="s">
        <v>415</v>
      </c>
      <c r="D2093" s="26" t="s">
        <v>2797</v>
      </c>
      <c r="E2093" s="27">
        <v>32606.07</v>
      </c>
      <c r="F2093" s="28">
        <v>0</v>
      </c>
      <c r="G2093" s="28">
        <v>0</v>
      </c>
      <c r="H2093" s="27">
        <v>0</v>
      </c>
      <c r="I2093" s="28">
        <v>32606.07</v>
      </c>
      <c r="J2093" s="56"/>
      <c r="N2093" s="43">
        <v>32606.07</v>
      </c>
      <c r="O2093" s="44">
        <v>22563.360000000001</v>
      </c>
      <c r="P2093" s="44">
        <v>22563.360000000001</v>
      </c>
      <c r="Q2093" s="44">
        <v>19783.79</v>
      </c>
      <c r="R2093" s="44">
        <v>19783.79</v>
      </c>
      <c r="S2093" s="44">
        <v>19783.79</v>
      </c>
      <c r="T2093" s="44">
        <v>19783.79</v>
      </c>
      <c r="U2093" s="44">
        <v>19783.79</v>
      </c>
      <c r="V2093" s="44">
        <v>19783.79</v>
      </c>
      <c r="W2093" s="44">
        <v>32606.07</v>
      </c>
      <c r="X2093"/>
      <c r="Y2093"/>
    </row>
    <row r="2094" spans="1:25" ht="13" thickBot="1" x14ac:dyDescent="0.3">
      <c r="A2094" s="35" t="s">
        <v>125</v>
      </c>
      <c r="B2094" s="26" t="s">
        <v>127</v>
      </c>
      <c r="C2094" s="37" t="s">
        <v>66</v>
      </c>
      <c r="D2094" s="26" t="s">
        <v>2798</v>
      </c>
      <c r="E2094" s="27">
        <v>45191.88</v>
      </c>
      <c r="F2094" s="28">
        <v>0</v>
      </c>
      <c r="G2094" s="28">
        <v>0</v>
      </c>
      <c r="H2094" s="27">
        <v>0</v>
      </c>
      <c r="I2094" s="28">
        <v>45191.88</v>
      </c>
      <c r="J2094" s="56">
        <v>45191.88</v>
      </c>
      <c r="N2094" s="43">
        <v>45191.88</v>
      </c>
      <c r="O2094" s="44">
        <v>28992.93</v>
      </c>
      <c r="P2094" s="44">
        <v>28992.93</v>
      </c>
      <c r="Q2094" s="44">
        <v>24600.15</v>
      </c>
      <c r="R2094" s="44">
        <v>24600.15</v>
      </c>
      <c r="S2094" s="44">
        <v>24600.15</v>
      </c>
      <c r="T2094" s="44">
        <v>24600.15</v>
      </c>
      <c r="U2094" s="44">
        <v>24600.15</v>
      </c>
      <c r="V2094" s="44">
        <v>24600.15</v>
      </c>
      <c r="W2094" s="44">
        <v>45191.88</v>
      </c>
      <c r="X2094"/>
      <c r="Y2094"/>
    </row>
    <row r="2095" spans="1:25" ht="13" thickBot="1" x14ac:dyDescent="0.3">
      <c r="A2095" s="35" t="s">
        <v>128</v>
      </c>
      <c r="B2095" s="26" t="s">
        <v>2799</v>
      </c>
      <c r="C2095" s="37" t="s">
        <v>284</v>
      </c>
      <c r="D2095" s="26" t="s">
        <v>2800</v>
      </c>
      <c r="E2095" s="27">
        <v>202649.06</v>
      </c>
      <c r="F2095" s="28">
        <v>0</v>
      </c>
      <c r="G2095" s="28">
        <v>0</v>
      </c>
      <c r="H2095" s="27">
        <v>0</v>
      </c>
      <c r="I2095" s="28">
        <v>202649.06</v>
      </c>
      <c r="J2095" s="56"/>
      <c r="N2095" s="43">
        <v>202649.06</v>
      </c>
      <c r="O2095" s="44">
        <v>126269.16</v>
      </c>
      <c r="P2095" s="44">
        <v>126269.16</v>
      </c>
      <c r="Q2095" s="44">
        <v>109394.5</v>
      </c>
      <c r="R2095" s="44">
        <v>109394.5</v>
      </c>
      <c r="S2095" s="44">
        <v>109394.5</v>
      </c>
      <c r="T2095" s="44">
        <v>109394.5</v>
      </c>
      <c r="U2095" s="44">
        <v>109394.5</v>
      </c>
      <c r="V2095" s="44">
        <v>109394.5</v>
      </c>
      <c r="W2095" s="44">
        <v>202649.06</v>
      </c>
      <c r="X2095"/>
      <c r="Y2095"/>
    </row>
    <row r="2096" spans="1:25" ht="13" thickBot="1" x14ac:dyDescent="0.3">
      <c r="A2096" s="35" t="s">
        <v>128</v>
      </c>
      <c r="B2096" s="26" t="s">
        <v>2799</v>
      </c>
      <c r="C2096" s="37" t="s">
        <v>286</v>
      </c>
      <c r="D2096" s="26" t="s">
        <v>2801</v>
      </c>
      <c r="E2096" s="27">
        <v>1219356.6200000001</v>
      </c>
      <c r="F2096" s="28">
        <v>0</v>
      </c>
      <c r="G2096" s="28">
        <v>0</v>
      </c>
      <c r="H2096" s="27">
        <v>0</v>
      </c>
      <c r="I2096" s="28">
        <v>1219356.6200000001</v>
      </c>
      <c r="J2096" s="56"/>
      <c r="N2096" s="43">
        <v>1219356.6200000001</v>
      </c>
      <c r="O2096" s="44">
        <v>793891.92</v>
      </c>
      <c r="P2096" s="44">
        <v>793891.92</v>
      </c>
      <c r="Q2096" s="44">
        <v>662231.37</v>
      </c>
      <c r="R2096" s="44">
        <v>662231.37</v>
      </c>
      <c r="S2096" s="44">
        <v>662231.37</v>
      </c>
      <c r="T2096" s="44">
        <v>662231.37</v>
      </c>
      <c r="U2096" s="44">
        <v>662231.37</v>
      </c>
      <c r="V2096" s="44">
        <v>662231.37</v>
      </c>
      <c r="W2096" s="44">
        <v>1219356.6200000001</v>
      </c>
      <c r="X2096"/>
      <c r="Y2096"/>
    </row>
    <row r="2097" spans="1:25" ht="13" thickBot="1" x14ac:dyDescent="0.3">
      <c r="A2097" s="35" t="s">
        <v>128</v>
      </c>
      <c r="B2097" s="26" t="s">
        <v>2799</v>
      </c>
      <c r="C2097" s="37" t="s">
        <v>50</v>
      </c>
      <c r="D2097" s="26" t="s">
        <v>2802</v>
      </c>
      <c r="E2097" s="27">
        <v>51086.92</v>
      </c>
      <c r="F2097" s="28">
        <v>0</v>
      </c>
      <c r="G2097" s="28">
        <v>0</v>
      </c>
      <c r="H2097" s="27">
        <v>0</v>
      </c>
      <c r="I2097" s="28">
        <v>51086.92</v>
      </c>
      <c r="J2097" s="56"/>
      <c r="N2097" s="43">
        <v>51086.92</v>
      </c>
      <c r="O2097" s="44">
        <v>36573.46</v>
      </c>
      <c r="P2097" s="44">
        <v>36573.46</v>
      </c>
      <c r="Q2097" s="44">
        <v>32178.48</v>
      </c>
      <c r="R2097" s="44">
        <v>32178.48</v>
      </c>
      <c r="S2097" s="44">
        <v>32178.48</v>
      </c>
      <c r="T2097" s="44">
        <v>32178.48</v>
      </c>
      <c r="U2097" s="44">
        <v>32178.48</v>
      </c>
      <c r="V2097" s="44">
        <v>32178.48</v>
      </c>
      <c r="W2097" s="44">
        <v>51086.92</v>
      </c>
      <c r="X2097"/>
      <c r="Y2097"/>
    </row>
    <row r="2098" spans="1:25" ht="13" thickBot="1" x14ac:dyDescent="0.3">
      <c r="A2098" s="35" t="s">
        <v>128</v>
      </c>
      <c r="B2098" s="26" t="s">
        <v>2799</v>
      </c>
      <c r="C2098" s="37" t="s">
        <v>109</v>
      </c>
      <c r="D2098" s="26" t="s">
        <v>2803</v>
      </c>
      <c r="E2098" s="27">
        <v>210897.28</v>
      </c>
      <c r="F2098" s="28">
        <v>0</v>
      </c>
      <c r="G2098" s="28">
        <v>0</v>
      </c>
      <c r="H2098" s="27">
        <v>0</v>
      </c>
      <c r="I2098" s="28">
        <v>210897.28</v>
      </c>
      <c r="J2098" s="56"/>
      <c r="N2098" s="43">
        <v>210897.28</v>
      </c>
      <c r="O2098" s="44">
        <v>137596.91</v>
      </c>
      <c r="P2098" s="44">
        <v>137596.91</v>
      </c>
      <c r="Q2098" s="44">
        <v>115823.46</v>
      </c>
      <c r="R2098" s="44">
        <v>115823.46</v>
      </c>
      <c r="S2098" s="44">
        <v>115823.46</v>
      </c>
      <c r="T2098" s="44">
        <v>115823.46</v>
      </c>
      <c r="U2098" s="44">
        <v>115823.46</v>
      </c>
      <c r="V2098" s="44">
        <v>115823.46</v>
      </c>
      <c r="W2098" s="44">
        <v>210897.28</v>
      </c>
      <c r="X2098"/>
      <c r="Y2098"/>
    </row>
    <row r="2099" spans="1:25" ht="13" thickBot="1" x14ac:dyDescent="0.3">
      <c r="A2099" s="35" t="s">
        <v>128</v>
      </c>
      <c r="B2099" s="26" t="s">
        <v>2799</v>
      </c>
      <c r="C2099" s="37" t="s">
        <v>164</v>
      </c>
      <c r="D2099" s="26" t="s">
        <v>2804</v>
      </c>
      <c r="E2099" s="27">
        <v>1215830.72</v>
      </c>
      <c r="F2099" s="28">
        <v>0</v>
      </c>
      <c r="G2099" s="28">
        <v>0</v>
      </c>
      <c r="H2099" s="27">
        <v>0</v>
      </c>
      <c r="I2099" s="28">
        <v>1215830.72</v>
      </c>
      <c r="J2099" s="56"/>
      <c r="N2099" s="43">
        <v>1215830.72</v>
      </c>
      <c r="O2099" s="44">
        <v>798871.77</v>
      </c>
      <c r="P2099" s="44">
        <v>798871.77</v>
      </c>
      <c r="Q2099" s="44">
        <v>670956.31999999995</v>
      </c>
      <c r="R2099" s="44">
        <v>670956.31999999995</v>
      </c>
      <c r="S2099" s="44">
        <v>670956.31999999995</v>
      </c>
      <c r="T2099" s="44">
        <v>670956.31999999995</v>
      </c>
      <c r="U2099" s="44">
        <v>670956.31999999995</v>
      </c>
      <c r="V2099" s="44">
        <v>670956.31999999995</v>
      </c>
      <c r="W2099" s="44">
        <v>1215830.72</v>
      </c>
      <c r="X2099"/>
      <c r="Y2099"/>
    </row>
    <row r="2100" spans="1:25" ht="13" thickBot="1" x14ac:dyDescent="0.3">
      <c r="A2100" s="35" t="s">
        <v>128</v>
      </c>
      <c r="B2100" s="26" t="s">
        <v>2799</v>
      </c>
      <c r="C2100" s="37" t="s">
        <v>166</v>
      </c>
      <c r="D2100" s="26" t="s">
        <v>2805</v>
      </c>
      <c r="E2100" s="27">
        <v>194892.08</v>
      </c>
      <c r="F2100" s="28">
        <v>0</v>
      </c>
      <c r="G2100" s="28">
        <v>0</v>
      </c>
      <c r="H2100" s="27">
        <v>0</v>
      </c>
      <c r="I2100" s="28">
        <v>194892.08</v>
      </c>
      <c r="J2100" s="56"/>
      <c r="N2100" s="43">
        <v>194892.08</v>
      </c>
      <c r="O2100" s="44">
        <v>134660.48000000001</v>
      </c>
      <c r="P2100" s="44">
        <v>134660.48000000001</v>
      </c>
      <c r="Q2100" s="44">
        <v>117025.62</v>
      </c>
      <c r="R2100" s="44">
        <v>117025.62</v>
      </c>
      <c r="S2100" s="44">
        <v>117025.62</v>
      </c>
      <c r="T2100" s="44">
        <v>117025.62</v>
      </c>
      <c r="U2100" s="44">
        <v>117025.62</v>
      </c>
      <c r="V2100" s="44">
        <v>117025.62</v>
      </c>
      <c r="W2100" s="44">
        <v>194892.08</v>
      </c>
      <c r="X2100"/>
      <c r="Y2100"/>
    </row>
    <row r="2101" spans="1:25" ht="13" thickBot="1" x14ac:dyDescent="0.3">
      <c r="A2101" s="35" t="s">
        <v>128</v>
      </c>
      <c r="B2101" s="26" t="s">
        <v>2799</v>
      </c>
      <c r="C2101" s="37" t="s">
        <v>168</v>
      </c>
      <c r="D2101" s="26" t="s">
        <v>2806</v>
      </c>
      <c r="E2101" s="27">
        <v>89489.14</v>
      </c>
      <c r="F2101" s="28">
        <v>0</v>
      </c>
      <c r="G2101" s="28">
        <v>0</v>
      </c>
      <c r="H2101" s="27">
        <v>0</v>
      </c>
      <c r="I2101" s="28">
        <v>89489.14</v>
      </c>
      <c r="J2101" s="56"/>
      <c r="N2101" s="43">
        <v>89489.14</v>
      </c>
      <c r="O2101" s="44">
        <v>64545.38</v>
      </c>
      <c r="P2101" s="44">
        <v>64545.38</v>
      </c>
      <c r="Q2101" s="44">
        <v>56193.3</v>
      </c>
      <c r="R2101" s="44">
        <v>56193.3</v>
      </c>
      <c r="S2101" s="44">
        <v>56193.3</v>
      </c>
      <c r="T2101" s="44">
        <v>56193.3</v>
      </c>
      <c r="U2101" s="44">
        <v>56193.3</v>
      </c>
      <c r="V2101" s="44">
        <v>56193.3</v>
      </c>
      <c r="W2101" s="44">
        <v>89489.14</v>
      </c>
      <c r="X2101"/>
      <c r="Y2101"/>
    </row>
    <row r="2102" spans="1:25" ht="13" thickBot="1" x14ac:dyDescent="0.3">
      <c r="A2102" s="35" t="s">
        <v>128</v>
      </c>
      <c r="B2102" s="26" t="s">
        <v>2799</v>
      </c>
      <c r="C2102" s="37" t="s">
        <v>347</v>
      </c>
      <c r="D2102" s="26" t="s">
        <v>2807</v>
      </c>
      <c r="E2102" s="27">
        <v>268949.13</v>
      </c>
      <c r="F2102" s="28">
        <v>0</v>
      </c>
      <c r="G2102" s="28">
        <v>0</v>
      </c>
      <c r="H2102" s="27">
        <v>0</v>
      </c>
      <c r="I2102" s="28">
        <v>268949.13</v>
      </c>
      <c r="J2102" s="56"/>
      <c r="N2102" s="43">
        <v>268949.13</v>
      </c>
      <c r="O2102" s="44">
        <v>176038.71</v>
      </c>
      <c r="P2102" s="44">
        <v>176038.71</v>
      </c>
      <c r="Q2102" s="44">
        <v>149075.85</v>
      </c>
      <c r="R2102" s="44">
        <v>149075.85</v>
      </c>
      <c r="S2102" s="44">
        <v>149075.85</v>
      </c>
      <c r="T2102" s="44">
        <v>149075.85</v>
      </c>
      <c r="U2102" s="44">
        <v>149075.85</v>
      </c>
      <c r="V2102" s="44">
        <v>149075.85</v>
      </c>
      <c r="W2102" s="44">
        <v>268949.13</v>
      </c>
      <c r="X2102"/>
      <c r="Y2102"/>
    </row>
    <row r="2103" spans="1:25" ht="13" thickBot="1" x14ac:dyDescent="0.3">
      <c r="A2103" s="35" t="s">
        <v>128</v>
      </c>
      <c r="B2103" s="26" t="s">
        <v>2799</v>
      </c>
      <c r="C2103" s="37" t="s">
        <v>349</v>
      </c>
      <c r="D2103" s="26" t="s">
        <v>2808</v>
      </c>
      <c r="E2103" s="27">
        <v>484794.08</v>
      </c>
      <c r="F2103" s="28">
        <v>0</v>
      </c>
      <c r="G2103" s="28">
        <v>0.7</v>
      </c>
      <c r="H2103" s="27">
        <v>0</v>
      </c>
      <c r="I2103" s="28">
        <v>484793.38</v>
      </c>
      <c r="J2103" s="56"/>
      <c r="N2103" s="43">
        <v>484794.08</v>
      </c>
      <c r="O2103" s="44">
        <v>157914.23000000001</v>
      </c>
      <c r="P2103" s="44">
        <v>157914.23000000001</v>
      </c>
      <c r="Q2103" s="44">
        <v>133536.56</v>
      </c>
      <c r="R2103" s="44">
        <v>133536.56</v>
      </c>
      <c r="S2103" s="44">
        <v>133536.56</v>
      </c>
      <c r="T2103" s="44">
        <v>133536.56</v>
      </c>
      <c r="U2103" s="44">
        <v>219338.76</v>
      </c>
      <c r="V2103" s="44">
        <v>267073.12</v>
      </c>
      <c r="W2103" s="44">
        <v>484662.84</v>
      </c>
      <c r="X2103"/>
      <c r="Y2103"/>
    </row>
    <row r="2104" spans="1:25" ht="13" thickBot="1" x14ac:dyDescent="0.3">
      <c r="A2104" s="35" t="s">
        <v>128</v>
      </c>
      <c r="B2104" s="26" t="s">
        <v>2799</v>
      </c>
      <c r="C2104" s="37" t="s">
        <v>351</v>
      </c>
      <c r="D2104" s="26" t="s">
        <v>2809</v>
      </c>
      <c r="E2104" s="27">
        <v>48840.65</v>
      </c>
      <c r="F2104" s="28">
        <v>0</v>
      </c>
      <c r="G2104" s="28">
        <v>0</v>
      </c>
      <c r="H2104" s="27">
        <v>0</v>
      </c>
      <c r="I2104" s="28">
        <v>48840.65</v>
      </c>
      <c r="J2104" s="56"/>
      <c r="N2104" s="43">
        <v>48840.65</v>
      </c>
      <c r="O2104" s="44">
        <v>36711.94</v>
      </c>
      <c r="P2104" s="44">
        <v>36711.94</v>
      </c>
      <c r="Q2104" s="44">
        <v>33939.31</v>
      </c>
      <c r="R2104" s="44">
        <v>33939.31</v>
      </c>
      <c r="S2104" s="44">
        <v>33939.31</v>
      </c>
      <c r="T2104" s="44">
        <v>33939.31</v>
      </c>
      <c r="U2104" s="44">
        <v>33939.31</v>
      </c>
      <c r="V2104" s="44">
        <v>33939.31</v>
      </c>
      <c r="W2104" s="44">
        <v>48840.65</v>
      </c>
      <c r="X2104"/>
      <c r="Y2104"/>
    </row>
    <row r="2105" spans="1:25" ht="13" thickBot="1" x14ac:dyDescent="0.3">
      <c r="A2105" s="35" t="s">
        <v>128</v>
      </c>
      <c r="B2105" s="26" t="s">
        <v>2799</v>
      </c>
      <c r="C2105" s="37" t="s">
        <v>353</v>
      </c>
      <c r="D2105" s="26" t="s">
        <v>2810</v>
      </c>
      <c r="E2105" s="27">
        <v>592918.32999999996</v>
      </c>
      <c r="F2105" s="28">
        <v>0</v>
      </c>
      <c r="G2105" s="28">
        <v>0</v>
      </c>
      <c r="H2105" s="27">
        <v>0</v>
      </c>
      <c r="I2105" s="28">
        <v>592918.32999999996</v>
      </c>
      <c r="J2105" s="56"/>
      <c r="N2105" s="43">
        <v>592918.32999999996</v>
      </c>
      <c r="O2105" s="44">
        <v>411443.20000000001</v>
      </c>
      <c r="P2105" s="44">
        <v>411443.20000000001</v>
      </c>
      <c r="Q2105" s="44">
        <v>353827.11</v>
      </c>
      <c r="R2105" s="44">
        <v>353827.11</v>
      </c>
      <c r="S2105" s="44">
        <v>353827.11</v>
      </c>
      <c r="T2105" s="44">
        <v>353827.11</v>
      </c>
      <c r="U2105" s="44">
        <v>353827.11</v>
      </c>
      <c r="V2105" s="44">
        <v>353827.11</v>
      </c>
      <c r="W2105" s="44">
        <v>592918.32999999996</v>
      </c>
      <c r="X2105"/>
      <c r="Y2105"/>
    </row>
    <row r="2106" spans="1:25" ht="13" thickBot="1" x14ac:dyDescent="0.3">
      <c r="A2106" s="35" t="s">
        <v>128</v>
      </c>
      <c r="B2106" s="26" t="s">
        <v>2799</v>
      </c>
      <c r="C2106" s="37" t="s">
        <v>111</v>
      </c>
      <c r="D2106" s="26" t="s">
        <v>2811</v>
      </c>
      <c r="E2106" s="27">
        <v>118981.98</v>
      </c>
      <c r="F2106" s="28">
        <v>0</v>
      </c>
      <c r="G2106" s="28">
        <v>0</v>
      </c>
      <c r="H2106" s="27">
        <v>0</v>
      </c>
      <c r="I2106" s="28">
        <v>118981.98</v>
      </c>
      <c r="J2106" s="56"/>
      <c r="N2106" s="43">
        <v>118981.98</v>
      </c>
      <c r="O2106" s="44">
        <v>83464.37</v>
      </c>
      <c r="P2106" s="44">
        <v>83464.37</v>
      </c>
      <c r="Q2106" s="44">
        <v>71546.7</v>
      </c>
      <c r="R2106" s="44">
        <v>71546.7</v>
      </c>
      <c r="S2106" s="44">
        <v>71546.7</v>
      </c>
      <c r="T2106" s="44">
        <v>71546.7</v>
      </c>
      <c r="U2106" s="44">
        <v>71546.7</v>
      </c>
      <c r="V2106" s="44">
        <v>71546.7</v>
      </c>
      <c r="W2106" s="44">
        <v>118981.98</v>
      </c>
      <c r="X2106"/>
      <c r="Y2106"/>
    </row>
    <row r="2107" spans="1:25" ht="13" thickBot="1" x14ac:dyDescent="0.3">
      <c r="A2107" s="35" t="s">
        <v>128</v>
      </c>
      <c r="B2107" s="26" t="s">
        <v>2799</v>
      </c>
      <c r="C2107" s="37" t="s">
        <v>62</v>
      </c>
      <c r="D2107" s="26" t="s">
        <v>2812</v>
      </c>
      <c r="E2107" s="27">
        <v>252509.85</v>
      </c>
      <c r="F2107" s="28">
        <v>0</v>
      </c>
      <c r="G2107" s="28">
        <v>0</v>
      </c>
      <c r="H2107" s="27">
        <v>0</v>
      </c>
      <c r="I2107" s="28">
        <v>252509.85</v>
      </c>
      <c r="J2107" s="56"/>
      <c r="N2107" s="43">
        <v>252509.85</v>
      </c>
      <c r="O2107" s="44">
        <v>172572.49</v>
      </c>
      <c r="P2107" s="44">
        <v>172572.49</v>
      </c>
      <c r="Q2107" s="44">
        <v>146176.5</v>
      </c>
      <c r="R2107" s="44">
        <v>146176.5</v>
      </c>
      <c r="S2107" s="44">
        <v>146176.5</v>
      </c>
      <c r="T2107" s="44">
        <v>146176.5</v>
      </c>
      <c r="U2107" s="44">
        <v>146176.5</v>
      </c>
      <c r="V2107" s="44">
        <v>146176.5</v>
      </c>
      <c r="W2107" s="44">
        <v>252509.85</v>
      </c>
      <c r="X2107"/>
      <c r="Y2107"/>
    </row>
    <row r="2108" spans="1:25" ht="13" thickBot="1" x14ac:dyDescent="0.3">
      <c r="A2108" s="35" t="s">
        <v>128</v>
      </c>
      <c r="B2108" s="26" t="s">
        <v>2799</v>
      </c>
      <c r="C2108" s="37" t="s">
        <v>53</v>
      </c>
      <c r="D2108" s="26" t="s">
        <v>2813</v>
      </c>
      <c r="E2108" s="27">
        <v>113870.76</v>
      </c>
      <c r="F2108" s="28">
        <v>0</v>
      </c>
      <c r="G2108" s="28">
        <v>0</v>
      </c>
      <c r="H2108" s="27">
        <v>0</v>
      </c>
      <c r="I2108" s="28">
        <v>113870.76</v>
      </c>
      <c r="J2108" s="56"/>
      <c r="N2108" s="43">
        <v>113870.76</v>
      </c>
      <c r="O2108" s="44">
        <v>84209.99</v>
      </c>
      <c r="P2108" s="44">
        <v>84209.99</v>
      </c>
      <c r="Q2108" s="44">
        <v>74754.759999999995</v>
      </c>
      <c r="R2108" s="44">
        <v>74754.759999999995</v>
      </c>
      <c r="S2108" s="44">
        <v>74754.759999999995</v>
      </c>
      <c r="T2108" s="44">
        <v>74754.759999999995</v>
      </c>
      <c r="U2108" s="44">
        <v>74754.759999999995</v>
      </c>
      <c r="V2108" s="44">
        <v>74754.759999999995</v>
      </c>
      <c r="W2108" s="44">
        <v>113870.76</v>
      </c>
      <c r="X2108"/>
      <c r="Y2108"/>
    </row>
    <row r="2109" spans="1:25" ht="13" thickBot="1" x14ac:dyDescent="0.3">
      <c r="A2109" s="35" t="s">
        <v>128</v>
      </c>
      <c r="B2109" s="26" t="s">
        <v>2799</v>
      </c>
      <c r="C2109" s="37" t="s">
        <v>72</v>
      </c>
      <c r="D2109" s="26" t="s">
        <v>2814</v>
      </c>
      <c r="E2109" s="27">
        <v>92600.27</v>
      </c>
      <c r="F2109" s="28">
        <v>0</v>
      </c>
      <c r="G2109" s="28">
        <v>0</v>
      </c>
      <c r="H2109" s="27">
        <v>0</v>
      </c>
      <c r="I2109" s="28">
        <v>92600.27</v>
      </c>
      <c r="J2109" s="56"/>
      <c r="N2109" s="43">
        <v>92600.27</v>
      </c>
      <c r="O2109" s="44">
        <v>64852.45</v>
      </c>
      <c r="P2109" s="44">
        <v>64852.45</v>
      </c>
      <c r="Q2109" s="44">
        <v>56290.77</v>
      </c>
      <c r="R2109" s="44">
        <v>56290.77</v>
      </c>
      <c r="S2109" s="44">
        <v>56290.77</v>
      </c>
      <c r="T2109" s="44">
        <v>56290.77</v>
      </c>
      <c r="U2109" s="44">
        <v>56290.77</v>
      </c>
      <c r="V2109" s="44">
        <v>56290.77</v>
      </c>
      <c r="W2109" s="44">
        <v>92600.27</v>
      </c>
      <c r="X2109"/>
      <c r="Y2109"/>
    </row>
    <row r="2110" spans="1:25" ht="13" thickBot="1" x14ac:dyDescent="0.3">
      <c r="A2110" s="35" t="s">
        <v>128</v>
      </c>
      <c r="B2110" s="26" t="s">
        <v>2799</v>
      </c>
      <c r="C2110" s="37" t="s">
        <v>206</v>
      </c>
      <c r="D2110" s="26" t="s">
        <v>2815</v>
      </c>
      <c r="E2110" s="27">
        <v>166157.20000000001</v>
      </c>
      <c r="F2110" s="28">
        <v>0</v>
      </c>
      <c r="G2110" s="28">
        <v>0</v>
      </c>
      <c r="H2110" s="27">
        <v>0</v>
      </c>
      <c r="I2110" s="28">
        <v>166157.20000000001</v>
      </c>
      <c r="J2110" s="56"/>
      <c r="N2110" s="43">
        <v>166157.20000000001</v>
      </c>
      <c r="O2110" s="44">
        <v>117450.81</v>
      </c>
      <c r="P2110" s="44">
        <v>117450.81</v>
      </c>
      <c r="Q2110" s="44">
        <v>102422.77</v>
      </c>
      <c r="R2110" s="44">
        <v>102422.77</v>
      </c>
      <c r="S2110" s="44">
        <v>102422.77</v>
      </c>
      <c r="T2110" s="44">
        <v>102422.77</v>
      </c>
      <c r="U2110" s="44">
        <v>102422.77</v>
      </c>
      <c r="V2110" s="44">
        <v>102422.77</v>
      </c>
      <c r="W2110" s="44">
        <v>166157.20000000001</v>
      </c>
      <c r="X2110"/>
      <c r="Y2110"/>
    </row>
    <row r="2111" spans="1:25" ht="13" thickBot="1" x14ac:dyDescent="0.3">
      <c r="A2111" s="35" t="s">
        <v>128</v>
      </c>
      <c r="B2111" s="26" t="s">
        <v>2799</v>
      </c>
      <c r="C2111" s="37" t="s">
        <v>358</v>
      </c>
      <c r="D2111" s="26" t="s">
        <v>2816</v>
      </c>
      <c r="E2111" s="27">
        <v>933800.63</v>
      </c>
      <c r="F2111" s="28">
        <v>0</v>
      </c>
      <c r="G2111" s="28">
        <v>466900.32</v>
      </c>
      <c r="H2111" s="27">
        <v>0</v>
      </c>
      <c r="I2111" s="28">
        <v>466900.31</v>
      </c>
      <c r="J2111" s="56"/>
      <c r="N2111" s="43">
        <v>933800.63</v>
      </c>
      <c r="O2111" s="44">
        <v>632742.06999999995</v>
      </c>
      <c r="P2111" s="44">
        <v>632742.06999999995</v>
      </c>
      <c r="Q2111" s="44">
        <v>514814.97</v>
      </c>
      <c r="R2111" s="44">
        <v>514814.97</v>
      </c>
      <c r="S2111" s="44">
        <v>514814.97</v>
      </c>
      <c r="T2111" s="44">
        <v>514814.97</v>
      </c>
      <c r="U2111" s="44">
        <v>514814.97</v>
      </c>
      <c r="V2111" s="44">
        <v>514814.97</v>
      </c>
      <c r="W2111" s="44">
        <v>933800.63</v>
      </c>
      <c r="X2111"/>
      <c r="Y2111"/>
    </row>
    <row r="2112" spans="1:25" ht="13" thickBot="1" x14ac:dyDescent="0.3">
      <c r="A2112" s="35" t="s">
        <v>128</v>
      </c>
      <c r="B2112" s="26" t="s">
        <v>2799</v>
      </c>
      <c r="C2112" s="37" t="s">
        <v>360</v>
      </c>
      <c r="D2112" s="26" t="s">
        <v>2817</v>
      </c>
      <c r="E2112" s="27">
        <v>37596.980000000003</v>
      </c>
      <c r="F2112" s="28">
        <v>0</v>
      </c>
      <c r="G2112" s="28">
        <v>0</v>
      </c>
      <c r="H2112" s="27">
        <v>0</v>
      </c>
      <c r="I2112" s="28">
        <v>37596.980000000003</v>
      </c>
      <c r="J2112" s="56"/>
      <c r="N2112" s="43">
        <v>37596.980000000003</v>
      </c>
      <c r="O2112" s="44">
        <v>26431.7</v>
      </c>
      <c r="P2112" s="44">
        <v>26431.7</v>
      </c>
      <c r="Q2112" s="44">
        <v>22610.59</v>
      </c>
      <c r="R2112" s="44">
        <v>22610.59</v>
      </c>
      <c r="S2112" s="44">
        <v>22610.59</v>
      </c>
      <c r="T2112" s="44">
        <v>22610.59</v>
      </c>
      <c r="U2112" s="44">
        <v>22610.59</v>
      </c>
      <c r="V2112" s="44">
        <v>22610.59</v>
      </c>
      <c r="W2112" s="44">
        <v>37596.980000000003</v>
      </c>
      <c r="X2112"/>
      <c r="Y2112"/>
    </row>
    <row r="2113" spans="1:25" ht="13" thickBot="1" x14ac:dyDescent="0.3">
      <c r="A2113" s="35" t="s">
        <v>128</v>
      </c>
      <c r="B2113" s="26" t="s">
        <v>2799</v>
      </c>
      <c r="C2113" s="37" t="s">
        <v>69</v>
      </c>
      <c r="D2113" s="26" t="s">
        <v>2818</v>
      </c>
      <c r="E2113" s="27">
        <v>1166175.47</v>
      </c>
      <c r="F2113" s="28">
        <v>0</v>
      </c>
      <c r="G2113" s="28">
        <v>0</v>
      </c>
      <c r="H2113" s="27">
        <v>0</v>
      </c>
      <c r="I2113" s="28">
        <v>1166175.47</v>
      </c>
      <c r="J2113" s="56"/>
      <c r="N2113" s="43">
        <v>1166175.47</v>
      </c>
      <c r="O2113" s="44">
        <v>771461.19</v>
      </c>
      <c r="P2113" s="44">
        <v>771461.19</v>
      </c>
      <c r="Q2113" s="44">
        <v>661556.67000000004</v>
      </c>
      <c r="R2113" s="44">
        <v>661556.67000000004</v>
      </c>
      <c r="S2113" s="44">
        <v>661556.67000000004</v>
      </c>
      <c r="T2113" s="44">
        <v>661556.67000000004</v>
      </c>
      <c r="U2113" s="44">
        <v>661556.67000000004</v>
      </c>
      <c r="V2113" s="44">
        <v>661556.67000000004</v>
      </c>
      <c r="W2113" s="44">
        <v>1166175.47</v>
      </c>
      <c r="X2113"/>
      <c r="Y2113"/>
    </row>
    <row r="2114" spans="1:25" ht="13" thickBot="1" x14ac:dyDescent="0.3">
      <c r="A2114" s="35" t="s">
        <v>128</v>
      </c>
      <c r="B2114" s="26" t="s">
        <v>2799</v>
      </c>
      <c r="C2114" s="37" t="s">
        <v>114</v>
      </c>
      <c r="D2114" s="26" t="s">
        <v>2819</v>
      </c>
      <c r="E2114" s="27">
        <v>105834.99</v>
      </c>
      <c r="F2114" s="28">
        <v>0</v>
      </c>
      <c r="G2114" s="28">
        <v>0</v>
      </c>
      <c r="H2114" s="27">
        <v>0</v>
      </c>
      <c r="I2114" s="28">
        <v>105834.99</v>
      </c>
      <c r="J2114" s="56"/>
      <c r="N2114" s="43">
        <v>105834.99</v>
      </c>
      <c r="O2114" s="44">
        <v>74550.98</v>
      </c>
      <c r="P2114" s="44">
        <v>74550.98</v>
      </c>
      <c r="Q2114" s="44">
        <v>65032.98</v>
      </c>
      <c r="R2114" s="44">
        <v>65032.98</v>
      </c>
      <c r="S2114" s="44">
        <v>65032.98</v>
      </c>
      <c r="T2114" s="44">
        <v>65032.98</v>
      </c>
      <c r="U2114" s="44">
        <v>65032.98</v>
      </c>
      <c r="V2114" s="44">
        <v>65032.98</v>
      </c>
      <c r="W2114" s="44">
        <v>105834.99</v>
      </c>
      <c r="X2114"/>
      <c r="Y2114"/>
    </row>
    <row r="2115" spans="1:25" ht="13" thickBot="1" x14ac:dyDescent="0.3">
      <c r="A2115" s="35" t="s">
        <v>128</v>
      </c>
      <c r="B2115" s="26" t="s">
        <v>2799</v>
      </c>
      <c r="C2115" s="37" t="s">
        <v>126</v>
      </c>
      <c r="D2115" s="26" t="s">
        <v>2820</v>
      </c>
      <c r="E2115" s="27">
        <v>234436.06</v>
      </c>
      <c r="F2115" s="28">
        <v>0</v>
      </c>
      <c r="G2115" s="28">
        <v>0</v>
      </c>
      <c r="H2115" s="27">
        <v>0</v>
      </c>
      <c r="I2115" s="28">
        <v>234436.06</v>
      </c>
      <c r="J2115" s="56"/>
      <c r="N2115" s="43">
        <v>234436.06</v>
      </c>
      <c r="O2115" s="44">
        <v>157170.84</v>
      </c>
      <c r="P2115" s="44">
        <v>157170.84</v>
      </c>
      <c r="Q2115" s="44">
        <v>132422.37</v>
      </c>
      <c r="R2115" s="44">
        <v>132422.37</v>
      </c>
      <c r="S2115" s="44">
        <v>132422.37</v>
      </c>
      <c r="T2115" s="44">
        <v>132422.37</v>
      </c>
      <c r="U2115" s="44">
        <v>132422.37</v>
      </c>
      <c r="V2115" s="44">
        <v>132422.37</v>
      </c>
      <c r="W2115" s="44">
        <v>234436.06</v>
      </c>
      <c r="X2115"/>
      <c r="Y2115"/>
    </row>
    <row r="2116" spans="1:25" ht="13" thickBot="1" x14ac:dyDescent="0.3">
      <c r="A2116" s="35" t="s">
        <v>128</v>
      </c>
      <c r="B2116" s="26" t="s">
        <v>2799</v>
      </c>
      <c r="C2116" s="37" t="s">
        <v>365</v>
      </c>
      <c r="D2116" s="26" t="s">
        <v>2821</v>
      </c>
      <c r="E2116" s="27">
        <v>204314.92</v>
      </c>
      <c r="F2116" s="28">
        <v>0</v>
      </c>
      <c r="G2116" s="28">
        <v>0</v>
      </c>
      <c r="H2116" s="27">
        <v>0</v>
      </c>
      <c r="I2116" s="28">
        <v>204314.92</v>
      </c>
      <c r="J2116" s="56"/>
      <c r="N2116" s="43">
        <v>204314.92</v>
      </c>
      <c r="O2116" s="44">
        <v>142519.94</v>
      </c>
      <c r="P2116" s="44">
        <v>142519.94</v>
      </c>
      <c r="Q2116" s="44">
        <v>124011.88</v>
      </c>
      <c r="R2116" s="44">
        <v>124011.88</v>
      </c>
      <c r="S2116" s="44">
        <v>124011.88</v>
      </c>
      <c r="T2116" s="44">
        <v>124011.88</v>
      </c>
      <c r="U2116" s="44">
        <v>124011.88</v>
      </c>
      <c r="V2116" s="44">
        <v>124011.88</v>
      </c>
      <c r="W2116" s="44">
        <v>204314.92</v>
      </c>
      <c r="X2116"/>
      <c r="Y2116"/>
    </row>
    <row r="2117" spans="1:25" ht="13" thickBot="1" x14ac:dyDescent="0.3">
      <c r="A2117" s="35" t="s">
        <v>128</v>
      </c>
      <c r="B2117" s="26" t="s">
        <v>2799</v>
      </c>
      <c r="C2117" s="37" t="s">
        <v>234</v>
      </c>
      <c r="D2117" s="26" t="s">
        <v>2822</v>
      </c>
      <c r="E2117" s="27">
        <v>255455.35</v>
      </c>
      <c r="F2117" s="28">
        <v>0</v>
      </c>
      <c r="G2117" s="28">
        <v>0</v>
      </c>
      <c r="H2117" s="27">
        <v>0</v>
      </c>
      <c r="I2117" s="28">
        <v>255455.35</v>
      </c>
      <c r="J2117" s="56"/>
      <c r="N2117" s="43">
        <v>255455.35</v>
      </c>
      <c r="O2117" s="44">
        <v>173418.2</v>
      </c>
      <c r="P2117" s="44">
        <v>173418.2</v>
      </c>
      <c r="Q2117" s="44">
        <v>145659.73000000001</v>
      </c>
      <c r="R2117" s="44">
        <v>145659.73000000001</v>
      </c>
      <c r="S2117" s="44">
        <v>145659.73000000001</v>
      </c>
      <c r="T2117" s="44">
        <v>145659.73000000001</v>
      </c>
      <c r="U2117" s="44">
        <v>145659.73000000001</v>
      </c>
      <c r="V2117" s="44">
        <v>145659.73000000001</v>
      </c>
      <c r="W2117" s="44">
        <v>255455.35</v>
      </c>
      <c r="X2117"/>
      <c r="Y2117"/>
    </row>
    <row r="2118" spans="1:25" ht="13" thickBot="1" x14ac:dyDescent="0.3">
      <c r="A2118" s="35" t="s">
        <v>128</v>
      </c>
      <c r="B2118" s="26" t="s">
        <v>2799</v>
      </c>
      <c r="C2118" s="37" t="s">
        <v>208</v>
      </c>
      <c r="D2118" s="26" t="s">
        <v>2823</v>
      </c>
      <c r="E2118" s="27">
        <v>240397.51</v>
      </c>
      <c r="F2118" s="28">
        <v>1170.1600000000001</v>
      </c>
      <c r="G2118" s="28">
        <v>0</v>
      </c>
      <c r="H2118" s="27">
        <v>0</v>
      </c>
      <c r="I2118" s="28">
        <v>239227.35</v>
      </c>
      <c r="J2118" s="56"/>
      <c r="N2118" s="43">
        <v>240397.51</v>
      </c>
      <c r="O2118" s="44">
        <v>153287.84</v>
      </c>
      <c r="P2118" s="44">
        <v>153287.84</v>
      </c>
      <c r="Q2118" s="44">
        <v>129643</v>
      </c>
      <c r="R2118" s="44">
        <v>129643</v>
      </c>
      <c r="S2118" s="44">
        <v>129643</v>
      </c>
      <c r="T2118" s="44">
        <v>129643</v>
      </c>
      <c r="U2118" s="44">
        <v>129643</v>
      </c>
      <c r="V2118" s="44">
        <v>129643</v>
      </c>
      <c r="W2118" s="44">
        <v>239227.35</v>
      </c>
      <c r="X2118"/>
      <c r="Y2118"/>
    </row>
    <row r="2119" spans="1:25" ht="13" thickBot="1" x14ac:dyDescent="0.3">
      <c r="A2119" s="35" t="s">
        <v>128</v>
      </c>
      <c r="B2119" s="26" t="s">
        <v>2799</v>
      </c>
      <c r="C2119" s="37" t="s">
        <v>441</v>
      </c>
      <c r="D2119" s="26" t="s">
        <v>2824</v>
      </c>
      <c r="E2119" s="27">
        <v>31404.02</v>
      </c>
      <c r="F2119" s="28">
        <v>0</v>
      </c>
      <c r="G2119" s="28">
        <v>0</v>
      </c>
      <c r="H2119" s="27">
        <v>0</v>
      </c>
      <c r="I2119" s="28">
        <v>31404.02</v>
      </c>
      <c r="J2119" s="56"/>
      <c r="N2119" s="43">
        <v>31404.02</v>
      </c>
      <c r="O2119" s="44">
        <v>22230.3</v>
      </c>
      <c r="P2119" s="44">
        <v>22230.3</v>
      </c>
      <c r="Q2119" s="44">
        <v>20255.38</v>
      </c>
      <c r="R2119" s="44">
        <v>20255.38</v>
      </c>
      <c r="S2119" s="44">
        <v>20255.38</v>
      </c>
      <c r="T2119" s="44">
        <v>20255.38</v>
      </c>
      <c r="U2119" s="44">
        <v>20255.38</v>
      </c>
      <c r="V2119" s="44">
        <v>20255.38</v>
      </c>
      <c r="W2119" s="44">
        <v>31404.02</v>
      </c>
      <c r="X2119"/>
      <c r="Y2119"/>
    </row>
    <row r="2120" spans="1:25" ht="13" thickBot="1" x14ac:dyDescent="0.3">
      <c r="A2120" s="35" t="s">
        <v>128</v>
      </c>
      <c r="B2120" s="26" t="s">
        <v>2799</v>
      </c>
      <c r="C2120" s="37" t="s">
        <v>116</v>
      </c>
      <c r="D2120" s="26" t="s">
        <v>2825</v>
      </c>
      <c r="E2120" s="27">
        <v>53432.46</v>
      </c>
      <c r="F2120" s="28">
        <v>370.08</v>
      </c>
      <c r="G2120" s="28">
        <v>0</v>
      </c>
      <c r="H2120" s="27">
        <v>0</v>
      </c>
      <c r="I2120" s="28">
        <v>53062.38</v>
      </c>
      <c r="J2120" s="56"/>
      <c r="N2120" s="43">
        <v>53432.46</v>
      </c>
      <c r="O2120" s="44">
        <v>35931.81</v>
      </c>
      <c r="P2120" s="44">
        <v>35931.81</v>
      </c>
      <c r="Q2120" s="44">
        <v>29911.46</v>
      </c>
      <c r="R2120" s="44">
        <v>29911.46</v>
      </c>
      <c r="S2120" s="44">
        <v>29911.46</v>
      </c>
      <c r="T2120" s="44">
        <v>29911.46</v>
      </c>
      <c r="U2120" s="44">
        <v>29911.46</v>
      </c>
      <c r="V2120" s="44">
        <v>29911.46</v>
      </c>
      <c r="W2120" s="44">
        <v>53062.38</v>
      </c>
      <c r="X2120"/>
      <c r="Y2120"/>
    </row>
    <row r="2121" spans="1:25" ht="13" thickBot="1" x14ac:dyDescent="0.3">
      <c r="A2121" s="35" t="s">
        <v>128</v>
      </c>
      <c r="B2121" s="26" t="s">
        <v>2799</v>
      </c>
      <c r="C2121" s="37" t="s">
        <v>161</v>
      </c>
      <c r="D2121" s="26" t="s">
        <v>2826</v>
      </c>
      <c r="E2121" s="27">
        <v>48933.55</v>
      </c>
      <c r="F2121" s="28">
        <v>0</v>
      </c>
      <c r="G2121" s="28">
        <v>0</v>
      </c>
      <c r="H2121" s="27">
        <v>0</v>
      </c>
      <c r="I2121" s="28">
        <v>48933.55</v>
      </c>
      <c r="J2121" s="56"/>
      <c r="N2121" s="43">
        <v>48933.55</v>
      </c>
      <c r="O2121" s="44">
        <v>34098.76</v>
      </c>
      <c r="P2121" s="44">
        <v>34098.76</v>
      </c>
      <c r="Q2121" s="44">
        <v>29106.59</v>
      </c>
      <c r="R2121" s="44">
        <v>29106.59</v>
      </c>
      <c r="S2121" s="44">
        <v>29106.59</v>
      </c>
      <c r="T2121" s="44">
        <v>29106.59</v>
      </c>
      <c r="U2121" s="44">
        <v>29106.59</v>
      </c>
      <c r="V2121" s="44">
        <v>29106.59</v>
      </c>
      <c r="W2121" s="44">
        <v>48933.55</v>
      </c>
      <c r="X2121"/>
      <c r="Y2121"/>
    </row>
    <row r="2122" spans="1:25" ht="13" thickBot="1" x14ac:dyDescent="0.3">
      <c r="A2122" s="35" t="s">
        <v>128</v>
      </c>
      <c r="B2122" s="26" t="s">
        <v>2799</v>
      </c>
      <c r="C2122" s="37" t="s">
        <v>446</v>
      </c>
      <c r="D2122" s="26" t="s">
        <v>2827</v>
      </c>
      <c r="E2122" s="27">
        <v>185062.91</v>
      </c>
      <c r="F2122" s="28">
        <v>0</v>
      </c>
      <c r="G2122" s="28">
        <v>0</v>
      </c>
      <c r="H2122" s="27">
        <v>0</v>
      </c>
      <c r="I2122" s="28">
        <v>185062.91</v>
      </c>
      <c r="J2122" s="56"/>
      <c r="N2122" s="43">
        <v>185062.91</v>
      </c>
      <c r="O2122" s="44">
        <v>133493.45000000001</v>
      </c>
      <c r="P2122" s="44">
        <v>133493.45000000001</v>
      </c>
      <c r="Q2122" s="44">
        <v>116051.5</v>
      </c>
      <c r="R2122" s="44">
        <v>116051.5</v>
      </c>
      <c r="S2122" s="44">
        <v>116051.5</v>
      </c>
      <c r="T2122" s="44">
        <v>116051.5</v>
      </c>
      <c r="U2122" s="44">
        <v>116051.5</v>
      </c>
      <c r="V2122" s="44">
        <v>116051.5</v>
      </c>
      <c r="W2122" s="44">
        <v>185062.91</v>
      </c>
      <c r="X2122"/>
      <c r="Y2122"/>
    </row>
    <row r="2123" spans="1:25" ht="13" thickBot="1" x14ac:dyDescent="0.3">
      <c r="A2123" s="35" t="s">
        <v>128</v>
      </c>
      <c r="B2123" s="26" t="s">
        <v>2799</v>
      </c>
      <c r="C2123" s="37" t="s">
        <v>118</v>
      </c>
      <c r="D2123" s="26" t="s">
        <v>2828</v>
      </c>
      <c r="E2123" s="27">
        <v>1183504.42</v>
      </c>
      <c r="F2123" s="28">
        <v>0</v>
      </c>
      <c r="G2123" s="28">
        <v>0</v>
      </c>
      <c r="H2123" s="27">
        <v>0</v>
      </c>
      <c r="I2123" s="28">
        <v>1183504.42</v>
      </c>
      <c r="J2123" s="56"/>
      <c r="N2123" s="43">
        <v>1183504.42</v>
      </c>
      <c r="O2123" s="44">
        <v>796472.24</v>
      </c>
      <c r="P2123" s="44">
        <v>796472.24</v>
      </c>
      <c r="Q2123" s="44">
        <v>677424.03</v>
      </c>
      <c r="R2123" s="44">
        <v>677424.03</v>
      </c>
      <c r="S2123" s="44">
        <v>677424.03</v>
      </c>
      <c r="T2123" s="44">
        <v>677424.03</v>
      </c>
      <c r="U2123" s="44">
        <v>677424.03</v>
      </c>
      <c r="V2123" s="44">
        <v>677424.03</v>
      </c>
      <c r="W2123" s="44">
        <v>1183504.42</v>
      </c>
      <c r="X2123"/>
      <c r="Y2123"/>
    </row>
    <row r="2124" spans="1:25" ht="13" thickBot="1" x14ac:dyDescent="0.3">
      <c r="A2124" s="35" t="s">
        <v>128</v>
      </c>
      <c r="B2124" s="26" t="s">
        <v>2799</v>
      </c>
      <c r="C2124" s="37" t="s">
        <v>372</v>
      </c>
      <c r="D2124" s="26" t="s">
        <v>2829</v>
      </c>
      <c r="E2124" s="27">
        <v>124198.41</v>
      </c>
      <c r="F2124" s="28">
        <v>280.45</v>
      </c>
      <c r="G2124" s="28">
        <v>0</v>
      </c>
      <c r="H2124" s="27">
        <v>0</v>
      </c>
      <c r="I2124" s="28">
        <v>123917.96</v>
      </c>
      <c r="J2124" s="56"/>
      <c r="N2124" s="43">
        <v>124198.41</v>
      </c>
      <c r="O2124" s="44">
        <v>78491.199999999997</v>
      </c>
      <c r="P2124" s="44">
        <v>78491.199999999997</v>
      </c>
      <c r="Q2124" s="44">
        <v>65187.1</v>
      </c>
      <c r="R2124" s="44">
        <v>65187.1</v>
      </c>
      <c r="S2124" s="44">
        <v>65187.1</v>
      </c>
      <c r="T2124" s="44">
        <v>65187.1</v>
      </c>
      <c r="U2124" s="44">
        <v>65187.1</v>
      </c>
      <c r="V2124" s="44">
        <v>65187.1</v>
      </c>
      <c r="W2124" s="44">
        <v>123917.96</v>
      </c>
      <c r="X2124"/>
      <c r="Y2124"/>
    </row>
    <row r="2125" spans="1:25" ht="13" thickBot="1" x14ac:dyDescent="0.3">
      <c r="A2125" s="35" t="s">
        <v>128</v>
      </c>
      <c r="B2125" s="26" t="s">
        <v>2799</v>
      </c>
      <c r="C2125" s="37" t="s">
        <v>374</v>
      </c>
      <c r="D2125" s="26" t="s">
        <v>2830</v>
      </c>
      <c r="E2125" s="27">
        <v>76652.23</v>
      </c>
      <c r="F2125" s="28">
        <v>0</v>
      </c>
      <c r="G2125" s="28">
        <v>0</v>
      </c>
      <c r="H2125" s="27">
        <v>0</v>
      </c>
      <c r="I2125" s="28">
        <v>76652.23</v>
      </c>
      <c r="J2125" s="56"/>
      <c r="N2125" s="43">
        <v>76652.23</v>
      </c>
      <c r="O2125" s="44">
        <v>56823.13</v>
      </c>
      <c r="P2125" s="44">
        <v>56823.13</v>
      </c>
      <c r="Q2125" s="44">
        <v>48928.62</v>
      </c>
      <c r="R2125" s="44">
        <v>48928.62</v>
      </c>
      <c r="S2125" s="44">
        <v>48928.62</v>
      </c>
      <c r="T2125" s="44">
        <v>48928.62</v>
      </c>
      <c r="U2125" s="44">
        <v>48928.62</v>
      </c>
      <c r="V2125" s="44">
        <v>48928.62</v>
      </c>
      <c r="W2125" s="44">
        <v>76652.23</v>
      </c>
      <c r="X2125"/>
      <c r="Y2125"/>
    </row>
    <row r="2126" spans="1:25" ht="13" thickBot="1" x14ac:dyDescent="0.3">
      <c r="A2126" s="35" t="s">
        <v>128</v>
      </c>
      <c r="B2126" s="26" t="s">
        <v>2799</v>
      </c>
      <c r="C2126" s="37" t="s">
        <v>123</v>
      </c>
      <c r="D2126" s="26" t="s">
        <v>2831</v>
      </c>
      <c r="E2126" s="27">
        <v>96821.36</v>
      </c>
      <c r="F2126" s="28">
        <v>0</v>
      </c>
      <c r="G2126" s="28">
        <v>0</v>
      </c>
      <c r="H2126" s="27">
        <v>0</v>
      </c>
      <c r="I2126" s="28">
        <v>96821.36</v>
      </c>
      <c r="J2126" s="56"/>
      <c r="N2126" s="43">
        <v>96821.36</v>
      </c>
      <c r="O2126" s="44">
        <v>71649.509999999995</v>
      </c>
      <c r="P2126" s="44">
        <v>71649.509999999995</v>
      </c>
      <c r="Q2126" s="44">
        <v>63956.71</v>
      </c>
      <c r="R2126" s="44">
        <v>63956.71</v>
      </c>
      <c r="S2126" s="44">
        <v>63956.71</v>
      </c>
      <c r="T2126" s="44">
        <v>63956.71</v>
      </c>
      <c r="U2126" s="44">
        <v>63956.71</v>
      </c>
      <c r="V2126" s="44">
        <v>63956.71</v>
      </c>
      <c r="W2126" s="44">
        <v>96821.36</v>
      </c>
      <c r="X2126"/>
      <c r="Y2126"/>
    </row>
    <row r="2127" spans="1:25" ht="13" thickBot="1" x14ac:dyDescent="0.3">
      <c r="A2127" s="35" t="s">
        <v>128</v>
      </c>
      <c r="B2127" s="26" t="s">
        <v>2799</v>
      </c>
      <c r="C2127" s="37" t="s">
        <v>453</v>
      </c>
      <c r="D2127" s="26" t="s">
        <v>2832</v>
      </c>
      <c r="E2127" s="27">
        <v>409311</v>
      </c>
      <c r="F2127" s="28">
        <v>0</v>
      </c>
      <c r="G2127" s="28">
        <v>0</v>
      </c>
      <c r="H2127" s="27">
        <v>0</v>
      </c>
      <c r="I2127" s="28">
        <v>409311</v>
      </c>
      <c r="J2127" s="56"/>
      <c r="N2127" s="43">
        <v>409311</v>
      </c>
      <c r="O2127" s="44">
        <v>289857.83</v>
      </c>
      <c r="P2127" s="44">
        <v>289857.83</v>
      </c>
      <c r="Q2127" s="44">
        <v>253429.23</v>
      </c>
      <c r="R2127" s="44">
        <v>253429.23</v>
      </c>
      <c r="S2127" s="44">
        <v>253429.23</v>
      </c>
      <c r="T2127" s="44">
        <v>253429.23</v>
      </c>
      <c r="U2127" s="44">
        <v>253429.23</v>
      </c>
      <c r="V2127" s="44">
        <v>253429.23</v>
      </c>
      <c r="W2127" s="44">
        <v>409311</v>
      </c>
      <c r="X2127"/>
      <c r="Y2127"/>
    </row>
    <row r="2128" spans="1:25" ht="13" thickBot="1" x14ac:dyDescent="0.3">
      <c r="A2128" s="35" t="s">
        <v>128</v>
      </c>
      <c r="B2128" s="26" t="s">
        <v>2799</v>
      </c>
      <c r="C2128" s="37" t="s">
        <v>377</v>
      </c>
      <c r="D2128" s="26" t="s">
        <v>2833</v>
      </c>
      <c r="E2128" s="27">
        <v>2755015.54</v>
      </c>
      <c r="F2128" s="28">
        <v>0</v>
      </c>
      <c r="G2128" s="28">
        <v>0</v>
      </c>
      <c r="H2128" s="27">
        <v>0</v>
      </c>
      <c r="I2128" s="28">
        <v>2755015.54</v>
      </c>
      <c r="J2128" s="56"/>
      <c r="N2128" s="43">
        <v>2755015.54</v>
      </c>
      <c r="O2128" s="44">
        <v>1869358.89</v>
      </c>
      <c r="P2128" s="44">
        <v>1869358.89</v>
      </c>
      <c r="Q2128" s="44">
        <v>1599043.75</v>
      </c>
      <c r="R2128" s="44">
        <v>1599043.75</v>
      </c>
      <c r="S2128" s="44">
        <v>1599043.75</v>
      </c>
      <c r="T2128" s="44">
        <v>1599043.75</v>
      </c>
      <c r="U2128" s="44">
        <v>1599043.75</v>
      </c>
      <c r="V2128" s="44">
        <v>1599043.75</v>
      </c>
      <c r="W2128" s="44">
        <v>2755015.54</v>
      </c>
      <c r="X2128"/>
      <c r="Y2128"/>
    </row>
    <row r="2129" spans="1:25" ht="13" thickBot="1" x14ac:dyDescent="0.3">
      <c r="A2129" s="35" t="s">
        <v>128</v>
      </c>
      <c r="B2129" s="26" t="s">
        <v>2799</v>
      </c>
      <c r="C2129" s="37" t="s">
        <v>106</v>
      </c>
      <c r="D2129" s="26" t="s">
        <v>2834</v>
      </c>
      <c r="E2129" s="27">
        <v>164879.95000000001</v>
      </c>
      <c r="F2129" s="28">
        <v>0</v>
      </c>
      <c r="G2129" s="28">
        <v>0</v>
      </c>
      <c r="H2129" s="27">
        <v>0</v>
      </c>
      <c r="I2129" s="28">
        <v>164879.95000000001</v>
      </c>
      <c r="J2129" s="56"/>
      <c r="N2129" s="43">
        <v>164879.95000000001</v>
      </c>
      <c r="O2129" s="44">
        <v>91430.31</v>
      </c>
      <c r="P2129" s="44">
        <v>91430.31</v>
      </c>
      <c r="Q2129" s="44">
        <v>78137.89</v>
      </c>
      <c r="R2129" s="44">
        <v>78137.89</v>
      </c>
      <c r="S2129" s="44">
        <v>78137.89</v>
      </c>
      <c r="T2129" s="44">
        <v>78137.89</v>
      </c>
      <c r="U2129" s="44">
        <v>78137.89</v>
      </c>
      <c r="V2129" s="44">
        <v>78137.89</v>
      </c>
      <c r="W2129" s="44">
        <v>164879.95000000001</v>
      </c>
      <c r="X2129"/>
      <c r="Y2129"/>
    </row>
    <row r="2130" spans="1:25" ht="13" thickBot="1" x14ac:dyDescent="0.3">
      <c r="A2130" s="35" t="s">
        <v>128</v>
      </c>
      <c r="B2130" s="26" t="s">
        <v>2799</v>
      </c>
      <c r="C2130" s="37" t="s">
        <v>225</v>
      </c>
      <c r="D2130" s="26" t="s">
        <v>2835</v>
      </c>
      <c r="E2130" s="27">
        <v>50666.7</v>
      </c>
      <c r="F2130" s="28">
        <v>0</v>
      </c>
      <c r="G2130" s="28">
        <v>0</v>
      </c>
      <c r="H2130" s="27">
        <v>0</v>
      </c>
      <c r="I2130" s="28">
        <v>50666.7</v>
      </c>
      <c r="J2130" s="56"/>
      <c r="N2130" s="43">
        <v>50666.7</v>
      </c>
      <c r="O2130" s="44">
        <v>44118.81</v>
      </c>
      <c r="P2130" s="44">
        <v>44118.81</v>
      </c>
      <c r="Q2130" s="44">
        <v>36794.400000000001</v>
      </c>
      <c r="R2130" s="44">
        <v>43918.67</v>
      </c>
      <c r="S2130" s="44">
        <v>43918.67</v>
      </c>
      <c r="T2130" s="44">
        <v>43918.67</v>
      </c>
      <c r="U2130" s="44">
        <v>43918.67</v>
      </c>
      <c r="V2130" s="44">
        <v>43918.67</v>
      </c>
      <c r="W2130" s="44">
        <v>50666.7</v>
      </c>
      <c r="X2130"/>
      <c r="Y2130"/>
    </row>
    <row r="2131" spans="1:25" ht="13" thickBot="1" x14ac:dyDescent="0.3">
      <c r="A2131" s="35" t="s">
        <v>128</v>
      </c>
      <c r="B2131" s="26" t="s">
        <v>2799</v>
      </c>
      <c r="C2131" s="37" t="s">
        <v>380</v>
      </c>
      <c r="D2131" s="26" t="s">
        <v>2836</v>
      </c>
      <c r="E2131" s="27">
        <v>41893.050000000003</v>
      </c>
      <c r="F2131" s="28">
        <v>0</v>
      </c>
      <c r="G2131" s="28">
        <v>0</v>
      </c>
      <c r="H2131" s="27">
        <v>0</v>
      </c>
      <c r="I2131" s="28">
        <v>41893.050000000003</v>
      </c>
      <c r="J2131" s="56"/>
      <c r="N2131" s="43">
        <v>41893.050000000003</v>
      </c>
      <c r="O2131" s="44">
        <v>28479</v>
      </c>
      <c r="P2131" s="44">
        <v>28479</v>
      </c>
      <c r="Q2131" s="44">
        <v>24660.34</v>
      </c>
      <c r="R2131" s="44">
        <v>24660.34</v>
      </c>
      <c r="S2131" s="44">
        <v>24660.34</v>
      </c>
      <c r="T2131" s="44">
        <v>24660.34</v>
      </c>
      <c r="U2131" s="44">
        <v>24660.34</v>
      </c>
      <c r="V2131" s="44">
        <v>24660.34</v>
      </c>
      <c r="W2131" s="44">
        <v>41893.050000000003</v>
      </c>
      <c r="X2131"/>
      <c r="Y2131"/>
    </row>
    <row r="2132" spans="1:25" ht="13" thickBot="1" x14ac:dyDescent="0.3">
      <c r="A2132" s="35" t="s">
        <v>128</v>
      </c>
      <c r="B2132" s="26" t="s">
        <v>2799</v>
      </c>
      <c r="C2132" s="37" t="s">
        <v>77</v>
      </c>
      <c r="D2132" s="26" t="s">
        <v>2837</v>
      </c>
      <c r="E2132" s="27">
        <v>83920.52</v>
      </c>
      <c r="F2132" s="28">
        <v>0</v>
      </c>
      <c r="G2132" s="28">
        <v>0</v>
      </c>
      <c r="H2132" s="27">
        <v>0</v>
      </c>
      <c r="I2132" s="28">
        <v>83920.52</v>
      </c>
      <c r="J2132" s="56"/>
      <c r="N2132" s="43">
        <v>83920.52</v>
      </c>
      <c r="O2132" s="44">
        <v>60567.85</v>
      </c>
      <c r="P2132" s="44">
        <v>60567.85</v>
      </c>
      <c r="Q2132" s="44">
        <v>53164.67</v>
      </c>
      <c r="R2132" s="44">
        <v>53164.67</v>
      </c>
      <c r="S2132" s="44">
        <v>53164.67</v>
      </c>
      <c r="T2132" s="44">
        <v>53164.67</v>
      </c>
      <c r="U2132" s="44">
        <v>53164.67</v>
      </c>
      <c r="V2132" s="44">
        <v>53164.67</v>
      </c>
      <c r="W2132" s="44">
        <v>83920.52</v>
      </c>
      <c r="X2132"/>
      <c r="Y2132"/>
    </row>
    <row r="2133" spans="1:25" ht="13" thickBot="1" x14ac:dyDescent="0.3">
      <c r="A2133" s="35" t="s">
        <v>128</v>
      </c>
      <c r="B2133" s="26" t="s">
        <v>2799</v>
      </c>
      <c r="C2133" s="37" t="s">
        <v>144</v>
      </c>
      <c r="D2133" s="26" t="s">
        <v>2838</v>
      </c>
      <c r="E2133" s="27">
        <v>389256.41</v>
      </c>
      <c r="F2133" s="28">
        <v>0</v>
      </c>
      <c r="G2133" s="28">
        <v>0</v>
      </c>
      <c r="H2133" s="27">
        <v>0</v>
      </c>
      <c r="I2133" s="28">
        <v>389256.41</v>
      </c>
      <c r="J2133" s="56"/>
      <c r="N2133" s="43">
        <v>389256.41</v>
      </c>
      <c r="O2133" s="44">
        <v>258901.54</v>
      </c>
      <c r="P2133" s="44">
        <v>258901.54</v>
      </c>
      <c r="Q2133" s="44">
        <v>222534.17</v>
      </c>
      <c r="R2133" s="44">
        <v>222534.17</v>
      </c>
      <c r="S2133" s="44">
        <v>222534.17</v>
      </c>
      <c r="T2133" s="44">
        <v>222534.17</v>
      </c>
      <c r="U2133" s="44">
        <v>222534.17</v>
      </c>
      <c r="V2133" s="44">
        <v>222534.17</v>
      </c>
      <c r="W2133" s="44">
        <v>389256.41</v>
      </c>
      <c r="X2133"/>
      <c r="Y2133"/>
    </row>
    <row r="2134" spans="1:25" ht="13" thickBot="1" x14ac:dyDescent="0.3">
      <c r="A2134" s="35" t="s">
        <v>128</v>
      </c>
      <c r="B2134" s="26" t="s">
        <v>2799</v>
      </c>
      <c r="C2134" s="37" t="s">
        <v>383</v>
      </c>
      <c r="D2134" s="26" t="s">
        <v>2839</v>
      </c>
      <c r="E2134" s="27">
        <v>88338.91</v>
      </c>
      <c r="F2134" s="28">
        <v>0</v>
      </c>
      <c r="G2134" s="28">
        <v>0</v>
      </c>
      <c r="H2134" s="27">
        <v>0</v>
      </c>
      <c r="I2134" s="28">
        <v>88338.91</v>
      </c>
      <c r="J2134" s="56"/>
      <c r="N2134" s="43">
        <v>88338.91</v>
      </c>
      <c r="O2134" s="44">
        <v>65567.91</v>
      </c>
      <c r="P2134" s="44">
        <v>65567.91</v>
      </c>
      <c r="Q2134" s="44">
        <v>58698.98</v>
      </c>
      <c r="R2134" s="44">
        <v>58698.98</v>
      </c>
      <c r="S2134" s="44">
        <v>58698.98</v>
      </c>
      <c r="T2134" s="44">
        <v>58698.98</v>
      </c>
      <c r="U2134" s="44">
        <v>58698.98</v>
      </c>
      <c r="V2134" s="44">
        <v>58698.98</v>
      </c>
      <c r="W2134" s="44">
        <v>88338.91</v>
      </c>
      <c r="X2134"/>
      <c r="Y2134"/>
    </row>
    <row r="2135" spans="1:25" ht="13" thickBot="1" x14ac:dyDescent="0.3">
      <c r="A2135" s="35" t="s">
        <v>128</v>
      </c>
      <c r="B2135" s="26" t="s">
        <v>2799</v>
      </c>
      <c r="C2135" s="37" t="s">
        <v>385</v>
      </c>
      <c r="D2135" s="26" t="s">
        <v>2840</v>
      </c>
      <c r="E2135" s="27">
        <v>174669.31</v>
      </c>
      <c r="F2135" s="28">
        <v>0</v>
      </c>
      <c r="G2135" s="28">
        <v>0</v>
      </c>
      <c r="H2135" s="27">
        <v>0</v>
      </c>
      <c r="I2135" s="28">
        <v>174669.31</v>
      </c>
      <c r="J2135" s="56"/>
      <c r="N2135" s="43">
        <v>174669.31</v>
      </c>
      <c r="O2135" s="44">
        <v>122527.89</v>
      </c>
      <c r="P2135" s="44">
        <v>122527.89</v>
      </c>
      <c r="Q2135" s="44">
        <v>105773.66</v>
      </c>
      <c r="R2135" s="44">
        <v>105773.66</v>
      </c>
      <c r="S2135" s="44">
        <v>105773.66</v>
      </c>
      <c r="T2135" s="44">
        <v>105773.66</v>
      </c>
      <c r="U2135" s="44">
        <v>105773.66</v>
      </c>
      <c r="V2135" s="44">
        <v>105773.66</v>
      </c>
      <c r="W2135" s="44">
        <v>174669.31</v>
      </c>
      <c r="X2135"/>
      <c r="Y2135"/>
    </row>
    <row r="2136" spans="1:25" ht="13" thickBot="1" x14ac:dyDescent="0.3">
      <c r="A2136" s="35" t="s">
        <v>128</v>
      </c>
      <c r="B2136" s="26" t="s">
        <v>2799</v>
      </c>
      <c r="C2136" s="37" t="s">
        <v>216</v>
      </c>
      <c r="D2136" s="26" t="s">
        <v>2841</v>
      </c>
      <c r="E2136" s="27">
        <v>31347.759999999998</v>
      </c>
      <c r="F2136" s="28">
        <v>0</v>
      </c>
      <c r="G2136" s="28">
        <v>0</v>
      </c>
      <c r="H2136" s="27">
        <v>0</v>
      </c>
      <c r="I2136" s="28">
        <v>31347.759999999998</v>
      </c>
      <c r="J2136" s="56"/>
      <c r="N2136" s="43">
        <v>31347.759999999998</v>
      </c>
      <c r="O2136" s="44">
        <v>23352.9</v>
      </c>
      <c r="P2136" s="44">
        <v>23352.9</v>
      </c>
      <c r="Q2136" s="44">
        <v>21280.36</v>
      </c>
      <c r="R2136" s="44">
        <v>21280.36</v>
      </c>
      <c r="S2136" s="44">
        <v>21280.36</v>
      </c>
      <c r="T2136" s="44">
        <v>21280.36</v>
      </c>
      <c r="U2136" s="44">
        <v>21280.36</v>
      </c>
      <c r="V2136" s="44">
        <v>21280.36</v>
      </c>
      <c r="W2136" s="44">
        <v>31347.759999999998</v>
      </c>
      <c r="X2136"/>
      <c r="Y2136"/>
    </row>
    <row r="2137" spans="1:25" ht="13" thickBot="1" x14ac:dyDescent="0.3">
      <c r="A2137" s="35" t="s">
        <v>128</v>
      </c>
      <c r="B2137" s="26" t="s">
        <v>2799</v>
      </c>
      <c r="C2137" s="37" t="s">
        <v>464</v>
      </c>
      <c r="D2137" s="26" t="s">
        <v>2842</v>
      </c>
      <c r="E2137" s="27">
        <v>111865.03</v>
      </c>
      <c r="F2137" s="28">
        <v>0</v>
      </c>
      <c r="G2137" s="28">
        <v>0</v>
      </c>
      <c r="H2137" s="27">
        <v>0</v>
      </c>
      <c r="I2137" s="28">
        <v>111865.03</v>
      </c>
      <c r="J2137" s="56"/>
      <c r="N2137" s="43">
        <v>111865.03</v>
      </c>
      <c r="O2137" s="44">
        <v>76823.179999999993</v>
      </c>
      <c r="P2137" s="44">
        <v>76823.179999999993</v>
      </c>
      <c r="Q2137" s="44">
        <v>66789.960000000006</v>
      </c>
      <c r="R2137" s="44">
        <v>66789.960000000006</v>
      </c>
      <c r="S2137" s="44">
        <v>66789.960000000006</v>
      </c>
      <c r="T2137" s="44">
        <v>66789.960000000006</v>
      </c>
      <c r="U2137" s="44">
        <v>66789.960000000006</v>
      </c>
      <c r="V2137" s="44">
        <v>66789.960000000006</v>
      </c>
      <c r="W2137" s="44">
        <v>111865.03</v>
      </c>
      <c r="X2137"/>
      <c r="Y2137"/>
    </row>
    <row r="2138" spans="1:25" ht="13" thickBot="1" x14ac:dyDescent="0.3">
      <c r="A2138" s="35" t="s">
        <v>128</v>
      </c>
      <c r="B2138" s="26" t="s">
        <v>2799</v>
      </c>
      <c r="C2138" s="37" t="s">
        <v>388</v>
      </c>
      <c r="D2138" s="26" t="s">
        <v>2843</v>
      </c>
      <c r="E2138" s="27">
        <v>259965.16</v>
      </c>
      <c r="F2138" s="28">
        <v>0</v>
      </c>
      <c r="G2138" s="28">
        <v>0</v>
      </c>
      <c r="H2138" s="27">
        <v>0</v>
      </c>
      <c r="I2138" s="28">
        <v>259965.16</v>
      </c>
      <c r="J2138" s="56"/>
      <c r="N2138" s="43">
        <v>259965.16</v>
      </c>
      <c r="O2138" s="44">
        <v>169405.69</v>
      </c>
      <c r="P2138" s="44">
        <v>169405.69</v>
      </c>
      <c r="Q2138" s="44">
        <v>140343.54</v>
      </c>
      <c r="R2138" s="44">
        <v>140343.54</v>
      </c>
      <c r="S2138" s="44">
        <v>140343.54</v>
      </c>
      <c r="T2138" s="44">
        <v>140343.54</v>
      </c>
      <c r="U2138" s="44">
        <v>140343.54</v>
      </c>
      <c r="V2138" s="44">
        <v>140343.54</v>
      </c>
      <c r="W2138" s="44">
        <v>259965.16</v>
      </c>
      <c r="X2138"/>
      <c r="Y2138"/>
    </row>
    <row r="2139" spans="1:25" ht="13" thickBot="1" x14ac:dyDescent="0.3">
      <c r="A2139" s="35" t="s">
        <v>128</v>
      </c>
      <c r="B2139" s="26" t="s">
        <v>2799</v>
      </c>
      <c r="C2139" s="37" t="s">
        <v>390</v>
      </c>
      <c r="D2139" s="26" t="s">
        <v>2844</v>
      </c>
      <c r="E2139" s="27">
        <v>67421.72</v>
      </c>
      <c r="F2139" s="28">
        <v>0</v>
      </c>
      <c r="G2139" s="28">
        <v>0</v>
      </c>
      <c r="H2139" s="27">
        <v>0</v>
      </c>
      <c r="I2139" s="28">
        <v>67421.72</v>
      </c>
      <c r="J2139" s="56"/>
      <c r="N2139" s="43">
        <v>67421.72</v>
      </c>
      <c r="O2139" s="44">
        <v>50370.64</v>
      </c>
      <c r="P2139" s="44">
        <v>50370.64</v>
      </c>
      <c r="Q2139" s="44">
        <v>45867.18</v>
      </c>
      <c r="R2139" s="44">
        <v>45867.18</v>
      </c>
      <c r="S2139" s="44">
        <v>45867.18</v>
      </c>
      <c r="T2139" s="44">
        <v>45867.18</v>
      </c>
      <c r="U2139" s="44">
        <v>45867.18</v>
      </c>
      <c r="V2139" s="44">
        <v>45867.18</v>
      </c>
      <c r="W2139" s="44">
        <v>67421.72</v>
      </c>
      <c r="X2139"/>
      <c r="Y2139"/>
    </row>
    <row r="2140" spans="1:25" ht="13" thickBot="1" x14ac:dyDescent="0.3">
      <c r="A2140" s="35" t="s">
        <v>128</v>
      </c>
      <c r="B2140" s="26" t="s">
        <v>2799</v>
      </c>
      <c r="C2140" s="37" t="s">
        <v>468</v>
      </c>
      <c r="D2140" s="26" t="s">
        <v>2845</v>
      </c>
      <c r="E2140" s="27">
        <v>249358.14</v>
      </c>
      <c r="F2140" s="28">
        <v>0</v>
      </c>
      <c r="G2140" s="28">
        <v>0</v>
      </c>
      <c r="H2140" s="27">
        <v>0</v>
      </c>
      <c r="I2140" s="28">
        <v>249358.14</v>
      </c>
      <c r="J2140" s="56"/>
      <c r="N2140" s="43">
        <v>249358.14</v>
      </c>
      <c r="O2140" s="44">
        <v>155484.17000000001</v>
      </c>
      <c r="P2140" s="44">
        <v>155484.17000000001</v>
      </c>
      <c r="Q2140" s="44">
        <v>127403.52</v>
      </c>
      <c r="R2140" s="44">
        <v>127403.52</v>
      </c>
      <c r="S2140" s="44">
        <v>127403.52</v>
      </c>
      <c r="T2140" s="44">
        <v>127403.52</v>
      </c>
      <c r="U2140" s="44">
        <v>127403.52</v>
      </c>
      <c r="V2140" s="44">
        <v>127403.52</v>
      </c>
      <c r="W2140" s="44">
        <v>249358.14</v>
      </c>
      <c r="X2140"/>
      <c r="Y2140"/>
    </row>
    <row r="2141" spans="1:25" ht="13" thickBot="1" x14ac:dyDescent="0.3">
      <c r="A2141" s="35" t="s">
        <v>128</v>
      </c>
      <c r="B2141" s="26" t="s">
        <v>2799</v>
      </c>
      <c r="C2141" s="37" t="s">
        <v>170</v>
      </c>
      <c r="D2141" s="26" t="s">
        <v>2846</v>
      </c>
      <c r="E2141" s="27">
        <v>36927.160000000003</v>
      </c>
      <c r="F2141" s="28">
        <v>0</v>
      </c>
      <c r="G2141" s="28">
        <v>0</v>
      </c>
      <c r="H2141" s="27">
        <v>0</v>
      </c>
      <c r="I2141" s="28">
        <v>36927.160000000003</v>
      </c>
      <c r="J2141" s="56"/>
      <c r="N2141" s="43">
        <v>36927.160000000003</v>
      </c>
      <c r="O2141" s="44">
        <v>26299.439999999999</v>
      </c>
      <c r="P2141" s="44">
        <v>26299.439999999999</v>
      </c>
      <c r="Q2141" s="44">
        <v>22640.28</v>
      </c>
      <c r="R2141" s="44">
        <v>22640.28</v>
      </c>
      <c r="S2141" s="44">
        <v>22640.28</v>
      </c>
      <c r="T2141" s="44">
        <v>22640.28</v>
      </c>
      <c r="U2141" s="44">
        <v>22640.28</v>
      </c>
      <c r="V2141" s="44">
        <v>22640.28</v>
      </c>
      <c r="W2141" s="44">
        <v>36927.160000000003</v>
      </c>
      <c r="X2141"/>
      <c r="Y2141"/>
    </row>
    <row r="2142" spans="1:25" ht="13" thickBot="1" x14ac:dyDescent="0.3">
      <c r="A2142" s="35" t="s">
        <v>128</v>
      </c>
      <c r="B2142" s="26" t="s">
        <v>2799</v>
      </c>
      <c r="C2142" s="37" t="s">
        <v>150</v>
      </c>
      <c r="D2142" s="26" t="s">
        <v>2847</v>
      </c>
      <c r="E2142" s="27">
        <v>54857.19</v>
      </c>
      <c r="F2142" s="28">
        <v>0</v>
      </c>
      <c r="G2142" s="28">
        <v>0</v>
      </c>
      <c r="H2142" s="27">
        <v>0</v>
      </c>
      <c r="I2142" s="28">
        <v>54857.19</v>
      </c>
      <c r="J2142" s="56"/>
      <c r="N2142" s="43">
        <v>54857.19</v>
      </c>
      <c r="O2142" s="44">
        <v>38400.75</v>
      </c>
      <c r="P2142" s="44">
        <v>38400.75</v>
      </c>
      <c r="Q2142" s="44">
        <v>33331.1</v>
      </c>
      <c r="R2142" s="44">
        <v>33331.1</v>
      </c>
      <c r="S2142" s="44">
        <v>33331.1</v>
      </c>
      <c r="T2142" s="44">
        <v>33331.1</v>
      </c>
      <c r="U2142" s="44">
        <v>33331.1</v>
      </c>
      <c r="V2142" s="44">
        <v>33331.1</v>
      </c>
      <c r="W2142" s="44">
        <v>54857.19</v>
      </c>
      <c r="X2142"/>
      <c r="Y2142"/>
    </row>
    <row r="2143" spans="1:25" ht="13" thickBot="1" x14ac:dyDescent="0.3">
      <c r="A2143" s="35" t="s">
        <v>128</v>
      </c>
      <c r="B2143" s="26" t="s">
        <v>2799</v>
      </c>
      <c r="C2143" s="37" t="s">
        <v>393</v>
      </c>
      <c r="D2143" s="26" t="s">
        <v>2848</v>
      </c>
      <c r="E2143" s="27">
        <v>178216.1</v>
      </c>
      <c r="F2143" s="28">
        <v>0</v>
      </c>
      <c r="G2143" s="28">
        <v>0</v>
      </c>
      <c r="H2143" s="27">
        <v>0</v>
      </c>
      <c r="I2143" s="28">
        <v>178216.1</v>
      </c>
      <c r="J2143" s="56"/>
      <c r="N2143" s="43">
        <v>178216.1</v>
      </c>
      <c r="O2143" s="44">
        <v>124500.94</v>
      </c>
      <c r="P2143" s="44">
        <v>124500.94</v>
      </c>
      <c r="Q2143" s="44">
        <v>109705.84</v>
      </c>
      <c r="R2143" s="44">
        <v>109705.84</v>
      </c>
      <c r="S2143" s="44">
        <v>109705.84</v>
      </c>
      <c r="T2143" s="44">
        <v>109705.84</v>
      </c>
      <c r="U2143" s="44">
        <v>109705.84</v>
      </c>
      <c r="V2143" s="44">
        <v>109705.84</v>
      </c>
      <c r="W2143" s="44">
        <v>178216.1</v>
      </c>
      <c r="X2143"/>
      <c r="Y2143"/>
    </row>
    <row r="2144" spans="1:25" ht="13" thickBot="1" x14ac:dyDescent="0.3">
      <c r="A2144" s="35" t="s">
        <v>128</v>
      </c>
      <c r="B2144" s="26" t="s">
        <v>2799</v>
      </c>
      <c r="C2144" s="37" t="s">
        <v>395</v>
      </c>
      <c r="D2144" s="26" t="s">
        <v>2849</v>
      </c>
      <c r="E2144" s="27">
        <v>126168.19</v>
      </c>
      <c r="F2144" s="28">
        <v>0</v>
      </c>
      <c r="G2144" s="28">
        <v>0</v>
      </c>
      <c r="H2144" s="27">
        <v>0</v>
      </c>
      <c r="I2144" s="28">
        <v>126168.19</v>
      </c>
      <c r="J2144" s="56"/>
      <c r="N2144" s="43">
        <v>126168.19</v>
      </c>
      <c r="O2144" s="44">
        <v>91409.56</v>
      </c>
      <c r="P2144" s="44">
        <v>91409.56</v>
      </c>
      <c r="Q2144" s="44">
        <v>79688.66</v>
      </c>
      <c r="R2144" s="44">
        <v>79688.66</v>
      </c>
      <c r="S2144" s="44">
        <v>79688.66</v>
      </c>
      <c r="T2144" s="44">
        <v>79688.66</v>
      </c>
      <c r="U2144" s="44">
        <v>79688.66</v>
      </c>
      <c r="V2144" s="44">
        <v>79688.66</v>
      </c>
      <c r="W2144" s="44">
        <v>126168.19</v>
      </c>
      <c r="X2144"/>
      <c r="Y2144"/>
    </row>
    <row r="2145" spans="1:25" ht="13" thickBot="1" x14ac:dyDescent="0.3">
      <c r="A2145" s="35" t="s">
        <v>128</v>
      </c>
      <c r="B2145" s="26" t="s">
        <v>2799</v>
      </c>
      <c r="C2145" s="37" t="s">
        <v>397</v>
      </c>
      <c r="D2145" s="26" t="s">
        <v>2850</v>
      </c>
      <c r="E2145" s="27">
        <v>263826.51</v>
      </c>
      <c r="F2145" s="28">
        <v>0</v>
      </c>
      <c r="G2145" s="28">
        <v>0</v>
      </c>
      <c r="H2145" s="27">
        <v>0</v>
      </c>
      <c r="I2145" s="28">
        <v>263826.51</v>
      </c>
      <c r="J2145" s="56"/>
      <c r="N2145" s="43">
        <v>263826.51</v>
      </c>
      <c r="O2145" s="44">
        <v>188364.45</v>
      </c>
      <c r="P2145" s="44">
        <v>188364.45</v>
      </c>
      <c r="Q2145" s="44">
        <v>166532.21</v>
      </c>
      <c r="R2145" s="44">
        <v>166532.21</v>
      </c>
      <c r="S2145" s="44">
        <v>166532.21</v>
      </c>
      <c r="T2145" s="44">
        <v>166532.21</v>
      </c>
      <c r="U2145" s="44">
        <v>166532.21</v>
      </c>
      <c r="V2145" s="44">
        <v>166532.21</v>
      </c>
      <c r="W2145" s="44">
        <v>263826.51</v>
      </c>
      <c r="X2145"/>
      <c r="Y2145"/>
    </row>
    <row r="2146" spans="1:25" ht="13" thickBot="1" x14ac:dyDescent="0.3">
      <c r="A2146" s="35" t="s">
        <v>128</v>
      </c>
      <c r="B2146" s="26" t="s">
        <v>2799</v>
      </c>
      <c r="C2146" s="37" t="s">
        <v>195</v>
      </c>
      <c r="D2146" s="26" t="s">
        <v>2851</v>
      </c>
      <c r="E2146" s="27">
        <v>1478762.5</v>
      </c>
      <c r="F2146" s="28">
        <v>5839.5</v>
      </c>
      <c r="G2146" s="28">
        <v>0</v>
      </c>
      <c r="H2146" s="27">
        <v>0</v>
      </c>
      <c r="I2146" s="28">
        <v>1472923</v>
      </c>
      <c r="J2146" s="56"/>
      <c r="N2146" s="43">
        <v>1478762.5</v>
      </c>
      <c r="O2146" s="44">
        <v>971256.64</v>
      </c>
      <c r="P2146" s="44">
        <v>971256.64</v>
      </c>
      <c r="Q2146" s="44">
        <v>826390.7</v>
      </c>
      <c r="R2146" s="44">
        <v>826390.7</v>
      </c>
      <c r="S2146" s="44">
        <v>826390.7</v>
      </c>
      <c r="T2146" s="44">
        <v>826390.7</v>
      </c>
      <c r="U2146" s="44">
        <v>826390.7</v>
      </c>
      <c r="V2146" s="44">
        <v>826390.7</v>
      </c>
      <c r="W2146" s="44">
        <v>1472923</v>
      </c>
      <c r="X2146"/>
      <c r="Y2146"/>
    </row>
    <row r="2147" spans="1:25" ht="13" thickBot="1" x14ac:dyDescent="0.3">
      <c r="A2147" s="35" t="s">
        <v>128</v>
      </c>
      <c r="B2147" s="26" t="s">
        <v>2799</v>
      </c>
      <c r="C2147" s="37" t="s">
        <v>400</v>
      </c>
      <c r="D2147" s="26" t="s">
        <v>2852</v>
      </c>
      <c r="E2147" s="27">
        <v>148916.97</v>
      </c>
      <c r="F2147" s="28">
        <v>0</v>
      </c>
      <c r="G2147" s="28">
        <v>0</v>
      </c>
      <c r="H2147" s="27">
        <v>0</v>
      </c>
      <c r="I2147" s="28">
        <v>148916.97</v>
      </c>
      <c r="J2147" s="56"/>
      <c r="N2147" s="43">
        <v>148916.97</v>
      </c>
      <c r="O2147" s="44">
        <v>101834.81</v>
      </c>
      <c r="P2147" s="44">
        <v>101834.81</v>
      </c>
      <c r="Q2147" s="44">
        <v>89153.19</v>
      </c>
      <c r="R2147" s="44">
        <v>89153.19</v>
      </c>
      <c r="S2147" s="44">
        <v>89153.19</v>
      </c>
      <c r="T2147" s="44">
        <v>89153.19</v>
      </c>
      <c r="U2147" s="44">
        <v>89153.19</v>
      </c>
      <c r="V2147" s="44">
        <v>89153.19</v>
      </c>
      <c r="W2147" s="44">
        <v>148916.97</v>
      </c>
      <c r="X2147"/>
      <c r="Y2147"/>
    </row>
    <row r="2148" spans="1:25" ht="13" thickBot="1" x14ac:dyDescent="0.3">
      <c r="A2148" s="35" t="s">
        <v>128</v>
      </c>
      <c r="B2148" s="26" t="s">
        <v>2799</v>
      </c>
      <c r="C2148" s="37" t="s">
        <v>402</v>
      </c>
      <c r="D2148" s="26" t="s">
        <v>2853</v>
      </c>
      <c r="E2148" s="27">
        <v>232770.19</v>
      </c>
      <c r="F2148" s="28">
        <v>0</v>
      </c>
      <c r="G2148" s="28">
        <v>0</v>
      </c>
      <c r="H2148" s="27">
        <v>0</v>
      </c>
      <c r="I2148" s="28">
        <v>232770.19</v>
      </c>
      <c r="J2148" s="56"/>
      <c r="N2148" s="43">
        <v>232770.19</v>
      </c>
      <c r="O2148" s="44">
        <v>156391.76</v>
      </c>
      <c r="P2148" s="44">
        <v>156391.76</v>
      </c>
      <c r="Q2148" s="44">
        <v>131372.64000000001</v>
      </c>
      <c r="R2148" s="44">
        <v>131372.64000000001</v>
      </c>
      <c r="S2148" s="44">
        <v>131372.64000000001</v>
      </c>
      <c r="T2148" s="44">
        <v>131372.64000000001</v>
      </c>
      <c r="U2148" s="44">
        <v>131372.64000000001</v>
      </c>
      <c r="V2148" s="44">
        <v>131372.64000000001</v>
      </c>
      <c r="W2148" s="44">
        <v>232770.19</v>
      </c>
      <c r="X2148"/>
      <c r="Y2148"/>
    </row>
    <row r="2149" spans="1:25" ht="13" thickBot="1" x14ac:dyDescent="0.3">
      <c r="A2149" s="35" t="s">
        <v>128</v>
      </c>
      <c r="B2149" s="26" t="s">
        <v>2799</v>
      </c>
      <c r="C2149" s="37" t="s">
        <v>227</v>
      </c>
      <c r="D2149" s="26" t="s">
        <v>2854</v>
      </c>
      <c r="E2149" s="27">
        <v>501990.94</v>
      </c>
      <c r="F2149" s="28">
        <v>0</v>
      </c>
      <c r="G2149" s="28">
        <v>0</v>
      </c>
      <c r="H2149" s="27">
        <v>0</v>
      </c>
      <c r="I2149" s="28">
        <v>501990.94</v>
      </c>
      <c r="J2149" s="56"/>
      <c r="N2149" s="43">
        <v>501990.94</v>
      </c>
      <c r="O2149" s="44">
        <v>346175.99</v>
      </c>
      <c r="P2149" s="44">
        <v>346175.99</v>
      </c>
      <c r="Q2149" s="44">
        <v>298469.64</v>
      </c>
      <c r="R2149" s="44">
        <v>298469.64</v>
      </c>
      <c r="S2149" s="44">
        <v>298469.64</v>
      </c>
      <c r="T2149" s="44">
        <v>298469.64</v>
      </c>
      <c r="U2149" s="44">
        <v>298469.64</v>
      </c>
      <c r="V2149" s="44">
        <v>298469.64</v>
      </c>
      <c r="W2149" s="44">
        <v>501990.94</v>
      </c>
      <c r="X2149"/>
      <c r="Y2149"/>
    </row>
    <row r="2150" spans="1:25" ht="13" thickBot="1" x14ac:dyDescent="0.3">
      <c r="A2150" s="35" t="s">
        <v>128</v>
      </c>
      <c r="B2150" s="26" t="s">
        <v>2799</v>
      </c>
      <c r="C2150" s="37" t="s">
        <v>172</v>
      </c>
      <c r="D2150" s="26" t="s">
        <v>2855</v>
      </c>
      <c r="E2150" s="27">
        <v>1447281.66</v>
      </c>
      <c r="F2150" s="28">
        <v>5578.67</v>
      </c>
      <c r="G2150" s="28">
        <v>0</v>
      </c>
      <c r="H2150" s="27">
        <v>0</v>
      </c>
      <c r="I2150" s="28">
        <v>1441702.99</v>
      </c>
      <c r="J2150" s="56"/>
      <c r="N2150" s="43">
        <v>1447281.66</v>
      </c>
      <c r="O2150" s="44">
        <v>947611.1</v>
      </c>
      <c r="P2150" s="44">
        <v>947611.1</v>
      </c>
      <c r="Q2150" s="44">
        <v>791494.53</v>
      </c>
      <c r="R2150" s="44">
        <v>791494.53</v>
      </c>
      <c r="S2150" s="44">
        <v>791494.53</v>
      </c>
      <c r="T2150" s="44">
        <v>791494.53</v>
      </c>
      <c r="U2150" s="44">
        <v>791494.53</v>
      </c>
      <c r="V2150" s="44">
        <v>791494.53</v>
      </c>
      <c r="W2150" s="44">
        <v>1441702.99</v>
      </c>
      <c r="X2150"/>
      <c r="Y2150"/>
    </row>
    <row r="2151" spans="1:25" ht="13" thickBot="1" x14ac:dyDescent="0.3">
      <c r="A2151" s="35" t="s">
        <v>128</v>
      </c>
      <c r="B2151" s="26" t="s">
        <v>2799</v>
      </c>
      <c r="C2151" s="37" t="s">
        <v>103</v>
      </c>
      <c r="D2151" s="26" t="s">
        <v>2856</v>
      </c>
      <c r="E2151" s="27">
        <v>435958.02</v>
      </c>
      <c r="F2151" s="28">
        <v>0</v>
      </c>
      <c r="G2151" s="28">
        <v>0</v>
      </c>
      <c r="H2151" s="27">
        <v>0</v>
      </c>
      <c r="I2151" s="28">
        <v>435958.02</v>
      </c>
      <c r="J2151" s="56"/>
      <c r="N2151" s="43">
        <v>435958.02</v>
      </c>
      <c r="O2151" s="44">
        <v>293154</v>
      </c>
      <c r="P2151" s="44">
        <v>293154</v>
      </c>
      <c r="Q2151" s="44">
        <v>250380.84</v>
      </c>
      <c r="R2151" s="44">
        <v>250380.84</v>
      </c>
      <c r="S2151" s="44">
        <v>250380.84</v>
      </c>
      <c r="T2151" s="44">
        <v>250380.84</v>
      </c>
      <c r="U2151" s="44">
        <v>250380.84</v>
      </c>
      <c r="V2151" s="44">
        <v>250380.84</v>
      </c>
      <c r="W2151" s="44">
        <v>435958.02</v>
      </c>
      <c r="X2151"/>
      <c r="Y2151"/>
    </row>
    <row r="2152" spans="1:25" ht="13" thickBot="1" x14ac:dyDescent="0.3">
      <c r="A2152" s="35" t="s">
        <v>128</v>
      </c>
      <c r="B2152" s="26" t="s">
        <v>2799</v>
      </c>
      <c r="C2152" s="37" t="s">
        <v>407</v>
      </c>
      <c r="D2152" s="26" t="s">
        <v>2857</v>
      </c>
      <c r="E2152" s="27">
        <v>256209.87</v>
      </c>
      <c r="F2152" s="28">
        <v>0</v>
      </c>
      <c r="G2152" s="28">
        <v>0</v>
      </c>
      <c r="H2152" s="27">
        <v>0</v>
      </c>
      <c r="I2152" s="28">
        <v>256209.87</v>
      </c>
      <c r="J2152" s="56"/>
      <c r="N2152" s="43">
        <v>256209.87</v>
      </c>
      <c r="O2152" s="44">
        <v>171846.87</v>
      </c>
      <c r="P2152" s="44">
        <v>171846.87</v>
      </c>
      <c r="Q2152" s="44">
        <v>144320.60999999999</v>
      </c>
      <c r="R2152" s="44">
        <v>144320.60999999999</v>
      </c>
      <c r="S2152" s="44">
        <v>144320.60999999999</v>
      </c>
      <c r="T2152" s="44">
        <v>144320.60999999999</v>
      </c>
      <c r="U2152" s="44">
        <v>144320.60999999999</v>
      </c>
      <c r="V2152" s="44">
        <v>144320.60999999999</v>
      </c>
      <c r="W2152" s="44">
        <v>256209.87</v>
      </c>
      <c r="X2152"/>
      <c r="Y2152"/>
    </row>
    <row r="2153" spans="1:25" ht="13" thickBot="1" x14ac:dyDescent="0.3">
      <c r="A2153" s="35" t="s">
        <v>128</v>
      </c>
      <c r="B2153" s="26" t="s">
        <v>2799</v>
      </c>
      <c r="C2153" s="37" t="s">
        <v>409</v>
      </c>
      <c r="D2153" s="26" t="s">
        <v>2858</v>
      </c>
      <c r="E2153" s="27">
        <v>170434.8</v>
      </c>
      <c r="F2153" s="28">
        <v>0</v>
      </c>
      <c r="G2153" s="28">
        <v>0</v>
      </c>
      <c r="H2153" s="27">
        <v>0</v>
      </c>
      <c r="I2153" s="28">
        <v>170434.8</v>
      </c>
      <c r="J2153" s="56"/>
      <c r="N2153" s="43">
        <v>170434.8</v>
      </c>
      <c r="O2153" s="44">
        <v>120006.38</v>
      </c>
      <c r="P2153" s="44">
        <v>120006.38</v>
      </c>
      <c r="Q2153" s="44">
        <v>103320.72</v>
      </c>
      <c r="R2153" s="44">
        <v>103320.72</v>
      </c>
      <c r="S2153" s="44">
        <v>103320.72</v>
      </c>
      <c r="T2153" s="44">
        <v>103320.72</v>
      </c>
      <c r="U2153" s="44">
        <v>103320.72</v>
      </c>
      <c r="V2153" s="44">
        <v>103320.72</v>
      </c>
      <c r="W2153" s="44">
        <v>170434.8</v>
      </c>
      <c r="X2153"/>
      <c r="Y2153"/>
    </row>
    <row r="2154" spans="1:25" ht="13" thickBot="1" x14ac:dyDescent="0.3">
      <c r="A2154" s="35" t="s">
        <v>128</v>
      </c>
      <c r="B2154" s="26" t="s">
        <v>2799</v>
      </c>
      <c r="C2154" s="37" t="s">
        <v>411</v>
      </c>
      <c r="D2154" s="26" t="s">
        <v>2859</v>
      </c>
      <c r="E2154" s="27">
        <v>186826.65</v>
      </c>
      <c r="F2154" s="28">
        <v>0</v>
      </c>
      <c r="G2154" s="28">
        <v>0</v>
      </c>
      <c r="H2154" s="27">
        <v>0</v>
      </c>
      <c r="I2154" s="28">
        <v>186826.65</v>
      </c>
      <c r="J2154" s="56"/>
      <c r="N2154" s="43">
        <v>186826.65</v>
      </c>
      <c r="O2154" s="44">
        <v>137384.82999999999</v>
      </c>
      <c r="P2154" s="44">
        <v>137384.82999999999</v>
      </c>
      <c r="Q2154" s="44">
        <v>122486.03</v>
      </c>
      <c r="R2154" s="44">
        <v>122486.03</v>
      </c>
      <c r="S2154" s="44">
        <v>122486.03</v>
      </c>
      <c r="T2154" s="44">
        <v>122486.03</v>
      </c>
      <c r="U2154" s="44">
        <v>122486.03</v>
      </c>
      <c r="V2154" s="44">
        <v>122486.03</v>
      </c>
      <c r="W2154" s="44">
        <v>186826.65</v>
      </c>
      <c r="X2154"/>
      <c r="Y2154"/>
    </row>
    <row r="2155" spans="1:25" ht="13" thickBot="1" x14ac:dyDescent="0.3">
      <c r="A2155" s="35" t="s">
        <v>128</v>
      </c>
      <c r="B2155" s="26" t="s">
        <v>2799</v>
      </c>
      <c r="C2155" s="37" t="s">
        <v>485</v>
      </c>
      <c r="D2155" s="26" t="s">
        <v>2860</v>
      </c>
      <c r="E2155" s="27">
        <v>82796.02</v>
      </c>
      <c r="F2155" s="28">
        <v>0</v>
      </c>
      <c r="G2155" s="28">
        <v>0</v>
      </c>
      <c r="H2155" s="27">
        <v>0</v>
      </c>
      <c r="I2155" s="28">
        <v>82796.02</v>
      </c>
      <c r="J2155" s="56"/>
      <c r="N2155" s="43">
        <v>82796.02</v>
      </c>
      <c r="O2155" s="44">
        <v>52321.67</v>
      </c>
      <c r="P2155" s="44">
        <v>52321.67</v>
      </c>
      <c r="Q2155" s="44">
        <v>43522.37</v>
      </c>
      <c r="R2155" s="44">
        <v>43522.37</v>
      </c>
      <c r="S2155" s="44">
        <v>43522.37</v>
      </c>
      <c r="T2155" s="44">
        <v>43522.37</v>
      </c>
      <c r="U2155" s="44">
        <v>43522.37</v>
      </c>
      <c r="V2155" s="44">
        <v>43522.37</v>
      </c>
      <c r="W2155" s="44">
        <v>82796.02</v>
      </c>
      <c r="X2155"/>
      <c r="Y2155"/>
    </row>
    <row r="2156" spans="1:25" ht="13" thickBot="1" x14ac:dyDescent="0.3">
      <c r="A2156" s="35" t="s">
        <v>128</v>
      </c>
      <c r="B2156" s="26" t="s">
        <v>2799</v>
      </c>
      <c r="C2156" s="37" t="s">
        <v>55</v>
      </c>
      <c r="D2156" s="26" t="s">
        <v>2861</v>
      </c>
      <c r="E2156" s="27">
        <v>248995.55</v>
      </c>
      <c r="F2156" s="28">
        <v>0</v>
      </c>
      <c r="G2156" s="28">
        <v>0</v>
      </c>
      <c r="H2156" s="27">
        <v>0</v>
      </c>
      <c r="I2156" s="28">
        <v>248995.55</v>
      </c>
      <c r="J2156" s="56"/>
      <c r="N2156" s="43">
        <v>248995.55</v>
      </c>
      <c r="O2156" s="44">
        <v>170719.52</v>
      </c>
      <c r="P2156" s="44">
        <v>170719.52</v>
      </c>
      <c r="Q2156" s="44">
        <v>148919.73000000001</v>
      </c>
      <c r="R2156" s="44">
        <v>148919.73000000001</v>
      </c>
      <c r="S2156" s="44">
        <v>148919.73000000001</v>
      </c>
      <c r="T2156" s="44">
        <v>148919.73000000001</v>
      </c>
      <c r="U2156" s="44">
        <v>148919.73000000001</v>
      </c>
      <c r="V2156" s="44">
        <v>148919.73000000001</v>
      </c>
      <c r="W2156" s="44">
        <v>248995.55</v>
      </c>
      <c r="X2156"/>
      <c r="Y2156"/>
    </row>
    <row r="2157" spans="1:25" ht="13" thickBot="1" x14ac:dyDescent="0.3">
      <c r="A2157" s="35" t="s">
        <v>128</v>
      </c>
      <c r="B2157" s="26" t="s">
        <v>2799</v>
      </c>
      <c r="C2157" s="37" t="s">
        <v>488</v>
      </c>
      <c r="D2157" s="26" t="s">
        <v>2862</v>
      </c>
      <c r="E2157" s="27">
        <v>130318.14</v>
      </c>
      <c r="F2157" s="28">
        <v>0</v>
      </c>
      <c r="G2157" s="28">
        <v>0</v>
      </c>
      <c r="H2157" s="27">
        <v>0</v>
      </c>
      <c r="I2157" s="28">
        <v>130318.14</v>
      </c>
      <c r="J2157" s="56"/>
      <c r="N2157" s="43">
        <v>130318.14</v>
      </c>
      <c r="O2157" s="44">
        <v>88285.31</v>
      </c>
      <c r="P2157" s="44">
        <v>88285.31</v>
      </c>
      <c r="Q2157" s="44">
        <v>75100.55</v>
      </c>
      <c r="R2157" s="44">
        <v>75100.55</v>
      </c>
      <c r="S2157" s="44">
        <v>75100.55</v>
      </c>
      <c r="T2157" s="44">
        <v>75100.55</v>
      </c>
      <c r="U2157" s="44">
        <v>75100.55</v>
      </c>
      <c r="V2157" s="44">
        <v>75100.55</v>
      </c>
      <c r="W2157" s="44">
        <v>130318.14</v>
      </c>
      <c r="X2157"/>
      <c r="Y2157"/>
    </row>
    <row r="2158" spans="1:25" ht="13" thickBot="1" x14ac:dyDescent="0.3">
      <c r="A2158" s="35" t="s">
        <v>128</v>
      </c>
      <c r="B2158" s="26" t="s">
        <v>2799</v>
      </c>
      <c r="C2158" s="37" t="s">
        <v>197</v>
      </c>
      <c r="D2158" s="26" t="s">
        <v>2863</v>
      </c>
      <c r="E2158" s="27">
        <v>296119.90000000002</v>
      </c>
      <c r="F2158" s="28">
        <v>0</v>
      </c>
      <c r="G2158" s="28">
        <v>0</v>
      </c>
      <c r="H2158" s="27">
        <v>0</v>
      </c>
      <c r="I2158" s="28">
        <v>296119.90000000002</v>
      </c>
      <c r="J2158" s="56"/>
      <c r="N2158" s="43">
        <v>296119.90000000002</v>
      </c>
      <c r="O2158" s="44">
        <v>208050.65</v>
      </c>
      <c r="P2158" s="44">
        <v>208050.65</v>
      </c>
      <c r="Q2158" s="44">
        <v>178383.86</v>
      </c>
      <c r="R2158" s="44">
        <v>178383.86</v>
      </c>
      <c r="S2158" s="44">
        <v>178383.86</v>
      </c>
      <c r="T2158" s="44">
        <v>178383.86</v>
      </c>
      <c r="U2158" s="44">
        <v>178383.86</v>
      </c>
      <c r="V2158" s="44">
        <v>178383.86</v>
      </c>
      <c r="W2158" s="44">
        <v>296119.90000000002</v>
      </c>
      <c r="X2158"/>
      <c r="Y2158"/>
    </row>
    <row r="2159" spans="1:25" ht="13" thickBot="1" x14ac:dyDescent="0.3">
      <c r="A2159" s="35" t="s">
        <v>128</v>
      </c>
      <c r="B2159" s="26" t="s">
        <v>2799</v>
      </c>
      <c r="C2159" s="37" t="s">
        <v>491</v>
      </c>
      <c r="D2159" s="26" t="s">
        <v>2864</v>
      </c>
      <c r="E2159" s="27">
        <v>159647.82999999999</v>
      </c>
      <c r="F2159" s="28">
        <v>0</v>
      </c>
      <c r="G2159" s="28">
        <v>0</v>
      </c>
      <c r="H2159" s="27">
        <v>0</v>
      </c>
      <c r="I2159" s="28">
        <v>159647.82999999999</v>
      </c>
      <c r="J2159" s="56"/>
      <c r="N2159" s="43">
        <v>159647.82999999999</v>
      </c>
      <c r="O2159" s="44">
        <v>115213.08</v>
      </c>
      <c r="P2159" s="44">
        <v>115213.08</v>
      </c>
      <c r="Q2159" s="44">
        <v>101138.69</v>
      </c>
      <c r="R2159" s="44">
        <v>101138.69</v>
      </c>
      <c r="S2159" s="44">
        <v>101138.69</v>
      </c>
      <c r="T2159" s="44">
        <v>101138.69</v>
      </c>
      <c r="U2159" s="44">
        <v>101138.69</v>
      </c>
      <c r="V2159" s="44">
        <v>101138.69</v>
      </c>
      <c r="W2159" s="44">
        <v>159647.82999999999</v>
      </c>
      <c r="X2159"/>
      <c r="Y2159"/>
    </row>
    <row r="2160" spans="1:25" ht="13" thickBot="1" x14ac:dyDescent="0.3">
      <c r="A2160" s="35" t="s">
        <v>128</v>
      </c>
      <c r="B2160" s="26" t="s">
        <v>2799</v>
      </c>
      <c r="C2160" s="37" t="s">
        <v>199</v>
      </c>
      <c r="D2160" s="26" t="s">
        <v>2865</v>
      </c>
      <c r="E2160" s="27">
        <v>248290.01</v>
      </c>
      <c r="F2160" s="28">
        <v>0</v>
      </c>
      <c r="G2160" s="28">
        <v>0</v>
      </c>
      <c r="H2160" s="27">
        <v>0</v>
      </c>
      <c r="I2160" s="28">
        <v>248290.01</v>
      </c>
      <c r="J2160" s="56"/>
      <c r="N2160" s="43">
        <v>248290.01</v>
      </c>
      <c r="O2160" s="44">
        <v>177014.61</v>
      </c>
      <c r="P2160" s="44">
        <v>177014.61</v>
      </c>
      <c r="Q2160" s="44">
        <v>152979.79999999999</v>
      </c>
      <c r="R2160" s="44">
        <v>152979.79999999999</v>
      </c>
      <c r="S2160" s="44">
        <v>152979.79999999999</v>
      </c>
      <c r="T2160" s="44">
        <v>152979.79999999999</v>
      </c>
      <c r="U2160" s="44">
        <v>152979.79999999999</v>
      </c>
      <c r="V2160" s="44">
        <v>152979.79999999999</v>
      </c>
      <c r="W2160" s="44">
        <v>248290.01</v>
      </c>
      <c r="X2160"/>
      <c r="Y2160"/>
    </row>
    <row r="2161" spans="1:25" ht="13" thickBot="1" x14ac:dyDescent="0.3">
      <c r="A2161" s="35" t="s">
        <v>128</v>
      </c>
      <c r="B2161" s="26" t="s">
        <v>2799</v>
      </c>
      <c r="C2161" s="37" t="s">
        <v>201</v>
      </c>
      <c r="D2161" s="26" t="s">
        <v>2866</v>
      </c>
      <c r="E2161" s="27">
        <v>298180.86</v>
      </c>
      <c r="F2161" s="28">
        <v>0</v>
      </c>
      <c r="G2161" s="28">
        <v>0</v>
      </c>
      <c r="H2161" s="27">
        <v>0</v>
      </c>
      <c r="I2161" s="28">
        <v>298180.86</v>
      </c>
      <c r="J2161" s="56"/>
      <c r="N2161" s="43">
        <v>298180.86</v>
      </c>
      <c r="O2161" s="44">
        <v>207247.27</v>
      </c>
      <c r="P2161" s="44">
        <v>207247.27</v>
      </c>
      <c r="Q2161" s="44">
        <v>181007.63</v>
      </c>
      <c r="R2161" s="44">
        <v>181007.63</v>
      </c>
      <c r="S2161" s="44">
        <v>181007.63</v>
      </c>
      <c r="T2161" s="44">
        <v>181007.63</v>
      </c>
      <c r="U2161" s="44">
        <v>181007.63</v>
      </c>
      <c r="V2161" s="44">
        <v>181007.63</v>
      </c>
      <c r="W2161" s="44">
        <v>298180.86</v>
      </c>
      <c r="X2161"/>
      <c r="Y2161"/>
    </row>
    <row r="2162" spans="1:25" ht="13" thickBot="1" x14ac:dyDescent="0.3">
      <c r="A2162" s="35" t="s">
        <v>128</v>
      </c>
      <c r="B2162" s="26" t="s">
        <v>2799</v>
      </c>
      <c r="C2162" s="37" t="s">
        <v>495</v>
      </c>
      <c r="D2162" s="26" t="s">
        <v>2867</v>
      </c>
      <c r="E2162" s="27">
        <v>285614.67</v>
      </c>
      <c r="F2162" s="28">
        <v>1093.1099999999999</v>
      </c>
      <c r="G2162" s="28">
        <v>0</v>
      </c>
      <c r="H2162" s="27">
        <v>0</v>
      </c>
      <c r="I2162" s="28">
        <v>284521.56</v>
      </c>
      <c r="J2162" s="56"/>
      <c r="N2162" s="43">
        <v>285614.67</v>
      </c>
      <c r="O2162" s="44">
        <v>200425.33</v>
      </c>
      <c r="P2162" s="44">
        <v>200425.33</v>
      </c>
      <c r="Q2162" s="44">
        <v>174242.61</v>
      </c>
      <c r="R2162" s="44">
        <v>174242.61</v>
      </c>
      <c r="S2162" s="44">
        <v>174242.61</v>
      </c>
      <c r="T2162" s="44">
        <v>174242.61</v>
      </c>
      <c r="U2162" s="44">
        <v>174242.61</v>
      </c>
      <c r="V2162" s="44">
        <v>174242.61</v>
      </c>
      <c r="W2162" s="44">
        <v>284521.56</v>
      </c>
      <c r="X2162"/>
      <c r="Y2162"/>
    </row>
    <row r="2163" spans="1:25" ht="13" thickBot="1" x14ac:dyDescent="0.3">
      <c r="A2163" s="35" t="s">
        <v>128</v>
      </c>
      <c r="B2163" s="26" t="s">
        <v>2799</v>
      </c>
      <c r="C2163" s="37" t="s">
        <v>497</v>
      </c>
      <c r="D2163" s="26" t="s">
        <v>2868</v>
      </c>
      <c r="E2163" s="27">
        <v>333545.15999999997</v>
      </c>
      <c r="F2163" s="28">
        <v>0</v>
      </c>
      <c r="G2163" s="28">
        <v>0</v>
      </c>
      <c r="H2163" s="27">
        <v>0</v>
      </c>
      <c r="I2163" s="28">
        <v>333545.15999999997</v>
      </c>
      <c r="J2163" s="56"/>
      <c r="N2163" s="43">
        <v>333545.15999999997</v>
      </c>
      <c r="O2163" s="44">
        <v>245078.42</v>
      </c>
      <c r="P2163" s="44">
        <v>245078.42</v>
      </c>
      <c r="Q2163" s="44">
        <v>221084.21</v>
      </c>
      <c r="R2163" s="44">
        <v>221084.21</v>
      </c>
      <c r="S2163" s="44">
        <v>221084.21</v>
      </c>
      <c r="T2163" s="44">
        <v>221084.21</v>
      </c>
      <c r="U2163" s="44">
        <v>221084.21</v>
      </c>
      <c r="V2163" s="44">
        <v>221084.21</v>
      </c>
      <c r="W2163" s="44">
        <v>333545.15999999997</v>
      </c>
      <c r="X2163"/>
      <c r="Y2163"/>
    </row>
    <row r="2164" spans="1:25" ht="13" thickBot="1" x14ac:dyDescent="0.3">
      <c r="A2164" s="35" t="s">
        <v>128</v>
      </c>
      <c r="B2164" s="26" t="s">
        <v>2799</v>
      </c>
      <c r="C2164" s="37" t="s">
        <v>82</v>
      </c>
      <c r="D2164" s="26" t="s">
        <v>2869</v>
      </c>
      <c r="E2164" s="27">
        <v>922788.52</v>
      </c>
      <c r="F2164" s="28">
        <v>0</v>
      </c>
      <c r="G2164" s="28">
        <v>0</v>
      </c>
      <c r="H2164" s="27">
        <v>0</v>
      </c>
      <c r="I2164" s="28">
        <v>922788.52</v>
      </c>
      <c r="J2164" s="56"/>
      <c r="N2164" s="43">
        <v>922788.52</v>
      </c>
      <c r="O2164" s="44">
        <v>631092.1</v>
      </c>
      <c r="P2164" s="44">
        <v>631092.1</v>
      </c>
      <c r="Q2164" s="44">
        <v>539086.9</v>
      </c>
      <c r="R2164" s="44">
        <v>539086.9</v>
      </c>
      <c r="S2164" s="44">
        <v>539086.9</v>
      </c>
      <c r="T2164" s="44">
        <v>539086.9</v>
      </c>
      <c r="U2164" s="44">
        <v>539086.9</v>
      </c>
      <c r="V2164" s="44">
        <v>539086.9</v>
      </c>
      <c r="W2164" s="44">
        <v>922788.52</v>
      </c>
      <c r="X2164"/>
      <c r="Y2164"/>
    </row>
    <row r="2165" spans="1:25" ht="13" thickBot="1" x14ac:dyDescent="0.3">
      <c r="A2165" s="35" t="s">
        <v>128</v>
      </c>
      <c r="B2165" s="26" t="s">
        <v>2799</v>
      </c>
      <c r="C2165" s="37" t="s">
        <v>175</v>
      </c>
      <c r="D2165" s="26" t="s">
        <v>2870</v>
      </c>
      <c r="E2165" s="27">
        <v>128755.36</v>
      </c>
      <c r="F2165" s="28">
        <v>0</v>
      </c>
      <c r="G2165" s="28">
        <v>0</v>
      </c>
      <c r="H2165" s="27">
        <v>0</v>
      </c>
      <c r="I2165" s="28">
        <v>128755.36</v>
      </c>
      <c r="J2165" s="56"/>
      <c r="N2165" s="43">
        <v>128755.36</v>
      </c>
      <c r="O2165" s="44">
        <v>90885.26</v>
      </c>
      <c r="P2165" s="44">
        <v>90885.26</v>
      </c>
      <c r="Q2165" s="44">
        <v>75438.06</v>
      </c>
      <c r="R2165" s="44">
        <v>75438.06</v>
      </c>
      <c r="S2165" s="44">
        <v>75438.06</v>
      </c>
      <c r="T2165" s="44">
        <v>75438.06</v>
      </c>
      <c r="U2165" s="44">
        <v>75438.06</v>
      </c>
      <c r="V2165" s="44">
        <v>75438.06</v>
      </c>
      <c r="W2165" s="44">
        <v>128755.36</v>
      </c>
      <c r="X2165"/>
      <c r="Y2165"/>
    </row>
    <row r="2166" spans="1:25" ht="13" thickBot="1" x14ac:dyDescent="0.3">
      <c r="A2166" s="35" t="s">
        <v>128</v>
      </c>
      <c r="B2166" s="26" t="s">
        <v>2799</v>
      </c>
      <c r="C2166" s="37" t="s">
        <v>238</v>
      </c>
      <c r="D2166" s="26" t="s">
        <v>2871</v>
      </c>
      <c r="E2166" s="27">
        <v>598761.67000000004</v>
      </c>
      <c r="F2166" s="28">
        <v>0</v>
      </c>
      <c r="G2166" s="28">
        <v>0</v>
      </c>
      <c r="H2166" s="27">
        <v>0</v>
      </c>
      <c r="I2166" s="28">
        <v>598761.67000000004</v>
      </c>
      <c r="J2166" s="56"/>
      <c r="N2166" s="43">
        <v>598761.67000000004</v>
      </c>
      <c r="O2166" s="44">
        <v>393349.57</v>
      </c>
      <c r="P2166" s="44">
        <v>393349.57</v>
      </c>
      <c r="Q2166" s="44">
        <v>328011.28000000003</v>
      </c>
      <c r="R2166" s="44">
        <v>328011.28000000003</v>
      </c>
      <c r="S2166" s="44">
        <v>328011.28000000003</v>
      </c>
      <c r="T2166" s="44">
        <v>328011.28000000003</v>
      </c>
      <c r="U2166" s="44">
        <v>328011.28000000003</v>
      </c>
      <c r="V2166" s="44">
        <v>328011.28000000003</v>
      </c>
      <c r="W2166" s="44">
        <v>598761.67000000004</v>
      </c>
      <c r="X2166"/>
      <c r="Y2166"/>
    </row>
    <row r="2167" spans="1:25" ht="13" thickBot="1" x14ac:dyDescent="0.3">
      <c r="A2167" s="35" t="s">
        <v>128</v>
      </c>
      <c r="B2167" s="26" t="s">
        <v>2799</v>
      </c>
      <c r="C2167" s="37" t="s">
        <v>502</v>
      </c>
      <c r="D2167" s="26" t="s">
        <v>2872</v>
      </c>
      <c r="E2167" s="27">
        <v>86953.5</v>
      </c>
      <c r="F2167" s="28">
        <v>0</v>
      </c>
      <c r="G2167" s="28">
        <v>0</v>
      </c>
      <c r="H2167" s="27">
        <v>0</v>
      </c>
      <c r="I2167" s="28">
        <v>86953.5</v>
      </c>
      <c r="J2167" s="56"/>
      <c r="N2167" s="43">
        <v>86953.5</v>
      </c>
      <c r="O2167" s="44">
        <v>59907.9</v>
      </c>
      <c r="P2167" s="44">
        <v>59907.9</v>
      </c>
      <c r="Q2167" s="44">
        <v>51851.839999999997</v>
      </c>
      <c r="R2167" s="44">
        <v>51851.839999999997</v>
      </c>
      <c r="S2167" s="44">
        <v>51851.839999999997</v>
      </c>
      <c r="T2167" s="44">
        <v>51851.839999999997</v>
      </c>
      <c r="U2167" s="44">
        <v>51851.839999999997</v>
      </c>
      <c r="V2167" s="44">
        <v>51851.839999999997</v>
      </c>
      <c r="W2167" s="44">
        <v>86953.5</v>
      </c>
      <c r="X2167"/>
      <c r="Y2167"/>
    </row>
    <row r="2168" spans="1:25" ht="13" thickBot="1" x14ac:dyDescent="0.3">
      <c r="A2168" s="35" t="s">
        <v>128</v>
      </c>
      <c r="B2168" s="26" t="s">
        <v>2799</v>
      </c>
      <c r="C2168" s="37" t="s">
        <v>504</v>
      </c>
      <c r="D2168" s="26" t="s">
        <v>2873</v>
      </c>
      <c r="E2168" s="27">
        <v>317547.21999999997</v>
      </c>
      <c r="F2168" s="28">
        <v>0</v>
      </c>
      <c r="G2168" s="28">
        <v>0</v>
      </c>
      <c r="H2168" s="27">
        <v>0</v>
      </c>
      <c r="I2168" s="28">
        <v>317547.21999999997</v>
      </c>
      <c r="J2168" s="56"/>
      <c r="N2168" s="43">
        <v>317547.21999999997</v>
      </c>
      <c r="O2168" s="44">
        <v>215724.59</v>
      </c>
      <c r="P2168" s="44">
        <v>215724.59</v>
      </c>
      <c r="Q2168" s="44">
        <v>186673.43</v>
      </c>
      <c r="R2168" s="44">
        <v>186673.43</v>
      </c>
      <c r="S2168" s="44">
        <v>186673.43</v>
      </c>
      <c r="T2168" s="44">
        <v>186673.43</v>
      </c>
      <c r="U2168" s="44">
        <v>186673.43</v>
      </c>
      <c r="V2168" s="44">
        <v>186673.43</v>
      </c>
      <c r="W2168" s="44">
        <v>317547.21999999997</v>
      </c>
      <c r="X2168"/>
      <c r="Y2168"/>
    </row>
    <row r="2169" spans="1:25" ht="13" thickBot="1" x14ac:dyDescent="0.3">
      <c r="A2169" s="35" t="s">
        <v>128</v>
      </c>
      <c r="B2169" s="26" t="s">
        <v>2799</v>
      </c>
      <c r="C2169" s="37" t="s">
        <v>64</v>
      </c>
      <c r="D2169" s="26" t="s">
        <v>2874</v>
      </c>
      <c r="E2169" s="27">
        <v>38753.58</v>
      </c>
      <c r="F2169" s="28">
        <v>0</v>
      </c>
      <c r="G2169" s="28">
        <v>0</v>
      </c>
      <c r="H2169" s="27">
        <v>0</v>
      </c>
      <c r="I2169" s="28">
        <v>38753.58</v>
      </c>
      <c r="J2169" s="56"/>
      <c r="N2169" s="43">
        <v>38753.58</v>
      </c>
      <c r="O2169" s="44">
        <v>28641.759999999998</v>
      </c>
      <c r="P2169" s="44">
        <v>28641.759999999998</v>
      </c>
      <c r="Q2169" s="44">
        <v>26577.119999999999</v>
      </c>
      <c r="R2169" s="44">
        <v>26577.119999999999</v>
      </c>
      <c r="S2169" s="44">
        <v>26577.119999999999</v>
      </c>
      <c r="T2169" s="44">
        <v>26577.119999999999</v>
      </c>
      <c r="U2169" s="44">
        <v>26577.119999999999</v>
      </c>
      <c r="V2169" s="44">
        <v>26577.119999999999</v>
      </c>
      <c r="W2169" s="44">
        <v>38753.58</v>
      </c>
      <c r="X2169"/>
      <c r="Y2169"/>
    </row>
    <row r="2170" spans="1:25" ht="13" thickBot="1" x14ac:dyDescent="0.3">
      <c r="A2170" s="35" t="s">
        <v>128</v>
      </c>
      <c r="B2170" s="26" t="s">
        <v>2799</v>
      </c>
      <c r="C2170" s="37" t="s">
        <v>508</v>
      </c>
      <c r="D2170" s="26" t="s">
        <v>2875</v>
      </c>
      <c r="E2170" s="27">
        <v>56791.61</v>
      </c>
      <c r="F2170" s="28">
        <v>0</v>
      </c>
      <c r="G2170" s="28">
        <v>0</v>
      </c>
      <c r="H2170" s="27">
        <v>0</v>
      </c>
      <c r="I2170" s="28">
        <v>56791.61</v>
      </c>
      <c r="J2170" s="56"/>
      <c r="N2170" s="43">
        <v>56791.61</v>
      </c>
      <c r="O2170" s="44">
        <v>35847.46</v>
      </c>
      <c r="P2170" s="44">
        <v>35847.46</v>
      </c>
      <c r="Q2170" s="44">
        <v>31252.080000000002</v>
      </c>
      <c r="R2170" s="44">
        <v>31252.080000000002</v>
      </c>
      <c r="S2170" s="44">
        <v>31252.080000000002</v>
      </c>
      <c r="T2170" s="44">
        <v>31252.080000000002</v>
      </c>
      <c r="U2170" s="44">
        <v>31252.080000000002</v>
      </c>
      <c r="V2170" s="44">
        <v>31252.080000000002</v>
      </c>
      <c r="W2170" s="44">
        <v>56791.61</v>
      </c>
      <c r="X2170"/>
      <c r="Y2170"/>
    </row>
    <row r="2171" spans="1:25" ht="13" thickBot="1" x14ac:dyDescent="0.3">
      <c r="A2171" s="35" t="s">
        <v>128</v>
      </c>
      <c r="B2171" s="26" t="s">
        <v>2799</v>
      </c>
      <c r="C2171" s="37" t="s">
        <v>510</v>
      </c>
      <c r="D2171" s="26" t="s">
        <v>2876</v>
      </c>
      <c r="E2171" s="27">
        <v>37294.18</v>
      </c>
      <c r="F2171" s="28">
        <v>0</v>
      </c>
      <c r="G2171" s="28">
        <v>0</v>
      </c>
      <c r="H2171" s="27">
        <v>0</v>
      </c>
      <c r="I2171" s="28">
        <v>37294.18</v>
      </c>
      <c r="J2171" s="56"/>
      <c r="N2171" s="43">
        <v>37294.18</v>
      </c>
      <c r="O2171" s="44">
        <v>27607.63</v>
      </c>
      <c r="P2171" s="44">
        <v>27607.63</v>
      </c>
      <c r="Q2171" s="44">
        <v>23330.42</v>
      </c>
      <c r="R2171" s="44">
        <v>23330.42</v>
      </c>
      <c r="S2171" s="44">
        <v>23330.42</v>
      </c>
      <c r="T2171" s="44">
        <v>23330.42</v>
      </c>
      <c r="U2171" s="44">
        <v>23330.42</v>
      </c>
      <c r="V2171" s="44">
        <v>23330.42</v>
      </c>
      <c r="W2171" s="44">
        <v>37294.18</v>
      </c>
      <c r="X2171"/>
      <c r="Y2171"/>
    </row>
    <row r="2172" spans="1:25" ht="13" thickBot="1" x14ac:dyDescent="0.3">
      <c r="A2172" s="35" t="s">
        <v>128</v>
      </c>
      <c r="B2172" s="26" t="s">
        <v>2799</v>
      </c>
      <c r="C2172" s="37" t="s">
        <v>512</v>
      </c>
      <c r="D2172" s="26" t="s">
        <v>2877</v>
      </c>
      <c r="E2172" s="27">
        <v>613073.71</v>
      </c>
      <c r="F2172" s="28">
        <v>0</v>
      </c>
      <c r="G2172" s="28">
        <v>0</v>
      </c>
      <c r="H2172" s="27">
        <v>0</v>
      </c>
      <c r="I2172" s="28">
        <v>613073.71</v>
      </c>
      <c r="J2172" s="56"/>
      <c r="N2172" s="43">
        <v>613073.71</v>
      </c>
      <c r="O2172" s="44">
        <v>431208.43</v>
      </c>
      <c r="P2172" s="44">
        <v>431208.43</v>
      </c>
      <c r="Q2172" s="44">
        <v>369186.59</v>
      </c>
      <c r="R2172" s="44">
        <v>369186.59</v>
      </c>
      <c r="S2172" s="44">
        <v>369186.59</v>
      </c>
      <c r="T2172" s="44">
        <v>369186.59</v>
      </c>
      <c r="U2172" s="44">
        <v>369186.59</v>
      </c>
      <c r="V2172" s="44">
        <v>369186.59</v>
      </c>
      <c r="W2172" s="44">
        <v>613073.71</v>
      </c>
      <c r="X2172"/>
      <c r="Y2172"/>
    </row>
    <row r="2173" spans="1:25" ht="13" thickBot="1" x14ac:dyDescent="0.3">
      <c r="A2173" s="35" t="s">
        <v>128</v>
      </c>
      <c r="B2173" s="26" t="s">
        <v>2799</v>
      </c>
      <c r="C2173" s="37" t="s">
        <v>74</v>
      </c>
      <c r="D2173" s="26" t="s">
        <v>2878</v>
      </c>
      <c r="E2173" s="27">
        <v>32911.19</v>
      </c>
      <c r="F2173" s="28">
        <v>0</v>
      </c>
      <c r="G2173" s="28">
        <v>0</v>
      </c>
      <c r="H2173" s="27">
        <v>0</v>
      </c>
      <c r="I2173" s="28">
        <v>32911.19</v>
      </c>
      <c r="J2173" s="56"/>
      <c r="N2173" s="43">
        <v>32911.19</v>
      </c>
      <c r="O2173" s="44">
        <v>23280.78</v>
      </c>
      <c r="P2173" s="44">
        <v>23280.78</v>
      </c>
      <c r="Q2173" s="44">
        <v>19731.66</v>
      </c>
      <c r="R2173" s="44">
        <v>19731.66</v>
      </c>
      <c r="S2173" s="44">
        <v>19731.66</v>
      </c>
      <c r="T2173" s="44">
        <v>19731.66</v>
      </c>
      <c r="U2173" s="44">
        <v>19731.66</v>
      </c>
      <c r="V2173" s="44">
        <v>19731.66</v>
      </c>
      <c r="W2173" s="44">
        <v>32911.19</v>
      </c>
      <c r="X2173"/>
      <c r="Y2173"/>
    </row>
    <row r="2174" spans="1:25" ht="13" thickBot="1" x14ac:dyDescent="0.3">
      <c r="A2174" s="35" t="s">
        <v>128</v>
      </c>
      <c r="B2174" s="26" t="s">
        <v>2799</v>
      </c>
      <c r="C2174" s="37" t="s">
        <v>515</v>
      </c>
      <c r="D2174" s="26" t="s">
        <v>2879</v>
      </c>
      <c r="E2174" s="27">
        <v>85539.47</v>
      </c>
      <c r="F2174" s="28">
        <v>0</v>
      </c>
      <c r="G2174" s="28">
        <v>0</v>
      </c>
      <c r="H2174" s="27">
        <v>0</v>
      </c>
      <c r="I2174" s="28">
        <v>85539.47</v>
      </c>
      <c r="J2174" s="56"/>
      <c r="N2174" s="43">
        <v>85539.47</v>
      </c>
      <c r="O2174" s="44">
        <v>61397.74</v>
      </c>
      <c r="P2174" s="44">
        <v>61397.74</v>
      </c>
      <c r="Q2174" s="44">
        <v>59269.120000000003</v>
      </c>
      <c r="R2174" s="44">
        <v>59269.120000000003</v>
      </c>
      <c r="S2174" s="44">
        <v>59269.120000000003</v>
      </c>
      <c r="T2174" s="44">
        <v>59269.120000000003</v>
      </c>
      <c r="U2174" s="44">
        <v>59269.120000000003</v>
      </c>
      <c r="V2174" s="44">
        <v>59269.120000000003</v>
      </c>
      <c r="W2174" s="44">
        <v>85539.47</v>
      </c>
      <c r="X2174"/>
      <c r="Y2174"/>
    </row>
    <row r="2175" spans="1:25" ht="13" thickBot="1" x14ac:dyDescent="0.3">
      <c r="A2175" s="35" t="s">
        <v>128</v>
      </c>
      <c r="B2175" s="26" t="s">
        <v>2799</v>
      </c>
      <c r="C2175" s="37" t="s">
        <v>517</v>
      </c>
      <c r="D2175" s="26" t="s">
        <v>2880</v>
      </c>
      <c r="E2175" s="27">
        <v>85823.38</v>
      </c>
      <c r="F2175" s="28">
        <v>0</v>
      </c>
      <c r="G2175" s="28">
        <v>0</v>
      </c>
      <c r="H2175" s="27">
        <v>0</v>
      </c>
      <c r="I2175" s="28">
        <v>85823.38</v>
      </c>
      <c r="J2175" s="56"/>
      <c r="N2175" s="43">
        <v>85823.38</v>
      </c>
      <c r="O2175" s="44">
        <v>71088.08</v>
      </c>
      <c r="P2175" s="44">
        <v>71088.08</v>
      </c>
      <c r="Q2175" s="44">
        <v>61248.11</v>
      </c>
      <c r="R2175" s="44">
        <v>61248.11</v>
      </c>
      <c r="S2175" s="44">
        <v>61248.11</v>
      </c>
      <c r="T2175" s="44">
        <v>61248.11</v>
      </c>
      <c r="U2175" s="44">
        <v>61248.11</v>
      </c>
      <c r="V2175" s="44">
        <v>61248.11</v>
      </c>
      <c r="W2175" s="44">
        <v>85823.38</v>
      </c>
      <c r="X2175"/>
      <c r="Y2175"/>
    </row>
    <row r="2176" spans="1:25" ht="13" thickBot="1" x14ac:dyDescent="0.3">
      <c r="A2176" s="35" t="s">
        <v>128</v>
      </c>
      <c r="B2176" s="26" t="s">
        <v>2799</v>
      </c>
      <c r="C2176" s="37" t="s">
        <v>519</v>
      </c>
      <c r="D2176" s="26" t="s">
        <v>2881</v>
      </c>
      <c r="E2176" s="27">
        <v>89179.4</v>
      </c>
      <c r="F2176" s="28">
        <v>0</v>
      </c>
      <c r="G2176" s="28">
        <v>0</v>
      </c>
      <c r="H2176" s="27">
        <v>0</v>
      </c>
      <c r="I2176" s="28">
        <v>89179.4</v>
      </c>
      <c r="J2176" s="56"/>
      <c r="N2176" s="43">
        <v>89179.4</v>
      </c>
      <c r="O2176" s="44">
        <v>61310.5</v>
      </c>
      <c r="P2176" s="44">
        <v>61310.5</v>
      </c>
      <c r="Q2176" s="44">
        <v>53196.61</v>
      </c>
      <c r="R2176" s="44">
        <v>53196.61</v>
      </c>
      <c r="S2176" s="44">
        <v>53196.61</v>
      </c>
      <c r="T2176" s="44">
        <v>53196.61</v>
      </c>
      <c r="U2176" s="44">
        <v>53196.61</v>
      </c>
      <c r="V2176" s="44">
        <v>53196.61</v>
      </c>
      <c r="W2176" s="44">
        <v>89179.4</v>
      </c>
      <c r="X2176"/>
      <c r="Y2176"/>
    </row>
    <row r="2177" spans="1:25" ht="13" thickBot="1" x14ac:dyDescent="0.3">
      <c r="A2177" s="35" t="s">
        <v>128</v>
      </c>
      <c r="B2177" s="26" t="s">
        <v>2799</v>
      </c>
      <c r="C2177" s="37" t="s">
        <v>138</v>
      </c>
      <c r="D2177" s="26" t="s">
        <v>2882</v>
      </c>
      <c r="E2177" s="27">
        <v>210670.84</v>
      </c>
      <c r="F2177" s="28">
        <v>0</v>
      </c>
      <c r="G2177" s="28">
        <v>0</v>
      </c>
      <c r="H2177" s="27">
        <v>0</v>
      </c>
      <c r="I2177" s="28">
        <v>210670.84</v>
      </c>
      <c r="J2177" s="56"/>
      <c r="N2177" s="43">
        <v>210670.84</v>
      </c>
      <c r="O2177" s="44">
        <v>155012.32999999999</v>
      </c>
      <c r="P2177" s="44">
        <v>155012.32999999999</v>
      </c>
      <c r="Q2177" s="44">
        <v>135914.64000000001</v>
      </c>
      <c r="R2177" s="44">
        <v>135914.64000000001</v>
      </c>
      <c r="S2177" s="44">
        <v>135914.64000000001</v>
      </c>
      <c r="T2177" s="44">
        <v>135914.64000000001</v>
      </c>
      <c r="U2177" s="44">
        <v>135914.64000000001</v>
      </c>
      <c r="V2177" s="44">
        <v>135914.64000000001</v>
      </c>
      <c r="W2177" s="44">
        <v>210670.84</v>
      </c>
      <c r="X2177"/>
      <c r="Y2177"/>
    </row>
    <row r="2178" spans="1:25" ht="13" thickBot="1" x14ac:dyDescent="0.3">
      <c r="A2178" s="35" t="s">
        <v>128</v>
      </c>
      <c r="B2178" s="26" t="s">
        <v>2799</v>
      </c>
      <c r="C2178" s="37" t="s">
        <v>607</v>
      </c>
      <c r="D2178" s="26" t="s">
        <v>2883</v>
      </c>
      <c r="E2178" s="27">
        <v>110221.08</v>
      </c>
      <c r="F2178" s="28">
        <v>0</v>
      </c>
      <c r="G2178" s="28">
        <v>0</v>
      </c>
      <c r="H2178" s="27">
        <v>0</v>
      </c>
      <c r="I2178" s="28">
        <v>110221.08</v>
      </c>
      <c r="J2178" s="56"/>
      <c r="N2178" s="43">
        <v>110221.08</v>
      </c>
      <c r="O2178" s="44">
        <v>77866.31</v>
      </c>
      <c r="P2178" s="44">
        <v>77866.31</v>
      </c>
      <c r="Q2178" s="44">
        <v>66697.89</v>
      </c>
      <c r="R2178" s="44">
        <v>66697.89</v>
      </c>
      <c r="S2178" s="44">
        <v>66697.89</v>
      </c>
      <c r="T2178" s="44">
        <v>66697.89</v>
      </c>
      <c r="U2178" s="44">
        <v>66697.89</v>
      </c>
      <c r="V2178" s="44">
        <v>66697.89</v>
      </c>
      <c r="W2178" s="44">
        <v>110221.08</v>
      </c>
      <c r="X2178"/>
      <c r="Y2178"/>
    </row>
    <row r="2179" spans="1:25" ht="13" thickBot="1" x14ac:dyDescent="0.3">
      <c r="A2179" s="35" t="s">
        <v>128</v>
      </c>
      <c r="B2179" s="26" t="s">
        <v>2799</v>
      </c>
      <c r="C2179" s="37" t="s">
        <v>153</v>
      </c>
      <c r="D2179" s="26" t="s">
        <v>2884</v>
      </c>
      <c r="E2179" s="27">
        <v>120534.61</v>
      </c>
      <c r="F2179" s="28">
        <v>968.15</v>
      </c>
      <c r="G2179" s="28">
        <v>0</v>
      </c>
      <c r="H2179" s="27">
        <v>0</v>
      </c>
      <c r="I2179" s="28">
        <v>119566.46</v>
      </c>
      <c r="J2179" s="56"/>
      <c r="N2179" s="43">
        <v>120534.61</v>
      </c>
      <c r="O2179" s="44">
        <v>96893.24</v>
      </c>
      <c r="P2179" s="44">
        <v>96893.24</v>
      </c>
      <c r="Q2179" s="44">
        <v>96077.48</v>
      </c>
      <c r="R2179" s="44">
        <v>96077.48</v>
      </c>
      <c r="S2179" s="44">
        <v>96077.48</v>
      </c>
      <c r="T2179" s="44">
        <v>96077.48</v>
      </c>
      <c r="U2179" s="44">
        <v>96077.48</v>
      </c>
      <c r="V2179" s="44">
        <v>96077.48</v>
      </c>
      <c r="W2179" s="44">
        <v>119566.46</v>
      </c>
      <c r="X2179"/>
      <c r="Y2179"/>
    </row>
    <row r="2180" spans="1:25" ht="13" thickBot="1" x14ac:dyDescent="0.3">
      <c r="A2180" s="35" t="s">
        <v>128</v>
      </c>
      <c r="B2180" s="26" t="s">
        <v>2799</v>
      </c>
      <c r="C2180" s="37" t="s">
        <v>610</v>
      </c>
      <c r="D2180" s="26" t="s">
        <v>2885</v>
      </c>
      <c r="E2180" s="27">
        <v>35520.32</v>
      </c>
      <c r="F2180" s="28">
        <v>0</v>
      </c>
      <c r="G2180" s="28">
        <v>0</v>
      </c>
      <c r="H2180" s="27">
        <v>0</v>
      </c>
      <c r="I2180" s="28">
        <v>35520.32</v>
      </c>
      <c r="J2180" s="56"/>
      <c r="N2180" s="43">
        <v>35520.32</v>
      </c>
      <c r="O2180" s="44">
        <v>24381.21</v>
      </c>
      <c r="P2180" s="44">
        <v>24381.21</v>
      </c>
      <c r="Q2180" s="44">
        <v>21052</v>
      </c>
      <c r="R2180" s="44">
        <v>21052</v>
      </c>
      <c r="S2180" s="44">
        <v>21052</v>
      </c>
      <c r="T2180" s="44">
        <v>21052</v>
      </c>
      <c r="U2180" s="44">
        <v>21052</v>
      </c>
      <c r="V2180" s="44">
        <v>21052</v>
      </c>
      <c r="W2180" s="44">
        <v>35520.32</v>
      </c>
      <c r="X2180"/>
      <c r="Y2180"/>
    </row>
    <row r="2181" spans="1:25" ht="13" thickBot="1" x14ac:dyDescent="0.3">
      <c r="A2181" s="35" t="s">
        <v>128</v>
      </c>
      <c r="B2181" s="26" t="s">
        <v>2799</v>
      </c>
      <c r="C2181" s="37" t="s">
        <v>246</v>
      </c>
      <c r="D2181" s="26" t="s">
        <v>2886</v>
      </c>
      <c r="E2181" s="27">
        <v>40684.44</v>
      </c>
      <c r="F2181" s="28">
        <v>0</v>
      </c>
      <c r="G2181" s="28">
        <v>0</v>
      </c>
      <c r="H2181" s="27">
        <v>0</v>
      </c>
      <c r="I2181" s="28">
        <v>40684.44</v>
      </c>
      <c r="J2181" s="56"/>
      <c r="N2181" s="43">
        <v>40684.44</v>
      </c>
      <c r="O2181" s="44">
        <v>26702.83</v>
      </c>
      <c r="P2181" s="44">
        <v>26702.83</v>
      </c>
      <c r="Q2181" s="44">
        <v>21776.25</v>
      </c>
      <c r="R2181" s="44">
        <v>21776.25</v>
      </c>
      <c r="S2181" s="44">
        <v>21776.25</v>
      </c>
      <c r="T2181" s="44">
        <v>21776.25</v>
      </c>
      <c r="U2181" s="44">
        <v>21776.25</v>
      </c>
      <c r="V2181" s="44">
        <v>21776.25</v>
      </c>
      <c r="W2181" s="44">
        <v>40684.44</v>
      </c>
      <c r="X2181"/>
      <c r="Y2181"/>
    </row>
    <row r="2182" spans="1:25" ht="13" thickBot="1" x14ac:dyDescent="0.3">
      <c r="A2182" s="35" t="s">
        <v>128</v>
      </c>
      <c r="B2182" s="26" t="s">
        <v>2799</v>
      </c>
      <c r="C2182" s="37" t="s">
        <v>178</v>
      </c>
      <c r="D2182" s="26" t="s">
        <v>2887</v>
      </c>
      <c r="E2182" s="27">
        <v>200684.81</v>
      </c>
      <c r="F2182" s="28">
        <v>0</v>
      </c>
      <c r="G2182" s="28">
        <v>0</v>
      </c>
      <c r="H2182" s="27">
        <v>0</v>
      </c>
      <c r="I2182" s="28">
        <v>200684.81</v>
      </c>
      <c r="J2182" s="56"/>
      <c r="N2182" s="43">
        <v>200684.81</v>
      </c>
      <c r="O2182" s="44">
        <v>153784.22</v>
      </c>
      <c r="P2182" s="44">
        <v>153784.22</v>
      </c>
      <c r="Q2182" s="44">
        <v>132330.32</v>
      </c>
      <c r="R2182" s="44">
        <v>132330.32</v>
      </c>
      <c r="S2182" s="44">
        <v>132330.32</v>
      </c>
      <c r="T2182" s="44">
        <v>132330.32</v>
      </c>
      <c r="U2182" s="44">
        <v>132330.32</v>
      </c>
      <c r="V2182" s="44">
        <v>132330.32</v>
      </c>
      <c r="W2182" s="44">
        <v>200684.81</v>
      </c>
      <c r="X2182"/>
      <c r="Y2182"/>
    </row>
    <row r="2183" spans="1:25" ht="13" thickBot="1" x14ac:dyDescent="0.3">
      <c r="A2183" s="35" t="s">
        <v>128</v>
      </c>
      <c r="B2183" s="26" t="s">
        <v>2799</v>
      </c>
      <c r="C2183" s="37" t="s">
        <v>614</v>
      </c>
      <c r="D2183" s="26" t="s">
        <v>2888</v>
      </c>
      <c r="E2183" s="27">
        <v>123229.66</v>
      </c>
      <c r="F2183" s="28">
        <v>0</v>
      </c>
      <c r="G2183" s="28">
        <v>0</v>
      </c>
      <c r="H2183" s="27">
        <v>0</v>
      </c>
      <c r="I2183" s="28">
        <v>123229.66</v>
      </c>
      <c r="J2183" s="56"/>
      <c r="N2183" s="43">
        <v>123229.66</v>
      </c>
      <c r="O2183" s="44">
        <v>89394.28</v>
      </c>
      <c r="P2183" s="44">
        <v>89394.28</v>
      </c>
      <c r="Q2183" s="44">
        <v>77636.149999999994</v>
      </c>
      <c r="R2183" s="44">
        <v>77636.149999999994</v>
      </c>
      <c r="S2183" s="44">
        <v>77636.149999999994</v>
      </c>
      <c r="T2183" s="44">
        <v>77636.149999999994</v>
      </c>
      <c r="U2183" s="44">
        <v>77636.149999999994</v>
      </c>
      <c r="V2183" s="44">
        <v>77636.149999999994</v>
      </c>
      <c r="W2183" s="44">
        <v>123229.66</v>
      </c>
      <c r="X2183"/>
      <c r="Y2183"/>
    </row>
    <row r="2184" spans="1:25" ht="13" thickBot="1" x14ac:dyDescent="0.3">
      <c r="A2184" s="35" t="s">
        <v>128</v>
      </c>
      <c r="B2184" s="26" t="s">
        <v>2799</v>
      </c>
      <c r="C2184" s="37" t="s">
        <v>415</v>
      </c>
      <c r="D2184" s="26" t="s">
        <v>2889</v>
      </c>
      <c r="E2184" s="27">
        <v>94657.75</v>
      </c>
      <c r="F2184" s="28">
        <v>0</v>
      </c>
      <c r="G2184" s="28">
        <v>0</v>
      </c>
      <c r="H2184" s="27">
        <v>0</v>
      </c>
      <c r="I2184" s="28">
        <v>94657.75</v>
      </c>
      <c r="J2184" s="56"/>
      <c r="N2184" s="43">
        <v>94657.75</v>
      </c>
      <c r="O2184" s="44">
        <v>77088.23</v>
      </c>
      <c r="P2184" s="44">
        <v>77088.23</v>
      </c>
      <c r="Q2184" s="44">
        <v>66293.69</v>
      </c>
      <c r="R2184" s="44">
        <v>66293.69</v>
      </c>
      <c r="S2184" s="44">
        <v>66293.69</v>
      </c>
      <c r="T2184" s="44">
        <v>66293.69</v>
      </c>
      <c r="U2184" s="44">
        <v>66293.69</v>
      </c>
      <c r="V2184" s="44">
        <v>66293.69</v>
      </c>
      <c r="W2184" s="44">
        <v>94657.75</v>
      </c>
      <c r="X2184"/>
      <c r="Y2184"/>
    </row>
    <row r="2185" spans="1:25" ht="13" thickBot="1" x14ac:dyDescent="0.3">
      <c r="A2185" s="35" t="s">
        <v>128</v>
      </c>
      <c r="B2185" s="26" t="s">
        <v>2799</v>
      </c>
      <c r="C2185" s="37" t="s">
        <v>66</v>
      </c>
      <c r="D2185" s="26" t="s">
        <v>2890</v>
      </c>
      <c r="E2185" s="27">
        <v>167793.53</v>
      </c>
      <c r="F2185" s="28">
        <v>0</v>
      </c>
      <c r="G2185" s="28">
        <v>0</v>
      </c>
      <c r="H2185" s="27">
        <v>0</v>
      </c>
      <c r="I2185" s="28">
        <v>167793.53</v>
      </c>
      <c r="J2185" s="56"/>
      <c r="N2185" s="43">
        <v>167793.53</v>
      </c>
      <c r="O2185" s="44">
        <v>118147.18</v>
      </c>
      <c r="P2185" s="44">
        <v>118147.18</v>
      </c>
      <c r="Q2185" s="44">
        <v>104602.07</v>
      </c>
      <c r="R2185" s="44">
        <v>104602.07</v>
      </c>
      <c r="S2185" s="44">
        <v>104602.07</v>
      </c>
      <c r="T2185" s="44">
        <v>104602.07</v>
      </c>
      <c r="U2185" s="44">
        <v>104602.07</v>
      </c>
      <c r="V2185" s="44">
        <v>104602.07</v>
      </c>
      <c r="W2185" s="44">
        <v>167793.53</v>
      </c>
      <c r="X2185"/>
      <c r="Y2185"/>
    </row>
    <row r="2186" spans="1:25" ht="13" thickBot="1" x14ac:dyDescent="0.3">
      <c r="A2186" s="35" t="s">
        <v>133</v>
      </c>
      <c r="B2186" s="26" t="s">
        <v>134</v>
      </c>
      <c r="C2186" s="37" t="s">
        <v>284</v>
      </c>
      <c r="D2186" s="26" t="s">
        <v>2891</v>
      </c>
      <c r="E2186" s="27">
        <v>2037.3</v>
      </c>
      <c r="F2186" s="28">
        <v>0</v>
      </c>
      <c r="G2186" s="28">
        <v>0</v>
      </c>
      <c r="H2186" s="27">
        <v>0</v>
      </c>
      <c r="I2186" s="28">
        <v>2037.3</v>
      </c>
      <c r="J2186" s="56">
        <v>2037.3</v>
      </c>
      <c r="N2186" s="43">
        <v>2037.3</v>
      </c>
      <c r="O2186" s="44">
        <v>1110.22</v>
      </c>
      <c r="P2186" s="44">
        <v>1110.22</v>
      </c>
      <c r="Q2186" s="44">
        <v>940.13</v>
      </c>
      <c r="R2186" s="44">
        <v>940.13</v>
      </c>
      <c r="S2186" s="44">
        <v>940.13</v>
      </c>
      <c r="T2186" s="44">
        <v>940.13</v>
      </c>
      <c r="U2186" s="44">
        <v>940.13</v>
      </c>
      <c r="V2186" s="44">
        <v>940.13</v>
      </c>
      <c r="W2186" s="44">
        <v>2037.3</v>
      </c>
      <c r="X2186"/>
      <c r="Y2186"/>
    </row>
    <row r="2187" spans="1:25" ht="13" thickBot="1" x14ac:dyDescent="0.3">
      <c r="A2187" s="35" t="s">
        <v>133</v>
      </c>
      <c r="B2187" s="26" t="s">
        <v>134</v>
      </c>
      <c r="C2187" s="37" t="s">
        <v>286</v>
      </c>
      <c r="D2187" s="26" t="s">
        <v>2892</v>
      </c>
      <c r="E2187" s="27">
        <v>8248.77</v>
      </c>
      <c r="F2187" s="28">
        <v>0</v>
      </c>
      <c r="G2187" s="28">
        <v>0</v>
      </c>
      <c r="H2187" s="27">
        <v>0</v>
      </c>
      <c r="I2187" s="28">
        <v>8248.77</v>
      </c>
      <c r="J2187" s="56"/>
      <c r="N2187" s="43">
        <v>8248.77</v>
      </c>
      <c r="O2187" s="44">
        <v>5318.65</v>
      </c>
      <c r="P2187" s="44">
        <v>5318.65</v>
      </c>
      <c r="Q2187" s="44">
        <v>4378.63</v>
      </c>
      <c r="R2187" s="44">
        <v>4378.63</v>
      </c>
      <c r="S2187" s="44">
        <v>4378.63</v>
      </c>
      <c r="T2187" s="44">
        <v>4378.63</v>
      </c>
      <c r="U2187" s="44">
        <v>4378.63</v>
      </c>
      <c r="V2187" s="44">
        <v>4378.63</v>
      </c>
      <c r="W2187" s="44">
        <v>8248.77</v>
      </c>
      <c r="X2187"/>
      <c r="Y2187"/>
    </row>
    <row r="2188" spans="1:25" ht="13" thickBot="1" x14ac:dyDescent="0.3">
      <c r="A2188" s="35" t="s">
        <v>133</v>
      </c>
      <c r="B2188" s="26" t="s">
        <v>134</v>
      </c>
      <c r="C2188" s="37" t="s">
        <v>50</v>
      </c>
      <c r="D2188" s="26" t="s">
        <v>2893</v>
      </c>
      <c r="E2188" s="27">
        <v>5261.52</v>
      </c>
      <c r="F2188" s="28">
        <v>0</v>
      </c>
      <c r="G2188" s="28">
        <v>0</v>
      </c>
      <c r="H2188" s="27">
        <v>0</v>
      </c>
      <c r="I2188" s="28">
        <v>5261.52</v>
      </c>
      <c r="J2188" s="56"/>
      <c r="N2188" s="43">
        <v>5261.52</v>
      </c>
      <c r="O2188" s="44">
        <v>3389.84</v>
      </c>
      <c r="P2188" s="44">
        <v>3389.84</v>
      </c>
      <c r="Q2188" s="44">
        <v>2599.11</v>
      </c>
      <c r="R2188" s="44">
        <v>2599.11</v>
      </c>
      <c r="S2188" s="44">
        <v>2599.11</v>
      </c>
      <c r="T2188" s="44">
        <v>2599.11</v>
      </c>
      <c r="U2188" s="44">
        <v>2599.11</v>
      </c>
      <c r="V2188" s="44">
        <v>2599.11</v>
      </c>
      <c r="W2188" s="44">
        <v>5261.52</v>
      </c>
      <c r="X2188"/>
      <c r="Y2188"/>
    </row>
    <row r="2189" spans="1:25" ht="13" thickBot="1" x14ac:dyDescent="0.3">
      <c r="A2189" s="35" t="s">
        <v>133</v>
      </c>
      <c r="B2189" s="26" t="s">
        <v>134</v>
      </c>
      <c r="C2189" s="37" t="s">
        <v>109</v>
      </c>
      <c r="D2189" s="26" t="s">
        <v>2894</v>
      </c>
      <c r="E2189" s="27">
        <v>4764.04</v>
      </c>
      <c r="F2189" s="28">
        <v>0</v>
      </c>
      <c r="G2189" s="28">
        <v>0</v>
      </c>
      <c r="H2189" s="27">
        <v>0</v>
      </c>
      <c r="I2189" s="28">
        <v>4764.04</v>
      </c>
      <c r="J2189" s="56"/>
      <c r="N2189" s="43">
        <v>4764.04</v>
      </c>
      <c r="O2189" s="44">
        <v>4412.63</v>
      </c>
      <c r="P2189" s="44">
        <v>4412.63</v>
      </c>
      <c r="Q2189" s="44">
        <v>3962.17</v>
      </c>
      <c r="R2189" s="44">
        <v>3962.17</v>
      </c>
      <c r="S2189" s="44">
        <v>3962.17</v>
      </c>
      <c r="T2189" s="44">
        <v>3962.17</v>
      </c>
      <c r="U2189" s="44">
        <v>3962.17</v>
      </c>
      <c r="V2189" s="44">
        <v>3962.17</v>
      </c>
      <c r="W2189" s="44">
        <v>4764.04</v>
      </c>
      <c r="X2189"/>
      <c r="Y2189"/>
    </row>
    <row r="2190" spans="1:25" ht="13" thickBot="1" x14ac:dyDescent="0.3">
      <c r="A2190" s="35" t="s">
        <v>133</v>
      </c>
      <c r="B2190" s="26" t="s">
        <v>134</v>
      </c>
      <c r="C2190" s="37" t="s">
        <v>164</v>
      </c>
      <c r="D2190" s="26" t="s">
        <v>2895</v>
      </c>
      <c r="E2190" s="27">
        <v>7954.49</v>
      </c>
      <c r="F2190" s="28">
        <v>0</v>
      </c>
      <c r="G2190" s="28">
        <v>0</v>
      </c>
      <c r="H2190" s="27">
        <v>0</v>
      </c>
      <c r="I2190" s="28">
        <v>7954.49</v>
      </c>
      <c r="J2190" s="56"/>
      <c r="N2190" s="43">
        <v>7954.49</v>
      </c>
      <c r="O2190" s="44">
        <v>5562.08</v>
      </c>
      <c r="P2190" s="44">
        <v>5562.08</v>
      </c>
      <c r="Q2190" s="44">
        <v>4547.54</v>
      </c>
      <c r="R2190" s="44">
        <v>4547.54</v>
      </c>
      <c r="S2190" s="44">
        <v>4547.54</v>
      </c>
      <c r="T2190" s="44">
        <v>4547.54</v>
      </c>
      <c r="U2190" s="44">
        <v>4547.54</v>
      </c>
      <c r="V2190" s="44">
        <v>4547.54</v>
      </c>
      <c r="W2190" s="44">
        <v>7954.49</v>
      </c>
      <c r="X2190"/>
      <c r="Y2190"/>
    </row>
    <row r="2191" spans="1:25" ht="13" thickBot="1" x14ac:dyDescent="0.3">
      <c r="A2191" s="35" t="s">
        <v>133</v>
      </c>
      <c r="B2191" s="26" t="s">
        <v>134</v>
      </c>
      <c r="C2191" s="37" t="s">
        <v>166</v>
      </c>
      <c r="D2191" s="26" t="s">
        <v>2896</v>
      </c>
      <c r="E2191" s="27">
        <v>4284.6000000000004</v>
      </c>
      <c r="F2191" s="28">
        <v>0</v>
      </c>
      <c r="G2191" s="28">
        <v>0</v>
      </c>
      <c r="H2191" s="27">
        <v>0</v>
      </c>
      <c r="I2191" s="28">
        <v>4284.6000000000004</v>
      </c>
      <c r="J2191" s="56"/>
      <c r="N2191" s="43">
        <v>4284.6000000000004</v>
      </c>
      <c r="O2191" s="44">
        <v>2428.69</v>
      </c>
      <c r="P2191" s="44">
        <v>2428.69</v>
      </c>
      <c r="Q2191" s="44">
        <v>2106.4499999999998</v>
      </c>
      <c r="R2191" s="44">
        <v>2106.4499999999998</v>
      </c>
      <c r="S2191" s="44">
        <v>1592.09</v>
      </c>
      <c r="T2191" s="44">
        <v>2106.4499999999998</v>
      </c>
      <c r="U2191" s="44">
        <v>2106.4499999999998</v>
      </c>
      <c r="V2191" s="44">
        <v>2106.4499999999998</v>
      </c>
      <c r="W2191" s="44">
        <v>4284.6000000000004</v>
      </c>
      <c r="X2191"/>
      <c r="Y2191"/>
    </row>
    <row r="2192" spans="1:25" ht="13" thickBot="1" x14ac:dyDescent="0.3">
      <c r="A2192" s="35" t="s">
        <v>133</v>
      </c>
      <c r="B2192" s="26" t="s">
        <v>134</v>
      </c>
      <c r="C2192" s="37" t="s">
        <v>168</v>
      </c>
      <c r="D2192" s="26" t="s">
        <v>2897</v>
      </c>
      <c r="E2192" s="27">
        <v>40773.67</v>
      </c>
      <c r="F2192" s="28">
        <v>0</v>
      </c>
      <c r="G2192" s="28">
        <v>0</v>
      </c>
      <c r="H2192" s="27">
        <v>0</v>
      </c>
      <c r="I2192" s="28">
        <v>40773.67</v>
      </c>
      <c r="J2192" s="56"/>
      <c r="N2192" s="43">
        <v>40773.67</v>
      </c>
      <c r="O2192" s="44">
        <v>30571.32</v>
      </c>
      <c r="P2192" s="44">
        <v>30571.32</v>
      </c>
      <c r="Q2192" s="44">
        <v>27856.67</v>
      </c>
      <c r="R2192" s="44">
        <v>27856.67</v>
      </c>
      <c r="S2192" s="44">
        <v>27856.67</v>
      </c>
      <c r="T2192" s="44">
        <v>27856.67</v>
      </c>
      <c r="U2192" s="44">
        <v>27856.67</v>
      </c>
      <c r="V2192" s="44">
        <v>27856.67</v>
      </c>
      <c r="W2192" s="44">
        <v>40773.67</v>
      </c>
      <c r="X2192"/>
      <c r="Y2192"/>
    </row>
    <row r="2193" spans="1:25" ht="13" thickBot="1" x14ac:dyDescent="0.3">
      <c r="A2193" s="35" t="s">
        <v>133</v>
      </c>
      <c r="B2193" s="26" t="s">
        <v>134</v>
      </c>
      <c r="C2193" s="37" t="s">
        <v>347</v>
      </c>
      <c r="D2193" s="26" t="s">
        <v>2898</v>
      </c>
      <c r="E2193" s="27">
        <v>2906.12</v>
      </c>
      <c r="F2193" s="28">
        <v>0</v>
      </c>
      <c r="G2193" s="28">
        <v>0</v>
      </c>
      <c r="H2193" s="27">
        <v>0</v>
      </c>
      <c r="I2193" s="28">
        <v>2906.12</v>
      </c>
      <c r="J2193" s="56"/>
      <c r="N2193" s="43">
        <v>2906.12</v>
      </c>
      <c r="O2193" s="44">
        <v>1787.5</v>
      </c>
      <c r="P2193" s="44">
        <v>1787.5</v>
      </c>
      <c r="Q2193" s="44">
        <v>1749.58</v>
      </c>
      <c r="R2193" s="44">
        <v>1749.58</v>
      </c>
      <c r="S2193" s="44">
        <v>1749.58</v>
      </c>
      <c r="T2193" s="44">
        <v>1749.58</v>
      </c>
      <c r="U2193" s="44">
        <v>1749.58</v>
      </c>
      <c r="V2193" s="44">
        <v>1749.58</v>
      </c>
      <c r="W2193" s="44">
        <v>2906.12</v>
      </c>
      <c r="X2193"/>
      <c r="Y2193"/>
    </row>
    <row r="2194" spans="1:25" ht="13" thickBot="1" x14ac:dyDescent="0.3">
      <c r="A2194" s="35" t="s">
        <v>133</v>
      </c>
      <c r="B2194" s="26" t="s">
        <v>134</v>
      </c>
      <c r="C2194" s="37" t="s">
        <v>349</v>
      </c>
      <c r="D2194" s="26" t="s">
        <v>2899</v>
      </c>
      <c r="E2194" s="27">
        <v>1330.28</v>
      </c>
      <c r="F2194" s="28">
        <v>0</v>
      </c>
      <c r="G2194" s="28">
        <v>0</v>
      </c>
      <c r="H2194" s="27">
        <v>0</v>
      </c>
      <c r="I2194" s="28">
        <v>1330.28</v>
      </c>
      <c r="J2194" s="56"/>
      <c r="N2194" s="43">
        <v>1330.28</v>
      </c>
      <c r="O2194" s="44">
        <v>1195.44</v>
      </c>
      <c r="P2194" s="44">
        <v>1195.44</v>
      </c>
      <c r="Q2194" s="44">
        <v>1188.3</v>
      </c>
      <c r="R2194" s="44">
        <v>1188.3</v>
      </c>
      <c r="S2194" s="44">
        <v>1188.3</v>
      </c>
      <c r="T2194" s="44">
        <v>1188.3</v>
      </c>
      <c r="U2194" s="44">
        <v>1188.3</v>
      </c>
      <c r="V2194" s="44">
        <v>1188.3</v>
      </c>
      <c r="W2194" s="44">
        <v>1330.28</v>
      </c>
      <c r="X2194"/>
      <c r="Y2194"/>
    </row>
    <row r="2195" spans="1:25" ht="13" thickBot="1" x14ac:dyDescent="0.3">
      <c r="A2195" s="35" t="s">
        <v>133</v>
      </c>
      <c r="B2195" s="26" t="s">
        <v>134</v>
      </c>
      <c r="C2195" s="37" t="s">
        <v>351</v>
      </c>
      <c r="D2195" s="26" t="s">
        <v>2900</v>
      </c>
      <c r="E2195" s="27">
        <v>6066.22</v>
      </c>
      <c r="F2195" s="28">
        <v>0</v>
      </c>
      <c r="G2195" s="28">
        <v>0</v>
      </c>
      <c r="H2195" s="27">
        <v>0</v>
      </c>
      <c r="I2195" s="28">
        <v>6066.22</v>
      </c>
      <c r="J2195" s="56">
        <v>6066.22</v>
      </c>
      <c r="N2195" s="43">
        <v>6066.22</v>
      </c>
      <c r="O2195" s="44">
        <v>3186.39</v>
      </c>
      <c r="P2195" s="44">
        <v>3186.39</v>
      </c>
      <c r="Q2195" s="44">
        <v>2192.69</v>
      </c>
      <c r="R2195" s="44">
        <v>2192.69</v>
      </c>
      <c r="S2195" s="44">
        <v>2192.69</v>
      </c>
      <c r="T2195" s="44">
        <v>2192.69</v>
      </c>
      <c r="U2195" s="44">
        <v>2192.69</v>
      </c>
      <c r="V2195" s="44">
        <v>2192.69</v>
      </c>
      <c r="W2195" s="44">
        <v>6066.22</v>
      </c>
      <c r="X2195"/>
      <c r="Y2195"/>
    </row>
    <row r="2196" spans="1:25" ht="13" thickBot="1" x14ac:dyDescent="0.3">
      <c r="A2196" s="35" t="s">
        <v>133</v>
      </c>
      <c r="B2196" s="26" t="s">
        <v>134</v>
      </c>
      <c r="C2196" s="37" t="s">
        <v>353</v>
      </c>
      <c r="D2196" s="26" t="s">
        <v>2901</v>
      </c>
      <c r="E2196" s="27">
        <v>775.97</v>
      </c>
      <c r="F2196" s="28">
        <v>0</v>
      </c>
      <c r="G2196" s="28">
        <v>0</v>
      </c>
      <c r="H2196" s="27">
        <v>0</v>
      </c>
      <c r="I2196" s="28">
        <v>775.97</v>
      </c>
      <c r="J2196" s="56"/>
      <c r="N2196" s="43">
        <v>775.97</v>
      </c>
      <c r="O2196" s="44">
        <v>737.04</v>
      </c>
      <c r="P2196" s="44">
        <v>737.04</v>
      </c>
      <c r="Q2196" s="44">
        <v>724.98</v>
      </c>
      <c r="R2196" s="44">
        <v>724.98</v>
      </c>
      <c r="S2196" s="44">
        <v>724.98</v>
      </c>
      <c r="T2196" s="44">
        <v>724.98</v>
      </c>
      <c r="U2196" s="44">
        <v>535.79</v>
      </c>
      <c r="V2196" s="44">
        <v>724.98</v>
      </c>
      <c r="W2196" s="44">
        <v>775.97</v>
      </c>
      <c r="X2196"/>
      <c r="Y2196"/>
    </row>
    <row r="2197" spans="1:25" ht="13" thickBot="1" x14ac:dyDescent="0.3">
      <c r="A2197" s="35" t="s">
        <v>133</v>
      </c>
      <c r="B2197" s="26" t="s">
        <v>134</v>
      </c>
      <c r="C2197" s="37" t="s">
        <v>111</v>
      </c>
      <c r="D2197" s="26" t="s">
        <v>2902</v>
      </c>
      <c r="E2197" s="27">
        <v>2218.48</v>
      </c>
      <c r="F2197" s="28">
        <v>0</v>
      </c>
      <c r="G2197" s="28">
        <v>0</v>
      </c>
      <c r="H2197" s="27">
        <v>0</v>
      </c>
      <c r="I2197" s="28">
        <v>2218.48</v>
      </c>
      <c r="J2197" s="56"/>
      <c r="N2197" s="43">
        <v>2218.48</v>
      </c>
      <c r="O2197" s="44">
        <v>2154.31</v>
      </c>
      <c r="P2197" s="44">
        <v>2154.31</v>
      </c>
      <c r="Q2197" s="44">
        <v>2134.4499999999998</v>
      </c>
      <c r="R2197" s="44">
        <v>2134.4499999999998</v>
      </c>
      <c r="S2197" s="44">
        <v>2134.4499999999998</v>
      </c>
      <c r="T2197" s="44">
        <v>2134.4499999999998</v>
      </c>
      <c r="U2197" s="44">
        <v>2134.4499999999998</v>
      </c>
      <c r="V2197" s="44">
        <v>2134.4499999999998</v>
      </c>
      <c r="W2197" s="44">
        <v>2218.48</v>
      </c>
      <c r="X2197"/>
      <c r="Y2197"/>
    </row>
    <row r="2198" spans="1:25" ht="13" thickBot="1" x14ac:dyDescent="0.3">
      <c r="A2198" s="35" t="s">
        <v>133</v>
      </c>
      <c r="B2198" s="26" t="s">
        <v>134</v>
      </c>
      <c r="C2198" s="37" t="s">
        <v>62</v>
      </c>
      <c r="D2198" s="26" t="s">
        <v>2903</v>
      </c>
      <c r="E2198" s="27">
        <v>882.39</v>
      </c>
      <c r="F2198" s="28">
        <v>0</v>
      </c>
      <c r="G2198" s="28">
        <v>0</v>
      </c>
      <c r="H2198" s="27">
        <v>0</v>
      </c>
      <c r="I2198" s="28">
        <v>882.39</v>
      </c>
      <c r="J2198" s="56"/>
      <c r="N2198" s="43">
        <v>882.39</v>
      </c>
      <c r="O2198" s="44">
        <v>568.15</v>
      </c>
      <c r="P2198" s="44">
        <v>568.15</v>
      </c>
      <c r="Q2198" s="44">
        <v>445.88</v>
      </c>
      <c r="R2198" s="44">
        <v>445.88</v>
      </c>
      <c r="S2198" s="44">
        <v>445.88</v>
      </c>
      <c r="T2198" s="44">
        <v>445.88</v>
      </c>
      <c r="U2198" s="44">
        <v>445.88</v>
      </c>
      <c r="V2198" s="44">
        <v>445.88</v>
      </c>
      <c r="W2198" s="44">
        <v>882.39</v>
      </c>
      <c r="X2198"/>
      <c r="Y2198"/>
    </row>
    <row r="2199" spans="1:25" ht="13" thickBot="1" x14ac:dyDescent="0.3">
      <c r="A2199" s="35" t="s">
        <v>133</v>
      </c>
      <c r="B2199" s="26" t="s">
        <v>134</v>
      </c>
      <c r="C2199" s="37" t="s">
        <v>53</v>
      </c>
      <c r="D2199" s="26" t="s">
        <v>2904</v>
      </c>
      <c r="E2199" s="27">
        <v>14478.54</v>
      </c>
      <c r="F2199" s="28">
        <v>0</v>
      </c>
      <c r="G2199" s="28">
        <v>0</v>
      </c>
      <c r="H2199" s="27">
        <v>0</v>
      </c>
      <c r="I2199" s="28">
        <v>14478.54</v>
      </c>
      <c r="J2199" s="56"/>
      <c r="N2199" s="43">
        <v>14478.54</v>
      </c>
      <c r="O2199" s="44">
        <v>11057.74</v>
      </c>
      <c r="P2199" s="44">
        <v>11057.74</v>
      </c>
      <c r="Q2199" s="44">
        <v>9838.5499999999993</v>
      </c>
      <c r="R2199" s="44">
        <v>9838.5499999999993</v>
      </c>
      <c r="S2199" s="44">
        <v>9838.5499999999993</v>
      </c>
      <c r="T2199" s="44">
        <v>9838.5499999999993</v>
      </c>
      <c r="U2199" s="44">
        <v>9838.5499999999993</v>
      </c>
      <c r="V2199" s="44">
        <v>9838.5499999999993</v>
      </c>
      <c r="W2199" s="44">
        <v>14478.54</v>
      </c>
      <c r="X2199"/>
      <c r="Y2199"/>
    </row>
    <row r="2200" spans="1:25" ht="13" thickBot="1" x14ac:dyDescent="0.3">
      <c r="A2200" s="35" t="s">
        <v>133</v>
      </c>
      <c r="B2200" s="26" t="s">
        <v>134</v>
      </c>
      <c r="C2200" s="37" t="s">
        <v>72</v>
      </c>
      <c r="D2200" s="26" t="s">
        <v>2905</v>
      </c>
      <c r="E2200" s="27">
        <v>15334.75</v>
      </c>
      <c r="F2200" s="28">
        <v>0</v>
      </c>
      <c r="G2200" s="28">
        <v>0</v>
      </c>
      <c r="H2200" s="27">
        <v>0</v>
      </c>
      <c r="I2200" s="28">
        <v>15334.75</v>
      </c>
      <c r="J2200" s="56"/>
      <c r="N2200" s="43">
        <v>15334.75</v>
      </c>
      <c r="O2200" s="44">
        <v>8583.41</v>
      </c>
      <c r="P2200" s="44">
        <v>8583.41</v>
      </c>
      <c r="Q2200" s="44">
        <v>7413.72</v>
      </c>
      <c r="R2200" s="44">
        <v>7413.72</v>
      </c>
      <c r="S2200" s="44">
        <v>7413.72</v>
      </c>
      <c r="T2200" s="44">
        <v>7413.72</v>
      </c>
      <c r="U2200" s="44">
        <v>7413.72</v>
      </c>
      <c r="V2200" s="44">
        <v>7413.72</v>
      </c>
      <c r="W2200" s="44">
        <v>15334.75</v>
      </c>
      <c r="X2200"/>
      <c r="Y2200"/>
    </row>
    <row r="2201" spans="1:25" ht="13" thickBot="1" x14ac:dyDescent="0.3">
      <c r="A2201" s="35" t="s">
        <v>133</v>
      </c>
      <c r="B2201" s="26" t="s">
        <v>134</v>
      </c>
      <c r="C2201" s="37" t="s">
        <v>206</v>
      </c>
      <c r="D2201" s="26" t="s">
        <v>2906</v>
      </c>
      <c r="E2201" s="27">
        <v>7131.56</v>
      </c>
      <c r="F2201" s="28">
        <v>0</v>
      </c>
      <c r="G2201" s="28">
        <v>0</v>
      </c>
      <c r="H2201" s="27">
        <v>0</v>
      </c>
      <c r="I2201" s="28">
        <v>7131.56</v>
      </c>
      <c r="J2201" s="56">
        <v>7131.56</v>
      </c>
      <c r="N2201" s="43">
        <v>7131.56</v>
      </c>
      <c r="O2201" s="44">
        <v>4745.17</v>
      </c>
      <c r="P2201" s="44">
        <v>4745.17</v>
      </c>
      <c r="Q2201" s="44">
        <v>4001.27</v>
      </c>
      <c r="R2201" s="44">
        <v>4001.27</v>
      </c>
      <c r="S2201" s="44">
        <v>4001.27</v>
      </c>
      <c r="T2201" s="44">
        <v>4001.27</v>
      </c>
      <c r="U2201" s="44">
        <v>4001.27</v>
      </c>
      <c r="V2201" s="44">
        <v>4001.27</v>
      </c>
      <c r="W2201" s="44">
        <v>7131.56</v>
      </c>
      <c r="X2201"/>
      <c r="Y2201"/>
    </row>
    <row r="2202" spans="1:25" ht="13" thickBot="1" x14ac:dyDescent="0.3">
      <c r="A2202" s="35" t="s">
        <v>133</v>
      </c>
      <c r="B2202" s="26" t="s">
        <v>134</v>
      </c>
      <c r="C2202" s="37" t="s">
        <v>358</v>
      </c>
      <c r="D2202" s="26" t="s">
        <v>2907</v>
      </c>
      <c r="E2202" s="27">
        <v>12088.41</v>
      </c>
      <c r="F2202" s="28">
        <v>0</v>
      </c>
      <c r="G2202" s="28">
        <v>0</v>
      </c>
      <c r="H2202" s="27">
        <v>0</v>
      </c>
      <c r="I2202" s="28">
        <v>12088.41</v>
      </c>
      <c r="J2202" s="56"/>
      <c r="N2202" s="43">
        <v>12088.41</v>
      </c>
      <c r="O2202" s="44">
        <v>8008.82</v>
      </c>
      <c r="P2202" s="44">
        <v>8008.82</v>
      </c>
      <c r="Q2202" s="44">
        <v>6614.8</v>
      </c>
      <c r="R2202" s="44">
        <v>6614.8</v>
      </c>
      <c r="S2202" s="44">
        <v>6614.8</v>
      </c>
      <c r="T2202" s="44">
        <v>6614.8</v>
      </c>
      <c r="U2202" s="44">
        <v>6614.8</v>
      </c>
      <c r="V2202" s="44">
        <v>6614.8</v>
      </c>
      <c r="W2202" s="44">
        <v>12088.41</v>
      </c>
      <c r="X2202"/>
      <c r="Y2202"/>
    </row>
    <row r="2203" spans="1:25" ht="13" thickBot="1" x14ac:dyDescent="0.3">
      <c r="A2203" s="35" t="s">
        <v>133</v>
      </c>
      <c r="B2203" s="26" t="s">
        <v>134</v>
      </c>
      <c r="C2203" s="37" t="s">
        <v>360</v>
      </c>
      <c r="D2203" s="26" t="s">
        <v>2908</v>
      </c>
      <c r="E2203" s="27">
        <v>11612.43</v>
      </c>
      <c r="F2203" s="28">
        <v>0</v>
      </c>
      <c r="G2203" s="28">
        <v>0</v>
      </c>
      <c r="H2203" s="27">
        <v>0</v>
      </c>
      <c r="I2203" s="28">
        <v>11612.43</v>
      </c>
      <c r="J2203" s="56"/>
      <c r="N2203" s="43">
        <v>11612.43</v>
      </c>
      <c r="O2203" s="44">
        <v>8433.01</v>
      </c>
      <c r="P2203" s="44">
        <v>8433.01</v>
      </c>
      <c r="Q2203" s="44">
        <v>7328.19</v>
      </c>
      <c r="R2203" s="44">
        <v>7328.19</v>
      </c>
      <c r="S2203" s="44">
        <v>7328.19</v>
      </c>
      <c r="T2203" s="44">
        <v>7328.19</v>
      </c>
      <c r="U2203" s="44">
        <v>7328.19</v>
      </c>
      <c r="V2203" s="44">
        <v>7328.19</v>
      </c>
      <c r="W2203" s="44">
        <v>11612.43</v>
      </c>
      <c r="X2203"/>
      <c r="Y2203"/>
    </row>
    <row r="2204" spans="1:25" ht="13" thickBot="1" x14ac:dyDescent="0.3">
      <c r="A2204" s="35" t="s">
        <v>133</v>
      </c>
      <c r="B2204" s="26" t="s">
        <v>134</v>
      </c>
      <c r="C2204" s="37" t="s">
        <v>69</v>
      </c>
      <c r="D2204" s="26" t="s">
        <v>2909</v>
      </c>
      <c r="E2204" s="27">
        <v>4683.51</v>
      </c>
      <c r="F2204" s="28">
        <v>0</v>
      </c>
      <c r="G2204" s="28">
        <v>0</v>
      </c>
      <c r="H2204" s="27">
        <v>0</v>
      </c>
      <c r="I2204" s="28">
        <v>4683.51</v>
      </c>
      <c r="J2204" s="56"/>
      <c r="N2204" s="43">
        <v>4683.51</v>
      </c>
      <c r="O2204" s="44">
        <v>3943.22</v>
      </c>
      <c r="P2204" s="44">
        <v>3943.22</v>
      </c>
      <c r="Q2204" s="44">
        <v>3634.06</v>
      </c>
      <c r="R2204" s="44">
        <v>3634.06</v>
      </c>
      <c r="S2204" s="44">
        <v>3634.06</v>
      </c>
      <c r="T2204" s="44">
        <v>3634.06</v>
      </c>
      <c r="U2204" s="44">
        <v>3634.06</v>
      </c>
      <c r="V2204" s="44">
        <v>3634.06</v>
      </c>
      <c r="W2204" s="44">
        <v>4683.51</v>
      </c>
      <c r="X2204"/>
      <c r="Y2204"/>
    </row>
    <row r="2205" spans="1:25" ht="13" thickBot="1" x14ac:dyDescent="0.3">
      <c r="A2205" s="35" t="s">
        <v>133</v>
      </c>
      <c r="B2205" s="26" t="s">
        <v>134</v>
      </c>
      <c r="C2205" s="37" t="s">
        <v>114</v>
      </c>
      <c r="D2205" s="26" t="s">
        <v>2910</v>
      </c>
      <c r="E2205" s="27">
        <v>519.03</v>
      </c>
      <c r="F2205" s="28">
        <v>0</v>
      </c>
      <c r="G2205" s="28">
        <v>0</v>
      </c>
      <c r="H2205" s="27">
        <v>0</v>
      </c>
      <c r="I2205" s="28">
        <v>519.03</v>
      </c>
      <c r="J2205" s="56">
        <v>519.03</v>
      </c>
      <c r="N2205" s="43">
        <v>519.03</v>
      </c>
      <c r="O2205" s="44">
        <v>504.52</v>
      </c>
      <c r="P2205" s="44">
        <v>504.52</v>
      </c>
      <c r="Q2205" s="44">
        <v>500.02</v>
      </c>
      <c r="R2205" s="44">
        <v>500.02</v>
      </c>
      <c r="S2205" s="44">
        <v>500.02</v>
      </c>
      <c r="T2205" s="44">
        <v>500.02</v>
      </c>
      <c r="U2205" s="44">
        <v>500.02</v>
      </c>
      <c r="V2205" s="44">
        <v>500.02</v>
      </c>
      <c r="W2205" s="44">
        <v>519.03</v>
      </c>
      <c r="X2205"/>
      <c r="Y2205"/>
    </row>
    <row r="2206" spans="1:25" ht="13" thickBot="1" x14ac:dyDescent="0.3">
      <c r="A2206" s="35" t="s">
        <v>133</v>
      </c>
      <c r="B2206" s="26" t="s">
        <v>134</v>
      </c>
      <c r="C2206" s="37" t="s">
        <v>365</v>
      </c>
      <c r="D2206" s="26" t="s">
        <v>2911</v>
      </c>
      <c r="E2206" s="27">
        <v>2021.12</v>
      </c>
      <c r="F2206" s="28">
        <v>0</v>
      </c>
      <c r="G2206" s="28">
        <v>0</v>
      </c>
      <c r="H2206" s="27">
        <v>0</v>
      </c>
      <c r="I2206" s="28">
        <v>2021.12</v>
      </c>
      <c r="J2206" s="56"/>
      <c r="N2206" s="43">
        <v>2021.12</v>
      </c>
      <c r="O2206" s="44">
        <v>1587.34</v>
      </c>
      <c r="P2206" s="44">
        <v>1587.34</v>
      </c>
      <c r="Q2206" s="44">
        <v>1141.52</v>
      </c>
      <c r="R2206" s="44">
        <v>1141.52</v>
      </c>
      <c r="S2206" s="44">
        <v>1141.52</v>
      </c>
      <c r="T2206" s="44">
        <v>1141.52</v>
      </c>
      <c r="U2206" s="44">
        <v>1141.52</v>
      </c>
      <c r="V2206" s="44">
        <v>1141.52</v>
      </c>
      <c r="W2206" s="44">
        <v>2021.12</v>
      </c>
      <c r="X2206"/>
      <c r="Y2206"/>
    </row>
    <row r="2207" spans="1:25" ht="13" thickBot="1" x14ac:dyDescent="0.3">
      <c r="A2207" s="35" t="s">
        <v>133</v>
      </c>
      <c r="B2207" s="26" t="s">
        <v>134</v>
      </c>
      <c r="C2207" s="37" t="s">
        <v>234</v>
      </c>
      <c r="D2207" s="26" t="s">
        <v>2912</v>
      </c>
      <c r="E2207" s="27">
        <v>31428.93</v>
      </c>
      <c r="F2207" s="28">
        <v>0</v>
      </c>
      <c r="G2207" s="28">
        <v>0</v>
      </c>
      <c r="H2207" s="27">
        <v>0</v>
      </c>
      <c r="I2207" s="28">
        <v>31428.93</v>
      </c>
      <c r="J2207" s="56"/>
      <c r="N2207" s="43">
        <v>31428.93</v>
      </c>
      <c r="O2207" s="44">
        <v>16894.849999999999</v>
      </c>
      <c r="P2207" s="44">
        <v>16894.849999999999</v>
      </c>
      <c r="Q2207" s="44">
        <v>12039.32</v>
      </c>
      <c r="R2207" s="44">
        <v>12039.32</v>
      </c>
      <c r="S2207" s="44">
        <v>12039.32</v>
      </c>
      <c r="T2207" s="44">
        <v>12039.32</v>
      </c>
      <c r="U2207" s="44">
        <v>12039.32</v>
      </c>
      <c r="V2207" s="44">
        <v>12039.32</v>
      </c>
      <c r="W2207" s="44">
        <v>31428.93</v>
      </c>
      <c r="X2207"/>
      <c r="Y2207"/>
    </row>
    <row r="2208" spans="1:25" ht="13" thickBot="1" x14ac:dyDescent="0.3">
      <c r="A2208" s="35" t="s">
        <v>133</v>
      </c>
      <c r="B2208" s="26" t="s">
        <v>134</v>
      </c>
      <c r="C2208" s="37" t="s">
        <v>208</v>
      </c>
      <c r="D2208" s="26" t="s">
        <v>2913</v>
      </c>
      <c r="E2208" s="27">
        <v>3538.52</v>
      </c>
      <c r="F2208" s="28">
        <v>0</v>
      </c>
      <c r="G2208" s="28">
        <v>0</v>
      </c>
      <c r="H2208" s="27">
        <v>0</v>
      </c>
      <c r="I2208" s="28">
        <v>3538.52</v>
      </c>
      <c r="J2208" s="56"/>
      <c r="N2208" s="43">
        <v>3538.52</v>
      </c>
      <c r="O2208" s="44">
        <v>2690.76</v>
      </c>
      <c r="P2208" s="44">
        <v>2690.76</v>
      </c>
      <c r="Q2208" s="44">
        <v>2408.0100000000002</v>
      </c>
      <c r="R2208" s="44">
        <v>2408.0100000000002</v>
      </c>
      <c r="S2208" s="44">
        <v>2408.0100000000002</v>
      </c>
      <c r="T2208" s="44">
        <v>2408.0100000000002</v>
      </c>
      <c r="U2208" s="44">
        <v>2408.0100000000002</v>
      </c>
      <c r="V2208" s="44">
        <v>2408.0100000000002</v>
      </c>
      <c r="W2208" s="44">
        <v>3538.52</v>
      </c>
      <c r="X2208"/>
      <c r="Y2208"/>
    </row>
    <row r="2209" spans="1:25" ht="13" thickBot="1" x14ac:dyDescent="0.3">
      <c r="A2209" s="35" t="s">
        <v>133</v>
      </c>
      <c r="B2209" s="26" t="s">
        <v>134</v>
      </c>
      <c r="C2209" s="37" t="s">
        <v>441</v>
      </c>
      <c r="D2209" s="26" t="s">
        <v>2914</v>
      </c>
      <c r="E2209" s="27">
        <v>349.58</v>
      </c>
      <c r="F2209" s="28">
        <v>0</v>
      </c>
      <c r="G2209" s="28">
        <v>0</v>
      </c>
      <c r="H2209" s="27">
        <v>0</v>
      </c>
      <c r="I2209" s="28">
        <v>349.58</v>
      </c>
      <c r="J2209" s="56"/>
      <c r="N2209" s="43">
        <v>349.58</v>
      </c>
      <c r="O2209" s="44">
        <v>174.21</v>
      </c>
      <c r="P2209" s="44">
        <v>174.21</v>
      </c>
      <c r="Q2209" s="44">
        <v>174.03</v>
      </c>
      <c r="R2209" s="44">
        <v>348.07</v>
      </c>
      <c r="S2209" s="44">
        <v>174.03</v>
      </c>
      <c r="T2209" s="44">
        <v>174.03</v>
      </c>
      <c r="U2209" s="44">
        <v>174.03</v>
      </c>
      <c r="V2209" s="44">
        <v>174.03</v>
      </c>
      <c r="W2209" s="44">
        <v>245.77</v>
      </c>
      <c r="X2209"/>
      <c r="Y2209"/>
    </row>
    <row r="2210" spans="1:25" ht="13" thickBot="1" x14ac:dyDescent="0.3">
      <c r="A2210" s="35" t="s">
        <v>133</v>
      </c>
      <c r="B2210" s="26" t="s">
        <v>134</v>
      </c>
      <c r="C2210" s="37" t="s">
        <v>222</v>
      </c>
      <c r="D2210" s="26" t="s">
        <v>2915</v>
      </c>
      <c r="E2210" s="27">
        <v>1838.13</v>
      </c>
      <c r="F2210" s="28">
        <v>0</v>
      </c>
      <c r="G2210" s="28">
        <v>0</v>
      </c>
      <c r="H2210" s="27">
        <v>0</v>
      </c>
      <c r="I2210" s="28">
        <v>1838.13</v>
      </c>
      <c r="J2210" s="56">
        <v>1838.13</v>
      </c>
      <c r="N2210" s="43">
        <v>1838.13</v>
      </c>
      <c r="O2210" s="44">
        <v>1927.72</v>
      </c>
      <c r="P2210" s="44">
        <v>1927.72</v>
      </c>
      <c r="Q2210" s="44">
        <v>1453.49</v>
      </c>
      <c r="R2210" s="44">
        <v>1937.99</v>
      </c>
      <c r="S2210" s="44">
        <v>1937.99</v>
      </c>
      <c r="T2210" s="44">
        <v>1915.12</v>
      </c>
      <c r="U2210" s="44">
        <v>1937.99</v>
      </c>
      <c r="V2210" s="44">
        <v>1937.99</v>
      </c>
      <c r="W2210" s="44">
        <v>1838.13</v>
      </c>
      <c r="X2210"/>
      <c r="Y2210"/>
    </row>
    <row r="2211" spans="1:25" ht="13" thickBot="1" x14ac:dyDescent="0.3">
      <c r="A2211" s="35" t="s">
        <v>133</v>
      </c>
      <c r="B2211" s="26" t="s">
        <v>134</v>
      </c>
      <c r="C2211" s="37" t="s">
        <v>116</v>
      </c>
      <c r="D2211" s="26" t="s">
        <v>2916</v>
      </c>
      <c r="E2211" s="27">
        <v>30686.84</v>
      </c>
      <c r="F2211" s="28">
        <v>0</v>
      </c>
      <c r="G2211" s="28">
        <v>0</v>
      </c>
      <c r="H2211" s="27">
        <v>0</v>
      </c>
      <c r="I2211" s="28">
        <v>30686.84</v>
      </c>
      <c r="J2211" s="56">
        <v>30686.84</v>
      </c>
      <c r="N2211" s="43">
        <v>30686.84</v>
      </c>
      <c r="O2211" s="44">
        <v>21134.55</v>
      </c>
      <c r="P2211" s="44">
        <v>21134.55</v>
      </c>
      <c r="Q2211" s="44">
        <v>19611.650000000001</v>
      </c>
      <c r="R2211" s="44">
        <v>19611.650000000001</v>
      </c>
      <c r="S2211" s="44">
        <v>19611.650000000001</v>
      </c>
      <c r="T2211" s="44">
        <v>16386.21</v>
      </c>
      <c r="U2211" s="44">
        <v>19611.650000000001</v>
      </c>
      <c r="V2211" s="44">
        <v>19611.650000000001</v>
      </c>
      <c r="W2211" s="44">
        <v>30686.84</v>
      </c>
      <c r="X2211"/>
      <c r="Y2211"/>
    </row>
    <row r="2212" spans="1:25" ht="13" thickBot="1" x14ac:dyDescent="0.3">
      <c r="A2212" s="35" t="s">
        <v>133</v>
      </c>
      <c r="B2212" s="26" t="s">
        <v>134</v>
      </c>
      <c r="C2212" s="37" t="s">
        <v>446</v>
      </c>
      <c r="D2212" s="26" t="s">
        <v>2917</v>
      </c>
      <c r="E2212" s="27">
        <v>3356.16</v>
      </c>
      <c r="F2212" s="28">
        <v>0</v>
      </c>
      <c r="G2212" s="28">
        <v>0</v>
      </c>
      <c r="H2212" s="27">
        <v>0</v>
      </c>
      <c r="I2212" s="28">
        <v>3356.16</v>
      </c>
      <c r="J2212" s="56"/>
      <c r="N2212" s="43">
        <v>3356.16</v>
      </c>
      <c r="O2212" s="44">
        <v>2055.6799999999998</v>
      </c>
      <c r="P2212" s="44">
        <v>2055.6799999999998</v>
      </c>
      <c r="Q2212" s="44">
        <v>1710.15</v>
      </c>
      <c r="R2212" s="44">
        <v>1710.15</v>
      </c>
      <c r="S2212" s="44">
        <v>1710.15</v>
      </c>
      <c r="T2212" s="44">
        <v>1710.15</v>
      </c>
      <c r="U2212" s="44">
        <v>1710.15</v>
      </c>
      <c r="V2212" s="44">
        <v>1710.15</v>
      </c>
      <c r="W2212" s="44">
        <v>3356.16</v>
      </c>
      <c r="X2212"/>
      <c r="Y2212"/>
    </row>
    <row r="2213" spans="1:25" ht="13" thickBot="1" x14ac:dyDescent="0.3">
      <c r="A2213" s="35" t="s">
        <v>133</v>
      </c>
      <c r="B2213" s="26" t="s">
        <v>134</v>
      </c>
      <c r="C2213" s="37" t="s">
        <v>129</v>
      </c>
      <c r="D2213" s="26" t="s">
        <v>2918</v>
      </c>
      <c r="E2213" s="27">
        <v>597.24</v>
      </c>
      <c r="F2213" s="28">
        <v>0</v>
      </c>
      <c r="G2213" s="28">
        <v>0</v>
      </c>
      <c r="H2213" s="27">
        <v>0</v>
      </c>
      <c r="I2213" s="28">
        <v>597.24</v>
      </c>
      <c r="J2213" s="56"/>
      <c r="N2213" s="43">
        <v>597.24</v>
      </c>
      <c r="O2213" s="44">
        <v>442.64</v>
      </c>
      <c r="P2213" s="44">
        <v>442.64</v>
      </c>
      <c r="Q2213" s="44">
        <v>386.93</v>
      </c>
      <c r="R2213" s="44">
        <v>386.93</v>
      </c>
      <c r="S2213" s="44">
        <v>386.93</v>
      </c>
      <c r="T2213" s="44">
        <v>386.93</v>
      </c>
      <c r="U2213" s="44">
        <v>386.93</v>
      </c>
      <c r="V2213" s="44">
        <v>386.93</v>
      </c>
      <c r="W2213" s="44">
        <v>597.24</v>
      </c>
      <c r="X2213"/>
      <c r="Y2213"/>
    </row>
    <row r="2214" spans="1:25" ht="13" thickBot="1" x14ac:dyDescent="0.3">
      <c r="A2214" s="35" t="s">
        <v>133</v>
      </c>
      <c r="B2214" s="26" t="s">
        <v>134</v>
      </c>
      <c r="C2214" s="37" t="s">
        <v>118</v>
      </c>
      <c r="D2214" s="26" t="s">
        <v>2919</v>
      </c>
      <c r="E2214" s="27">
        <v>1167.31</v>
      </c>
      <c r="F2214" s="28">
        <v>0</v>
      </c>
      <c r="G2214" s="28">
        <v>0</v>
      </c>
      <c r="H2214" s="27">
        <v>0</v>
      </c>
      <c r="I2214" s="28">
        <v>1167.31</v>
      </c>
      <c r="J2214" s="56"/>
      <c r="N2214" s="43">
        <v>1167.31</v>
      </c>
      <c r="O2214" s="44">
        <v>1110.4100000000001</v>
      </c>
      <c r="P2214" s="44">
        <v>1110.4100000000001</v>
      </c>
      <c r="Q2214" s="44">
        <v>1092.8</v>
      </c>
      <c r="R2214" s="44">
        <v>1092.8</v>
      </c>
      <c r="S2214" s="44">
        <v>1092.8</v>
      </c>
      <c r="T2214" s="44">
        <v>1092.8</v>
      </c>
      <c r="U2214" s="44">
        <v>1092.8</v>
      </c>
      <c r="V2214" s="44">
        <v>1092.8</v>
      </c>
      <c r="W2214" s="44">
        <v>1167.31</v>
      </c>
      <c r="X2214"/>
      <c r="Y2214"/>
    </row>
    <row r="2215" spans="1:25" ht="13" thickBot="1" x14ac:dyDescent="0.3">
      <c r="A2215" s="35" t="s">
        <v>133</v>
      </c>
      <c r="B2215" s="26" t="s">
        <v>134</v>
      </c>
      <c r="C2215" s="37" t="s">
        <v>372</v>
      </c>
      <c r="D2215" s="26" t="s">
        <v>2920</v>
      </c>
      <c r="E2215" s="27">
        <v>14143.96</v>
      </c>
      <c r="F2215" s="28">
        <v>0</v>
      </c>
      <c r="G2215" s="28">
        <v>0</v>
      </c>
      <c r="H2215" s="27">
        <v>0</v>
      </c>
      <c r="I2215" s="28">
        <v>14143.96</v>
      </c>
      <c r="J2215" s="56"/>
      <c r="N2215" s="43">
        <v>14143.96</v>
      </c>
      <c r="O2215" s="44">
        <v>8384.6299999999992</v>
      </c>
      <c r="P2215" s="44">
        <v>8384.6299999999992</v>
      </c>
      <c r="Q2215" s="44">
        <v>6306.29</v>
      </c>
      <c r="R2215" s="44">
        <v>6306.29</v>
      </c>
      <c r="S2215" s="44">
        <v>6306.29</v>
      </c>
      <c r="T2215" s="44">
        <v>6306.29</v>
      </c>
      <c r="U2215" s="44">
        <v>6306.29</v>
      </c>
      <c r="V2215" s="44">
        <v>6306.29</v>
      </c>
      <c r="W2215" s="44">
        <v>14143.96</v>
      </c>
      <c r="X2215"/>
      <c r="Y2215"/>
    </row>
    <row r="2216" spans="1:25" ht="13" thickBot="1" x14ac:dyDescent="0.3">
      <c r="A2216" s="35" t="s">
        <v>133</v>
      </c>
      <c r="B2216" s="26" t="s">
        <v>134</v>
      </c>
      <c r="C2216" s="37" t="s">
        <v>374</v>
      </c>
      <c r="D2216" s="26" t="s">
        <v>2921</v>
      </c>
      <c r="E2216" s="27">
        <v>52986.38</v>
      </c>
      <c r="F2216" s="28">
        <v>0</v>
      </c>
      <c r="G2216" s="28">
        <v>0</v>
      </c>
      <c r="H2216" s="27">
        <v>0</v>
      </c>
      <c r="I2216" s="28">
        <v>52986.38</v>
      </c>
      <c r="J2216" s="56"/>
      <c r="N2216" s="43">
        <v>52986.38</v>
      </c>
      <c r="O2216" s="44">
        <v>37294.93</v>
      </c>
      <c r="P2216" s="44">
        <v>37294.93</v>
      </c>
      <c r="Q2216" s="44">
        <v>32114.18</v>
      </c>
      <c r="R2216" s="44">
        <v>32114.18</v>
      </c>
      <c r="S2216" s="44">
        <v>32114.18</v>
      </c>
      <c r="T2216" s="44">
        <v>32114.18</v>
      </c>
      <c r="U2216" s="44">
        <v>32114.18</v>
      </c>
      <c r="V2216" s="44">
        <v>32114.18</v>
      </c>
      <c r="W2216" s="44">
        <v>52986.38</v>
      </c>
      <c r="X2216"/>
      <c r="Y2216"/>
    </row>
    <row r="2217" spans="1:25" ht="13" thickBot="1" x14ac:dyDescent="0.3">
      <c r="A2217" s="35" t="s">
        <v>133</v>
      </c>
      <c r="B2217" s="26" t="s">
        <v>134</v>
      </c>
      <c r="C2217" s="37" t="s">
        <v>123</v>
      </c>
      <c r="D2217" s="26" t="s">
        <v>2922</v>
      </c>
      <c r="E2217" s="27">
        <v>3018.66</v>
      </c>
      <c r="F2217" s="28">
        <v>0</v>
      </c>
      <c r="G2217" s="28">
        <v>0</v>
      </c>
      <c r="H2217" s="27">
        <v>0</v>
      </c>
      <c r="I2217" s="28">
        <v>3018.66</v>
      </c>
      <c r="J2217" s="56">
        <v>3018.66</v>
      </c>
      <c r="N2217" s="43">
        <v>3018.66</v>
      </c>
      <c r="O2217" s="44">
        <v>2575.64</v>
      </c>
      <c r="P2217" s="44">
        <v>2575.64</v>
      </c>
      <c r="Q2217" s="44">
        <v>2395.9299999999998</v>
      </c>
      <c r="R2217" s="44">
        <v>2395.9299999999998</v>
      </c>
      <c r="S2217" s="44">
        <v>2395.9299999999998</v>
      </c>
      <c r="T2217" s="44">
        <v>2395.9299999999998</v>
      </c>
      <c r="U2217" s="44">
        <v>2395.9299999999998</v>
      </c>
      <c r="V2217" s="44">
        <v>2395.9299999999998</v>
      </c>
      <c r="W2217" s="44">
        <v>3018.66</v>
      </c>
      <c r="X2217"/>
      <c r="Y2217"/>
    </row>
    <row r="2218" spans="1:25" ht="13" thickBot="1" x14ac:dyDescent="0.3">
      <c r="A2218" s="35" t="s">
        <v>133</v>
      </c>
      <c r="B2218" s="26" t="s">
        <v>134</v>
      </c>
      <c r="C2218" s="37" t="s">
        <v>453</v>
      </c>
      <c r="D2218" s="26" t="s">
        <v>2923</v>
      </c>
      <c r="E2218" s="27">
        <v>6844.96</v>
      </c>
      <c r="F2218" s="28">
        <v>0</v>
      </c>
      <c r="G2218" s="28">
        <v>0</v>
      </c>
      <c r="H2218" s="27">
        <v>0</v>
      </c>
      <c r="I2218" s="28">
        <v>6844.96</v>
      </c>
      <c r="J2218" s="56"/>
      <c r="N2218" s="43">
        <v>6844.96</v>
      </c>
      <c r="O2218" s="44">
        <v>4365.0200000000004</v>
      </c>
      <c r="P2218" s="44">
        <v>4365.0200000000004</v>
      </c>
      <c r="Q2218" s="44">
        <v>4111.3</v>
      </c>
      <c r="R2218" s="44">
        <v>4111.3</v>
      </c>
      <c r="S2218" s="44">
        <v>3241.81</v>
      </c>
      <c r="T2218" s="44">
        <v>4111.3</v>
      </c>
      <c r="U2218" s="44">
        <v>4111.3</v>
      </c>
      <c r="V2218" s="44">
        <v>4111.3</v>
      </c>
      <c r="W2218" s="44">
        <v>6844.96</v>
      </c>
      <c r="X2218"/>
      <c r="Y2218"/>
    </row>
    <row r="2219" spans="1:25" ht="13" thickBot="1" x14ac:dyDescent="0.3">
      <c r="A2219" s="35" t="s">
        <v>133</v>
      </c>
      <c r="B2219" s="26" t="s">
        <v>134</v>
      </c>
      <c r="C2219" s="37" t="s">
        <v>377</v>
      </c>
      <c r="D2219" s="26" t="s">
        <v>2924</v>
      </c>
      <c r="E2219" s="27">
        <v>3857.78</v>
      </c>
      <c r="F2219" s="28">
        <v>0</v>
      </c>
      <c r="G2219" s="28">
        <v>0</v>
      </c>
      <c r="H2219" s="27">
        <v>0</v>
      </c>
      <c r="I2219" s="28">
        <v>3857.78</v>
      </c>
      <c r="J2219" s="56"/>
      <c r="N2219" s="43">
        <v>3857.78</v>
      </c>
      <c r="O2219" s="44">
        <v>2802.25</v>
      </c>
      <c r="P2219" s="44">
        <v>2802.25</v>
      </c>
      <c r="Q2219" s="44">
        <v>2450.4</v>
      </c>
      <c r="R2219" s="44">
        <v>2450.4</v>
      </c>
      <c r="S2219" s="44">
        <v>2450.4</v>
      </c>
      <c r="T2219" s="44">
        <v>2450.4</v>
      </c>
      <c r="U2219" s="44">
        <v>2450.4</v>
      </c>
      <c r="V2219" s="44">
        <v>2450.4</v>
      </c>
      <c r="W2219" s="44">
        <v>3857.78</v>
      </c>
      <c r="X2219"/>
      <c r="Y2219"/>
    </row>
    <row r="2220" spans="1:25" ht="13" thickBot="1" x14ac:dyDescent="0.3">
      <c r="A2220" s="35" t="s">
        <v>133</v>
      </c>
      <c r="B2220" s="26" t="s">
        <v>134</v>
      </c>
      <c r="C2220" s="37" t="s">
        <v>225</v>
      </c>
      <c r="D2220" s="26" t="s">
        <v>2925</v>
      </c>
      <c r="E2220" s="27">
        <v>974.14</v>
      </c>
      <c r="F2220" s="28">
        <v>0</v>
      </c>
      <c r="G2220" s="28">
        <v>0</v>
      </c>
      <c r="H2220" s="27">
        <v>0</v>
      </c>
      <c r="I2220" s="28">
        <v>974.14</v>
      </c>
      <c r="J2220" s="56"/>
      <c r="N2220" s="43">
        <v>974.14</v>
      </c>
      <c r="O2220" s="44">
        <v>806.51</v>
      </c>
      <c r="P2220" s="44">
        <v>806.51</v>
      </c>
      <c r="Q2220" s="44">
        <v>693.21</v>
      </c>
      <c r="R2220" s="44">
        <v>693.21</v>
      </c>
      <c r="S2220" s="44">
        <v>693.21</v>
      </c>
      <c r="T2220" s="44">
        <v>693.21</v>
      </c>
      <c r="U2220" s="44">
        <v>693.21</v>
      </c>
      <c r="V2220" s="44">
        <v>693.21</v>
      </c>
      <c r="W2220" s="44">
        <v>974.14</v>
      </c>
      <c r="X2220"/>
      <c r="Y2220"/>
    </row>
    <row r="2221" spans="1:25" ht="13" thickBot="1" x14ac:dyDescent="0.3">
      <c r="A2221" s="35" t="s">
        <v>133</v>
      </c>
      <c r="B2221" s="26" t="s">
        <v>134</v>
      </c>
      <c r="C2221" s="37" t="s">
        <v>380</v>
      </c>
      <c r="D2221" s="26" t="s">
        <v>2926</v>
      </c>
      <c r="E2221" s="27">
        <v>12448.98</v>
      </c>
      <c r="F2221" s="28">
        <v>0</v>
      </c>
      <c r="G2221" s="28">
        <v>0</v>
      </c>
      <c r="H2221" s="27">
        <v>0</v>
      </c>
      <c r="I2221" s="28">
        <v>12448.98</v>
      </c>
      <c r="J2221" s="56"/>
      <c r="N2221" s="43">
        <v>12448.98</v>
      </c>
      <c r="O2221" s="44">
        <v>8569.4500000000007</v>
      </c>
      <c r="P2221" s="44">
        <v>8569.4500000000007</v>
      </c>
      <c r="Q2221" s="44">
        <v>7583.8</v>
      </c>
      <c r="R2221" s="44">
        <v>7583.8</v>
      </c>
      <c r="S2221" s="44">
        <v>7583.8</v>
      </c>
      <c r="T2221" s="44">
        <v>7583.8</v>
      </c>
      <c r="U2221" s="44">
        <v>7583.8</v>
      </c>
      <c r="V2221" s="44">
        <v>7583.8</v>
      </c>
      <c r="W2221" s="44">
        <v>12448.98</v>
      </c>
      <c r="X2221"/>
      <c r="Y2221"/>
    </row>
    <row r="2222" spans="1:25" ht="13" thickBot="1" x14ac:dyDescent="0.3">
      <c r="A2222" s="35" t="s">
        <v>133</v>
      </c>
      <c r="B2222" s="26" t="s">
        <v>134</v>
      </c>
      <c r="C2222" s="37" t="s">
        <v>77</v>
      </c>
      <c r="D2222" s="26" t="s">
        <v>2927</v>
      </c>
      <c r="E2222" s="27">
        <v>3949.38</v>
      </c>
      <c r="F2222" s="28">
        <v>0</v>
      </c>
      <c r="G2222" s="28">
        <v>0</v>
      </c>
      <c r="H2222" s="27">
        <v>0</v>
      </c>
      <c r="I2222" s="28">
        <v>3949.38</v>
      </c>
      <c r="J2222" s="56"/>
      <c r="N2222" s="43">
        <v>3949.38</v>
      </c>
      <c r="O2222" s="44">
        <v>2525.7800000000002</v>
      </c>
      <c r="P2222" s="44">
        <v>2525.7800000000002</v>
      </c>
      <c r="Q2222" s="44">
        <v>2177.3200000000002</v>
      </c>
      <c r="R2222" s="44">
        <v>2177.3200000000002</v>
      </c>
      <c r="S2222" s="44">
        <v>2177.3200000000002</v>
      </c>
      <c r="T2222" s="44">
        <v>2177.3200000000002</v>
      </c>
      <c r="U2222" s="44">
        <v>2177.3200000000002</v>
      </c>
      <c r="V2222" s="44">
        <v>2177.3200000000002</v>
      </c>
      <c r="W2222" s="44">
        <v>3949.38</v>
      </c>
      <c r="X2222"/>
      <c r="Y2222"/>
    </row>
    <row r="2223" spans="1:25" ht="13" thickBot="1" x14ac:dyDescent="0.3">
      <c r="A2223" s="35" t="s">
        <v>133</v>
      </c>
      <c r="B2223" s="26" t="s">
        <v>134</v>
      </c>
      <c r="C2223" s="37" t="s">
        <v>144</v>
      </c>
      <c r="D2223" s="26" t="s">
        <v>2928</v>
      </c>
      <c r="E2223" s="27">
        <v>13068.16</v>
      </c>
      <c r="F2223" s="28">
        <v>0</v>
      </c>
      <c r="G2223" s="28">
        <v>0</v>
      </c>
      <c r="H2223" s="27">
        <v>0</v>
      </c>
      <c r="I2223" s="28">
        <v>13068.16</v>
      </c>
      <c r="J2223" s="56"/>
      <c r="N2223" s="43">
        <v>13068.16</v>
      </c>
      <c r="O2223" s="44">
        <v>8847.4</v>
      </c>
      <c r="P2223" s="44">
        <v>8847.4</v>
      </c>
      <c r="Q2223" s="44">
        <v>7427.2</v>
      </c>
      <c r="R2223" s="44">
        <v>7427.2</v>
      </c>
      <c r="S2223" s="44">
        <v>7427.2</v>
      </c>
      <c r="T2223" s="44">
        <v>7427.2</v>
      </c>
      <c r="U2223" s="44">
        <v>7427.2</v>
      </c>
      <c r="V2223" s="44">
        <v>7427.2</v>
      </c>
      <c r="W2223" s="44">
        <v>13068.16</v>
      </c>
      <c r="X2223"/>
      <c r="Y2223"/>
    </row>
    <row r="2224" spans="1:25" ht="13" thickBot="1" x14ac:dyDescent="0.3">
      <c r="A2224" s="35" t="s">
        <v>133</v>
      </c>
      <c r="B2224" s="26" t="s">
        <v>134</v>
      </c>
      <c r="C2224" s="37" t="s">
        <v>383</v>
      </c>
      <c r="D2224" s="26" t="s">
        <v>2929</v>
      </c>
      <c r="E2224" s="27">
        <v>38050.33</v>
      </c>
      <c r="F2224" s="28">
        <v>0</v>
      </c>
      <c r="G2224" s="28">
        <v>0</v>
      </c>
      <c r="H2224" s="27">
        <v>0</v>
      </c>
      <c r="I2224" s="28">
        <v>38050.33</v>
      </c>
      <c r="J2224" s="56"/>
      <c r="N2224" s="43">
        <v>38050.33</v>
      </c>
      <c r="O2224" s="44">
        <v>24899.8</v>
      </c>
      <c r="P2224" s="44">
        <v>24899.8</v>
      </c>
      <c r="Q2224" s="44">
        <v>21167.48</v>
      </c>
      <c r="R2224" s="44">
        <v>21167.48</v>
      </c>
      <c r="S2224" s="44">
        <v>21167.48</v>
      </c>
      <c r="T2224" s="44">
        <v>21167.48</v>
      </c>
      <c r="U2224" s="44">
        <v>21167.48</v>
      </c>
      <c r="V2224" s="44">
        <v>21167.48</v>
      </c>
      <c r="W2224" s="44">
        <v>38050.33</v>
      </c>
      <c r="X2224"/>
      <c r="Y2224"/>
    </row>
    <row r="2225" spans="1:25" ht="13" thickBot="1" x14ac:dyDescent="0.3">
      <c r="A2225" s="35" t="s">
        <v>133</v>
      </c>
      <c r="B2225" s="26" t="s">
        <v>134</v>
      </c>
      <c r="C2225" s="37" t="s">
        <v>385</v>
      </c>
      <c r="D2225" s="26" t="s">
        <v>2930</v>
      </c>
      <c r="E2225" s="27">
        <v>3556.03</v>
      </c>
      <c r="F2225" s="28">
        <v>0</v>
      </c>
      <c r="G2225" s="28">
        <v>0</v>
      </c>
      <c r="H2225" s="27">
        <v>0</v>
      </c>
      <c r="I2225" s="28">
        <v>3556.03</v>
      </c>
      <c r="J2225" s="56"/>
      <c r="N2225" s="43">
        <v>3556.03</v>
      </c>
      <c r="O2225" s="44">
        <v>2291.21</v>
      </c>
      <c r="P2225" s="44">
        <v>2291.21</v>
      </c>
      <c r="Q2225" s="44">
        <v>1833.69</v>
      </c>
      <c r="R2225" s="44">
        <v>1833.69</v>
      </c>
      <c r="S2225" s="44">
        <v>1833.69</v>
      </c>
      <c r="T2225" s="44">
        <v>1833.69</v>
      </c>
      <c r="U2225" s="44">
        <v>1833.69</v>
      </c>
      <c r="V2225" s="44">
        <v>1833.69</v>
      </c>
      <c r="W2225" s="44">
        <v>3556.03</v>
      </c>
      <c r="X2225"/>
      <c r="Y2225"/>
    </row>
    <row r="2226" spans="1:25" ht="13" thickBot="1" x14ac:dyDescent="0.3">
      <c r="A2226" s="35" t="s">
        <v>133</v>
      </c>
      <c r="B2226" s="26" t="s">
        <v>134</v>
      </c>
      <c r="C2226" s="37" t="s">
        <v>216</v>
      </c>
      <c r="D2226" s="26" t="s">
        <v>2931</v>
      </c>
      <c r="E2226" s="27">
        <v>827.7</v>
      </c>
      <c r="F2226" s="28">
        <v>0</v>
      </c>
      <c r="G2226" s="28">
        <v>0</v>
      </c>
      <c r="H2226" s="27">
        <v>0</v>
      </c>
      <c r="I2226" s="28">
        <v>827.7</v>
      </c>
      <c r="J2226" s="56"/>
      <c r="N2226" s="43">
        <v>827.7</v>
      </c>
      <c r="O2226" s="44">
        <v>789.4</v>
      </c>
      <c r="P2226" s="44">
        <v>789.4</v>
      </c>
      <c r="Q2226" s="44">
        <v>777.55</v>
      </c>
      <c r="R2226" s="44">
        <v>777.55</v>
      </c>
      <c r="S2226" s="44">
        <v>777.55</v>
      </c>
      <c r="T2226" s="44">
        <v>777.55</v>
      </c>
      <c r="U2226" s="44">
        <v>777.55</v>
      </c>
      <c r="V2226" s="44">
        <v>777.55</v>
      </c>
      <c r="W2226" s="44">
        <v>827.7</v>
      </c>
      <c r="X2226"/>
      <c r="Y2226"/>
    </row>
    <row r="2227" spans="1:25" ht="13" thickBot="1" x14ac:dyDescent="0.3">
      <c r="A2227" s="35" t="s">
        <v>133</v>
      </c>
      <c r="B2227" s="26" t="s">
        <v>134</v>
      </c>
      <c r="C2227" s="37" t="s">
        <v>464</v>
      </c>
      <c r="D2227" s="26" t="s">
        <v>2932</v>
      </c>
      <c r="E2227" s="27">
        <v>4317.8900000000003</v>
      </c>
      <c r="F2227" s="28">
        <v>0</v>
      </c>
      <c r="G2227" s="28">
        <v>0</v>
      </c>
      <c r="H2227" s="27">
        <v>0</v>
      </c>
      <c r="I2227" s="28">
        <v>4317.8900000000003</v>
      </c>
      <c r="J2227" s="56"/>
      <c r="N2227" s="43">
        <v>4317.8900000000003</v>
      </c>
      <c r="O2227" s="44">
        <v>4062.21</v>
      </c>
      <c r="P2227" s="44">
        <v>4062.21</v>
      </c>
      <c r="Q2227" s="44">
        <v>3983.09</v>
      </c>
      <c r="R2227" s="44">
        <v>3983.09</v>
      </c>
      <c r="S2227" s="44">
        <v>3983.09</v>
      </c>
      <c r="T2227" s="44">
        <v>3983.09</v>
      </c>
      <c r="U2227" s="44">
        <v>3983.09</v>
      </c>
      <c r="V2227" s="44">
        <v>3983.09</v>
      </c>
      <c r="W2227" s="44">
        <v>4317.8900000000003</v>
      </c>
      <c r="X2227"/>
      <c r="Y2227"/>
    </row>
    <row r="2228" spans="1:25" ht="13" thickBot="1" x14ac:dyDescent="0.3">
      <c r="A2228" s="35" t="s">
        <v>133</v>
      </c>
      <c r="B2228" s="26" t="s">
        <v>134</v>
      </c>
      <c r="C2228" s="37" t="s">
        <v>388</v>
      </c>
      <c r="D2228" s="26" t="s">
        <v>2933</v>
      </c>
      <c r="E2228" s="27">
        <v>5485.87</v>
      </c>
      <c r="F2228" s="28">
        <v>0</v>
      </c>
      <c r="G2228" s="28">
        <v>0</v>
      </c>
      <c r="H2228" s="27">
        <v>0</v>
      </c>
      <c r="I2228" s="28">
        <v>5485.87</v>
      </c>
      <c r="J2228" s="56"/>
      <c r="N2228" s="43">
        <v>5485.87</v>
      </c>
      <c r="O2228" s="44">
        <v>4405.1099999999997</v>
      </c>
      <c r="P2228" s="44">
        <v>4245.33</v>
      </c>
      <c r="Q2228" s="44">
        <v>3892.73</v>
      </c>
      <c r="R2228" s="44">
        <v>3892.73</v>
      </c>
      <c r="S2228" s="44">
        <v>3892.73</v>
      </c>
      <c r="T2228" s="44">
        <v>3892.73</v>
      </c>
      <c r="U2228" s="44">
        <v>3892.73</v>
      </c>
      <c r="V2228" s="44">
        <v>3892.73</v>
      </c>
      <c r="W2228" s="44">
        <v>5485.87</v>
      </c>
      <c r="X2228"/>
      <c r="Y2228"/>
    </row>
    <row r="2229" spans="1:25" ht="13" thickBot="1" x14ac:dyDescent="0.3">
      <c r="A2229" s="35" t="s">
        <v>133</v>
      </c>
      <c r="B2229" s="26" t="s">
        <v>134</v>
      </c>
      <c r="C2229" s="37" t="s">
        <v>390</v>
      </c>
      <c r="D2229" s="26" t="s">
        <v>2934</v>
      </c>
      <c r="E2229" s="27">
        <v>5609.95</v>
      </c>
      <c r="F2229" s="28">
        <v>0</v>
      </c>
      <c r="G2229" s="28">
        <v>0</v>
      </c>
      <c r="H2229" s="27">
        <v>0</v>
      </c>
      <c r="I2229" s="28">
        <v>5609.95</v>
      </c>
      <c r="J2229" s="56">
        <v>5609.95</v>
      </c>
      <c r="N2229" s="43">
        <v>5609.95</v>
      </c>
      <c r="O2229" s="44">
        <v>4188.37</v>
      </c>
      <c r="P2229" s="44">
        <v>4188.37</v>
      </c>
      <c r="Q2229" s="44">
        <v>3770.72</v>
      </c>
      <c r="R2229" s="44">
        <v>3770.72</v>
      </c>
      <c r="S2229" s="44">
        <v>3770.72</v>
      </c>
      <c r="T2229" s="44">
        <v>3770.72</v>
      </c>
      <c r="U2229" s="44">
        <v>3770.72</v>
      </c>
      <c r="V2229" s="44">
        <v>3770.72</v>
      </c>
      <c r="W2229" s="44">
        <v>5609.95</v>
      </c>
      <c r="X2229"/>
      <c r="Y2229"/>
    </row>
    <row r="2230" spans="1:25" ht="13" thickBot="1" x14ac:dyDescent="0.3">
      <c r="A2230" s="35" t="s">
        <v>133</v>
      </c>
      <c r="B2230" s="26" t="s">
        <v>134</v>
      </c>
      <c r="C2230" s="37" t="s">
        <v>468</v>
      </c>
      <c r="D2230" s="26" t="s">
        <v>2935</v>
      </c>
      <c r="E2230" s="27">
        <v>14577.62</v>
      </c>
      <c r="F2230" s="28">
        <v>0</v>
      </c>
      <c r="G2230" s="28">
        <v>0</v>
      </c>
      <c r="H2230" s="27">
        <v>0</v>
      </c>
      <c r="I2230" s="28">
        <v>14577.62</v>
      </c>
      <c r="J2230" s="56"/>
      <c r="N2230" s="43">
        <v>14577.62</v>
      </c>
      <c r="O2230" s="44">
        <v>9801.5499999999993</v>
      </c>
      <c r="P2230" s="44">
        <v>9801.5499999999993</v>
      </c>
      <c r="Q2230" s="44">
        <v>8052.9</v>
      </c>
      <c r="R2230" s="44">
        <v>8052.9</v>
      </c>
      <c r="S2230" s="44">
        <v>8052.9</v>
      </c>
      <c r="T2230" s="44">
        <v>8052.9</v>
      </c>
      <c r="U2230" s="44">
        <v>8052.9</v>
      </c>
      <c r="V2230" s="44">
        <v>8052.9</v>
      </c>
      <c r="W2230" s="44">
        <v>14577.62</v>
      </c>
      <c r="X2230"/>
      <c r="Y2230"/>
    </row>
    <row r="2231" spans="1:25" ht="13" thickBot="1" x14ac:dyDescent="0.3">
      <c r="A2231" s="35" t="s">
        <v>133</v>
      </c>
      <c r="B2231" s="26" t="s">
        <v>134</v>
      </c>
      <c r="C2231" s="37" t="s">
        <v>170</v>
      </c>
      <c r="D2231" s="26" t="s">
        <v>2936</v>
      </c>
      <c r="E2231" s="27">
        <v>3352.84</v>
      </c>
      <c r="F2231" s="28">
        <v>0</v>
      </c>
      <c r="G2231" s="28">
        <v>0</v>
      </c>
      <c r="H2231" s="27">
        <v>0</v>
      </c>
      <c r="I2231" s="28">
        <v>3352.84</v>
      </c>
      <c r="J2231" s="56"/>
      <c r="N2231" s="43">
        <v>3352.84</v>
      </c>
      <c r="O2231" s="44">
        <v>2634.19</v>
      </c>
      <c r="P2231" s="44">
        <v>2634.19</v>
      </c>
      <c r="Q2231" s="44">
        <v>2383.38</v>
      </c>
      <c r="R2231" s="44">
        <v>2383.38</v>
      </c>
      <c r="S2231" s="44">
        <v>2383.38</v>
      </c>
      <c r="T2231" s="44">
        <v>2383.38</v>
      </c>
      <c r="U2231" s="44">
        <v>2383.38</v>
      </c>
      <c r="V2231" s="44">
        <v>2383.38</v>
      </c>
      <c r="W2231" s="44">
        <v>3352.84</v>
      </c>
      <c r="X2231"/>
      <c r="Y2231"/>
    </row>
    <row r="2232" spans="1:25" ht="13" thickBot="1" x14ac:dyDescent="0.3">
      <c r="A2232" s="35" t="s">
        <v>133</v>
      </c>
      <c r="B2232" s="26" t="s">
        <v>134</v>
      </c>
      <c r="C2232" s="37" t="s">
        <v>150</v>
      </c>
      <c r="D2232" s="26" t="s">
        <v>2937</v>
      </c>
      <c r="E2232" s="27">
        <v>6541.68</v>
      </c>
      <c r="F2232" s="28">
        <v>0</v>
      </c>
      <c r="G2232" s="28">
        <v>0</v>
      </c>
      <c r="H2232" s="27">
        <v>0</v>
      </c>
      <c r="I2232" s="28">
        <v>6541.68</v>
      </c>
      <c r="J2232" s="56"/>
      <c r="N2232" s="43">
        <v>6541.68</v>
      </c>
      <c r="O2232" s="44">
        <v>4518.3100000000004</v>
      </c>
      <c r="P2232" s="44">
        <v>4518.3100000000004</v>
      </c>
      <c r="Q2232" s="44">
        <v>4229.4399999999996</v>
      </c>
      <c r="R2232" s="44">
        <v>4229.4399999999996</v>
      </c>
      <c r="S2232" s="44">
        <v>4229.4399999999996</v>
      </c>
      <c r="T2232" s="44">
        <v>4229.4399999999996</v>
      </c>
      <c r="U2232" s="44">
        <v>4229.4399999999996</v>
      </c>
      <c r="V2232" s="44">
        <v>4229.4399999999996</v>
      </c>
      <c r="W2232" s="44">
        <v>6541.68</v>
      </c>
      <c r="X2232"/>
      <c r="Y2232"/>
    </row>
    <row r="2233" spans="1:25" ht="13" thickBot="1" x14ac:dyDescent="0.3">
      <c r="A2233" s="35" t="s">
        <v>133</v>
      </c>
      <c r="B2233" s="26" t="s">
        <v>134</v>
      </c>
      <c r="C2233" s="37" t="s">
        <v>393</v>
      </c>
      <c r="D2233" s="26" t="s">
        <v>2938</v>
      </c>
      <c r="E2233" s="27">
        <v>2647.85</v>
      </c>
      <c r="F2233" s="28">
        <v>0</v>
      </c>
      <c r="G2233" s="28">
        <v>0</v>
      </c>
      <c r="H2233" s="27">
        <v>0</v>
      </c>
      <c r="I2233" s="28">
        <v>2647.85</v>
      </c>
      <c r="J2233" s="56">
        <v>2647.85</v>
      </c>
      <c r="N2233" s="43">
        <v>2647.85</v>
      </c>
      <c r="O2233" s="44">
        <v>2308.88</v>
      </c>
      <c r="P2233" s="44">
        <v>2308.88</v>
      </c>
      <c r="Q2233" s="44">
        <v>2131.4</v>
      </c>
      <c r="R2233" s="44">
        <v>2131.4</v>
      </c>
      <c r="S2233" s="44">
        <v>2131.4</v>
      </c>
      <c r="T2233" s="44">
        <v>2131.4</v>
      </c>
      <c r="U2233" s="44">
        <v>2131.4</v>
      </c>
      <c r="V2233" s="44">
        <v>2131.4</v>
      </c>
      <c r="W2233" s="44">
        <v>2647.85</v>
      </c>
      <c r="X2233"/>
      <c r="Y2233"/>
    </row>
    <row r="2234" spans="1:25" ht="13" thickBot="1" x14ac:dyDescent="0.3">
      <c r="A2234" s="35" t="s">
        <v>133</v>
      </c>
      <c r="B2234" s="26" t="s">
        <v>134</v>
      </c>
      <c r="C2234" s="37" t="s">
        <v>395</v>
      </c>
      <c r="D2234" s="26" t="s">
        <v>2939</v>
      </c>
      <c r="E2234" s="27">
        <v>28753.11</v>
      </c>
      <c r="F2234" s="28">
        <v>0</v>
      </c>
      <c r="G2234" s="28">
        <v>0</v>
      </c>
      <c r="H2234" s="27">
        <v>0</v>
      </c>
      <c r="I2234" s="28">
        <v>28753.11</v>
      </c>
      <c r="J2234" s="56"/>
      <c r="N2234" s="43">
        <v>28753.11</v>
      </c>
      <c r="O2234" s="44">
        <v>17445.47</v>
      </c>
      <c r="P2234" s="44">
        <v>17445.47</v>
      </c>
      <c r="Q2234" s="44">
        <v>14104.66</v>
      </c>
      <c r="R2234" s="44">
        <v>14104.66</v>
      </c>
      <c r="S2234" s="44">
        <v>14104.66</v>
      </c>
      <c r="T2234" s="44">
        <v>14104.66</v>
      </c>
      <c r="U2234" s="44">
        <v>14104.66</v>
      </c>
      <c r="V2234" s="44">
        <v>14104.66</v>
      </c>
      <c r="W2234" s="44">
        <v>28753.11</v>
      </c>
      <c r="X2234"/>
      <c r="Y2234"/>
    </row>
    <row r="2235" spans="1:25" ht="13" thickBot="1" x14ac:dyDescent="0.3">
      <c r="A2235" s="35" t="s">
        <v>133</v>
      </c>
      <c r="B2235" s="26" t="s">
        <v>134</v>
      </c>
      <c r="C2235" s="37" t="s">
        <v>397</v>
      </c>
      <c r="D2235" s="26" t="s">
        <v>2940</v>
      </c>
      <c r="E2235" s="27">
        <v>12980.11</v>
      </c>
      <c r="F2235" s="28">
        <v>0</v>
      </c>
      <c r="G2235" s="28">
        <v>0</v>
      </c>
      <c r="H2235" s="27">
        <v>0</v>
      </c>
      <c r="I2235" s="28">
        <v>12980.11</v>
      </c>
      <c r="J2235" s="56">
        <v>12980.11</v>
      </c>
      <c r="N2235" s="43">
        <v>12980.11</v>
      </c>
      <c r="O2235" s="44">
        <v>8277.19</v>
      </c>
      <c r="P2235" s="44">
        <v>8277.19</v>
      </c>
      <c r="Q2235" s="44">
        <v>7028.44</v>
      </c>
      <c r="R2235" s="44">
        <v>7028.44</v>
      </c>
      <c r="S2235" s="44">
        <v>7028.44</v>
      </c>
      <c r="T2235" s="44">
        <v>7028.44</v>
      </c>
      <c r="U2235" s="44">
        <v>7028.44</v>
      </c>
      <c r="V2235" s="44">
        <v>7028.44</v>
      </c>
      <c r="W2235" s="44">
        <v>12980.11</v>
      </c>
      <c r="X2235"/>
      <c r="Y2235"/>
    </row>
    <row r="2236" spans="1:25" ht="13" thickBot="1" x14ac:dyDescent="0.3">
      <c r="A2236" s="35" t="s">
        <v>133</v>
      </c>
      <c r="B2236" s="26" t="s">
        <v>134</v>
      </c>
      <c r="C2236" s="37" t="s">
        <v>400</v>
      </c>
      <c r="D2236" s="26" t="s">
        <v>2941</v>
      </c>
      <c r="E2236" s="27">
        <v>23178.47</v>
      </c>
      <c r="F2236" s="28">
        <v>0</v>
      </c>
      <c r="G2236" s="28">
        <v>0</v>
      </c>
      <c r="H2236" s="27">
        <v>0</v>
      </c>
      <c r="I2236" s="28">
        <v>23178.47</v>
      </c>
      <c r="J2236" s="56">
        <v>23178.47</v>
      </c>
      <c r="N2236" s="43">
        <v>23178.47</v>
      </c>
      <c r="O2236" s="44">
        <v>15853.05</v>
      </c>
      <c r="P2236" s="44">
        <v>15853.05</v>
      </c>
      <c r="Q2236" s="44">
        <v>13690.78</v>
      </c>
      <c r="R2236" s="44">
        <v>13690.78</v>
      </c>
      <c r="S2236" s="44">
        <v>13690.78</v>
      </c>
      <c r="T2236" s="44">
        <v>13690.78</v>
      </c>
      <c r="U2236" s="44">
        <v>13690.78</v>
      </c>
      <c r="V2236" s="44">
        <v>13690.78</v>
      </c>
      <c r="W2236" s="44">
        <v>23178.47</v>
      </c>
      <c r="X2236"/>
      <c r="Y2236"/>
    </row>
    <row r="2237" spans="1:25" ht="13" thickBot="1" x14ac:dyDescent="0.3">
      <c r="A2237" s="35" t="s">
        <v>133</v>
      </c>
      <c r="B2237" s="26" t="s">
        <v>134</v>
      </c>
      <c r="C2237" s="37" t="s">
        <v>402</v>
      </c>
      <c r="D2237" s="26" t="s">
        <v>2942</v>
      </c>
      <c r="E2237" s="27">
        <v>15047.55</v>
      </c>
      <c r="F2237" s="28">
        <v>0</v>
      </c>
      <c r="G2237" s="28">
        <v>0</v>
      </c>
      <c r="H2237" s="27">
        <v>0</v>
      </c>
      <c r="I2237" s="28">
        <v>15047.55</v>
      </c>
      <c r="J2237" s="56">
        <v>15047.55</v>
      </c>
      <c r="N2237" s="43">
        <v>15047.55</v>
      </c>
      <c r="O2237" s="44">
        <v>9956.94</v>
      </c>
      <c r="P2237" s="44">
        <v>9956.94</v>
      </c>
      <c r="Q2237" s="44">
        <v>8404.85</v>
      </c>
      <c r="R2237" s="44">
        <v>8404.85</v>
      </c>
      <c r="S2237" s="44">
        <v>8404.85</v>
      </c>
      <c r="T2237" s="44">
        <v>8404.85</v>
      </c>
      <c r="U2237" s="44">
        <v>8404.85</v>
      </c>
      <c r="V2237" s="44">
        <v>8404.85</v>
      </c>
      <c r="W2237" s="44">
        <v>15047.55</v>
      </c>
      <c r="X2237"/>
      <c r="Y2237"/>
    </row>
    <row r="2238" spans="1:25" ht="13" thickBot="1" x14ac:dyDescent="0.3">
      <c r="A2238" s="35" t="s">
        <v>133</v>
      </c>
      <c r="B2238" s="26" t="s">
        <v>134</v>
      </c>
      <c r="C2238" s="37" t="s">
        <v>227</v>
      </c>
      <c r="D2238" s="26" t="s">
        <v>2943</v>
      </c>
      <c r="E2238" s="27">
        <v>1890.21</v>
      </c>
      <c r="F2238" s="28">
        <v>0</v>
      </c>
      <c r="G2238" s="28">
        <v>0</v>
      </c>
      <c r="H2238" s="27">
        <v>0</v>
      </c>
      <c r="I2238" s="28">
        <v>1890.21</v>
      </c>
      <c r="J2238" s="56"/>
      <c r="N2238" s="43">
        <v>1890.21</v>
      </c>
      <c r="O2238" s="44">
        <v>1353.28</v>
      </c>
      <c r="P2238" s="44">
        <v>1353.28</v>
      </c>
      <c r="Q2238" s="44">
        <v>1131.3900000000001</v>
      </c>
      <c r="R2238" s="44">
        <v>1131.3900000000001</v>
      </c>
      <c r="S2238" s="44">
        <v>1131.3900000000001</v>
      </c>
      <c r="T2238" s="44">
        <v>1131.3900000000001</v>
      </c>
      <c r="U2238" s="44">
        <v>1131.3900000000001</v>
      </c>
      <c r="V2238" s="44">
        <v>1131.3900000000001</v>
      </c>
      <c r="W2238" s="44">
        <v>1890.21</v>
      </c>
      <c r="X2238"/>
      <c r="Y2238"/>
    </row>
    <row r="2239" spans="1:25" ht="13" thickBot="1" x14ac:dyDescent="0.3">
      <c r="A2239" s="35" t="s">
        <v>133</v>
      </c>
      <c r="B2239" s="26" t="s">
        <v>134</v>
      </c>
      <c r="C2239" s="37" t="s">
        <v>172</v>
      </c>
      <c r="D2239" s="26" t="s">
        <v>2944</v>
      </c>
      <c r="E2239" s="27">
        <v>2278.17</v>
      </c>
      <c r="F2239" s="28">
        <v>0</v>
      </c>
      <c r="G2239" s="28">
        <v>0</v>
      </c>
      <c r="H2239" s="27">
        <v>0</v>
      </c>
      <c r="I2239" s="28">
        <v>2278.17</v>
      </c>
      <c r="J2239" s="56"/>
      <c r="N2239" s="43">
        <v>2278.17</v>
      </c>
      <c r="O2239" s="44">
        <v>1950.91</v>
      </c>
      <c r="P2239" s="44">
        <v>1950.91</v>
      </c>
      <c r="Q2239" s="44">
        <v>1783.66</v>
      </c>
      <c r="R2239" s="44">
        <v>1783.66</v>
      </c>
      <c r="S2239" s="44">
        <v>1783.66</v>
      </c>
      <c r="T2239" s="44">
        <v>1783.66</v>
      </c>
      <c r="U2239" s="44">
        <v>1783.66</v>
      </c>
      <c r="V2239" s="44">
        <v>1783.66</v>
      </c>
      <c r="W2239" s="44">
        <v>2278.17</v>
      </c>
      <c r="X2239"/>
      <c r="Y2239"/>
    </row>
    <row r="2240" spans="1:25" ht="13" thickBot="1" x14ac:dyDescent="0.3">
      <c r="A2240" s="35" t="s">
        <v>133</v>
      </c>
      <c r="B2240" s="26" t="s">
        <v>134</v>
      </c>
      <c r="C2240" s="37" t="s">
        <v>407</v>
      </c>
      <c r="D2240" s="26" t="s">
        <v>2945</v>
      </c>
      <c r="E2240" s="27">
        <v>27156.91</v>
      </c>
      <c r="F2240" s="28">
        <v>0</v>
      </c>
      <c r="G2240" s="28">
        <v>0</v>
      </c>
      <c r="H2240" s="27">
        <v>0</v>
      </c>
      <c r="I2240" s="28">
        <v>27156.91</v>
      </c>
      <c r="J2240" s="56">
        <v>27156.91</v>
      </c>
      <c r="N2240" s="43">
        <v>27156.91</v>
      </c>
      <c r="O2240" s="44">
        <v>16819.27</v>
      </c>
      <c r="P2240" s="44">
        <v>16819.27</v>
      </c>
      <c r="Q2240" s="44">
        <v>13999.76</v>
      </c>
      <c r="R2240" s="44">
        <v>13999.76</v>
      </c>
      <c r="S2240" s="44">
        <v>13999.76</v>
      </c>
      <c r="T2240" s="44">
        <v>13999.76</v>
      </c>
      <c r="U2240" s="44">
        <v>13082.95</v>
      </c>
      <c r="V2240" s="44">
        <v>13999.76</v>
      </c>
      <c r="W2240" s="44">
        <v>27156.91</v>
      </c>
      <c r="X2240"/>
      <c r="Y2240"/>
    </row>
    <row r="2241" spans="1:25" ht="13" thickBot="1" x14ac:dyDescent="0.3">
      <c r="A2241" s="35" t="s">
        <v>133</v>
      </c>
      <c r="B2241" s="26" t="s">
        <v>134</v>
      </c>
      <c r="C2241" s="37" t="s">
        <v>409</v>
      </c>
      <c r="D2241" s="26" t="s">
        <v>2946</v>
      </c>
      <c r="E2241" s="27">
        <v>26918.639999999999</v>
      </c>
      <c r="F2241" s="28">
        <v>0</v>
      </c>
      <c r="G2241" s="28">
        <v>0</v>
      </c>
      <c r="H2241" s="27">
        <v>0</v>
      </c>
      <c r="I2241" s="28">
        <v>26918.639999999999</v>
      </c>
      <c r="J2241" s="56"/>
      <c r="N2241" s="43">
        <v>26918.639999999999</v>
      </c>
      <c r="O2241" s="44">
        <v>10973.7</v>
      </c>
      <c r="P2241" s="44">
        <v>17919.72</v>
      </c>
      <c r="Q2241" s="44">
        <v>19704.650000000001</v>
      </c>
      <c r="R2241" s="44">
        <v>19704.650000000001</v>
      </c>
      <c r="S2241" s="44">
        <v>19704.650000000001</v>
      </c>
      <c r="T2241" s="44">
        <v>19704.650000000001</v>
      </c>
      <c r="U2241" s="44">
        <v>19704.650000000001</v>
      </c>
      <c r="V2241" s="44">
        <v>19704.650000000001</v>
      </c>
      <c r="W2241" s="44">
        <v>26918.639999999999</v>
      </c>
      <c r="X2241"/>
      <c r="Y2241"/>
    </row>
    <row r="2242" spans="1:25" ht="13" thickBot="1" x14ac:dyDescent="0.3">
      <c r="A2242" s="35" t="s">
        <v>133</v>
      </c>
      <c r="B2242" s="26" t="s">
        <v>134</v>
      </c>
      <c r="C2242" s="37" t="s">
        <v>411</v>
      </c>
      <c r="D2242" s="26" t="s">
        <v>2947</v>
      </c>
      <c r="E2242" s="27">
        <v>1041.01</v>
      </c>
      <c r="F2242" s="28">
        <v>0</v>
      </c>
      <c r="G2242" s="28">
        <v>0</v>
      </c>
      <c r="H2242" s="27">
        <v>0</v>
      </c>
      <c r="I2242" s="28">
        <v>1041.01</v>
      </c>
      <c r="J2242" s="56"/>
      <c r="N2242" s="43">
        <v>1041.01</v>
      </c>
      <c r="O2242" s="44">
        <v>706.73</v>
      </c>
      <c r="P2242" s="44">
        <v>706.73</v>
      </c>
      <c r="Q2242" s="44">
        <v>574.16</v>
      </c>
      <c r="R2242" s="44">
        <v>574.16</v>
      </c>
      <c r="S2242" s="44">
        <v>574.16</v>
      </c>
      <c r="T2242" s="44">
        <v>574.16</v>
      </c>
      <c r="U2242" s="44">
        <v>574.16</v>
      </c>
      <c r="V2242" s="44">
        <v>574.16</v>
      </c>
      <c r="W2242" s="44">
        <v>1041.01</v>
      </c>
      <c r="X2242"/>
      <c r="Y2242"/>
    </row>
    <row r="2243" spans="1:25" ht="13" thickBot="1" x14ac:dyDescent="0.3">
      <c r="A2243" s="35" t="s">
        <v>133</v>
      </c>
      <c r="B2243" s="26" t="s">
        <v>134</v>
      </c>
      <c r="C2243" s="37" t="s">
        <v>413</v>
      </c>
      <c r="D2243" s="26" t="s">
        <v>2948</v>
      </c>
      <c r="E2243" s="27">
        <v>3231.15</v>
      </c>
      <c r="F2243" s="28">
        <v>0</v>
      </c>
      <c r="G2243" s="28">
        <v>0</v>
      </c>
      <c r="H2243" s="27">
        <v>0</v>
      </c>
      <c r="I2243" s="28">
        <v>3231.15</v>
      </c>
      <c r="J2243" s="56"/>
      <c r="N2243" s="43">
        <v>3231.15</v>
      </c>
      <c r="O2243" s="44">
        <v>1796.15</v>
      </c>
      <c r="P2243" s="44">
        <v>1796.15</v>
      </c>
      <c r="Q2243" s="44">
        <v>1891.83</v>
      </c>
      <c r="R2243" s="44">
        <v>1891.83</v>
      </c>
      <c r="S2243" s="44">
        <v>1891.83</v>
      </c>
      <c r="T2243" s="44">
        <v>1891.83</v>
      </c>
      <c r="U2243" s="44">
        <v>1891.83</v>
      </c>
      <c r="V2243" s="44">
        <v>1891.83</v>
      </c>
      <c r="W2243" s="44">
        <v>3231.15</v>
      </c>
      <c r="X2243"/>
      <c r="Y2243"/>
    </row>
    <row r="2244" spans="1:25" ht="13" thickBot="1" x14ac:dyDescent="0.3">
      <c r="A2244" s="35" t="s">
        <v>133</v>
      </c>
      <c r="B2244" s="26" t="s">
        <v>134</v>
      </c>
      <c r="C2244" s="37" t="s">
        <v>485</v>
      </c>
      <c r="D2244" s="26" t="s">
        <v>2949</v>
      </c>
      <c r="E2244" s="27">
        <v>22040.54</v>
      </c>
      <c r="F2244" s="28">
        <v>0</v>
      </c>
      <c r="G2244" s="28">
        <v>0</v>
      </c>
      <c r="H2244" s="27">
        <v>0</v>
      </c>
      <c r="I2244" s="28">
        <v>22040.54</v>
      </c>
      <c r="J2244" s="56"/>
      <c r="N2244" s="43">
        <v>22040.54</v>
      </c>
      <c r="O2244" s="44">
        <v>16386.64</v>
      </c>
      <c r="P2244" s="44">
        <v>16386.64</v>
      </c>
      <c r="Q2244" s="44">
        <v>14165.98</v>
      </c>
      <c r="R2244" s="44">
        <v>14165.98</v>
      </c>
      <c r="S2244" s="44">
        <v>14165.98</v>
      </c>
      <c r="T2244" s="44">
        <v>14165.98</v>
      </c>
      <c r="U2244" s="44">
        <v>14165.98</v>
      </c>
      <c r="V2244" s="44">
        <v>14165.98</v>
      </c>
      <c r="W2244" s="44">
        <v>22040.54</v>
      </c>
      <c r="X2244"/>
      <c r="Y2244"/>
    </row>
    <row r="2245" spans="1:25" ht="13" thickBot="1" x14ac:dyDescent="0.3">
      <c r="A2245" s="35" t="s">
        <v>133</v>
      </c>
      <c r="B2245" s="26" t="s">
        <v>134</v>
      </c>
      <c r="C2245" s="37" t="s">
        <v>55</v>
      </c>
      <c r="D2245" s="26" t="s">
        <v>2950</v>
      </c>
      <c r="E2245" s="27">
        <v>11106.62</v>
      </c>
      <c r="F2245" s="28">
        <v>0</v>
      </c>
      <c r="G2245" s="28">
        <v>0</v>
      </c>
      <c r="H2245" s="27">
        <v>0</v>
      </c>
      <c r="I2245" s="28">
        <v>11106.62</v>
      </c>
      <c r="J2245" s="56"/>
      <c r="N2245" s="43">
        <v>11106.62</v>
      </c>
      <c r="O2245" s="44">
        <v>9006.4</v>
      </c>
      <c r="P2245" s="44">
        <v>9006.4</v>
      </c>
      <c r="Q2245" s="44">
        <v>8176.88</v>
      </c>
      <c r="R2245" s="44">
        <v>8176.88</v>
      </c>
      <c r="S2245" s="44">
        <v>8176.88</v>
      </c>
      <c r="T2245" s="44">
        <v>8176.88</v>
      </c>
      <c r="U2245" s="44">
        <v>8176.7</v>
      </c>
      <c r="V2245" s="44">
        <v>8176.88</v>
      </c>
      <c r="W2245" s="44">
        <v>11106.62</v>
      </c>
      <c r="X2245"/>
      <c r="Y2245"/>
    </row>
    <row r="2246" spans="1:25" ht="13" thickBot="1" x14ac:dyDescent="0.3">
      <c r="A2246" s="35" t="s">
        <v>133</v>
      </c>
      <c r="B2246" s="26" t="s">
        <v>134</v>
      </c>
      <c r="C2246" s="37" t="s">
        <v>488</v>
      </c>
      <c r="D2246" s="26" t="s">
        <v>2951</v>
      </c>
      <c r="E2246" s="27">
        <v>90878.52</v>
      </c>
      <c r="F2246" s="28">
        <v>0</v>
      </c>
      <c r="G2246" s="28">
        <v>0</v>
      </c>
      <c r="H2246" s="27">
        <v>0</v>
      </c>
      <c r="I2246" s="28">
        <v>90878.52</v>
      </c>
      <c r="J2246" s="56"/>
      <c r="N2246" s="43">
        <v>90878.52</v>
      </c>
      <c r="O2246" s="44">
        <v>63585.46</v>
      </c>
      <c r="P2246" s="44">
        <v>63585.46</v>
      </c>
      <c r="Q2246" s="44">
        <v>52970.77</v>
      </c>
      <c r="R2246" s="44">
        <v>52970.77</v>
      </c>
      <c r="S2246" s="44">
        <v>52970.77</v>
      </c>
      <c r="T2246" s="44">
        <v>52970.77</v>
      </c>
      <c r="U2246" s="44">
        <v>52970.77</v>
      </c>
      <c r="V2246" s="44">
        <v>52970.77</v>
      </c>
      <c r="W2246" s="44">
        <v>90878.52</v>
      </c>
      <c r="X2246"/>
      <c r="Y2246"/>
    </row>
    <row r="2247" spans="1:25" ht="13" thickBot="1" x14ac:dyDescent="0.3">
      <c r="A2247" s="35" t="s">
        <v>133</v>
      </c>
      <c r="B2247" s="26" t="s">
        <v>134</v>
      </c>
      <c r="C2247" s="37" t="s">
        <v>197</v>
      </c>
      <c r="D2247" s="26" t="s">
        <v>2952</v>
      </c>
      <c r="E2247" s="27">
        <v>2868.64</v>
      </c>
      <c r="F2247" s="28">
        <v>0</v>
      </c>
      <c r="G2247" s="28">
        <v>0</v>
      </c>
      <c r="H2247" s="27">
        <v>0</v>
      </c>
      <c r="I2247" s="28">
        <v>2868.64</v>
      </c>
      <c r="J2247" s="56">
        <v>2868.64</v>
      </c>
      <c r="N2247" s="43">
        <v>2868.64</v>
      </c>
      <c r="O2247" s="44">
        <v>3098.01</v>
      </c>
      <c r="P2247" s="44">
        <v>3098.01</v>
      </c>
      <c r="Q2247" s="44">
        <v>2651.2</v>
      </c>
      <c r="R2247" s="44">
        <v>2651.2</v>
      </c>
      <c r="S2247" s="44">
        <v>1642.49</v>
      </c>
      <c r="T2247" s="44">
        <v>2651.2</v>
      </c>
      <c r="U2247" s="44">
        <v>2651.2</v>
      </c>
      <c r="V2247" s="44">
        <v>2651.2</v>
      </c>
      <c r="W2247" s="44">
        <v>2868.64</v>
      </c>
      <c r="X2247"/>
      <c r="Y2247"/>
    </row>
    <row r="2248" spans="1:25" ht="13" thickBot="1" x14ac:dyDescent="0.3">
      <c r="A2248" s="35" t="s">
        <v>133</v>
      </c>
      <c r="B2248" s="26" t="s">
        <v>134</v>
      </c>
      <c r="C2248" s="37" t="s">
        <v>491</v>
      </c>
      <c r="D2248" s="26" t="s">
        <v>2953</v>
      </c>
      <c r="E2248" s="27">
        <v>2143.64</v>
      </c>
      <c r="F2248" s="28">
        <v>0</v>
      </c>
      <c r="G2248" s="28">
        <v>0</v>
      </c>
      <c r="H2248" s="27">
        <v>0</v>
      </c>
      <c r="I2248" s="28">
        <v>2143.64</v>
      </c>
      <c r="J2248" s="56">
        <v>2143.64</v>
      </c>
      <c r="N2248" s="43">
        <v>2143.64</v>
      </c>
      <c r="O2248" s="44">
        <v>2011.57</v>
      </c>
      <c r="P2248" s="44">
        <v>2011.57</v>
      </c>
      <c r="Q2248" s="44">
        <v>1922.26</v>
      </c>
      <c r="R2248" s="44">
        <v>1922.26</v>
      </c>
      <c r="S2248" s="44">
        <v>1922.26</v>
      </c>
      <c r="T2248" s="44">
        <v>1922.26</v>
      </c>
      <c r="U2248" s="44">
        <v>1922.26</v>
      </c>
      <c r="V2248" s="44">
        <v>1922.26</v>
      </c>
      <c r="W2248" s="44">
        <v>2143.64</v>
      </c>
      <c r="X2248"/>
      <c r="Y2248"/>
    </row>
    <row r="2249" spans="1:25" ht="13" thickBot="1" x14ac:dyDescent="0.3">
      <c r="A2249" s="35" t="s">
        <v>133</v>
      </c>
      <c r="B2249" s="26" t="s">
        <v>134</v>
      </c>
      <c r="C2249" s="37" t="s">
        <v>201</v>
      </c>
      <c r="D2249" s="26" t="s">
        <v>2954</v>
      </c>
      <c r="E2249" s="27">
        <v>837.81</v>
      </c>
      <c r="F2249" s="28">
        <v>0</v>
      </c>
      <c r="G2249" s="28">
        <v>0</v>
      </c>
      <c r="H2249" s="27">
        <v>0</v>
      </c>
      <c r="I2249" s="28">
        <v>837.81</v>
      </c>
      <c r="J2249" s="56"/>
      <c r="N2249" s="43">
        <v>837.81</v>
      </c>
      <c r="O2249" s="44">
        <v>622.28</v>
      </c>
      <c r="P2249" s="44">
        <v>622.28</v>
      </c>
      <c r="Q2249" s="44">
        <v>453.73</v>
      </c>
      <c r="R2249" s="44">
        <v>453.73</v>
      </c>
      <c r="S2249" s="44">
        <v>453.73</v>
      </c>
      <c r="T2249" s="44">
        <v>453.73</v>
      </c>
      <c r="U2249" s="44">
        <v>453.73</v>
      </c>
      <c r="V2249" s="44">
        <v>453.73</v>
      </c>
      <c r="W2249" s="44">
        <v>837.81</v>
      </c>
      <c r="X2249"/>
      <c r="Y2249"/>
    </row>
    <row r="2250" spans="1:25" ht="13" thickBot="1" x14ac:dyDescent="0.3">
      <c r="A2250" s="35" t="s">
        <v>133</v>
      </c>
      <c r="B2250" s="26" t="s">
        <v>134</v>
      </c>
      <c r="C2250" s="37" t="s">
        <v>495</v>
      </c>
      <c r="D2250" s="26" t="s">
        <v>2955</v>
      </c>
      <c r="E2250" s="27">
        <v>291.88</v>
      </c>
      <c r="F2250" s="28">
        <v>0</v>
      </c>
      <c r="G2250" s="28">
        <v>0</v>
      </c>
      <c r="H2250" s="27">
        <v>0</v>
      </c>
      <c r="I2250" s="28">
        <v>291.88</v>
      </c>
      <c r="J2250" s="56"/>
      <c r="N2250" s="43">
        <v>291.88</v>
      </c>
      <c r="O2250" s="44">
        <v>208.92</v>
      </c>
      <c r="P2250" s="44">
        <v>208.92</v>
      </c>
      <c r="Q2250" s="44">
        <v>179.62</v>
      </c>
      <c r="R2250" s="44">
        <v>179.62</v>
      </c>
      <c r="S2250" s="44">
        <v>179.62</v>
      </c>
      <c r="T2250" s="44">
        <v>179.62</v>
      </c>
      <c r="U2250" s="44">
        <v>303.64</v>
      </c>
      <c r="V2250" s="44">
        <v>359.24</v>
      </c>
      <c r="W2250" s="44">
        <v>291.88</v>
      </c>
      <c r="X2250"/>
      <c r="Y2250"/>
    </row>
    <row r="2251" spans="1:25" ht="13" thickBot="1" x14ac:dyDescent="0.3">
      <c r="A2251" s="35" t="s">
        <v>133</v>
      </c>
      <c r="B2251" s="26" t="s">
        <v>134</v>
      </c>
      <c r="C2251" s="37" t="s">
        <v>497</v>
      </c>
      <c r="D2251" s="26" t="s">
        <v>2956</v>
      </c>
      <c r="E2251" s="27">
        <v>3552.41</v>
      </c>
      <c r="F2251" s="28">
        <v>0</v>
      </c>
      <c r="G2251" s="28">
        <v>0</v>
      </c>
      <c r="H2251" s="27">
        <v>0</v>
      </c>
      <c r="I2251" s="28">
        <v>3552.41</v>
      </c>
      <c r="J2251" s="56"/>
      <c r="N2251" s="43">
        <v>3552.41</v>
      </c>
      <c r="O2251" s="44">
        <v>2678.48</v>
      </c>
      <c r="P2251" s="44">
        <v>2678.48</v>
      </c>
      <c r="Q2251" s="44">
        <v>2335.9899999999998</v>
      </c>
      <c r="R2251" s="44">
        <v>2335.9899999999998</v>
      </c>
      <c r="S2251" s="44">
        <v>2335.9899999999998</v>
      </c>
      <c r="T2251" s="44">
        <v>2335.9899999999998</v>
      </c>
      <c r="U2251" s="44">
        <v>2335.9899999999998</v>
      </c>
      <c r="V2251" s="44">
        <v>2335.9899999999998</v>
      </c>
      <c r="W2251" s="44">
        <v>3552.41</v>
      </c>
      <c r="X2251"/>
      <c r="Y2251"/>
    </row>
    <row r="2252" spans="1:25" ht="13" thickBot="1" x14ac:dyDescent="0.3">
      <c r="A2252" s="35" t="s">
        <v>133</v>
      </c>
      <c r="B2252" s="26" t="s">
        <v>134</v>
      </c>
      <c r="C2252" s="37" t="s">
        <v>82</v>
      </c>
      <c r="D2252" s="26" t="s">
        <v>2957</v>
      </c>
      <c r="E2252" s="27">
        <v>6223.59</v>
      </c>
      <c r="F2252" s="28">
        <v>0</v>
      </c>
      <c r="G2252" s="28">
        <v>0</v>
      </c>
      <c r="H2252" s="27">
        <v>0</v>
      </c>
      <c r="I2252" s="28">
        <v>6223.59</v>
      </c>
      <c r="J2252" s="56"/>
      <c r="N2252" s="43">
        <v>6223.59</v>
      </c>
      <c r="O2252" s="44">
        <v>3998.35</v>
      </c>
      <c r="P2252" s="44">
        <v>3998.35</v>
      </c>
      <c r="Q2252" s="44">
        <v>3579.08</v>
      </c>
      <c r="R2252" s="44">
        <v>3579.08</v>
      </c>
      <c r="S2252" s="44">
        <v>3579.08</v>
      </c>
      <c r="T2252" s="44">
        <v>3579.08</v>
      </c>
      <c r="U2252" s="44">
        <v>3579.08</v>
      </c>
      <c r="V2252" s="44">
        <v>3579.08</v>
      </c>
      <c r="W2252" s="44">
        <v>6223.59</v>
      </c>
      <c r="X2252"/>
      <c r="Y2252"/>
    </row>
    <row r="2253" spans="1:25" ht="13" thickBot="1" x14ac:dyDescent="0.3">
      <c r="A2253" s="35" t="s">
        <v>133</v>
      </c>
      <c r="B2253" s="26" t="s">
        <v>134</v>
      </c>
      <c r="C2253" s="37" t="s">
        <v>175</v>
      </c>
      <c r="D2253" s="26" t="s">
        <v>2958</v>
      </c>
      <c r="E2253" s="27">
        <v>1201.1099999999999</v>
      </c>
      <c r="F2253" s="28">
        <v>0</v>
      </c>
      <c r="G2253" s="28">
        <v>0</v>
      </c>
      <c r="H2253" s="27">
        <v>0</v>
      </c>
      <c r="I2253" s="28">
        <v>1201.1099999999999</v>
      </c>
      <c r="J2253" s="56">
        <v>1201.1099999999999</v>
      </c>
      <c r="N2253" s="43">
        <v>1201.1099999999999</v>
      </c>
      <c r="O2253" s="44">
        <v>767.13</v>
      </c>
      <c r="P2253" s="44">
        <v>767.13</v>
      </c>
      <c r="Q2253" s="44">
        <v>626.39</v>
      </c>
      <c r="R2253" s="44">
        <v>626.39</v>
      </c>
      <c r="S2253" s="44">
        <v>626.39</v>
      </c>
      <c r="T2253" s="44">
        <v>626.39</v>
      </c>
      <c r="U2253" s="44">
        <v>626.39</v>
      </c>
      <c r="V2253" s="44">
        <v>626.39</v>
      </c>
      <c r="W2253" s="44">
        <v>1201.1099999999999</v>
      </c>
      <c r="X2253"/>
      <c r="Y2253"/>
    </row>
    <row r="2254" spans="1:25" ht="13" thickBot="1" x14ac:dyDescent="0.3">
      <c r="A2254" s="35" t="s">
        <v>133</v>
      </c>
      <c r="B2254" s="26" t="s">
        <v>134</v>
      </c>
      <c r="C2254" s="37" t="s">
        <v>64</v>
      </c>
      <c r="D2254" s="26" t="s">
        <v>2959</v>
      </c>
      <c r="E2254" s="27">
        <v>546.91999999999996</v>
      </c>
      <c r="F2254" s="28">
        <v>0</v>
      </c>
      <c r="G2254" s="28">
        <v>0</v>
      </c>
      <c r="H2254" s="27">
        <v>0</v>
      </c>
      <c r="I2254" s="28">
        <v>546.91999999999996</v>
      </c>
      <c r="J2254" s="56"/>
      <c r="N2254" s="43">
        <v>546.91999999999996</v>
      </c>
      <c r="O2254" s="44">
        <v>482.76</v>
      </c>
      <c r="P2254" s="44">
        <v>482.76</v>
      </c>
      <c r="Q2254" s="44">
        <v>417.16</v>
      </c>
      <c r="R2254" s="44">
        <v>556.22</v>
      </c>
      <c r="S2254" s="44">
        <v>556.22</v>
      </c>
      <c r="T2254" s="44">
        <v>417.16</v>
      </c>
      <c r="U2254" s="44">
        <v>556.22</v>
      </c>
      <c r="V2254" s="44">
        <v>556.22</v>
      </c>
      <c r="W2254" s="44">
        <v>323.89</v>
      </c>
      <c r="X2254"/>
      <c r="Y2254"/>
    </row>
    <row r="2255" spans="1:25" ht="13" thickBot="1" x14ac:dyDescent="0.3">
      <c r="A2255" s="35" t="s">
        <v>133</v>
      </c>
      <c r="B2255" s="26" t="s">
        <v>134</v>
      </c>
      <c r="C2255" s="37" t="s">
        <v>510</v>
      </c>
      <c r="D2255" s="26" t="s">
        <v>2960</v>
      </c>
      <c r="E2255" s="27">
        <v>1312.74</v>
      </c>
      <c r="F2255" s="28">
        <v>0</v>
      </c>
      <c r="G2255" s="28">
        <v>0</v>
      </c>
      <c r="H2255" s="27">
        <v>0</v>
      </c>
      <c r="I2255" s="28">
        <v>1312.74</v>
      </c>
      <c r="J2255" s="56"/>
      <c r="N2255" s="43">
        <v>1312.74</v>
      </c>
      <c r="O2255" s="44">
        <v>1166.6600000000001</v>
      </c>
      <c r="P2255" s="44">
        <v>1166.6600000000001</v>
      </c>
      <c r="Q2255" s="44">
        <v>1040.76</v>
      </c>
      <c r="R2255" s="44">
        <v>1040.76</v>
      </c>
      <c r="S2255" s="44">
        <v>1040.76</v>
      </c>
      <c r="T2255" s="44">
        <v>1040.76</v>
      </c>
      <c r="U2255" s="44">
        <v>1040.76</v>
      </c>
      <c r="V2255" s="44">
        <v>1040.76</v>
      </c>
      <c r="W2255" s="44">
        <v>1312.74</v>
      </c>
      <c r="X2255"/>
      <c r="Y2255"/>
    </row>
    <row r="2256" spans="1:25" ht="13" thickBot="1" x14ac:dyDescent="0.3">
      <c r="A2256" s="35" t="s">
        <v>133</v>
      </c>
      <c r="B2256" s="26" t="s">
        <v>134</v>
      </c>
      <c r="C2256" s="37" t="s">
        <v>512</v>
      </c>
      <c r="D2256" s="26" t="s">
        <v>2961</v>
      </c>
      <c r="E2256" s="27">
        <v>6682.99</v>
      </c>
      <c r="F2256" s="28">
        <v>0</v>
      </c>
      <c r="G2256" s="28">
        <v>0</v>
      </c>
      <c r="H2256" s="27">
        <v>0</v>
      </c>
      <c r="I2256" s="28">
        <v>6682.99</v>
      </c>
      <c r="J2256" s="56">
        <v>6682.99</v>
      </c>
      <c r="N2256" s="43">
        <v>6682.99</v>
      </c>
      <c r="O2256" s="44">
        <v>5769.86</v>
      </c>
      <c r="P2256" s="44">
        <v>5769.86</v>
      </c>
      <c r="Q2256" s="44">
        <v>5374.64</v>
      </c>
      <c r="R2256" s="44">
        <v>5374.64</v>
      </c>
      <c r="S2256" s="44">
        <v>5374.64</v>
      </c>
      <c r="T2256" s="44">
        <v>5374.64</v>
      </c>
      <c r="U2256" s="44">
        <v>5374.64</v>
      </c>
      <c r="V2256" s="44">
        <v>5374.64</v>
      </c>
      <c r="W2256" s="44">
        <v>6682.99</v>
      </c>
      <c r="X2256"/>
      <c r="Y2256"/>
    </row>
    <row r="2257" spans="1:25" ht="13" thickBot="1" x14ac:dyDescent="0.3">
      <c r="A2257" s="35" t="s">
        <v>133</v>
      </c>
      <c r="B2257" s="26" t="s">
        <v>134</v>
      </c>
      <c r="C2257" s="37" t="s">
        <v>74</v>
      </c>
      <c r="D2257" s="26" t="s">
        <v>2962</v>
      </c>
      <c r="E2257" s="27">
        <v>860.19</v>
      </c>
      <c r="F2257" s="28">
        <v>0</v>
      </c>
      <c r="G2257" s="28">
        <v>0</v>
      </c>
      <c r="H2257" s="27">
        <v>0</v>
      </c>
      <c r="I2257" s="28">
        <v>860.19</v>
      </c>
      <c r="J2257" s="56"/>
      <c r="N2257" s="43">
        <v>860.19</v>
      </c>
      <c r="O2257" s="44">
        <v>858.54</v>
      </c>
      <c r="P2257" s="44">
        <v>858.54</v>
      </c>
      <c r="Q2257" s="44">
        <v>858.02</v>
      </c>
      <c r="R2257" s="44">
        <v>858.02</v>
      </c>
      <c r="S2257" s="44">
        <v>858.02</v>
      </c>
      <c r="T2257" s="44">
        <v>858.02</v>
      </c>
      <c r="U2257" s="44">
        <v>858.02</v>
      </c>
      <c r="V2257" s="44">
        <v>858.02</v>
      </c>
      <c r="W2257" s="44">
        <v>860.19</v>
      </c>
      <c r="X2257"/>
      <c r="Y2257"/>
    </row>
    <row r="2258" spans="1:25" ht="13" thickBot="1" x14ac:dyDescent="0.3">
      <c r="A2258" s="35" t="s">
        <v>133</v>
      </c>
      <c r="B2258" s="26" t="s">
        <v>134</v>
      </c>
      <c r="C2258" s="37" t="s">
        <v>515</v>
      </c>
      <c r="D2258" s="26" t="s">
        <v>2963</v>
      </c>
      <c r="E2258" s="27">
        <v>1025.97</v>
      </c>
      <c r="F2258" s="28">
        <v>0</v>
      </c>
      <c r="G2258" s="28">
        <v>0</v>
      </c>
      <c r="H2258" s="27">
        <v>0</v>
      </c>
      <c r="I2258" s="28">
        <v>1025.97</v>
      </c>
      <c r="J2258" s="56"/>
      <c r="N2258" s="43">
        <v>1025.97</v>
      </c>
      <c r="O2258" s="44">
        <v>763.1</v>
      </c>
      <c r="P2258" s="44">
        <v>763.1</v>
      </c>
      <c r="Q2258" s="44">
        <v>757.83</v>
      </c>
      <c r="R2258" s="44">
        <v>757.83</v>
      </c>
      <c r="S2258" s="44">
        <v>757.83</v>
      </c>
      <c r="T2258" s="44">
        <v>757.83</v>
      </c>
      <c r="U2258" s="44">
        <v>757.83</v>
      </c>
      <c r="V2258" s="44">
        <v>757.83</v>
      </c>
      <c r="W2258" s="44">
        <v>1025.97</v>
      </c>
      <c r="X2258"/>
      <c r="Y2258"/>
    </row>
    <row r="2259" spans="1:25" ht="13" thickBot="1" x14ac:dyDescent="0.3">
      <c r="A2259" s="35" t="s">
        <v>133</v>
      </c>
      <c r="B2259" s="26" t="s">
        <v>134</v>
      </c>
      <c r="C2259" s="37" t="s">
        <v>517</v>
      </c>
      <c r="D2259" s="26" t="s">
        <v>2964</v>
      </c>
      <c r="E2259" s="27">
        <v>5287.52</v>
      </c>
      <c r="F2259" s="28">
        <v>0</v>
      </c>
      <c r="G2259" s="28">
        <v>0</v>
      </c>
      <c r="H2259" s="27">
        <v>0</v>
      </c>
      <c r="I2259" s="28">
        <v>5287.52</v>
      </c>
      <c r="J2259" s="56"/>
      <c r="N2259" s="43">
        <v>5287.52</v>
      </c>
      <c r="O2259" s="44">
        <v>3291.97</v>
      </c>
      <c r="P2259" s="44">
        <v>3291.97</v>
      </c>
      <c r="Q2259" s="44">
        <v>2734.78</v>
      </c>
      <c r="R2259" s="44">
        <v>2734.78</v>
      </c>
      <c r="S2259" s="44">
        <v>2734.78</v>
      </c>
      <c r="T2259" s="44">
        <v>2734.78</v>
      </c>
      <c r="U2259" s="44">
        <v>2734.78</v>
      </c>
      <c r="V2259" s="44">
        <v>2734.78</v>
      </c>
      <c r="W2259" s="44">
        <v>5287.52</v>
      </c>
      <c r="X2259"/>
      <c r="Y2259"/>
    </row>
    <row r="2260" spans="1:25" ht="13" thickBot="1" x14ac:dyDescent="0.3">
      <c r="A2260" s="35" t="s">
        <v>133</v>
      </c>
      <c r="B2260" s="26" t="s">
        <v>134</v>
      </c>
      <c r="C2260" s="37" t="s">
        <v>519</v>
      </c>
      <c r="D2260" s="26" t="s">
        <v>2965</v>
      </c>
      <c r="E2260" s="27">
        <v>37734.71</v>
      </c>
      <c r="F2260" s="28">
        <v>0</v>
      </c>
      <c r="G2260" s="28">
        <v>0</v>
      </c>
      <c r="H2260" s="27">
        <v>0</v>
      </c>
      <c r="I2260" s="28">
        <v>37734.71</v>
      </c>
      <c r="J2260" s="56"/>
      <c r="N2260" s="43">
        <v>37734.71</v>
      </c>
      <c r="O2260" s="44">
        <v>24935.58</v>
      </c>
      <c r="P2260" s="44">
        <v>24935.58</v>
      </c>
      <c r="Q2260" s="44">
        <v>19851.580000000002</v>
      </c>
      <c r="R2260" s="44">
        <v>19851.580000000002</v>
      </c>
      <c r="S2260" s="44">
        <v>19851.580000000002</v>
      </c>
      <c r="T2260" s="44">
        <v>19851.580000000002</v>
      </c>
      <c r="U2260" s="44">
        <v>19851.580000000002</v>
      </c>
      <c r="V2260" s="44">
        <v>19851.580000000002</v>
      </c>
      <c r="W2260" s="44">
        <v>37734.71</v>
      </c>
      <c r="X2260"/>
      <c r="Y2260"/>
    </row>
    <row r="2261" spans="1:25" ht="13" thickBot="1" x14ac:dyDescent="0.3">
      <c r="A2261" s="35" t="s">
        <v>133</v>
      </c>
      <c r="B2261" s="26" t="s">
        <v>134</v>
      </c>
      <c r="C2261" s="37" t="s">
        <v>138</v>
      </c>
      <c r="D2261" s="26" t="s">
        <v>2966</v>
      </c>
      <c r="E2261" s="27">
        <v>6608.9</v>
      </c>
      <c r="F2261" s="28">
        <v>0</v>
      </c>
      <c r="G2261" s="28">
        <v>0</v>
      </c>
      <c r="H2261" s="27">
        <v>0</v>
      </c>
      <c r="I2261" s="28">
        <v>6608.9</v>
      </c>
      <c r="J2261" s="56"/>
      <c r="N2261" s="43">
        <v>6608.9</v>
      </c>
      <c r="O2261" s="44">
        <v>5097.8</v>
      </c>
      <c r="P2261" s="44">
        <v>5097.8</v>
      </c>
      <c r="Q2261" s="44">
        <v>4153.26</v>
      </c>
      <c r="R2261" s="44">
        <v>4153.26</v>
      </c>
      <c r="S2261" s="44">
        <v>4153.26</v>
      </c>
      <c r="T2261" s="44">
        <v>4153.26</v>
      </c>
      <c r="U2261" s="44">
        <v>4153.26</v>
      </c>
      <c r="V2261" s="44">
        <v>4153.26</v>
      </c>
      <c r="W2261" s="44">
        <v>6608.9</v>
      </c>
      <c r="X2261"/>
      <c r="Y2261"/>
    </row>
    <row r="2262" spans="1:25" ht="13" thickBot="1" x14ac:dyDescent="0.3">
      <c r="A2262" s="35" t="s">
        <v>133</v>
      </c>
      <c r="B2262" s="26" t="s">
        <v>134</v>
      </c>
      <c r="C2262" s="37" t="s">
        <v>607</v>
      </c>
      <c r="D2262" s="26" t="s">
        <v>2967</v>
      </c>
      <c r="E2262" s="27">
        <v>2780.74</v>
      </c>
      <c r="F2262" s="28">
        <v>0</v>
      </c>
      <c r="G2262" s="28">
        <v>0</v>
      </c>
      <c r="H2262" s="27">
        <v>0</v>
      </c>
      <c r="I2262" s="28">
        <v>2780.74</v>
      </c>
      <c r="J2262" s="56"/>
      <c r="N2262" s="43">
        <v>2780.74</v>
      </c>
      <c r="O2262" s="44">
        <v>2172.13</v>
      </c>
      <c r="P2262" s="44">
        <v>2172.13</v>
      </c>
      <c r="Q2262" s="44">
        <v>1846.72</v>
      </c>
      <c r="R2262" s="44">
        <v>1846.72</v>
      </c>
      <c r="S2262" s="44">
        <v>1846.72</v>
      </c>
      <c r="T2262" s="44">
        <v>1846.72</v>
      </c>
      <c r="U2262" s="44">
        <v>1846.72</v>
      </c>
      <c r="V2262" s="44">
        <v>1846.72</v>
      </c>
      <c r="W2262" s="44">
        <v>2780.74</v>
      </c>
      <c r="X2262"/>
      <c r="Y2262"/>
    </row>
    <row r="2263" spans="1:25" ht="13" thickBot="1" x14ac:dyDescent="0.3">
      <c r="A2263" s="35" t="s">
        <v>133</v>
      </c>
      <c r="B2263" s="26" t="s">
        <v>134</v>
      </c>
      <c r="C2263" s="37" t="s">
        <v>153</v>
      </c>
      <c r="D2263" s="26" t="s">
        <v>2968</v>
      </c>
      <c r="E2263" s="27">
        <v>12971.06</v>
      </c>
      <c r="F2263" s="28">
        <v>0</v>
      </c>
      <c r="G2263" s="28">
        <v>0</v>
      </c>
      <c r="H2263" s="27">
        <v>0</v>
      </c>
      <c r="I2263" s="28">
        <v>12971.06</v>
      </c>
      <c r="J2263" s="56"/>
      <c r="N2263" s="43">
        <v>12971.06</v>
      </c>
      <c r="O2263" s="44">
        <v>10215.030000000001</v>
      </c>
      <c r="P2263" s="44">
        <v>10215.030000000001</v>
      </c>
      <c r="Q2263" s="44">
        <v>8191.86</v>
      </c>
      <c r="R2263" s="44">
        <v>8191.86</v>
      </c>
      <c r="S2263" s="44">
        <v>8191.86</v>
      </c>
      <c r="T2263" s="44">
        <v>8191.86</v>
      </c>
      <c r="U2263" s="44">
        <v>8191.86</v>
      </c>
      <c r="V2263" s="44">
        <v>8191.86</v>
      </c>
      <c r="W2263" s="44">
        <v>12971.06</v>
      </c>
      <c r="X2263"/>
      <c r="Y2263"/>
    </row>
    <row r="2264" spans="1:25" ht="13" thickBot="1" x14ac:dyDescent="0.3">
      <c r="A2264" s="35" t="s">
        <v>133</v>
      </c>
      <c r="B2264" s="26" t="s">
        <v>134</v>
      </c>
      <c r="C2264" s="37" t="s">
        <v>246</v>
      </c>
      <c r="D2264" s="26" t="s">
        <v>2969</v>
      </c>
      <c r="E2264" s="27">
        <v>1792.76</v>
      </c>
      <c r="F2264" s="28">
        <v>0</v>
      </c>
      <c r="G2264" s="28">
        <v>0</v>
      </c>
      <c r="H2264" s="27">
        <v>0</v>
      </c>
      <c r="I2264" s="28">
        <v>1792.76</v>
      </c>
      <c r="J2264" s="56">
        <v>1792.76</v>
      </c>
      <c r="N2264" s="43">
        <v>1792.76</v>
      </c>
      <c r="O2264" s="44">
        <v>1416.08</v>
      </c>
      <c r="P2264" s="44">
        <v>1416.08</v>
      </c>
      <c r="Q2264" s="44">
        <v>1193.76</v>
      </c>
      <c r="R2264" s="44">
        <v>1193.76</v>
      </c>
      <c r="S2264" s="44">
        <v>1193.76</v>
      </c>
      <c r="T2264" s="44">
        <v>1193.76</v>
      </c>
      <c r="U2264" s="44">
        <v>1193.76</v>
      </c>
      <c r="V2264" s="44">
        <v>1193.76</v>
      </c>
      <c r="W2264" s="44">
        <v>1792.76</v>
      </c>
      <c r="X2264"/>
      <c r="Y2264"/>
    </row>
    <row r="2265" spans="1:25" ht="13" thickBot="1" x14ac:dyDescent="0.3">
      <c r="A2265" s="35" t="s">
        <v>133</v>
      </c>
      <c r="B2265" s="26" t="s">
        <v>134</v>
      </c>
      <c r="C2265" s="37" t="s">
        <v>178</v>
      </c>
      <c r="D2265" s="26" t="s">
        <v>2970</v>
      </c>
      <c r="E2265" s="27">
        <v>4486.6499999999996</v>
      </c>
      <c r="F2265" s="28">
        <v>0</v>
      </c>
      <c r="G2265" s="28">
        <v>0</v>
      </c>
      <c r="H2265" s="27">
        <v>0</v>
      </c>
      <c r="I2265" s="28">
        <v>4486.6499999999996</v>
      </c>
      <c r="J2265" s="56"/>
      <c r="N2265" s="43">
        <v>4486.6499999999996</v>
      </c>
      <c r="O2265" s="44">
        <v>3666.23</v>
      </c>
      <c r="P2265" s="44">
        <v>3666.23</v>
      </c>
      <c r="Q2265" s="44">
        <v>2934.7</v>
      </c>
      <c r="R2265" s="44">
        <v>2934.7</v>
      </c>
      <c r="S2265" s="44">
        <v>2934.7</v>
      </c>
      <c r="T2265" s="44">
        <v>2934.7</v>
      </c>
      <c r="U2265" s="44">
        <v>2934.7</v>
      </c>
      <c r="V2265" s="44">
        <v>2934.7</v>
      </c>
      <c r="W2265" s="44">
        <v>4486.6499999999996</v>
      </c>
      <c r="X2265"/>
      <c r="Y2265"/>
    </row>
    <row r="2266" spans="1:25" ht="13" thickBot="1" x14ac:dyDescent="0.3">
      <c r="A2266" s="35" t="s">
        <v>133</v>
      </c>
      <c r="B2266" s="26" t="s">
        <v>134</v>
      </c>
      <c r="C2266" s="37" t="s">
        <v>614</v>
      </c>
      <c r="D2266" s="26" t="s">
        <v>2971</v>
      </c>
      <c r="E2266" s="27">
        <v>1616.08</v>
      </c>
      <c r="F2266" s="28">
        <v>0</v>
      </c>
      <c r="G2266" s="28">
        <v>0</v>
      </c>
      <c r="H2266" s="27">
        <v>0</v>
      </c>
      <c r="I2266" s="28">
        <v>1616.08</v>
      </c>
      <c r="J2266" s="56">
        <v>1616.08</v>
      </c>
      <c r="N2266" s="43">
        <v>1616.08</v>
      </c>
      <c r="O2266" s="44">
        <v>1533.43</v>
      </c>
      <c r="P2266" s="44">
        <v>1533.43</v>
      </c>
      <c r="Q2266" s="44">
        <v>1507.86</v>
      </c>
      <c r="R2266" s="44">
        <v>1507.86</v>
      </c>
      <c r="S2266" s="44">
        <v>1507.86</v>
      </c>
      <c r="T2266" s="44">
        <v>1507.86</v>
      </c>
      <c r="U2266" s="44">
        <v>1507.86</v>
      </c>
      <c r="V2266" s="44">
        <v>1507.86</v>
      </c>
      <c r="W2266" s="44">
        <v>1616.08</v>
      </c>
      <c r="X2266"/>
      <c r="Y2266"/>
    </row>
    <row r="2267" spans="1:25" ht="13" thickBot="1" x14ac:dyDescent="0.3">
      <c r="A2267" s="35" t="s">
        <v>133</v>
      </c>
      <c r="B2267" s="26" t="s">
        <v>134</v>
      </c>
      <c r="C2267" s="37" t="s">
        <v>203</v>
      </c>
      <c r="D2267" s="26" t="s">
        <v>2972</v>
      </c>
      <c r="E2267" s="27">
        <v>3891.02</v>
      </c>
      <c r="F2267" s="28">
        <v>0</v>
      </c>
      <c r="G2267" s="28">
        <v>0</v>
      </c>
      <c r="H2267" s="27">
        <v>0</v>
      </c>
      <c r="I2267" s="28">
        <v>3891.02</v>
      </c>
      <c r="J2267" s="56"/>
      <c r="N2267" s="43">
        <v>3891.02</v>
      </c>
      <c r="O2267" s="44">
        <v>2799.83</v>
      </c>
      <c r="P2267" s="44">
        <v>2799.83</v>
      </c>
      <c r="Q2267" s="44">
        <v>2618.12</v>
      </c>
      <c r="R2267" s="44">
        <v>2618.12</v>
      </c>
      <c r="S2267" s="44">
        <v>2618.12</v>
      </c>
      <c r="T2267" s="44">
        <v>2618.12</v>
      </c>
      <c r="U2267" s="44">
        <v>2618.12</v>
      </c>
      <c r="V2267" s="44">
        <v>2618.12</v>
      </c>
      <c r="W2267" s="44">
        <v>3891.02</v>
      </c>
      <c r="X2267"/>
      <c r="Y2267"/>
    </row>
    <row r="2268" spans="1:25" ht="13" thickBot="1" x14ac:dyDescent="0.3">
      <c r="A2268" s="35" t="s">
        <v>133</v>
      </c>
      <c r="B2268" s="26" t="s">
        <v>134</v>
      </c>
      <c r="C2268" s="37" t="s">
        <v>617</v>
      </c>
      <c r="D2268" s="26" t="s">
        <v>2973</v>
      </c>
      <c r="E2268" s="27">
        <v>2044.79</v>
      </c>
      <c r="F2268" s="28">
        <v>0</v>
      </c>
      <c r="G2268" s="28">
        <v>0</v>
      </c>
      <c r="H2268" s="27">
        <v>0</v>
      </c>
      <c r="I2268" s="28">
        <v>2044.79</v>
      </c>
      <c r="J2268" s="56"/>
      <c r="N2268" s="43">
        <v>2044.79</v>
      </c>
      <c r="O2268" s="44">
        <v>1605.35</v>
      </c>
      <c r="P2268" s="44">
        <v>1605.35</v>
      </c>
      <c r="Q2268" s="44">
        <v>1540.42</v>
      </c>
      <c r="R2268" s="44">
        <v>1540.42</v>
      </c>
      <c r="S2268" s="44">
        <v>1540.42</v>
      </c>
      <c r="T2268" s="44">
        <v>1540.42</v>
      </c>
      <c r="U2268" s="44">
        <v>1540.42</v>
      </c>
      <c r="V2268" s="44">
        <v>1540.42</v>
      </c>
      <c r="W2268" s="44">
        <v>2044.79</v>
      </c>
      <c r="X2268"/>
      <c r="Y2268"/>
    </row>
    <row r="2269" spans="1:25" ht="13" thickBot="1" x14ac:dyDescent="0.3">
      <c r="A2269" s="35" t="s">
        <v>133</v>
      </c>
      <c r="B2269" s="26" t="s">
        <v>134</v>
      </c>
      <c r="C2269" s="37" t="s">
        <v>619</v>
      </c>
      <c r="D2269" s="26" t="s">
        <v>2974</v>
      </c>
      <c r="E2269" s="27">
        <v>9237.5</v>
      </c>
      <c r="F2269" s="28">
        <v>0</v>
      </c>
      <c r="G2269" s="28">
        <v>0</v>
      </c>
      <c r="H2269" s="27">
        <v>0</v>
      </c>
      <c r="I2269" s="28">
        <v>9237.5</v>
      </c>
      <c r="J2269" s="56"/>
      <c r="N2269" s="43">
        <v>9237.5</v>
      </c>
      <c r="O2269" s="44">
        <v>7060.94</v>
      </c>
      <c r="P2269" s="44">
        <v>7060.94</v>
      </c>
      <c r="Q2269" s="44">
        <v>6122.24</v>
      </c>
      <c r="R2269" s="44">
        <v>6122.24</v>
      </c>
      <c r="S2269" s="44">
        <v>6122.24</v>
      </c>
      <c r="T2269" s="44">
        <v>6122.24</v>
      </c>
      <c r="U2269" s="44">
        <v>6122.24</v>
      </c>
      <c r="V2269" s="44">
        <v>6122.24</v>
      </c>
      <c r="W2269" s="44">
        <v>9237.5</v>
      </c>
      <c r="X2269"/>
      <c r="Y2269"/>
    </row>
    <row r="2270" spans="1:25" ht="13" thickBot="1" x14ac:dyDescent="0.3">
      <c r="A2270" s="35" t="s">
        <v>133</v>
      </c>
      <c r="B2270" s="26" t="s">
        <v>134</v>
      </c>
      <c r="C2270" s="37" t="s">
        <v>621</v>
      </c>
      <c r="D2270" s="26" t="s">
        <v>2975</v>
      </c>
      <c r="E2270" s="27">
        <v>3183.43</v>
      </c>
      <c r="F2270" s="28">
        <v>0</v>
      </c>
      <c r="G2270" s="28">
        <v>0</v>
      </c>
      <c r="H2270" s="27">
        <v>0</v>
      </c>
      <c r="I2270" s="28">
        <v>3183.43</v>
      </c>
      <c r="J2270" s="56">
        <v>3183.43</v>
      </c>
      <c r="N2270" s="43">
        <v>3183.43</v>
      </c>
      <c r="O2270" s="44">
        <v>3016.52</v>
      </c>
      <c r="P2270" s="44">
        <v>3016.52</v>
      </c>
      <c r="Q2270" s="44">
        <v>2964.86</v>
      </c>
      <c r="R2270" s="44">
        <v>2964.86</v>
      </c>
      <c r="S2270" s="44">
        <v>2964.86</v>
      </c>
      <c r="T2270" s="44">
        <v>2964.86</v>
      </c>
      <c r="U2270" s="44">
        <v>2964.86</v>
      </c>
      <c r="V2270" s="44">
        <v>2964.86</v>
      </c>
      <c r="W2270" s="44">
        <v>3183.43</v>
      </c>
      <c r="X2270"/>
      <c r="Y2270"/>
    </row>
    <row r="2271" spans="1:25" ht="13" thickBot="1" x14ac:dyDescent="0.3">
      <c r="A2271" s="35" t="s">
        <v>133</v>
      </c>
      <c r="B2271" s="26" t="s">
        <v>134</v>
      </c>
      <c r="C2271" s="37" t="s">
        <v>623</v>
      </c>
      <c r="D2271" s="26" t="s">
        <v>2976</v>
      </c>
      <c r="E2271" s="27">
        <v>26471.7</v>
      </c>
      <c r="F2271" s="28">
        <v>0</v>
      </c>
      <c r="G2271" s="28">
        <v>0</v>
      </c>
      <c r="H2271" s="27">
        <v>0</v>
      </c>
      <c r="I2271" s="28">
        <v>26471.7</v>
      </c>
      <c r="J2271" s="56">
        <v>26471.7</v>
      </c>
      <c r="N2271" s="43">
        <v>26471.7</v>
      </c>
      <c r="O2271" s="44">
        <v>16504.27</v>
      </c>
      <c r="P2271" s="44">
        <v>16504.27</v>
      </c>
      <c r="Q2271" s="44">
        <v>13036.51</v>
      </c>
      <c r="R2271" s="44">
        <v>13036.51</v>
      </c>
      <c r="S2271" s="44">
        <v>13036.51</v>
      </c>
      <c r="T2271" s="44">
        <v>13036.51</v>
      </c>
      <c r="U2271" s="44">
        <v>13036.51</v>
      </c>
      <c r="V2271" s="44">
        <v>13036.51</v>
      </c>
      <c r="W2271" s="44">
        <v>26471.7</v>
      </c>
      <c r="X2271"/>
      <c r="Y2271"/>
    </row>
    <row r="2272" spans="1:25" ht="13" thickBot="1" x14ac:dyDescent="0.3">
      <c r="A2272" s="35" t="s">
        <v>133</v>
      </c>
      <c r="B2272" s="26" t="s">
        <v>134</v>
      </c>
      <c r="C2272" s="37" t="s">
        <v>57</v>
      </c>
      <c r="D2272" s="26" t="s">
        <v>2977</v>
      </c>
      <c r="E2272" s="27">
        <v>4880.03</v>
      </c>
      <c r="F2272" s="28">
        <v>0</v>
      </c>
      <c r="G2272" s="28">
        <v>0</v>
      </c>
      <c r="H2272" s="27">
        <v>0</v>
      </c>
      <c r="I2272" s="28">
        <v>4880.03</v>
      </c>
      <c r="J2272" s="56"/>
      <c r="N2272" s="43">
        <v>4880.03</v>
      </c>
      <c r="O2272" s="44">
        <v>3813.27</v>
      </c>
      <c r="P2272" s="44">
        <v>3813.27</v>
      </c>
      <c r="Q2272" s="44">
        <v>3183.41</v>
      </c>
      <c r="R2272" s="44">
        <v>3183.41</v>
      </c>
      <c r="S2272" s="44">
        <v>3183.41</v>
      </c>
      <c r="T2272" s="44">
        <v>3183.41</v>
      </c>
      <c r="U2272" s="44">
        <v>3183.41</v>
      </c>
      <c r="V2272" s="44">
        <v>3183.41</v>
      </c>
      <c r="W2272" s="44">
        <v>4880.03</v>
      </c>
      <c r="X2272"/>
      <c r="Y2272"/>
    </row>
    <row r="2273" spans="1:25" ht="13" thickBot="1" x14ac:dyDescent="0.3">
      <c r="A2273" s="35" t="s">
        <v>133</v>
      </c>
      <c r="B2273" s="26" t="s">
        <v>134</v>
      </c>
      <c r="C2273" s="37" t="s">
        <v>625</v>
      </c>
      <c r="D2273" s="26" t="s">
        <v>2978</v>
      </c>
      <c r="E2273" s="27">
        <v>18621.5</v>
      </c>
      <c r="F2273" s="28">
        <v>0</v>
      </c>
      <c r="G2273" s="28">
        <v>0</v>
      </c>
      <c r="H2273" s="27">
        <v>0</v>
      </c>
      <c r="I2273" s="28">
        <v>18621.5</v>
      </c>
      <c r="J2273" s="56"/>
      <c r="N2273" s="43">
        <v>18621.5</v>
      </c>
      <c r="O2273" s="44">
        <v>14314.87</v>
      </c>
      <c r="P2273" s="44">
        <v>14314.87</v>
      </c>
      <c r="Q2273" s="44">
        <v>12904.81</v>
      </c>
      <c r="R2273" s="44">
        <v>12904.81</v>
      </c>
      <c r="S2273" s="44">
        <v>12904.81</v>
      </c>
      <c r="T2273" s="44">
        <v>12904.81</v>
      </c>
      <c r="U2273" s="44">
        <v>12904.81</v>
      </c>
      <c r="V2273" s="44">
        <v>12904.81</v>
      </c>
      <c r="W2273" s="44">
        <v>18621.5</v>
      </c>
      <c r="X2273"/>
      <c r="Y2273"/>
    </row>
    <row r="2274" spans="1:25" ht="13" thickBot="1" x14ac:dyDescent="0.3">
      <c r="A2274" s="35" t="s">
        <v>133</v>
      </c>
      <c r="B2274" s="26" t="s">
        <v>134</v>
      </c>
      <c r="C2274" s="37" t="s">
        <v>84</v>
      </c>
      <c r="D2274" s="26" t="s">
        <v>2979</v>
      </c>
      <c r="E2274" s="27">
        <v>2514.88</v>
      </c>
      <c r="F2274" s="28">
        <v>0</v>
      </c>
      <c r="G2274" s="28">
        <v>0</v>
      </c>
      <c r="H2274" s="27">
        <v>0</v>
      </c>
      <c r="I2274" s="28">
        <v>2514.88</v>
      </c>
      <c r="J2274" s="56"/>
      <c r="N2274" s="43">
        <v>2514.88</v>
      </c>
      <c r="O2274" s="44">
        <v>2842.82</v>
      </c>
      <c r="P2274" s="44">
        <v>2842.82</v>
      </c>
      <c r="Q2274" s="44">
        <v>2802.39</v>
      </c>
      <c r="R2274" s="44">
        <v>2802.39</v>
      </c>
      <c r="S2274" s="44">
        <v>2802.39</v>
      </c>
      <c r="T2274" s="44">
        <v>2802.39</v>
      </c>
      <c r="U2274" s="44">
        <v>2802.39</v>
      </c>
      <c r="V2274" s="44">
        <v>2802.39</v>
      </c>
      <c r="W2274" s="44">
        <v>2514.88</v>
      </c>
      <c r="X2274"/>
      <c r="Y2274"/>
    </row>
    <row r="2275" spans="1:25" ht="13" thickBot="1" x14ac:dyDescent="0.3">
      <c r="A2275" s="35" t="s">
        <v>133</v>
      </c>
      <c r="B2275" s="26" t="s">
        <v>134</v>
      </c>
      <c r="C2275" s="37" t="s">
        <v>628</v>
      </c>
      <c r="D2275" s="26" t="s">
        <v>2980</v>
      </c>
      <c r="E2275" s="27">
        <v>42438.89</v>
      </c>
      <c r="F2275" s="28">
        <v>0</v>
      </c>
      <c r="G2275" s="28">
        <v>0</v>
      </c>
      <c r="H2275" s="27">
        <v>0</v>
      </c>
      <c r="I2275" s="28">
        <v>42438.89</v>
      </c>
      <c r="J2275" s="56"/>
      <c r="N2275" s="43">
        <v>42438.89</v>
      </c>
      <c r="O2275" s="44">
        <v>29724.799999999999</v>
      </c>
      <c r="P2275" s="44">
        <v>29724.799999999999</v>
      </c>
      <c r="Q2275" s="44">
        <v>25428.44</v>
      </c>
      <c r="R2275" s="44">
        <v>25428.44</v>
      </c>
      <c r="S2275" s="44">
        <v>25428.44</v>
      </c>
      <c r="T2275" s="44">
        <v>25428.44</v>
      </c>
      <c r="U2275" s="44">
        <v>25428.44</v>
      </c>
      <c r="V2275" s="44">
        <v>25428.44</v>
      </c>
      <c r="W2275" s="44">
        <v>42438.89</v>
      </c>
      <c r="X2275"/>
      <c r="Y2275"/>
    </row>
    <row r="2276" spans="1:25" ht="13" thickBot="1" x14ac:dyDescent="0.3">
      <c r="A2276" s="35" t="s">
        <v>133</v>
      </c>
      <c r="B2276" s="26" t="s">
        <v>134</v>
      </c>
      <c r="C2276" s="37" t="s">
        <v>630</v>
      </c>
      <c r="D2276" s="26" t="s">
        <v>2981</v>
      </c>
      <c r="E2276" s="27">
        <v>7640.85</v>
      </c>
      <c r="F2276" s="28">
        <v>0</v>
      </c>
      <c r="G2276" s="28">
        <v>0</v>
      </c>
      <c r="H2276" s="27">
        <v>0</v>
      </c>
      <c r="I2276" s="28">
        <v>7640.85</v>
      </c>
      <c r="J2276" s="56"/>
      <c r="N2276" s="43">
        <v>7640.85</v>
      </c>
      <c r="O2276" s="44">
        <v>5368.6</v>
      </c>
      <c r="P2276" s="44">
        <v>5368.6</v>
      </c>
      <c r="Q2276" s="44">
        <v>4577.6899999999996</v>
      </c>
      <c r="R2276" s="44">
        <v>4577.6899999999996</v>
      </c>
      <c r="S2276" s="44">
        <v>4577.6899999999996</v>
      </c>
      <c r="T2276" s="44">
        <v>4577.6899999999996</v>
      </c>
      <c r="U2276" s="44">
        <v>4577.6899999999996</v>
      </c>
      <c r="V2276" s="44">
        <v>4577.6899999999996</v>
      </c>
      <c r="W2276" s="44">
        <v>7640.85</v>
      </c>
      <c r="X2276"/>
      <c r="Y2276"/>
    </row>
    <row r="2277" spans="1:25" ht="13" thickBot="1" x14ac:dyDescent="0.3">
      <c r="A2277" s="35" t="s">
        <v>133</v>
      </c>
      <c r="B2277" s="26" t="s">
        <v>134</v>
      </c>
      <c r="C2277" s="37" t="s">
        <v>632</v>
      </c>
      <c r="D2277" s="26" t="s">
        <v>2982</v>
      </c>
      <c r="E2277" s="27">
        <v>1472.25</v>
      </c>
      <c r="F2277" s="28">
        <v>0</v>
      </c>
      <c r="G2277" s="28">
        <v>0</v>
      </c>
      <c r="H2277" s="27">
        <v>0</v>
      </c>
      <c r="I2277" s="28">
        <v>1472.25</v>
      </c>
      <c r="J2277" s="56"/>
      <c r="N2277" s="43">
        <v>1472.25</v>
      </c>
      <c r="O2277" s="44">
        <v>1193.5</v>
      </c>
      <c r="P2277" s="44">
        <v>1193.5</v>
      </c>
      <c r="Q2277" s="44">
        <v>878.68</v>
      </c>
      <c r="R2277" s="44">
        <v>1171.58</v>
      </c>
      <c r="S2277" s="44">
        <v>1171.58</v>
      </c>
      <c r="T2277" s="44">
        <v>1001.23</v>
      </c>
      <c r="U2277" s="44">
        <v>1171.58</v>
      </c>
      <c r="V2277" s="44">
        <v>1171.58</v>
      </c>
      <c r="W2277" s="44">
        <v>1472.25</v>
      </c>
      <c r="X2277"/>
      <c r="Y2277"/>
    </row>
    <row r="2278" spans="1:25" ht="13" thickBot="1" x14ac:dyDescent="0.3">
      <c r="A2278" s="35" t="s">
        <v>133</v>
      </c>
      <c r="B2278" s="26" t="s">
        <v>134</v>
      </c>
      <c r="C2278" s="37" t="s">
        <v>180</v>
      </c>
      <c r="D2278" s="26" t="s">
        <v>2983</v>
      </c>
      <c r="E2278" s="27">
        <v>118799.12</v>
      </c>
      <c r="F2278" s="28">
        <v>0</v>
      </c>
      <c r="G2278" s="28">
        <v>0</v>
      </c>
      <c r="H2278" s="27">
        <v>0</v>
      </c>
      <c r="I2278" s="28">
        <v>118799.12</v>
      </c>
      <c r="J2278" s="56"/>
      <c r="N2278" s="43">
        <v>118799.12</v>
      </c>
      <c r="O2278" s="44">
        <v>72145.13</v>
      </c>
      <c r="P2278" s="44">
        <v>72145.13</v>
      </c>
      <c r="Q2278" s="44">
        <v>58775.47</v>
      </c>
      <c r="R2278" s="44">
        <v>58775.47</v>
      </c>
      <c r="S2278" s="44">
        <v>58775.47</v>
      </c>
      <c r="T2278" s="44">
        <v>58775.47</v>
      </c>
      <c r="U2278" s="44">
        <v>58775.47</v>
      </c>
      <c r="V2278" s="44">
        <v>58775.47</v>
      </c>
      <c r="W2278" s="44">
        <v>118799.12</v>
      </c>
      <c r="X2278"/>
      <c r="Y2278"/>
    </row>
    <row r="2279" spans="1:25" ht="13" thickBot="1" x14ac:dyDescent="0.3">
      <c r="A2279" s="35" t="s">
        <v>133</v>
      </c>
      <c r="B2279" s="26" t="s">
        <v>134</v>
      </c>
      <c r="C2279" s="37" t="s">
        <v>637</v>
      </c>
      <c r="D2279" s="26" t="s">
        <v>2984</v>
      </c>
      <c r="E2279" s="27">
        <v>2075.0300000000002</v>
      </c>
      <c r="F2279" s="28">
        <v>0</v>
      </c>
      <c r="G2279" s="28">
        <v>0</v>
      </c>
      <c r="H2279" s="27">
        <v>0</v>
      </c>
      <c r="I2279" s="28">
        <v>2075.0300000000002</v>
      </c>
      <c r="J2279" s="56"/>
      <c r="N2279" s="43">
        <v>2075.0300000000002</v>
      </c>
      <c r="O2279" s="44">
        <v>1565.39</v>
      </c>
      <c r="P2279" s="44">
        <v>1565.39</v>
      </c>
      <c r="Q2279" s="44">
        <v>1383.71</v>
      </c>
      <c r="R2279" s="44">
        <v>1383.71</v>
      </c>
      <c r="S2279" s="44">
        <v>1383.71</v>
      </c>
      <c r="T2279" s="44">
        <v>1383.71</v>
      </c>
      <c r="U2279" s="44">
        <v>1383.71</v>
      </c>
      <c r="V2279" s="44">
        <v>1383.71</v>
      </c>
      <c r="W2279" s="44">
        <v>2075.0300000000002</v>
      </c>
      <c r="X2279"/>
      <c r="Y2279"/>
    </row>
    <row r="2280" spans="1:25" ht="13" thickBot="1" x14ac:dyDescent="0.3">
      <c r="A2280" s="35" t="s">
        <v>133</v>
      </c>
      <c r="B2280" s="26" t="s">
        <v>134</v>
      </c>
      <c r="C2280" s="37" t="s">
        <v>888</v>
      </c>
      <c r="D2280" s="26" t="s">
        <v>2985</v>
      </c>
      <c r="E2280" s="27">
        <v>4041.83</v>
      </c>
      <c r="F2280" s="28">
        <v>0</v>
      </c>
      <c r="G2280" s="28">
        <v>0</v>
      </c>
      <c r="H2280" s="27">
        <v>0</v>
      </c>
      <c r="I2280" s="28">
        <v>4041.83</v>
      </c>
      <c r="J2280" s="56"/>
      <c r="N2280" s="43">
        <v>4041.83</v>
      </c>
      <c r="O2280" s="44">
        <v>1772.34</v>
      </c>
      <c r="P2280" s="44">
        <v>1772.34</v>
      </c>
      <c r="Q2280" s="44">
        <v>1236.53</v>
      </c>
      <c r="R2280" s="44">
        <v>1236.53</v>
      </c>
      <c r="S2280" s="44">
        <v>1236.53</v>
      </c>
      <c r="T2280" s="44">
        <v>1236.53</v>
      </c>
      <c r="U2280" s="44">
        <v>1236.53</v>
      </c>
      <c r="V2280" s="44">
        <v>1236.53</v>
      </c>
      <c r="W2280" s="44">
        <v>4041.83</v>
      </c>
      <c r="X2280"/>
      <c r="Y2280"/>
    </row>
    <row r="2281" spans="1:25" ht="13" thickBot="1" x14ac:dyDescent="0.3">
      <c r="A2281" s="35" t="s">
        <v>133</v>
      </c>
      <c r="B2281" s="26" t="s">
        <v>134</v>
      </c>
      <c r="C2281" s="37" t="s">
        <v>639</v>
      </c>
      <c r="D2281" s="26" t="s">
        <v>2986</v>
      </c>
      <c r="E2281" s="27">
        <v>984.12</v>
      </c>
      <c r="F2281" s="28">
        <v>0</v>
      </c>
      <c r="G2281" s="28">
        <v>0</v>
      </c>
      <c r="H2281" s="27">
        <v>0</v>
      </c>
      <c r="I2281" s="28">
        <v>984.12</v>
      </c>
      <c r="J2281" s="56"/>
      <c r="N2281" s="43">
        <v>984.12</v>
      </c>
      <c r="O2281" s="44">
        <v>967.77</v>
      </c>
      <c r="P2281" s="44">
        <v>967.77</v>
      </c>
      <c r="Q2281" s="44">
        <v>962.71</v>
      </c>
      <c r="R2281" s="44">
        <v>962.71</v>
      </c>
      <c r="S2281" s="44">
        <v>962.71</v>
      </c>
      <c r="T2281" s="44">
        <v>962.71</v>
      </c>
      <c r="U2281" s="44">
        <v>962.71</v>
      </c>
      <c r="V2281" s="44">
        <v>962.71</v>
      </c>
      <c r="W2281" s="44">
        <v>984.12</v>
      </c>
      <c r="X2281"/>
      <c r="Y2281"/>
    </row>
    <row r="2282" spans="1:25" ht="13" thickBot="1" x14ac:dyDescent="0.3">
      <c r="A2282" s="35" t="s">
        <v>133</v>
      </c>
      <c r="B2282" s="26" t="s">
        <v>134</v>
      </c>
      <c r="C2282" s="37" t="s">
        <v>641</v>
      </c>
      <c r="D2282" s="26" t="s">
        <v>2987</v>
      </c>
      <c r="E2282" s="27">
        <v>3708.79</v>
      </c>
      <c r="F2282" s="28">
        <v>0</v>
      </c>
      <c r="G2282" s="28">
        <v>0</v>
      </c>
      <c r="H2282" s="27">
        <v>0</v>
      </c>
      <c r="I2282" s="28">
        <v>3708.79</v>
      </c>
      <c r="J2282" s="56">
        <v>3708.79</v>
      </c>
      <c r="N2282" s="43">
        <v>3708.79</v>
      </c>
      <c r="O2282" s="44">
        <v>2490.9499999999998</v>
      </c>
      <c r="P2282" s="44">
        <v>2490.9499999999998</v>
      </c>
      <c r="Q2282" s="44">
        <v>1871.02</v>
      </c>
      <c r="R2282" s="44">
        <v>1871.02</v>
      </c>
      <c r="S2282" s="44">
        <v>1871.02</v>
      </c>
      <c r="T2282" s="44">
        <v>1871.02</v>
      </c>
      <c r="U2282" s="44">
        <v>1871.02</v>
      </c>
      <c r="V2282" s="44">
        <v>1871.02</v>
      </c>
      <c r="W2282" s="44">
        <v>3708.79</v>
      </c>
      <c r="X2282"/>
      <c r="Y2282"/>
    </row>
    <row r="2283" spans="1:25" ht="13" thickBot="1" x14ac:dyDescent="0.3">
      <c r="A2283" s="35" t="s">
        <v>133</v>
      </c>
      <c r="B2283" s="26" t="s">
        <v>134</v>
      </c>
      <c r="C2283" s="37" t="s">
        <v>643</v>
      </c>
      <c r="D2283" s="26" t="s">
        <v>2988</v>
      </c>
      <c r="E2283" s="27">
        <v>3558.38</v>
      </c>
      <c r="F2283" s="28">
        <v>0</v>
      </c>
      <c r="G2283" s="28">
        <v>0</v>
      </c>
      <c r="H2283" s="27">
        <v>0</v>
      </c>
      <c r="I2283" s="28">
        <v>3558.38</v>
      </c>
      <c r="J2283" s="56"/>
      <c r="N2283" s="43">
        <v>3558.38</v>
      </c>
      <c r="O2283" s="44">
        <v>3196.78</v>
      </c>
      <c r="P2283" s="44">
        <v>3196.78</v>
      </c>
      <c r="Q2283" s="44">
        <v>2703.26</v>
      </c>
      <c r="R2283" s="44">
        <v>2703.26</v>
      </c>
      <c r="S2283" s="44">
        <v>2703.26</v>
      </c>
      <c r="T2283" s="44">
        <v>2703.26</v>
      </c>
      <c r="U2283" s="44">
        <v>2703.26</v>
      </c>
      <c r="V2283" s="44">
        <v>2703.26</v>
      </c>
      <c r="W2283" s="44">
        <v>3558.38</v>
      </c>
      <c r="X2283"/>
      <c r="Y2283"/>
    </row>
    <row r="2284" spans="1:25" ht="13" thickBot="1" x14ac:dyDescent="0.3">
      <c r="A2284" s="35" t="s">
        <v>133</v>
      </c>
      <c r="B2284" s="26" t="s">
        <v>134</v>
      </c>
      <c r="C2284" s="37" t="s">
        <v>645</v>
      </c>
      <c r="D2284" s="26" t="s">
        <v>2989</v>
      </c>
      <c r="E2284" s="27">
        <v>60435.42</v>
      </c>
      <c r="F2284" s="28">
        <v>185.32</v>
      </c>
      <c r="G2284" s="28">
        <v>30217.71</v>
      </c>
      <c r="H2284" s="27">
        <v>0</v>
      </c>
      <c r="I2284" s="28">
        <v>30032.39</v>
      </c>
      <c r="J2284" s="56"/>
      <c r="N2284" s="43">
        <v>60435.42</v>
      </c>
      <c r="O2284" s="44">
        <v>39755.21</v>
      </c>
      <c r="P2284" s="44">
        <v>39755.21</v>
      </c>
      <c r="Q2284" s="44">
        <v>15952.89</v>
      </c>
      <c r="R2284" s="44">
        <v>24221.11</v>
      </c>
      <c r="S2284" s="44">
        <v>15952.89</v>
      </c>
      <c r="T2284" s="44">
        <v>15952.89</v>
      </c>
      <c r="U2284" s="44">
        <v>15952.89</v>
      </c>
      <c r="V2284" s="44">
        <v>15952.89</v>
      </c>
      <c r="W2284" s="44">
        <v>30032.39</v>
      </c>
      <c r="X2284"/>
      <c r="Y2284"/>
    </row>
    <row r="2285" spans="1:25" ht="13" thickBot="1" x14ac:dyDescent="0.3">
      <c r="A2285" s="35" t="s">
        <v>133</v>
      </c>
      <c r="B2285" s="26" t="s">
        <v>134</v>
      </c>
      <c r="C2285" s="37" t="s">
        <v>86</v>
      </c>
      <c r="D2285" s="26" t="s">
        <v>2990</v>
      </c>
      <c r="E2285" s="27">
        <v>152045.75</v>
      </c>
      <c r="F2285" s="28">
        <v>0</v>
      </c>
      <c r="G2285" s="28">
        <v>0</v>
      </c>
      <c r="H2285" s="27">
        <v>0</v>
      </c>
      <c r="I2285" s="28">
        <v>152045.75</v>
      </c>
      <c r="J2285" s="56"/>
      <c r="N2285" s="43">
        <v>152045.75</v>
      </c>
      <c r="O2285" s="44">
        <v>97152.22</v>
      </c>
      <c r="P2285" s="44">
        <v>97152.22</v>
      </c>
      <c r="Q2285" s="44">
        <v>78738.64</v>
      </c>
      <c r="R2285" s="44">
        <v>78738.64</v>
      </c>
      <c r="S2285" s="44">
        <v>78738.64</v>
      </c>
      <c r="T2285" s="44">
        <v>78738.64</v>
      </c>
      <c r="U2285" s="44">
        <v>78738.64</v>
      </c>
      <c r="V2285" s="44">
        <v>78738.64</v>
      </c>
      <c r="W2285" s="44">
        <v>152045.75</v>
      </c>
      <c r="X2285"/>
      <c r="Y2285"/>
    </row>
    <row r="2286" spans="1:25" ht="13" thickBot="1" x14ac:dyDescent="0.3">
      <c r="A2286" s="35" t="s">
        <v>133</v>
      </c>
      <c r="B2286" s="26" t="s">
        <v>134</v>
      </c>
      <c r="C2286" s="37" t="s">
        <v>182</v>
      </c>
      <c r="D2286" s="26" t="s">
        <v>2991</v>
      </c>
      <c r="E2286" s="27">
        <v>1453.13</v>
      </c>
      <c r="F2286" s="28">
        <v>0</v>
      </c>
      <c r="G2286" s="28">
        <v>0</v>
      </c>
      <c r="H2286" s="27">
        <v>0</v>
      </c>
      <c r="I2286" s="28">
        <v>1453.13</v>
      </c>
      <c r="J2286" s="56"/>
      <c r="N2286" s="43">
        <v>1453.13</v>
      </c>
      <c r="O2286" s="44">
        <v>1155.6300000000001</v>
      </c>
      <c r="P2286" s="44">
        <v>1155.6300000000001</v>
      </c>
      <c r="Q2286" s="44">
        <v>928.03</v>
      </c>
      <c r="R2286" s="44">
        <v>928.03</v>
      </c>
      <c r="S2286" s="44">
        <v>928.03</v>
      </c>
      <c r="T2286" s="44">
        <v>928.03</v>
      </c>
      <c r="U2286" s="44">
        <v>928.03</v>
      </c>
      <c r="V2286" s="44">
        <v>928.03</v>
      </c>
      <c r="W2286" s="44">
        <v>1453.13</v>
      </c>
      <c r="X2286"/>
      <c r="Y2286"/>
    </row>
    <row r="2287" spans="1:25" ht="13" thickBot="1" x14ac:dyDescent="0.3">
      <c r="A2287" s="35" t="s">
        <v>133</v>
      </c>
      <c r="B2287" s="26" t="s">
        <v>134</v>
      </c>
      <c r="C2287" s="37" t="s">
        <v>651</v>
      </c>
      <c r="D2287" s="26" t="s">
        <v>2992</v>
      </c>
      <c r="E2287" s="27">
        <v>1237.3800000000001</v>
      </c>
      <c r="F2287" s="28">
        <v>0</v>
      </c>
      <c r="G2287" s="28">
        <v>0</v>
      </c>
      <c r="H2287" s="27">
        <v>0</v>
      </c>
      <c r="I2287" s="28">
        <v>1237.3800000000001</v>
      </c>
      <c r="J2287" s="56">
        <v>1237.3800000000001</v>
      </c>
      <c r="N2287" s="43">
        <v>1237.3800000000001</v>
      </c>
      <c r="O2287" s="44">
        <v>1182.8599999999999</v>
      </c>
      <c r="P2287" s="44">
        <v>1182.8599999999999</v>
      </c>
      <c r="Q2287" s="44">
        <v>1165.99</v>
      </c>
      <c r="R2287" s="44">
        <v>1165.99</v>
      </c>
      <c r="S2287" s="44">
        <v>1165.99</v>
      </c>
      <c r="T2287" s="44">
        <v>1165.99</v>
      </c>
      <c r="U2287" s="44">
        <v>1165.99</v>
      </c>
      <c r="V2287" s="44">
        <v>1165.99</v>
      </c>
      <c r="W2287" s="44">
        <v>1237.3800000000001</v>
      </c>
      <c r="X2287"/>
      <c r="Y2287"/>
    </row>
    <row r="2288" spans="1:25" ht="13" thickBot="1" x14ac:dyDescent="0.3">
      <c r="A2288" s="35" t="s">
        <v>133</v>
      </c>
      <c r="B2288" s="26" t="s">
        <v>134</v>
      </c>
      <c r="C2288" s="37" t="s">
        <v>653</v>
      </c>
      <c r="D2288" s="26" t="s">
        <v>2993</v>
      </c>
      <c r="E2288" s="27">
        <v>35696.080000000002</v>
      </c>
      <c r="F2288" s="28">
        <v>0</v>
      </c>
      <c r="G2288" s="28">
        <v>0</v>
      </c>
      <c r="H2288" s="27">
        <v>0</v>
      </c>
      <c r="I2288" s="28">
        <v>35696.080000000002</v>
      </c>
      <c r="J2288" s="56"/>
      <c r="N2288" s="43">
        <v>35696.080000000002</v>
      </c>
      <c r="O2288" s="44">
        <v>25966.38</v>
      </c>
      <c r="P2288" s="44">
        <v>25966.38</v>
      </c>
      <c r="Q2288" s="44">
        <v>22387.48</v>
      </c>
      <c r="R2288" s="44">
        <v>22387.48</v>
      </c>
      <c r="S2288" s="44">
        <v>22387.48</v>
      </c>
      <c r="T2288" s="44">
        <v>22387.48</v>
      </c>
      <c r="U2288" s="44">
        <v>22387.48</v>
      </c>
      <c r="V2288" s="44">
        <v>22387.48</v>
      </c>
      <c r="W2288" s="44">
        <v>35696.080000000002</v>
      </c>
      <c r="X2288"/>
      <c r="Y2288"/>
    </row>
    <row r="2289" spans="1:25" ht="13" thickBot="1" x14ac:dyDescent="0.3">
      <c r="A2289" s="35" t="s">
        <v>133</v>
      </c>
      <c r="B2289" s="26" t="s">
        <v>134</v>
      </c>
      <c r="C2289" s="37" t="s">
        <v>655</v>
      </c>
      <c r="D2289" s="26" t="s">
        <v>2994</v>
      </c>
      <c r="E2289" s="27">
        <v>43127.48</v>
      </c>
      <c r="F2289" s="28">
        <v>0</v>
      </c>
      <c r="G2289" s="28">
        <v>0</v>
      </c>
      <c r="H2289" s="27">
        <v>0</v>
      </c>
      <c r="I2289" s="28">
        <v>43127.48</v>
      </c>
      <c r="J2289" s="56"/>
      <c r="N2289" s="43">
        <v>43127.48</v>
      </c>
      <c r="O2289" s="44">
        <v>31096.75</v>
      </c>
      <c r="P2289" s="44">
        <v>31096.75</v>
      </c>
      <c r="Q2289" s="44">
        <v>26030.7</v>
      </c>
      <c r="R2289" s="44">
        <v>26030.7</v>
      </c>
      <c r="S2289" s="44">
        <v>26030.7</v>
      </c>
      <c r="T2289" s="44">
        <v>26030.7</v>
      </c>
      <c r="U2289" s="44">
        <v>26030.7</v>
      </c>
      <c r="V2289" s="44">
        <v>26030.7</v>
      </c>
      <c r="W2289" s="44">
        <v>43127.48</v>
      </c>
      <c r="X2289"/>
      <c r="Y2289"/>
    </row>
    <row r="2290" spans="1:25" ht="13" thickBot="1" x14ac:dyDescent="0.3">
      <c r="A2290" s="35" t="s">
        <v>133</v>
      </c>
      <c r="B2290" s="26" t="s">
        <v>134</v>
      </c>
      <c r="C2290" s="37" t="s">
        <v>657</v>
      </c>
      <c r="D2290" s="26" t="s">
        <v>2995</v>
      </c>
      <c r="E2290" s="27">
        <v>6621.13</v>
      </c>
      <c r="F2290" s="28">
        <v>0</v>
      </c>
      <c r="G2290" s="28">
        <v>0</v>
      </c>
      <c r="H2290" s="27">
        <v>0</v>
      </c>
      <c r="I2290" s="28">
        <v>6621.13</v>
      </c>
      <c r="J2290" s="56"/>
      <c r="N2290" s="43">
        <v>6621.13</v>
      </c>
      <c r="O2290" s="44">
        <v>4620.59</v>
      </c>
      <c r="P2290" s="44">
        <v>4620.59</v>
      </c>
      <c r="Q2290" s="44">
        <v>3877.98</v>
      </c>
      <c r="R2290" s="44">
        <v>3877.98</v>
      </c>
      <c r="S2290" s="44">
        <v>3877.98</v>
      </c>
      <c r="T2290" s="44">
        <v>3877.98</v>
      </c>
      <c r="U2290" s="44">
        <v>3877.98</v>
      </c>
      <c r="V2290" s="44">
        <v>3877.98</v>
      </c>
      <c r="W2290" s="44">
        <v>6621.13</v>
      </c>
      <c r="X2290"/>
      <c r="Y2290"/>
    </row>
    <row r="2291" spans="1:25" ht="13" thickBot="1" x14ac:dyDescent="0.3">
      <c r="A2291" s="35" t="s">
        <v>133</v>
      </c>
      <c r="B2291" s="26" t="s">
        <v>134</v>
      </c>
      <c r="C2291" s="37" t="s">
        <v>88</v>
      </c>
      <c r="D2291" s="26" t="s">
        <v>2996</v>
      </c>
      <c r="E2291" s="27">
        <v>5692.44</v>
      </c>
      <c r="F2291" s="28">
        <v>0</v>
      </c>
      <c r="G2291" s="28">
        <v>2846.22</v>
      </c>
      <c r="H2291" s="27">
        <v>0</v>
      </c>
      <c r="I2291" s="28">
        <v>2846.22</v>
      </c>
      <c r="J2291" s="56"/>
      <c r="N2291" s="43">
        <v>5692.44</v>
      </c>
      <c r="O2291" s="44">
        <v>2211.7199999999998</v>
      </c>
      <c r="P2291" s="44">
        <v>2211.7199999999998</v>
      </c>
      <c r="Q2291" s="44">
        <v>1978.92</v>
      </c>
      <c r="R2291" s="44">
        <v>1978.92</v>
      </c>
      <c r="S2291" s="44">
        <v>1978.92</v>
      </c>
      <c r="T2291" s="44">
        <v>1978.92</v>
      </c>
      <c r="U2291" s="44">
        <v>1978.92</v>
      </c>
      <c r="V2291" s="44">
        <v>1978.92</v>
      </c>
      <c r="W2291" s="44">
        <v>2846.22</v>
      </c>
      <c r="X2291"/>
      <c r="Y2291"/>
    </row>
    <row r="2292" spans="1:25" ht="13" thickBot="1" x14ac:dyDescent="0.3">
      <c r="A2292" s="35" t="s">
        <v>133</v>
      </c>
      <c r="B2292" s="26" t="s">
        <v>134</v>
      </c>
      <c r="C2292" s="37" t="s">
        <v>661</v>
      </c>
      <c r="D2292" s="26" t="s">
        <v>2997</v>
      </c>
      <c r="E2292" s="27">
        <v>10384.950000000001</v>
      </c>
      <c r="F2292" s="28">
        <v>0</v>
      </c>
      <c r="G2292" s="28">
        <v>0</v>
      </c>
      <c r="H2292" s="27">
        <v>0</v>
      </c>
      <c r="I2292" s="28">
        <v>10384.950000000001</v>
      </c>
      <c r="J2292" s="56"/>
      <c r="N2292" s="43">
        <v>10384.950000000001</v>
      </c>
      <c r="O2292" s="44">
        <v>6441.71</v>
      </c>
      <c r="P2292" s="44">
        <v>6441.71</v>
      </c>
      <c r="Q2292" s="44">
        <v>5470.58</v>
      </c>
      <c r="R2292" s="44">
        <v>5470.58</v>
      </c>
      <c r="S2292" s="44">
        <v>5470.58</v>
      </c>
      <c r="T2292" s="44">
        <v>5470.58</v>
      </c>
      <c r="U2292" s="44">
        <v>5470.58</v>
      </c>
      <c r="V2292" s="44">
        <v>5470.58</v>
      </c>
      <c r="W2292" s="44">
        <v>10384.950000000001</v>
      </c>
      <c r="X2292"/>
      <c r="Y2292"/>
    </row>
    <row r="2293" spans="1:25" ht="13" thickBot="1" x14ac:dyDescent="0.3">
      <c r="A2293" s="35" t="s">
        <v>133</v>
      </c>
      <c r="B2293" s="26" t="s">
        <v>134</v>
      </c>
      <c r="C2293" s="37" t="s">
        <v>184</v>
      </c>
      <c r="D2293" s="26" t="s">
        <v>2998</v>
      </c>
      <c r="E2293" s="27">
        <v>1530.35</v>
      </c>
      <c r="F2293" s="28">
        <v>0</v>
      </c>
      <c r="G2293" s="28">
        <v>0</v>
      </c>
      <c r="H2293" s="27">
        <v>0</v>
      </c>
      <c r="I2293" s="28">
        <v>1530.35</v>
      </c>
      <c r="J2293" s="56">
        <v>1530.35</v>
      </c>
      <c r="N2293" s="43">
        <v>1530.35</v>
      </c>
      <c r="O2293" s="44">
        <v>1306.72</v>
      </c>
      <c r="P2293" s="44">
        <v>1306.72</v>
      </c>
      <c r="Q2293" s="44">
        <v>1189.05</v>
      </c>
      <c r="R2293" s="44">
        <v>1189.05</v>
      </c>
      <c r="S2293" s="44">
        <v>1189.05</v>
      </c>
      <c r="T2293" s="44">
        <v>1189.05</v>
      </c>
      <c r="U2293" s="44">
        <v>1189.05</v>
      </c>
      <c r="V2293" s="44">
        <v>1189.05</v>
      </c>
      <c r="W2293" s="44">
        <v>1530.35</v>
      </c>
      <c r="X2293"/>
      <c r="Y2293"/>
    </row>
    <row r="2294" spans="1:25" ht="13" thickBot="1" x14ac:dyDescent="0.3">
      <c r="A2294" s="35" t="s">
        <v>133</v>
      </c>
      <c r="B2294" s="26" t="s">
        <v>134</v>
      </c>
      <c r="C2294" s="37" t="s">
        <v>664</v>
      </c>
      <c r="D2294" s="26" t="s">
        <v>2999</v>
      </c>
      <c r="E2294" s="27">
        <v>67958.600000000006</v>
      </c>
      <c r="F2294" s="28">
        <v>0</v>
      </c>
      <c r="G2294" s="28">
        <v>0</v>
      </c>
      <c r="H2294" s="27">
        <v>0</v>
      </c>
      <c r="I2294" s="28">
        <v>67958.600000000006</v>
      </c>
      <c r="J2294" s="56"/>
      <c r="N2294" s="43">
        <v>67958.600000000006</v>
      </c>
      <c r="O2294" s="44">
        <v>48917.36</v>
      </c>
      <c r="P2294" s="44">
        <v>48917.36</v>
      </c>
      <c r="Q2294" s="44">
        <v>41835.660000000003</v>
      </c>
      <c r="R2294" s="44">
        <v>41835.660000000003</v>
      </c>
      <c r="S2294" s="44">
        <v>41835.660000000003</v>
      </c>
      <c r="T2294" s="44">
        <v>41835.660000000003</v>
      </c>
      <c r="U2294" s="44">
        <v>41835.660000000003</v>
      </c>
      <c r="V2294" s="44">
        <v>41835.660000000003</v>
      </c>
      <c r="W2294" s="44">
        <v>67958.600000000006</v>
      </c>
      <c r="X2294"/>
      <c r="Y2294"/>
    </row>
    <row r="2295" spans="1:25" ht="13" thickBot="1" x14ac:dyDescent="0.3">
      <c r="A2295" s="35" t="s">
        <v>133</v>
      </c>
      <c r="B2295" s="26" t="s">
        <v>134</v>
      </c>
      <c r="C2295" s="37" t="s">
        <v>147</v>
      </c>
      <c r="D2295" s="26" t="s">
        <v>3000</v>
      </c>
      <c r="E2295" s="27">
        <v>76716.06</v>
      </c>
      <c r="F2295" s="28">
        <v>0</v>
      </c>
      <c r="G2295" s="28">
        <v>26121.26</v>
      </c>
      <c r="H2295" s="27">
        <v>0</v>
      </c>
      <c r="I2295" s="28">
        <v>50594.8</v>
      </c>
      <c r="J2295" s="56"/>
      <c r="N2295" s="43">
        <v>76716.06</v>
      </c>
      <c r="O2295" s="44">
        <v>48790.89</v>
      </c>
      <c r="P2295" s="44">
        <v>48790.89</v>
      </c>
      <c r="Q2295" s="44">
        <v>40798.1</v>
      </c>
      <c r="R2295" s="44">
        <v>40798.1</v>
      </c>
      <c r="S2295" s="44">
        <v>40798.1</v>
      </c>
      <c r="T2295" s="44">
        <v>40798.1</v>
      </c>
      <c r="U2295" s="44">
        <v>40798.1</v>
      </c>
      <c r="V2295" s="44">
        <v>40798.1</v>
      </c>
      <c r="W2295" s="44">
        <v>38358.03</v>
      </c>
      <c r="X2295"/>
      <c r="Y2295"/>
    </row>
    <row r="2296" spans="1:25" ht="13" thickBot="1" x14ac:dyDescent="0.3">
      <c r="A2296" s="35" t="s">
        <v>133</v>
      </c>
      <c r="B2296" s="26" t="s">
        <v>134</v>
      </c>
      <c r="C2296" s="37" t="s">
        <v>906</v>
      </c>
      <c r="D2296" s="26" t="s">
        <v>3001</v>
      </c>
      <c r="E2296" s="27">
        <v>23952.48</v>
      </c>
      <c r="F2296" s="28">
        <v>0</v>
      </c>
      <c r="G2296" s="28">
        <v>0</v>
      </c>
      <c r="H2296" s="27">
        <v>0</v>
      </c>
      <c r="I2296" s="28">
        <v>23952.48</v>
      </c>
      <c r="J2296" s="56"/>
      <c r="N2296" s="43">
        <v>23952.48</v>
      </c>
      <c r="O2296" s="44">
        <v>16737.77</v>
      </c>
      <c r="P2296" s="44">
        <v>16737.77</v>
      </c>
      <c r="Q2296" s="44">
        <v>14402.4</v>
      </c>
      <c r="R2296" s="44">
        <v>14402.4</v>
      </c>
      <c r="S2296" s="44">
        <v>14402.4</v>
      </c>
      <c r="T2296" s="44">
        <v>14402.4</v>
      </c>
      <c r="U2296" s="44">
        <v>14402.4</v>
      </c>
      <c r="V2296" s="44">
        <v>14402.4</v>
      </c>
      <c r="W2296" s="44">
        <v>23952.48</v>
      </c>
      <c r="X2296"/>
      <c r="Y2296"/>
    </row>
    <row r="2297" spans="1:25" ht="13" thickBot="1" x14ac:dyDescent="0.3">
      <c r="A2297" s="35" t="s">
        <v>133</v>
      </c>
      <c r="B2297" s="26" t="s">
        <v>134</v>
      </c>
      <c r="C2297" s="37" t="s">
        <v>668</v>
      </c>
      <c r="D2297" s="26" t="s">
        <v>3002</v>
      </c>
      <c r="E2297" s="27">
        <v>1216.96</v>
      </c>
      <c r="F2297" s="28">
        <v>0</v>
      </c>
      <c r="G2297" s="28">
        <v>0</v>
      </c>
      <c r="H2297" s="27">
        <v>0</v>
      </c>
      <c r="I2297" s="28">
        <v>1216.96</v>
      </c>
      <c r="J2297" s="56"/>
      <c r="N2297" s="43">
        <v>1216.96</v>
      </c>
      <c r="O2297" s="44">
        <v>1011.58</v>
      </c>
      <c r="P2297" s="44">
        <v>1011.58</v>
      </c>
      <c r="Q2297" s="44">
        <v>951.54</v>
      </c>
      <c r="R2297" s="44">
        <v>951.54</v>
      </c>
      <c r="S2297" s="44">
        <v>951.54</v>
      </c>
      <c r="T2297" s="44">
        <v>951.54</v>
      </c>
      <c r="U2297" s="44">
        <v>951.54</v>
      </c>
      <c r="V2297" s="44">
        <v>951.54</v>
      </c>
      <c r="W2297" s="44">
        <v>1216.96</v>
      </c>
      <c r="X2297"/>
      <c r="Y2297"/>
    </row>
    <row r="2298" spans="1:25" ht="13" thickBot="1" x14ac:dyDescent="0.3">
      <c r="A2298" s="35" t="s">
        <v>133</v>
      </c>
      <c r="B2298" s="26" t="s">
        <v>134</v>
      </c>
      <c r="C2298" s="37" t="s">
        <v>670</v>
      </c>
      <c r="D2298" s="26" t="s">
        <v>3003</v>
      </c>
      <c r="E2298" s="27">
        <v>1984.52</v>
      </c>
      <c r="F2298" s="28">
        <v>0</v>
      </c>
      <c r="G2298" s="28">
        <v>0</v>
      </c>
      <c r="H2298" s="27">
        <v>0</v>
      </c>
      <c r="I2298" s="28">
        <v>1984.52</v>
      </c>
      <c r="J2298" s="56"/>
      <c r="N2298" s="43">
        <v>1984.52</v>
      </c>
      <c r="O2298" s="44">
        <v>1911.94</v>
      </c>
      <c r="P2298" s="44">
        <v>1911.94</v>
      </c>
      <c r="Q2298" s="44">
        <v>1889.47</v>
      </c>
      <c r="R2298" s="44">
        <v>1889.47</v>
      </c>
      <c r="S2298" s="44">
        <v>1889.47</v>
      </c>
      <c r="T2298" s="44">
        <v>1889.47</v>
      </c>
      <c r="U2298" s="44">
        <v>1889.47</v>
      </c>
      <c r="V2298" s="44">
        <v>1889.47</v>
      </c>
      <c r="W2298" s="44">
        <v>1984.52</v>
      </c>
      <c r="X2298"/>
      <c r="Y2298"/>
    </row>
    <row r="2299" spans="1:25" ht="13" thickBot="1" x14ac:dyDescent="0.3">
      <c r="A2299" s="35" t="s">
        <v>133</v>
      </c>
      <c r="B2299" s="26" t="s">
        <v>134</v>
      </c>
      <c r="C2299" s="37" t="s">
        <v>141</v>
      </c>
      <c r="D2299" s="26" t="s">
        <v>3004</v>
      </c>
      <c r="E2299" s="27">
        <v>19906.62</v>
      </c>
      <c r="F2299" s="28">
        <v>0</v>
      </c>
      <c r="G2299" s="28">
        <v>0</v>
      </c>
      <c r="H2299" s="27">
        <v>0</v>
      </c>
      <c r="I2299" s="28">
        <v>19906.62</v>
      </c>
      <c r="J2299" s="56"/>
      <c r="N2299" s="43">
        <v>19906.62</v>
      </c>
      <c r="O2299" s="44">
        <v>13907.94</v>
      </c>
      <c r="P2299" s="44">
        <v>13907.94</v>
      </c>
      <c r="Q2299" s="44">
        <v>11557.16</v>
      </c>
      <c r="R2299" s="44">
        <v>11557.16</v>
      </c>
      <c r="S2299" s="44">
        <v>11557.16</v>
      </c>
      <c r="T2299" s="44">
        <v>11557.16</v>
      </c>
      <c r="U2299" s="44">
        <v>11557.16</v>
      </c>
      <c r="V2299" s="44">
        <v>11557.16</v>
      </c>
      <c r="W2299" s="44">
        <v>19906.62</v>
      </c>
      <c r="X2299"/>
      <c r="Y2299"/>
    </row>
    <row r="2300" spans="1:25" ht="13" thickBot="1" x14ac:dyDescent="0.3">
      <c r="A2300" s="35" t="s">
        <v>133</v>
      </c>
      <c r="B2300" s="26" t="s">
        <v>134</v>
      </c>
      <c r="C2300" s="37" t="s">
        <v>673</v>
      </c>
      <c r="D2300" s="26" t="s">
        <v>3005</v>
      </c>
      <c r="E2300" s="27">
        <v>3759.13</v>
      </c>
      <c r="F2300" s="28">
        <v>0</v>
      </c>
      <c r="G2300" s="28">
        <v>1879.57</v>
      </c>
      <c r="H2300" s="27">
        <v>0</v>
      </c>
      <c r="I2300" s="28">
        <v>1879.5600000000002</v>
      </c>
      <c r="J2300" s="56"/>
      <c r="N2300" s="43">
        <v>3759.13</v>
      </c>
      <c r="O2300" s="44">
        <v>1187.57</v>
      </c>
      <c r="P2300" s="44">
        <v>1187.57</v>
      </c>
      <c r="Q2300" s="44">
        <v>973.15</v>
      </c>
      <c r="R2300" s="44">
        <v>973.15</v>
      </c>
      <c r="S2300" s="44">
        <v>973.15</v>
      </c>
      <c r="T2300" s="44">
        <v>973.15</v>
      </c>
      <c r="U2300" s="44">
        <v>973.15</v>
      </c>
      <c r="V2300" s="44">
        <v>973.15</v>
      </c>
      <c r="W2300" s="44">
        <v>1879.56</v>
      </c>
      <c r="X2300"/>
      <c r="Y2300"/>
    </row>
    <row r="2301" spans="1:25" ht="13" thickBot="1" x14ac:dyDescent="0.3">
      <c r="A2301" s="35" t="s">
        <v>133</v>
      </c>
      <c r="B2301" s="26" t="s">
        <v>134</v>
      </c>
      <c r="C2301" s="37" t="s">
        <v>675</v>
      </c>
      <c r="D2301" s="26" t="s">
        <v>3006</v>
      </c>
      <c r="E2301" s="27">
        <v>451.94</v>
      </c>
      <c r="F2301" s="28">
        <v>0</v>
      </c>
      <c r="G2301" s="28">
        <v>0</v>
      </c>
      <c r="H2301" s="27">
        <v>0</v>
      </c>
      <c r="I2301" s="28">
        <v>451.94</v>
      </c>
      <c r="J2301" s="56"/>
      <c r="N2301" s="43">
        <v>451.94</v>
      </c>
      <c r="O2301" s="44">
        <v>544.49</v>
      </c>
      <c r="P2301" s="44">
        <v>544.49</v>
      </c>
      <c r="Q2301" s="44">
        <v>422.45</v>
      </c>
      <c r="R2301" s="44">
        <v>563.27</v>
      </c>
      <c r="S2301" s="44">
        <v>563.27</v>
      </c>
      <c r="T2301" s="44">
        <v>422.45</v>
      </c>
      <c r="U2301" s="44">
        <v>563.27</v>
      </c>
      <c r="V2301" s="44">
        <v>563.27</v>
      </c>
      <c r="W2301" s="44">
        <v>394.87</v>
      </c>
      <c r="X2301"/>
      <c r="Y2301"/>
    </row>
    <row r="2302" spans="1:25" ht="13" thickBot="1" x14ac:dyDescent="0.3">
      <c r="A2302" s="35" t="s">
        <v>133</v>
      </c>
      <c r="B2302" s="26" t="s">
        <v>134</v>
      </c>
      <c r="C2302" s="37" t="s">
        <v>59</v>
      </c>
      <c r="D2302" s="26" t="s">
        <v>3007</v>
      </c>
      <c r="E2302" s="27">
        <v>204016.24</v>
      </c>
      <c r="F2302" s="28">
        <v>0</v>
      </c>
      <c r="G2302" s="28">
        <v>0</v>
      </c>
      <c r="H2302" s="27">
        <v>0</v>
      </c>
      <c r="I2302" s="28">
        <v>204016.24</v>
      </c>
      <c r="J2302" s="56"/>
      <c r="N2302" s="43">
        <v>204016.24</v>
      </c>
      <c r="O2302" s="44">
        <v>140215.03</v>
      </c>
      <c r="P2302" s="44">
        <v>140215.03</v>
      </c>
      <c r="Q2302" s="44">
        <v>118456.69</v>
      </c>
      <c r="R2302" s="44">
        <v>118456.69</v>
      </c>
      <c r="S2302" s="44">
        <v>118456.69</v>
      </c>
      <c r="T2302" s="44">
        <v>118456.69</v>
      </c>
      <c r="U2302" s="44">
        <v>118456.69</v>
      </c>
      <c r="V2302" s="44">
        <v>118456.69</v>
      </c>
      <c r="W2302" s="44">
        <v>204016.24</v>
      </c>
      <c r="X2302"/>
      <c r="Y2302"/>
    </row>
    <row r="2303" spans="1:25" ht="13" thickBot="1" x14ac:dyDescent="0.3">
      <c r="A2303" s="35" t="s">
        <v>133</v>
      </c>
      <c r="B2303" s="26" t="s">
        <v>134</v>
      </c>
      <c r="C2303" s="37" t="s">
        <v>188</v>
      </c>
      <c r="D2303" s="26" t="s">
        <v>3008</v>
      </c>
      <c r="E2303" s="27">
        <v>219908.2</v>
      </c>
      <c r="F2303" s="28">
        <v>0</v>
      </c>
      <c r="G2303" s="28">
        <v>0</v>
      </c>
      <c r="H2303" s="27">
        <v>0</v>
      </c>
      <c r="I2303" s="28">
        <v>219908.2</v>
      </c>
      <c r="J2303" s="56"/>
      <c r="N2303" s="43">
        <v>219908.2</v>
      </c>
      <c r="O2303" s="44">
        <v>138857.54999999999</v>
      </c>
      <c r="P2303" s="44">
        <v>138857.54999999999</v>
      </c>
      <c r="Q2303" s="44">
        <v>114807.98</v>
      </c>
      <c r="R2303" s="44">
        <v>114807.98</v>
      </c>
      <c r="S2303" s="44">
        <v>114807.98</v>
      </c>
      <c r="T2303" s="44">
        <v>114807.98</v>
      </c>
      <c r="U2303" s="44">
        <v>114807.98</v>
      </c>
      <c r="V2303" s="44">
        <v>114807.98</v>
      </c>
      <c r="W2303" s="44">
        <v>219908.2</v>
      </c>
      <c r="X2303"/>
      <c r="Y2303"/>
    </row>
    <row r="2304" spans="1:25" ht="13" thickBot="1" x14ac:dyDescent="0.3">
      <c r="A2304" s="35" t="s">
        <v>133</v>
      </c>
      <c r="B2304" s="26" t="s">
        <v>134</v>
      </c>
      <c r="C2304" s="37" t="s">
        <v>678</v>
      </c>
      <c r="D2304" s="26" t="s">
        <v>3009</v>
      </c>
      <c r="E2304" s="27">
        <v>3045.61</v>
      </c>
      <c r="F2304" s="28">
        <v>0</v>
      </c>
      <c r="G2304" s="28">
        <v>0</v>
      </c>
      <c r="H2304" s="27">
        <v>0</v>
      </c>
      <c r="I2304" s="28">
        <v>3045.61</v>
      </c>
      <c r="J2304" s="56"/>
      <c r="N2304" s="43">
        <v>3045.61</v>
      </c>
      <c r="O2304" s="44">
        <v>3021.23</v>
      </c>
      <c r="P2304" s="44">
        <v>3021.23</v>
      </c>
      <c r="Q2304" s="44">
        <v>2914.91</v>
      </c>
      <c r="R2304" s="44">
        <v>2914.91</v>
      </c>
      <c r="S2304" s="44">
        <v>2914.91</v>
      </c>
      <c r="T2304" s="44">
        <v>2914.91</v>
      </c>
      <c r="U2304" s="44">
        <v>2914.91</v>
      </c>
      <c r="V2304" s="44">
        <v>2914.91</v>
      </c>
      <c r="W2304" s="44">
        <v>3045.61</v>
      </c>
      <c r="X2304"/>
      <c r="Y2304"/>
    </row>
    <row r="2305" spans="1:25" ht="13" thickBot="1" x14ac:dyDescent="0.3">
      <c r="A2305" s="35" t="s">
        <v>133</v>
      </c>
      <c r="B2305" s="26" t="s">
        <v>134</v>
      </c>
      <c r="C2305" s="37" t="s">
        <v>682</v>
      </c>
      <c r="D2305" s="26" t="s">
        <v>3010</v>
      </c>
      <c r="E2305" s="27">
        <v>1394.24</v>
      </c>
      <c r="F2305" s="28">
        <v>0</v>
      </c>
      <c r="G2305" s="28">
        <v>152.38</v>
      </c>
      <c r="H2305" s="27">
        <v>0</v>
      </c>
      <c r="I2305" s="28">
        <v>1241.8600000000001</v>
      </c>
      <c r="J2305" s="56">
        <v>1241.8599999999999</v>
      </c>
      <c r="N2305" s="43">
        <v>1394.24</v>
      </c>
      <c r="O2305" s="44">
        <v>1358.97</v>
      </c>
      <c r="P2305" s="44">
        <v>1366.26</v>
      </c>
      <c r="Q2305" s="44">
        <v>1357.59</v>
      </c>
      <c r="R2305" s="44">
        <v>1350.38</v>
      </c>
      <c r="S2305" s="44">
        <v>1357.59</v>
      </c>
      <c r="T2305" s="44">
        <v>1357.59</v>
      </c>
      <c r="U2305" s="44">
        <v>678.79</v>
      </c>
      <c r="V2305" s="44">
        <v>678.79</v>
      </c>
      <c r="W2305" s="44">
        <v>697.12</v>
      </c>
      <c r="X2305"/>
      <c r="Y2305"/>
    </row>
    <row r="2306" spans="1:25" ht="13" thickBot="1" x14ac:dyDescent="0.3">
      <c r="A2306" s="35" t="s">
        <v>133</v>
      </c>
      <c r="B2306" s="26" t="s">
        <v>134</v>
      </c>
      <c r="C2306" s="37" t="s">
        <v>686</v>
      </c>
      <c r="D2306" s="26" t="s">
        <v>3011</v>
      </c>
      <c r="E2306" s="27">
        <v>8105.89</v>
      </c>
      <c r="F2306" s="28">
        <v>0</v>
      </c>
      <c r="G2306" s="28">
        <v>0</v>
      </c>
      <c r="H2306" s="27">
        <v>0</v>
      </c>
      <c r="I2306" s="28">
        <v>8105.89</v>
      </c>
      <c r="J2306" s="56"/>
      <c r="N2306" s="43">
        <v>8105.89</v>
      </c>
      <c r="O2306" s="44">
        <v>5910.47</v>
      </c>
      <c r="P2306" s="44">
        <v>5910.47</v>
      </c>
      <c r="Q2306" s="44">
        <v>5115.76</v>
      </c>
      <c r="R2306" s="44">
        <v>5115.76</v>
      </c>
      <c r="S2306" s="44">
        <v>5115.76</v>
      </c>
      <c r="T2306" s="44">
        <v>5115.76</v>
      </c>
      <c r="U2306" s="44">
        <v>5115.76</v>
      </c>
      <c r="V2306" s="44">
        <v>5115.76</v>
      </c>
      <c r="W2306" s="44">
        <v>8105.89</v>
      </c>
      <c r="X2306"/>
      <c r="Y2306"/>
    </row>
    <row r="2307" spans="1:25" ht="13" thickBot="1" x14ac:dyDescent="0.3">
      <c r="A2307" s="35" t="s">
        <v>133</v>
      </c>
      <c r="B2307" s="26" t="s">
        <v>134</v>
      </c>
      <c r="C2307" s="37" t="s">
        <v>688</v>
      </c>
      <c r="D2307" s="26" t="s">
        <v>3012</v>
      </c>
      <c r="E2307" s="27">
        <v>424.92</v>
      </c>
      <c r="F2307" s="28">
        <v>0</v>
      </c>
      <c r="G2307" s="28">
        <v>0</v>
      </c>
      <c r="H2307" s="27">
        <v>0</v>
      </c>
      <c r="I2307" s="28">
        <v>424.92</v>
      </c>
      <c r="J2307" s="56"/>
      <c r="N2307" s="43">
        <v>424.92</v>
      </c>
      <c r="O2307" s="44">
        <v>482.13</v>
      </c>
      <c r="P2307" s="44">
        <v>482.13</v>
      </c>
      <c r="Q2307" s="44">
        <v>435.22</v>
      </c>
      <c r="R2307" s="44">
        <v>435.22</v>
      </c>
      <c r="S2307" s="44">
        <v>435.22</v>
      </c>
      <c r="T2307" s="44">
        <v>435.22</v>
      </c>
      <c r="U2307" s="44">
        <v>435.22</v>
      </c>
      <c r="V2307" s="44">
        <v>435.22</v>
      </c>
      <c r="W2307" s="44">
        <v>424.92</v>
      </c>
      <c r="X2307"/>
      <c r="Y2307"/>
    </row>
    <row r="2308" spans="1:25" ht="13" thickBot="1" x14ac:dyDescent="0.3">
      <c r="A2308" s="35" t="s">
        <v>133</v>
      </c>
      <c r="B2308" s="26" t="s">
        <v>134</v>
      </c>
      <c r="C2308" s="37" t="s">
        <v>921</v>
      </c>
      <c r="D2308" s="26" t="s">
        <v>3013</v>
      </c>
      <c r="E2308" s="27">
        <v>3935.52</v>
      </c>
      <c r="F2308" s="28">
        <v>0</v>
      </c>
      <c r="G2308" s="28">
        <v>0</v>
      </c>
      <c r="H2308" s="27">
        <v>0</v>
      </c>
      <c r="I2308" s="28">
        <v>3935.52</v>
      </c>
      <c r="J2308" s="56"/>
      <c r="N2308" s="43">
        <v>3935.52</v>
      </c>
      <c r="O2308" s="44">
        <v>2656.45</v>
      </c>
      <c r="P2308" s="44">
        <v>2656.45</v>
      </c>
      <c r="Q2308" s="44">
        <v>2420.89</v>
      </c>
      <c r="R2308" s="44">
        <v>2420.89</v>
      </c>
      <c r="S2308" s="44">
        <v>2420.89</v>
      </c>
      <c r="T2308" s="44">
        <v>2420.89</v>
      </c>
      <c r="U2308" s="44">
        <v>2420.89</v>
      </c>
      <c r="V2308" s="44">
        <v>2420.89</v>
      </c>
      <c r="W2308" s="44">
        <v>3935.52</v>
      </c>
      <c r="X2308"/>
      <c r="Y2308"/>
    </row>
    <row r="2309" spans="1:25" ht="13" thickBot="1" x14ac:dyDescent="0.3">
      <c r="A2309" s="35" t="s">
        <v>133</v>
      </c>
      <c r="B2309" s="26" t="s">
        <v>134</v>
      </c>
      <c r="C2309" s="37" t="s">
        <v>923</v>
      </c>
      <c r="D2309" s="26" t="s">
        <v>3014</v>
      </c>
      <c r="E2309" s="27">
        <v>3769.71</v>
      </c>
      <c r="F2309" s="28">
        <v>0</v>
      </c>
      <c r="G2309" s="28">
        <v>0</v>
      </c>
      <c r="H2309" s="27">
        <v>0</v>
      </c>
      <c r="I2309" s="28">
        <v>3769.71</v>
      </c>
      <c r="J2309" s="56"/>
      <c r="N2309" s="43">
        <v>3769.71</v>
      </c>
      <c r="O2309" s="44">
        <v>2711.39</v>
      </c>
      <c r="P2309" s="44">
        <v>2711.39</v>
      </c>
      <c r="Q2309" s="44">
        <v>2412.2399999999998</v>
      </c>
      <c r="R2309" s="44">
        <v>2412.2399999999998</v>
      </c>
      <c r="S2309" s="44">
        <v>2412.2399999999998</v>
      </c>
      <c r="T2309" s="44">
        <v>2412.2399999999998</v>
      </c>
      <c r="U2309" s="44">
        <v>2412.2399999999998</v>
      </c>
      <c r="V2309" s="44">
        <v>2412.2399999999998</v>
      </c>
      <c r="W2309" s="44">
        <v>3769.71</v>
      </c>
      <c r="X2309"/>
      <c r="Y2309"/>
    </row>
    <row r="2310" spans="1:25" ht="13" thickBot="1" x14ac:dyDescent="0.3">
      <c r="A2310" s="35" t="s">
        <v>133</v>
      </c>
      <c r="B2310" s="26" t="s">
        <v>134</v>
      </c>
      <c r="C2310" s="37" t="s">
        <v>925</v>
      </c>
      <c r="D2310" s="26" t="s">
        <v>3015</v>
      </c>
      <c r="E2310" s="27">
        <v>619.70000000000005</v>
      </c>
      <c r="F2310" s="28">
        <v>0</v>
      </c>
      <c r="G2310" s="28">
        <v>0</v>
      </c>
      <c r="H2310" s="27">
        <v>0</v>
      </c>
      <c r="I2310" s="28">
        <v>619.70000000000005</v>
      </c>
      <c r="J2310" s="56"/>
      <c r="N2310" s="43">
        <v>619.70000000000005</v>
      </c>
      <c r="O2310" s="44">
        <v>174.89</v>
      </c>
      <c r="P2310" s="44">
        <v>174.89</v>
      </c>
      <c r="Q2310" s="44">
        <v>135.83000000000001</v>
      </c>
      <c r="R2310" s="44">
        <v>271.66000000000003</v>
      </c>
      <c r="S2310" s="44">
        <v>135.83000000000001</v>
      </c>
      <c r="T2310" s="44">
        <v>135.83000000000001</v>
      </c>
      <c r="U2310" s="44">
        <v>222.11</v>
      </c>
      <c r="V2310" s="44">
        <v>271.66000000000003</v>
      </c>
      <c r="W2310" s="44">
        <v>619.70000000000005</v>
      </c>
      <c r="X2310"/>
      <c r="Y2310"/>
    </row>
    <row r="2311" spans="1:25" ht="13" thickBot="1" x14ac:dyDescent="0.3">
      <c r="A2311" s="35" t="s">
        <v>133</v>
      </c>
      <c r="B2311" s="26" t="s">
        <v>134</v>
      </c>
      <c r="C2311" s="37" t="s">
        <v>929</v>
      </c>
      <c r="D2311" s="26" t="s">
        <v>3016</v>
      </c>
      <c r="E2311" s="27">
        <v>12442.91</v>
      </c>
      <c r="F2311" s="28">
        <v>0</v>
      </c>
      <c r="G2311" s="28">
        <v>0</v>
      </c>
      <c r="H2311" s="27">
        <v>0</v>
      </c>
      <c r="I2311" s="28">
        <v>12442.91</v>
      </c>
      <c r="J2311" s="56"/>
      <c r="N2311" s="43">
        <v>12442.91</v>
      </c>
      <c r="O2311" s="44">
        <v>8496.1200000000008</v>
      </c>
      <c r="P2311" s="44">
        <v>8496.1200000000008</v>
      </c>
      <c r="Q2311" s="44">
        <v>7366.5</v>
      </c>
      <c r="R2311" s="44">
        <v>7366.5</v>
      </c>
      <c r="S2311" s="44">
        <v>7366.5</v>
      </c>
      <c r="T2311" s="44">
        <v>7366.5</v>
      </c>
      <c r="U2311" s="44">
        <v>7366.5</v>
      </c>
      <c r="V2311" s="44">
        <v>7366.5</v>
      </c>
      <c r="W2311" s="44">
        <v>12442.91</v>
      </c>
      <c r="X2311"/>
      <c r="Y2311"/>
    </row>
    <row r="2312" spans="1:25" ht="13" thickBot="1" x14ac:dyDescent="0.3">
      <c r="A2312" s="35" t="s">
        <v>133</v>
      </c>
      <c r="B2312" s="26" t="s">
        <v>134</v>
      </c>
      <c r="C2312" s="37" t="s">
        <v>1294</v>
      </c>
      <c r="D2312" s="26" t="s">
        <v>3017</v>
      </c>
      <c r="E2312" s="27">
        <v>1711.11</v>
      </c>
      <c r="F2312" s="28">
        <v>0</v>
      </c>
      <c r="G2312" s="28">
        <v>0</v>
      </c>
      <c r="H2312" s="27">
        <v>0</v>
      </c>
      <c r="I2312" s="28">
        <v>1711.11</v>
      </c>
      <c r="J2312" s="56">
        <v>1711.11</v>
      </c>
      <c r="N2312" s="43">
        <v>1711.11</v>
      </c>
      <c r="O2312" s="44">
        <v>1541.87</v>
      </c>
      <c r="P2312" s="44">
        <v>1541.87</v>
      </c>
      <c r="Q2312" s="44">
        <v>1387</v>
      </c>
      <c r="R2312" s="44">
        <v>1387</v>
      </c>
      <c r="S2312" s="44">
        <v>1387</v>
      </c>
      <c r="T2312" s="44">
        <v>1387</v>
      </c>
      <c r="U2312" s="44">
        <v>1387</v>
      </c>
      <c r="V2312" s="44">
        <v>1387</v>
      </c>
      <c r="W2312" s="44">
        <v>1711.11</v>
      </c>
      <c r="X2312"/>
      <c r="Y2312"/>
    </row>
    <row r="2313" spans="1:25" ht="13" thickBot="1" x14ac:dyDescent="0.3">
      <c r="A2313" s="35" t="s">
        <v>133</v>
      </c>
      <c r="B2313" s="26" t="s">
        <v>134</v>
      </c>
      <c r="C2313" s="37" t="s">
        <v>931</v>
      </c>
      <c r="D2313" s="26" t="s">
        <v>3018</v>
      </c>
      <c r="E2313" s="27">
        <v>1606.01</v>
      </c>
      <c r="F2313" s="28">
        <v>0</v>
      </c>
      <c r="G2313" s="28">
        <v>0</v>
      </c>
      <c r="H2313" s="27">
        <v>0</v>
      </c>
      <c r="I2313" s="28">
        <v>1606.01</v>
      </c>
      <c r="J2313" s="56">
        <v>1606.01</v>
      </c>
      <c r="N2313" s="43">
        <v>1606.01</v>
      </c>
      <c r="O2313" s="44">
        <v>1255.17</v>
      </c>
      <c r="P2313" s="44">
        <v>1255.17</v>
      </c>
      <c r="Q2313" s="44">
        <v>1095.27</v>
      </c>
      <c r="R2313" s="44">
        <v>1095.27</v>
      </c>
      <c r="S2313" s="44">
        <v>1095.27</v>
      </c>
      <c r="T2313" s="44">
        <v>1095.27</v>
      </c>
      <c r="U2313" s="44">
        <v>1095.27</v>
      </c>
      <c r="V2313" s="44">
        <v>1095.27</v>
      </c>
      <c r="W2313" s="44">
        <v>1606.01</v>
      </c>
      <c r="X2313"/>
      <c r="Y2313"/>
    </row>
    <row r="2314" spans="1:25" ht="13" thickBot="1" x14ac:dyDescent="0.3">
      <c r="A2314" s="35" t="s">
        <v>133</v>
      </c>
      <c r="B2314" s="26" t="s">
        <v>134</v>
      </c>
      <c r="C2314" s="37" t="s">
        <v>190</v>
      </c>
      <c r="D2314" s="26" t="s">
        <v>3019</v>
      </c>
      <c r="E2314" s="27">
        <v>16059.68</v>
      </c>
      <c r="F2314" s="28">
        <v>0</v>
      </c>
      <c r="G2314" s="28">
        <v>0</v>
      </c>
      <c r="H2314" s="27">
        <v>0</v>
      </c>
      <c r="I2314" s="28">
        <v>16059.68</v>
      </c>
      <c r="J2314" s="56"/>
      <c r="N2314" s="43">
        <v>16059.68</v>
      </c>
      <c r="O2314" s="44">
        <v>11203.36</v>
      </c>
      <c r="P2314" s="44">
        <v>11203.36</v>
      </c>
      <c r="Q2314" s="44">
        <v>9718.11</v>
      </c>
      <c r="R2314" s="44">
        <v>9718.11</v>
      </c>
      <c r="S2314" s="44">
        <v>9718.11</v>
      </c>
      <c r="T2314" s="44">
        <v>9718.11</v>
      </c>
      <c r="U2314" s="44">
        <v>9718.11</v>
      </c>
      <c r="V2314" s="44">
        <v>9718.11</v>
      </c>
      <c r="W2314" s="44">
        <v>16059.68</v>
      </c>
      <c r="X2314"/>
      <c r="Y2314"/>
    </row>
    <row r="2315" spans="1:25" ht="13" thickBot="1" x14ac:dyDescent="0.3">
      <c r="A2315" s="35" t="s">
        <v>133</v>
      </c>
      <c r="B2315" s="26" t="s">
        <v>134</v>
      </c>
      <c r="C2315" s="37" t="s">
        <v>934</v>
      </c>
      <c r="D2315" s="26" t="s">
        <v>3020</v>
      </c>
      <c r="E2315" s="27">
        <v>5687.74</v>
      </c>
      <c r="F2315" s="28">
        <v>0</v>
      </c>
      <c r="G2315" s="28">
        <v>0</v>
      </c>
      <c r="H2315" s="27">
        <v>0</v>
      </c>
      <c r="I2315" s="28">
        <v>5687.74</v>
      </c>
      <c r="J2315" s="56"/>
      <c r="N2315" s="43">
        <v>5687.74</v>
      </c>
      <c r="O2315" s="44">
        <v>3850.31</v>
      </c>
      <c r="P2315" s="44">
        <v>3850.31</v>
      </c>
      <c r="Q2315" s="44">
        <v>2905.28</v>
      </c>
      <c r="R2315" s="44">
        <v>2905.28</v>
      </c>
      <c r="S2315" s="44">
        <v>2905.28</v>
      </c>
      <c r="T2315" s="44">
        <v>2905.28</v>
      </c>
      <c r="U2315" s="44">
        <v>2905.28</v>
      </c>
      <c r="V2315" s="44">
        <v>2905.28</v>
      </c>
      <c r="W2315" s="44">
        <v>5687.74</v>
      </c>
      <c r="X2315"/>
      <c r="Y2315"/>
    </row>
    <row r="2316" spans="1:25" ht="13" thickBot="1" x14ac:dyDescent="0.3">
      <c r="A2316" s="35" t="s">
        <v>133</v>
      </c>
      <c r="B2316" s="26" t="s">
        <v>134</v>
      </c>
      <c r="C2316" s="37" t="s">
        <v>1299</v>
      </c>
      <c r="D2316" s="26" t="s">
        <v>3021</v>
      </c>
      <c r="E2316" s="27">
        <v>3379.01</v>
      </c>
      <c r="F2316" s="28">
        <v>0</v>
      </c>
      <c r="G2316" s="28">
        <v>0</v>
      </c>
      <c r="H2316" s="27">
        <v>0</v>
      </c>
      <c r="I2316" s="28">
        <v>3379.01</v>
      </c>
      <c r="J2316" s="56"/>
      <c r="N2316" s="43">
        <v>3379.01</v>
      </c>
      <c r="O2316" s="44">
        <v>2048.3000000000002</v>
      </c>
      <c r="P2316" s="44">
        <v>2048.3000000000002</v>
      </c>
      <c r="Q2316" s="44">
        <v>1723.89</v>
      </c>
      <c r="R2316" s="44">
        <v>1723.89</v>
      </c>
      <c r="S2316" s="44">
        <v>1723.89</v>
      </c>
      <c r="T2316" s="44">
        <v>1723.89</v>
      </c>
      <c r="U2316" s="44">
        <v>1723.89</v>
      </c>
      <c r="V2316" s="44">
        <v>1723.89</v>
      </c>
      <c r="W2316" s="44">
        <v>3379.01</v>
      </c>
      <c r="X2316"/>
      <c r="Y2316"/>
    </row>
    <row r="2317" spans="1:25" ht="13" thickBot="1" x14ac:dyDescent="0.3">
      <c r="A2317" s="35" t="s">
        <v>133</v>
      </c>
      <c r="B2317" s="26" t="s">
        <v>134</v>
      </c>
      <c r="C2317" s="37" t="s">
        <v>936</v>
      </c>
      <c r="D2317" s="26" t="s">
        <v>3022</v>
      </c>
      <c r="E2317" s="27">
        <v>1965.67</v>
      </c>
      <c r="F2317" s="28">
        <v>0</v>
      </c>
      <c r="G2317" s="28">
        <v>0</v>
      </c>
      <c r="H2317" s="27">
        <v>0</v>
      </c>
      <c r="I2317" s="28">
        <v>1965.67</v>
      </c>
      <c r="J2317" s="56">
        <v>1965.67</v>
      </c>
      <c r="N2317" s="43">
        <v>1965.67</v>
      </c>
      <c r="O2317" s="44">
        <v>1452.09</v>
      </c>
      <c r="P2317" s="44">
        <v>1452.09</v>
      </c>
      <c r="Q2317" s="44">
        <v>1004.55</v>
      </c>
      <c r="R2317" s="44">
        <v>1004.55</v>
      </c>
      <c r="S2317" s="44">
        <v>1004.55</v>
      </c>
      <c r="T2317" s="44">
        <v>1004.55</v>
      </c>
      <c r="U2317" s="44">
        <v>1004.55</v>
      </c>
      <c r="V2317" s="44">
        <v>1004.55</v>
      </c>
      <c r="W2317" s="44">
        <v>1965.67</v>
      </c>
      <c r="X2317"/>
      <c r="Y2317"/>
    </row>
    <row r="2318" spans="1:25" ht="13" thickBot="1" x14ac:dyDescent="0.3">
      <c r="A2318" s="35" t="s">
        <v>133</v>
      </c>
      <c r="B2318" s="26" t="s">
        <v>134</v>
      </c>
      <c r="C2318" s="37" t="s">
        <v>938</v>
      </c>
      <c r="D2318" s="26" t="s">
        <v>3023</v>
      </c>
      <c r="E2318" s="27">
        <v>1147.31</v>
      </c>
      <c r="F2318" s="28">
        <v>0</v>
      </c>
      <c r="G2318" s="28">
        <v>0</v>
      </c>
      <c r="H2318" s="27">
        <v>0</v>
      </c>
      <c r="I2318" s="28">
        <v>1147.31</v>
      </c>
      <c r="J2318" s="56"/>
      <c r="N2318" s="43">
        <v>1147.31</v>
      </c>
      <c r="O2318" s="44">
        <v>738.45</v>
      </c>
      <c r="P2318" s="44">
        <v>738.45</v>
      </c>
      <c r="Q2318" s="44">
        <v>588.66</v>
      </c>
      <c r="R2318" s="44">
        <v>588.66</v>
      </c>
      <c r="S2318" s="44">
        <v>588.66</v>
      </c>
      <c r="T2318" s="44">
        <v>588.66</v>
      </c>
      <c r="U2318" s="44">
        <v>588.66</v>
      </c>
      <c r="V2318" s="44">
        <v>588.66</v>
      </c>
      <c r="W2318" s="44">
        <v>1147.31</v>
      </c>
      <c r="X2318"/>
      <c r="Y2318"/>
    </row>
    <row r="2319" spans="1:25" ht="13" thickBot="1" x14ac:dyDescent="0.3">
      <c r="A2319" s="35" t="s">
        <v>133</v>
      </c>
      <c r="B2319" s="26" t="s">
        <v>134</v>
      </c>
      <c r="C2319" s="37" t="s">
        <v>940</v>
      </c>
      <c r="D2319" s="26" t="s">
        <v>3024</v>
      </c>
      <c r="E2319" s="27">
        <v>32875.49</v>
      </c>
      <c r="F2319" s="28">
        <v>0</v>
      </c>
      <c r="G2319" s="28">
        <v>0</v>
      </c>
      <c r="H2319" s="27">
        <v>0</v>
      </c>
      <c r="I2319" s="28">
        <v>32875.49</v>
      </c>
      <c r="J2319" s="56"/>
      <c r="N2319" s="43">
        <v>32875.49</v>
      </c>
      <c r="O2319" s="44">
        <v>22692.25</v>
      </c>
      <c r="P2319" s="44">
        <v>22692.25</v>
      </c>
      <c r="Q2319" s="44">
        <v>19599.310000000001</v>
      </c>
      <c r="R2319" s="44">
        <v>19599.310000000001</v>
      </c>
      <c r="S2319" s="44">
        <v>19599.310000000001</v>
      </c>
      <c r="T2319" s="44">
        <v>19599.310000000001</v>
      </c>
      <c r="U2319" s="44">
        <v>19599.310000000001</v>
      </c>
      <c r="V2319" s="44">
        <v>19599.310000000001</v>
      </c>
      <c r="W2319" s="44">
        <v>32875.49</v>
      </c>
      <c r="X2319"/>
      <c r="Y2319"/>
    </row>
    <row r="2320" spans="1:25" ht="13" thickBot="1" x14ac:dyDescent="0.3">
      <c r="A2320" s="35" t="s">
        <v>133</v>
      </c>
      <c r="B2320" s="26" t="s">
        <v>134</v>
      </c>
      <c r="C2320" s="37" t="s">
        <v>942</v>
      </c>
      <c r="D2320" s="26" t="s">
        <v>3025</v>
      </c>
      <c r="E2320" s="27">
        <v>205933.09</v>
      </c>
      <c r="F2320" s="28">
        <v>851.13</v>
      </c>
      <c r="G2320" s="28">
        <v>0</v>
      </c>
      <c r="H2320" s="27">
        <v>0</v>
      </c>
      <c r="I2320" s="28">
        <v>205081.96</v>
      </c>
      <c r="J2320" s="56"/>
      <c r="N2320" s="43">
        <v>205933.09</v>
      </c>
      <c r="O2320" s="44">
        <v>148305.18</v>
      </c>
      <c r="P2320" s="44">
        <v>148305.18</v>
      </c>
      <c r="Q2320" s="44">
        <v>129035.79</v>
      </c>
      <c r="R2320" s="44">
        <v>129035.79</v>
      </c>
      <c r="S2320" s="44">
        <v>129035.79</v>
      </c>
      <c r="T2320" s="44">
        <v>129035.79</v>
      </c>
      <c r="U2320" s="44">
        <v>129035.79</v>
      </c>
      <c r="V2320" s="44">
        <v>129035.79</v>
      </c>
      <c r="W2320" s="44">
        <v>205081.96</v>
      </c>
      <c r="X2320"/>
      <c r="Y2320"/>
    </row>
    <row r="2321" spans="1:25" ht="13" thickBot="1" x14ac:dyDescent="0.3">
      <c r="A2321" s="35" t="s">
        <v>133</v>
      </c>
      <c r="B2321" s="26" t="s">
        <v>134</v>
      </c>
      <c r="C2321" s="37" t="s">
        <v>944</v>
      </c>
      <c r="D2321" s="26" t="s">
        <v>3026</v>
      </c>
      <c r="E2321" s="27">
        <v>21382.39</v>
      </c>
      <c r="F2321" s="28">
        <v>0</v>
      </c>
      <c r="G2321" s="28">
        <v>0</v>
      </c>
      <c r="H2321" s="27">
        <v>0</v>
      </c>
      <c r="I2321" s="28">
        <v>21382.39</v>
      </c>
      <c r="J2321" s="56"/>
      <c r="N2321" s="43">
        <v>21382.39</v>
      </c>
      <c r="O2321" s="44">
        <v>14187.44</v>
      </c>
      <c r="P2321" s="44">
        <v>14187.44</v>
      </c>
      <c r="Q2321" s="44">
        <v>11974.65</v>
      </c>
      <c r="R2321" s="44">
        <v>11974.65</v>
      </c>
      <c r="S2321" s="44">
        <v>11974.65</v>
      </c>
      <c r="T2321" s="44">
        <v>11974.65</v>
      </c>
      <c r="U2321" s="44">
        <v>11974.65</v>
      </c>
      <c r="V2321" s="44">
        <v>11974.65</v>
      </c>
      <c r="W2321" s="44">
        <v>21382.39</v>
      </c>
      <c r="X2321"/>
      <c r="Y2321"/>
    </row>
    <row r="2322" spans="1:25" ht="13" thickBot="1" x14ac:dyDescent="0.3">
      <c r="A2322" s="35" t="s">
        <v>133</v>
      </c>
      <c r="B2322" s="26" t="s">
        <v>134</v>
      </c>
      <c r="C2322" s="37" t="s">
        <v>946</v>
      </c>
      <c r="D2322" s="26" t="s">
        <v>3027</v>
      </c>
      <c r="E2322" s="27">
        <v>1438.44</v>
      </c>
      <c r="F2322" s="28">
        <v>0</v>
      </c>
      <c r="G2322" s="28">
        <v>0</v>
      </c>
      <c r="H2322" s="27">
        <v>0</v>
      </c>
      <c r="I2322" s="28">
        <v>1438.44</v>
      </c>
      <c r="J2322" s="56"/>
      <c r="N2322" s="43">
        <v>1438.44</v>
      </c>
      <c r="O2322" s="44">
        <v>1581.67</v>
      </c>
      <c r="P2322" s="44">
        <v>1581.67</v>
      </c>
      <c r="Q2322" s="44">
        <v>1295.6400000000001</v>
      </c>
      <c r="R2322" s="44">
        <v>1705.8</v>
      </c>
      <c r="S2322" s="44">
        <v>1705.8</v>
      </c>
      <c r="T2322" s="44">
        <v>1705.8</v>
      </c>
      <c r="U2322" s="44">
        <v>1705.8</v>
      </c>
      <c r="V2322" s="44">
        <v>1705.8</v>
      </c>
      <c r="W2322" s="44">
        <v>1438.44</v>
      </c>
      <c r="X2322"/>
      <c r="Y2322"/>
    </row>
    <row r="2323" spans="1:25" ht="13" thickBot="1" x14ac:dyDescent="0.3">
      <c r="A2323" s="35" t="s">
        <v>133</v>
      </c>
      <c r="B2323" s="26" t="s">
        <v>134</v>
      </c>
      <c r="C2323" s="37" t="s">
        <v>948</v>
      </c>
      <c r="D2323" s="26" t="s">
        <v>3028</v>
      </c>
      <c r="E2323" s="27">
        <v>6741.7</v>
      </c>
      <c r="F2323" s="28">
        <v>0</v>
      </c>
      <c r="G2323" s="28">
        <v>0</v>
      </c>
      <c r="H2323" s="27">
        <v>0</v>
      </c>
      <c r="I2323" s="28">
        <v>6741.7</v>
      </c>
      <c r="J2323" s="56"/>
      <c r="N2323" s="43">
        <v>6741.7</v>
      </c>
      <c r="O2323" s="44">
        <v>4701.45</v>
      </c>
      <c r="P2323" s="44">
        <v>4701.45</v>
      </c>
      <c r="Q2323" s="44">
        <v>3841.8</v>
      </c>
      <c r="R2323" s="44">
        <v>3841.8</v>
      </c>
      <c r="S2323" s="44">
        <v>3841.8</v>
      </c>
      <c r="T2323" s="44">
        <v>3841.8</v>
      </c>
      <c r="U2323" s="44">
        <v>3841.8</v>
      </c>
      <c r="V2323" s="44">
        <v>3841.8</v>
      </c>
      <c r="W2323" s="44">
        <v>6741.7</v>
      </c>
      <c r="X2323"/>
      <c r="Y2323"/>
    </row>
    <row r="2324" spans="1:25" ht="13" thickBot="1" x14ac:dyDescent="0.3">
      <c r="A2324" s="35" t="s">
        <v>133</v>
      </c>
      <c r="B2324" s="26" t="s">
        <v>134</v>
      </c>
      <c r="C2324" s="37" t="s">
        <v>950</v>
      </c>
      <c r="D2324" s="26" t="s">
        <v>3029</v>
      </c>
      <c r="E2324" s="27">
        <v>19197.39</v>
      </c>
      <c r="F2324" s="28">
        <v>0</v>
      </c>
      <c r="G2324" s="28">
        <v>0</v>
      </c>
      <c r="H2324" s="27">
        <v>0</v>
      </c>
      <c r="I2324" s="28">
        <v>19197.39</v>
      </c>
      <c r="J2324" s="56"/>
      <c r="N2324" s="43">
        <v>19197.39</v>
      </c>
      <c r="O2324" s="44">
        <v>13224.36</v>
      </c>
      <c r="P2324" s="44">
        <v>13224.36</v>
      </c>
      <c r="Q2324" s="44">
        <v>10851.26</v>
      </c>
      <c r="R2324" s="44">
        <v>10851.26</v>
      </c>
      <c r="S2324" s="44">
        <v>10851.26</v>
      </c>
      <c r="T2324" s="44">
        <v>10851.26</v>
      </c>
      <c r="U2324" s="44">
        <v>10851.26</v>
      </c>
      <c r="V2324" s="44">
        <v>10851.26</v>
      </c>
      <c r="W2324" s="44">
        <v>19197.39</v>
      </c>
      <c r="X2324"/>
      <c r="Y2324"/>
    </row>
    <row r="2325" spans="1:25" ht="13" thickBot="1" x14ac:dyDescent="0.3">
      <c r="A2325" s="35" t="s">
        <v>133</v>
      </c>
      <c r="B2325" s="26" t="s">
        <v>134</v>
      </c>
      <c r="C2325" s="37" t="s">
        <v>952</v>
      </c>
      <c r="D2325" s="26" t="s">
        <v>3030</v>
      </c>
      <c r="E2325" s="27">
        <v>5072.08</v>
      </c>
      <c r="F2325" s="28">
        <v>0</v>
      </c>
      <c r="G2325" s="28">
        <v>0</v>
      </c>
      <c r="H2325" s="27">
        <v>0</v>
      </c>
      <c r="I2325" s="28">
        <v>5072.08</v>
      </c>
      <c r="J2325" s="56"/>
      <c r="N2325" s="43">
        <v>5072.08</v>
      </c>
      <c r="O2325" s="44">
        <v>4848.8</v>
      </c>
      <c r="P2325" s="44">
        <v>4848.8</v>
      </c>
      <c r="Q2325" s="44">
        <v>4779.6899999999996</v>
      </c>
      <c r="R2325" s="44">
        <v>4779.6899999999996</v>
      </c>
      <c r="S2325" s="44">
        <v>4779.6899999999996</v>
      </c>
      <c r="T2325" s="44">
        <v>4779.6899999999996</v>
      </c>
      <c r="U2325" s="44">
        <v>4779.6899999999996</v>
      </c>
      <c r="V2325" s="44">
        <v>4779.6899999999996</v>
      </c>
      <c r="W2325" s="44">
        <v>5072.08</v>
      </c>
      <c r="X2325"/>
      <c r="Y2325"/>
    </row>
    <row r="2326" spans="1:25" ht="13" thickBot="1" x14ac:dyDescent="0.3">
      <c r="A2326" s="35" t="s">
        <v>133</v>
      </c>
      <c r="B2326" s="26" t="s">
        <v>134</v>
      </c>
      <c r="C2326" s="37" t="s">
        <v>954</v>
      </c>
      <c r="D2326" s="26" t="s">
        <v>3031</v>
      </c>
      <c r="E2326" s="27">
        <v>1668.76</v>
      </c>
      <c r="F2326" s="28">
        <v>0</v>
      </c>
      <c r="G2326" s="28">
        <v>0</v>
      </c>
      <c r="H2326" s="27">
        <v>0</v>
      </c>
      <c r="I2326" s="28">
        <v>1668.76</v>
      </c>
      <c r="J2326" s="56"/>
      <c r="N2326" s="43">
        <v>1668.76</v>
      </c>
      <c r="O2326" s="44">
        <v>1615.57</v>
      </c>
      <c r="P2326" s="44">
        <v>1615.57</v>
      </c>
      <c r="Q2326" s="44">
        <v>1599.12</v>
      </c>
      <c r="R2326" s="44">
        <v>1599.12</v>
      </c>
      <c r="S2326" s="44">
        <v>1599.12</v>
      </c>
      <c r="T2326" s="44">
        <v>1599.12</v>
      </c>
      <c r="U2326" s="44">
        <v>1599.12</v>
      </c>
      <c r="V2326" s="44">
        <v>1599.12</v>
      </c>
      <c r="W2326" s="44">
        <v>1668.76</v>
      </c>
      <c r="X2326"/>
      <c r="Y2326"/>
    </row>
    <row r="2327" spans="1:25" ht="13" thickBot="1" x14ac:dyDescent="0.3">
      <c r="A2327" s="35" t="s">
        <v>133</v>
      </c>
      <c r="B2327" s="26" t="s">
        <v>134</v>
      </c>
      <c r="C2327" s="37" t="s">
        <v>192</v>
      </c>
      <c r="D2327" s="26" t="s">
        <v>3032</v>
      </c>
      <c r="E2327" s="27">
        <v>727.51</v>
      </c>
      <c r="F2327" s="28">
        <v>0</v>
      </c>
      <c r="G2327" s="28">
        <v>0</v>
      </c>
      <c r="H2327" s="27">
        <v>0</v>
      </c>
      <c r="I2327" s="28">
        <v>727.51</v>
      </c>
      <c r="J2327" s="56"/>
      <c r="N2327" s="43">
        <v>727.51</v>
      </c>
      <c r="O2327" s="44">
        <v>742.9</v>
      </c>
      <c r="P2327" s="44">
        <v>742.9</v>
      </c>
      <c r="Q2327" s="44">
        <v>731.63</v>
      </c>
      <c r="R2327" s="44">
        <v>731.63</v>
      </c>
      <c r="S2327" s="44">
        <v>731.63</v>
      </c>
      <c r="T2327" s="44">
        <v>731.63</v>
      </c>
      <c r="U2327" s="44">
        <v>731.63</v>
      </c>
      <c r="V2327" s="44">
        <v>731.63</v>
      </c>
      <c r="W2327" s="44">
        <v>727.51</v>
      </c>
      <c r="X2327"/>
      <c r="Y2327"/>
    </row>
    <row r="2328" spans="1:25" ht="13" thickBot="1" x14ac:dyDescent="0.3">
      <c r="A2328" s="35" t="s">
        <v>133</v>
      </c>
      <c r="B2328" s="26" t="s">
        <v>134</v>
      </c>
      <c r="C2328" s="37" t="s">
        <v>957</v>
      </c>
      <c r="D2328" s="26" t="s">
        <v>3033</v>
      </c>
      <c r="E2328" s="27">
        <v>790.45</v>
      </c>
      <c r="F2328" s="28">
        <v>0</v>
      </c>
      <c r="G2328" s="28">
        <v>0</v>
      </c>
      <c r="H2328" s="27">
        <v>0</v>
      </c>
      <c r="I2328" s="28">
        <v>790.45</v>
      </c>
      <c r="J2328" s="56"/>
      <c r="N2328" s="43">
        <v>790.45</v>
      </c>
      <c r="O2328" s="44">
        <v>412.85</v>
      </c>
      <c r="P2328" s="44">
        <v>412.85</v>
      </c>
      <c r="Q2328" s="44">
        <v>676.96</v>
      </c>
      <c r="R2328" s="44">
        <v>781.72</v>
      </c>
      <c r="S2328" s="44">
        <v>781.72</v>
      </c>
      <c r="T2328" s="44">
        <v>781.72</v>
      </c>
      <c r="U2328" s="44">
        <v>480.77</v>
      </c>
      <c r="V2328" s="44">
        <v>781.72</v>
      </c>
      <c r="W2328" s="44">
        <v>790.45</v>
      </c>
      <c r="X2328"/>
      <c r="Y2328"/>
    </row>
    <row r="2329" spans="1:25" ht="13" thickBot="1" x14ac:dyDescent="0.3">
      <c r="A2329" s="35" t="s">
        <v>133</v>
      </c>
      <c r="B2329" s="26" t="s">
        <v>134</v>
      </c>
      <c r="C2329" s="37" t="s">
        <v>959</v>
      </c>
      <c r="D2329" s="26" t="s">
        <v>3034</v>
      </c>
      <c r="E2329" s="27">
        <v>1618.85</v>
      </c>
      <c r="F2329" s="28">
        <v>0</v>
      </c>
      <c r="G2329" s="28">
        <v>0</v>
      </c>
      <c r="H2329" s="27">
        <v>0</v>
      </c>
      <c r="I2329" s="28">
        <v>1618.85</v>
      </c>
      <c r="J2329" s="56"/>
      <c r="N2329" s="43">
        <v>1618.85</v>
      </c>
      <c r="O2329" s="44">
        <v>1223.92</v>
      </c>
      <c r="P2329" s="44">
        <v>1223.92</v>
      </c>
      <c r="Q2329" s="44">
        <v>980.47</v>
      </c>
      <c r="R2329" s="44">
        <v>980.47</v>
      </c>
      <c r="S2329" s="44">
        <v>980.47</v>
      </c>
      <c r="T2329" s="44">
        <v>980.47</v>
      </c>
      <c r="U2329" s="44">
        <v>980.47</v>
      </c>
      <c r="V2329" s="44">
        <v>980.47</v>
      </c>
      <c r="W2329" s="44">
        <v>1618.85</v>
      </c>
      <c r="X2329"/>
      <c r="Y2329"/>
    </row>
    <row r="2330" spans="1:25" ht="13" thickBot="1" x14ac:dyDescent="0.3">
      <c r="A2330" s="35" t="s">
        <v>133</v>
      </c>
      <c r="B2330" s="26" t="s">
        <v>134</v>
      </c>
      <c r="C2330" s="37" t="s">
        <v>258</v>
      </c>
      <c r="D2330" s="26" t="s">
        <v>3035</v>
      </c>
      <c r="E2330" s="27">
        <v>2608.94</v>
      </c>
      <c r="F2330" s="28">
        <v>0</v>
      </c>
      <c r="G2330" s="28">
        <v>0</v>
      </c>
      <c r="H2330" s="27">
        <v>0</v>
      </c>
      <c r="I2330" s="28">
        <v>2608.94</v>
      </c>
      <c r="J2330" s="56"/>
      <c r="N2330" s="43">
        <v>2608.94</v>
      </c>
      <c r="O2330" s="44">
        <v>1677.73</v>
      </c>
      <c r="P2330" s="44">
        <v>1677.73</v>
      </c>
      <c r="Q2330" s="44">
        <v>1227.6500000000001</v>
      </c>
      <c r="R2330" s="44">
        <v>1227.6500000000001</v>
      </c>
      <c r="S2330" s="44">
        <v>1227.6500000000001</v>
      </c>
      <c r="T2330" s="44">
        <v>1227.6500000000001</v>
      </c>
      <c r="U2330" s="44">
        <v>1227.6500000000001</v>
      </c>
      <c r="V2330" s="44">
        <v>1227.6500000000001</v>
      </c>
      <c r="W2330" s="44">
        <v>2608.94</v>
      </c>
      <c r="X2330"/>
      <c r="Y2330"/>
    </row>
    <row r="2331" spans="1:25" ht="13" thickBot="1" x14ac:dyDescent="0.3">
      <c r="A2331" s="35" t="s">
        <v>133</v>
      </c>
      <c r="B2331" s="26" t="s">
        <v>134</v>
      </c>
      <c r="C2331" s="37" t="s">
        <v>964</v>
      </c>
      <c r="D2331" s="26" t="s">
        <v>3036</v>
      </c>
      <c r="E2331" s="27">
        <v>6590.48</v>
      </c>
      <c r="F2331" s="28">
        <v>0</v>
      </c>
      <c r="G2331" s="28">
        <v>0</v>
      </c>
      <c r="H2331" s="27">
        <v>0</v>
      </c>
      <c r="I2331" s="28">
        <v>6590.48</v>
      </c>
      <c r="J2331" s="56"/>
      <c r="N2331" s="43">
        <v>6590.48</v>
      </c>
      <c r="O2331" s="44">
        <v>5177.5200000000004</v>
      </c>
      <c r="P2331" s="44">
        <v>5177.5200000000004</v>
      </c>
      <c r="Q2331" s="44">
        <v>4667.07</v>
      </c>
      <c r="R2331" s="44">
        <v>4667.07</v>
      </c>
      <c r="S2331" s="44">
        <v>4667.07</v>
      </c>
      <c r="T2331" s="44">
        <v>4667.07</v>
      </c>
      <c r="U2331" s="44">
        <v>4667.07</v>
      </c>
      <c r="V2331" s="44">
        <v>4667.07</v>
      </c>
      <c r="W2331" s="44">
        <v>6590.48</v>
      </c>
      <c r="X2331"/>
      <c r="Y2331"/>
    </row>
    <row r="2332" spans="1:25" ht="13" thickBot="1" x14ac:dyDescent="0.3">
      <c r="A2332" s="35" t="s">
        <v>133</v>
      </c>
      <c r="B2332" s="26" t="s">
        <v>134</v>
      </c>
      <c r="C2332" s="37" t="s">
        <v>966</v>
      </c>
      <c r="D2332" s="26" t="s">
        <v>3037</v>
      </c>
      <c r="E2332" s="27">
        <v>8436.2199999999993</v>
      </c>
      <c r="F2332" s="28">
        <v>0</v>
      </c>
      <c r="G2332" s="28">
        <v>0</v>
      </c>
      <c r="H2332" s="27">
        <v>0</v>
      </c>
      <c r="I2332" s="28">
        <v>8436.2199999999993</v>
      </c>
      <c r="J2332" s="56"/>
      <c r="N2332" s="43">
        <v>8436.2199999999993</v>
      </c>
      <c r="O2332" s="44">
        <v>6157.99</v>
      </c>
      <c r="P2332" s="44">
        <v>6157.99</v>
      </c>
      <c r="Q2332" s="44">
        <v>5506.23</v>
      </c>
      <c r="R2332" s="44">
        <v>5506.23</v>
      </c>
      <c r="S2332" s="44">
        <v>5506.23</v>
      </c>
      <c r="T2332" s="44">
        <v>5506.23</v>
      </c>
      <c r="U2332" s="44">
        <v>5506.23</v>
      </c>
      <c r="V2332" s="44">
        <v>5506.23</v>
      </c>
      <c r="W2332" s="44">
        <v>8436.2199999999993</v>
      </c>
      <c r="X2332"/>
      <c r="Y2332"/>
    </row>
    <row r="2333" spans="1:25" ht="13" thickBot="1" x14ac:dyDescent="0.3">
      <c r="A2333" s="35" t="s">
        <v>133</v>
      </c>
      <c r="B2333" s="26" t="s">
        <v>134</v>
      </c>
      <c r="C2333" s="37" t="s">
        <v>969</v>
      </c>
      <c r="D2333" s="26" t="s">
        <v>3038</v>
      </c>
      <c r="E2333" s="27">
        <v>982.06</v>
      </c>
      <c r="F2333" s="28">
        <v>0</v>
      </c>
      <c r="G2333" s="28">
        <v>0</v>
      </c>
      <c r="H2333" s="27">
        <v>0</v>
      </c>
      <c r="I2333" s="28">
        <v>982.06</v>
      </c>
      <c r="J2333" s="56"/>
      <c r="N2333" s="43">
        <v>982.06</v>
      </c>
      <c r="O2333" s="44">
        <v>970.3</v>
      </c>
      <c r="P2333" s="44">
        <v>970.3</v>
      </c>
      <c r="Q2333" s="44">
        <v>966.67</v>
      </c>
      <c r="R2333" s="44">
        <v>966.67</v>
      </c>
      <c r="S2333" s="44">
        <v>966.67</v>
      </c>
      <c r="T2333" s="44">
        <v>966.67</v>
      </c>
      <c r="U2333" s="44">
        <v>966.67</v>
      </c>
      <c r="V2333" s="44">
        <v>966.67</v>
      </c>
      <c r="W2333" s="44">
        <v>982.06</v>
      </c>
      <c r="X2333"/>
      <c r="Y2333"/>
    </row>
    <row r="2334" spans="1:25" ht="13" thickBot="1" x14ac:dyDescent="0.3">
      <c r="A2334" s="35" t="s">
        <v>133</v>
      </c>
      <c r="B2334" s="26" t="s">
        <v>134</v>
      </c>
      <c r="C2334" s="37" t="s">
        <v>971</v>
      </c>
      <c r="D2334" s="26" t="s">
        <v>3039</v>
      </c>
      <c r="E2334" s="27">
        <v>28911.24</v>
      </c>
      <c r="F2334" s="28">
        <v>0</v>
      </c>
      <c r="G2334" s="28">
        <v>0</v>
      </c>
      <c r="H2334" s="27">
        <v>0</v>
      </c>
      <c r="I2334" s="28">
        <v>28911.24</v>
      </c>
      <c r="J2334" s="56"/>
      <c r="N2334" s="43">
        <v>28911.24</v>
      </c>
      <c r="O2334" s="44">
        <v>19597.68</v>
      </c>
      <c r="P2334" s="44">
        <v>19597.68</v>
      </c>
      <c r="Q2334" s="44">
        <v>15490.2</v>
      </c>
      <c r="R2334" s="44">
        <v>15490.2</v>
      </c>
      <c r="S2334" s="44">
        <v>15490.2</v>
      </c>
      <c r="T2334" s="44">
        <v>15490.2</v>
      </c>
      <c r="U2334" s="44">
        <v>15490.2</v>
      </c>
      <c r="V2334" s="44">
        <v>15490.2</v>
      </c>
      <c r="W2334" s="44">
        <v>28911.24</v>
      </c>
      <c r="X2334"/>
      <c r="Y2334"/>
    </row>
    <row r="2335" spans="1:25" ht="13" thickBot="1" x14ac:dyDescent="0.3">
      <c r="A2335" s="35" t="s">
        <v>133</v>
      </c>
      <c r="B2335" s="26" t="s">
        <v>134</v>
      </c>
      <c r="C2335" s="37" t="s">
        <v>973</v>
      </c>
      <c r="D2335" s="26" t="s">
        <v>3040</v>
      </c>
      <c r="E2335" s="27">
        <v>72318.539999999994</v>
      </c>
      <c r="F2335" s="28">
        <v>0</v>
      </c>
      <c r="G2335" s="28">
        <v>0</v>
      </c>
      <c r="H2335" s="27">
        <v>0</v>
      </c>
      <c r="I2335" s="28">
        <v>72318.539999999994</v>
      </c>
      <c r="J2335" s="56"/>
      <c r="N2335" s="43">
        <v>72318.539999999994</v>
      </c>
      <c r="O2335" s="44">
        <v>50989.2</v>
      </c>
      <c r="P2335" s="44">
        <v>50989.2</v>
      </c>
      <c r="Q2335" s="44">
        <v>43665.65</v>
      </c>
      <c r="R2335" s="44">
        <v>43665.65</v>
      </c>
      <c r="S2335" s="44">
        <v>43665.65</v>
      </c>
      <c r="T2335" s="44">
        <v>43665.65</v>
      </c>
      <c r="U2335" s="44">
        <v>43665.65</v>
      </c>
      <c r="V2335" s="44">
        <v>43665.65</v>
      </c>
      <c r="W2335" s="44">
        <v>72318.539999999994</v>
      </c>
      <c r="X2335"/>
      <c r="Y2335"/>
    </row>
    <row r="2336" spans="1:25" ht="13" thickBot="1" x14ac:dyDescent="0.3">
      <c r="A2336" s="35" t="s">
        <v>133</v>
      </c>
      <c r="B2336" s="26" t="s">
        <v>134</v>
      </c>
      <c r="C2336" s="37" t="s">
        <v>975</v>
      </c>
      <c r="D2336" s="26" t="s">
        <v>3041</v>
      </c>
      <c r="E2336" s="27">
        <v>8343.94</v>
      </c>
      <c r="F2336" s="28">
        <v>0</v>
      </c>
      <c r="G2336" s="28">
        <v>0</v>
      </c>
      <c r="H2336" s="27">
        <v>0</v>
      </c>
      <c r="I2336" s="28">
        <v>8343.94</v>
      </c>
      <c r="J2336" s="56"/>
      <c r="N2336" s="43">
        <v>8343.94</v>
      </c>
      <c r="O2336" s="44">
        <v>6360.98</v>
      </c>
      <c r="P2336" s="44">
        <v>6360.98</v>
      </c>
      <c r="Q2336" s="44">
        <v>5352.66</v>
      </c>
      <c r="R2336" s="44">
        <v>5352.66</v>
      </c>
      <c r="S2336" s="44">
        <v>5352.66</v>
      </c>
      <c r="T2336" s="44">
        <v>5352.66</v>
      </c>
      <c r="U2336" s="44">
        <v>5352.66</v>
      </c>
      <c r="V2336" s="44">
        <v>5352.66</v>
      </c>
      <c r="W2336" s="44">
        <v>8343.94</v>
      </c>
      <c r="X2336"/>
      <c r="Y2336"/>
    </row>
    <row r="2337" spans="1:25" ht="13" thickBot="1" x14ac:dyDescent="0.3">
      <c r="A2337" s="35" t="s">
        <v>133</v>
      </c>
      <c r="B2337" s="26" t="s">
        <v>134</v>
      </c>
      <c r="C2337" s="37" t="s">
        <v>249</v>
      </c>
      <c r="D2337" s="26" t="s">
        <v>3042</v>
      </c>
      <c r="E2337" s="27">
        <v>5222.2299999999996</v>
      </c>
      <c r="F2337" s="28">
        <v>0</v>
      </c>
      <c r="G2337" s="28">
        <v>0</v>
      </c>
      <c r="H2337" s="27">
        <v>0</v>
      </c>
      <c r="I2337" s="28">
        <v>5222.2299999999996</v>
      </c>
      <c r="J2337" s="56"/>
      <c r="N2337" s="43">
        <v>5222.2299999999996</v>
      </c>
      <c r="O2337" s="44">
        <v>5034.3</v>
      </c>
      <c r="P2337" s="44">
        <v>5034.3</v>
      </c>
      <c r="Q2337" s="44">
        <v>4976.1400000000003</v>
      </c>
      <c r="R2337" s="44">
        <v>4976.1400000000003</v>
      </c>
      <c r="S2337" s="44">
        <v>4976.1400000000003</v>
      </c>
      <c r="T2337" s="44">
        <v>4976.1400000000003</v>
      </c>
      <c r="U2337" s="44">
        <v>4976.1400000000003</v>
      </c>
      <c r="V2337" s="44">
        <v>4976.1400000000003</v>
      </c>
      <c r="W2337" s="44">
        <v>5222.2299999999996</v>
      </c>
      <c r="X2337"/>
      <c r="Y2337"/>
    </row>
    <row r="2338" spans="1:25" ht="13" thickBot="1" x14ac:dyDescent="0.3">
      <c r="A2338" s="35" t="s">
        <v>133</v>
      </c>
      <c r="B2338" s="26" t="s">
        <v>134</v>
      </c>
      <c r="C2338" s="37" t="s">
        <v>978</v>
      </c>
      <c r="D2338" s="26" t="s">
        <v>3043</v>
      </c>
      <c r="E2338" s="27">
        <v>5423.59</v>
      </c>
      <c r="F2338" s="28">
        <v>0</v>
      </c>
      <c r="G2338" s="28">
        <v>0</v>
      </c>
      <c r="H2338" s="27">
        <v>0</v>
      </c>
      <c r="I2338" s="28">
        <v>5423.59</v>
      </c>
      <c r="J2338" s="56">
        <v>5423.59</v>
      </c>
      <c r="N2338" s="43">
        <v>5423.59</v>
      </c>
      <c r="O2338" s="44">
        <v>3968.52</v>
      </c>
      <c r="P2338" s="44">
        <v>3968.52</v>
      </c>
      <c r="Q2338" s="44">
        <v>3308.25</v>
      </c>
      <c r="R2338" s="44">
        <v>3308.25</v>
      </c>
      <c r="S2338" s="44">
        <v>3308.25</v>
      </c>
      <c r="T2338" s="44">
        <v>3308.25</v>
      </c>
      <c r="U2338" s="44">
        <v>3308.25</v>
      </c>
      <c r="V2338" s="44">
        <v>3308.25</v>
      </c>
      <c r="W2338" s="44">
        <v>5423.59</v>
      </c>
      <c r="X2338"/>
      <c r="Y2338"/>
    </row>
    <row r="2339" spans="1:25" ht="13" thickBot="1" x14ac:dyDescent="0.3">
      <c r="A2339" s="35" t="s">
        <v>133</v>
      </c>
      <c r="B2339" s="26" t="s">
        <v>134</v>
      </c>
      <c r="C2339" s="37" t="s">
        <v>980</v>
      </c>
      <c r="D2339" s="26" t="s">
        <v>3044</v>
      </c>
      <c r="E2339" s="27">
        <v>251206.8</v>
      </c>
      <c r="F2339" s="28">
        <v>0</v>
      </c>
      <c r="G2339" s="28">
        <v>0</v>
      </c>
      <c r="H2339" s="27">
        <v>0</v>
      </c>
      <c r="I2339" s="28">
        <v>251206.8</v>
      </c>
      <c r="J2339" s="56"/>
      <c r="N2339" s="43">
        <v>251206.8</v>
      </c>
      <c r="O2339" s="44">
        <v>179927.79</v>
      </c>
      <c r="P2339" s="44">
        <v>179927.79</v>
      </c>
      <c r="Q2339" s="44">
        <v>159627.51999999999</v>
      </c>
      <c r="R2339" s="44">
        <v>159627.51999999999</v>
      </c>
      <c r="S2339" s="44">
        <v>159627.51999999999</v>
      </c>
      <c r="T2339" s="44">
        <v>159627.51999999999</v>
      </c>
      <c r="U2339" s="44">
        <v>159627.51999999999</v>
      </c>
      <c r="V2339" s="44">
        <v>159627.51999999999</v>
      </c>
      <c r="W2339" s="44">
        <v>251206.8</v>
      </c>
      <c r="X2339"/>
      <c r="Y2339"/>
    </row>
    <row r="2340" spans="1:25" ht="13" thickBot="1" x14ac:dyDescent="0.3">
      <c r="A2340" s="35" t="s">
        <v>133</v>
      </c>
      <c r="B2340" s="26" t="s">
        <v>134</v>
      </c>
      <c r="C2340" s="37" t="s">
        <v>982</v>
      </c>
      <c r="D2340" s="26" t="s">
        <v>3045</v>
      </c>
      <c r="E2340" s="27">
        <v>1415.76</v>
      </c>
      <c r="F2340" s="28">
        <v>0</v>
      </c>
      <c r="G2340" s="28">
        <v>0</v>
      </c>
      <c r="H2340" s="27">
        <v>0</v>
      </c>
      <c r="I2340" s="28">
        <v>1415.76</v>
      </c>
      <c r="J2340" s="56"/>
      <c r="N2340" s="43">
        <v>1415.76</v>
      </c>
      <c r="O2340" s="44">
        <v>943.34</v>
      </c>
      <c r="P2340" s="44">
        <v>943.34</v>
      </c>
      <c r="Q2340" s="44">
        <v>834.81</v>
      </c>
      <c r="R2340" s="44">
        <v>834.81</v>
      </c>
      <c r="S2340" s="44">
        <v>834.81</v>
      </c>
      <c r="T2340" s="44">
        <v>834.81</v>
      </c>
      <c r="U2340" s="44">
        <v>834.81</v>
      </c>
      <c r="V2340" s="44">
        <v>834.81</v>
      </c>
      <c r="W2340" s="44">
        <v>1415.76</v>
      </c>
      <c r="X2340"/>
      <c r="Y2340"/>
    </row>
    <row r="2341" spans="1:25" ht="13" thickBot="1" x14ac:dyDescent="0.3">
      <c r="A2341" s="35" t="s">
        <v>133</v>
      </c>
      <c r="B2341" s="26" t="s">
        <v>134</v>
      </c>
      <c r="C2341" s="37" t="s">
        <v>984</v>
      </c>
      <c r="D2341" s="26" t="s">
        <v>3046</v>
      </c>
      <c r="E2341" s="27">
        <v>3215.2</v>
      </c>
      <c r="F2341" s="28">
        <v>0</v>
      </c>
      <c r="G2341" s="28">
        <v>0</v>
      </c>
      <c r="H2341" s="27">
        <v>0</v>
      </c>
      <c r="I2341" s="28">
        <v>3215.2</v>
      </c>
      <c r="J2341" s="56"/>
      <c r="N2341" s="43">
        <v>3215.2</v>
      </c>
      <c r="O2341" s="44">
        <v>2059.7800000000002</v>
      </c>
      <c r="P2341" s="44">
        <v>2059.7800000000002</v>
      </c>
      <c r="Q2341" s="44">
        <v>1782.57</v>
      </c>
      <c r="R2341" s="44">
        <v>1782.57</v>
      </c>
      <c r="S2341" s="44">
        <v>1782.57</v>
      </c>
      <c r="T2341" s="44">
        <v>1782.57</v>
      </c>
      <c r="U2341" s="44">
        <v>1782.57</v>
      </c>
      <c r="V2341" s="44">
        <v>1782.57</v>
      </c>
      <c r="W2341" s="44">
        <v>3215.2</v>
      </c>
      <c r="X2341"/>
      <c r="Y2341"/>
    </row>
    <row r="2342" spans="1:25" ht="13" thickBot="1" x14ac:dyDescent="0.3">
      <c r="A2342" s="35" t="s">
        <v>133</v>
      </c>
      <c r="B2342" s="26" t="s">
        <v>134</v>
      </c>
      <c r="C2342" s="37" t="s">
        <v>992</v>
      </c>
      <c r="D2342" s="26" t="s">
        <v>3047</v>
      </c>
      <c r="E2342" s="27">
        <v>1247.75</v>
      </c>
      <c r="F2342" s="28">
        <v>0</v>
      </c>
      <c r="G2342" s="28">
        <v>0</v>
      </c>
      <c r="H2342" s="27">
        <v>0</v>
      </c>
      <c r="I2342" s="28">
        <v>1247.75</v>
      </c>
      <c r="J2342" s="56"/>
      <c r="N2342" s="43">
        <v>1247.75</v>
      </c>
      <c r="O2342" s="44">
        <v>1203.8</v>
      </c>
      <c r="P2342" s="44">
        <v>1203.8</v>
      </c>
      <c r="Q2342" s="44">
        <v>1172.23</v>
      </c>
      <c r="R2342" s="44">
        <v>1172.23</v>
      </c>
      <c r="S2342" s="44">
        <v>1172.23</v>
      </c>
      <c r="T2342" s="44">
        <v>1172.23</v>
      </c>
      <c r="U2342" s="44">
        <v>1172.23</v>
      </c>
      <c r="V2342" s="44">
        <v>1172.23</v>
      </c>
      <c r="W2342" s="44">
        <v>1247.75</v>
      </c>
      <c r="X2342"/>
      <c r="Y2342"/>
    </row>
    <row r="2343" spans="1:25" ht="13" thickBot="1" x14ac:dyDescent="0.3">
      <c r="A2343" s="35" t="s">
        <v>133</v>
      </c>
      <c r="B2343" s="26" t="s">
        <v>134</v>
      </c>
      <c r="C2343" s="37" t="s">
        <v>999</v>
      </c>
      <c r="D2343" s="26" t="s">
        <v>3048</v>
      </c>
      <c r="E2343" s="27">
        <v>1195.83</v>
      </c>
      <c r="F2343" s="28">
        <v>0</v>
      </c>
      <c r="G2343" s="28">
        <v>0</v>
      </c>
      <c r="H2343" s="27">
        <v>0</v>
      </c>
      <c r="I2343" s="28">
        <v>1195.83</v>
      </c>
      <c r="J2343" s="56"/>
      <c r="N2343" s="43">
        <v>1195.83</v>
      </c>
      <c r="O2343" s="44">
        <v>1166.3699999999999</v>
      </c>
      <c r="P2343" s="44">
        <v>1166.3699999999999</v>
      </c>
      <c r="Q2343" s="44">
        <v>1157.25</v>
      </c>
      <c r="R2343" s="44">
        <v>1157.25</v>
      </c>
      <c r="S2343" s="44">
        <v>1157.25</v>
      </c>
      <c r="T2343" s="44">
        <v>1157.25</v>
      </c>
      <c r="U2343" s="44">
        <v>1157.25</v>
      </c>
      <c r="V2343" s="44">
        <v>1157.25</v>
      </c>
      <c r="W2343" s="44">
        <v>1195.83</v>
      </c>
      <c r="X2343"/>
      <c r="Y2343"/>
    </row>
    <row r="2344" spans="1:25" ht="13" thickBot="1" x14ac:dyDescent="0.3">
      <c r="A2344" s="35" t="s">
        <v>133</v>
      </c>
      <c r="B2344" s="26" t="s">
        <v>134</v>
      </c>
      <c r="C2344" s="37" t="s">
        <v>268</v>
      </c>
      <c r="D2344" s="26" t="s">
        <v>3049</v>
      </c>
      <c r="E2344" s="27">
        <v>14288.02</v>
      </c>
      <c r="F2344" s="28">
        <v>0</v>
      </c>
      <c r="G2344" s="28">
        <v>0</v>
      </c>
      <c r="H2344" s="27">
        <v>0</v>
      </c>
      <c r="I2344" s="28">
        <v>14288.02</v>
      </c>
      <c r="J2344" s="56"/>
      <c r="N2344" s="43">
        <v>14288.02</v>
      </c>
      <c r="O2344" s="44">
        <v>9276.99</v>
      </c>
      <c r="P2344" s="44">
        <v>9276.99</v>
      </c>
      <c r="Q2344" s="44">
        <v>7768.03</v>
      </c>
      <c r="R2344" s="44">
        <v>7768.03</v>
      </c>
      <c r="S2344" s="44">
        <v>7768.03</v>
      </c>
      <c r="T2344" s="44">
        <v>7768.03</v>
      </c>
      <c r="U2344" s="44">
        <v>7768.03</v>
      </c>
      <c r="V2344" s="44">
        <v>7768.03</v>
      </c>
      <c r="W2344" s="44">
        <v>14288.02</v>
      </c>
      <c r="X2344"/>
      <c r="Y2344"/>
    </row>
    <row r="2345" spans="1:25" ht="13" thickBot="1" x14ac:dyDescent="0.3">
      <c r="A2345" s="35" t="s">
        <v>133</v>
      </c>
      <c r="B2345" s="26" t="s">
        <v>134</v>
      </c>
      <c r="C2345" s="37" t="s">
        <v>92</v>
      </c>
      <c r="D2345" s="26" t="s">
        <v>3050</v>
      </c>
      <c r="E2345" s="27">
        <v>2934.91</v>
      </c>
      <c r="F2345" s="28">
        <v>0</v>
      </c>
      <c r="G2345" s="28">
        <v>0</v>
      </c>
      <c r="H2345" s="27">
        <v>0</v>
      </c>
      <c r="I2345" s="28">
        <v>2934.91</v>
      </c>
      <c r="J2345" s="56"/>
      <c r="N2345" s="43">
        <v>2934.91</v>
      </c>
      <c r="O2345" s="44">
        <v>1419.06</v>
      </c>
      <c r="P2345" s="44">
        <v>1419.06</v>
      </c>
      <c r="Q2345" s="44">
        <v>1101.3499999999999</v>
      </c>
      <c r="R2345" s="44">
        <v>1101.3499999999999</v>
      </c>
      <c r="S2345" s="44">
        <v>1101.3499999999999</v>
      </c>
      <c r="T2345" s="44">
        <v>1101.3499999999999</v>
      </c>
      <c r="U2345" s="44">
        <v>1101.3499999999999</v>
      </c>
      <c r="V2345" s="44">
        <v>1101.3499999999999</v>
      </c>
      <c r="W2345" s="44">
        <v>2934.91</v>
      </c>
      <c r="X2345"/>
      <c r="Y2345"/>
    </row>
    <row r="2346" spans="1:25" ht="13" thickBot="1" x14ac:dyDescent="0.3">
      <c r="A2346" s="35" t="s">
        <v>133</v>
      </c>
      <c r="B2346" s="26" t="s">
        <v>134</v>
      </c>
      <c r="C2346" s="37" t="s">
        <v>1003</v>
      </c>
      <c r="D2346" s="26" t="s">
        <v>3051</v>
      </c>
      <c r="E2346" s="27">
        <v>3218.07</v>
      </c>
      <c r="F2346" s="28">
        <v>0</v>
      </c>
      <c r="G2346" s="28">
        <v>0</v>
      </c>
      <c r="H2346" s="27">
        <v>0</v>
      </c>
      <c r="I2346" s="28">
        <v>3218.07</v>
      </c>
      <c r="J2346" s="56"/>
      <c r="N2346" s="43">
        <v>3218.07</v>
      </c>
      <c r="O2346" s="44">
        <v>2048.77</v>
      </c>
      <c r="P2346" s="44">
        <v>2048.77</v>
      </c>
      <c r="Q2346" s="44">
        <v>1833.73</v>
      </c>
      <c r="R2346" s="44">
        <v>1833.73</v>
      </c>
      <c r="S2346" s="44">
        <v>1833.73</v>
      </c>
      <c r="T2346" s="44">
        <v>1833.73</v>
      </c>
      <c r="U2346" s="44">
        <v>1833.73</v>
      </c>
      <c r="V2346" s="44">
        <v>1833.73</v>
      </c>
      <c r="W2346" s="44">
        <v>3218.07</v>
      </c>
      <c r="X2346"/>
      <c r="Y2346"/>
    </row>
    <row r="2347" spans="1:25" ht="13" thickBot="1" x14ac:dyDescent="0.3">
      <c r="A2347" s="35" t="s">
        <v>133</v>
      </c>
      <c r="B2347" s="26" t="s">
        <v>134</v>
      </c>
      <c r="C2347" s="37" t="s">
        <v>1005</v>
      </c>
      <c r="D2347" s="26" t="s">
        <v>3052</v>
      </c>
      <c r="E2347" s="27">
        <v>9142.2800000000007</v>
      </c>
      <c r="F2347" s="28">
        <v>0</v>
      </c>
      <c r="G2347" s="28">
        <v>0</v>
      </c>
      <c r="H2347" s="27">
        <v>0</v>
      </c>
      <c r="I2347" s="28">
        <v>9142.2800000000007</v>
      </c>
      <c r="J2347" s="56"/>
      <c r="N2347" s="43">
        <v>9142.2800000000007</v>
      </c>
      <c r="O2347" s="44">
        <v>5806.14</v>
      </c>
      <c r="P2347" s="44">
        <v>5806.14</v>
      </c>
      <c r="Q2347" s="44">
        <v>4940.42</v>
      </c>
      <c r="R2347" s="44">
        <v>4940.42</v>
      </c>
      <c r="S2347" s="44">
        <v>4940.42</v>
      </c>
      <c r="T2347" s="44">
        <v>4940.42</v>
      </c>
      <c r="U2347" s="44">
        <v>4940.42</v>
      </c>
      <c r="V2347" s="44">
        <v>4940.42</v>
      </c>
      <c r="W2347" s="44">
        <v>9142.2800000000007</v>
      </c>
      <c r="X2347"/>
      <c r="Y2347"/>
    </row>
    <row r="2348" spans="1:25" ht="13" thickBot="1" x14ac:dyDescent="0.3">
      <c r="A2348" s="35" t="s">
        <v>133</v>
      </c>
      <c r="B2348" s="26" t="s">
        <v>134</v>
      </c>
      <c r="C2348" s="37" t="s">
        <v>1007</v>
      </c>
      <c r="D2348" s="26" t="s">
        <v>3053</v>
      </c>
      <c r="E2348" s="27">
        <v>227804.53</v>
      </c>
      <c r="F2348" s="28">
        <v>889.73</v>
      </c>
      <c r="G2348" s="28">
        <v>0</v>
      </c>
      <c r="H2348" s="27">
        <v>0</v>
      </c>
      <c r="I2348" s="28">
        <v>226914.8</v>
      </c>
      <c r="J2348" s="56"/>
      <c r="N2348" s="43">
        <v>227804.53</v>
      </c>
      <c r="O2348" s="44">
        <v>156335.09</v>
      </c>
      <c r="P2348" s="44">
        <v>156335.09</v>
      </c>
      <c r="Q2348" s="44">
        <v>133395.26999999999</v>
      </c>
      <c r="R2348" s="44">
        <v>133395.26999999999</v>
      </c>
      <c r="S2348" s="44">
        <v>133395.26999999999</v>
      </c>
      <c r="T2348" s="44">
        <v>133395.26999999999</v>
      </c>
      <c r="U2348" s="44">
        <v>133395.26999999999</v>
      </c>
      <c r="V2348" s="44">
        <v>133395.26999999999</v>
      </c>
      <c r="W2348" s="44">
        <v>226914.8</v>
      </c>
      <c r="X2348"/>
      <c r="Y2348"/>
    </row>
    <row r="2349" spans="1:25" ht="13" thickBot="1" x14ac:dyDescent="0.3">
      <c r="A2349" s="35" t="s">
        <v>133</v>
      </c>
      <c r="B2349" s="26" t="s">
        <v>134</v>
      </c>
      <c r="C2349" s="37" t="s">
        <v>1009</v>
      </c>
      <c r="D2349" s="26" t="s">
        <v>3054</v>
      </c>
      <c r="E2349" s="27">
        <v>33613.14</v>
      </c>
      <c r="F2349" s="28">
        <v>0</v>
      </c>
      <c r="G2349" s="28">
        <v>0</v>
      </c>
      <c r="H2349" s="27">
        <v>0</v>
      </c>
      <c r="I2349" s="28">
        <v>33613.14</v>
      </c>
      <c r="J2349" s="56">
        <v>33613.14</v>
      </c>
      <c r="N2349" s="43">
        <v>33613.14</v>
      </c>
      <c r="O2349" s="44">
        <v>22919.96</v>
      </c>
      <c r="P2349" s="44">
        <v>22919.96</v>
      </c>
      <c r="Q2349" s="44">
        <v>18332.810000000001</v>
      </c>
      <c r="R2349" s="44">
        <v>18332.810000000001</v>
      </c>
      <c r="S2349" s="44">
        <v>18332.810000000001</v>
      </c>
      <c r="T2349" s="44">
        <v>18332.810000000001</v>
      </c>
      <c r="U2349" s="44">
        <v>18332.810000000001</v>
      </c>
      <c r="V2349" s="44">
        <v>18332.810000000001</v>
      </c>
      <c r="W2349" s="44">
        <v>33613.14</v>
      </c>
      <c r="X2349"/>
      <c r="Y2349"/>
    </row>
    <row r="2350" spans="1:25" ht="13" thickBot="1" x14ac:dyDescent="0.3">
      <c r="A2350" s="35" t="s">
        <v>133</v>
      </c>
      <c r="B2350" s="26" t="s">
        <v>134</v>
      </c>
      <c r="C2350" s="37" t="s">
        <v>1011</v>
      </c>
      <c r="D2350" s="26" t="s">
        <v>3055</v>
      </c>
      <c r="E2350" s="27">
        <v>1162.5899999999999</v>
      </c>
      <c r="F2350" s="28">
        <v>0</v>
      </c>
      <c r="G2350" s="28">
        <v>0</v>
      </c>
      <c r="H2350" s="27">
        <v>0</v>
      </c>
      <c r="I2350" s="28">
        <v>1162.5899999999999</v>
      </c>
      <c r="J2350" s="56"/>
      <c r="N2350" s="43">
        <v>1162.5899999999999</v>
      </c>
      <c r="O2350" s="44">
        <v>939.19</v>
      </c>
      <c r="P2350" s="44">
        <v>939.19</v>
      </c>
      <c r="Q2350" s="44">
        <v>939.19</v>
      </c>
      <c r="R2350" s="44">
        <v>939.19</v>
      </c>
      <c r="S2350" s="44">
        <v>939.19</v>
      </c>
      <c r="T2350" s="44">
        <v>939.19</v>
      </c>
      <c r="U2350" s="44">
        <v>939.19</v>
      </c>
      <c r="V2350" s="44">
        <v>939.19</v>
      </c>
      <c r="W2350" s="44">
        <v>1162.5899999999999</v>
      </c>
      <c r="X2350"/>
      <c r="Y2350"/>
    </row>
    <row r="2351" spans="1:25" ht="13" thickBot="1" x14ac:dyDescent="0.3">
      <c r="A2351" s="35" t="s">
        <v>133</v>
      </c>
      <c r="B2351" s="26" t="s">
        <v>134</v>
      </c>
      <c r="C2351" s="37" t="s">
        <v>1013</v>
      </c>
      <c r="D2351" s="26" t="s">
        <v>3056</v>
      </c>
      <c r="E2351" s="27">
        <v>1129.1099999999999</v>
      </c>
      <c r="F2351" s="28">
        <v>0</v>
      </c>
      <c r="G2351" s="28">
        <v>0</v>
      </c>
      <c r="H2351" s="27">
        <v>0</v>
      </c>
      <c r="I2351" s="28">
        <v>1129.1099999999999</v>
      </c>
      <c r="J2351" s="56"/>
      <c r="N2351" s="43">
        <v>1129.1099999999999</v>
      </c>
      <c r="O2351" s="44">
        <v>1069.26</v>
      </c>
      <c r="P2351" s="44">
        <v>1069.26</v>
      </c>
      <c r="Q2351" s="44">
        <v>1050.74</v>
      </c>
      <c r="R2351" s="44">
        <v>1050.74</v>
      </c>
      <c r="S2351" s="44">
        <v>1050.74</v>
      </c>
      <c r="T2351" s="44">
        <v>1050.74</v>
      </c>
      <c r="U2351" s="44">
        <v>1050.74</v>
      </c>
      <c r="V2351" s="44">
        <v>1050.74</v>
      </c>
      <c r="W2351" s="44">
        <v>1129.1099999999999</v>
      </c>
      <c r="X2351"/>
      <c r="Y2351"/>
    </row>
    <row r="2352" spans="1:25" ht="13" thickBot="1" x14ac:dyDescent="0.3">
      <c r="A2352" s="35" t="s">
        <v>133</v>
      </c>
      <c r="B2352" s="26" t="s">
        <v>134</v>
      </c>
      <c r="C2352" s="37" t="s">
        <v>241</v>
      </c>
      <c r="D2352" s="26" t="s">
        <v>3057</v>
      </c>
      <c r="E2352" s="27">
        <v>6422.78</v>
      </c>
      <c r="F2352" s="28">
        <v>0</v>
      </c>
      <c r="G2352" s="28">
        <v>0</v>
      </c>
      <c r="H2352" s="27">
        <v>0</v>
      </c>
      <c r="I2352" s="28">
        <v>6422.78</v>
      </c>
      <c r="J2352" s="56"/>
      <c r="N2352" s="43">
        <v>6422.78</v>
      </c>
      <c r="O2352" s="44">
        <v>4787.6499999999996</v>
      </c>
      <c r="P2352" s="44">
        <v>4787.6499999999996</v>
      </c>
      <c r="Q2352" s="44">
        <v>4478.0600000000004</v>
      </c>
      <c r="R2352" s="44">
        <v>4478.0600000000004</v>
      </c>
      <c r="S2352" s="44">
        <v>4478.0600000000004</v>
      </c>
      <c r="T2352" s="44">
        <v>4478.0600000000004</v>
      </c>
      <c r="U2352" s="44">
        <v>4478.0600000000004</v>
      </c>
      <c r="V2352" s="44">
        <v>4478.0600000000004</v>
      </c>
      <c r="W2352" s="44">
        <v>6422.78</v>
      </c>
      <c r="X2352"/>
      <c r="Y2352"/>
    </row>
    <row r="2353" spans="1:25" ht="13" thickBot="1" x14ac:dyDescent="0.3">
      <c r="A2353" s="35" t="s">
        <v>133</v>
      </c>
      <c r="B2353" s="26" t="s">
        <v>134</v>
      </c>
      <c r="C2353" s="37" t="s">
        <v>1016</v>
      </c>
      <c r="D2353" s="26" t="s">
        <v>3058</v>
      </c>
      <c r="E2353" s="27">
        <v>15926.29</v>
      </c>
      <c r="F2353" s="28">
        <v>0</v>
      </c>
      <c r="G2353" s="28">
        <v>0</v>
      </c>
      <c r="H2353" s="27">
        <v>0</v>
      </c>
      <c r="I2353" s="28">
        <v>15926.29</v>
      </c>
      <c r="J2353" s="56"/>
      <c r="N2353" s="43">
        <v>15926.29</v>
      </c>
      <c r="O2353" s="44">
        <v>11070.45</v>
      </c>
      <c r="P2353" s="44">
        <v>11070.45</v>
      </c>
      <c r="Q2353" s="44">
        <v>9500.43</v>
      </c>
      <c r="R2353" s="44">
        <v>9500.43</v>
      </c>
      <c r="S2353" s="44">
        <v>9500.43</v>
      </c>
      <c r="T2353" s="44">
        <v>9500.43</v>
      </c>
      <c r="U2353" s="44">
        <v>9500.43</v>
      </c>
      <c r="V2353" s="44">
        <v>9500.43</v>
      </c>
      <c r="W2353" s="44">
        <v>15926.29</v>
      </c>
      <c r="X2353"/>
      <c r="Y2353"/>
    </row>
    <row r="2354" spans="1:25" ht="13" thickBot="1" x14ac:dyDescent="0.3">
      <c r="A2354" s="35" t="s">
        <v>133</v>
      </c>
      <c r="B2354" s="26" t="s">
        <v>134</v>
      </c>
      <c r="C2354" s="37" t="s">
        <v>1018</v>
      </c>
      <c r="D2354" s="26" t="s">
        <v>3059</v>
      </c>
      <c r="E2354" s="27">
        <v>19784.259999999998</v>
      </c>
      <c r="F2354" s="28">
        <v>0</v>
      </c>
      <c r="G2354" s="28">
        <v>0</v>
      </c>
      <c r="H2354" s="27">
        <v>0</v>
      </c>
      <c r="I2354" s="28">
        <v>19784.259999999998</v>
      </c>
      <c r="J2354" s="56"/>
      <c r="N2354" s="43">
        <v>19784.259999999998</v>
      </c>
      <c r="O2354" s="44">
        <v>14209.13</v>
      </c>
      <c r="P2354" s="44">
        <v>14209.13</v>
      </c>
      <c r="Q2354" s="44">
        <v>12415.5</v>
      </c>
      <c r="R2354" s="44">
        <v>12415.5</v>
      </c>
      <c r="S2354" s="44">
        <v>12415.5</v>
      </c>
      <c r="T2354" s="44">
        <v>12415.5</v>
      </c>
      <c r="U2354" s="44">
        <v>12415.5</v>
      </c>
      <c r="V2354" s="44">
        <v>12415.5</v>
      </c>
      <c r="W2354" s="44">
        <v>19784.259999999998</v>
      </c>
      <c r="X2354"/>
      <c r="Y2354"/>
    </row>
    <row r="2355" spans="1:25" ht="13" thickBot="1" x14ac:dyDescent="0.3">
      <c r="A2355" s="35" t="s">
        <v>133</v>
      </c>
      <c r="B2355" s="26" t="s">
        <v>134</v>
      </c>
      <c r="C2355" s="37" t="s">
        <v>1020</v>
      </c>
      <c r="D2355" s="26" t="s">
        <v>3060</v>
      </c>
      <c r="E2355" s="27">
        <v>1495.35</v>
      </c>
      <c r="F2355" s="28">
        <v>0</v>
      </c>
      <c r="G2355" s="28">
        <v>0</v>
      </c>
      <c r="H2355" s="27">
        <v>0</v>
      </c>
      <c r="I2355" s="28">
        <v>1495.35</v>
      </c>
      <c r="J2355" s="56">
        <v>1495.35</v>
      </c>
      <c r="N2355" s="43">
        <v>1495.35</v>
      </c>
      <c r="O2355" s="44">
        <v>1341.73</v>
      </c>
      <c r="P2355" s="44">
        <v>1341.73</v>
      </c>
      <c r="Q2355" s="44">
        <v>1106.42</v>
      </c>
      <c r="R2355" s="44">
        <v>1106.42</v>
      </c>
      <c r="S2355" s="44">
        <v>1106.42</v>
      </c>
      <c r="T2355" s="44">
        <v>1106.42</v>
      </c>
      <c r="U2355" s="44">
        <v>1106.42</v>
      </c>
      <c r="V2355" s="44">
        <v>1106.42</v>
      </c>
      <c r="W2355" s="44">
        <v>1495.35</v>
      </c>
      <c r="X2355"/>
      <c r="Y2355"/>
    </row>
    <row r="2356" spans="1:25" ht="13" thickBot="1" x14ac:dyDescent="0.3">
      <c r="A2356" s="35" t="s">
        <v>133</v>
      </c>
      <c r="B2356" s="26" t="s">
        <v>134</v>
      </c>
      <c r="C2356" s="37" t="s">
        <v>1022</v>
      </c>
      <c r="D2356" s="26" t="s">
        <v>3061</v>
      </c>
      <c r="E2356" s="27">
        <v>45333.440000000002</v>
      </c>
      <c r="F2356" s="28">
        <v>0</v>
      </c>
      <c r="G2356" s="28">
        <v>0</v>
      </c>
      <c r="H2356" s="27">
        <v>0</v>
      </c>
      <c r="I2356" s="28">
        <v>45333.440000000002</v>
      </c>
      <c r="J2356" s="56"/>
      <c r="N2356" s="43">
        <v>45333.440000000002</v>
      </c>
      <c r="O2356" s="44">
        <v>32586.799999999999</v>
      </c>
      <c r="P2356" s="44">
        <v>32586.799999999999</v>
      </c>
      <c r="Q2356" s="44">
        <v>28291.89</v>
      </c>
      <c r="R2356" s="44">
        <v>28291.89</v>
      </c>
      <c r="S2356" s="44">
        <v>28291.89</v>
      </c>
      <c r="T2356" s="44">
        <v>28291.89</v>
      </c>
      <c r="U2356" s="44">
        <v>28291.89</v>
      </c>
      <c r="V2356" s="44">
        <v>28291.89</v>
      </c>
      <c r="W2356" s="44">
        <v>45333.440000000002</v>
      </c>
      <c r="X2356"/>
      <c r="Y2356"/>
    </row>
    <row r="2357" spans="1:25" ht="13" thickBot="1" x14ac:dyDescent="0.3">
      <c r="A2357" s="35" t="s">
        <v>133</v>
      </c>
      <c r="B2357" s="26" t="s">
        <v>134</v>
      </c>
      <c r="C2357" s="37" t="s">
        <v>1024</v>
      </c>
      <c r="D2357" s="26" t="s">
        <v>3062</v>
      </c>
      <c r="E2357" s="27">
        <v>891.68</v>
      </c>
      <c r="F2357" s="28">
        <v>0</v>
      </c>
      <c r="G2357" s="28">
        <v>0</v>
      </c>
      <c r="H2357" s="27">
        <v>0</v>
      </c>
      <c r="I2357" s="28">
        <v>891.68</v>
      </c>
      <c r="J2357" s="56"/>
      <c r="N2357" s="43">
        <v>891.68</v>
      </c>
      <c r="O2357" s="44">
        <v>697.2</v>
      </c>
      <c r="P2357" s="44">
        <v>697.2</v>
      </c>
      <c r="Q2357" s="44">
        <v>489.67</v>
      </c>
      <c r="R2357" s="44">
        <v>652.89</v>
      </c>
      <c r="S2357" s="44">
        <v>652.89</v>
      </c>
      <c r="T2357" s="44">
        <v>551.91999999999996</v>
      </c>
      <c r="U2357" s="44">
        <v>652.89</v>
      </c>
      <c r="V2357" s="44">
        <v>652.89</v>
      </c>
      <c r="W2357" s="44">
        <v>891.68</v>
      </c>
      <c r="X2357"/>
      <c r="Y2357"/>
    </row>
    <row r="2358" spans="1:25" ht="13" thickBot="1" x14ac:dyDescent="0.3">
      <c r="A2358" s="35" t="s">
        <v>133</v>
      </c>
      <c r="B2358" s="26" t="s">
        <v>134</v>
      </c>
      <c r="C2358" s="37" t="s">
        <v>1573</v>
      </c>
      <c r="D2358" s="26" t="s">
        <v>3063</v>
      </c>
      <c r="E2358" s="27">
        <v>23205.59</v>
      </c>
      <c r="F2358" s="28">
        <v>0</v>
      </c>
      <c r="G2358" s="28">
        <v>0</v>
      </c>
      <c r="H2358" s="27">
        <v>0</v>
      </c>
      <c r="I2358" s="28">
        <v>23205.59</v>
      </c>
      <c r="J2358" s="56"/>
      <c r="N2358" s="43">
        <v>23205.59</v>
      </c>
      <c r="O2358" s="44">
        <v>15959.56</v>
      </c>
      <c r="P2358" s="44">
        <v>15959.56</v>
      </c>
      <c r="Q2358" s="44">
        <v>13287.44</v>
      </c>
      <c r="R2358" s="44">
        <v>13287.44</v>
      </c>
      <c r="S2358" s="44">
        <v>13287.44</v>
      </c>
      <c r="T2358" s="44">
        <v>13287.44</v>
      </c>
      <c r="U2358" s="44">
        <v>13287.44</v>
      </c>
      <c r="V2358" s="44">
        <v>13287.44</v>
      </c>
      <c r="W2358" s="44">
        <v>23205.59</v>
      </c>
      <c r="X2358"/>
      <c r="Y2358"/>
    </row>
    <row r="2359" spans="1:25" ht="13" thickBot="1" x14ac:dyDescent="0.3">
      <c r="A2359" s="35" t="s">
        <v>133</v>
      </c>
      <c r="B2359" s="26" t="s">
        <v>134</v>
      </c>
      <c r="C2359" s="37" t="s">
        <v>1575</v>
      </c>
      <c r="D2359" s="26" t="s">
        <v>3064</v>
      </c>
      <c r="E2359" s="27">
        <v>572559.26</v>
      </c>
      <c r="F2359" s="28">
        <v>0</v>
      </c>
      <c r="G2359" s="28">
        <v>0</v>
      </c>
      <c r="H2359" s="27">
        <v>0</v>
      </c>
      <c r="I2359" s="28">
        <v>572559.26</v>
      </c>
      <c r="J2359" s="56"/>
      <c r="N2359" s="43">
        <v>572559.26</v>
      </c>
      <c r="O2359" s="44">
        <v>370282.14</v>
      </c>
      <c r="P2359" s="44">
        <v>370282.14</v>
      </c>
      <c r="Q2359" s="44">
        <v>301201.84000000003</v>
      </c>
      <c r="R2359" s="44">
        <v>301201.84000000003</v>
      </c>
      <c r="S2359" s="44">
        <v>301201.84000000003</v>
      </c>
      <c r="T2359" s="44">
        <v>301201.84000000003</v>
      </c>
      <c r="U2359" s="44">
        <v>301201.84000000003</v>
      </c>
      <c r="V2359" s="44">
        <v>301201.84000000003</v>
      </c>
      <c r="W2359" s="44">
        <v>572559.26</v>
      </c>
      <c r="X2359"/>
      <c r="Y2359"/>
    </row>
    <row r="2360" spans="1:25" ht="13" thickBot="1" x14ac:dyDescent="0.3">
      <c r="A2360" s="35" t="s">
        <v>133</v>
      </c>
      <c r="B2360" s="26" t="s">
        <v>134</v>
      </c>
      <c r="C2360" s="37" t="s">
        <v>1029</v>
      </c>
      <c r="D2360" s="26" t="s">
        <v>3065</v>
      </c>
      <c r="E2360" s="27">
        <v>8254.65</v>
      </c>
      <c r="F2360" s="28">
        <v>0</v>
      </c>
      <c r="G2360" s="28">
        <v>0</v>
      </c>
      <c r="H2360" s="27">
        <v>0</v>
      </c>
      <c r="I2360" s="28">
        <v>8254.65</v>
      </c>
      <c r="J2360" s="56"/>
      <c r="N2360" s="43">
        <v>8254.65</v>
      </c>
      <c r="O2360" s="44">
        <v>5750.9</v>
      </c>
      <c r="P2360" s="44">
        <v>5750.9</v>
      </c>
      <c r="Q2360" s="44">
        <v>4977</v>
      </c>
      <c r="R2360" s="44">
        <v>4977</v>
      </c>
      <c r="S2360" s="44">
        <v>4977</v>
      </c>
      <c r="T2360" s="44">
        <v>4977</v>
      </c>
      <c r="U2360" s="44">
        <v>4977</v>
      </c>
      <c r="V2360" s="44">
        <v>4977</v>
      </c>
      <c r="W2360" s="44">
        <v>8254.65</v>
      </c>
      <c r="X2360"/>
      <c r="Y2360"/>
    </row>
    <row r="2361" spans="1:25" ht="13" thickBot="1" x14ac:dyDescent="0.3">
      <c r="A2361" s="35" t="s">
        <v>133</v>
      </c>
      <c r="B2361" s="26" t="s">
        <v>134</v>
      </c>
      <c r="C2361" s="37" t="s">
        <v>96</v>
      </c>
      <c r="D2361" s="26" t="s">
        <v>3066</v>
      </c>
      <c r="E2361" s="27">
        <v>2667.51</v>
      </c>
      <c r="F2361" s="28">
        <v>0</v>
      </c>
      <c r="G2361" s="28">
        <v>0</v>
      </c>
      <c r="H2361" s="27">
        <v>0</v>
      </c>
      <c r="I2361" s="28">
        <v>2667.51</v>
      </c>
      <c r="J2361" s="56"/>
      <c r="N2361" s="43">
        <v>2667.51</v>
      </c>
      <c r="O2361" s="44">
        <v>2181.98</v>
      </c>
      <c r="P2361" s="44">
        <v>2181.98</v>
      </c>
      <c r="Q2361" s="44">
        <v>2056.4699999999998</v>
      </c>
      <c r="R2361" s="44">
        <v>2056.4699999999998</v>
      </c>
      <c r="S2361" s="44">
        <v>2056.4699999999998</v>
      </c>
      <c r="T2361" s="44">
        <v>2056.4699999999998</v>
      </c>
      <c r="U2361" s="44">
        <v>2056.4699999999998</v>
      </c>
      <c r="V2361" s="44">
        <v>2056.4699999999998</v>
      </c>
      <c r="W2361" s="44">
        <v>2667.51</v>
      </c>
      <c r="X2361"/>
      <c r="Y2361"/>
    </row>
    <row r="2362" spans="1:25" ht="13" thickBot="1" x14ac:dyDescent="0.3">
      <c r="A2362" s="35" t="s">
        <v>133</v>
      </c>
      <c r="B2362" s="26" t="s">
        <v>134</v>
      </c>
      <c r="C2362" s="37" t="s">
        <v>1032</v>
      </c>
      <c r="D2362" s="26" t="s">
        <v>3067</v>
      </c>
      <c r="E2362" s="27">
        <v>5070.95</v>
      </c>
      <c r="F2362" s="28">
        <v>0</v>
      </c>
      <c r="G2362" s="28">
        <v>0</v>
      </c>
      <c r="H2362" s="27">
        <v>0</v>
      </c>
      <c r="I2362" s="28">
        <v>5070.95</v>
      </c>
      <c r="J2362" s="56"/>
      <c r="N2362" s="43">
        <v>5070.95</v>
      </c>
      <c r="O2362" s="44">
        <v>4209.55</v>
      </c>
      <c r="P2362" s="44">
        <v>4209.55</v>
      </c>
      <c r="Q2362" s="44">
        <v>3845.74</v>
      </c>
      <c r="R2362" s="44">
        <v>3845.74</v>
      </c>
      <c r="S2362" s="44">
        <v>3587.86</v>
      </c>
      <c r="T2362" s="44">
        <v>3845.74</v>
      </c>
      <c r="U2362" s="44">
        <v>3845.74</v>
      </c>
      <c r="V2362" s="44">
        <v>3845.74</v>
      </c>
      <c r="W2362" s="44">
        <v>5070.95</v>
      </c>
      <c r="X2362"/>
      <c r="Y2362"/>
    </row>
    <row r="2363" spans="1:25" ht="13" thickBot="1" x14ac:dyDescent="0.3">
      <c r="A2363" s="35" t="s">
        <v>133</v>
      </c>
      <c r="B2363" s="26" t="s">
        <v>134</v>
      </c>
      <c r="C2363" s="37" t="s">
        <v>1038</v>
      </c>
      <c r="D2363" s="26" t="s">
        <v>3068</v>
      </c>
      <c r="E2363" s="27">
        <v>2856.09</v>
      </c>
      <c r="F2363" s="28">
        <v>0</v>
      </c>
      <c r="G2363" s="28">
        <v>0</v>
      </c>
      <c r="H2363" s="27">
        <v>0</v>
      </c>
      <c r="I2363" s="28">
        <v>2856.09</v>
      </c>
      <c r="J2363" s="56">
        <v>2856.09</v>
      </c>
      <c r="N2363" s="43">
        <v>2856.09</v>
      </c>
      <c r="O2363" s="44">
        <v>2319.34</v>
      </c>
      <c r="P2363" s="44">
        <v>2319.34</v>
      </c>
      <c r="Q2363" s="44">
        <v>1979.2</v>
      </c>
      <c r="R2363" s="44">
        <v>1979.2</v>
      </c>
      <c r="S2363" s="44">
        <v>1481.26</v>
      </c>
      <c r="T2363" s="44">
        <v>1979.2</v>
      </c>
      <c r="U2363" s="44">
        <v>1979.2</v>
      </c>
      <c r="V2363" s="44">
        <v>1979.2</v>
      </c>
      <c r="W2363" s="44">
        <v>2856.09</v>
      </c>
      <c r="X2363"/>
      <c r="Y2363"/>
    </row>
    <row r="2364" spans="1:25" ht="13" thickBot="1" x14ac:dyDescent="0.3">
      <c r="A2364" s="35" t="s">
        <v>133</v>
      </c>
      <c r="B2364" s="26" t="s">
        <v>134</v>
      </c>
      <c r="C2364" s="37" t="s">
        <v>1042</v>
      </c>
      <c r="D2364" s="26" t="s">
        <v>3069</v>
      </c>
      <c r="E2364" s="27">
        <v>9129.66</v>
      </c>
      <c r="F2364" s="28">
        <v>0</v>
      </c>
      <c r="G2364" s="28">
        <v>0</v>
      </c>
      <c r="H2364" s="27">
        <v>0</v>
      </c>
      <c r="I2364" s="28">
        <v>9129.66</v>
      </c>
      <c r="J2364" s="56">
        <v>9129.66</v>
      </c>
      <c r="N2364" s="43">
        <v>9129.66</v>
      </c>
      <c r="O2364" s="44">
        <v>6925.18</v>
      </c>
      <c r="P2364" s="44">
        <v>6925.18</v>
      </c>
      <c r="Q2364" s="44">
        <v>6647.55</v>
      </c>
      <c r="R2364" s="44">
        <v>6647.55</v>
      </c>
      <c r="S2364" s="44">
        <v>6647.55</v>
      </c>
      <c r="T2364" s="44">
        <v>6647.55</v>
      </c>
      <c r="U2364" s="44">
        <v>6647.55</v>
      </c>
      <c r="V2364" s="44">
        <v>6647.55</v>
      </c>
      <c r="W2364" s="44">
        <v>9129.66</v>
      </c>
      <c r="X2364"/>
      <c r="Y2364"/>
    </row>
    <row r="2365" spans="1:25" ht="13" thickBot="1" x14ac:dyDescent="0.3">
      <c r="A2365" s="35" t="s">
        <v>133</v>
      </c>
      <c r="B2365" s="26" t="s">
        <v>134</v>
      </c>
      <c r="C2365" s="37" t="s">
        <v>1044</v>
      </c>
      <c r="D2365" s="26" t="s">
        <v>3070</v>
      </c>
      <c r="E2365" s="27">
        <v>9001.7099999999991</v>
      </c>
      <c r="F2365" s="28">
        <v>0</v>
      </c>
      <c r="G2365" s="28">
        <v>0</v>
      </c>
      <c r="H2365" s="27">
        <v>0</v>
      </c>
      <c r="I2365" s="28">
        <v>9001.7099999999991</v>
      </c>
      <c r="J2365" s="56"/>
      <c r="N2365" s="43">
        <v>9001.7099999999991</v>
      </c>
      <c r="O2365" s="44">
        <v>6470.54</v>
      </c>
      <c r="P2365" s="44">
        <v>6470.54</v>
      </c>
      <c r="Q2365" s="44">
        <v>5179.28</v>
      </c>
      <c r="R2365" s="44">
        <v>5179.28</v>
      </c>
      <c r="S2365" s="44">
        <v>5179.28</v>
      </c>
      <c r="T2365" s="44">
        <v>5179.28</v>
      </c>
      <c r="U2365" s="44">
        <v>5179.28</v>
      </c>
      <c r="V2365" s="44">
        <v>5179.28</v>
      </c>
      <c r="W2365" s="44">
        <v>9001.7099999999991</v>
      </c>
      <c r="X2365"/>
      <c r="Y2365"/>
    </row>
    <row r="2366" spans="1:25" ht="13" thickBot="1" x14ac:dyDescent="0.3">
      <c r="A2366" s="35" t="s">
        <v>133</v>
      </c>
      <c r="B2366" s="26" t="s">
        <v>134</v>
      </c>
      <c r="C2366" s="37" t="s">
        <v>1046</v>
      </c>
      <c r="D2366" s="26" t="s">
        <v>3071</v>
      </c>
      <c r="E2366" s="27">
        <v>1282.4100000000001</v>
      </c>
      <c r="F2366" s="28">
        <v>0</v>
      </c>
      <c r="G2366" s="28">
        <v>0</v>
      </c>
      <c r="H2366" s="27">
        <v>0</v>
      </c>
      <c r="I2366" s="28">
        <v>1282.4100000000001</v>
      </c>
      <c r="J2366" s="56">
        <v>1282.4100000000001</v>
      </c>
      <c r="N2366" s="43">
        <v>1282.4100000000001</v>
      </c>
      <c r="O2366" s="44">
        <v>822.38</v>
      </c>
      <c r="P2366" s="44">
        <v>822.38</v>
      </c>
      <c r="Q2366" s="44">
        <v>691.42</v>
      </c>
      <c r="R2366" s="44">
        <v>691.42</v>
      </c>
      <c r="S2366" s="44">
        <v>691.42</v>
      </c>
      <c r="T2366" s="44">
        <v>691.42</v>
      </c>
      <c r="U2366" s="44">
        <v>691.42</v>
      </c>
      <c r="V2366" s="44">
        <v>691.42</v>
      </c>
      <c r="W2366" s="44">
        <v>1282.4100000000001</v>
      </c>
      <c r="X2366"/>
      <c r="Y2366"/>
    </row>
    <row r="2367" spans="1:25" ht="13" thickBot="1" x14ac:dyDescent="0.3">
      <c r="A2367" s="35" t="s">
        <v>133</v>
      </c>
      <c r="B2367" s="26" t="s">
        <v>134</v>
      </c>
      <c r="C2367" s="37" t="s">
        <v>1050</v>
      </c>
      <c r="D2367" s="26" t="s">
        <v>3072</v>
      </c>
      <c r="E2367" s="27">
        <v>6877.94</v>
      </c>
      <c r="F2367" s="28">
        <v>0</v>
      </c>
      <c r="G2367" s="28">
        <v>0</v>
      </c>
      <c r="H2367" s="27">
        <v>0</v>
      </c>
      <c r="I2367" s="28">
        <v>6877.94</v>
      </c>
      <c r="J2367" s="56"/>
      <c r="N2367" s="43">
        <v>6877.94</v>
      </c>
      <c r="O2367" s="44">
        <v>4959.8900000000003</v>
      </c>
      <c r="P2367" s="44">
        <v>4959.8900000000003</v>
      </c>
      <c r="Q2367" s="44">
        <v>4471.63</v>
      </c>
      <c r="R2367" s="44">
        <v>4471.63</v>
      </c>
      <c r="S2367" s="44">
        <v>4471.63</v>
      </c>
      <c r="T2367" s="44">
        <v>4471.63</v>
      </c>
      <c r="U2367" s="44">
        <v>4471.63</v>
      </c>
      <c r="V2367" s="44">
        <v>4471.63</v>
      </c>
      <c r="W2367" s="44">
        <v>6877.94</v>
      </c>
      <c r="X2367"/>
      <c r="Y2367"/>
    </row>
    <row r="2368" spans="1:25" ht="13" thickBot="1" x14ac:dyDescent="0.3">
      <c r="A2368" s="35" t="s">
        <v>133</v>
      </c>
      <c r="B2368" s="26" t="s">
        <v>134</v>
      </c>
      <c r="C2368" s="37" t="s">
        <v>255</v>
      </c>
      <c r="D2368" s="26" t="s">
        <v>3073</v>
      </c>
      <c r="E2368" s="27">
        <v>6988.79</v>
      </c>
      <c r="F2368" s="28">
        <v>0</v>
      </c>
      <c r="G2368" s="28">
        <v>0</v>
      </c>
      <c r="H2368" s="27">
        <v>0</v>
      </c>
      <c r="I2368" s="28">
        <v>6988.79</v>
      </c>
      <c r="J2368" s="56"/>
      <c r="N2368" s="43">
        <v>6988.79</v>
      </c>
      <c r="O2368" s="44">
        <v>5391.7</v>
      </c>
      <c r="P2368" s="44">
        <v>5391.7</v>
      </c>
      <c r="Q2368" s="44">
        <v>4707.28</v>
      </c>
      <c r="R2368" s="44">
        <v>4707.28</v>
      </c>
      <c r="S2368" s="44">
        <v>4707.28</v>
      </c>
      <c r="T2368" s="44">
        <v>4707.28</v>
      </c>
      <c r="U2368" s="44">
        <v>4707.28</v>
      </c>
      <c r="V2368" s="44">
        <v>4707.28</v>
      </c>
      <c r="W2368" s="44">
        <v>6988.79</v>
      </c>
      <c r="X2368"/>
      <c r="Y2368"/>
    </row>
    <row r="2369" spans="1:25" ht="13" thickBot="1" x14ac:dyDescent="0.3">
      <c r="A2369" s="35" t="s">
        <v>133</v>
      </c>
      <c r="B2369" s="26" t="s">
        <v>134</v>
      </c>
      <c r="C2369" s="37" t="s">
        <v>1053</v>
      </c>
      <c r="D2369" s="26" t="s">
        <v>3074</v>
      </c>
      <c r="E2369" s="27">
        <v>3048.93</v>
      </c>
      <c r="F2369" s="28">
        <v>0</v>
      </c>
      <c r="G2369" s="28">
        <v>0</v>
      </c>
      <c r="H2369" s="27">
        <v>0</v>
      </c>
      <c r="I2369" s="28">
        <v>3048.93</v>
      </c>
      <c r="J2369" s="56"/>
      <c r="N2369" s="43">
        <v>3048.93</v>
      </c>
      <c r="O2369" s="44">
        <v>1981.09</v>
      </c>
      <c r="P2369" s="44">
        <v>1981.09</v>
      </c>
      <c r="Q2369" s="44">
        <v>1696.69</v>
      </c>
      <c r="R2369" s="44">
        <v>1696.69</v>
      </c>
      <c r="S2369" s="44">
        <v>1696.69</v>
      </c>
      <c r="T2369" s="44">
        <v>1696.69</v>
      </c>
      <c r="U2369" s="44">
        <v>1696.69</v>
      </c>
      <c r="V2369" s="44">
        <v>1696.69</v>
      </c>
      <c r="W2369" s="44">
        <v>3048.93</v>
      </c>
      <c r="X2369"/>
      <c r="Y2369"/>
    </row>
    <row r="2370" spans="1:25" ht="13" thickBot="1" x14ac:dyDescent="0.3">
      <c r="A2370" s="35" t="s">
        <v>133</v>
      </c>
      <c r="B2370" s="26" t="s">
        <v>134</v>
      </c>
      <c r="C2370" s="37" t="s">
        <v>1055</v>
      </c>
      <c r="D2370" s="26" t="s">
        <v>3075</v>
      </c>
      <c r="E2370" s="27">
        <v>6737.41</v>
      </c>
      <c r="F2370" s="28">
        <v>0</v>
      </c>
      <c r="G2370" s="28">
        <v>0</v>
      </c>
      <c r="H2370" s="27">
        <v>0</v>
      </c>
      <c r="I2370" s="28">
        <v>6737.41</v>
      </c>
      <c r="J2370" s="56"/>
      <c r="N2370" s="43">
        <v>6737.41</v>
      </c>
      <c r="O2370" s="44">
        <v>4891.58</v>
      </c>
      <c r="P2370" s="44">
        <v>4891.58</v>
      </c>
      <c r="Q2370" s="44">
        <v>4165.41</v>
      </c>
      <c r="R2370" s="44">
        <v>4165.41</v>
      </c>
      <c r="S2370" s="44">
        <v>4165.41</v>
      </c>
      <c r="T2370" s="44">
        <v>4165.41</v>
      </c>
      <c r="U2370" s="44">
        <v>4165.41</v>
      </c>
      <c r="V2370" s="44">
        <v>4165.41</v>
      </c>
      <c r="W2370" s="44">
        <v>6737.41</v>
      </c>
      <c r="X2370"/>
      <c r="Y2370"/>
    </row>
    <row r="2371" spans="1:25" ht="13" thickBot="1" x14ac:dyDescent="0.3">
      <c r="A2371" s="35" t="s">
        <v>133</v>
      </c>
      <c r="B2371" s="26" t="s">
        <v>134</v>
      </c>
      <c r="C2371" s="37" t="s">
        <v>1057</v>
      </c>
      <c r="D2371" s="26" t="s">
        <v>3076</v>
      </c>
      <c r="E2371" s="27">
        <v>3094.84</v>
      </c>
      <c r="F2371" s="28">
        <v>0</v>
      </c>
      <c r="G2371" s="28">
        <v>0</v>
      </c>
      <c r="H2371" s="27">
        <v>0</v>
      </c>
      <c r="I2371" s="28">
        <v>3094.84</v>
      </c>
      <c r="J2371" s="56"/>
      <c r="N2371" s="43">
        <v>3094.84</v>
      </c>
      <c r="O2371" s="44">
        <v>2037.43</v>
      </c>
      <c r="P2371" s="44">
        <v>2037.43</v>
      </c>
      <c r="Q2371" s="44">
        <v>1663.52</v>
      </c>
      <c r="R2371" s="44">
        <v>1663.52</v>
      </c>
      <c r="S2371" s="44">
        <v>1663.52</v>
      </c>
      <c r="T2371" s="44">
        <v>1663.52</v>
      </c>
      <c r="U2371" s="44">
        <v>1663.52</v>
      </c>
      <c r="V2371" s="44">
        <v>1663.52</v>
      </c>
      <c r="W2371" s="44">
        <v>3094.84</v>
      </c>
      <c r="X2371"/>
      <c r="Y2371"/>
    </row>
    <row r="2372" spans="1:25" ht="13" thickBot="1" x14ac:dyDescent="0.3">
      <c r="A2372" s="35" t="s">
        <v>133</v>
      </c>
      <c r="B2372" s="26" t="s">
        <v>134</v>
      </c>
      <c r="C2372" s="37" t="s">
        <v>1065</v>
      </c>
      <c r="D2372" s="26" t="s">
        <v>3077</v>
      </c>
      <c r="E2372" s="27">
        <v>2655.99</v>
      </c>
      <c r="F2372" s="28">
        <v>0</v>
      </c>
      <c r="G2372" s="28">
        <v>0</v>
      </c>
      <c r="H2372" s="27">
        <v>0</v>
      </c>
      <c r="I2372" s="28">
        <v>2655.99</v>
      </c>
      <c r="J2372" s="56">
        <v>2655.99</v>
      </c>
      <c r="N2372" s="43">
        <v>2655.99</v>
      </c>
      <c r="O2372" s="44">
        <v>1758.6</v>
      </c>
      <c r="P2372" s="44">
        <v>1758.6</v>
      </c>
      <c r="Q2372" s="44">
        <v>1422.24</v>
      </c>
      <c r="R2372" s="44">
        <v>1422.24</v>
      </c>
      <c r="S2372" s="44">
        <v>1422.24</v>
      </c>
      <c r="T2372" s="44">
        <v>1422.24</v>
      </c>
      <c r="U2372" s="44">
        <v>1422.24</v>
      </c>
      <c r="V2372" s="44">
        <v>1422.24</v>
      </c>
      <c r="W2372" s="44">
        <v>2655.99</v>
      </c>
      <c r="X2372"/>
      <c r="Y2372"/>
    </row>
    <row r="2373" spans="1:25" ht="13" thickBot="1" x14ac:dyDescent="0.3">
      <c r="A2373" s="35" t="s">
        <v>133</v>
      </c>
      <c r="B2373" s="26" t="s">
        <v>134</v>
      </c>
      <c r="C2373" s="37" t="s">
        <v>1067</v>
      </c>
      <c r="D2373" s="26" t="s">
        <v>3078</v>
      </c>
      <c r="E2373" s="27">
        <v>1174.1400000000001</v>
      </c>
      <c r="F2373" s="28">
        <v>0</v>
      </c>
      <c r="G2373" s="28">
        <v>0</v>
      </c>
      <c r="H2373" s="27">
        <v>0</v>
      </c>
      <c r="I2373" s="28">
        <v>1174.1400000000001</v>
      </c>
      <c r="J2373" s="56">
        <v>1174.1400000000001</v>
      </c>
      <c r="N2373" s="43">
        <v>1174.1400000000001</v>
      </c>
      <c r="O2373" s="44">
        <v>1100.74</v>
      </c>
      <c r="P2373" s="44">
        <v>1100.74</v>
      </c>
      <c r="Q2373" s="44">
        <v>887.85</v>
      </c>
      <c r="R2373" s="44">
        <v>887.85</v>
      </c>
      <c r="S2373" s="44">
        <v>887.85</v>
      </c>
      <c r="T2373" s="44">
        <v>887.85</v>
      </c>
      <c r="U2373" s="44">
        <v>887.85</v>
      </c>
      <c r="V2373" s="44">
        <v>887.85</v>
      </c>
      <c r="W2373" s="44">
        <v>1174.1400000000001</v>
      </c>
      <c r="X2373"/>
      <c r="Y2373"/>
    </row>
    <row r="2374" spans="1:25" ht="13" thickBot="1" x14ac:dyDescent="0.3">
      <c r="A2374" s="35" t="s">
        <v>133</v>
      </c>
      <c r="B2374" s="26" t="s">
        <v>134</v>
      </c>
      <c r="C2374" s="37" t="s">
        <v>1071</v>
      </c>
      <c r="D2374" s="26" t="s">
        <v>3079</v>
      </c>
      <c r="E2374" s="27">
        <v>2667.77</v>
      </c>
      <c r="F2374" s="28">
        <v>0</v>
      </c>
      <c r="G2374" s="28">
        <v>0</v>
      </c>
      <c r="H2374" s="27">
        <v>0</v>
      </c>
      <c r="I2374" s="28">
        <v>2667.77</v>
      </c>
      <c r="J2374" s="56">
        <v>2667.77</v>
      </c>
      <c r="N2374" s="43">
        <v>2667.77</v>
      </c>
      <c r="O2374" s="44">
        <v>2064.83</v>
      </c>
      <c r="P2374" s="44">
        <v>2064.83</v>
      </c>
      <c r="Q2374" s="44">
        <v>1830.79</v>
      </c>
      <c r="R2374" s="44">
        <v>1830.79</v>
      </c>
      <c r="S2374" s="44">
        <v>1830.79</v>
      </c>
      <c r="T2374" s="44">
        <v>1830.79</v>
      </c>
      <c r="U2374" s="44">
        <v>1830.79</v>
      </c>
      <c r="V2374" s="44">
        <v>1830.79</v>
      </c>
      <c r="W2374" s="44">
        <v>2667.77</v>
      </c>
      <c r="X2374"/>
      <c r="Y2374"/>
    </row>
    <row r="2375" spans="1:25" ht="13" thickBot="1" x14ac:dyDescent="0.3">
      <c r="A2375" s="35" t="s">
        <v>133</v>
      </c>
      <c r="B2375" s="26" t="s">
        <v>134</v>
      </c>
      <c r="C2375" s="37" t="s">
        <v>1073</v>
      </c>
      <c r="D2375" s="26" t="s">
        <v>3080</v>
      </c>
      <c r="E2375" s="27">
        <v>6347.08</v>
      </c>
      <c r="F2375" s="28">
        <v>0</v>
      </c>
      <c r="G2375" s="28">
        <v>0</v>
      </c>
      <c r="H2375" s="27">
        <v>0</v>
      </c>
      <c r="I2375" s="28">
        <v>6347.08</v>
      </c>
      <c r="J2375" s="56"/>
      <c r="N2375" s="43">
        <v>6347.08</v>
      </c>
      <c r="O2375" s="44">
        <v>4509.41</v>
      </c>
      <c r="P2375" s="44">
        <v>4509.41</v>
      </c>
      <c r="Q2375" s="44">
        <v>4244.72</v>
      </c>
      <c r="R2375" s="44">
        <v>4244.72</v>
      </c>
      <c r="S2375" s="44">
        <v>3485.77</v>
      </c>
      <c r="T2375" s="44">
        <v>4244.72</v>
      </c>
      <c r="U2375" s="44">
        <v>4244.72</v>
      </c>
      <c r="V2375" s="44">
        <v>4244.72</v>
      </c>
      <c r="W2375" s="44">
        <v>6347.08</v>
      </c>
      <c r="X2375"/>
      <c r="Y2375"/>
    </row>
    <row r="2376" spans="1:25" ht="13" thickBot="1" x14ac:dyDescent="0.3">
      <c r="A2376" s="35" t="s">
        <v>133</v>
      </c>
      <c r="B2376" s="26" t="s">
        <v>134</v>
      </c>
      <c r="C2376" s="37" t="s">
        <v>1079</v>
      </c>
      <c r="D2376" s="26" t="s">
        <v>3081</v>
      </c>
      <c r="E2376" s="27">
        <v>1710.59</v>
      </c>
      <c r="F2376" s="28">
        <v>0</v>
      </c>
      <c r="G2376" s="28">
        <v>0</v>
      </c>
      <c r="H2376" s="27">
        <v>0</v>
      </c>
      <c r="I2376" s="28">
        <v>1710.59</v>
      </c>
      <c r="J2376" s="56"/>
      <c r="N2376" s="43">
        <v>1710.59</v>
      </c>
      <c r="O2376" s="44">
        <v>1236.31</v>
      </c>
      <c r="P2376" s="44">
        <v>1236.31</v>
      </c>
      <c r="Q2376" s="44">
        <v>755.43</v>
      </c>
      <c r="R2376" s="44">
        <v>755.43</v>
      </c>
      <c r="S2376" s="44">
        <v>755.43</v>
      </c>
      <c r="T2376" s="44">
        <v>755.43</v>
      </c>
      <c r="U2376" s="44">
        <v>755.43</v>
      </c>
      <c r="V2376" s="44">
        <v>755.43</v>
      </c>
      <c r="W2376" s="44">
        <v>1710.59</v>
      </c>
      <c r="X2376"/>
      <c r="Y2376"/>
    </row>
    <row r="2377" spans="1:25" ht="13" thickBot="1" x14ac:dyDescent="0.3">
      <c r="A2377" s="35" t="s">
        <v>133</v>
      </c>
      <c r="B2377" s="26" t="s">
        <v>134</v>
      </c>
      <c r="C2377" s="37" t="s">
        <v>1085</v>
      </c>
      <c r="D2377" s="26" t="s">
        <v>3082</v>
      </c>
      <c r="E2377" s="27">
        <v>714.15</v>
      </c>
      <c r="F2377" s="28">
        <v>0</v>
      </c>
      <c r="G2377" s="28">
        <v>0</v>
      </c>
      <c r="H2377" s="27">
        <v>0</v>
      </c>
      <c r="I2377" s="28">
        <v>714.15</v>
      </c>
      <c r="J2377" s="56"/>
      <c r="N2377" s="43">
        <v>714.15</v>
      </c>
      <c r="O2377" s="44">
        <v>686.65</v>
      </c>
      <c r="P2377" s="44">
        <v>686.65</v>
      </c>
      <c r="Q2377" s="44">
        <v>678.15</v>
      </c>
      <c r="R2377" s="44">
        <v>678.15</v>
      </c>
      <c r="S2377" s="44">
        <v>678.15</v>
      </c>
      <c r="T2377" s="44">
        <v>678.15</v>
      </c>
      <c r="U2377" s="44">
        <v>678.15</v>
      </c>
      <c r="V2377" s="44">
        <v>678.15</v>
      </c>
      <c r="W2377" s="44">
        <v>714.15</v>
      </c>
      <c r="X2377"/>
      <c r="Y2377"/>
    </row>
    <row r="2378" spans="1:25" ht="13" thickBot="1" x14ac:dyDescent="0.3">
      <c r="A2378" s="35" t="s">
        <v>133</v>
      </c>
      <c r="B2378" s="26" t="s">
        <v>134</v>
      </c>
      <c r="C2378" s="37" t="s">
        <v>1089</v>
      </c>
      <c r="D2378" s="26" t="s">
        <v>3083</v>
      </c>
      <c r="E2378" s="27">
        <v>33543.4</v>
      </c>
      <c r="F2378" s="28">
        <v>0</v>
      </c>
      <c r="G2378" s="28">
        <v>0</v>
      </c>
      <c r="H2378" s="27">
        <v>0</v>
      </c>
      <c r="I2378" s="28">
        <v>33543.4</v>
      </c>
      <c r="J2378" s="56"/>
      <c r="N2378" s="43">
        <v>33543.4</v>
      </c>
      <c r="O2378" s="44">
        <v>22418.78</v>
      </c>
      <c r="P2378" s="44">
        <v>22418.78</v>
      </c>
      <c r="Q2378" s="44">
        <v>19405.22</v>
      </c>
      <c r="R2378" s="44">
        <v>19405.22</v>
      </c>
      <c r="S2378" s="44">
        <v>19405.22</v>
      </c>
      <c r="T2378" s="44">
        <v>19405.22</v>
      </c>
      <c r="U2378" s="44">
        <v>19405.22</v>
      </c>
      <c r="V2378" s="44">
        <v>19405.22</v>
      </c>
      <c r="W2378" s="44">
        <v>33543.4</v>
      </c>
      <c r="X2378"/>
      <c r="Y2378"/>
    </row>
    <row r="2379" spans="1:25" ht="13" thickBot="1" x14ac:dyDescent="0.3">
      <c r="A2379" s="35" t="s">
        <v>133</v>
      </c>
      <c r="B2379" s="26" t="s">
        <v>134</v>
      </c>
      <c r="C2379" s="37" t="s">
        <v>1091</v>
      </c>
      <c r="D2379" s="26" t="s">
        <v>3084</v>
      </c>
      <c r="E2379" s="27">
        <v>2429.96</v>
      </c>
      <c r="F2379" s="28">
        <v>0</v>
      </c>
      <c r="G2379" s="28">
        <v>0</v>
      </c>
      <c r="H2379" s="27">
        <v>0</v>
      </c>
      <c r="I2379" s="28">
        <v>2429.96</v>
      </c>
      <c r="J2379" s="56"/>
      <c r="N2379" s="43">
        <v>2429.96</v>
      </c>
      <c r="O2379" s="44">
        <v>1856.07</v>
      </c>
      <c r="P2379" s="44">
        <v>1856.07</v>
      </c>
      <c r="Q2379" s="44">
        <v>1694.24</v>
      </c>
      <c r="R2379" s="44">
        <v>1694.24</v>
      </c>
      <c r="S2379" s="44">
        <v>1694.24</v>
      </c>
      <c r="T2379" s="44">
        <v>1694.24</v>
      </c>
      <c r="U2379" s="44">
        <v>1694.24</v>
      </c>
      <c r="V2379" s="44">
        <v>1694.24</v>
      </c>
      <c r="W2379" s="44">
        <v>2429.96</v>
      </c>
      <c r="X2379"/>
      <c r="Y2379"/>
    </row>
    <row r="2380" spans="1:25" ht="13" thickBot="1" x14ac:dyDescent="0.3">
      <c r="A2380" s="35" t="s">
        <v>133</v>
      </c>
      <c r="B2380" s="26" t="s">
        <v>134</v>
      </c>
      <c r="C2380" s="37" t="s">
        <v>1093</v>
      </c>
      <c r="D2380" s="26" t="s">
        <v>3085</v>
      </c>
      <c r="E2380" s="27">
        <v>13259.88</v>
      </c>
      <c r="F2380" s="28">
        <v>0</v>
      </c>
      <c r="G2380" s="28">
        <v>0</v>
      </c>
      <c r="H2380" s="27">
        <v>0</v>
      </c>
      <c r="I2380" s="28">
        <v>13259.88</v>
      </c>
      <c r="J2380" s="56"/>
      <c r="N2380" s="43">
        <v>13259.88</v>
      </c>
      <c r="O2380" s="44">
        <v>9224.83</v>
      </c>
      <c r="P2380" s="44">
        <v>4612.41</v>
      </c>
      <c r="Q2380" s="44">
        <v>4970.96</v>
      </c>
      <c r="R2380" s="44">
        <v>7809.44</v>
      </c>
      <c r="S2380" s="44">
        <v>7809.44</v>
      </c>
      <c r="T2380" s="44">
        <v>7809.44</v>
      </c>
      <c r="U2380" s="44">
        <v>7809.44</v>
      </c>
      <c r="V2380" s="44">
        <v>7809.44</v>
      </c>
      <c r="W2380" s="44">
        <v>13259.88</v>
      </c>
      <c r="X2380"/>
      <c r="Y2380"/>
    </row>
    <row r="2381" spans="1:25" ht="13" thickBot="1" x14ac:dyDescent="0.3">
      <c r="A2381" s="35" t="s">
        <v>133</v>
      </c>
      <c r="B2381" s="26" t="s">
        <v>134</v>
      </c>
      <c r="C2381" s="37" t="s">
        <v>1095</v>
      </c>
      <c r="D2381" s="26" t="s">
        <v>3086</v>
      </c>
      <c r="E2381" s="27">
        <v>4431.26</v>
      </c>
      <c r="F2381" s="28">
        <v>0</v>
      </c>
      <c r="G2381" s="28">
        <v>0</v>
      </c>
      <c r="H2381" s="27">
        <v>0</v>
      </c>
      <c r="I2381" s="28">
        <v>4431.26</v>
      </c>
      <c r="J2381" s="56"/>
      <c r="N2381" s="43">
        <v>4431.26</v>
      </c>
      <c r="O2381" s="44">
        <v>3004.08</v>
      </c>
      <c r="P2381" s="44">
        <v>3004.08</v>
      </c>
      <c r="Q2381" s="44">
        <v>2356.69</v>
      </c>
      <c r="R2381" s="44">
        <v>2356.69</v>
      </c>
      <c r="S2381" s="44">
        <v>2356.69</v>
      </c>
      <c r="T2381" s="44">
        <v>2356.69</v>
      </c>
      <c r="U2381" s="44">
        <v>2356.69</v>
      </c>
      <c r="V2381" s="44">
        <v>2356.69</v>
      </c>
      <c r="W2381" s="44">
        <v>4431.26</v>
      </c>
      <c r="X2381"/>
      <c r="Y2381"/>
    </row>
    <row r="2382" spans="1:25" ht="13" thickBot="1" x14ac:dyDescent="0.3">
      <c r="A2382" s="35" t="s">
        <v>133</v>
      </c>
      <c r="B2382" s="26" t="s">
        <v>134</v>
      </c>
      <c r="C2382" s="37" t="s">
        <v>1097</v>
      </c>
      <c r="D2382" s="26" t="s">
        <v>3087</v>
      </c>
      <c r="E2382" s="27">
        <v>4406.29</v>
      </c>
      <c r="F2382" s="28">
        <v>0</v>
      </c>
      <c r="G2382" s="28">
        <v>0</v>
      </c>
      <c r="H2382" s="27">
        <v>0</v>
      </c>
      <c r="I2382" s="28">
        <v>4406.29</v>
      </c>
      <c r="J2382" s="56"/>
      <c r="N2382" s="43">
        <v>4406.29</v>
      </c>
      <c r="O2382" s="44">
        <v>2742.07</v>
      </c>
      <c r="P2382" s="44">
        <v>2742.07</v>
      </c>
      <c r="Q2382" s="44">
        <v>2155.1799999999998</v>
      </c>
      <c r="R2382" s="44">
        <v>2155.1799999999998</v>
      </c>
      <c r="S2382" s="44">
        <v>2155.1799999999998</v>
      </c>
      <c r="T2382" s="44">
        <v>2155.1799999999998</v>
      </c>
      <c r="U2382" s="44">
        <v>2155.1799999999998</v>
      </c>
      <c r="V2382" s="44">
        <v>2155.1799999999998</v>
      </c>
      <c r="W2382" s="44">
        <v>4406.29</v>
      </c>
      <c r="X2382"/>
      <c r="Y2382"/>
    </row>
    <row r="2383" spans="1:25" ht="13" thickBot="1" x14ac:dyDescent="0.3">
      <c r="A2383" s="35" t="s">
        <v>133</v>
      </c>
      <c r="B2383" s="26" t="s">
        <v>134</v>
      </c>
      <c r="C2383" s="37" t="s">
        <v>1101</v>
      </c>
      <c r="D2383" s="26" t="s">
        <v>3088</v>
      </c>
      <c r="E2383" s="27">
        <v>10777.62</v>
      </c>
      <c r="F2383" s="28">
        <v>0</v>
      </c>
      <c r="G2383" s="28">
        <v>0</v>
      </c>
      <c r="H2383" s="27">
        <v>0</v>
      </c>
      <c r="I2383" s="28">
        <v>10777.62</v>
      </c>
      <c r="J2383" s="56"/>
      <c r="N2383" s="43">
        <v>10777.62</v>
      </c>
      <c r="O2383" s="44">
        <v>7206.42</v>
      </c>
      <c r="P2383" s="44">
        <v>7206.42</v>
      </c>
      <c r="Q2383" s="44">
        <v>5947.56</v>
      </c>
      <c r="R2383" s="44">
        <v>5947.56</v>
      </c>
      <c r="S2383" s="44">
        <v>5947.56</v>
      </c>
      <c r="T2383" s="44">
        <v>5947.56</v>
      </c>
      <c r="U2383" s="44">
        <v>5947.56</v>
      </c>
      <c r="V2383" s="44">
        <v>5947.56</v>
      </c>
      <c r="W2383" s="44">
        <v>10777.62</v>
      </c>
      <c r="X2383"/>
      <c r="Y2383"/>
    </row>
    <row r="2384" spans="1:25" ht="13" thickBot="1" x14ac:dyDescent="0.3">
      <c r="A2384" s="35" t="s">
        <v>133</v>
      </c>
      <c r="B2384" s="26" t="s">
        <v>134</v>
      </c>
      <c r="C2384" s="37" t="s">
        <v>1103</v>
      </c>
      <c r="D2384" s="26" t="s">
        <v>3089</v>
      </c>
      <c r="E2384" s="27">
        <v>14548.62</v>
      </c>
      <c r="F2384" s="28">
        <v>0</v>
      </c>
      <c r="G2384" s="28">
        <v>0</v>
      </c>
      <c r="H2384" s="27">
        <v>0</v>
      </c>
      <c r="I2384" s="28">
        <v>14548.62</v>
      </c>
      <c r="J2384" s="56"/>
      <c r="N2384" s="43">
        <v>14548.62</v>
      </c>
      <c r="O2384" s="44">
        <v>9281.98</v>
      </c>
      <c r="P2384" s="44">
        <v>9281.98</v>
      </c>
      <c r="Q2384" s="44">
        <v>8154.01</v>
      </c>
      <c r="R2384" s="44">
        <v>8154.01</v>
      </c>
      <c r="S2384" s="44">
        <v>8154.01</v>
      </c>
      <c r="T2384" s="44">
        <v>8154.01</v>
      </c>
      <c r="U2384" s="44">
        <v>8154.01</v>
      </c>
      <c r="V2384" s="44">
        <v>8154.01</v>
      </c>
      <c r="W2384" s="44">
        <v>14548.62</v>
      </c>
      <c r="X2384"/>
      <c r="Y2384"/>
    </row>
    <row r="2385" spans="1:25" ht="13" thickBot="1" x14ac:dyDescent="0.3">
      <c r="A2385" s="35" t="s">
        <v>133</v>
      </c>
      <c r="B2385" s="26" t="s">
        <v>134</v>
      </c>
      <c r="C2385" s="37" t="s">
        <v>263</v>
      </c>
      <c r="D2385" s="26" t="s">
        <v>3090</v>
      </c>
      <c r="E2385" s="27">
        <v>19289.080000000002</v>
      </c>
      <c r="F2385" s="28">
        <v>0</v>
      </c>
      <c r="G2385" s="28">
        <v>0</v>
      </c>
      <c r="H2385" s="27">
        <v>0</v>
      </c>
      <c r="I2385" s="28">
        <v>19289.080000000002</v>
      </c>
      <c r="J2385" s="56"/>
      <c r="N2385" s="43">
        <v>19289.080000000002</v>
      </c>
      <c r="O2385" s="44">
        <v>16176.28</v>
      </c>
      <c r="P2385" s="44">
        <v>16176.28</v>
      </c>
      <c r="Q2385" s="44">
        <v>12721.23</v>
      </c>
      <c r="R2385" s="44">
        <v>12721.23</v>
      </c>
      <c r="S2385" s="44">
        <v>12721.23</v>
      </c>
      <c r="T2385" s="44">
        <v>12721.23</v>
      </c>
      <c r="U2385" s="44">
        <v>12721.23</v>
      </c>
      <c r="V2385" s="44">
        <v>12721.23</v>
      </c>
      <c r="W2385" s="44">
        <v>19289.080000000002</v>
      </c>
      <c r="X2385"/>
      <c r="Y2385"/>
    </row>
    <row r="2386" spans="1:25" ht="13" thickBot="1" x14ac:dyDescent="0.3">
      <c r="A2386" s="35" t="s">
        <v>133</v>
      </c>
      <c r="B2386" s="26" t="s">
        <v>134</v>
      </c>
      <c r="C2386" s="37" t="s">
        <v>98</v>
      </c>
      <c r="D2386" s="26" t="s">
        <v>3091</v>
      </c>
      <c r="E2386" s="27">
        <v>17247.7</v>
      </c>
      <c r="F2386" s="28">
        <v>0</v>
      </c>
      <c r="G2386" s="28">
        <v>0</v>
      </c>
      <c r="H2386" s="27">
        <v>0</v>
      </c>
      <c r="I2386" s="28">
        <v>17247.7</v>
      </c>
      <c r="J2386" s="56"/>
      <c r="N2386" s="43">
        <v>17247.7</v>
      </c>
      <c r="O2386" s="44">
        <v>10476.299999999999</v>
      </c>
      <c r="P2386" s="44">
        <v>5238.1499999999996</v>
      </c>
      <c r="Q2386" s="44">
        <v>3935.46</v>
      </c>
      <c r="R2386" s="44">
        <v>3935.46</v>
      </c>
      <c r="S2386" s="44">
        <v>3935.46</v>
      </c>
      <c r="T2386" s="44">
        <v>3935.46</v>
      </c>
      <c r="U2386" s="44">
        <v>3935.46</v>
      </c>
      <c r="V2386" s="44">
        <v>3935.46</v>
      </c>
      <c r="W2386" s="44">
        <v>14997.59</v>
      </c>
      <c r="X2386"/>
      <c r="Y2386"/>
    </row>
    <row r="2387" spans="1:25" ht="13" thickBot="1" x14ac:dyDescent="0.3">
      <c r="A2387" s="35" t="s">
        <v>133</v>
      </c>
      <c r="B2387" s="26" t="s">
        <v>134</v>
      </c>
      <c r="C2387" s="37" t="s">
        <v>1107</v>
      </c>
      <c r="D2387" s="26" t="s">
        <v>3092</v>
      </c>
      <c r="E2387" s="27">
        <v>13579.39</v>
      </c>
      <c r="F2387" s="28">
        <v>0</v>
      </c>
      <c r="G2387" s="28">
        <v>0</v>
      </c>
      <c r="H2387" s="27">
        <v>0</v>
      </c>
      <c r="I2387" s="28">
        <v>13579.39</v>
      </c>
      <c r="J2387" s="56"/>
      <c r="N2387" s="43">
        <v>13579.39</v>
      </c>
      <c r="O2387" s="44">
        <v>10096.61</v>
      </c>
      <c r="P2387" s="44">
        <v>10096.61</v>
      </c>
      <c r="Q2387" s="44">
        <v>8810.34</v>
      </c>
      <c r="R2387" s="44">
        <v>8810.34</v>
      </c>
      <c r="S2387" s="44">
        <v>8810.34</v>
      </c>
      <c r="T2387" s="44">
        <v>8810.34</v>
      </c>
      <c r="U2387" s="44">
        <v>8810.34</v>
      </c>
      <c r="V2387" s="44">
        <v>8810.34</v>
      </c>
      <c r="W2387" s="44">
        <v>13579.39</v>
      </c>
      <c r="X2387"/>
      <c r="Y2387"/>
    </row>
    <row r="2388" spans="1:25" ht="13" thickBot="1" x14ac:dyDescent="0.3">
      <c r="A2388" s="35" t="s">
        <v>133</v>
      </c>
      <c r="B2388" s="26" t="s">
        <v>134</v>
      </c>
      <c r="C2388" s="37" t="s">
        <v>1109</v>
      </c>
      <c r="D2388" s="26" t="s">
        <v>3093</v>
      </c>
      <c r="E2388" s="27">
        <v>1412.05</v>
      </c>
      <c r="F2388" s="28">
        <v>0</v>
      </c>
      <c r="G2388" s="28">
        <v>0</v>
      </c>
      <c r="H2388" s="27">
        <v>0</v>
      </c>
      <c r="I2388" s="28">
        <v>1412.05</v>
      </c>
      <c r="J2388" s="56"/>
      <c r="N2388" s="43">
        <v>1412.05</v>
      </c>
      <c r="O2388" s="44">
        <v>1387.65</v>
      </c>
      <c r="P2388" s="44">
        <v>1387.65</v>
      </c>
      <c r="Q2388" s="44">
        <v>1380.1</v>
      </c>
      <c r="R2388" s="44">
        <v>1380.1</v>
      </c>
      <c r="S2388" s="44">
        <v>1380.1</v>
      </c>
      <c r="T2388" s="44">
        <v>1380.1</v>
      </c>
      <c r="U2388" s="44">
        <v>1380.1</v>
      </c>
      <c r="V2388" s="44">
        <v>1380.1</v>
      </c>
      <c r="W2388" s="44">
        <v>1412.05</v>
      </c>
      <c r="X2388"/>
      <c r="Y2388"/>
    </row>
    <row r="2389" spans="1:25" ht="13" thickBot="1" x14ac:dyDescent="0.3">
      <c r="A2389" s="35" t="s">
        <v>133</v>
      </c>
      <c r="B2389" s="26" t="s">
        <v>134</v>
      </c>
      <c r="C2389" s="37" t="s">
        <v>1620</v>
      </c>
      <c r="D2389" s="26" t="s">
        <v>3094</v>
      </c>
      <c r="E2389" s="27">
        <v>27287.07</v>
      </c>
      <c r="F2389" s="28">
        <v>0</v>
      </c>
      <c r="G2389" s="28">
        <v>0</v>
      </c>
      <c r="H2389" s="27">
        <v>0</v>
      </c>
      <c r="I2389" s="28">
        <v>27287.07</v>
      </c>
      <c r="J2389" s="56"/>
      <c r="N2389" s="43">
        <v>27287.07</v>
      </c>
      <c r="O2389" s="44">
        <v>19953.79</v>
      </c>
      <c r="P2389" s="44">
        <v>19953.79</v>
      </c>
      <c r="Q2389" s="44">
        <v>17299.12</v>
      </c>
      <c r="R2389" s="44">
        <v>17299.12</v>
      </c>
      <c r="S2389" s="44">
        <v>17299.12</v>
      </c>
      <c r="T2389" s="44">
        <v>17299.12</v>
      </c>
      <c r="U2389" s="44">
        <v>17299.12</v>
      </c>
      <c r="V2389" s="44">
        <v>17299.12</v>
      </c>
      <c r="W2389" s="44">
        <v>27287.07</v>
      </c>
      <c r="X2389"/>
      <c r="Y2389"/>
    </row>
    <row r="2390" spans="1:25" ht="13" thickBot="1" x14ac:dyDescent="0.3">
      <c r="A2390" s="35" t="s">
        <v>133</v>
      </c>
      <c r="B2390" s="26" t="s">
        <v>134</v>
      </c>
      <c r="C2390" s="37" t="s">
        <v>1111</v>
      </c>
      <c r="D2390" s="26" t="s">
        <v>3095</v>
      </c>
      <c r="E2390" s="27">
        <v>67616.600000000006</v>
      </c>
      <c r="F2390" s="28">
        <v>0</v>
      </c>
      <c r="G2390" s="28">
        <v>0</v>
      </c>
      <c r="H2390" s="27">
        <v>0</v>
      </c>
      <c r="I2390" s="28">
        <v>67616.600000000006</v>
      </c>
      <c r="J2390" s="56"/>
      <c r="N2390" s="43">
        <v>67616.600000000006</v>
      </c>
      <c r="O2390" s="44">
        <v>50185.24</v>
      </c>
      <c r="P2390" s="44">
        <v>50185.24</v>
      </c>
      <c r="Q2390" s="44">
        <v>44184.39</v>
      </c>
      <c r="R2390" s="44">
        <v>44184.39</v>
      </c>
      <c r="S2390" s="44">
        <v>44184.39</v>
      </c>
      <c r="T2390" s="44">
        <v>44184.39</v>
      </c>
      <c r="U2390" s="44">
        <v>44184.39</v>
      </c>
      <c r="V2390" s="44">
        <v>44184.39</v>
      </c>
      <c r="W2390" s="44">
        <v>67616.600000000006</v>
      </c>
      <c r="X2390"/>
      <c r="Y2390"/>
    </row>
    <row r="2391" spans="1:25" ht="13" thickBot="1" x14ac:dyDescent="0.3">
      <c r="A2391" s="35" t="s">
        <v>133</v>
      </c>
      <c r="B2391" s="26" t="s">
        <v>134</v>
      </c>
      <c r="C2391" s="37" t="s">
        <v>265</v>
      </c>
      <c r="D2391" s="26" t="s">
        <v>3096</v>
      </c>
      <c r="E2391" s="27">
        <v>1110.33</v>
      </c>
      <c r="F2391" s="28">
        <v>0</v>
      </c>
      <c r="G2391" s="28">
        <v>0</v>
      </c>
      <c r="H2391" s="27">
        <v>0</v>
      </c>
      <c r="I2391" s="28">
        <v>1110.33</v>
      </c>
      <c r="J2391" s="56"/>
      <c r="N2391" s="43">
        <v>1110.33</v>
      </c>
      <c r="O2391" s="44">
        <v>1124.21</v>
      </c>
      <c r="P2391" s="44">
        <v>1124.21</v>
      </c>
      <c r="Q2391" s="44">
        <v>1153.3699999999999</v>
      </c>
      <c r="R2391" s="44">
        <v>1153.3699999999999</v>
      </c>
      <c r="S2391" s="44">
        <v>1153.3699999999999</v>
      </c>
      <c r="T2391" s="44">
        <v>1153.3699999999999</v>
      </c>
      <c r="U2391" s="44">
        <v>1153.3699999999999</v>
      </c>
      <c r="V2391" s="44">
        <v>1153.3699999999999</v>
      </c>
      <c r="W2391" s="44">
        <v>1110.33</v>
      </c>
      <c r="X2391"/>
      <c r="Y2391"/>
    </row>
    <row r="2392" spans="1:25" ht="13" thickBot="1" x14ac:dyDescent="0.3">
      <c r="A2392" s="35" t="s">
        <v>133</v>
      </c>
      <c r="B2392" s="26" t="s">
        <v>134</v>
      </c>
      <c r="C2392" s="37" t="s">
        <v>1113</v>
      </c>
      <c r="D2392" s="26" t="s">
        <v>3097</v>
      </c>
      <c r="E2392" s="27">
        <v>74382.539999999994</v>
      </c>
      <c r="F2392" s="28">
        <v>0</v>
      </c>
      <c r="G2392" s="28">
        <v>0</v>
      </c>
      <c r="H2392" s="27">
        <v>0</v>
      </c>
      <c r="I2392" s="28">
        <v>74382.539999999994</v>
      </c>
      <c r="J2392" s="56"/>
      <c r="N2392" s="43">
        <v>74382.539999999994</v>
      </c>
      <c r="O2392" s="44">
        <v>47681.26</v>
      </c>
      <c r="P2392" s="44">
        <v>47681.26</v>
      </c>
      <c r="Q2392" s="44">
        <v>39789.839999999997</v>
      </c>
      <c r="R2392" s="44">
        <v>39789.839999999997</v>
      </c>
      <c r="S2392" s="44">
        <v>39789.839999999997</v>
      </c>
      <c r="T2392" s="44">
        <v>39789.839999999997</v>
      </c>
      <c r="U2392" s="44">
        <v>39789.839999999997</v>
      </c>
      <c r="V2392" s="44">
        <v>39789.839999999997</v>
      </c>
      <c r="W2392" s="44">
        <v>74382.539999999994</v>
      </c>
      <c r="X2392"/>
      <c r="Y2392"/>
    </row>
    <row r="2393" spans="1:25" ht="13" thickBot="1" x14ac:dyDescent="0.3">
      <c r="A2393" s="35" t="s">
        <v>133</v>
      </c>
      <c r="B2393" s="26" t="s">
        <v>134</v>
      </c>
      <c r="C2393" s="37" t="s">
        <v>1117</v>
      </c>
      <c r="D2393" s="26" t="s">
        <v>3098</v>
      </c>
      <c r="E2393" s="27">
        <v>13988.03</v>
      </c>
      <c r="F2393" s="28">
        <v>0</v>
      </c>
      <c r="G2393" s="28">
        <v>0</v>
      </c>
      <c r="H2393" s="27">
        <v>0</v>
      </c>
      <c r="I2393" s="28">
        <v>13988.03</v>
      </c>
      <c r="J2393" s="56"/>
      <c r="N2393" s="43">
        <v>13988.03</v>
      </c>
      <c r="O2393" s="44">
        <v>8622.59</v>
      </c>
      <c r="P2393" s="44">
        <v>8622.59</v>
      </c>
      <c r="Q2393" s="44">
        <v>7635.31</v>
      </c>
      <c r="R2393" s="44">
        <v>7635.31</v>
      </c>
      <c r="S2393" s="44">
        <v>7635.31</v>
      </c>
      <c r="T2393" s="44">
        <v>7635.31</v>
      </c>
      <c r="U2393" s="44">
        <v>7635.31</v>
      </c>
      <c r="V2393" s="44">
        <v>7635.31</v>
      </c>
      <c r="W2393" s="44">
        <v>13988.03</v>
      </c>
      <c r="X2393"/>
      <c r="Y2393"/>
    </row>
    <row r="2394" spans="1:25" ht="13" thickBot="1" x14ac:dyDescent="0.3">
      <c r="A2394" s="35" t="s">
        <v>133</v>
      </c>
      <c r="B2394" s="26" t="s">
        <v>134</v>
      </c>
      <c r="C2394" s="37" t="s">
        <v>1119</v>
      </c>
      <c r="D2394" s="26" t="s">
        <v>3099</v>
      </c>
      <c r="E2394" s="27">
        <v>6453.84</v>
      </c>
      <c r="F2394" s="28">
        <v>0</v>
      </c>
      <c r="G2394" s="28">
        <v>0</v>
      </c>
      <c r="H2394" s="27">
        <v>0</v>
      </c>
      <c r="I2394" s="28">
        <v>6453.84</v>
      </c>
      <c r="J2394" s="56"/>
      <c r="N2394" s="43">
        <v>6453.84</v>
      </c>
      <c r="O2394" s="44">
        <v>4480.83</v>
      </c>
      <c r="P2394" s="44">
        <v>4480.83</v>
      </c>
      <c r="Q2394" s="44">
        <v>3940.25</v>
      </c>
      <c r="R2394" s="44">
        <v>3940.25</v>
      </c>
      <c r="S2394" s="44">
        <v>3940.25</v>
      </c>
      <c r="T2394" s="44">
        <v>3940.25</v>
      </c>
      <c r="U2394" s="44">
        <v>3940.25</v>
      </c>
      <c r="V2394" s="44">
        <v>3940.25</v>
      </c>
      <c r="W2394" s="44">
        <v>6453.84</v>
      </c>
      <c r="X2394"/>
      <c r="Y2394"/>
    </row>
    <row r="2395" spans="1:25" ht="13" thickBot="1" x14ac:dyDescent="0.3">
      <c r="A2395" s="35" t="s">
        <v>133</v>
      </c>
      <c r="B2395" s="26" t="s">
        <v>134</v>
      </c>
      <c r="C2395" s="37" t="s">
        <v>1628</v>
      </c>
      <c r="D2395" s="26" t="s">
        <v>3100</v>
      </c>
      <c r="E2395" s="27">
        <v>4204.3100000000004</v>
      </c>
      <c r="F2395" s="28">
        <v>0</v>
      </c>
      <c r="G2395" s="28">
        <v>0</v>
      </c>
      <c r="H2395" s="27">
        <v>0</v>
      </c>
      <c r="I2395" s="28">
        <v>4204.3100000000004</v>
      </c>
      <c r="J2395" s="56"/>
      <c r="N2395" s="43">
        <v>4204.3100000000004</v>
      </c>
      <c r="O2395" s="44">
        <v>3192.9</v>
      </c>
      <c r="P2395" s="44">
        <v>3192.9</v>
      </c>
      <c r="Q2395" s="44">
        <v>2864.6</v>
      </c>
      <c r="R2395" s="44">
        <v>2864.6</v>
      </c>
      <c r="S2395" s="44">
        <v>2864.6</v>
      </c>
      <c r="T2395" s="44">
        <v>2864.6</v>
      </c>
      <c r="U2395" s="44">
        <v>2864.6</v>
      </c>
      <c r="V2395" s="44">
        <v>2864.6</v>
      </c>
      <c r="W2395" s="44">
        <v>4204.3100000000004</v>
      </c>
      <c r="X2395"/>
      <c r="Y2395"/>
    </row>
    <row r="2396" spans="1:25" ht="13" thickBot="1" x14ac:dyDescent="0.3">
      <c r="A2396" s="35" t="s">
        <v>133</v>
      </c>
      <c r="B2396" s="26" t="s">
        <v>134</v>
      </c>
      <c r="C2396" s="37" t="s">
        <v>1125</v>
      </c>
      <c r="D2396" s="26" t="s">
        <v>3101</v>
      </c>
      <c r="E2396" s="27">
        <v>4490.3100000000004</v>
      </c>
      <c r="F2396" s="28">
        <v>0</v>
      </c>
      <c r="G2396" s="28">
        <v>0</v>
      </c>
      <c r="H2396" s="27">
        <v>0</v>
      </c>
      <c r="I2396" s="28">
        <v>4490.3100000000004</v>
      </c>
      <c r="J2396" s="56">
        <v>4490.3100000000004</v>
      </c>
      <c r="N2396" s="43">
        <v>4490.3100000000004</v>
      </c>
      <c r="O2396" s="44">
        <v>4173.45</v>
      </c>
      <c r="P2396" s="44">
        <v>4173.45</v>
      </c>
      <c r="Q2396" s="44">
        <v>4075.4</v>
      </c>
      <c r="R2396" s="44">
        <v>4075.4</v>
      </c>
      <c r="S2396" s="44">
        <v>4075.4</v>
      </c>
      <c r="T2396" s="44">
        <v>4075.4</v>
      </c>
      <c r="U2396" s="44">
        <v>4075.4</v>
      </c>
      <c r="V2396" s="44">
        <v>4075.4</v>
      </c>
      <c r="W2396" s="44">
        <v>4490.3100000000004</v>
      </c>
      <c r="X2396"/>
      <c r="Y2396"/>
    </row>
    <row r="2397" spans="1:25" ht="13" thickBot="1" x14ac:dyDescent="0.3">
      <c r="A2397" s="35" t="s">
        <v>133</v>
      </c>
      <c r="B2397" s="26" t="s">
        <v>134</v>
      </c>
      <c r="C2397" s="37" t="s">
        <v>1127</v>
      </c>
      <c r="D2397" s="26" t="s">
        <v>3102</v>
      </c>
      <c r="E2397" s="27">
        <v>1124.0999999999999</v>
      </c>
      <c r="F2397" s="28">
        <v>0</v>
      </c>
      <c r="G2397" s="28">
        <v>0</v>
      </c>
      <c r="H2397" s="27">
        <v>0</v>
      </c>
      <c r="I2397" s="28">
        <v>1124.0999999999999</v>
      </c>
      <c r="J2397" s="56"/>
      <c r="N2397" s="43">
        <v>1124.0999999999999</v>
      </c>
      <c r="O2397" s="44">
        <v>784.25</v>
      </c>
      <c r="P2397" s="44">
        <v>784.25</v>
      </c>
      <c r="Q2397" s="44">
        <v>587.02</v>
      </c>
      <c r="R2397" s="44">
        <v>782.69</v>
      </c>
      <c r="S2397" s="44">
        <v>782.69</v>
      </c>
      <c r="T2397" s="44">
        <v>587.02</v>
      </c>
      <c r="U2397" s="44">
        <v>782.69</v>
      </c>
      <c r="V2397" s="44">
        <v>782.69</v>
      </c>
      <c r="W2397" s="44">
        <v>843.07</v>
      </c>
      <c r="X2397"/>
      <c r="Y2397"/>
    </row>
    <row r="2398" spans="1:25" ht="13" thickBot="1" x14ac:dyDescent="0.3">
      <c r="A2398" s="35" t="s">
        <v>133</v>
      </c>
      <c r="B2398" s="26" t="s">
        <v>134</v>
      </c>
      <c r="C2398" s="37" t="s">
        <v>1135</v>
      </c>
      <c r="D2398" s="26" t="s">
        <v>3103</v>
      </c>
      <c r="E2398" s="27">
        <v>50227.21</v>
      </c>
      <c r="F2398" s="28">
        <v>0</v>
      </c>
      <c r="G2398" s="28">
        <v>0</v>
      </c>
      <c r="H2398" s="27">
        <v>0</v>
      </c>
      <c r="I2398" s="28">
        <v>50227.21</v>
      </c>
      <c r="J2398" s="56"/>
      <c r="N2398" s="43">
        <v>50227.21</v>
      </c>
      <c r="O2398" s="44">
        <v>29677.34</v>
      </c>
      <c r="P2398" s="44">
        <v>29677.34</v>
      </c>
      <c r="Q2398" s="44">
        <v>22382.240000000002</v>
      </c>
      <c r="R2398" s="44">
        <v>22382.240000000002</v>
      </c>
      <c r="S2398" s="44">
        <v>22382.240000000002</v>
      </c>
      <c r="T2398" s="44">
        <v>22382.240000000002</v>
      </c>
      <c r="U2398" s="44">
        <v>22382.240000000002</v>
      </c>
      <c r="V2398" s="44">
        <v>22382.240000000002</v>
      </c>
      <c r="W2398" s="44">
        <v>50227.21</v>
      </c>
      <c r="X2398"/>
      <c r="Y2398"/>
    </row>
    <row r="2399" spans="1:25" ht="13" thickBot="1" x14ac:dyDescent="0.3">
      <c r="A2399" s="35" t="s">
        <v>133</v>
      </c>
      <c r="B2399" s="26" t="s">
        <v>134</v>
      </c>
      <c r="C2399" s="37" t="s">
        <v>1137</v>
      </c>
      <c r="D2399" s="26" t="s">
        <v>3104</v>
      </c>
      <c r="E2399" s="27">
        <v>11079.29</v>
      </c>
      <c r="F2399" s="28">
        <v>0</v>
      </c>
      <c r="G2399" s="28">
        <v>0</v>
      </c>
      <c r="H2399" s="27">
        <v>0</v>
      </c>
      <c r="I2399" s="28">
        <v>11079.29</v>
      </c>
      <c r="J2399" s="56"/>
      <c r="N2399" s="43">
        <v>11079.29</v>
      </c>
      <c r="O2399" s="44">
        <v>4150.99</v>
      </c>
      <c r="P2399" s="44">
        <v>4150.99</v>
      </c>
      <c r="Q2399" s="44">
        <v>5046.45</v>
      </c>
      <c r="R2399" s="44">
        <v>7353.52</v>
      </c>
      <c r="S2399" s="44">
        <v>7358.91</v>
      </c>
      <c r="T2399" s="44">
        <v>7358.9</v>
      </c>
      <c r="U2399" s="44">
        <v>7358.91</v>
      </c>
      <c r="V2399" s="44">
        <v>7358.91</v>
      </c>
      <c r="W2399" s="44">
        <v>11079.29</v>
      </c>
      <c r="X2399"/>
      <c r="Y2399"/>
    </row>
    <row r="2400" spans="1:25" ht="13" thickBot="1" x14ac:dyDescent="0.3">
      <c r="A2400" s="35" t="s">
        <v>133</v>
      </c>
      <c r="B2400" s="26" t="s">
        <v>134</v>
      </c>
      <c r="C2400" s="37" t="s">
        <v>1139</v>
      </c>
      <c r="D2400" s="26" t="s">
        <v>3105</v>
      </c>
      <c r="E2400" s="27">
        <v>326.12</v>
      </c>
      <c r="F2400" s="28">
        <v>0</v>
      </c>
      <c r="G2400" s="28">
        <v>0</v>
      </c>
      <c r="H2400" s="27">
        <v>0</v>
      </c>
      <c r="I2400" s="28">
        <v>326.12</v>
      </c>
      <c r="J2400" s="56"/>
      <c r="N2400" s="43">
        <v>326.12</v>
      </c>
      <c r="O2400" s="44">
        <v>399.12</v>
      </c>
      <c r="P2400" s="44">
        <v>399.12</v>
      </c>
      <c r="Q2400" s="44">
        <v>412.59</v>
      </c>
      <c r="R2400" s="44">
        <v>412.59</v>
      </c>
      <c r="S2400" s="44">
        <v>412.59</v>
      </c>
      <c r="T2400" s="44">
        <v>412.59</v>
      </c>
      <c r="U2400" s="44">
        <v>412.59</v>
      </c>
      <c r="V2400" s="44">
        <v>412.59</v>
      </c>
      <c r="W2400" s="44">
        <v>326.12</v>
      </c>
      <c r="X2400"/>
      <c r="Y2400"/>
    </row>
    <row r="2401" spans="1:25" ht="13" thickBot="1" x14ac:dyDescent="0.3">
      <c r="A2401" s="35" t="s">
        <v>133</v>
      </c>
      <c r="B2401" s="26" t="s">
        <v>134</v>
      </c>
      <c r="C2401" s="37" t="s">
        <v>1141</v>
      </c>
      <c r="D2401" s="26" t="s">
        <v>3106</v>
      </c>
      <c r="E2401" s="27">
        <v>10051.030000000001</v>
      </c>
      <c r="F2401" s="28">
        <v>0</v>
      </c>
      <c r="G2401" s="28">
        <v>0</v>
      </c>
      <c r="H2401" s="27">
        <v>0</v>
      </c>
      <c r="I2401" s="28">
        <v>10051.030000000001</v>
      </c>
      <c r="J2401" s="56"/>
      <c r="N2401" s="43">
        <v>10051.030000000001</v>
      </c>
      <c r="O2401" s="44">
        <v>7184.83</v>
      </c>
      <c r="P2401" s="44">
        <v>7184.83</v>
      </c>
      <c r="Q2401" s="44">
        <v>6291.03</v>
      </c>
      <c r="R2401" s="44">
        <v>6291.03</v>
      </c>
      <c r="S2401" s="44">
        <v>6291.03</v>
      </c>
      <c r="T2401" s="44">
        <v>6291.03</v>
      </c>
      <c r="U2401" s="44">
        <v>6291.03</v>
      </c>
      <c r="V2401" s="44">
        <v>6291.03</v>
      </c>
      <c r="W2401" s="44">
        <v>10051.030000000001</v>
      </c>
      <c r="X2401"/>
      <c r="Y2401"/>
    </row>
    <row r="2402" spans="1:25" ht="13" thickBot="1" x14ac:dyDescent="0.3">
      <c r="A2402" s="35" t="s">
        <v>133</v>
      </c>
      <c r="B2402" s="26" t="s">
        <v>134</v>
      </c>
      <c r="C2402" s="37" t="s">
        <v>1644</v>
      </c>
      <c r="D2402" s="26" t="s">
        <v>3107</v>
      </c>
      <c r="E2402" s="27">
        <v>14567.26</v>
      </c>
      <c r="F2402" s="28">
        <v>0</v>
      </c>
      <c r="G2402" s="28">
        <v>0</v>
      </c>
      <c r="H2402" s="27">
        <v>0</v>
      </c>
      <c r="I2402" s="28">
        <v>14567.26</v>
      </c>
      <c r="J2402" s="56"/>
      <c r="N2402" s="43">
        <v>14567.26</v>
      </c>
      <c r="O2402" s="44">
        <v>9384.6</v>
      </c>
      <c r="P2402" s="44">
        <v>9384.6</v>
      </c>
      <c r="Q2402" s="44">
        <v>7636.92</v>
      </c>
      <c r="R2402" s="44">
        <v>7636.92</v>
      </c>
      <c r="S2402" s="44">
        <v>7636.92</v>
      </c>
      <c r="T2402" s="44">
        <v>7636.92</v>
      </c>
      <c r="U2402" s="44">
        <v>7636.92</v>
      </c>
      <c r="V2402" s="44">
        <v>7636.92</v>
      </c>
      <c r="W2402" s="44">
        <v>14567.26</v>
      </c>
      <c r="X2402"/>
      <c r="Y2402"/>
    </row>
    <row r="2403" spans="1:25" ht="13" thickBot="1" x14ac:dyDescent="0.3">
      <c r="A2403" s="35" t="s">
        <v>133</v>
      </c>
      <c r="B2403" s="26" t="s">
        <v>134</v>
      </c>
      <c r="C2403" s="37" t="s">
        <v>1646</v>
      </c>
      <c r="D2403" s="26" t="s">
        <v>3108</v>
      </c>
      <c r="E2403" s="27">
        <v>6922.24</v>
      </c>
      <c r="F2403" s="28">
        <v>0</v>
      </c>
      <c r="G2403" s="28">
        <v>0</v>
      </c>
      <c r="H2403" s="27">
        <v>0</v>
      </c>
      <c r="I2403" s="28">
        <v>6922.24</v>
      </c>
      <c r="J2403" s="56"/>
      <c r="N2403" s="43">
        <v>6922.24</v>
      </c>
      <c r="O2403" s="44">
        <v>4488.4399999999996</v>
      </c>
      <c r="P2403" s="44">
        <v>4488.4399999999996</v>
      </c>
      <c r="Q2403" s="44">
        <v>3439.11</v>
      </c>
      <c r="R2403" s="44">
        <v>3439.11</v>
      </c>
      <c r="S2403" s="44">
        <v>3439.11</v>
      </c>
      <c r="T2403" s="44">
        <v>3439.11</v>
      </c>
      <c r="U2403" s="44">
        <v>3439.11</v>
      </c>
      <c r="V2403" s="44">
        <v>3439.11</v>
      </c>
      <c r="W2403" s="44">
        <v>6922.24</v>
      </c>
      <c r="X2403"/>
      <c r="Y2403"/>
    </row>
    <row r="2404" spans="1:25" ht="13" thickBot="1" x14ac:dyDescent="0.3">
      <c r="A2404" s="35" t="s">
        <v>133</v>
      </c>
      <c r="B2404" s="26" t="s">
        <v>134</v>
      </c>
      <c r="C2404" s="37" t="s">
        <v>1648</v>
      </c>
      <c r="D2404" s="26" t="s">
        <v>3109</v>
      </c>
      <c r="E2404" s="27">
        <v>29143.040000000001</v>
      </c>
      <c r="F2404" s="28">
        <v>0</v>
      </c>
      <c r="G2404" s="28">
        <v>0</v>
      </c>
      <c r="H2404" s="27">
        <v>0</v>
      </c>
      <c r="I2404" s="28">
        <v>29143.040000000001</v>
      </c>
      <c r="J2404" s="56"/>
      <c r="N2404" s="43">
        <v>29143.040000000001</v>
      </c>
      <c r="O2404" s="44">
        <v>18881.689999999999</v>
      </c>
      <c r="P2404" s="44">
        <v>18881.689999999999</v>
      </c>
      <c r="Q2404" s="44">
        <v>14830.11</v>
      </c>
      <c r="R2404" s="44">
        <v>14830.11</v>
      </c>
      <c r="S2404" s="44">
        <v>14830.11</v>
      </c>
      <c r="T2404" s="44">
        <v>14830.11</v>
      </c>
      <c r="U2404" s="44">
        <v>14830.11</v>
      </c>
      <c r="V2404" s="44">
        <v>14830.11</v>
      </c>
      <c r="W2404" s="44">
        <v>29143.040000000001</v>
      </c>
      <c r="X2404"/>
      <c r="Y2404"/>
    </row>
    <row r="2405" spans="1:25" ht="13" thickBot="1" x14ac:dyDescent="0.3">
      <c r="A2405" s="35" t="s">
        <v>133</v>
      </c>
      <c r="B2405" s="26" t="s">
        <v>134</v>
      </c>
      <c r="C2405" s="37" t="s">
        <v>1650</v>
      </c>
      <c r="D2405" s="26" t="s">
        <v>3110</v>
      </c>
      <c r="E2405" s="27">
        <v>6606.15</v>
      </c>
      <c r="F2405" s="28">
        <v>0</v>
      </c>
      <c r="G2405" s="28">
        <v>0</v>
      </c>
      <c r="H2405" s="27">
        <v>0</v>
      </c>
      <c r="I2405" s="28">
        <v>6606.15</v>
      </c>
      <c r="J2405" s="56"/>
      <c r="N2405" s="43">
        <v>6606.15</v>
      </c>
      <c r="O2405" s="44">
        <v>4387.13</v>
      </c>
      <c r="P2405" s="44">
        <v>4387.13</v>
      </c>
      <c r="Q2405" s="44">
        <v>3687.33</v>
      </c>
      <c r="R2405" s="44">
        <v>3687.33</v>
      </c>
      <c r="S2405" s="44">
        <v>3687.33</v>
      </c>
      <c r="T2405" s="44">
        <v>3687.33</v>
      </c>
      <c r="U2405" s="44">
        <v>3687.33</v>
      </c>
      <c r="V2405" s="44">
        <v>3687.33</v>
      </c>
      <c r="W2405" s="44">
        <v>6606.15</v>
      </c>
      <c r="X2405"/>
      <c r="Y2405"/>
    </row>
    <row r="2406" spans="1:25" ht="13" thickBot="1" x14ac:dyDescent="0.3">
      <c r="A2406" s="35" t="s">
        <v>133</v>
      </c>
      <c r="B2406" s="26" t="s">
        <v>134</v>
      </c>
      <c r="C2406" s="37" t="s">
        <v>1652</v>
      </c>
      <c r="D2406" s="26" t="s">
        <v>3111</v>
      </c>
      <c r="E2406" s="27">
        <v>8229.31</v>
      </c>
      <c r="F2406" s="28">
        <v>0</v>
      </c>
      <c r="G2406" s="28">
        <v>0</v>
      </c>
      <c r="H2406" s="27">
        <v>0</v>
      </c>
      <c r="I2406" s="28">
        <v>8229.31</v>
      </c>
      <c r="J2406" s="56"/>
      <c r="N2406" s="43">
        <v>8229.31</v>
      </c>
      <c r="O2406" s="44">
        <v>6196.5</v>
      </c>
      <c r="P2406" s="44">
        <v>6196.5</v>
      </c>
      <c r="Q2406" s="44">
        <v>5530.85</v>
      </c>
      <c r="R2406" s="44">
        <v>5530.85</v>
      </c>
      <c r="S2406" s="44">
        <v>5530.85</v>
      </c>
      <c r="T2406" s="44">
        <v>5530.85</v>
      </c>
      <c r="U2406" s="44">
        <v>5530.85</v>
      </c>
      <c r="V2406" s="44">
        <v>5530.85</v>
      </c>
      <c r="W2406" s="44">
        <v>8229.31</v>
      </c>
      <c r="X2406"/>
      <c r="Y2406"/>
    </row>
    <row r="2407" spans="1:25" ht="13" thickBot="1" x14ac:dyDescent="0.3">
      <c r="A2407" s="35" t="s">
        <v>133</v>
      </c>
      <c r="B2407" s="26" t="s">
        <v>134</v>
      </c>
      <c r="C2407" s="37" t="s">
        <v>230</v>
      </c>
      <c r="D2407" s="26" t="s">
        <v>3112</v>
      </c>
      <c r="E2407" s="27">
        <v>3109.21</v>
      </c>
      <c r="F2407" s="28">
        <v>0</v>
      </c>
      <c r="G2407" s="28">
        <v>0</v>
      </c>
      <c r="H2407" s="27">
        <v>0</v>
      </c>
      <c r="I2407" s="28">
        <v>3109.21</v>
      </c>
      <c r="J2407" s="56">
        <v>3109.21</v>
      </c>
      <c r="N2407" s="43">
        <v>3109.21</v>
      </c>
      <c r="O2407" s="44">
        <v>2644.23</v>
      </c>
      <c r="P2407" s="44">
        <v>2644.23</v>
      </c>
      <c r="Q2407" s="44">
        <v>2467</v>
      </c>
      <c r="R2407" s="44">
        <v>2467</v>
      </c>
      <c r="S2407" s="44">
        <v>2467</v>
      </c>
      <c r="T2407" s="44">
        <v>2467</v>
      </c>
      <c r="U2407" s="44">
        <v>2467</v>
      </c>
      <c r="V2407" s="44">
        <v>2467</v>
      </c>
      <c r="W2407" s="44">
        <v>3109.21</v>
      </c>
      <c r="X2407"/>
      <c r="Y2407"/>
    </row>
    <row r="2408" spans="1:25" ht="13" thickBot="1" x14ac:dyDescent="0.3">
      <c r="A2408" s="35" t="s">
        <v>133</v>
      </c>
      <c r="B2408" s="26" t="s">
        <v>134</v>
      </c>
      <c r="C2408" s="37" t="s">
        <v>271</v>
      </c>
      <c r="D2408" s="26" t="s">
        <v>3113</v>
      </c>
      <c r="E2408" s="27">
        <v>749.37</v>
      </c>
      <c r="F2408" s="28">
        <v>0</v>
      </c>
      <c r="G2408" s="28">
        <v>0</v>
      </c>
      <c r="H2408" s="27">
        <v>0</v>
      </c>
      <c r="I2408" s="28">
        <v>749.37</v>
      </c>
      <c r="J2408" s="56"/>
      <c r="N2408" s="43">
        <v>749.37</v>
      </c>
      <c r="O2408" s="44">
        <v>359.73</v>
      </c>
      <c r="P2408" s="44">
        <v>359.73</v>
      </c>
      <c r="Q2408" s="44">
        <v>244.61</v>
      </c>
      <c r="R2408" s="44">
        <v>244.61</v>
      </c>
      <c r="S2408" s="44">
        <v>184.42</v>
      </c>
      <c r="T2408" s="44">
        <v>244.61</v>
      </c>
      <c r="U2408" s="44">
        <v>244.61</v>
      </c>
      <c r="V2408" s="44">
        <v>244.61</v>
      </c>
      <c r="W2408" s="44">
        <v>749.37</v>
      </c>
      <c r="X2408"/>
      <c r="Y2408"/>
    </row>
    <row r="2409" spans="1:25" ht="13" thickBot="1" x14ac:dyDescent="0.3">
      <c r="A2409" s="35" t="s">
        <v>133</v>
      </c>
      <c r="B2409" s="26" t="s">
        <v>134</v>
      </c>
      <c r="C2409" s="37" t="s">
        <v>1656</v>
      </c>
      <c r="D2409" s="26" t="s">
        <v>3114</v>
      </c>
      <c r="E2409" s="27">
        <v>520.12</v>
      </c>
      <c r="F2409" s="28">
        <v>0</v>
      </c>
      <c r="G2409" s="28">
        <v>0</v>
      </c>
      <c r="H2409" s="27">
        <v>0</v>
      </c>
      <c r="I2409" s="28">
        <v>520.12</v>
      </c>
      <c r="J2409" s="56"/>
      <c r="N2409" s="43">
        <v>520.12</v>
      </c>
      <c r="O2409" s="44">
        <v>365.61</v>
      </c>
      <c r="P2409" s="44">
        <v>365.61</v>
      </c>
      <c r="Q2409" s="44">
        <v>285.57</v>
      </c>
      <c r="R2409" s="44">
        <v>285.57</v>
      </c>
      <c r="S2409" s="44">
        <v>285.57</v>
      </c>
      <c r="T2409" s="44">
        <v>285.57</v>
      </c>
      <c r="U2409" s="44">
        <v>285.57</v>
      </c>
      <c r="V2409" s="44">
        <v>285.57</v>
      </c>
      <c r="W2409" s="44">
        <v>520.12</v>
      </c>
      <c r="X2409"/>
      <c r="Y2409"/>
    </row>
    <row r="2410" spans="1:25" ht="13" thickBot="1" x14ac:dyDescent="0.3">
      <c r="A2410" s="35" t="s">
        <v>133</v>
      </c>
      <c r="B2410" s="26" t="s">
        <v>134</v>
      </c>
      <c r="C2410" s="37" t="s">
        <v>1658</v>
      </c>
      <c r="D2410" s="26" t="s">
        <v>3115</v>
      </c>
      <c r="E2410" s="27">
        <v>2023.66</v>
      </c>
      <c r="F2410" s="28">
        <v>0</v>
      </c>
      <c r="G2410" s="28">
        <v>0</v>
      </c>
      <c r="H2410" s="27">
        <v>0</v>
      </c>
      <c r="I2410" s="28">
        <v>2023.66</v>
      </c>
      <c r="J2410" s="56"/>
      <c r="N2410" s="43">
        <v>2023.66</v>
      </c>
      <c r="O2410" s="44">
        <v>1965.74</v>
      </c>
      <c r="P2410" s="44">
        <v>1874.99</v>
      </c>
      <c r="Q2410" s="44">
        <v>1947.82</v>
      </c>
      <c r="R2410" s="44">
        <v>1947.82</v>
      </c>
      <c r="S2410" s="44">
        <v>1947.82</v>
      </c>
      <c r="T2410" s="44">
        <v>1947.82</v>
      </c>
      <c r="U2410" s="44">
        <v>1947.82</v>
      </c>
      <c r="V2410" s="44">
        <v>1947.82</v>
      </c>
      <c r="W2410" s="44">
        <v>2023.66</v>
      </c>
      <c r="X2410"/>
      <c r="Y2410"/>
    </row>
    <row r="2411" spans="1:25" ht="13" thickBot="1" x14ac:dyDescent="0.3">
      <c r="A2411" s="35" t="s">
        <v>133</v>
      </c>
      <c r="B2411" s="26" t="s">
        <v>134</v>
      </c>
      <c r="C2411" s="37" t="s">
        <v>1660</v>
      </c>
      <c r="D2411" s="26" t="s">
        <v>3116</v>
      </c>
      <c r="E2411" s="27">
        <v>1606.33</v>
      </c>
      <c r="F2411" s="28">
        <v>0</v>
      </c>
      <c r="G2411" s="28">
        <v>0</v>
      </c>
      <c r="H2411" s="27">
        <v>0</v>
      </c>
      <c r="I2411" s="28">
        <v>1606.33</v>
      </c>
      <c r="J2411" s="56"/>
      <c r="N2411" s="43">
        <v>1606.33</v>
      </c>
      <c r="O2411" s="44">
        <v>1354.12</v>
      </c>
      <c r="P2411" s="44">
        <v>1354.12</v>
      </c>
      <c r="Q2411" s="44">
        <v>1318.35</v>
      </c>
      <c r="R2411" s="44">
        <v>1318.35</v>
      </c>
      <c r="S2411" s="44">
        <v>1318.35</v>
      </c>
      <c r="T2411" s="44">
        <v>1318.35</v>
      </c>
      <c r="U2411" s="44">
        <v>1318.35</v>
      </c>
      <c r="V2411" s="44">
        <v>1318.35</v>
      </c>
      <c r="W2411" s="44">
        <v>1606.33</v>
      </c>
      <c r="X2411"/>
      <c r="Y2411"/>
    </row>
    <row r="2412" spans="1:25" ht="13" thickBot="1" x14ac:dyDescent="0.3">
      <c r="A2412" s="35" t="s">
        <v>133</v>
      </c>
      <c r="B2412" s="26" t="s">
        <v>134</v>
      </c>
      <c r="C2412" s="37" t="s">
        <v>100</v>
      </c>
      <c r="D2412" s="26" t="s">
        <v>3117</v>
      </c>
      <c r="E2412" s="27">
        <v>10676.83</v>
      </c>
      <c r="F2412" s="28">
        <v>0</v>
      </c>
      <c r="G2412" s="28">
        <v>0</v>
      </c>
      <c r="H2412" s="27">
        <v>0</v>
      </c>
      <c r="I2412" s="28">
        <v>10676.83</v>
      </c>
      <c r="J2412" s="56">
        <v>10676.83</v>
      </c>
      <c r="N2412" s="43">
        <v>10676.83</v>
      </c>
      <c r="O2412" s="44">
        <v>5444.8</v>
      </c>
      <c r="P2412" s="44">
        <v>5444.8</v>
      </c>
      <c r="Q2412" s="44">
        <v>4532.9799999999996</v>
      </c>
      <c r="R2412" s="44">
        <v>4532.9799999999996</v>
      </c>
      <c r="S2412" s="44">
        <v>4532.9799999999996</v>
      </c>
      <c r="T2412" s="44">
        <v>4532.9799999999996</v>
      </c>
      <c r="U2412" s="44">
        <v>4532.9799999999996</v>
      </c>
      <c r="V2412" s="44">
        <v>4532.9799999999996</v>
      </c>
      <c r="W2412" s="44">
        <v>10676.83</v>
      </c>
      <c r="X2412"/>
      <c r="Y2412"/>
    </row>
    <row r="2413" spans="1:25" ht="13" thickBot="1" x14ac:dyDescent="0.3">
      <c r="A2413" s="35" t="s">
        <v>133</v>
      </c>
      <c r="B2413" s="26" t="s">
        <v>134</v>
      </c>
      <c r="C2413" s="37" t="s">
        <v>1662</v>
      </c>
      <c r="D2413" s="26" t="s">
        <v>3118</v>
      </c>
      <c r="E2413" s="27">
        <v>5680.65</v>
      </c>
      <c r="F2413" s="28">
        <v>0</v>
      </c>
      <c r="G2413" s="28">
        <v>0</v>
      </c>
      <c r="H2413" s="27">
        <v>0</v>
      </c>
      <c r="I2413" s="28">
        <v>5680.65</v>
      </c>
      <c r="J2413" s="56"/>
      <c r="N2413" s="43">
        <v>5680.65</v>
      </c>
      <c r="O2413" s="44">
        <v>3357.75</v>
      </c>
      <c r="P2413" s="44">
        <v>3357.75</v>
      </c>
      <c r="Q2413" s="44">
        <v>2710.83</v>
      </c>
      <c r="R2413" s="44">
        <v>2710.83</v>
      </c>
      <c r="S2413" s="44">
        <v>2710.83</v>
      </c>
      <c r="T2413" s="44">
        <v>2710.83</v>
      </c>
      <c r="U2413" s="44">
        <v>2710.83</v>
      </c>
      <c r="V2413" s="44">
        <v>2710.83</v>
      </c>
      <c r="W2413" s="44">
        <v>5680.65</v>
      </c>
      <c r="X2413"/>
      <c r="Y2413"/>
    </row>
    <row r="2414" spans="1:25" ht="13" thickBot="1" x14ac:dyDescent="0.3">
      <c r="A2414" s="35" t="s">
        <v>133</v>
      </c>
      <c r="B2414" s="26" t="s">
        <v>134</v>
      </c>
      <c r="C2414" s="37" t="s">
        <v>415</v>
      </c>
      <c r="D2414" s="26" t="s">
        <v>3119</v>
      </c>
      <c r="E2414" s="27">
        <v>10461.36</v>
      </c>
      <c r="F2414" s="28">
        <v>0</v>
      </c>
      <c r="G2414" s="28">
        <v>0</v>
      </c>
      <c r="H2414" s="27">
        <v>0</v>
      </c>
      <c r="I2414" s="28">
        <v>10461.36</v>
      </c>
      <c r="J2414" s="56">
        <v>10461.36</v>
      </c>
      <c r="N2414" s="43">
        <v>10461.36</v>
      </c>
      <c r="O2414" s="44">
        <v>13683.91</v>
      </c>
      <c r="P2414" s="44">
        <v>13683.91</v>
      </c>
      <c r="Q2414" s="44">
        <v>9263.25</v>
      </c>
      <c r="R2414" s="44">
        <v>12351</v>
      </c>
      <c r="S2414" s="44">
        <v>12351</v>
      </c>
      <c r="T2414" s="44">
        <v>9263.25</v>
      </c>
      <c r="U2414" s="44">
        <v>12351</v>
      </c>
      <c r="V2414" s="44">
        <v>12351</v>
      </c>
      <c r="W2414" s="44">
        <v>9627.2999999999993</v>
      </c>
      <c r="X2414"/>
      <c r="Y2414"/>
    </row>
    <row r="2415" spans="1:25" ht="13" thickBot="1" x14ac:dyDescent="0.3">
      <c r="A2415" s="35" t="s">
        <v>133</v>
      </c>
      <c r="B2415" s="26" t="s">
        <v>134</v>
      </c>
      <c r="C2415" s="37" t="s">
        <v>66</v>
      </c>
      <c r="D2415" s="26" t="s">
        <v>3120</v>
      </c>
      <c r="E2415" s="27">
        <v>3073.96</v>
      </c>
      <c r="F2415" s="28">
        <v>0</v>
      </c>
      <c r="G2415" s="28">
        <v>0</v>
      </c>
      <c r="H2415" s="27">
        <v>0</v>
      </c>
      <c r="I2415" s="28">
        <v>3073.96</v>
      </c>
      <c r="J2415" s="56"/>
      <c r="N2415" s="43">
        <v>3073.96</v>
      </c>
      <c r="O2415" s="44">
        <v>2618.66</v>
      </c>
      <c r="P2415" s="44">
        <v>2618.66</v>
      </c>
      <c r="Q2415" s="44">
        <v>2340.7399999999998</v>
      </c>
      <c r="R2415" s="44">
        <v>2340.7399999999998</v>
      </c>
      <c r="S2415" s="44">
        <v>2340.7399999999998</v>
      </c>
      <c r="T2415" s="44">
        <v>2340.7399999999998</v>
      </c>
      <c r="U2415" s="44">
        <v>2340.7399999999998</v>
      </c>
      <c r="V2415" s="44">
        <v>2340.7399999999998</v>
      </c>
      <c r="W2415" s="44">
        <v>3073.96</v>
      </c>
      <c r="X2415"/>
      <c r="Y2415"/>
    </row>
    <row r="2416" spans="1:25" ht="13" thickBot="1" x14ac:dyDescent="0.3">
      <c r="A2416" s="35" t="s">
        <v>133</v>
      </c>
      <c r="B2416" s="26" t="s">
        <v>134</v>
      </c>
      <c r="C2416" s="37" t="s">
        <v>692</v>
      </c>
      <c r="D2416" s="26" t="s">
        <v>3121</v>
      </c>
      <c r="E2416" s="27">
        <v>50646.92</v>
      </c>
      <c r="F2416" s="28">
        <v>0</v>
      </c>
      <c r="G2416" s="28">
        <v>0</v>
      </c>
      <c r="H2416" s="27">
        <v>0</v>
      </c>
      <c r="I2416" s="28">
        <v>50646.92</v>
      </c>
      <c r="J2416" s="56"/>
      <c r="N2416" s="43">
        <v>50646.92</v>
      </c>
      <c r="O2416" s="44">
        <v>24292.92</v>
      </c>
      <c r="P2416" s="44">
        <v>34957.629999999997</v>
      </c>
      <c r="Q2416" s="44">
        <v>28647.84</v>
      </c>
      <c r="R2416" s="44">
        <v>28647.84</v>
      </c>
      <c r="S2416" s="44">
        <v>28647.84</v>
      </c>
      <c r="T2416" s="44">
        <v>28647.84</v>
      </c>
      <c r="U2416" s="44">
        <v>28647.84</v>
      </c>
      <c r="V2416" s="44">
        <v>28647.84</v>
      </c>
      <c r="W2416" s="44">
        <v>50646.92</v>
      </c>
      <c r="X2416"/>
      <c r="Y2416"/>
    </row>
    <row r="2417" spans="1:25" ht="13" thickBot="1" x14ac:dyDescent="0.3">
      <c r="A2417" s="35" t="s">
        <v>133</v>
      </c>
      <c r="B2417" s="26" t="s">
        <v>134</v>
      </c>
      <c r="C2417" s="37" t="s">
        <v>694</v>
      </c>
      <c r="D2417" s="26" t="s">
        <v>3122</v>
      </c>
      <c r="E2417" s="27">
        <v>20386.830000000002</v>
      </c>
      <c r="F2417" s="28">
        <v>0</v>
      </c>
      <c r="G2417" s="28">
        <v>0</v>
      </c>
      <c r="H2417" s="27">
        <v>0</v>
      </c>
      <c r="I2417" s="28">
        <v>20386.830000000002</v>
      </c>
      <c r="J2417" s="56"/>
      <c r="N2417" s="43">
        <v>20386.830000000002</v>
      </c>
      <c r="O2417" s="44">
        <v>11985.97</v>
      </c>
      <c r="P2417" s="44">
        <v>11985.97</v>
      </c>
      <c r="Q2417" s="44">
        <v>9224.3700000000008</v>
      </c>
      <c r="R2417" s="44">
        <v>9224.3700000000008</v>
      </c>
      <c r="S2417" s="44">
        <v>9224.3700000000008</v>
      </c>
      <c r="T2417" s="44">
        <v>9224.3700000000008</v>
      </c>
      <c r="U2417" s="44">
        <v>9224.3700000000008</v>
      </c>
      <c r="V2417" s="44">
        <v>9224.3700000000008</v>
      </c>
      <c r="W2417" s="44">
        <v>20386.830000000002</v>
      </c>
      <c r="X2417"/>
      <c r="Y2417"/>
    </row>
    <row r="2418" spans="1:25" ht="13" thickBot="1" x14ac:dyDescent="0.3">
      <c r="A2418" s="35" t="s">
        <v>133</v>
      </c>
      <c r="B2418" s="26" t="s">
        <v>134</v>
      </c>
      <c r="C2418" s="37" t="s">
        <v>1149</v>
      </c>
      <c r="D2418" s="26" t="s">
        <v>3123</v>
      </c>
      <c r="E2418" s="27">
        <v>76658.16</v>
      </c>
      <c r="F2418" s="28">
        <v>0</v>
      </c>
      <c r="G2418" s="28">
        <v>0</v>
      </c>
      <c r="H2418" s="27">
        <v>0</v>
      </c>
      <c r="I2418" s="28">
        <v>76658.16</v>
      </c>
      <c r="J2418" s="56"/>
      <c r="N2418" s="43">
        <v>76658.16</v>
      </c>
      <c r="O2418" s="44">
        <v>44286.21</v>
      </c>
      <c r="P2418" s="44">
        <v>44286.21</v>
      </c>
      <c r="Q2418" s="44">
        <v>32441.87</v>
      </c>
      <c r="R2418" s="44">
        <v>32441.87</v>
      </c>
      <c r="S2418" s="44">
        <v>32441.87</v>
      </c>
      <c r="T2418" s="44">
        <v>32441.87</v>
      </c>
      <c r="U2418" s="44">
        <v>32441.87</v>
      </c>
      <c r="V2418" s="44">
        <v>32441.87</v>
      </c>
      <c r="W2418" s="44">
        <v>76658.16</v>
      </c>
      <c r="X2418"/>
      <c r="Y2418"/>
    </row>
    <row r="2419" spans="1:25" ht="13" thickBot="1" x14ac:dyDescent="0.3">
      <c r="A2419" s="35" t="s">
        <v>133</v>
      </c>
      <c r="B2419" s="26" t="s">
        <v>134</v>
      </c>
      <c r="C2419" s="37" t="s">
        <v>2220</v>
      </c>
      <c r="D2419" s="26" t="s">
        <v>3124</v>
      </c>
      <c r="E2419" s="27">
        <v>1886.96</v>
      </c>
      <c r="F2419" s="28">
        <v>0</v>
      </c>
      <c r="G2419" s="28">
        <v>0</v>
      </c>
      <c r="H2419" s="27">
        <v>0</v>
      </c>
      <c r="I2419" s="28">
        <v>1886.96</v>
      </c>
      <c r="J2419" s="56"/>
      <c r="N2419" s="43">
        <v>1886.96</v>
      </c>
      <c r="O2419" s="44">
        <v>1469.38</v>
      </c>
      <c r="P2419" s="44">
        <v>1469.38</v>
      </c>
      <c r="Q2419" s="44">
        <v>1272.8699999999999</v>
      </c>
      <c r="R2419" s="44">
        <v>1272.8699999999999</v>
      </c>
      <c r="S2419" s="44">
        <v>1272.8699999999999</v>
      </c>
      <c r="T2419" s="44">
        <v>1272.8699999999999</v>
      </c>
      <c r="U2419" s="44">
        <v>1272.8699999999999</v>
      </c>
      <c r="V2419" s="44">
        <v>1272.8699999999999</v>
      </c>
      <c r="W2419" s="44">
        <v>1886.96</v>
      </c>
      <c r="X2419"/>
      <c r="Y2419"/>
    </row>
    <row r="2420" spans="1:25" ht="13" thickBot="1" x14ac:dyDescent="0.3">
      <c r="A2420" s="35" t="s">
        <v>133</v>
      </c>
      <c r="B2420" s="26" t="s">
        <v>134</v>
      </c>
      <c r="C2420" s="37" t="s">
        <v>2224</v>
      </c>
      <c r="D2420" s="26" t="s">
        <v>3125</v>
      </c>
      <c r="E2420" s="27">
        <v>4902.8500000000004</v>
      </c>
      <c r="F2420" s="28">
        <v>0</v>
      </c>
      <c r="G2420" s="28">
        <v>0</v>
      </c>
      <c r="H2420" s="27">
        <v>0</v>
      </c>
      <c r="I2420" s="28">
        <v>4902.8500000000004</v>
      </c>
      <c r="J2420" s="56">
        <v>4902.8500000000004</v>
      </c>
      <c r="N2420" s="43">
        <v>4902.8500000000004</v>
      </c>
      <c r="O2420" s="44">
        <v>3397.89</v>
      </c>
      <c r="P2420" s="44">
        <v>3397.89</v>
      </c>
      <c r="Q2420" s="44">
        <v>3059.64</v>
      </c>
      <c r="R2420" s="44">
        <v>3059.64</v>
      </c>
      <c r="S2420" s="44">
        <v>3059.64</v>
      </c>
      <c r="T2420" s="44">
        <v>3059.64</v>
      </c>
      <c r="U2420" s="44">
        <v>3059.64</v>
      </c>
      <c r="V2420" s="44">
        <v>3059.64</v>
      </c>
      <c r="W2420" s="44">
        <v>4902.8500000000004</v>
      </c>
      <c r="X2420"/>
      <c r="Y2420"/>
    </row>
    <row r="2421" spans="1:25" ht="13" thickBot="1" x14ac:dyDescent="0.3">
      <c r="A2421" s="35" t="s">
        <v>133</v>
      </c>
      <c r="B2421" s="26" t="s">
        <v>134</v>
      </c>
      <c r="C2421" s="37" t="s">
        <v>3126</v>
      </c>
      <c r="D2421" s="26" t="s">
        <v>3127</v>
      </c>
      <c r="E2421" s="27">
        <v>20695.55</v>
      </c>
      <c r="F2421" s="28">
        <v>0</v>
      </c>
      <c r="G2421" s="28">
        <v>0</v>
      </c>
      <c r="H2421" s="27">
        <v>0</v>
      </c>
      <c r="I2421" s="28">
        <v>20695.55</v>
      </c>
      <c r="J2421" s="56"/>
      <c r="N2421" s="43">
        <v>20695.55</v>
      </c>
      <c r="O2421" s="44">
        <v>13933.08</v>
      </c>
      <c r="P2421" s="44">
        <v>13933.08</v>
      </c>
      <c r="Q2421" s="44">
        <v>11722.7</v>
      </c>
      <c r="R2421" s="44">
        <v>11722.7</v>
      </c>
      <c r="S2421" s="44">
        <v>11722.7</v>
      </c>
      <c r="T2421" s="44">
        <v>11722.7</v>
      </c>
      <c r="U2421" s="44">
        <v>11722.7</v>
      </c>
      <c r="V2421" s="44">
        <v>11722.7</v>
      </c>
      <c r="W2421" s="44">
        <v>20695.55</v>
      </c>
      <c r="X2421"/>
      <c r="Y2421"/>
    </row>
    <row r="2422" spans="1:25" ht="13" thickBot="1" x14ac:dyDescent="0.3">
      <c r="A2422" s="35" t="s">
        <v>133</v>
      </c>
      <c r="B2422" s="26" t="s">
        <v>134</v>
      </c>
      <c r="C2422" s="37" t="s">
        <v>3128</v>
      </c>
      <c r="D2422" s="26" t="s">
        <v>3129</v>
      </c>
      <c r="E2422" s="27">
        <v>2877.29</v>
      </c>
      <c r="F2422" s="28">
        <v>0</v>
      </c>
      <c r="G2422" s="28">
        <v>0</v>
      </c>
      <c r="H2422" s="27">
        <v>0</v>
      </c>
      <c r="I2422" s="28">
        <v>2877.29</v>
      </c>
      <c r="J2422" s="56"/>
      <c r="N2422" s="43">
        <v>2877.29</v>
      </c>
      <c r="O2422" s="44">
        <v>1482.8</v>
      </c>
      <c r="P2422" s="44">
        <v>1482.8</v>
      </c>
      <c r="Q2422" s="44">
        <v>1290.98</v>
      </c>
      <c r="R2422" s="44">
        <v>1290.98</v>
      </c>
      <c r="S2422" s="44">
        <v>1290.98</v>
      </c>
      <c r="T2422" s="44">
        <v>1290.98</v>
      </c>
      <c r="U2422" s="44">
        <v>1290.98</v>
      </c>
      <c r="V2422" s="44">
        <v>1290.98</v>
      </c>
      <c r="W2422" s="44">
        <v>2877.29</v>
      </c>
      <c r="X2422"/>
      <c r="Y2422"/>
    </row>
    <row r="2423" spans="1:25" ht="13" thickBot="1" x14ac:dyDescent="0.3">
      <c r="A2423" s="35" t="s">
        <v>135</v>
      </c>
      <c r="B2423" s="26" t="s">
        <v>136</v>
      </c>
      <c r="C2423" s="37" t="s">
        <v>284</v>
      </c>
      <c r="D2423" s="26" t="s">
        <v>3130</v>
      </c>
      <c r="E2423" s="27">
        <v>25477.25</v>
      </c>
      <c r="F2423" s="28">
        <v>0</v>
      </c>
      <c r="G2423" s="28">
        <v>0</v>
      </c>
      <c r="H2423" s="27">
        <v>0</v>
      </c>
      <c r="I2423" s="28">
        <v>25477.25</v>
      </c>
      <c r="J2423" s="56"/>
      <c r="N2423" s="43">
        <v>25477.25</v>
      </c>
      <c r="O2423" s="44">
        <v>18689.830000000002</v>
      </c>
      <c r="P2423" s="44">
        <v>18689.830000000002</v>
      </c>
      <c r="Q2423" s="44">
        <v>15901.2</v>
      </c>
      <c r="R2423" s="44">
        <v>15901.2</v>
      </c>
      <c r="S2423" s="44">
        <v>15901.2</v>
      </c>
      <c r="T2423" s="44">
        <v>15901.2</v>
      </c>
      <c r="U2423" s="44">
        <v>15901.2</v>
      </c>
      <c r="V2423" s="44">
        <v>15901.2</v>
      </c>
      <c r="W2423" s="44">
        <v>25477.25</v>
      </c>
      <c r="X2423"/>
      <c r="Y2423"/>
    </row>
    <row r="2424" spans="1:25" ht="13" thickBot="1" x14ac:dyDescent="0.3">
      <c r="A2424" s="35" t="s">
        <v>135</v>
      </c>
      <c r="B2424" s="26" t="s">
        <v>136</v>
      </c>
      <c r="C2424" s="37" t="s">
        <v>286</v>
      </c>
      <c r="D2424" s="26" t="s">
        <v>3131</v>
      </c>
      <c r="E2424" s="27">
        <v>30677.73</v>
      </c>
      <c r="F2424" s="28">
        <v>0</v>
      </c>
      <c r="G2424" s="28">
        <v>0</v>
      </c>
      <c r="H2424" s="27">
        <v>0</v>
      </c>
      <c r="I2424" s="28">
        <v>30677.73</v>
      </c>
      <c r="J2424" s="56"/>
      <c r="N2424" s="43">
        <v>30677.73</v>
      </c>
      <c r="O2424" s="44">
        <v>20854.23</v>
      </c>
      <c r="P2424" s="44">
        <v>20854.23</v>
      </c>
      <c r="Q2424" s="44">
        <v>17390.099999999999</v>
      </c>
      <c r="R2424" s="44">
        <v>17390.099999999999</v>
      </c>
      <c r="S2424" s="44">
        <v>17390.099999999999</v>
      </c>
      <c r="T2424" s="44">
        <v>17390.099999999999</v>
      </c>
      <c r="U2424" s="44">
        <v>17390.099999999999</v>
      </c>
      <c r="V2424" s="44">
        <v>17390.099999999999</v>
      </c>
      <c r="W2424" s="44">
        <v>30677.73</v>
      </c>
      <c r="X2424"/>
      <c r="Y2424"/>
    </row>
    <row r="2425" spans="1:25" ht="13" thickBot="1" x14ac:dyDescent="0.3">
      <c r="A2425" s="35" t="s">
        <v>135</v>
      </c>
      <c r="B2425" s="26" t="s">
        <v>136</v>
      </c>
      <c r="C2425" s="37" t="s">
        <v>50</v>
      </c>
      <c r="D2425" s="26" t="s">
        <v>3132</v>
      </c>
      <c r="E2425" s="27">
        <v>4041.53</v>
      </c>
      <c r="F2425" s="28">
        <v>0</v>
      </c>
      <c r="G2425" s="28">
        <v>0</v>
      </c>
      <c r="H2425" s="27">
        <v>0</v>
      </c>
      <c r="I2425" s="28">
        <v>4041.53</v>
      </c>
      <c r="J2425" s="56"/>
      <c r="N2425" s="43">
        <v>4041.53</v>
      </c>
      <c r="O2425" s="44">
        <v>3495.23</v>
      </c>
      <c r="P2425" s="44">
        <v>3495.23</v>
      </c>
      <c r="Q2425" s="44">
        <v>3228.68</v>
      </c>
      <c r="R2425" s="44">
        <v>3228.68</v>
      </c>
      <c r="S2425" s="44">
        <v>3228.68</v>
      </c>
      <c r="T2425" s="44">
        <v>3228.68</v>
      </c>
      <c r="U2425" s="44">
        <v>3228.68</v>
      </c>
      <c r="V2425" s="44">
        <v>3228.68</v>
      </c>
      <c r="W2425" s="44">
        <v>4041.53</v>
      </c>
      <c r="X2425"/>
      <c r="Y2425"/>
    </row>
    <row r="2426" spans="1:25" ht="13" thickBot="1" x14ac:dyDescent="0.3">
      <c r="A2426" s="35" t="s">
        <v>135</v>
      </c>
      <c r="B2426" s="26" t="s">
        <v>136</v>
      </c>
      <c r="C2426" s="37" t="s">
        <v>109</v>
      </c>
      <c r="D2426" s="26" t="s">
        <v>3133</v>
      </c>
      <c r="E2426" s="27">
        <v>24912.639999999999</v>
      </c>
      <c r="F2426" s="28">
        <v>0</v>
      </c>
      <c r="G2426" s="28">
        <v>0</v>
      </c>
      <c r="H2426" s="27">
        <v>0</v>
      </c>
      <c r="I2426" s="28">
        <v>24912.639999999999</v>
      </c>
      <c r="J2426" s="56"/>
      <c r="N2426" s="43">
        <v>24912.639999999999</v>
      </c>
      <c r="O2426" s="44">
        <v>15992.18</v>
      </c>
      <c r="P2426" s="44">
        <v>15992.18</v>
      </c>
      <c r="Q2426" s="44">
        <v>13181.98</v>
      </c>
      <c r="R2426" s="44">
        <v>13181.98</v>
      </c>
      <c r="S2426" s="44">
        <v>13181.98</v>
      </c>
      <c r="T2426" s="44">
        <v>13181.98</v>
      </c>
      <c r="U2426" s="44">
        <v>13181.98</v>
      </c>
      <c r="V2426" s="44">
        <v>13181.98</v>
      </c>
      <c r="W2426" s="44">
        <v>24912.639999999999</v>
      </c>
      <c r="X2426"/>
      <c r="Y2426"/>
    </row>
    <row r="2427" spans="1:25" ht="13" thickBot="1" x14ac:dyDescent="0.3">
      <c r="A2427" s="35" t="s">
        <v>135</v>
      </c>
      <c r="B2427" s="26" t="s">
        <v>136</v>
      </c>
      <c r="C2427" s="37" t="s">
        <v>164</v>
      </c>
      <c r="D2427" s="26" t="s">
        <v>3134</v>
      </c>
      <c r="E2427" s="27">
        <v>20303.060000000001</v>
      </c>
      <c r="F2427" s="28">
        <v>0</v>
      </c>
      <c r="G2427" s="28">
        <v>0</v>
      </c>
      <c r="H2427" s="27">
        <v>0</v>
      </c>
      <c r="I2427" s="28">
        <v>20303.060000000001</v>
      </c>
      <c r="J2427" s="56"/>
      <c r="N2427" s="43">
        <v>20303.060000000001</v>
      </c>
      <c r="O2427" s="44">
        <v>12806.58</v>
      </c>
      <c r="P2427" s="44">
        <v>12806.58</v>
      </c>
      <c r="Q2427" s="44">
        <v>10939.34</v>
      </c>
      <c r="R2427" s="44">
        <v>10939.34</v>
      </c>
      <c r="S2427" s="44">
        <v>10939.34</v>
      </c>
      <c r="T2427" s="44">
        <v>10939.34</v>
      </c>
      <c r="U2427" s="44">
        <v>10939.34</v>
      </c>
      <c r="V2427" s="44">
        <v>10939.34</v>
      </c>
      <c r="W2427" s="44">
        <v>20303.060000000001</v>
      </c>
      <c r="X2427"/>
      <c r="Y2427"/>
    </row>
    <row r="2428" spans="1:25" ht="13" thickBot="1" x14ac:dyDescent="0.3">
      <c r="A2428" s="35" t="s">
        <v>135</v>
      </c>
      <c r="B2428" s="26" t="s">
        <v>136</v>
      </c>
      <c r="C2428" s="37" t="s">
        <v>166</v>
      </c>
      <c r="D2428" s="26" t="s">
        <v>3135</v>
      </c>
      <c r="E2428" s="27">
        <v>59902.46</v>
      </c>
      <c r="F2428" s="28">
        <v>0</v>
      </c>
      <c r="G2428" s="28">
        <v>0</v>
      </c>
      <c r="H2428" s="27">
        <v>0</v>
      </c>
      <c r="I2428" s="28">
        <v>59902.46</v>
      </c>
      <c r="J2428" s="56"/>
      <c r="N2428" s="43">
        <v>59902.46</v>
      </c>
      <c r="O2428" s="44">
        <v>41258.980000000003</v>
      </c>
      <c r="P2428" s="44">
        <v>41258.980000000003</v>
      </c>
      <c r="Q2428" s="44">
        <v>35016</v>
      </c>
      <c r="R2428" s="44">
        <v>35016</v>
      </c>
      <c r="S2428" s="44">
        <v>35016</v>
      </c>
      <c r="T2428" s="44">
        <v>35016</v>
      </c>
      <c r="U2428" s="44">
        <v>35016</v>
      </c>
      <c r="V2428" s="44">
        <v>35016</v>
      </c>
      <c r="W2428" s="44">
        <v>59902.46</v>
      </c>
      <c r="X2428"/>
      <c r="Y2428"/>
    </row>
    <row r="2429" spans="1:25" ht="13" thickBot="1" x14ac:dyDescent="0.3">
      <c r="A2429" s="35" t="s">
        <v>135</v>
      </c>
      <c r="B2429" s="26" t="s">
        <v>136</v>
      </c>
      <c r="C2429" s="37" t="s">
        <v>168</v>
      </c>
      <c r="D2429" s="26" t="s">
        <v>3136</v>
      </c>
      <c r="E2429" s="27">
        <v>72254.320000000007</v>
      </c>
      <c r="F2429" s="28">
        <v>0</v>
      </c>
      <c r="G2429" s="28">
        <v>0</v>
      </c>
      <c r="H2429" s="27">
        <v>0</v>
      </c>
      <c r="I2429" s="28">
        <v>72254.320000000007</v>
      </c>
      <c r="J2429" s="56"/>
      <c r="N2429" s="43">
        <v>72254.320000000007</v>
      </c>
      <c r="O2429" s="44">
        <v>52290.25</v>
      </c>
      <c r="P2429" s="44">
        <v>52290.25</v>
      </c>
      <c r="Q2429" s="44">
        <v>45223.72</v>
      </c>
      <c r="R2429" s="44">
        <v>45223.72</v>
      </c>
      <c r="S2429" s="44">
        <v>45223.72</v>
      </c>
      <c r="T2429" s="44">
        <v>45223.72</v>
      </c>
      <c r="U2429" s="44">
        <v>45223.72</v>
      </c>
      <c r="V2429" s="44">
        <v>45223.72</v>
      </c>
      <c r="W2429" s="44">
        <v>72254.320000000007</v>
      </c>
      <c r="X2429"/>
      <c r="Y2429"/>
    </row>
    <row r="2430" spans="1:25" ht="13" thickBot="1" x14ac:dyDescent="0.3">
      <c r="A2430" s="35" t="s">
        <v>135</v>
      </c>
      <c r="B2430" s="26" t="s">
        <v>136</v>
      </c>
      <c r="C2430" s="37" t="s">
        <v>347</v>
      </c>
      <c r="D2430" s="26" t="s">
        <v>3137</v>
      </c>
      <c r="E2430" s="27">
        <v>208740.7</v>
      </c>
      <c r="F2430" s="28">
        <v>0</v>
      </c>
      <c r="G2430" s="28">
        <v>0</v>
      </c>
      <c r="H2430" s="27">
        <v>0</v>
      </c>
      <c r="I2430" s="28">
        <v>208740.7</v>
      </c>
      <c r="J2430" s="56"/>
      <c r="N2430" s="43">
        <v>208740.7</v>
      </c>
      <c r="O2430" s="44">
        <v>138553.07999999999</v>
      </c>
      <c r="P2430" s="44">
        <v>138553.07999999999</v>
      </c>
      <c r="Q2430" s="44">
        <v>111993.54</v>
      </c>
      <c r="R2430" s="44">
        <v>111993.54</v>
      </c>
      <c r="S2430" s="44">
        <v>111993.54</v>
      </c>
      <c r="T2430" s="44">
        <v>111993.54</v>
      </c>
      <c r="U2430" s="44">
        <v>111993.54</v>
      </c>
      <c r="V2430" s="44">
        <v>111993.54</v>
      </c>
      <c r="W2430" s="44">
        <v>208740.7</v>
      </c>
      <c r="X2430"/>
      <c r="Y2430"/>
    </row>
    <row r="2431" spans="1:25" ht="13" thickBot="1" x14ac:dyDescent="0.3">
      <c r="A2431" s="35" t="s">
        <v>135</v>
      </c>
      <c r="B2431" s="26" t="s">
        <v>136</v>
      </c>
      <c r="C2431" s="37" t="s">
        <v>349</v>
      </c>
      <c r="D2431" s="26" t="s">
        <v>3138</v>
      </c>
      <c r="E2431" s="27">
        <v>233725.02</v>
      </c>
      <c r="F2431" s="28">
        <v>0</v>
      </c>
      <c r="G2431" s="28">
        <v>0</v>
      </c>
      <c r="H2431" s="27">
        <v>0</v>
      </c>
      <c r="I2431" s="28">
        <v>233725.02</v>
      </c>
      <c r="J2431" s="56"/>
      <c r="N2431" s="43">
        <v>233725.02</v>
      </c>
      <c r="O2431" s="44">
        <v>151432.71</v>
      </c>
      <c r="P2431" s="44">
        <v>151432.71</v>
      </c>
      <c r="Q2431" s="44">
        <v>127733.41</v>
      </c>
      <c r="R2431" s="44">
        <v>127733.41</v>
      </c>
      <c r="S2431" s="44">
        <v>127733.41</v>
      </c>
      <c r="T2431" s="44">
        <v>127733.41</v>
      </c>
      <c r="U2431" s="44">
        <v>127733.41</v>
      </c>
      <c r="V2431" s="44">
        <v>127733.41</v>
      </c>
      <c r="W2431" s="44">
        <v>233725.02</v>
      </c>
      <c r="X2431"/>
      <c r="Y2431"/>
    </row>
    <row r="2432" spans="1:25" ht="13" thickBot="1" x14ac:dyDescent="0.3">
      <c r="A2432" s="35" t="s">
        <v>135</v>
      </c>
      <c r="B2432" s="26" t="s">
        <v>136</v>
      </c>
      <c r="C2432" s="37" t="s">
        <v>351</v>
      </c>
      <c r="D2432" s="26" t="s">
        <v>3139</v>
      </c>
      <c r="E2432" s="27">
        <v>13617.18</v>
      </c>
      <c r="F2432" s="28">
        <v>0</v>
      </c>
      <c r="G2432" s="28">
        <v>0</v>
      </c>
      <c r="H2432" s="27">
        <v>0</v>
      </c>
      <c r="I2432" s="28">
        <v>13617.18</v>
      </c>
      <c r="J2432" s="56"/>
      <c r="N2432" s="43">
        <v>13617.18</v>
      </c>
      <c r="O2432" s="44">
        <v>8429.7800000000007</v>
      </c>
      <c r="P2432" s="44">
        <v>8429.7800000000007</v>
      </c>
      <c r="Q2432" s="44">
        <v>6982.59</v>
      </c>
      <c r="R2432" s="44">
        <v>6982.59</v>
      </c>
      <c r="S2432" s="44">
        <v>6982.59</v>
      </c>
      <c r="T2432" s="44">
        <v>6982.59</v>
      </c>
      <c r="U2432" s="44">
        <v>6982.59</v>
      </c>
      <c r="V2432" s="44">
        <v>6982.59</v>
      </c>
      <c r="W2432" s="44">
        <v>13617.18</v>
      </c>
      <c r="X2432"/>
      <c r="Y2432"/>
    </row>
    <row r="2433" spans="1:25" ht="13" thickBot="1" x14ac:dyDescent="0.3">
      <c r="A2433" s="35" t="s">
        <v>135</v>
      </c>
      <c r="B2433" s="26" t="s">
        <v>136</v>
      </c>
      <c r="C2433" s="37" t="s">
        <v>353</v>
      </c>
      <c r="D2433" s="26" t="s">
        <v>3140</v>
      </c>
      <c r="E2433" s="27">
        <v>33590.379999999997</v>
      </c>
      <c r="F2433" s="28">
        <v>0</v>
      </c>
      <c r="G2433" s="28">
        <v>0</v>
      </c>
      <c r="H2433" s="27">
        <v>0</v>
      </c>
      <c r="I2433" s="28">
        <v>33590.379999999997</v>
      </c>
      <c r="J2433" s="56"/>
      <c r="N2433" s="43">
        <v>33590.379999999997</v>
      </c>
      <c r="O2433" s="44">
        <v>22070.06</v>
      </c>
      <c r="P2433" s="44">
        <v>22070.06</v>
      </c>
      <c r="Q2433" s="44">
        <v>18455.759999999998</v>
      </c>
      <c r="R2433" s="44">
        <v>18455.759999999998</v>
      </c>
      <c r="S2433" s="44">
        <v>18455.759999999998</v>
      </c>
      <c r="T2433" s="44">
        <v>18455.759999999998</v>
      </c>
      <c r="U2433" s="44">
        <v>18455.759999999998</v>
      </c>
      <c r="V2433" s="44">
        <v>18455.759999999998</v>
      </c>
      <c r="W2433" s="44">
        <v>33590.379999999997</v>
      </c>
      <c r="X2433"/>
      <c r="Y2433"/>
    </row>
    <row r="2434" spans="1:25" ht="13" thickBot="1" x14ac:dyDescent="0.3">
      <c r="A2434" s="35" t="s">
        <v>135</v>
      </c>
      <c r="B2434" s="26" t="s">
        <v>136</v>
      </c>
      <c r="C2434" s="37" t="s">
        <v>111</v>
      </c>
      <c r="D2434" s="26" t="s">
        <v>3141</v>
      </c>
      <c r="E2434" s="27">
        <v>47316.42</v>
      </c>
      <c r="F2434" s="28">
        <v>0</v>
      </c>
      <c r="G2434" s="28">
        <v>0</v>
      </c>
      <c r="H2434" s="27">
        <v>0</v>
      </c>
      <c r="I2434" s="28">
        <v>47316.42</v>
      </c>
      <c r="J2434" s="56"/>
      <c r="N2434" s="43">
        <v>47316.42</v>
      </c>
      <c r="O2434" s="44">
        <v>33480.400000000001</v>
      </c>
      <c r="P2434" s="44">
        <v>33480.400000000001</v>
      </c>
      <c r="Q2434" s="44">
        <v>28826.1</v>
      </c>
      <c r="R2434" s="44">
        <v>28826.1</v>
      </c>
      <c r="S2434" s="44">
        <v>28826.1</v>
      </c>
      <c r="T2434" s="44">
        <v>28826.1</v>
      </c>
      <c r="U2434" s="44">
        <v>28826.1</v>
      </c>
      <c r="V2434" s="44">
        <v>28826.1</v>
      </c>
      <c r="W2434" s="44">
        <v>47316.42</v>
      </c>
      <c r="X2434"/>
      <c r="Y2434"/>
    </row>
    <row r="2435" spans="1:25" ht="13" thickBot="1" x14ac:dyDescent="0.3">
      <c r="A2435" s="35" t="s">
        <v>135</v>
      </c>
      <c r="B2435" s="26" t="s">
        <v>136</v>
      </c>
      <c r="C2435" s="37" t="s">
        <v>62</v>
      </c>
      <c r="D2435" s="26" t="s">
        <v>3142</v>
      </c>
      <c r="E2435" s="27">
        <v>156172.6</v>
      </c>
      <c r="F2435" s="28">
        <v>0</v>
      </c>
      <c r="G2435" s="28">
        <v>0</v>
      </c>
      <c r="H2435" s="27">
        <v>0</v>
      </c>
      <c r="I2435" s="28">
        <v>156172.6</v>
      </c>
      <c r="J2435" s="56"/>
      <c r="N2435" s="43">
        <v>156172.6</v>
      </c>
      <c r="O2435" s="44">
        <v>101000.78</v>
      </c>
      <c r="P2435" s="44">
        <v>101000.78</v>
      </c>
      <c r="Q2435" s="44">
        <v>84459.38</v>
      </c>
      <c r="R2435" s="44">
        <v>84459.38</v>
      </c>
      <c r="S2435" s="44">
        <v>84459.38</v>
      </c>
      <c r="T2435" s="44">
        <v>84459.38</v>
      </c>
      <c r="U2435" s="44">
        <v>84459.38</v>
      </c>
      <c r="V2435" s="44">
        <v>84459.38</v>
      </c>
      <c r="W2435" s="44">
        <v>156172.6</v>
      </c>
      <c r="X2435"/>
      <c r="Y2435"/>
    </row>
    <row r="2436" spans="1:25" ht="13" thickBot="1" x14ac:dyDescent="0.3">
      <c r="A2436" s="35" t="s">
        <v>135</v>
      </c>
      <c r="B2436" s="26" t="s">
        <v>136</v>
      </c>
      <c r="C2436" s="37" t="s">
        <v>53</v>
      </c>
      <c r="D2436" s="26" t="s">
        <v>3143</v>
      </c>
      <c r="E2436" s="27">
        <v>4091.72</v>
      </c>
      <c r="F2436" s="28">
        <v>0</v>
      </c>
      <c r="G2436" s="28">
        <v>0</v>
      </c>
      <c r="H2436" s="27">
        <v>0</v>
      </c>
      <c r="I2436" s="28">
        <v>4091.72</v>
      </c>
      <c r="J2436" s="56"/>
      <c r="N2436" s="43">
        <v>4091.72</v>
      </c>
      <c r="O2436" s="44">
        <v>2021.35</v>
      </c>
      <c r="P2436" s="44">
        <v>2021.35</v>
      </c>
      <c r="Q2436" s="44">
        <v>1572.31</v>
      </c>
      <c r="R2436" s="44">
        <v>1572.31</v>
      </c>
      <c r="S2436" s="44">
        <v>1572.31</v>
      </c>
      <c r="T2436" s="44">
        <v>1572.31</v>
      </c>
      <c r="U2436" s="44">
        <v>1572.31</v>
      </c>
      <c r="V2436" s="44">
        <v>1572.31</v>
      </c>
      <c r="W2436" s="44">
        <v>4091.72</v>
      </c>
      <c r="X2436"/>
      <c r="Y2436"/>
    </row>
    <row r="2437" spans="1:25" ht="13" thickBot="1" x14ac:dyDescent="0.3">
      <c r="A2437" s="35" t="s">
        <v>135</v>
      </c>
      <c r="B2437" s="26" t="s">
        <v>136</v>
      </c>
      <c r="C2437" s="37" t="s">
        <v>72</v>
      </c>
      <c r="D2437" s="26" t="s">
        <v>3144</v>
      </c>
      <c r="E2437" s="27">
        <v>849904.63</v>
      </c>
      <c r="F2437" s="28">
        <v>2465.0700000000002</v>
      </c>
      <c r="G2437" s="28">
        <v>0</v>
      </c>
      <c r="H2437" s="27">
        <v>0</v>
      </c>
      <c r="I2437" s="28">
        <v>847439.56</v>
      </c>
      <c r="J2437" s="56"/>
      <c r="N2437" s="43">
        <v>849904.63</v>
      </c>
      <c r="O2437" s="44">
        <v>552462.56000000006</v>
      </c>
      <c r="P2437" s="44">
        <v>552462.56000000006</v>
      </c>
      <c r="Q2437" s="44">
        <v>462909.16</v>
      </c>
      <c r="R2437" s="44">
        <v>462909.16</v>
      </c>
      <c r="S2437" s="44">
        <v>462909.16</v>
      </c>
      <c r="T2437" s="44">
        <v>462909.16</v>
      </c>
      <c r="U2437" s="44">
        <v>462909.16</v>
      </c>
      <c r="V2437" s="44">
        <v>462909.16</v>
      </c>
      <c r="W2437" s="44">
        <v>847439.56</v>
      </c>
      <c r="X2437"/>
      <c r="Y2437"/>
    </row>
    <row r="2438" spans="1:25" ht="13" thickBot="1" x14ac:dyDescent="0.3">
      <c r="A2438" s="35" t="s">
        <v>135</v>
      </c>
      <c r="B2438" s="26" t="s">
        <v>136</v>
      </c>
      <c r="C2438" s="37" t="s">
        <v>206</v>
      </c>
      <c r="D2438" s="26" t="s">
        <v>3145</v>
      </c>
      <c r="E2438" s="27">
        <v>31618.26</v>
      </c>
      <c r="F2438" s="28">
        <v>0</v>
      </c>
      <c r="G2438" s="28">
        <v>0</v>
      </c>
      <c r="H2438" s="27">
        <v>0</v>
      </c>
      <c r="I2438" s="28">
        <v>31618.26</v>
      </c>
      <c r="J2438" s="56"/>
      <c r="N2438" s="43">
        <v>31618.26</v>
      </c>
      <c r="O2438" s="44">
        <v>21758.62</v>
      </c>
      <c r="P2438" s="44">
        <v>21758.62</v>
      </c>
      <c r="Q2438" s="44">
        <v>18229.2</v>
      </c>
      <c r="R2438" s="44">
        <v>18229.2</v>
      </c>
      <c r="S2438" s="44">
        <v>18229.2</v>
      </c>
      <c r="T2438" s="44">
        <v>18229.2</v>
      </c>
      <c r="U2438" s="44">
        <v>18229.2</v>
      </c>
      <c r="V2438" s="44">
        <v>18229.2</v>
      </c>
      <c r="W2438" s="44">
        <v>31618.26</v>
      </c>
      <c r="X2438"/>
      <c r="Y2438"/>
    </row>
    <row r="2439" spans="1:25" ht="13" thickBot="1" x14ac:dyDescent="0.3">
      <c r="A2439" s="35" t="s">
        <v>135</v>
      </c>
      <c r="B2439" s="26" t="s">
        <v>136</v>
      </c>
      <c r="C2439" s="37" t="s">
        <v>360</v>
      </c>
      <c r="D2439" s="26" t="s">
        <v>3146</v>
      </c>
      <c r="E2439" s="27">
        <v>24152.78</v>
      </c>
      <c r="F2439" s="28">
        <v>0</v>
      </c>
      <c r="G2439" s="28">
        <v>0</v>
      </c>
      <c r="H2439" s="27">
        <v>0</v>
      </c>
      <c r="I2439" s="28">
        <v>24152.78</v>
      </c>
      <c r="J2439" s="56"/>
      <c r="N2439" s="43">
        <v>24152.78</v>
      </c>
      <c r="O2439" s="44">
        <v>16342.04</v>
      </c>
      <c r="P2439" s="44">
        <v>16342.04</v>
      </c>
      <c r="Q2439" s="44">
        <v>13331.37</v>
      </c>
      <c r="R2439" s="44">
        <v>13331.37</v>
      </c>
      <c r="S2439" s="44">
        <v>13331.37</v>
      </c>
      <c r="T2439" s="44">
        <v>13331.37</v>
      </c>
      <c r="U2439" s="44">
        <v>13331.37</v>
      </c>
      <c r="V2439" s="44">
        <v>13331.37</v>
      </c>
      <c r="W2439" s="44">
        <v>24152.78</v>
      </c>
      <c r="X2439"/>
      <c r="Y2439"/>
    </row>
    <row r="2440" spans="1:25" ht="13" thickBot="1" x14ac:dyDescent="0.3">
      <c r="A2440" s="35" t="s">
        <v>135</v>
      </c>
      <c r="B2440" s="26" t="s">
        <v>136</v>
      </c>
      <c r="C2440" s="37" t="s">
        <v>69</v>
      </c>
      <c r="D2440" s="26" t="s">
        <v>3147</v>
      </c>
      <c r="E2440" s="27">
        <v>91936.93</v>
      </c>
      <c r="F2440" s="28">
        <v>0</v>
      </c>
      <c r="G2440" s="28">
        <v>0</v>
      </c>
      <c r="H2440" s="27">
        <v>0</v>
      </c>
      <c r="I2440" s="28">
        <v>91936.93</v>
      </c>
      <c r="J2440" s="56"/>
      <c r="N2440" s="43">
        <v>91936.93</v>
      </c>
      <c r="O2440" s="44">
        <v>59037.84</v>
      </c>
      <c r="P2440" s="44">
        <v>59037.84</v>
      </c>
      <c r="Q2440" s="44">
        <v>48042.15</v>
      </c>
      <c r="R2440" s="44">
        <v>48042.15</v>
      </c>
      <c r="S2440" s="44">
        <v>48042.15</v>
      </c>
      <c r="T2440" s="44">
        <v>48042.15</v>
      </c>
      <c r="U2440" s="44">
        <v>48042.15</v>
      </c>
      <c r="V2440" s="44">
        <v>48042.15</v>
      </c>
      <c r="W2440" s="44">
        <v>91936.93</v>
      </c>
      <c r="X2440"/>
      <c r="Y2440"/>
    </row>
    <row r="2441" spans="1:25" ht="13" thickBot="1" x14ac:dyDescent="0.3">
      <c r="A2441" s="35" t="s">
        <v>135</v>
      </c>
      <c r="B2441" s="26" t="s">
        <v>136</v>
      </c>
      <c r="C2441" s="37" t="s">
        <v>114</v>
      </c>
      <c r="D2441" s="26" t="s">
        <v>3148</v>
      </c>
      <c r="E2441" s="27">
        <v>176070.26</v>
      </c>
      <c r="F2441" s="28">
        <v>0</v>
      </c>
      <c r="G2441" s="28">
        <v>0</v>
      </c>
      <c r="H2441" s="27">
        <v>0</v>
      </c>
      <c r="I2441" s="28">
        <v>176070.26</v>
      </c>
      <c r="J2441" s="56"/>
      <c r="N2441" s="43">
        <v>176070.26</v>
      </c>
      <c r="O2441" s="44">
        <v>124852.7</v>
      </c>
      <c r="P2441" s="44">
        <v>124852.7</v>
      </c>
      <c r="Q2441" s="44">
        <v>107337.68</v>
      </c>
      <c r="R2441" s="44">
        <v>107337.68</v>
      </c>
      <c r="S2441" s="44">
        <v>107337.68</v>
      </c>
      <c r="T2441" s="44">
        <v>107337.68</v>
      </c>
      <c r="U2441" s="44">
        <v>107337.68</v>
      </c>
      <c r="V2441" s="44">
        <v>107337.68</v>
      </c>
      <c r="W2441" s="44">
        <v>176070.26</v>
      </c>
      <c r="X2441"/>
      <c r="Y2441"/>
    </row>
    <row r="2442" spans="1:25" ht="13" thickBot="1" x14ac:dyDescent="0.3">
      <c r="A2442" s="35" t="s">
        <v>135</v>
      </c>
      <c r="B2442" s="26" t="s">
        <v>136</v>
      </c>
      <c r="C2442" s="37" t="s">
        <v>126</v>
      </c>
      <c r="D2442" s="26" t="s">
        <v>3149</v>
      </c>
      <c r="E2442" s="27">
        <v>6608.66</v>
      </c>
      <c r="F2442" s="28">
        <v>0</v>
      </c>
      <c r="G2442" s="28">
        <v>0</v>
      </c>
      <c r="H2442" s="27">
        <v>0</v>
      </c>
      <c r="I2442" s="28">
        <v>6608.66</v>
      </c>
      <c r="J2442" s="56"/>
      <c r="N2442" s="43">
        <v>6608.66</v>
      </c>
      <c r="O2442" s="44">
        <v>4407.07</v>
      </c>
      <c r="P2442" s="44">
        <v>4407.07</v>
      </c>
      <c r="Q2442" s="44">
        <v>3528.27</v>
      </c>
      <c r="R2442" s="44">
        <v>3528.27</v>
      </c>
      <c r="S2442" s="44">
        <v>3528.27</v>
      </c>
      <c r="T2442" s="44">
        <v>3528.27</v>
      </c>
      <c r="U2442" s="44">
        <v>3528.27</v>
      </c>
      <c r="V2442" s="44">
        <v>3528.27</v>
      </c>
      <c r="W2442" s="44">
        <v>6608.66</v>
      </c>
      <c r="X2442"/>
      <c r="Y2442"/>
    </row>
    <row r="2443" spans="1:25" ht="13" thickBot="1" x14ac:dyDescent="0.3">
      <c r="A2443" s="35" t="s">
        <v>135</v>
      </c>
      <c r="B2443" s="26" t="s">
        <v>136</v>
      </c>
      <c r="C2443" s="37" t="s">
        <v>365</v>
      </c>
      <c r="D2443" s="26" t="s">
        <v>3150</v>
      </c>
      <c r="E2443" s="27">
        <v>439342.11</v>
      </c>
      <c r="F2443" s="28">
        <v>0</v>
      </c>
      <c r="G2443" s="28">
        <v>0</v>
      </c>
      <c r="H2443" s="27">
        <v>0</v>
      </c>
      <c r="I2443" s="28">
        <v>439342.11</v>
      </c>
      <c r="J2443" s="56"/>
      <c r="N2443" s="43">
        <v>439342.11</v>
      </c>
      <c r="O2443" s="44">
        <v>283107.96000000002</v>
      </c>
      <c r="P2443" s="44">
        <v>283107.96000000002</v>
      </c>
      <c r="Q2443" s="44">
        <v>231322.46</v>
      </c>
      <c r="R2443" s="44">
        <v>231322.46</v>
      </c>
      <c r="S2443" s="44">
        <v>231322.46</v>
      </c>
      <c r="T2443" s="44">
        <v>231322.46</v>
      </c>
      <c r="U2443" s="44">
        <v>231322.46</v>
      </c>
      <c r="V2443" s="44">
        <v>231322.46</v>
      </c>
      <c r="W2443" s="44">
        <v>439342.11</v>
      </c>
      <c r="X2443"/>
      <c r="Y2443"/>
    </row>
    <row r="2444" spans="1:25" ht="13" thickBot="1" x14ac:dyDescent="0.3">
      <c r="A2444" s="35" t="s">
        <v>135</v>
      </c>
      <c r="B2444" s="26" t="s">
        <v>136</v>
      </c>
      <c r="C2444" s="37" t="s">
        <v>234</v>
      </c>
      <c r="D2444" s="26" t="s">
        <v>3151</v>
      </c>
      <c r="E2444" s="27">
        <v>1789344.48</v>
      </c>
      <c r="F2444" s="28">
        <v>6864.24</v>
      </c>
      <c r="G2444" s="28">
        <v>0</v>
      </c>
      <c r="H2444" s="27">
        <v>0</v>
      </c>
      <c r="I2444" s="28">
        <v>1782480.24</v>
      </c>
      <c r="J2444" s="56"/>
      <c r="N2444" s="43">
        <v>1789344.48</v>
      </c>
      <c r="O2444" s="44">
        <v>1143184.08</v>
      </c>
      <c r="P2444" s="44">
        <v>1143184.08</v>
      </c>
      <c r="Q2444" s="44">
        <v>940824.09</v>
      </c>
      <c r="R2444" s="44">
        <v>940824.09</v>
      </c>
      <c r="S2444" s="44">
        <v>940824.09</v>
      </c>
      <c r="T2444" s="44">
        <v>940824.09</v>
      </c>
      <c r="U2444" s="44">
        <v>940824.09</v>
      </c>
      <c r="V2444" s="44">
        <v>940824.09</v>
      </c>
      <c r="W2444" s="44">
        <v>1782480.24</v>
      </c>
      <c r="X2444"/>
      <c r="Y2444"/>
    </row>
    <row r="2445" spans="1:25" ht="13" thickBot="1" x14ac:dyDescent="0.3">
      <c r="A2445" s="35" t="s">
        <v>135</v>
      </c>
      <c r="B2445" s="26" t="s">
        <v>136</v>
      </c>
      <c r="C2445" s="37" t="s">
        <v>208</v>
      </c>
      <c r="D2445" s="26" t="s">
        <v>3152</v>
      </c>
      <c r="E2445" s="27">
        <v>19520.41</v>
      </c>
      <c r="F2445" s="28">
        <v>0</v>
      </c>
      <c r="G2445" s="28">
        <v>0</v>
      </c>
      <c r="H2445" s="27">
        <v>0</v>
      </c>
      <c r="I2445" s="28">
        <v>19520.41</v>
      </c>
      <c r="J2445" s="56"/>
      <c r="N2445" s="43">
        <v>19520.41</v>
      </c>
      <c r="O2445" s="44">
        <v>13619.48</v>
      </c>
      <c r="P2445" s="44">
        <v>13619.48</v>
      </c>
      <c r="Q2445" s="44">
        <v>11935.21</v>
      </c>
      <c r="R2445" s="44">
        <v>11935.21</v>
      </c>
      <c r="S2445" s="44">
        <v>11935.21</v>
      </c>
      <c r="T2445" s="44">
        <v>11935.21</v>
      </c>
      <c r="U2445" s="44">
        <v>11935.21</v>
      </c>
      <c r="V2445" s="44">
        <v>11935.21</v>
      </c>
      <c r="W2445" s="44">
        <v>19520.41</v>
      </c>
      <c r="X2445"/>
      <c r="Y2445"/>
    </row>
    <row r="2446" spans="1:25" ht="13" thickBot="1" x14ac:dyDescent="0.3">
      <c r="A2446" s="35" t="s">
        <v>135</v>
      </c>
      <c r="B2446" s="26" t="s">
        <v>136</v>
      </c>
      <c r="C2446" s="37" t="s">
        <v>441</v>
      </c>
      <c r="D2446" s="26" t="s">
        <v>3153</v>
      </c>
      <c r="E2446" s="27">
        <v>59498.42</v>
      </c>
      <c r="F2446" s="28">
        <v>0</v>
      </c>
      <c r="G2446" s="28">
        <v>0</v>
      </c>
      <c r="H2446" s="27">
        <v>0</v>
      </c>
      <c r="I2446" s="28">
        <v>59498.42</v>
      </c>
      <c r="J2446" s="56"/>
      <c r="N2446" s="43">
        <v>59498.42</v>
      </c>
      <c r="O2446" s="44">
        <v>39142.1</v>
      </c>
      <c r="P2446" s="44">
        <v>39142.1</v>
      </c>
      <c r="Q2446" s="44">
        <v>33951.56</v>
      </c>
      <c r="R2446" s="44">
        <v>33951.56</v>
      </c>
      <c r="S2446" s="44">
        <v>33951.56</v>
      </c>
      <c r="T2446" s="44">
        <v>33951.56</v>
      </c>
      <c r="U2446" s="44">
        <v>33951.56</v>
      </c>
      <c r="V2446" s="44">
        <v>33951.56</v>
      </c>
      <c r="W2446" s="44">
        <v>59498.42</v>
      </c>
      <c r="X2446"/>
      <c r="Y2446"/>
    </row>
    <row r="2447" spans="1:25" ht="13" thickBot="1" x14ac:dyDescent="0.3">
      <c r="A2447" s="35" t="s">
        <v>135</v>
      </c>
      <c r="B2447" s="26" t="s">
        <v>136</v>
      </c>
      <c r="C2447" s="37" t="s">
        <v>222</v>
      </c>
      <c r="D2447" s="26" t="s">
        <v>3154</v>
      </c>
      <c r="E2447" s="27">
        <v>25401.99</v>
      </c>
      <c r="F2447" s="28">
        <v>0</v>
      </c>
      <c r="G2447" s="28">
        <v>0</v>
      </c>
      <c r="H2447" s="27">
        <v>0</v>
      </c>
      <c r="I2447" s="28">
        <v>25401.99</v>
      </c>
      <c r="J2447" s="56"/>
      <c r="N2447" s="43">
        <v>25401.99</v>
      </c>
      <c r="O2447" s="44">
        <v>15979.73</v>
      </c>
      <c r="P2447" s="44">
        <v>15979.73</v>
      </c>
      <c r="Q2447" s="44">
        <v>13636.31</v>
      </c>
      <c r="R2447" s="44">
        <v>13636.31</v>
      </c>
      <c r="S2447" s="44">
        <v>13636.31</v>
      </c>
      <c r="T2447" s="44">
        <v>13636.31</v>
      </c>
      <c r="U2447" s="44">
        <v>13636.31</v>
      </c>
      <c r="V2447" s="44">
        <v>13636.31</v>
      </c>
      <c r="W2447" s="44">
        <v>25401.99</v>
      </c>
      <c r="X2447"/>
      <c r="Y2447"/>
    </row>
    <row r="2448" spans="1:25" ht="13" thickBot="1" x14ac:dyDescent="0.3">
      <c r="A2448" s="35" t="s">
        <v>135</v>
      </c>
      <c r="B2448" s="26" t="s">
        <v>136</v>
      </c>
      <c r="C2448" s="37" t="s">
        <v>116</v>
      </c>
      <c r="D2448" s="26" t="s">
        <v>3155</v>
      </c>
      <c r="E2448" s="27">
        <v>128986.05</v>
      </c>
      <c r="F2448" s="28">
        <v>350.67</v>
      </c>
      <c r="G2448" s="28">
        <v>0</v>
      </c>
      <c r="H2448" s="27">
        <v>0</v>
      </c>
      <c r="I2448" s="28">
        <v>128635.38</v>
      </c>
      <c r="J2448" s="56"/>
      <c r="N2448" s="43">
        <v>128986.05</v>
      </c>
      <c r="O2448" s="44">
        <v>84614.66</v>
      </c>
      <c r="P2448" s="44">
        <v>84614.66</v>
      </c>
      <c r="Q2448" s="44">
        <v>70750.3</v>
      </c>
      <c r="R2448" s="44">
        <v>70750.3</v>
      </c>
      <c r="S2448" s="44">
        <v>70750.3</v>
      </c>
      <c r="T2448" s="44">
        <v>70750.3</v>
      </c>
      <c r="U2448" s="44">
        <v>70750.3</v>
      </c>
      <c r="V2448" s="44">
        <v>70750.3</v>
      </c>
      <c r="W2448" s="44">
        <v>128635.38</v>
      </c>
      <c r="X2448"/>
      <c r="Y2448"/>
    </row>
    <row r="2449" spans="1:25" ht="13" thickBot="1" x14ac:dyDescent="0.3">
      <c r="A2449" s="35" t="s">
        <v>135</v>
      </c>
      <c r="B2449" s="26" t="s">
        <v>136</v>
      </c>
      <c r="C2449" s="37" t="s">
        <v>161</v>
      </c>
      <c r="D2449" s="26" t="s">
        <v>3156</v>
      </c>
      <c r="E2449" s="27">
        <v>12201.15</v>
      </c>
      <c r="F2449" s="28">
        <v>0</v>
      </c>
      <c r="G2449" s="28">
        <v>0</v>
      </c>
      <c r="H2449" s="27">
        <v>0</v>
      </c>
      <c r="I2449" s="28">
        <v>12201.15</v>
      </c>
      <c r="J2449" s="56"/>
      <c r="N2449" s="43">
        <v>12201.15</v>
      </c>
      <c r="O2449" s="44">
        <v>8078.44</v>
      </c>
      <c r="P2449" s="44">
        <v>8078.44</v>
      </c>
      <c r="Q2449" s="44">
        <v>6893.82</v>
      </c>
      <c r="R2449" s="44">
        <v>6893.82</v>
      </c>
      <c r="S2449" s="44">
        <v>6893.82</v>
      </c>
      <c r="T2449" s="44">
        <v>6893.82</v>
      </c>
      <c r="U2449" s="44">
        <v>6893.82</v>
      </c>
      <c r="V2449" s="44">
        <v>6893.82</v>
      </c>
      <c r="W2449" s="44">
        <v>12201.15</v>
      </c>
      <c r="X2449"/>
      <c r="Y2449"/>
    </row>
    <row r="2450" spans="1:25" ht="13" thickBot="1" x14ac:dyDescent="0.3">
      <c r="A2450" s="35" t="s">
        <v>135</v>
      </c>
      <c r="B2450" s="26" t="s">
        <v>136</v>
      </c>
      <c r="C2450" s="37" t="s">
        <v>446</v>
      </c>
      <c r="D2450" s="26" t="s">
        <v>3157</v>
      </c>
      <c r="E2450" s="27">
        <v>8064.89</v>
      </c>
      <c r="F2450" s="28">
        <v>0</v>
      </c>
      <c r="G2450" s="28">
        <v>0</v>
      </c>
      <c r="H2450" s="27">
        <v>0</v>
      </c>
      <c r="I2450" s="28">
        <v>8064.89</v>
      </c>
      <c r="J2450" s="56"/>
      <c r="N2450" s="43">
        <v>8064.89</v>
      </c>
      <c r="O2450" s="44">
        <v>5459.96</v>
      </c>
      <c r="P2450" s="44">
        <v>5459.96</v>
      </c>
      <c r="Q2450" s="44">
        <v>4663.49</v>
      </c>
      <c r="R2450" s="44">
        <v>4663.49</v>
      </c>
      <c r="S2450" s="44">
        <v>4663.49</v>
      </c>
      <c r="T2450" s="44">
        <v>4663.49</v>
      </c>
      <c r="U2450" s="44">
        <v>4663.49</v>
      </c>
      <c r="V2450" s="44">
        <v>4663.49</v>
      </c>
      <c r="W2450" s="44">
        <v>8064.89</v>
      </c>
      <c r="X2450"/>
      <c r="Y2450"/>
    </row>
    <row r="2451" spans="1:25" ht="13" thickBot="1" x14ac:dyDescent="0.3">
      <c r="A2451" s="35" t="s">
        <v>135</v>
      </c>
      <c r="B2451" s="26" t="s">
        <v>136</v>
      </c>
      <c r="C2451" s="37" t="s">
        <v>129</v>
      </c>
      <c r="D2451" s="26" t="s">
        <v>2517</v>
      </c>
      <c r="E2451" s="27">
        <v>34369.129999999997</v>
      </c>
      <c r="F2451" s="28">
        <v>0</v>
      </c>
      <c r="G2451" s="28">
        <v>0</v>
      </c>
      <c r="H2451" s="27">
        <v>0</v>
      </c>
      <c r="I2451" s="28">
        <v>34369.129999999997</v>
      </c>
      <c r="J2451" s="56"/>
      <c r="N2451" s="43">
        <v>34369.129999999997</v>
      </c>
      <c r="O2451" s="44">
        <v>22383.69</v>
      </c>
      <c r="P2451" s="44">
        <v>22383.69</v>
      </c>
      <c r="Q2451" s="44">
        <v>18520.62</v>
      </c>
      <c r="R2451" s="44">
        <v>18520.62</v>
      </c>
      <c r="S2451" s="44">
        <v>18520.62</v>
      </c>
      <c r="T2451" s="44">
        <v>18520.62</v>
      </c>
      <c r="U2451" s="44">
        <v>18520.62</v>
      </c>
      <c r="V2451" s="44">
        <v>18520.62</v>
      </c>
      <c r="W2451" s="44">
        <v>34369.129999999997</v>
      </c>
      <c r="X2451"/>
      <c r="Y2451"/>
    </row>
    <row r="2452" spans="1:25" ht="13" thickBot="1" x14ac:dyDescent="0.3">
      <c r="A2452" s="35" t="s">
        <v>135</v>
      </c>
      <c r="B2452" s="26" t="s">
        <v>136</v>
      </c>
      <c r="C2452" s="37" t="s">
        <v>118</v>
      </c>
      <c r="D2452" s="26" t="s">
        <v>3158</v>
      </c>
      <c r="E2452" s="27">
        <v>8874.92</v>
      </c>
      <c r="F2452" s="28">
        <v>0</v>
      </c>
      <c r="G2452" s="28">
        <v>0</v>
      </c>
      <c r="H2452" s="27">
        <v>0</v>
      </c>
      <c r="I2452" s="28">
        <v>8874.92</v>
      </c>
      <c r="J2452" s="56"/>
      <c r="N2452" s="43">
        <v>8874.92</v>
      </c>
      <c r="O2452" s="44">
        <v>5862.58</v>
      </c>
      <c r="P2452" s="44">
        <v>5862.58</v>
      </c>
      <c r="Q2452" s="44">
        <v>4946.8500000000004</v>
      </c>
      <c r="R2452" s="44">
        <v>4946.8500000000004</v>
      </c>
      <c r="S2452" s="44">
        <v>4946.8500000000004</v>
      </c>
      <c r="T2452" s="44">
        <v>4946.8500000000004</v>
      </c>
      <c r="U2452" s="44">
        <v>4946.8500000000004</v>
      </c>
      <c r="V2452" s="44">
        <v>4946.8500000000004</v>
      </c>
      <c r="W2452" s="44">
        <v>8874.92</v>
      </c>
      <c r="X2452"/>
      <c r="Y2452"/>
    </row>
    <row r="2453" spans="1:25" ht="13" thickBot="1" x14ac:dyDescent="0.3">
      <c r="A2453" s="35" t="s">
        <v>135</v>
      </c>
      <c r="B2453" s="26" t="s">
        <v>136</v>
      </c>
      <c r="C2453" s="37" t="s">
        <v>372</v>
      </c>
      <c r="D2453" s="26" t="s">
        <v>3159</v>
      </c>
      <c r="E2453" s="27">
        <v>113708.69</v>
      </c>
      <c r="F2453" s="28">
        <v>0</v>
      </c>
      <c r="G2453" s="28">
        <v>0</v>
      </c>
      <c r="H2453" s="27">
        <v>0</v>
      </c>
      <c r="I2453" s="28">
        <v>113708.69</v>
      </c>
      <c r="J2453" s="56"/>
      <c r="N2453" s="43">
        <v>113708.69</v>
      </c>
      <c r="O2453" s="44">
        <v>75533.17</v>
      </c>
      <c r="P2453" s="44">
        <v>75533.17</v>
      </c>
      <c r="Q2453" s="44">
        <v>63599.45</v>
      </c>
      <c r="R2453" s="44">
        <v>63599.45</v>
      </c>
      <c r="S2453" s="44">
        <v>63599.45</v>
      </c>
      <c r="T2453" s="44">
        <v>63599.45</v>
      </c>
      <c r="U2453" s="44">
        <v>63599.45</v>
      </c>
      <c r="V2453" s="44">
        <v>63599.45</v>
      </c>
      <c r="W2453" s="44">
        <v>113708.69</v>
      </c>
      <c r="X2453"/>
      <c r="Y2453"/>
    </row>
    <row r="2454" spans="1:25" ht="13" thickBot="1" x14ac:dyDescent="0.3">
      <c r="A2454" s="35" t="s">
        <v>135</v>
      </c>
      <c r="B2454" s="26" t="s">
        <v>136</v>
      </c>
      <c r="C2454" s="37" t="s">
        <v>374</v>
      </c>
      <c r="D2454" s="26" t="s">
        <v>3160</v>
      </c>
      <c r="E2454" s="27">
        <v>304693.27</v>
      </c>
      <c r="F2454" s="28">
        <v>0</v>
      </c>
      <c r="G2454" s="28">
        <v>0</v>
      </c>
      <c r="H2454" s="27">
        <v>0</v>
      </c>
      <c r="I2454" s="28">
        <v>304693.27</v>
      </c>
      <c r="J2454" s="56"/>
      <c r="N2454" s="43">
        <v>304693.27</v>
      </c>
      <c r="O2454" s="44">
        <v>195481.4</v>
      </c>
      <c r="P2454" s="44">
        <v>195481.4</v>
      </c>
      <c r="Q2454" s="44">
        <v>160321.72</v>
      </c>
      <c r="R2454" s="44">
        <v>160321.72</v>
      </c>
      <c r="S2454" s="44">
        <v>160321.72</v>
      </c>
      <c r="T2454" s="44">
        <v>160321.72</v>
      </c>
      <c r="U2454" s="44">
        <v>160321.72</v>
      </c>
      <c r="V2454" s="44">
        <v>160321.72</v>
      </c>
      <c r="W2454" s="44">
        <v>304693.27</v>
      </c>
      <c r="X2454"/>
      <c r="Y2454"/>
    </row>
    <row r="2455" spans="1:25" ht="13" thickBot="1" x14ac:dyDescent="0.3">
      <c r="A2455" s="35" t="s">
        <v>135</v>
      </c>
      <c r="B2455" s="26" t="s">
        <v>136</v>
      </c>
      <c r="C2455" s="37" t="s">
        <v>123</v>
      </c>
      <c r="D2455" s="26" t="s">
        <v>3161</v>
      </c>
      <c r="E2455" s="27">
        <v>501565.66</v>
      </c>
      <c r="F2455" s="28">
        <v>0</v>
      </c>
      <c r="G2455" s="28">
        <v>0</v>
      </c>
      <c r="H2455" s="27">
        <v>0</v>
      </c>
      <c r="I2455" s="28">
        <v>501565.66</v>
      </c>
      <c r="J2455" s="56"/>
      <c r="N2455" s="43">
        <v>501565.66</v>
      </c>
      <c r="O2455" s="44">
        <v>323004.12</v>
      </c>
      <c r="P2455" s="44">
        <v>323004.12</v>
      </c>
      <c r="Q2455" s="44">
        <v>261499.46</v>
      </c>
      <c r="R2455" s="44">
        <v>261499.46</v>
      </c>
      <c r="S2455" s="44">
        <v>261499.46</v>
      </c>
      <c r="T2455" s="44">
        <v>261499.46</v>
      </c>
      <c r="U2455" s="44">
        <v>261499.46</v>
      </c>
      <c r="V2455" s="44">
        <v>261499.46</v>
      </c>
      <c r="W2455" s="44">
        <v>501565.66</v>
      </c>
      <c r="X2455"/>
      <c r="Y2455"/>
    </row>
    <row r="2456" spans="1:25" ht="13" thickBot="1" x14ac:dyDescent="0.3">
      <c r="A2456" s="35" t="s">
        <v>135</v>
      </c>
      <c r="B2456" s="26" t="s">
        <v>136</v>
      </c>
      <c r="C2456" s="37" t="s">
        <v>453</v>
      </c>
      <c r="D2456" s="26" t="s">
        <v>3162</v>
      </c>
      <c r="E2456" s="27">
        <v>21936.81</v>
      </c>
      <c r="F2456" s="28">
        <v>0</v>
      </c>
      <c r="G2456" s="28">
        <v>0</v>
      </c>
      <c r="H2456" s="27">
        <v>0</v>
      </c>
      <c r="I2456" s="28">
        <v>21936.81</v>
      </c>
      <c r="J2456" s="56"/>
      <c r="N2456" s="43">
        <v>21936.81</v>
      </c>
      <c r="O2456" s="44">
        <v>15892.48</v>
      </c>
      <c r="P2456" s="44">
        <v>15892.48</v>
      </c>
      <c r="Q2456" s="44">
        <v>13871.98</v>
      </c>
      <c r="R2456" s="44">
        <v>13871.98</v>
      </c>
      <c r="S2456" s="44">
        <v>13871.98</v>
      </c>
      <c r="T2456" s="44">
        <v>13871.98</v>
      </c>
      <c r="U2456" s="44">
        <v>13871.98</v>
      </c>
      <c r="V2456" s="44">
        <v>13871.98</v>
      </c>
      <c r="W2456" s="44">
        <v>21936.81</v>
      </c>
      <c r="X2456"/>
      <c r="Y2456"/>
    </row>
    <row r="2457" spans="1:25" ht="13" thickBot="1" x14ac:dyDescent="0.3">
      <c r="A2457" s="35" t="s">
        <v>135</v>
      </c>
      <c r="B2457" s="26" t="s">
        <v>136</v>
      </c>
      <c r="C2457" s="37" t="s">
        <v>377</v>
      </c>
      <c r="D2457" s="26" t="s">
        <v>3163</v>
      </c>
      <c r="E2457" s="27">
        <v>107953.68</v>
      </c>
      <c r="F2457" s="28">
        <v>0</v>
      </c>
      <c r="G2457" s="28">
        <v>0</v>
      </c>
      <c r="H2457" s="27">
        <v>0</v>
      </c>
      <c r="I2457" s="28">
        <v>107953.68</v>
      </c>
      <c r="J2457" s="56"/>
      <c r="N2457" s="43">
        <v>107953.68</v>
      </c>
      <c r="O2457" s="44">
        <v>71085.570000000007</v>
      </c>
      <c r="P2457" s="44">
        <v>71085.570000000007</v>
      </c>
      <c r="Q2457" s="44">
        <v>60017.54</v>
      </c>
      <c r="R2457" s="44">
        <v>60017.54</v>
      </c>
      <c r="S2457" s="44">
        <v>60017.54</v>
      </c>
      <c r="T2457" s="44">
        <v>60017.54</v>
      </c>
      <c r="U2457" s="44">
        <v>60017.54</v>
      </c>
      <c r="V2457" s="44">
        <v>60017.54</v>
      </c>
      <c r="W2457" s="44">
        <v>107953.68</v>
      </c>
      <c r="X2457"/>
      <c r="Y2457"/>
    </row>
    <row r="2458" spans="1:25" ht="13" thickBot="1" x14ac:dyDescent="0.3">
      <c r="A2458" s="35" t="s">
        <v>135</v>
      </c>
      <c r="B2458" s="26" t="s">
        <v>136</v>
      </c>
      <c r="C2458" s="37" t="s">
        <v>106</v>
      </c>
      <c r="D2458" s="26" t="s">
        <v>3164</v>
      </c>
      <c r="E2458" s="27">
        <v>6007.2</v>
      </c>
      <c r="F2458" s="28">
        <v>0</v>
      </c>
      <c r="G2458" s="28">
        <v>0</v>
      </c>
      <c r="H2458" s="27">
        <v>0</v>
      </c>
      <c r="I2458" s="28">
        <v>6007.2</v>
      </c>
      <c r="J2458" s="56"/>
      <c r="N2458" s="43">
        <v>6007.2</v>
      </c>
      <c r="O2458" s="44">
        <v>4049.37</v>
      </c>
      <c r="P2458" s="44">
        <v>4049.37</v>
      </c>
      <c r="Q2458" s="44">
        <v>3300.83</v>
      </c>
      <c r="R2458" s="44">
        <v>3300.83</v>
      </c>
      <c r="S2458" s="44">
        <v>3300.83</v>
      </c>
      <c r="T2458" s="44">
        <v>3300.83</v>
      </c>
      <c r="U2458" s="44">
        <v>3300.83</v>
      </c>
      <c r="V2458" s="44">
        <v>3300.83</v>
      </c>
      <c r="W2458" s="44">
        <v>6007.2</v>
      </c>
      <c r="X2458"/>
      <c r="Y2458"/>
    </row>
    <row r="2459" spans="1:25" ht="13" thickBot="1" x14ac:dyDescent="0.3">
      <c r="A2459" s="35" t="s">
        <v>135</v>
      </c>
      <c r="B2459" s="26" t="s">
        <v>136</v>
      </c>
      <c r="C2459" s="37" t="s">
        <v>225</v>
      </c>
      <c r="D2459" s="26" t="s">
        <v>3165</v>
      </c>
      <c r="E2459" s="27">
        <v>14828.42</v>
      </c>
      <c r="F2459" s="28">
        <v>0</v>
      </c>
      <c r="G2459" s="28">
        <v>0</v>
      </c>
      <c r="H2459" s="27">
        <v>0</v>
      </c>
      <c r="I2459" s="28">
        <v>14828.42</v>
      </c>
      <c r="J2459" s="56"/>
      <c r="N2459" s="43">
        <v>14828.42</v>
      </c>
      <c r="O2459" s="44">
        <v>10642.6</v>
      </c>
      <c r="P2459" s="44">
        <v>10642.6</v>
      </c>
      <c r="Q2459" s="44">
        <v>9252.94</v>
      </c>
      <c r="R2459" s="44">
        <v>9252.94</v>
      </c>
      <c r="S2459" s="44">
        <v>9252.94</v>
      </c>
      <c r="T2459" s="44">
        <v>9252.94</v>
      </c>
      <c r="U2459" s="44">
        <v>9252.94</v>
      </c>
      <c r="V2459" s="44">
        <v>9252.94</v>
      </c>
      <c r="W2459" s="44">
        <v>14828.42</v>
      </c>
      <c r="X2459"/>
      <c r="Y2459"/>
    </row>
    <row r="2460" spans="1:25" ht="13" thickBot="1" x14ac:dyDescent="0.3">
      <c r="A2460" s="35" t="s">
        <v>135</v>
      </c>
      <c r="B2460" s="26" t="s">
        <v>136</v>
      </c>
      <c r="C2460" s="37" t="s">
        <v>380</v>
      </c>
      <c r="D2460" s="26" t="s">
        <v>3166</v>
      </c>
      <c r="E2460" s="27">
        <v>97474.12</v>
      </c>
      <c r="F2460" s="28">
        <v>275.22000000000003</v>
      </c>
      <c r="G2460" s="28">
        <v>0</v>
      </c>
      <c r="H2460" s="27">
        <v>0</v>
      </c>
      <c r="I2460" s="28">
        <v>97198.9</v>
      </c>
      <c r="J2460" s="56"/>
      <c r="N2460" s="43">
        <v>97474.12</v>
      </c>
      <c r="O2460" s="44">
        <v>63805.42</v>
      </c>
      <c r="P2460" s="44">
        <v>63805.42</v>
      </c>
      <c r="Q2460" s="44">
        <v>53619.94</v>
      </c>
      <c r="R2460" s="44">
        <v>53619.94</v>
      </c>
      <c r="S2460" s="44">
        <v>53619.94</v>
      </c>
      <c r="T2460" s="44">
        <v>53619.94</v>
      </c>
      <c r="U2460" s="44">
        <v>53619.94</v>
      </c>
      <c r="V2460" s="44">
        <v>53619.94</v>
      </c>
      <c r="W2460" s="44">
        <v>97198.9</v>
      </c>
      <c r="X2460"/>
      <c r="Y2460"/>
    </row>
    <row r="2461" spans="1:25" ht="13" thickBot="1" x14ac:dyDescent="0.3">
      <c r="A2461" s="35" t="s">
        <v>135</v>
      </c>
      <c r="B2461" s="26" t="s">
        <v>136</v>
      </c>
      <c r="C2461" s="37" t="s">
        <v>77</v>
      </c>
      <c r="D2461" s="26" t="s">
        <v>3167</v>
      </c>
      <c r="E2461" s="27">
        <v>21171.47</v>
      </c>
      <c r="F2461" s="28">
        <v>0</v>
      </c>
      <c r="G2461" s="28">
        <v>0</v>
      </c>
      <c r="H2461" s="27">
        <v>0</v>
      </c>
      <c r="I2461" s="28">
        <v>21171.47</v>
      </c>
      <c r="J2461" s="56"/>
      <c r="N2461" s="43">
        <v>21171.47</v>
      </c>
      <c r="O2461" s="44">
        <v>14631.51</v>
      </c>
      <c r="P2461" s="44">
        <v>14631.51</v>
      </c>
      <c r="Q2461" s="44">
        <v>12592.51</v>
      </c>
      <c r="R2461" s="44">
        <v>12592.51</v>
      </c>
      <c r="S2461" s="44">
        <v>12592.51</v>
      </c>
      <c r="T2461" s="44">
        <v>12592.51</v>
      </c>
      <c r="U2461" s="44">
        <v>12592.51</v>
      </c>
      <c r="V2461" s="44">
        <v>12592.51</v>
      </c>
      <c r="W2461" s="44">
        <v>21171.47</v>
      </c>
      <c r="X2461"/>
      <c r="Y2461"/>
    </row>
    <row r="2462" spans="1:25" ht="13" thickBot="1" x14ac:dyDescent="0.3">
      <c r="A2462" s="35" t="s">
        <v>135</v>
      </c>
      <c r="B2462" s="26" t="s">
        <v>136</v>
      </c>
      <c r="C2462" s="37" t="s">
        <v>144</v>
      </c>
      <c r="D2462" s="26" t="s">
        <v>3168</v>
      </c>
      <c r="E2462" s="27">
        <v>12532.08</v>
      </c>
      <c r="F2462" s="28">
        <v>0</v>
      </c>
      <c r="G2462" s="28">
        <v>0</v>
      </c>
      <c r="H2462" s="27">
        <v>0</v>
      </c>
      <c r="I2462" s="28">
        <v>12532.08</v>
      </c>
      <c r="J2462" s="56"/>
      <c r="N2462" s="43">
        <v>12532.08</v>
      </c>
      <c r="O2462" s="44">
        <v>7418.72</v>
      </c>
      <c r="P2462" s="44">
        <v>7418.72</v>
      </c>
      <c r="Q2462" s="44">
        <v>6087.26</v>
      </c>
      <c r="R2462" s="44">
        <v>6087.26</v>
      </c>
      <c r="S2462" s="44">
        <v>6087.26</v>
      </c>
      <c r="T2462" s="44">
        <v>6087.26</v>
      </c>
      <c r="U2462" s="44">
        <v>6087.26</v>
      </c>
      <c r="V2462" s="44">
        <v>6087.26</v>
      </c>
      <c r="W2462" s="44">
        <v>12532.08</v>
      </c>
      <c r="X2462"/>
      <c r="Y2462"/>
    </row>
    <row r="2463" spans="1:25" ht="13" thickBot="1" x14ac:dyDescent="0.3">
      <c r="A2463" s="35" t="s">
        <v>135</v>
      </c>
      <c r="B2463" s="26" t="s">
        <v>136</v>
      </c>
      <c r="C2463" s="37" t="s">
        <v>383</v>
      </c>
      <c r="D2463" s="26" t="s">
        <v>3169</v>
      </c>
      <c r="E2463" s="27">
        <v>21299.43</v>
      </c>
      <c r="F2463" s="28">
        <v>0</v>
      </c>
      <c r="G2463" s="28">
        <v>0</v>
      </c>
      <c r="H2463" s="27">
        <v>0</v>
      </c>
      <c r="I2463" s="28">
        <v>21299.43</v>
      </c>
      <c r="J2463" s="56"/>
      <c r="N2463" s="43">
        <v>21299.43</v>
      </c>
      <c r="O2463" s="44">
        <v>14816.3</v>
      </c>
      <c r="P2463" s="44">
        <v>14816.3</v>
      </c>
      <c r="Q2463" s="44">
        <v>12340.46</v>
      </c>
      <c r="R2463" s="44">
        <v>12340.46</v>
      </c>
      <c r="S2463" s="44">
        <v>12340.46</v>
      </c>
      <c r="T2463" s="44">
        <v>12340.46</v>
      </c>
      <c r="U2463" s="44">
        <v>12340.46</v>
      </c>
      <c r="V2463" s="44">
        <v>12340.46</v>
      </c>
      <c r="W2463" s="44">
        <v>21299.43</v>
      </c>
      <c r="X2463"/>
      <c r="Y2463"/>
    </row>
    <row r="2464" spans="1:25" ht="13" thickBot="1" x14ac:dyDescent="0.3">
      <c r="A2464" s="35" t="s">
        <v>135</v>
      </c>
      <c r="B2464" s="26" t="s">
        <v>136</v>
      </c>
      <c r="C2464" s="37" t="s">
        <v>385</v>
      </c>
      <c r="D2464" s="26" t="s">
        <v>3170</v>
      </c>
      <c r="E2464" s="27">
        <v>6831</v>
      </c>
      <c r="F2464" s="28">
        <v>0</v>
      </c>
      <c r="G2464" s="28">
        <v>0</v>
      </c>
      <c r="H2464" s="27">
        <v>0</v>
      </c>
      <c r="I2464" s="28">
        <v>6831</v>
      </c>
      <c r="J2464" s="56"/>
      <c r="N2464" s="43">
        <v>6831</v>
      </c>
      <c r="O2464" s="44">
        <v>4620.2299999999996</v>
      </c>
      <c r="P2464" s="44">
        <v>4620.2299999999996</v>
      </c>
      <c r="Q2464" s="44">
        <v>3706.14</v>
      </c>
      <c r="R2464" s="44">
        <v>3706.14</v>
      </c>
      <c r="S2464" s="44">
        <v>3706.14</v>
      </c>
      <c r="T2464" s="44">
        <v>3706.14</v>
      </c>
      <c r="U2464" s="44">
        <v>3706.14</v>
      </c>
      <c r="V2464" s="44">
        <v>3706.14</v>
      </c>
      <c r="W2464" s="44">
        <v>6831</v>
      </c>
      <c r="X2464"/>
      <c r="Y2464"/>
    </row>
    <row r="2465" spans="1:25" ht="13" thickBot="1" x14ac:dyDescent="0.3">
      <c r="A2465" s="35" t="s">
        <v>135</v>
      </c>
      <c r="B2465" s="26" t="s">
        <v>136</v>
      </c>
      <c r="C2465" s="37" t="s">
        <v>216</v>
      </c>
      <c r="D2465" s="26" t="s">
        <v>3171</v>
      </c>
      <c r="E2465" s="27">
        <v>386932.4</v>
      </c>
      <c r="F2465" s="28">
        <v>1441.83</v>
      </c>
      <c r="G2465" s="28">
        <v>0</v>
      </c>
      <c r="H2465" s="27">
        <v>0</v>
      </c>
      <c r="I2465" s="28">
        <v>385490.57</v>
      </c>
      <c r="J2465" s="56"/>
      <c r="N2465" s="43">
        <v>386932.4</v>
      </c>
      <c r="O2465" s="44">
        <v>250558.86</v>
      </c>
      <c r="P2465" s="44">
        <v>250558.86</v>
      </c>
      <c r="Q2465" s="44">
        <v>211078.03</v>
      </c>
      <c r="R2465" s="44">
        <v>211078.03</v>
      </c>
      <c r="S2465" s="44">
        <v>211078.03</v>
      </c>
      <c r="T2465" s="44">
        <v>211078.03</v>
      </c>
      <c r="U2465" s="44">
        <v>211078.03</v>
      </c>
      <c r="V2465" s="44">
        <v>211078.03</v>
      </c>
      <c r="W2465" s="44">
        <v>385490.57</v>
      </c>
      <c r="X2465"/>
      <c r="Y2465"/>
    </row>
    <row r="2466" spans="1:25" ht="13" thickBot="1" x14ac:dyDescent="0.3">
      <c r="A2466" s="35" t="s">
        <v>135</v>
      </c>
      <c r="B2466" s="26" t="s">
        <v>136</v>
      </c>
      <c r="C2466" s="37" t="s">
        <v>388</v>
      </c>
      <c r="D2466" s="26" t="s">
        <v>3172</v>
      </c>
      <c r="E2466" s="27">
        <v>32557.43</v>
      </c>
      <c r="F2466" s="28">
        <v>0</v>
      </c>
      <c r="G2466" s="28">
        <v>0</v>
      </c>
      <c r="H2466" s="27">
        <v>0</v>
      </c>
      <c r="I2466" s="28">
        <v>32557.43</v>
      </c>
      <c r="J2466" s="56"/>
      <c r="N2466" s="43">
        <v>32557.43</v>
      </c>
      <c r="O2466" s="44">
        <v>21749.15</v>
      </c>
      <c r="P2466" s="44">
        <v>21749.15</v>
      </c>
      <c r="Q2466" s="44">
        <v>18220.349999999999</v>
      </c>
      <c r="R2466" s="44">
        <v>18220.349999999999</v>
      </c>
      <c r="S2466" s="44">
        <v>18220.349999999999</v>
      </c>
      <c r="T2466" s="44">
        <v>18220.349999999999</v>
      </c>
      <c r="U2466" s="44">
        <v>18220.349999999999</v>
      </c>
      <c r="V2466" s="44">
        <v>18220.349999999999</v>
      </c>
      <c r="W2466" s="44">
        <v>32557.43</v>
      </c>
      <c r="X2466"/>
      <c r="Y2466"/>
    </row>
    <row r="2467" spans="1:25" ht="13" thickBot="1" x14ac:dyDescent="0.3">
      <c r="A2467" s="35" t="s">
        <v>135</v>
      </c>
      <c r="B2467" s="26" t="s">
        <v>136</v>
      </c>
      <c r="C2467" s="37" t="s">
        <v>390</v>
      </c>
      <c r="D2467" s="26" t="s">
        <v>3173</v>
      </c>
      <c r="E2467" s="27">
        <v>509367.16</v>
      </c>
      <c r="F2467" s="28">
        <v>0</v>
      </c>
      <c r="G2467" s="28">
        <v>0</v>
      </c>
      <c r="H2467" s="27">
        <v>0</v>
      </c>
      <c r="I2467" s="28">
        <v>509367.16</v>
      </c>
      <c r="J2467" s="56"/>
      <c r="N2467" s="43">
        <v>509367.16</v>
      </c>
      <c r="O2467" s="44">
        <v>328284.45</v>
      </c>
      <c r="P2467" s="44">
        <v>328284.45</v>
      </c>
      <c r="Q2467" s="44">
        <v>267151.39</v>
      </c>
      <c r="R2467" s="44">
        <v>267151.39</v>
      </c>
      <c r="S2467" s="44">
        <v>267151.39</v>
      </c>
      <c r="T2467" s="44">
        <v>267151.39</v>
      </c>
      <c r="U2467" s="44">
        <v>267151.39</v>
      </c>
      <c r="V2467" s="44">
        <v>267151.39</v>
      </c>
      <c r="W2467" s="44">
        <v>509367.16</v>
      </c>
      <c r="X2467"/>
      <c r="Y2467"/>
    </row>
    <row r="2468" spans="1:25" ht="13" thickBot="1" x14ac:dyDescent="0.3">
      <c r="A2468" s="35" t="s">
        <v>135</v>
      </c>
      <c r="B2468" s="26" t="s">
        <v>136</v>
      </c>
      <c r="C2468" s="37" t="s">
        <v>468</v>
      </c>
      <c r="D2468" s="26" t="s">
        <v>3174</v>
      </c>
      <c r="E2468" s="27">
        <v>576818.07999999996</v>
      </c>
      <c r="F2468" s="28">
        <v>0</v>
      </c>
      <c r="G2468" s="28">
        <v>0</v>
      </c>
      <c r="H2468" s="27">
        <v>0</v>
      </c>
      <c r="I2468" s="28">
        <v>576818.07999999996</v>
      </c>
      <c r="J2468" s="56"/>
      <c r="N2468" s="43">
        <v>576818.07999999996</v>
      </c>
      <c r="O2468" s="44">
        <v>360882.52</v>
      </c>
      <c r="P2468" s="44">
        <v>360882.52</v>
      </c>
      <c r="Q2468" s="44">
        <v>280413.75</v>
      </c>
      <c r="R2468" s="44">
        <v>280413.75</v>
      </c>
      <c r="S2468" s="44">
        <v>280413.75</v>
      </c>
      <c r="T2468" s="44">
        <v>280413.75</v>
      </c>
      <c r="U2468" s="44">
        <v>280413.75</v>
      </c>
      <c r="V2468" s="44">
        <v>280413.75</v>
      </c>
      <c r="W2468" s="44">
        <v>576818.07999999996</v>
      </c>
      <c r="X2468"/>
      <c r="Y2468"/>
    </row>
    <row r="2469" spans="1:25" ht="13" thickBot="1" x14ac:dyDescent="0.3">
      <c r="A2469" s="35" t="s">
        <v>135</v>
      </c>
      <c r="B2469" s="26" t="s">
        <v>136</v>
      </c>
      <c r="C2469" s="37" t="s">
        <v>170</v>
      </c>
      <c r="D2469" s="26" t="s">
        <v>3175</v>
      </c>
      <c r="E2469" s="27">
        <v>184662.93</v>
      </c>
      <c r="F2469" s="28">
        <v>0</v>
      </c>
      <c r="G2469" s="28">
        <v>0</v>
      </c>
      <c r="H2469" s="27">
        <v>0</v>
      </c>
      <c r="I2469" s="28">
        <v>184662.93</v>
      </c>
      <c r="J2469" s="56"/>
      <c r="N2469" s="43">
        <v>184662.93</v>
      </c>
      <c r="O2469" s="44">
        <v>123650.87</v>
      </c>
      <c r="P2469" s="44">
        <v>123650.87</v>
      </c>
      <c r="Q2469" s="44">
        <v>105897.42</v>
      </c>
      <c r="R2469" s="44">
        <v>105897.42</v>
      </c>
      <c r="S2469" s="44">
        <v>105897.42</v>
      </c>
      <c r="T2469" s="44">
        <v>105897.42</v>
      </c>
      <c r="U2469" s="44">
        <v>105897.42</v>
      </c>
      <c r="V2469" s="44">
        <v>105897.42</v>
      </c>
      <c r="W2469" s="44">
        <v>184662.93</v>
      </c>
      <c r="X2469"/>
      <c r="Y2469"/>
    </row>
    <row r="2470" spans="1:25" ht="13" thickBot="1" x14ac:dyDescent="0.3">
      <c r="A2470" s="35" t="s">
        <v>135</v>
      </c>
      <c r="B2470" s="26" t="s">
        <v>136</v>
      </c>
      <c r="C2470" s="37" t="s">
        <v>150</v>
      </c>
      <c r="D2470" s="26" t="s">
        <v>3176</v>
      </c>
      <c r="E2470" s="27">
        <v>30229.66</v>
      </c>
      <c r="F2470" s="28">
        <v>0</v>
      </c>
      <c r="G2470" s="28">
        <v>0</v>
      </c>
      <c r="H2470" s="27">
        <v>0</v>
      </c>
      <c r="I2470" s="28">
        <v>30229.66</v>
      </c>
      <c r="J2470" s="56"/>
      <c r="N2470" s="43">
        <v>30229.66</v>
      </c>
      <c r="O2470" s="44">
        <v>19333.91</v>
      </c>
      <c r="P2470" s="44">
        <v>19333.91</v>
      </c>
      <c r="Q2470" s="44">
        <v>16622.18</v>
      </c>
      <c r="R2470" s="44">
        <v>16622.18</v>
      </c>
      <c r="S2470" s="44">
        <v>16622.18</v>
      </c>
      <c r="T2470" s="44">
        <v>16622.18</v>
      </c>
      <c r="U2470" s="44">
        <v>16622.18</v>
      </c>
      <c r="V2470" s="44">
        <v>16622.18</v>
      </c>
      <c r="W2470" s="44">
        <v>30229.66</v>
      </c>
      <c r="X2470"/>
      <c r="Y2470"/>
    </row>
    <row r="2471" spans="1:25" ht="13" thickBot="1" x14ac:dyDescent="0.3">
      <c r="A2471" s="35" t="s">
        <v>135</v>
      </c>
      <c r="B2471" s="26" t="s">
        <v>136</v>
      </c>
      <c r="C2471" s="37" t="s">
        <v>393</v>
      </c>
      <c r="D2471" s="26" t="s">
        <v>3177</v>
      </c>
      <c r="E2471" s="27">
        <v>7444.39</v>
      </c>
      <c r="F2471" s="28">
        <v>0</v>
      </c>
      <c r="G2471" s="28">
        <v>0</v>
      </c>
      <c r="H2471" s="27">
        <v>0</v>
      </c>
      <c r="I2471" s="28">
        <v>7444.39</v>
      </c>
      <c r="J2471" s="56"/>
      <c r="N2471" s="43">
        <v>7444.39</v>
      </c>
      <c r="O2471" s="44">
        <v>5833.43</v>
      </c>
      <c r="P2471" s="44">
        <v>5833.43</v>
      </c>
      <c r="Q2471" s="44">
        <v>5195.4799999999996</v>
      </c>
      <c r="R2471" s="44">
        <v>5195.4799999999996</v>
      </c>
      <c r="S2471" s="44">
        <v>5195.4799999999996</v>
      </c>
      <c r="T2471" s="44">
        <v>5195.4799999999996</v>
      </c>
      <c r="U2471" s="44">
        <v>5195.4799999999996</v>
      </c>
      <c r="V2471" s="44">
        <v>5195.4799999999996</v>
      </c>
      <c r="W2471" s="44">
        <v>7444.39</v>
      </c>
      <c r="X2471"/>
      <c r="Y2471"/>
    </row>
    <row r="2472" spans="1:25" ht="13" thickBot="1" x14ac:dyDescent="0.3">
      <c r="A2472" s="35" t="s">
        <v>135</v>
      </c>
      <c r="B2472" s="26" t="s">
        <v>136</v>
      </c>
      <c r="C2472" s="37" t="s">
        <v>395</v>
      </c>
      <c r="D2472" s="26" t="s">
        <v>3178</v>
      </c>
      <c r="E2472" s="27">
        <v>6483.32</v>
      </c>
      <c r="F2472" s="28">
        <v>0</v>
      </c>
      <c r="G2472" s="28">
        <v>0</v>
      </c>
      <c r="H2472" s="27">
        <v>0</v>
      </c>
      <c r="I2472" s="28">
        <v>6483.32</v>
      </c>
      <c r="J2472" s="56"/>
      <c r="N2472" s="43">
        <v>6483.32</v>
      </c>
      <c r="O2472" s="44">
        <v>4137.8</v>
      </c>
      <c r="P2472" s="44">
        <v>4137.8</v>
      </c>
      <c r="Q2472" s="44">
        <v>3491.27</v>
      </c>
      <c r="R2472" s="44">
        <v>3491.27</v>
      </c>
      <c r="S2472" s="44">
        <v>3491.27</v>
      </c>
      <c r="T2472" s="44">
        <v>3491.27</v>
      </c>
      <c r="U2472" s="44">
        <v>3491.27</v>
      </c>
      <c r="V2472" s="44">
        <v>3491.27</v>
      </c>
      <c r="W2472" s="44">
        <v>6483.32</v>
      </c>
      <c r="X2472"/>
      <c r="Y2472"/>
    </row>
    <row r="2473" spans="1:25" ht="13" thickBot="1" x14ac:dyDescent="0.3">
      <c r="A2473" s="35" t="s">
        <v>135</v>
      </c>
      <c r="B2473" s="26" t="s">
        <v>136</v>
      </c>
      <c r="C2473" s="37" t="s">
        <v>195</v>
      </c>
      <c r="D2473" s="26" t="s">
        <v>3179</v>
      </c>
      <c r="E2473" s="27">
        <v>17390.37</v>
      </c>
      <c r="F2473" s="28">
        <v>0</v>
      </c>
      <c r="G2473" s="28">
        <v>0</v>
      </c>
      <c r="H2473" s="27">
        <v>0</v>
      </c>
      <c r="I2473" s="28">
        <v>17390.37</v>
      </c>
      <c r="J2473" s="56"/>
      <c r="N2473" s="43">
        <v>17390.37</v>
      </c>
      <c r="O2473" s="44">
        <v>11357.09</v>
      </c>
      <c r="P2473" s="44">
        <v>11357.09</v>
      </c>
      <c r="Q2473" s="44">
        <v>9349.89</v>
      </c>
      <c r="R2473" s="44">
        <v>9349.89</v>
      </c>
      <c r="S2473" s="44">
        <v>9349.89</v>
      </c>
      <c r="T2473" s="44">
        <v>9349.89</v>
      </c>
      <c r="U2473" s="44">
        <v>9349.89</v>
      </c>
      <c r="V2473" s="44">
        <v>9349.89</v>
      </c>
      <c r="W2473" s="44">
        <v>17390.37</v>
      </c>
      <c r="X2473"/>
      <c r="Y2473"/>
    </row>
    <row r="2474" spans="1:25" ht="13" thickBot="1" x14ac:dyDescent="0.3">
      <c r="A2474" s="35" t="s">
        <v>135</v>
      </c>
      <c r="B2474" s="26" t="s">
        <v>136</v>
      </c>
      <c r="C2474" s="37" t="s">
        <v>400</v>
      </c>
      <c r="D2474" s="26" t="s">
        <v>3180</v>
      </c>
      <c r="E2474" s="27">
        <v>6097.2</v>
      </c>
      <c r="F2474" s="28">
        <v>0</v>
      </c>
      <c r="G2474" s="28">
        <v>0</v>
      </c>
      <c r="H2474" s="27">
        <v>0</v>
      </c>
      <c r="I2474" s="28">
        <v>6097.2</v>
      </c>
      <c r="J2474" s="56"/>
      <c r="N2474" s="43">
        <v>6097.2</v>
      </c>
      <c r="O2474" s="44">
        <v>4077.36</v>
      </c>
      <c r="P2474" s="44">
        <v>4077.36</v>
      </c>
      <c r="Q2474" s="44">
        <v>3482.65</v>
      </c>
      <c r="R2474" s="44">
        <v>3482.65</v>
      </c>
      <c r="S2474" s="44">
        <v>3482.65</v>
      </c>
      <c r="T2474" s="44">
        <v>3482.65</v>
      </c>
      <c r="U2474" s="44">
        <v>3482.65</v>
      </c>
      <c r="V2474" s="44">
        <v>3482.65</v>
      </c>
      <c r="W2474" s="44">
        <v>6097.2</v>
      </c>
      <c r="X2474"/>
      <c r="Y2474"/>
    </row>
    <row r="2475" spans="1:25" ht="13" thickBot="1" x14ac:dyDescent="0.3">
      <c r="A2475" s="35" t="s">
        <v>135</v>
      </c>
      <c r="B2475" s="26" t="s">
        <v>136</v>
      </c>
      <c r="C2475" s="37" t="s">
        <v>402</v>
      </c>
      <c r="D2475" s="26" t="s">
        <v>3181</v>
      </c>
      <c r="E2475" s="27">
        <v>81984.100000000006</v>
      </c>
      <c r="F2475" s="28">
        <v>0</v>
      </c>
      <c r="G2475" s="28">
        <v>0</v>
      </c>
      <c r="H2475" s="27">
        <v>0</v>
      </c>
      <c r="I2475" s="28">
        <v>81984.100000000006</v>
      </c>
      <c r="J2475" s="56"/>
      <c r="N2475" s="43">
        <v>81984.100000000006</v>
      </c>
      <c r="O2475" s="44">
        <v>54976.71</v>
      </c>
      <c r="P2475" s="44">
        <v>54976.71</v>
      </c>
      <c r="Q2475" s="44">
        <v>47352.52</v>
      </c>
      <c r="R2475" s="44">
        <v>47352.52</v>
      </c>
      <c r="S2475" s="44">
        <v>47352.52</v>
      </c>
      <c r="T2475" s="44">
        <v>47352.52</v>
      </c>
      <c r="U2475" s="44">
        <v>47352.52</v>
      </c>
      <c r="V2475" s="44">
        <v>47352.52</v>
      </c>
      <c r="W2475" s="44">
        <v>81984.100000000006</v>
      </c>
      <c r="X2475"/>
      <c r="Y2475"/>
    </row>
    <row r="2476" spans="1:25" ht="13" thickBot="1" x14ac:dyDescent="0.3">
      <c r="A2476" s="35" t="s">
        <v>135</v>
      </c>
      <c r="B2476" s="26" t="s">
        <v>136</v>
      </c>
      <c r="C2476" s="37" t="s">
        <v>227</v>
      </c>
      <c r="D2476" s="26" t="s">
        <v>3182</v>
      </c>
      <c r="E2476" s="27">
        <v>40695.980000000003</v>
      </c>
      <c r="F2476" s="28">
        <v>0</v>
      </c>
      <c r="G2476" s="28">
        <v>0</v>
      </c>
      <c r="H2476" s="27">
        <v>0</v>
      </c>
      <c r="I2476" s="28">
        <v>40695.980000000003</v>
      </c>
      <c r="J2476" s="56"/>
      <c r="N2476" s="43">
        <v>40695.980000000003</v>
      </c>
      <c r="O2476" s="44">
        <v>27608.29</v>
      </c>
      <c r="P2476" s="44">
        <v>27608.29</v>
      </c>
      <c r="Q2476" s="44">
        <v>23414.44</v>
      </c>
      <c r="R2476" s="44">
        <v>23414.44</v>
      </c>
      <c r="S2476" s="44">
        <v>23414.44</v>
      </c>
      <c r="T2476" s="44">
        <v>23414.44</v>
      </c>
      <c r="U2476" s="44">
        <v>23414.44</v>
      </c>
      <c r="V2476" s="44">
        <v>23414.44</v>
      </c>
      <c r="W2476" s="44">
        <v>40695.980000000003</v>
      </c>
      <c r="X2476"/>
      <c r="Y2476"/>
    </row>
    <row r="2477" spans="1:25" ht="13" thickBot="1" x14ac:dyDescent="0.3">
      <c r="A2477" s="35" t="s">
        <v>135</v>
      </c>
      <c r="B2477" s="26" t="s">
        <v>136</v>
      </c>
      <c r="C2477" s="37" t="s">
        <v>172</v>
      </c>
      <c r="D2477" s="26" t="s">
        <v>3183</v>
      </c>
      <c r="E2477" s="27">
        <v>6780.43</v>
      </c>
      <c r="F2477" s="28">
        <v>0</v>
      </c>
      <c r="G2477" s="28">
        <v>0</v>
      </c>
      <c r="H2477" s="27">
        <v>0</v>
      </c>
      <c r="I2477" s="28">
        <v>6780.43</v>
      </c>
      <c r="J2477" s="56"/>
      <c r="N2477" s="43">
        <v>6780.43</v>
      </c>
      <c r="O2477" s="44">
        <v>4930.37</v>
      </c>
      <c r="P2477" s="44">
        <v>4930.37</v>
      </c>
      <c r="Q2477" s="44">
        <v>3533.58</v>
      </c>
      <c r="R2477" s="44">
        <v>4628.53</v>
      </c>
      <c r="S2477" s="44">
        <v>4628.53</v>
      </c>
      <c r="T2477" s="44">
        <v>4628.53</v>
      </c>
      <c r="U2477" s="44">
        <v>4628.53</v>
      </c>
      <c r="V2477" s="44">
        <v>4628.53</v>
      </c>
      <c r="W2477" s="44">
        <v>6780.43</v>
      </c>
      <c r="X2477"/>
      <c r="Y2477"/>
    </row>
    <row r="2478" spans="1:25" ht="13" thickBot="1" x14ac:dyDescent="0.3">
      <c r="A2478" s="35" t="s">
        <v>135</v>
      </c>
      <c r="B2478" s="26" t="s">
        <v>136</v>
      </c>
      <c r="C2478" s="37" t="s">
        <v>407</v>
      </c>
      <c r="D2478" s="26" t="s">
        <v>3184</v>
      </c>
      <c r="E2478" s="27">
        <v>17984.060000000001</v>
      </c>
      <c r="F2478" s="28">
        <v>0</v>
      </c>
      <c r="G2478" s="28">
        <v>0</v>
      </c>
      <c r="H2478" s="27">
        <v>0</v>
      </c>
      <c r="I2478" s="28">
        <v>17984.060000000001</v>
      </c>
      <c r="J2478" s="56"/>
      <c r="N2478" s="43">
        <v>17984.060000000001</v>
      </c>
      <c r="O2478" s="44">
        <v>11538.52</v>
      </c>
      <c r="P2478" s="44">
        <v>11538.52</v>
      </c>
      <c r="Q2478" s="44">
        <v>9679</v>
      </c>
      <c r="R2478" s="44">
        <v>9679</v>
      </c>
      <c r="S2478" s="44">
        <v>9679</v>
      </c>
      <c r="T2478" s="44">
        <v>9679</v>
      </c>
      <c r="U2478" s="44">
        <v>9679</v>
      </c>
      <c r="V2478" s="44">
        <v>9679</v>
      </c>
      <c r="W2478" s="44">
        <v>17984.060000000001</v>
      </c>
      <c r="X2478"/>
      <c r="Y2478"/>
    </row>
    <row r="2479" spans="1:25" ht="13" thickBot="1" x14ac:dyDescent="0.3">
      <c r="A2479" s="35" t="s">
        <v>135</v>
      </c>
      <c r="B2479" s="26" t="s">
        <v>136</v>
      </c>
      <c r="C2479" s="37" t="s">
        <v>409</v>
      </c>
      <c r="D2479" s="26" t="s">
        <v>3185</v>
      </c>
      <c r="E2479" s="27">
        <v>8216.09</v>
      </c>
      <c r="F2479" s="28">
        <v>0</v>
      </c>
      <c r="G2479" s="28">
        <v>0</v>
      </c>
      <c r="H2479" s="27">
        <v>0</v>
      </c>
      <c r="I2479" s="28">
        <v>8216.09</v>
      </c>
      <c r="J2479" s="56"/>
      <c r="N2479" s="43">
        <v>8216.09</v>
      </c>
      <c r="O2479" s="44">
        <v>5879.12</v>
      </c>
      <c r="P2479" s="44">
        <v>5879.12</v>
      </c>
      <c r="Q2479" s="44">
        <v>4930.87</v>
      </c>
      <c r="R2479" s="44">
        <v>4930.87</v>
      </c>
      <c r="S2479" s="44">
        <v>4930.87</v>
      </c>
      <c r="T2479" s="44">
        <v>4930.87</v>
      </c>
      <c r="U2479" s="44">
        <v>4930.87</v>
      </c>
      <c r="V2479" s="44">
        <v>4930.87</v>
      </c>
      <c r="W2479" s="44">
        <v>8216.09</v>
      </c>
      <c r="X2479"/>
      <c r="Y2479"/>
    </row>
    <row r="2480" spans="1:25" ht="13" thickBot="1" x14ac:dyDescent="0.3">
      <c r="A2480" s="35" t="s">
        <v>135</v>
      </c>
      <c r="B2480" s="26" t="s">
        <v>136</v>
      </c>
      <c r="C2480" s="37" t="s">
        <v>411</v>
      </c>
      <c r="D2480" s="26" t="s">
        <v>3186</v>
      </c>
      <c r="E2480" s="27">
        <v>408207.7</v>
      </c>
      <c r="F2480" s="28">
        <v>0</v>
      </c>
      <c r="G2480" s="28">
        <v>0</v>
      </c>
      <c r="H2480" s="27">
        <v>0</v>
      </c>
      <c r="I2480" s="28">
        <v>408207.7</v>
      </c>
      <c r="J2480" s="56"/>
      <c r="N2480" s="43">
        <v>408207.7</v>
      </c>
      <c r="O2480" s="44">
        <v>279888.83</v>
      </c>
      <c r="P2480" s="44">
        <v>279888.83</v>
      </c>
      <c r="Q2480" s="44">
        <v>240549.81</v>
      </c>
      <c r="R2480" s="44">
        <v>240549.81</v>
      </c>
      <c r="S2480" s="44">
        <v>240549.81</v>
      </c>
      <c r="T2480" s="44">
        <v>240549.81</v>
      </c>
      <c r="U2480" s="44">
        <v>240549.81</v>
      </c>
      <c r="V2480" s="44">
        <v>240549.81</v>
      </c>
      <c r="W2480" s="44">
        <v>408207.7</v>
      </c>
      <c r="X2480"/>
      <c r="Y2480"/>
    </row>
    <row r="2481" spans="1:25" ht="13" thickBot="1" x14ac:dyDescent="0.3">
      <c r="A2481" s="35" t="s">
        <v>135</v>
      </c>
      <c r="B2481" s="26" t="s">
        <v>136</v>
      </c>
      <c r="C2481" s="37" t="s">
        <v>413</v>
      </c>
      <c r="D2481" s="26" t="s">
        <v>3187</v>
      </c>
      <c r="E2481" s="27">
        <v>9086.7999999999993</v>
      </c>
      <c r="F2481" s="28">
        <v>0</v>
      </c>
      <c r="G2481" s="28">
        <v>0</v>
      </c>
      <c r="H2481" s="27">
        <v>0</v>
      </c>
      <c r="I2481" s="28">
        <v>9086.7999999999993</v>
      </c>
      <c r="J2481" s="56"/>
      <c r="N2481" s="43">
        <v>9086.7999999999993</v>
      </c>
      <c r="O2481" s="44">
        <v>5815.09</v>
      </c>
      <c r="P2481" s="44">
        <v>5815.09</v>
      </c>
      <c r="Q2481" s="44">
        <v>4874.6000000000004</v>
      </c>
      <c r="R2481" s="44">
        <v>4874.6000000000004</v>
      </c>
      <c r="S2481" s="44">
        <v>4874.6000000000004</v>
      </c>
      <c r="T2481" s="44">
        <v>4874.6000000000004</v>
      </c>
      <c r="U2481" s="44">
        <v>4874.6000000000004</v>
      </c>
      <c r="V2481" s="44">
        <v>4874.6000000000004</v>
      </c>
      <c r="W2481" s="44">
        <v>9086.7999999999993</v>
      </c>
      <c r="X2481"/>
      <c r="Y2481"/>
    </row>
    <row r="2482" spans="1:25" ht="13" thickBot="1" x14ac:dyDescent="0.3">
      <c r="A2482" s="35" t="s">
        <v>135</v>
      </c>
      <c r="B2482" s="26" t="s">
        <v>136</v>
      </c>
      <c r="C2482" s="37" t="s">
        <v>485</v>
      </c>
      <c r="D2482" s="26" t="s">
        <v>3188</v>
      </c>
      <c r="E2482" s="27">
        <v>11140.99</v>
      </c>
      <c r="F2482" s="28">
        <v>0</v>
      </c>
      <c r="G2482" s="28">
        <v>0</v>
      </c>
      <c r="H2482" s="27">
        <v>0</v>
      </c>
      <c r="I2482" s="28">
        <v>11140.99</v>
      </c>
      <c r="J2482" s="56"/>
      <c r="N2482" s="43">
        <v>11140.99</v>
      </c>
      <c r="O2482" s="44">
        <v>8098.11</v>
      </c>
      <c r="P2482" s="44">
        <v>8098.11</v>
      </c>
      <c r="Q2482" s="44">
        <v>6805.79</v>
      </c>
      <c r="R2482" s="44">
        <v>6805.79</v>
      </c>
      <c r="S2482" s="44">
        <v>6805.79</v>
      </c>
      <c r="T2482" s="44">
        <v>6805.79</v>
      </c>
      <c r="U2482" s="44">
        <v>6805.79</v>
      </c>
      <c r="V2482" s="44">
        <v>6805.79</v>
      </c>
      <c r="W2482" s="44">
        <v>11140.99</v>
      </c>
      <c r="X2482"/>
      <c r="Y2482"/>
    </row>
    <row r="2483" spans="1:25" ht="13" thickBot="1" x14ac:dyDescent="0.3">
      <c r="A2483" s="35" t="s">
        <v>135</v>
      </c>
      <c r="B2483" s="26" t="s">
        <v>136</v>
      </c>
      <c r="C2483" s="37" t="s">
        <v>55</v>
      </c>
      <c r="D2483" s="26" t="s">
        <v>3189</v>
      </c>
      <c r="E2483" s="27">
        <v>12929.9</v>
      </c>
      <c r="F2483" s="28">
        <v>0</v>
      </c>
      <c r="G2483" s="28">
        <v>0</v>
      </c>
      <c r="H2483" s="27">
        <v>0</v>
      </c>
      <c r="I2483" s="28">
        <v>12929.9</v>
      </c>
      <c r="J2483" s="56"/>
      <c r="N2483" s="43">
        <v>12929.9</v>
      </c>
      <c r="O2483" s="44">
        <v>9386.68</v>
      </c>
      <c r="P2483" s="44">
        <v>9386.68</v>
      </c>
      <c r="Q2483" s="44">
        <v>8911.2000000000007</v>
      </c>
      <c r="R2483" s="44">
        <v>8911.2000000000007</v>
      </c>
      <c r="S2483" s="44">
        <v>8911.2000000000007</v>
      </c>
      <c r="T2483" s="44">
        <v>8911.2000000000007</v>
      </c>
      <c r="U2483" s="44">
        <v>8911.2000000000007</v>
      </c>
      <c r="V2483" s="44">
        <v>8911.2000000000007</v>
      </c>
      <c r="W2483" s="44">
        <v>12929.9</v>
      </c>
      <c r="X2483"/>
      <c r="Y2483"/>
    </row>
    <row r="2484" spans="1:25" ht="13" thickBot="1" x14ac:dyDescent="0.3">
      <c r="A2484" s="35" t="s">
        <v>135</v>
      </c>
      <c r="B2484" s="26" t="s">
        <v>136</v>
      </c>
      <c r="C2484" s="37" t="s">
        <v>488</v>
      </c>
      <c r="D2484" s="26" t="s">
        <v>3190</v>
      </c>
      <c r="E2484" s="27">
        <v>2126309.5699999998</v>
      </c>
      <c r="F2484" s="28">
        <v>0</v>
      </c>
      <c r="G2484" s="28">
        <v>0</v>
      </c>
      <c r="H2484" s="27">
        <v>0</v>
      </c>
      <c r="I2484" s="28">
        <v>2126309.5699999998</v>
      </c>
      <c r="J2484" s="56"/>
      <c r="N2484" s="43">
        <v>2126309.5699999998</v>
      </c>
      <c r="O2484" s="44">
        <v>1358329.84</v>
      </c>
      <c r="P2484" s="44">
        <v>1358329.84</v>
      </c>
      <c r="Q2484" s="44">
        <v>1125008.74</v>
      </c>
      <c r="R2484" s="44">
        <v>1125008.74</v>
      </c>
      <c r="S2484" s="44">
        <v>1125008.74</v>
      </c>
      <c r="T2484" s="44">
        <v>1125008.74</v>
      </c>
      <c r="U2484" s="44">
        <v>1125008.74</v>
      </c>
      <c r="V2484" s="44">
        <v>1125008.74</v>
      </c>
      <c r="W2484" s="44">
        <v>2126309.5699999998</v>
      </c>
      <c r="X2484"/>
      <c r="Y2484"/>
    </row>
    <row r="2485" spans="1:25" ht="13" thickBot="1" x14ac:dyDescent="0.3">
      <c r="A2485" s="35" t="s">
        <v>135</v>
      </c>
      <c r="B2485" s="26" t="s">
        <v>136</v>
      </c>
      <c r="C2485" s="37" t="s">
        <v>197</v>
      </c>
      <c r="D2485" s="26" t="s">
        <v>3191</v>
      </c>
      <c r="E2485" s="27">
        <v>37754.06</v>
      </c>
      <c r="F2485" s="28">
        <v>0</v>
      </c>
      <c r="G2485" s="28">
        <v>0</v>
      </c>
      <c r="H2485" s="27">
        <v>0</v>
      </c>
      <c r="I2485" s="28">
        <v>37754.06</v>
      </c>
      <c r="J2485" s="56"/>
      <c r="N2485" s="43">
        <v>37754.06</v>
      </c>
      <c r="O2485" s="44">
        <v>24238.85</v>
      </c>
      <c r="P2485" s="44">
        <v>24238.85</v>
      </c>
      <c r="Q2485" s="44">
        <v>20504.560000000001</v>
      </c>
      <c r="R2485" s="44">
        <v>20504.560000000001</v>
      </c>
      <c r="S2485" s="44">
        <v>20504.560000000001</v>
      </c>
      <c r="T2485" s="44">
        <v>20504.560000000001</v>
      </c>
      <c r="U2485" s="44">
        <v>20504.560000000001</v>
      </c>
      <c r="V2485" s="44">
        <v>20504.560000000001</v>
      </c>
      <c r="W2485" s="44">
        <v>37754.06</v>
      </c>
      <c r="X2485"/>
      <c r="Y2485"/>
    </row>
    <row r="2486" spans="1:25" ht="13" thickBot="1" x14ac:dyDescent="0.3">
      <c r="A2486" s="35" t="s">
        <v>135</v>
      </c>
      <c r="B2486" s="26" t="s">
        <v>136</v>
      </c>
      <c r="C2486" s="37" t="s">
        <v>491</v>
      </c>
      <c r="D2486" s="26" t="s">
        <v>3192</v>
      </c>
      <c r="E2486" s="27">
        <v>9617.77</v>
      </c>
      <c r="F2486" s="28">
        <v>0</v>
      </c>
      <c r="G2486" s="28">
        <v>0</v>
      </c>
      <c r="H2486" s="27">
        <v>0</v>
      </c>
      <c r="I2486" s="28">
        <v>9617.77</v>
      </c>
      <c r="J2486" s="56"/>
      <c r="N2486" s="43">
        <v>9617.77</v>
      </c>
      <c r="O2486" s="44">
        <v>6360.35</v>
      </c>
      <c r="P2486" s="44">
        <v>6360.35</v>
      </c>
      <c r="Q2486" s="44">
        <v>5393.13</v>
      </c>
      <c r="R2486" s="44">
        <v>5393.13</v>
      </c>
      <c r="S2486" s="44">
        <v>5393.13</v>
      </c>
      <c r="T2486" s="44">
        <v>5393.13</v>
      </c>
      <c r="U2486" s="44">
        <v>5393.13</v>
      </c>
      <c r="V2486" s="44">
        <v>5393.13</v>
      </c>
      <c r="W2486" s="44">
        <v>9617.77</v>
      </c>
      <c r="X2486"/>
      <c r="Y2486"/>
    </row>
    <row r="2487" spans="1:25" ht="13" thickBot="1" x14ac:dyDescent="0.3">
      <c r="A2487" s="35" t="s">
        <v>135</v>
      </c>
      <c r="B2487" s="26" t="s">
        <v>136</v>
      </c>
      <c r="C2487" s="37" t="s">
        <v>199</v>
      </c>
      <c r="D2487" s="26" t="s">
        <v>3193</v>
      </c>
      <c r="E2487" s="27">
        <v>16145.42</v>
      </c>
      <c r="F2487" s="28">
        <v>0</v>
      </c>
      <c r="G2487" s="28">
        <v>0</v>
      </c>
      <c r="H2487" s="27">
        <v>0</v>
      </c>
      <c r="I2487" s="28">
        <v>16145.42</v>
      </c>
      <c r="J2487" s="56"/>
      <c r="N2487" s="43">
        <v>16145.42</v>
      </c>
      <c r="O2487" s="44">
        <v>11617.74</v>
      </c>
      <c r="P2487" s="44">
        <v>11617.74</v>
      </c>
      <c r="Q2487" s="44">
        <v>9896.2999999999993</v>
      </c>
      <c r="R2487" s="44">
        <v>9896.2999999999993</v>
      </c>
      <c r="S2487" s="44">
        <v>9896.2999999999993</v>
      </c>
      <c r="T2487" s="44">
        <v>9896.2999999999993</v>
      </c>
      <c r="U2487" s="44">
        <v>9896.2999999999993</v>
      </c>
      <c r="V2487" s="44">
        <v>9896.2999999999993</v>
      </c>
      <c r="W2487" s="44">
        <v>16145.42</v>
      </c>
      <c r="X2487"/>
      <c r="Y2487"/>
    </row>
    <row r="2488" spans="1:25" ht="13" thickBot="1" x14ac:dyDescent="0.3">
      <c r="A2488" s="35" t="s">
        <v>135</v>
      </c>
      <c r="B2488" s="26" t="s">
        <v>136</v>
      </c>
      <c r="C2488" s="37" t="s">
        <v>201</v>
      </c>
      <c r="D2488" s="26" t="s">
        <v>3194</v>
      </c>
      <c r="E2488" s="27">
        <v>5553.35</v>
      </c>
      <c r="F2488" s="28">
        <v>0</v>
      </c>
      <c r="G2488" s="28">
        <v>0</v>
      </c>
      <c r="H2488" s="27">
        <v>0</v>
      </c>
      <c r="I2488" s="28">
        <v>5553.35</v>
      </c>
      <c r="J2488" s="56"/>
      <c r="N2488" s="43">
        <v>5553.35</v>
      </c>
      <c r="O2488" s="44">
        <v>3563.24</v>
      </c>
      <c r="P2488" s="44">
        <v>3563.24</v>
      </c>
      <c r="Q2488" s="44">
        <v>2933.58</v>
      </c>
      <c r="R2488" s="44">
        <v>2933.58</v>
      </c>
      <c r="S2488" s="44">
        <v>2933.58</v>
      </c>
      <c r="T2488" s="44">
        <v>2933.58</v>
      </c>
      <c r="U2488" s="44">
        <v>2933.58</v>
      </c>
      <c r="V2488" s="44">
        <v>2933.58</v>
      </c>
      <c r="W2488" s="44">
        <v>5553.35</v>
      </c>
      <c r="X2488"/>
      <c r="Y2488"/>
    </row>
    <row r="2489" spans="1:25" ht="13" thickBot="1" x14ac:dyDescent="0.3">
      <c r="A2489" s="35" t="s">
        <v>135</v>
      </c>
      <c r="B2489" s="26" t="s">
        <v>136</v>
      </c>
      <c r="C2489" s="37" t="s">
        <v>495</v>
      </c>
      <c r="D2489" s="26" t="s">
        <v>3195</v>
      </c>
      <c r="E2489" s="27">
        <v>47890.38</v>
      </c>
      <c r="F2489" s="28">
        <v>0</v>
      </c>
      <c r="G2489" s="28">
        <v>0</v>
      </c>
      <c r="H2489" s="27">
        <v>0</v>
      </c>
      <c r="I2489" s="28">
        <v>47890.38</v>
      </c>
      <c r="J2489" s="56"/>
      <c r="N2489" s="43">
        <v>47890.38</v>
      </c>
      <c r="O2489" s="44">
        <v>33027.69</v>
      </c>
      <c r="P2489" s="44">
        <v>33027.69</v>
      </c>
      <c r="Q2489" s="44">
        <v>27543.11</v>
      </c>
      <c r="R2489" s="44">
        <v>27543.11</v>
      </c>
      <c r="S2489" s="44">
        <v>27543.11</v>
      </c>
      <c r="T2489" s="44">
        <v>27543.11</v>
      </c>
      <c r="U2489" s="44">
        <v>27543.11</v>
      </c>
      <c r="V2489" s="44">
        <v>27543.11</v>
      </c>
      <c r="W2489" s="44">
        <v>47890.38</v>
      </c>
      <c r="X2489"/>
      <c r="Y2489"/>
    </row>
    <row r="2490" spans="1:25" ht="13" thickBot="1" x14ac:dyDescent="0.3">
      <c r="A2490" s="35" t="s">
        <v>135</v>
      </c>
      <c r="B2490" s="26" t="s">
        <v>136</v>
      </c>
      <c r="C2490" s="37" t="s">
        <v>82</v>
      </c>
      <c r="D2490" s="26" t="s">
        <v>3196</v>
      </c>
      <c r="E2490" s="27">
        <v>93864.86</v>
      </c>
      <c r="F2490" s="28">
        <v>0</v>
      </c>
      <c r="G2490" s="28">
        <v>0</v>
      </c>
      <c r="H2490" s="27">
        <v>0</v>
      </c>
      <c r="I2490" s="28">
        <v>93864.86</v>
      </c>
      <c r="J2490" s="56"/>
      <c r="N2490" s="43">
        <v>93864.86</v>
      </c>
      <c r="O2490" s="44">
        <v>62746.080000000002</v>
      </c>
      <c r="P2490" s="44">
        <v>62746.080000000002</v>
      </c>
      <c r="Q2490" s="44">
        <v>52079.9</v>
      </c>
      <c r="R2490" s="44">
        <v>52079.9</v>
      </c>
      <c r="S2490" s="44">
        <v>52079.9</v>
      </c>
      <c r="T2490" s="44">
        <v>52079.9</v>
      </c>
      <c r="U2490" s="44">
        <v>52079.9</v>
      </c>
      <c r="V2490" s="44">
        <v>52079.9</v>
      </c>
      <c r="W2490" s="44">
        <v>93864.86</v>
      </c>
      <c r="X2490"/>
      <c r="Y2490"/>
    </row>
    <row r="2491" spans="1:25" ht="13" thickBot="1" x14ac:dyDescent="0.3">
      <c r="A2491" s="35" t="s">
        <v>135</v>
      </c>
      <c r="B2491" s="26" t="s">
        <v>136</v>
      </c>
      <c r="C2491" s="37" t="s">
        <v>175</v>
      </c>
      <c r="D2491" s="26" t="s">
        <v>3197</v>
      </c>
      <c r="E2491" s="27">
        <v>24556.77</v>
      </c>
      <c r="F2491" s="28">
        <v>0</v>
      </c>
      <c r="G2491" s="28">
        <v>0</v>
      </c>
      <c r="H2491" s="27">
        <v>0</v>
      </c>
      <c r="I2491" s="28">
        <v>24556.77</v>
      </c>
      <c r="J2491" s="56"/>
      <c r="N2491" s="43">
        <v>24556.77</v>
      </c>
      <c r="O2491" s="44">
        <v>16939.75</v>
      </c>
      <c r="P2491" s="44">
        <v>16939.75</v>
      </c>
      <c r="Q2491" s="44">
        <v>14248.18</v>
      </c>
      <c r="R2491" s="44">
        <v>14248.18</v>
      </c>
      <c r="S2491" s="44">
        <v>14248.18</v>
      </c>
      <c r="T2491" s="44">
        <v>14248.18</v>
      </c>
      <c r="U2491" s="44">
        <v>14248.18</v>
      </c>
      <c r="V2491" s="44">
        <v>14248.18</v>
      </c>
      <c r="W2491" s="44">
        <v>24556.77</v>
      </c>
      <c r="X2491"/>
      <c r="Y2491"/>
    </row>
    <row r="2492" spans="1:25" ht="13" thickBot="1" x14ac:dyDescent="0.3">
      <c r="A2492" s="35" t="s">
        <v>135</v>
      </c>
      <c r="B2492" s="26" t="s">
        <v>136</v>
      </c>
      <c r="C2492" s="37" t="s">
        <v>238</v>
      </c>
      <c r="D2492" s="26" t="s">
        <v>3198</v>
      </c>
      <c r="E2492" s="27">
        <v>13473.38</v>
      </c>
      <c r="F2492" s="28">
        <v>0</v>
      </c>
      <c r="G2492" s="28">
        <v>0</v>
      </c>
      <c r="H2492" s="27">
        <v>0</v>
      </c>
      <c r="I2492" s="28">
        <v>13473.38</v>
      </c>
      <c r="J2492" s="56"/>
      <c r="N2492" s="43">
        <v>13473.38</v>
      </c>
      <c r="O2492" s="44">
        <v>8723.09</v>
      </c>
      <c r="P2492" s="44">
        <v>8723.09</v>
      </c>
      <c r="Q2492" s="44">
        <v>7267.84</v>
      </c>
      <c r="R2492" s="44">
        <v>7267.84</v>
      </c>
      <c r="S2492" s="44">
        <v>7267.84</v>
      </c>
      <c r="T2492" s="44">
        <v>7267.84</v>
      </c>
      <c r="U2492" s="44">
        <v>7267.84</v>
      </c>
      <c r="V2492" s="44">
        <v>7267.84</v>
      </c>
      <c r="W2492" s="44">
        <v>13473.38</v>
      </c>
      <c r="X2492"/>
      <c r="Y2492"/>
    </row>
    <row r="2493" spans="1:25" ht="13" thickBot="1" x14ac:dyDescent="0.3">
      <c r="A2493" s="35" t="s">
        <v>135</v>
      </c>
      <c r="B2493" s="26" t="s">
        <v>136</v>
      </c>
      <c r="C2493" s="37" t="s">
        <v>502</v>
      </c>
      <c r="D2493" s="26" t="s">
        <v>3199</v>
      </c>
      <c r="E2493" s="27">
        <v>5580.8</v>
      </c>
      <c r="F2493" s="28">
        <v>0</v>
      </c>
      <c r="G2493" s="28">
        <v>0</v>
      </c>
      <c r="H2493" s="27">
        <v>0</v>
      </c>
      <c r="I2493" s="28">
        <v>5580.8</v>
      </c>
      <c r="J2493" s="56"/>
      <c r="N2493" s="43">
        <v>5580.8</v>
      </c>
      <c r="O2493" s="44">
        <v>3740.12</v>
      </c>
      <c r="P2493" s="44">
        <v>3740.12</v>
      </c>
      <c r="Q2493" s="44">
        <v>3136.9</v>
      </c>
      <c r="R2493" s="44">
        <v>3136.9</v>
      </c>
      <c r="S2493" s="44">
        <v>3136.9</v>
      </c>
      <c r="T2493" s="44">
        <v>3136.9</v>
      </c>
      <c r="U2493" s="44">
        <v>3136.9</v>
      </c>
      <c r="V2493" s="44">
        <v>3136.9</v>
      </c>
      <c r="W2493" s="44">
        <v>5580.8</v>
      </c>
      <c r="X2493"/>
      <c r="Y2493"/>
    </row>
    <row r="2494" spans="1:25" ht="13" thickBot="1" x14ac:dyDescent="0.3">
      <c r="A2494" s="35" t="s">
        <v>135</v>
      </c>
      <c r="B2494" s="26" t="s">
        <v>136</v>
      </c>
      <c r="C2494" s="37" t="s">
        <v>504</v>
      </c>
      <c r="D2494" s="26" t="s">
        <v>3200</v>
      </c>
      <c r="E2494" s="27">
        <v>33118.660000000003</v>
      </c>
      <c r="F2494" s="28">
        <v>0</v>
      </c>
      <c r="G2494" s="28">
        <v>0</v>
      </c>
      <c r="H2494" s="27">
        <v>0</v>
      </c>
      <c r="I2494" s="28">
        <v>33118.660000000003</v>
      </c>
      <c r="J2494" s="56"/>
      <c r="N2494" s="43">
        <v>33118.660000000003</v>
      </c>
      <c r="O2494" s="44">
        <v>20989.16</v>
      </c>
      <c r="P2494" s="44">
        <v>20989.16</v>
      </c>
      <c r="Q2494" s="44">
        <v>17254.88</v>
      </c>
      <c r="R2494" s="44">
        <v>17254.88</v>
      </c>
      <c r="S2494" s="44">
        <v>17254.88</v>
      </c>
      <c r="T2494" s="44">
        <v>17254.88</v>
      </c>
      <c r="U2494" s="44">
        <v>17254.88</v>
      </c>
      <c r="V2494" s="44">
        <v>17254.88</v>
      </c>
      <c r="W2494" s="44">
        <v>33118.660000000003</v>
      </c>
      <c r="X2494"/>
      <c r="Y2494"/>
    </row>
    <row r="2495" spans="1:25" ht="13" thickBot="1" x14ac:dyDescent="0.3">
      <c r="A2495" s="35" t="s">
        <v>135</v>
      </c>
      <c r="B2495" s="26" t="s">
        <v>136</v>
      </c>
      <c r="C2495" s="37" t="s">
        <v>131</v>
      </c>
      <c r="D2495" s="26" t="s">
        <v>3201</v>
      </c>
      <c r="E2495" s="27">
        <v>17997.45</v>
      </c>
      <c r="F2495" s="28">
        <v>0</v>
      </c>
      <c r="G2495" s="28">
        <v>0</v>
      </c>
      <c r="H2495" s="27">
        <v>0</v>
      </c>
      <c r="I2495" s="28">
        <v>17997.45</v>
      </c>
      <c r="J2495" s="56"/>
      <c r="N2495" s="43">
        <v>17997.45</v>
      </c>
      <c r="O2495" s="44">
        <v>12067.25</v>
      </c>
      <c r="P2495" s="44">
        <v>12067.25</v>
      </c>
      <c r="Q2495" s="44">
        <v>10604.04</v>
      </c>
      <c r="R2495" s="44">
        <v>10604.04</v>
      </c>
      <c r="S2495" s="44">
        <v>10604.04</v>
      </c>
      <c r="T2495" s="44">
        <v>10604.04</v>
      </c>
      <c r="U2495" s="44">
        <v>10604.04</v>
      </c>
      <c r="V2495" s="44">
        <v>10604.04</v>
      </c>
      <c r="W2495" s="44">
        <v>17997.45</v>
      </c>
      <c r="X2495"/>
      <c r="Y2495"/>
    </row>
    <row r="2496" spans="1:25" ht="13" thickBot="1" x14ac:dyDescent="0.3">
      <c r="A2496" s="35" t="s">
        <v>135</v>
      </c>
      <c r="B2496" s="26" t="s">
        <v>136</v>
      </c>
      <c r="C2496" s="37" t="s">
        <v>508</v>
      </c>
      <c r="D2496" s="26" t="s">
        <v>3202</v>
      </c>
      <c r="E2496" s="27">
        <v>6063.66</v>
      </c>
      <c r="F2496" s="28">
        <v>0</v>
      </c>
      <c r="G2496" s="28">
        <v>0</v>
      </c>
      <c r="H2496" s="27">
        <v>0</v>
      </c>
      <c r="I2496" s="28">
        <v>6063.66</v>
      </c>
      <c r="J2496" s="56"/>
      <c r="N2496" s="43">
        <v>6063.66</v>
      </c>
      <c r="O2496" s="44">
        <v>3783.18</v>
      </c>
      <c r="P2496" s="44">
        <v>3783.18</v>
      </c>
      <c r="Q2496" s="44">
        <v>3301.92</v>
      </c>
      <c r="R2496" s="44">
        <v>3301.92</v>
      </c>
      <c r="S2496" s="44">
        <v>3301.92</v>
      </c>
      <c r="T2496" s="44">
        <v>3301.92</v>
      </c>
      <c r="U2496" s="44">
        <v>3301.92</v>
      </c>
      <c r="V2496" s="44">
        <v>3301.92</v>
      </c>
      <c r="W2496" s="44">
        <v>6063.66</v>
      </c>
      <c r="X2496"/>
      <c r="Y2496"/>
    </row>
    <row r="2497" spans="1:25" ht="13" thickBot="1" x14ac:dyDescent="0.3">
      <c r="A2497" s="35" t="s">
        <v>135</v>
      </c>
      <c r="B2497" s="26" t="s">
        <v>136</v>
      </c>
      <c r="C2497" s="37" t="s">
        <v>510</v>
      </c>
      <c r="D2497" s="26" t="s">
        <v>3203</v>
      </c>
      <c r="E2497" s="27">
        <v>13356.34</v>
      </c>
      <c r="F2497" s="28">
        <v>0</v>
      </c>
      <c r="G2497" s="28">
        <v>0</v>
      </c>
      <c r="H2497" s="27">
        <v>0</v>
      </c>
      <c r="I2497" s="28">
        <v>13356.34</v>
      </c>
      <c r="J2497" s="56"/>
      <c r="N2497" s="43">
        <v>13356.34</v>
      </c>
      <c r="O2497" s="44">
        <v>8748.51</v>
      </c>
      <c r="P2497" s="44">
        <v>8748.51</v>
      </c>
      <c r="Q2497" s="44">
        <v>7768.72</v>
      </c>
      <c r="R2497" s="44">
        <v>7768.72</v>
      </c>
      <c r="S2497" s="44">
        <v>7768.72</v>
      </c>
      <c r="T2497" s="44">
        <v>7768.72</v>
      </c>
      <c r="U2497" s="44">
        <v>7768.72</v>
      </c>
      <c r="V2497" s="44">
        <v>7768.72</v>
      </c>
      <c r="W2497" s="44">
        <v>13356.34</v>
      </c>
      <c r="X2497"/>
      <c r="Y2497"/>
    </row>
    <row r="2498" spans="1:25" ht="13" thickBot="1" x14ac:dyDescent="0.3">
      <c r="A2498" s="35" t="s">
        <v>135</v>
      </c>
      <c r="B2498" s="26" t="s">
        <v>136</v>
      </c>
      <c r="C2498" s="37" t="s">
        <v>512</v>
      </c>
      <c r="D2498" s="26" t="s">
        <v>3204</v>
      </c>
      <c r="E2498" s="27">
        <v>18398.919999999998</v>
      </c>
      <c r="F2498" s="28">
        <v>0</v>
      </c>
      <c r="G2498" s="28">
        <v>0</v>
      </c>
      <c r="H2498" s="27">
        <v>0</v>
      </c>
      <c r="I2498" s="28">
        <v>18398.919999999998</v>
      </c>
      <c r="J2498" s="56"/>
      <c r="N2498" s="43">
        <v>18398.919999999998</v>
      </c>
      <c r="O2498" s="44">
        <v>12887.07</v>
      </c>
      <c r="P2498" s="44">
        <v>12887.07</v>
      </c>
      <c r="Q2498" s="44">
        <v>11079.65</v>
      </c>
      <c r="R2498" s="44">
        <v>11079.65</v>
      </c>
      <c r="S2498" s="44">
        <v>11079.65</v>
      </c>
      <c r="T2498" s="44">
        <v>11079.65</v>
      </c>
      <c r="U2498" s="44">
        <v>11079.65</v>
      </c>
      <c r="V2498" s="44">
        <v>11079.65</v>
      </c>
      <c r="W2498" s="44">
        <v>18398.919999999998</v>
      </c>
      <c r="X2498"/>
      <c r="Y2498"/>
    </row>
    <row r="2499" spans="1:25" ht="13" thickBot="1" x14ac:dyDescent="0.3">
      <c r="A2499" s="35" t="s">
        <v>135</v>
      </c>
      <c r="B2499" s="26" t="s">
        <v>136</v>
      </c>
      <c r="C2499" s="37" t="s">
        <v>74</v>
      </c>
      <c r="D2499" s="26" t="s">
        <v>3205</v>
      </c>
      <c r="E2499" s="27">
        <v>130876.02</v>
      </c>
      <c r="F2499" s="28">
        <v>621.71</v>
      </c>
      <c r="G2499" s="28">
        <v>0</v>
      </c>
      <c r="H2499" s="27">
        <v>0</v>
      </c>
      <c r="I2499" s="28">
        <v>130254.31</v>
      </c>
      <c r="J2499" s="56"/>
      <c r="N2499" s="43">
        <v>130876.02</v>
      </c>
      <c r="O2499" s="44">
        <v>86104.22</v>
      </c>
      <c r="P2499" s="44">
        <v>86104.22</v>
      </c>
      <c r="Q2499" s="44">
        <v>72514.429999999993</v>
      </c>
      <c r="R2499" s="44">
        <v>72514.429999999993</v>
      </c>
      <c r="S2499" s="44">
        <v>72514.429999999993</v>
      </c>
      <c r="T2499" s="44">
        <v>72514.429999999993</v>
      </c>
      <c r="U2499" s="44">
        <v>72514.429999999993</v>
      </c>
      <c r="V2499" s="44">
        <v>72514.429999999993</v>
      </c>
      <c r="W2499" s="44">
        <v>130254.31</v>
      </c>
      <c r="X2499"/>
      <c r="Y2499"/>
    </row>
    <row r="2500" spans="1:25" ht="13" thickBot="1" x14ac:dyDescent="0.3">
      <c r="A2500" s="35" t="s">
        <v>135</v>
      </c>
      <c r="B2500" s="26" t="s">
        <v>136</v>
      </c>
      <c r="C2500" s="37" t="s">
        <v>515</v>
      </c>
      <c r="D2500" s="26" t="s">
        <v>3206</v>
      </c>
      <c r="E2500" s="27">
        <v>9098.7000000000007</v>
      </c>
      <c r="F2500" s="28">
        <v>0</v>
      </c>
      <c r="G2500" s="28">
        <v>0</v>
      </c>
      <c r="H2500" s="27">
        <v>0</v>
      </c>
      <c r="I2500" s="28">
        <v>9098.7000000000007</v>
      </c>
      <c r="J2500" s="56"/>
      <c r="N2500" s="43">
        <v>9098.7000000000007</v>
      </c>
      <c r="O2500" s="44">
        <v>6683.49</v>
      </c>
      <c r="P2500" s="44">
        <v>6683.49</v>
      </c>
      <c r="Q2500" s="44">
        <v>5585.53</v>
      </c>
      <c r="R2500" s="44">
        <v>5585.53</v>
      </c>
      <c r="S2500" s="44">
        <v>5585.53</v>
      </c>
      <c r="T2500" s="44">
        <v>5585.53</v>
      </c>
      <c r="U2500" s="44">
        <v>5585.53</v>
      </c>
      <c r="V2500" s="44">
        <v>5585.53</v>
      </c>
      <c r="W2500" s="44">
        <v>9098.7000000000007</v>
      </c>
      <c r="X2500"/>
      <c r="Y2500"/>
    </row>
    <row r="2501" spans="1:25" ht="13" thickBot="1" x14ac:dyDescent="0.3">
      <c r="A2501" s="35" t="s">
        <v>135</v>
      </c>
      <c r="B2501" s="26" t="s">
        <v>136</v>
      </c>
      <c r="C2501" s="37" t="s">
        <v>517</v>
      </c>
      <c r="D2501" s="26" t="s">
        <v>3207</v>
      </c>
      <c r="E2501" s="27">
        <v>11818.07</v>
      </c>
      <c r="F2501" s="28">
        <v>0</v>
      </c>
      <c r="G2501" s="28">
        <v>0</v>
      </c>
      <c r="H2501" s="27">
        <v>0</v>
      </c>
      <c r="I2501" s="28">
        <v>11818.07</v>
      </c>
      <c r="J2501" s="56"/>
      <c r="N2501" s="43">
        <v>11818.07</v>
      </c>
      <c r="O2501" s="44">
        <v>8156.11</v>
      </c>
      <c r="P2501" s="44">
        <v>8156.11</v>
      </c>
      <c r="Q2501" s="44">
        <v>6955.13</v>
      </c>
      <c r="R2501" s="44">
        <v>6955.13</v>
      </c>
      <c r="S2501" s="44">
        <v>6955.13</v>
      </c>
      <c r="T2501" s="44">
        <v>6955.13</v>
      </c>
      <c r="U2501" s="44">
        <v>6955.13</v>
      </c>
      <c r="V2501" s="44">
        <v>6955.13</v>
      </c>
      <c r="W2501" s="44">
        <v>11818.07</v>
      </c>
      <c r="X2501"/>
      <c r="Y2501"/>
    </row>
    <row r="2502" spans="1:25" ht="13" thickBot="1" x14ac:dyDescent="0.3">
      <c r="A2502" s="35" t="s">
        <v>135</v>
      </c>
      <c r="B2502" s="26" t="s">
        <v>136</v>
      </c>
      <c r="C2502" s="37" t="s">
        <v>519</v>
      </c>
      <c r="D2502" s="26" t="s">
        <v>3208</v>
      </c>
      <c r="E2502" s="27">
        <v>119120.71</v>
      </c>
      <c r="F2502" s="28">
        <v>0</v>
      </c>
      <c r="G2502" s="28">
        <v>0</v>
      </c>
      <c r="H2502" s="27">
        <v>0</v>
      </c>
      <c r="I2502" s="28">
        <v>119120.71</v>
      </c>
      <c r="J2502" s="56"/>
      <c r="N2502" s="43">
        <v>119120.71</v>
      </c>
      <c r="O2502" s="44">
        <v>79842.81</v>
      </c>
      <c r="P2502" s="44">
        <v>79842.81</v>
      </c>
      <c r="Q2502" s="44">
        <v>66809.08</v>
      </c>
      <c r="R2502" s="44">
        <v>66809.08</v>
      </c>
      <c r="S2502" s="44">
        <v>66809.08</v>
      </c>
      <c r="T2502" s="44">
        <v>66809.08</v>
      </c>
      <c r="U2502" s="44">
        <v>66809.08</v>
      </c>
      <c r="V2502" s="44">
        <v>66809.08</v>
      </c>
      <c r="W2502" s="44">
        <v>119120.71</v>
      </c>
      <c r="X2502"/>
      <c r="Y2502"/>
    </row>
    <row r="2503" spans="1:25" ht="13" thickBot="1" x14ac:dyDescent="0.3">
      <c r="A2503" s="35" t="s">
        <v>135</v>
      </c>
      <c r="B2503" s="26" t="s">
        <v>136</v>
      </c>
      <c r="C2503" s="37" t="s">
        <v>138</v>
      </c>
      <c r="D2503" s="26" t="s">
        <v>3209</v>
      </c>
      <c r="E2503" s="27">
        <v>9480.31</v>
      </c>
      <c r="F2503" s="28">
        <v>0</v>
      </c>
      <c r="G2503" s="28">
        <v>0</v>
      </c>
      <c r="H2503" s="27">
        <v>0</v>
      </c>
      <c r="I2503" s="28">
        <v>9480.31</v>
      </c>
      <c r="J2503" s="56"/>
      <c r="N2503" s="43">
        <v>9480.31</v>
      </c>
      <c r="O2503" s="44">
        <v>7401.58</v>
      </c>
      <c r="P2503" s="44">
        <v>7401.58</v>
      </c>
      <c r="Q2503" s="44">
        <v>6180.8</v>
      </c>
      <c r="R2503" s="44">
        <v>6180.8</v>
      </c>
      <c r="S2503" s="44">
        <v>6180.8</v>
      </c>
      <c r="T2503" s="44">
        <v>6180.8</v>
      </c>
      <c r="U2503" s="44">
        <v>6180.8</v>
      </c>
      <c r="V2503" s="44">
        <v>6180.8</v>
      </c>
      <c r="W2503" s="44">
        <v>9480.31</v>
      </c>
      <c r="X2503"/>
      <c r="Y2503"/>
    </row>
    <row r="2504" spans="1:25" ht="13" thickBot="1" x14ac:dyDescent="0.3">
      <c r="A2504" s="35" t="s">
        <v>135</v>
      </c>
      <c r="B2504" s="26" t="s">
        <v>136</v>
      </c>
      <c r="C2504" s="37" t="s">
        <v>607</v>
      </c>
      <c r="D2504" s="26" t="s">
        <v>3210</v>
      </c>
      <c r="E2504" s="27">
        <v>27074.17</v>
      </c>
      <c r="F2504" s="28">
        <v>0</v>
      </c>
      <c r="G2504" s="28">
        <v>0</v>
      </c>
      <c r="H2504" s="27">
        <v>0</v>
      </c>
      <c r="I2504" s="28">
        <v>27074.17</v>
      </c>
      <c r="J2504" s="56"/>
      <c r="N2504" s="43">
        <v>27074.17</v>
      </c>
      <c r="O2504" s="44">
        <v>18755.669999999998</v>
      </c>
      <c r="P2504" s="44">
        <v>18755.669999999998</v>
      </c>
      <c r="Q2504" s="44">
        <v>15967.26</v>
      </c>
      <c r="R2504" s="44">
        <v>15967.26</v>
      </c>
      <c r="S2504" s="44">
        <v>15967.26</v>
      </c>
      <c r="T2504" s="44">
        <v>15967.26</v>
      </c>
      <c r="U2504" s="44">
        <v>15967.26</v>
      </c>
      <c r="V2504" s="44">
        <v>15967.26</v>
      </c>
      <c r="W2504" s="44">
        <v>27074.17</v>
      </c>
      <c r="X2504"/>
      <c r="Y2504"/>
    </row>
    <row r="2505" spans="1:25" ht="13" thickBot="1" x14ac:dyDescent="0.3">
      <c r="A2505" s="35" t="s">
        <v>135</v>
      </c>
      <c r="B2505" s="26" t="s">
        <v>136</v>
      </c>
      <c r="C2505" s="37" t="s">
        <v>153</v>
      </c>
      <c r="D2505" s="26" t="s">
        <v>3211</v>
      </c>
      <c r="E2505" s="27">
        <v>349705.23</v>
      </c>
      <c r="F2505" s="28">
        <v>0</v>
      </c>
      <c r="G2505" s="28">
        <v>0</v>
      </c>
      <c r="H2505" s="27">
        <v>0</v>
      </c>
      <c r="I2505" s="28">
        <v>349705.23</v>
      </c>
      <c r="J2505" s="56"/>
      <c r="N2505" s="43">
        <v>349705.23</v>
      </c>
      <c r="O2505" s="44">
        <v>225890.6</v>
      </c>
      <c r="P2505" s="44">
        <v>225890.6</v>
      </c>
      <c r="Q2505" s="44">
        <v>183479.04000000001</v>
      </c>
      <c r="R2505" s="44">
        <v>183479.04000000001</v>
      </c>
      <c r="S2505" s="44">
        <v>183479.04000000001</v>
      </c>
      <c r="T2505" s="44">
        <v>183479.04000000001</v>
      </c>
      <c r="U2505" s="44">
        <v>183479.04000000001</v>
      </c>
      <c r="V2505" s="44">
        <v>183479.04000000001</v>
      </c>
      <c r="W2505" s="44">
        <v>349705.23</v>
      </c>
      <c r="X2505"/>
      <c r="Y2505"/>
    </row>
    <row r="2506" spans="1:25" ht="13" thickBot="1" x14ac:dyDescent="0.3">
      <c r="A2506" s="35" t="s">
        <v>135</v>
      </c>
      <c r="B2506" s="26" t="s">
        <v>136</v>
      </c>
      <c r="C2506" s="37" t="s">
        <v>610</v>
      </c>
      <c r="D2506" s="26" t="s">
        <v>3212</v>
      </c>
      <c r="E2506" s="27">
        <v>22640.68</v>
      </c>
      <c r="F2506" s="28">
        <v>0</v>
      </c>
      <c r="G2506" s="28">
        <v>0</v>
      </c>
      <c r="H2506" s="27">
        <v>0</v>
      </c>
      <c r="I2506" s="28">
        <v>22640.68</v>
      </c>
      <c r="J2506" s="56"/>
      <c r="N2506" s="43">
        <v>22640.68</v>
      </c>
      <c r="O2506" s="44">
        <v>15284.92</v>
      </c>
      <c r="P2506" s="44">
        <v>15284.92</v>
      </c>
      <c r="Q2506" s="44">
        <v>13095.7</v>
      </c>
      <c r="R2506" s="44">
        <v>13095.7</v>
      </c>
      <c r="S2506" s="44">
        <v>13095.7</v>
      </c>
      <c r="T2506" s="44">
        <v>13095.7</v>
      </c>
      <c r="U2506" s="44">
        <v>13095.7</v>
      </c>
      <c r="V2506" s="44">
        <v>13095.7</v>
      </c>
      <c r="W2506" s="44">
        <v>22640.68</v>
      </c>
      <c r="X2506"/>
      <c r="Y2506"/>
    </row>
    <row r="2507" spans="1:25" ht="13" thickBot="1" x14ac:dyDescent="0.3">
      <c r="A2507" s="35" t="s">
        <v>135</v>
      </c>
      <c r="B2507" s="26" t="s">
        <v>136</v>
      </c>
      <c r="C2507" s="37" t="s">
        <v>246</v>
      </c>
      <c r="D2507" s="26" t="s">
        <v>3213</v>
      </c>
      <c r="E2507" s="27">
        <v>16015.54</v>
      </c>
      <c r="F2507" s="28">
        <v>0</v>
      </c>
      <c r="G2507" s="28">
        <v>0</v>
      </c>
      <c r="H2507" s="27">
        <v>0</v>
      </c>
      <c r="I2507" s="28">
        <v>16015.54</v>
      </c>
      <c r="J2507" s="56"/>
      <c r="N2507" s="43">
        <v>16015.54</v>
      </c>
      <c r="O2507" s="44">
        <v>11066.72</v>
      </c>
      <c r="P2507" s="44">
        <v>11066.72</v>
      </c>
      <c r="Q2507" s="44">
        <v>9798.8799999999992</v>
      </c>
      <c r="R2507" s="44">
        <v>9798.8799999999992</v>
      </c>
      <c r="S2507" s="44">
        <v>9798.8799999999992</v>
      </c>
      <c r="T2507" s="44">
        <v>9798.8799999999992</v>
      </c>
      <c r="U2507" s="44">
        <v>9798.8799999999992</v>
      </c>
      <c r="V2507" s="44">
        <v>9798.8799999999992</v>
      </c>
      <c r="W2507" s="44">
        <v>16015.54</v>
      </c>
      <c r="X2507"/>
      <c r="Y2507"/>
    </row>
    <row r="2508" spans="1:25" ht="13" thickBot="1" x14ac:dyDescent="0.3">
      <c r="A2508" s="35" t="s">
        <v>135</v>
      </c>
      <c r="B2508" s="26" t="s">
        <v>136</v>
      </c>
      <c r="C2508" s="37" t="s">
        <v>178</v>
      </c>
      <c r="D2508" s="26" t="s">
        <v>3214</v>
      </c>
      <c r="E2508" s="27">
        <v>182956.32</v>
      </c>
      <c r="F2508" s="28">
        <v>0</v>
      </c>
      <c r="G2508" s="28">
        <v>0</v>
      </c>
      <c r="H2508" s="27">
        <v>0</v>
      </c>
      <c r="I2508" s="28">
        <v>182956.32</v>
      </c>
      <c r="J2508" s="56"/>
      <c r="N2508" s="43">
        <v>182956.32</v>
      </c>
      <c r="O2508" s="44">
        <v>125571.39</v>
      </c>
      <c r="P2508" s="44">
        <v>125571.39</v>
      </c>
      <c r="Q2508" s="44">
        <v>105718.22</v>
      </c>
      <c r="R2508" s="44">
        <v>105718.22</v>
      </c>
      <c r="S2508" s="44">
        <v>105718.22</v>
      </c>
      <c r="T2508" s="44">
        <v>105718.22</v>
      </c>
      <c r="U2508" s="44">
        <v>105718.22</v>
      </c>
      <c r="V2508" s="44">
        <v>105718.22</v>
      </c>
      <c r="W2508" s="44">
        <v>182956.32</v>
      </c>
      <c r="X2508"/>
      <c r="Y2508"/>
    </row>
    <row r="2509" spans="1:25" ht="13" thickBot="1" x14ac:dyDescent="0.3">
      <c r="A2509" s="35" t="s">
        <v>135</v>
      </c>
      <c r="B2509" s="26" t="s">
        <v>136</v>
      </c>
      <c r="C2509" s="37" t="s">
        <v>614</v>
      </c>
      <c r="D2509" s="26" t="s">
        <v>3215</v>
      </c>
      <c r="E2509" s="27">
        <v>36167.96</v>
      </c>
      <c r="F2509" s="28">
        <v>0</v>
      </c>
      <c r="G2509" s="28">
        <v>0</v>
      </c>
      <c r="H2509" s="27">
        <v>0</v>
      </c>
      <c r="I2509" s="28">
        <v>36167.96</v>
      </c>
      <c r="J2509" s="56"/>
      <c r="N2509" s="43">
        <v>36167.96</v>
      </c>
      <c r="O2509" s="44">
        <v>24047.64</v>
      </c>
      <c r="P2509" s="44">
        <v>24047.64</v>
      </c>
      <c r="Q2509" s="44">
        <v>20624.990000000002</v>
      </c>
      <c r="R2509" s="44">
        <v>20624.990000000002</v>
      </c>
      <c r="S2509" s="44">
        <v>20624.990000000002</v>
      </c>
      <c r="T2509" s="44">
        <v>20624.990000000002</v>
      </c>
      <c r="U2509" s="44">
        <v>20624.990000000002</v>
      </c>
      <c r="V2509" s="44">
        <v>20624.990000000002</v>
      </c>
      <c r="W2509" s="44">
        <v>36167.96</v>
      </c>
      <c r="X2509"/>
      <c r="Y2509"/>
    </row>
    <row r="2510" spans="1:25" ht="13" thickBot="1" x14ac:dyDescent="0.3">
      <c r="A2510" s="35" t="s">
        <v>135</v>
      </c>
      <c r="B2510" s="26" t="s">
        <v>136</v>
      </c>
      <c r="C2510" s="37" t="s">
        <v>203</v>
      </c>
      <c r="D2510" s="26" t="s">
        <v>3216</v>
      </c>
      <c r="E2510" s="27">
        <v>56217.91</v>
      </c>
      <c r="F2510" s="28">
        <v>0</v>
      </c>
      <c r="G2510" s="28">
        <v>0</v>
      </c>
      <c r="H2510" s="27">
        <v>0</v>
      </c>
      <c r="I2510" s="28">
        <v>56217.91</v>
      </c>
      <c r="J2510" s="56"/>
      <c r="N2510" s="43">
        <v>56217.91</v>
      </c>
      <c r="O2510" s="44">
        <v>25009.07</v>
      </c>
      <c r="P2510" s="44">
        <v>25009.07</v>
      </c>
      <c r="Q2510" s="44">
        <v>21058.080000000002</v>
      </c>
      <c r="R2510" s="44">
        <v>28077.439999999999</v>
      </c>
      <c r="S2510" s="44">
        <v>28077.439999999999</v>
      </c>
      <c r="T2510" s="44">
        <v>27272.55</v>
      </c>
      <c r="U2510" s="44">
        <v>28077.439999999999</v>
      </c>
      <c r="V2510" s="44">
        <v>28077.439999999999</v>
      </c>
      <c r="W2510" s="44">
        <v>56217.91</v>
      </c>
      <c r="X2510"/>
      <c r="Y2510"/>
    </row>
    <row r="2511" spans="1:25" ht="13" thickBot="1" x14ac:dyDescent="0.3">
      <c r="A2511" s="35" t="s">
        <v>135</v>
      </c>
      <c r="B2511" s="26" t="s">
        <v>136</v>
      </c>
      <c r="C2511" s="37" t="s">
        <v>617</v>
      </c>
      <c r="D2511" s="26" t="s">
        <v>3217</v>
      </c>
      <c r="E2511" s="27">
        <v>1712656.35</v>
      </c>
      <c r="F2511" s="28">
        <v>0</v>
      </c>
      <c r="G2511" s="28">
        <v>0</v>
      </c>
      <c r="H2511" s="27">
        <v>0</v>
      </c>
      <c r="I2511" s="28">
        <v>1712656.35</v>
      </c>
      <c r="J2511" s="56"/>
      <c r="N2511" s="43">
        <v>1712656.35</v>
      </c>
      <c r="O2511" s="44">
        <v>1080025.75</v>
      </c>
      <c r="P2511" s="44">
        <v>1080025.75</v>
      </c>
      <c r="Q2511" s="44">
        <v>847970.63</v>
      </c>
      <c r="R2511" s="44">
        <v>847970.63</v>
      </c>
      <c r="S2511" s="44">
        <v>847970.63</v>
      </c>
      <c r="T2511" s="44">
        <v>847970.63</v>
      </c>
      <c r="U2511" s="44">
        <v>847970.63</v>
      </c>
      <c r="V2511" s="44">
        <v>847970.63</v>
      </c>
      <c r="W2511" s="44">
        <v>1712656.35</v>
      </c>
      <c r="X2511"/>
      <c r="Y2511"/>
    </row>
    <row r="2512" spans="1:25" ht="13" thickBot="1" x14ac:dyDescent="0.3">
      <c r="A2512" s="35" t="s">
        <v>135</v>
      </c>
      <c r="B2512" s="26" t="s">
        <v>136</v>
      </c>
      <c r="C2512" s="37" t="s">
        <v>619</v>
      </c>
      <c r="D2512" s="26" t="s">
        <v>3218</v>
      </c>
      <c r="E2512" s="27">
        <v>5565.74</v>
      </c>
      <c r="F2512" s="28">
        <v>0</v>
      </c>
      <c r="G2512" s="28">
        <v>0</v>
      </c>
      <c r="H2512" s="27">
        <v>0</v>
      </c>
      <c r="I2512" s="28">
        <v>5565.74</v>
      </c>
      <c r="J2512" s="56"/>
      <c r="N2512" s="43">
        <v>5565.74</v>
      </c>
      <c r="O2512" s="44">
        <v>4103.26</v>
      </c>
      <c r="P2512" s="44">
        <v>4103.26</v>
      </c>
      <c r="Q2512" s="44">
        <v>3690.4</v>
      </c>
      <c r="R2512" s="44">
        <v>3690.4</v>
      </c>
      <c r="S2512" s="44">
        <v>3690.4</v>
      </c>
      <c r="T2512" s="44">
        <v>3690.4</v>
      </c>
      <c r="U2512" s="44">
        <v>3690.4</v>
      </c>
      <c r="V2512" s="44">
        <v>3690.4</v>
      </c>
      <c r="W2512" s="44">
        <v>5565.74</v>
      </c>
      <c r="X2512"/>
      <c r="Y2512"/>
    </row>
    <row r="2513" spans="1:25" ht="13" thickBot="1" x14ac:dyDescent="0.3">
      <c r="A2513" s="35" t="s">
        <v>135</v>
      </c>
      <c r="B2513" s="26" t="s">
        <v>136</v>
      </c>
      <c r="C2513" s="37" t="s">
        <v>621</v>
      </c>
      <c r="D2513" s="26" t="s">
        <v>3219</v>
      </c>
      <c r="E2513" s="27">
        <v>7676.65</v>
      </c>
      <c r="F2513" s="28">
        <v>0</v>
      </c>
      <c r="G2513" s="28">
        <v>0.01</v>
      </c>
      <c r="H2513" s="27">
        <v>0</v>
      </c>
      <c r="I2513" s="28">
        <v>7676.6399999999994</v>
      </c>
      <c r="J2513" s="56"/>
      <c r="N2513" s="43">
        <v>7676.65</v>
      </c>
      <c r="O2513" s="44">
        <v>2982.22</v>
      </c>
      <c r="P2513" s="44">
        <v>2982.22</v>
      </c>
      <c r="Q2513" s="44">
        <v>2673.04</v>
      </c>
      <c r="R2513" s="44">
        <v>2673.04</v>
      </c>
      <c r="S2513" s="44">
        <v>2673.04</v>
      </c>
      <c r="T2513" s="44">
        <v>5200.7299999999996</v>
      </c>
      <c r="U2513" s="44">
        <v>5345.77</v>
      </c>
      <c r="V2513" s="44">
        <v>5346.09</v>
      </c>
      <c r="W2513" s="44">
        <v>7676.65</v>
      </c>
      <c r="X2513"/>
      <c r="Y2513"/>
    </row>
    <row r="2514" spans="1:25" ht="13" thickBot="1" x14ac:dyDescent="0.3">
      <c r="A2514" s="35" t="s">
        <v>135</v>
      </c>
      <c r="B2514" s="26" t="s">
        <v>136</v>
      </c>
      <c r="C2514" s="37" t="s">
        <v>623</v>
      </c>
      <c r="D2514" s="26" t="s">
        <v>3220</v>
      </c>
      <c r="E2514" s="27">
        <v>16241.91</v>
      </c>
      <c r="F2514" s="28">
        <v>0</v>
      </c>
      <c r="G2514" s="28">
        <v>0</v>
      </c>
      <c r="H2514" s="27">
        <v>0</v>
      </c>
      <c r="I2514" s="28">
        <v>16241.91</v>
      </c>
      <c r="J2514" s="56"/>
      <c r="N2514" s="43">
        <v>16241.91</v>
      </c>
      <c r="O2514" s="44">
        <v>10072.030000000001</v>
      </c>
      <c r="P2514" s="44">
        <v>10072.030000000001</v>
      </c>
      <c r="Q2514" s="44">
        <v>7959.89</v>
      </c>
      <c r="R2514" s="44">
        <v>7959.89</v>
      </c>
      <c r="S2514" s="44">
        <v>7959.89</v>
      </c>
      <c r="T2514" s="44">
        <v>7959.89</v>
      </c>
      <c r="U2514" s="44">
        <v>7959.89</v>
      </c>
      <c r="V2514" s="44">
        <v>7959.89</v>
      </c>
      <c r="W2514" s="44">
        <v>16241.91</v>
      </c>
      <c r="X2514"/>
      <c r="Y2514"/>
    </row>
    <row r="2515" spans="1:25" ht="13" thickBot="1" x14ac:dyDescent="0.3">
      <c r="A2515" s="35" t="s">
        <v>135</v>
      </c>
      <c r="B2515" s="26" t="s">
        <v>136</v>
      </c>
      <c r="C2515" s="37" t="s">
        <v>57</v>
      </c>
      <c r="D2515" s="26" t="s">
        <v>3221</v>
      </c>
      <c r="E2515" s="27">
        <v>2956.66</v>
      </c>
      <c r="F2515" s="28">
        <v>0</v>
      </c>
      <c r="G2515" s="28">
        <v>0</v>
      </c>
      <c r="H2515" s="27">
        <v>0</v>
      </c>
      <c r="I2515" s="28">
        <v>2956.66</v>
      </c>
      <c r="J2515" s="56"/>
      <c r="N2515" s="43">
        <v>2956.66</v>
      </c>
      <c r="O2515" s="44">
        <v>2087.46</v>
      </c>
      <c r="P2515" s="44">
        <v>2087.46</v>
      </c>
      <c r="Q2515" s="44">
        <v>1788.58</v>
      </c>
      <c r="R2515" s="44">
        <v>1788.58</v>
      </c>
      <c r="S2515" s="44">
        <v>1788.58</v>
      </c>
      <c r="T2515" s="44">
        <v>1788.58</v>
      </c>
      <c r="U2515" s="44">
        <v>1788.58</v>
      </c>
      <c r="V2515" s="44">
        <v>1788.58</v>
      </c>
      <c r="W2515" s="44">
        <v>2956.66</v>
      </c>
      <c r="X2515"/>
      <c r="Y2515"/>
    </row>
    <row r="2516" spans="1:25" ht="13" thickBot="1" x14ac:dyDescent="0.3">
      <c r="A2516" s="35" t="s">
        <v>135</v>
      </c>
      <c r="B2516" s="26" t="s">
        <v>136</v>
      </c>
      <c r="C2516" s="37" t="s">
        <v>625</v>
      </c>
      <c r="D2516" s="26" t="s">
        <v>3222</v>
      </c>
      <c r="E2516" s="27">
        <v>8166.74</v>
      </c>
      <c r="F2516" s="28">
        <v>0</v>
      </c>
      <c r="G2516" s="28">
        <v>0</v>
      </c>
      <c r="H2516" s="27">
        <v>0</v>
      </c>
      <c r="I2516" s="28">
        <v>8166.74</v>
      </c>
      <c r="J2516" s="56"/>
      <c r="N2516" s="43">
        <v>8166.74</v>
      </c>
      <c r="O2516" s="44">
        <v>5978.94</v>
      </c>
      <c r="P2516" s="44">
        <v>5978.94</v>
      </c>
      <c r="Q2516" s="44">
        <v>5067.21</v>
      </c>
      <c r="R2516" s="44">
        <v>5067.21</v>
      </c>
      <c r="S2516" s="44">
        <v>5067.21</v>
      </c>
      <c r="T2516" s="44">
        <v>5067.21</v>
      </c>
      <c r="U2516" s="44">
        <v>5067.21</v>
      </c>
      <c r="V2516" s="44">
        <v>5067.21</v>
      </c>
      <c r="W2516" s="44">
        <v>8166.74</v>
      </c>
      <c r="X2516"/>
      <c r="Y2516"/>
    </row>
    <row r="2517" spans="1:25" ht="13" thickBot="1" x14ac:dyDescent="0.3">
      <c r="A2517" s="35" t="s">
        <v>135</v>
      </c>
      <c r="B2517" s="26" t="s">
        <v>136</v>
      </c>
      <c r="C2517" s="37" t="s">
        <v>84</v>
      </c>
      <c r="D2517" s="26" t="s">
        <v>3223</v>
      </c>
      <c r="E2517" s="27">
        <v>28750</v>
      </c>
      <c r="F2517" s="28">
        <v>0</v>
      </c>
      <c r="G2517" s="28">
        <v>0</v>
      </c>
      <c r="H2517" s="27">
        <v>0</v>
      </c>
      <c r="I2517" s="28">
        <v>28750</v>
      </c>
      <c r="J2517" s="56"/>
      <c r="N2517" s="43">
        <v>28750</v>
      </c>
      <c r="O2517" s="44">
        <v>17970.53</v>
      </c>
      <c r="P2517" s="44">
        <v>17970.53</v>
      </c>
      <c r="Q2517" s="44">
        <v>15233.59</v>
      </c>
      <c r="R2517" s="44">
        <v>15233.59</v>
      </c>
      <c r="S2517" s="44">
        <v>15233.59</v>
      </c>
      <c r="T2517" s="44">
        <v>15233.59</v>
      </c>
      <c r="U2517" s="44">
        <v>15233.59</v>
      </c>
      <c r="V2517" s="44">
        <v>15233.59</v>
      </c>
      <c r="W2517" s="44">
        <v>28750</v>
      </c>
      <c r="X2517"/>
      <c r="Y2517"/>
    </row>
    <row r="2518" spans="1:25" ht="13" thickBot="1" x14ac:dyDescent="0.3">
      <c r="A2518" s="35" t="s">
        <v>135</v>
      </c>
      <c r="B2518" s="26" t="s">
        <v>136</v>
      </c>
      <c r="C2518" s="37" t="s">
        <v>628</v>
      </c>
      <c r="D2518" s="26" t="s">
        <v>3224</v>
      </c>
      <c r="E2518" s="27">
        <v>24279.87</v>
      </c>
      <c r="F2518" s="28">
        <v>0</v>
      </c>
      <c r="G2518" s="28">
        <v>0</v>
      </c>
      <c r="H2518" s="27">
        <v>0</v>
      </c>
      <c r="I2518" s="28">
        <v>24279.87</v>
      </c>
      <c r="J2518" s="56"/>
      <c r="N2518" s="43">
        <v>24279.87</v>
      </c>
      <c r="O2518" s="44">
        <v>16586.91</v>
      </c>
      <c r="P2518" s="44">
        <v>16586.91</v>
      </c>
      <c r="Q2518" s="44">
        <v>13694.84</v>
      </c>
      <c r="R2518" s="44">
        <v>13694.84</v>
      </c>
      <c r="S2518" s="44">
        <v>13694.84</v>
      </c>
      <c r="T2518" s="44">
        <v>13694.84</v>
      </c>
      <c r="U2518" s="44">
        <v>13694.84</v>
      </c>
      <c r="V2518" s="44">
        <v>13694.84</v>
      </c>
      <c r="W2518" s="44">
        <v>24279.87</v>
      </c>
      <c r="X2518"/>
      <c r="Y2518"/>
    </row>
    <row r="2519" spans="1:25" ht="13" thickBot="1" x14ac:dyDescent="0.3">
      <c r="A2519" s="35" t="s">
        <v>135</v>
      </c>
      <c r="B2519" s="26" t="s">
        <v>136</v>
      </c>
      <c r="C2519" s="37" t="s">
        <v>630</v>
      </c>
      <c r="D2519" s="26" t="s">
        <v>3225</v>
      </c>
      <c r="E2519" s="27">
        <v>276035.40999999997</v>
      </c>
      <c r="F2519" s="28">
        <v>0</v>
      </c>
      <c r="G2519" s="28">
        <v>0</v>
      </c>
      <c r="H2519" s="27">
        <v>0</v>
      </c>
      <c r="I2519" s="28">
        <v>276035.40999999997</v>
      </c>
      <c r="J2519" s="56"/>
      <c r="N2519" s="43">
        <v>276035.40999999997</v>
      </c>
      <c r="O2519" s="44">
        <v>175615.68</v>
      </c>
      <c r="P2519" s="44">
        <v>175615.68</v>
      </c>
      <c r="Q2519" s="44">
        <v>142772.26999999999</v>
      </c>
      <c r="R2519" s="44">
        <v>142772.26999999999</v>
      </c>
      <c r="S2519" s="44">
        <v>142772.26999999999</v>
      </c>
      <c r="T2519" s="44">
        <v>142772.26999999999</v>
      </c>
      <c r="U2519" s="44">
        <v>142772.26999999999</v>
      </c>
      <c r="V2519" s="44">
        <v>142772.26999999999</v>
      </c>
      <c r="W2519" s="44">
        <v>276035.40999999997</v>
      </c>
      <c r="X2519"/>
      <c r="Y2519"/>
    </row>
    <row r="2520" spans="1:25" ht="13" thickBot="1" x14ac:dyDescent="0.3">
      <c r="A2520" s="35" t="s">
        <v>135</v>
      </c>
      <c r="B2520" s="26" t="s">
        <v>136</v>
      </c>
      <c r="C2520" s="37" t="s">
        <v>634</v>
      </c>
      <c r="D2520" s="26" t="s">
        <v>3226</v>
      </c>
      <c r="E2520" s="27">
        <v>11225.32</v>
      </c>
      <c r="F2520" s="28">
        <v>0</v>
      </c>
      <c r="G2520" s="28">
        <v>0</v>
      </c>
      <c r="H2520" s="27">
        <v>0</v>
      </c>
      <c r="I2520" s="28">
        <v>11225.32</v>
      </c>
      <c r="J2520" s="56"/>
      <c r="N2520" s="43">
        <v>11225.32</v>
      </c>
      <c r="O2520" s="44">
        <v>6827.66</v>
      </c>
      <c r="P2520" s="44">
        <v>6827.66</v>
      </c>
      <c r="Q2520" s="44">
        <v>5702.16</v>
      </c>
      <c r="R2520" s="44">
        <v>5702.16</v>
      </c>
      <c r="S2520" s="44">
        <v>5702.16</v>
      </c>
      <c r="T2520" s="44">
        <v>5702.16</v>
      </c>
      <c r="U2520" s="44">
        <v>5702.16</v>
      </c>
      <c r="V2520" s="44">
        <v>5702.16</v>
      </c>
      <c r="W2520" s="44">
        <v>11225.32</v>
      </c>
      <c r="X2520"/>
      <c r="Y2520"/>
    </row>
    <row r="2521" spans="1:25" ht="13" thickBot="1" x14ac:dyDescent="0.3">
      <c r="A2521" s="35" t="s">
        <v>135</v>
      </c>
      <c r="B2521" s="26" t="s">
        <v>136</v>
      </c>
      <c r="C2521" s="37" t="s">
        <v>180</v>
      </c>
      <c r="D2521" s="26" t="s">
        <v>3227</v>
      </c>
      <c r="E2521" s="27">
        <v>6363.89</v>
      </c>
      <c r="F2521" s="28">
        <v>0</v>
      </c>
      <c r="G2521" s="28">
        <v>0</v>
      </c>
      <c r="H2521" s="27">
        <v>0</v>
      </c>
      <c r="I2521" s="28">
        <v>6363.89</v>
      </c>
      <c r="J2521" s="56"/>
      <c r="N2521" s="43">
        <v>6363.89</v>
      </c>
      <c r="O2521" s="44">
        <v>4741.25</v>
      </c>
      <c r="P2521" s="44">
        <v>4741.25</v>
      </c>
      <c r="Q2521" s="44">
        <v>3830.06</v>
      </c>
      <c r="R2521" s="44">
        <v>3830.06</v>
      </c>
      <c r="S2521" s="44">
        <v>3830.06</v>
      </c>
      <c r="T2521" s="44">
        <v>3830.06</v>
      </c>
      <c r="U2521" s="44">
        <v>3830.06</v>
      </c>
      <c r="V2521" s="44">
        <v>3830.06</v>
      </c>
      <c r="W2521" s="44">
        <v>6363.89</v>
      </c>
      <c r="X2521"/>
      <c r="Y2521"/>
    </row>
    <row r="2522" spans="1:25" ht="13" thickBot="1" x14ac:dyDescent="0.3">
      <c r="A2522" s="35" t="s">
        <v>135</v>
      </c>
      <c r="B2522" s="26" t="s">
        <v>136</v>
      </c>
      <c r="C2522" s="37" t="s">
        <v>637</v>
      </c>
      <c r="D2522" s="26" t="s">
        <v>3228</v>
      </c>
      <c r="E2522" s="27">
        <v>11320.42</v>
      </c>
      <c r="F2522" s="28">
        <v>0</v>
      </c>
      <c r="G2522" s="28">
        <v>0</v>
      </c>
      <c r="H2522" s="27">
        <v>0</v>
      </c>
      <c r="I2522" s="28">
        <v>11320.42</v>
      </c>
      <c r="J2522" s="56"/>
      <c r="N2522" s="43">
        <v>11320.42</v>
      </c>
      <c r="O2522" s="44">
        <v>8313.39</v>
      </c>
      <c r="P2522" s="44">
        <v>8313.39</v>
      </c>
      <c r="Q2522" s="44">
        <v>6911.79</v>
      </c>
      <c r="R2522" s="44">
        <v>6911.79</v>
      </c>
      <c r="S2522" s="44">
        <v>6911.79</v>
      </c>
      <c r="T2522" s="44">
        <v>6911.79</v>
      </c>
      <c r="U2522" s="44">
        <v>6911.79</v>
      </c>
      <c r="V2522" s="44">
        <v>6911.79</v>
      </c>
      <c r="W2522" s="44">
        <v>11320.42</v>
      </c>
      <c r="X2522"/>
      <c r="Y2522"/>
    </row>
    <row r="2523" spans="1:25" ht="13" thickBot="1" x14ac:dyDescent="0.3">
      <c r="A2523" s="35" t="s">
        <v>135</v>
      </c>
      <c r="B2523" s="26" t="s">
        <v>136</v>
      </c>
      <c r="C2523" s="37" t="s">
        <v>639</v>
      </c>
      <c r="D2523" s="26" t="s">
        <v>3229</v>
      </c>
      <c r="E2523" s="27">
        <v>32132.11</v>
      </c>
      <c r="F2523" s="28">
        <v>0</v>
      </c>
      <c r="G2523" s="28">
        <v>0</v>
      </c>
      <c r="H2523" s="27">
        <v>0</v>
      </c>
      <c r="I2523" s="28">
        <v>32132.11</v>
      </c>
      <c r="J2523" s="56"/>
      <c r="N2523" s="43">
        <v>32132.11</v>
      </c>
      <c r="O2523" s="44">
        <v>20871.88</v>
      </c>
      <c r="P2523" s="44">
        <v>20871.88</v>
      </c>
      <c r="Q2523" s="44">
        <v>17055.79</v>
      </c>
      <c r="R2523" s="44">
        <v>17055.79</v>
      </c>
      <c r="S2523" s="44">
        <v>17055.79</v>
      </c>
      <c r="T2523" s="44">
        <v>17055.79</v>
      </c>
      <c r="U2523" s="44">
        <v>17055.79</v>
      </c>
      <c r="V2523" s="44">
        <v>17055.79</v>
      </c>
      <c r="W2523" s="44">
        <v>32132.11</v>
      </c>
      <c r="X2523"/>
      <c r="Y2523"/>
    </row>
    <row r="2524" spans="1:25" ht="13" thickBot="1" x14ac:dyDescent="0.3">
      <c r="A2524" s="35" t="s">
        <v>135</v>
      </c>
      <c r="B2524" s="26" t="s">
        <v>136</v>
      </c>
      <c r="C2524" s="37" t="s">
        <v>641</v>
      </c>
      <c r="D2524" s="26" t="s">
        <v>3230</v>
      </c>
      <c r="E2524" s="27">
        <v>50800.23</v>
      </c>
      <c r="F2524" s="28">
        <v>0</v>
      </c>
      <c r="G2524" s="28">
        <v>0</v>
      </c>
      <c r="H2524" s="27">
        <v>0</v>
      </c>
      <c r="I2524" s="28">
        <v>50800.23</v>
      </c>
      <c r="J2524" s="56"/>
      <c r="N2524" s="43">
        <v>50800.23</v>
      </c>
      <c r="O2524" s="44">
        <v>34571.49</v>
      </c>
      <c r="P2524" s="44">
        <v>34571.49</v>
      </c>
      <c r="Q2524" s="44">
        <v>29381.1</v>
      </c>
      <c r="R2524" s="44">
        <v>29381.1</v>
      </c>
      <c r="S2524" s="44">
        <v>29381.1</v>
      </c>
      <c r="T2524" s="44">
        <v>29381.1</v>
      </c>
      <c r="U2524" s="44">
        <v>29381.1</v>
      </c>
      <c r="V2524" s="44">
        <v>29381.1</v>
      </c>
      <c r="W2524" s="44">
        <v>50800.23</v>
      </c>
      <c r="X2524"/>
      <c r="Y2524"/>
    </row>
    <row r="2525" spans="1:25" ht="13" thickBot="1" x14ac:dyDescent="0.3">
      <c r="A2525" s="35" t="s">
        <v>135</v>
      </c>
      <c r="B2525" s="26" t="s">
        <v>136</v>
      </c>
      <c r="C2525" s="37" t="s">
        <v>643</v>
      </c>
      <c r="D2525" s="26" t="s">
        <v>3231</v>
      </c>
      <c r="E2525" s="27">
        <v>48665.83</v>
      </c>
      <c r="F2525" s="28">
        <v>0</v>
      </c>
      <c r="G2525" s="28">
        <v>0</v>
      </c>
      <c r="H2525" s="27">
        <v>0</v>
      </c>
      <c r="I2525" s="28">
        <v>48665.83</v>
      </c>
      <c r="J2525" s="56"/>
      <c r="N2525" s="43">
        <v>48665.83</v>
      </c>
      <c r="O2525" s="44">
        <v>31431.64</v>
      </c>
      <c r="P2525" s="44">
        <v>31431.64</v>
      </c>
      <c r="Q2525" s="44">
        <v>26606.86</v>
      </c>
      <c r="R2525" s="44">
        <v>26606.86</v>
      </c>
      <c r="S2525" s="44">
        <v>26606.86</v>
      </c>
      <c r="T2525" s="44">
        <v>26606.86</v>
      </c>
      <c r="U2525" s="44">
        <v>26606.86</v>
      </c>
      <c r="V2525" s="44">
        <v>26606.86</v>
      </c>
      <c r="W2525" s="44">
        <v>48665.83</v>
      </c>
      <c r="X2525"/>
      <c r="Y2525"/>
    </row>
    <row r="2526" spans="1:25" ht="13" thickBot="1" x14ac:dyDescent="0.3">
      <c r="A2526" s="35" t="s">
        <v>135</v>
      </c>
      <c r="B2526" s="26" t="s">
        <v>136</v>
      </c>
      <c r="C2526" s="37" t="s">
        <v>645</v>
      </c>
      <c r="D2526" s="26" t="s">
        <v>3232</v>
      </c>
      <c r="E2526" s="27">
        <v>7020.25</v>
      </c>
      <c r="F2526" s="28">
        <v>0</v>
      </c>
      <c r="G2526" s="28">
        <v>3510.13</v>
      </c>
      <c r="H2526" s="27">
        <v>0</v>
      </c>
      <c r="I2526" s="28">
        <v>3510.12</v>
      </c>
      <c r="J2526" s="56"/>
      <c r="N2526" s="43">
        <v>7020.25</v>
      </c>
      <c r="O2526" s="44">
        <v>2406.4299999999998</v>
      </c>
      <c r="P2526" s="44">
        <v>2406.4299999999998</v>
      </c>
      <c r="Q2526" s="44">
        <v>1956.61</v>
      </c>
      <c r="R2526" s="44">
        <v>1956.61</v>
      </c>
      <c r="S2526" s="44">
        <v>1956.61</v>
      </c>
      <c r="T2526" s="44">
        <v>1956.61</v>
      </c>
      <c r="U2526" s="44">
        <v>1956.61</v>
      </c>
      <c r="V2526" s="44">
        <v>1956.61</v>
      </c>
      <c r="W2526" s="44">
        <v>3510.12</v>
      </c>
      <c r="X2526"/>
      <c r="Y2526"/>
    </row>
    <row r="2527" spans="1:25" ht="13" thickBot="1" x14ac:dyDescent="0.3">
      <c r="A2527" s="35" t="s">
        <v>135</v>
      </c>
      <c r="B2527" s="26" t="s">
        <v>136</v>
      </c>
      <c r="C2527" s="37" t="s">
        <v>648</v>
      </c>
      <c r="D2527" s="26" t="s">
        <v>3233</v>
      </c>
      <c r="E2527" s="27">
        <v>1671157.45</v>
      </c>
      <c r="F2527" s="28">
        <v>0</v>
      </c>
      <c r="G2527" s="28">
        <v>0</v>
      </c>
      <c r="H2527" s="27">
        <v>0</v>
      </c>
      <c r="I2527" s="28">
        <v>1671157.45</v>
      </c>
      <c r="J2527" s="56"/>
      <c r="N2527" s="43">
        <v>1671157.45</v>
      </c>
      <c r="O2527" s="44">
        <v>1055196.78</v>
      </c>
      <c r="P2527" s="44">
        <v>1055196.78</v>
      </c>
      <c r="Q2527" s="44">
        <v>848725.94</v>
      </c>
      <c r="R2527" s="44">
        <v>848725.94</v>
      </c>
      <c r="S2527" s="44">
        <v>848725.94</v>
      </c>
      <c r="T2527" s="44">
        <v>848725.94</v>
      </c>
      <c r="U2527" s="44">
        <v>848725.94</v>
      </c>
      <c r="V2527" s="44">
        <v>848725.94</v>
      </c>
      <c r="W2527" s="44">
        <v>1671157.45</v>
      </c>
      <c r="X2527"/>
      <c r="Y2527"/>
    </row>
    <row r="2528" spans="1:25" ht="13" thickBot="1" x14ac:dyDescent="0.3">
      <c r="A2528" s="35" t="s">
        <v>135</v>
      </c>
      <c r="B2528" s="26" t="s">
        <v>136</v>
      </c>
      <c r="C2528" s="37" t="s">
        <v>182</v>
      </c>
      <c r="D2528" s="26" t="s">
        <v>3234</v>
      </c>
      <c r="E2528" s="27">
        <v>12541.54</v>
      </c>
      <c r="F2528" s="28">
        <v>0</v>
      </c>
      <c r="G2528" s="28">
        <v>0</v>
      </c>
      <c r="H2528" s="27">
        <v>0</v>
      </c>
      <c r="I2528" s="28">
        <v>12541.54</v>
      </c>
      <c r="J2528" s="56"/>
      <c r="N2528" s="43">
        <v>12541.54</v>
      </c>
      <c r="O2528" s="44">
        <v>8056.26</v>
      </c>
      <c r="P2528" s="44">
        <v>8056.26</v>
      </c>
      <c r="Q2528" s="44">
        <v>6403.93</v>
      </c>
      <c r="R2528" s="44">
        <v>6403.93</v>
      </c>
      <c r="S2528" s="44">
        <v>6403.93</v>
      </c>
      <c r="T2528" s="44">
        <v>6403.93</v>
      </c>
      <c r="U2528" s="44">
        <v>6403.93</v>
      </c>
      <c r="V2528" s="44">
        <v>6403.93</v>
      </c>
      <c r="W2528" s="44">
        <v>12541.54</v>
      </c>
      <c r="X2528"/>
      <c r="Y2528"/>
    </row>
    <row r="2529" spans="1:25" ht="13" thickBot="1" x14ac:dyDescent="0.3">
      <c r="A2529" s="35" t="s">
        <v>135</v>
      </c>
      <c r="B2529" s="26" t="s">
        <v>136</v>
      </c>
      <c r="C2529" s="37" t="s">
        <v>651</v>
      </c>
      <c r="D2529" s="26" t="s">
        <v>3235</v>
      </c>
      <c r="E2529" s="27">
        <v>14227.64</v>
      </c>
      <c r="F2529" s="28">
        <v>0</v>
      </c>
      <c r="G2529" s="28">
        <v>0</v>
      </c>
      <c r="H2529" s="27">
        <v>0</v>
      </c>
      <c r="I2529" s="28">
        <v>14227.64</v>
      </c>
      <c r="J2529" s="56"/>
      <c r="N2529" s="43">
        <v>14227.64</v>
      </c>
      <c r="O2529" s="44">
        <v>9289.9</v>
      </c>
      <c r="P2529" s="44">
        <v>9289.9</v>
      </c>
      <c r="Q2529" s="44">
        <v>8103.1</v>
      </c>
      <c r="R2529" s="44">
        <v>8103.1</v>
      </c>
      <c r="S2529" s="44">
        <v>8103.1</v>
      </c>
      <c r="T2529" s="44">
        <v>8103.1</v>
      </c>
      <c r="U2529" s="44">
        <v>8103.1</v>
      </c>
      <c r="V2529" s="44">
        <v>8103.1</v>
      </c>
      <c r="W2529" s="44">
        <v>14227.64</v>
      </c>
      <c r="X2529"/>
      <c r="Y2529"/>
    </row>
    <row r="2530" spans="1:25" ht="13" thickBot="1" x14ac:dyDescent="0.3">
      <c r="A2530" s="35" t="s">
        <v>135</v>
      </c>
      <c r="B2530" s="26" t="s">
        <v>136</v>
      </c>
      <c r="C2530" s="37" t="s">
        <v>653</v>
      </c>
      <c r="D2530" s="26" t="s">
        <v>3236</v>
      </c>
      <c r="E2530" s="27">
        <v>988477.21</v>
      </c>
      <c r="F2530" s="28">
        <v>0</v>
      </c>
      <c r="G2530" s="28">
        <v>0</v>
      </c>
      <c r="H2530" s="27">
        <v>0</v>
      </c>
      <c r="I2530" s="28">
        <v>988477.21</v>
      </c>
      <c r="J2530" s="56"/>
      <c r="N2530" s="43">
        <v>988477.21</v>
      </c>
      <c r="O2530" s="44">
        <v>645091.91</v>
      </c>
      <c r="P2530" s="44">
        <v>645091.91</v>
      </c>
      <c r="Q2530" s="44">
        <v>532165.48</v>
      </c>
      <c r="R2530" s="44">
        <v>532165.48</v>
      </c>
      <c r="S2530" s="44">
        <v>532165.48</v>
      </c>
      <c r="T2530" s="44">
        <v>532165.48</v>
      </c>
      <c r="U2530" s="44">
        <v>532165.48</v>
      </c>
      <c r="V2530" s="44">
        <v>532165.48</v>
      </c>
      <c r="W2530" s="44">
        <v>988477.21</v>
      </c>
      <c r="X2530"/>
      <c r="Y2530"/>
    </row>
    <row r="2531" spans="1:25" ht="13" thickBot="1" x14ac:dyDescent="0.3">
      <c r="A2531" s="35" t="s">
        <v>135</v>
      </c>
      <c r="B2531" s="26" t="s">
        <v>136</v>
      </c>
      <c r="C2531" s="37" t="s">
        <v>655</v>
      </c>
      <c r="D2531" s="26" t="s">
        <v>3237</v>
      </c>
      <c r="E2531" s="27">
        <v>699131.31</v>
      </c>
      <c r="F2531" s="28">
        <v>0</v>
      </c>
      <c r="G2531" s="28">
        <v>0</v>
      </c>
      <c r="H2531" s="27">
        <v>0</v>
      </c>
      <c r="I2531" s="28">
        <v>699131.31</v>
      </c>
      <c r="J2531" s="56"/>
      <c r="N2531" s="43">
        <v>699131.31</v>
      </c>
      <c r="O2531" s="44">
        <v>454874.86</v>
      </c>
      <c r="P2531" s="44">
        <v>454874.86</v>
      </c>
      <c r="Q2531" s="44">
        <v>380791.18</v>
      </c>
      <c r="R2531" s="44">
        <v>380791.18</v>
      </c>
      <c r="S2531" s="44">
        <v>380791.18</v>
      </c>
      <c r="T2531" s="44">
        <v>380791.18</v>
      </c>
      <c r="U2531" s="44">
        <v>380791.18</v>
      </c>
      <c r="V2531" s="44">
        <v>380791.18</v>
      </c>
      <c r="W2531" s="44">
        <v>699131.31</v>
      </c>
      <c r="X2531"/>
      <c r="Y2531"/>
    </row>
    <row r="2532" spans="1:25" ht="13" thickBot="1" x14ac:dyDescent="0.3">
      <c r="A2532" s="35" t="s">
        <v>135</v>
      </c>
      <c r="B2532" s="26" t="s">
        <v>136</v>
      </c>
      <c r="C2532" s="37" t="s">
        <v>657</v>
      </c>
      <c r="D2532" s="26" t="s">
        <v>3238</v>
      </c>
      <c r="E2532" s="27">
        <v>3473.17</v>
      </c>
      <c r="F2532" s="28">
        <v>0</v>
      </c>
      <c r="G2532" s="28">
        <v>0</v>
      </c>
      <c r="H2532" s="27">
        <v>0</v>
      </c>
      <c r="I2532" s="28">
        <v>3473.17</v>
      </c>
      <c r="J2532" s="56"/>
      <c r="N2532" s="43">
        <v>3473.17</v>
      </c>
      <c r="O2532" s="44">
        <v>2568.7399999999998</v>
      </c>
      <c r="P2532" s="44">
        <v>2568.7399999999998</v>
      </c>
      <c r="Q2532" s="44">
        <v>1850.66</v>
      </c>
      <c r="R2532" s="44">
        <v>1850.66</v>
      </c>
      <c r="S2532" s="44">
        <v>1850.66</v>
      </c>
      <c r="T2532" s="44">
        <v>1850.66</v>
      </c>
      <c r="U2532" s="44">
        <v>1850.66</v>
      </c>
      <c r="V2532" s="44">
        <v>1850.66</v>
      </c>
      <c r="W2532" s="44">
        <v>3473.17</v>
      </c>
      <c r="X2532"/>
      <c r="Y2532"/>
    </row>
    <row r="2533" spans="1:25" ht="13" thickBot="1" x14ac:dyDescent="0.3">
      <c r="A2533" s="35" t="s">
        <v>135</v>
      </c>
      <c r="B2533" s="26" t="s">
        <v>136</v>
      </c>
      <c r="C2533" s="37" t="s">
        <v>156</v>
      </c>
      <c r="D2533" s="26" t="s">
        <v>3239</v>
      </c>
      <c r="E2533" s="27">
        <v>49178.18</v>
      </c>
      <c r="F2533" s="28">
        <v>0</v>
      </c>
      <c r="G2533" s="28">
        <v>0</v>
      </c>
      <c r="H2533" s="27">
        <v>0</v>
      </c>
      <c r="I2533" s="28">
        <v>49178.18</v>
      </c>
      <c r="J2533" s="56"/>
      <c r="N2533" s="43">
        <v>49178.18</v>
      </c>
      <c r="O2533" s="44">
        <v>32386.22</v>
      </c>
      <c r="P2533" s="44">
        <v>32386.22</v>
      </c>
      <c r="Q2533" s="44">
        <v>27368.62</v>
      </c>
      <c r="R2533" s="44">
        <v>27368.62</v>
      </c>
      <c r="S2533" s="44">
        <v>27368.62</v>
      </c>
      <c r="T2533" s="44">
        <v>27368.62</v>
      </c>
      <c r="U2533" s="44">
        <v>27368.62</v>
      </c>
      <c r="V2533" s="44">
        <v>27368.62</v>
      </c>
      <c r="W2533" s="44">
        <v>49178.18</v>
      </c>
      <c r="X2533"/>
      <c r="Y2533"/>
    </row>
    <row r="2534" spans="1:25" ht="13" thickBot="1" x14ac:dyDescent="0.3">
      <c r="A2534" s="35" t="s">
        <v>135</v>
      </c>
      <c r="B2534" s="26" t="s">
        <v>136</v>
      </c>
      <c r="C2534" s="37" t="s">
        <v>88</v>
      </c>
      <c r="D2534" s="26" t="s">
        <v>3240</v>
      </c>
      <c r="E2534" s="27">
        <v>9644.74</v>
      </c>
      <c r="F2534" s="28">
        <v>0</v>
      </c>
      <c r="G2534" s="28">
        <v>0</v>
      </c>
      <c r="H2534" s="27">
        <v>0</v>
      </c>
      <c r="I2534" s="28">
        <v>9644.74</v>
      </c>
      <c r="J2534" s="56"/>
      <c r="N2534" s="43">
        <v>9644.74</v>
      </c>
      <c r="O2534" s="44">
        <v>6592.54</v>
      </c>
      <c r="P2534" s="44">
        <v>6592.54</v>
      </c>
      <c r="Q2534" s="44">
        <v>6053.57</v>
      </c>
      <c r="R2534" s="44">
        <v>6053.57</v>
      </c>
      <c r="S2534" s="44">
        <v>6053.57</v>
      </c>
      <c r="T2534" s="44">
        <v>6053.57</v>
      </c>
      <c r="U2534" s="44">
        <v>6053.57</v>
      </c>
      <c r="V2534" s="44">
        <v>6053.57</v>
      </c>
      <c r="W2534" s="44">
        <v>9644.74</v>
      </c>
      <c r="X2534"/>
      <c r="Y2534"/>
    </row>
    <row r="2535" spans="1:25" ht="13" thickBot="1" x14ac:dyDescent="0.3">
      <c r="A2535" s="35" t="s">
        <v>135</v>
      </c>
      <c r="B2535" s="26" t="s">
        <v>136</v>
      </c>
      <c r="C2535" s="37" t="s">
        <v>184</v>
      </c>
      <c r="D2535" s="26" t="s">
        <v>3241</v>
      </c>
      <c r="E2535" s="27">
        <v>13594.35</v>
      </c>
      <c r="F2535" s="28">
        <v>0</v>
      </c>
      <c r="G2535" s="28">
        <v>0</v>
      </c>
      <c r="H2535" s="27">
        <v>0</v>
      </c>
      <c r="I2535" s="28">
        <v>13594.35</v>
      </c>
      <c r="J2535" s="56"/>
      <c r="N2535" s="43">
        <v>13594.35</v>
      </c>
      <c r="O2535" s="44">
        <v>9444.11</v>
      </c>
      <c r="P2535" s="44">
        <v>9444.11</v>
      </c>
      <c r="Q2535" s="44">
        <v>7892.65</v>
      </c>
      <c r="R2535" s="44">
        <v>7892.65</v>
      </c>
      <c r="S2535" s="44">
        <v>7892.65</v>
      </c>
      <c r="T2535" s="44">
        <v>7892.65</v>
      </c>
      <c r="U2535" s="44">
        <v>7892.65</v>
      </c>
      <c r="V2535" s="44">
        <v>7892.65</v>
      </c>
      <c r="W2535" s="44">
        <v>13594.35</v>
      </c>
      <c r="X2535"/>
      <c r="Y2535"/>
    </row>
    <row r="2536" spans="1:25" ht="13" thickBot="1" x14ac:dyDescent="0.3">
      <c r="A2536" s="35" t="s">
        <v>135</v>
      </c>
      <c r="B2536" s="26" t="s">
        <v>136</v>
      </c>
      <c r="C2536" s="37" t="s">
        <v>664</v>
      </c>
      <c r="D2536" s="26" t="s">
        <v>3242</v>
      </c>
      <c r="E2536" s="27">
        <v>91063.81</v>
      </c>
      <c r="F2536" s="28">
        <v>0</v>
      </c>
      <c r="G2536" s="28">
        <v>0</v>
      </c>
      <c r="H2536" s="27">
        <v>0</v>
      </c>
      <c r="I2536" s="28">
        <v>91063.81</v>
      </c>
      <c r="J2536" s="56"/>
      <c r="N2536" s="43">
        <v>91063.81</v>
      </c>
      <c r="O2536" s="44">
        <v>61932</v>
      </c>
      <c r="P2536" s="44">
        <v>61932</v>
      </c>
      <c r="Q2536" s="44">
        <v>52488.88</v>
      </c>
      <c r="R2536" s="44">
        <v>52488.88</v>
      </c>
      <c r="S2536" s="44">
        <v>52488.88</v>
      </c>
      <c r="T2536" s="44">
        <v>52488.88</v>
      </c>
      <c r="U2536" s="44">
        <v>52488.88</v>
      </c>
      <c r="V2536" s="44">
        <v>52488.88</v>
      </c>
      <c r="W2536" s="44">
        <v>91063.81</v>
      </c>
      <c r="X2536"/>
      <c r="Y2536"/>
    </row>
    <row r="2537" spans="1:25" ht="13" thickBot="1" x14ac:dyDescent="0.3">
      <c r="A2537" s="35" t="s">
        <v>135</v>
      </c>
      <c r="B2537" s="26" t="s">
        <v>136</v>
      </c>
      <c r="C2537" s="37" t="s">
        <v>147</v>
      </c>
      <c r="D2537" s="26" t="s">
        <v>3243</v>
      </c>
      <c r="E2537" s="27">
        <v>5155.45</v>
      </c>
      <c r="F2537" s="28">
        <v>0</v>
      </c>
      <c r="G2537" s="28">
        <v>0</v>
      </c>
      <c r="H2537" s="27">
        <v>0</v>
      </c>
      <c r="I2537" s="28">
        <v>5155.45</v>
      </c>
      <c r="J2537" s="56"/>
      <c r="N2537" s="43">
        <v>5155.45</v>
      </c>
      <c r="O2537" s="44">
        <v>3333.85</v>
      </c>
      <c r="P2537" s="44">
        <v>3333.85</v>
      </c>
      <c r="Q2537" s="44">
        <v>2921.56</v>
      </c>
      <c r="R2537" s="44">
        <v>2921.56</v>
      </c>
      <c r="S2537" s="44">
        <v>2921.56</v>
      </c>
      <c r="T2537" s="44">
        <v>2921.56</v>
      </c>
      <c r="U2537" s="44">
        <v>2921.56</v>
      </c>
      <c r="V2537" s="44">
        <v>2921.56</v>
      </c>
      <c r="W2537" s="44">
        <v>5155.45</v>
      </c>
      <c r="X2537"/>
      <c r="Y2537"/>
    </row>
    <row r="2538" spans="1:25" ht="13" thickBot="1" x14ac:dyDescent="0.3">
      <c r="A2538" s="35" t="s">
        <v>135</v>
      </c>
      <c r="B2538" s="26" t="s">
        <v>136</v>
      </c>
      <c r="C2538" s="37" t="s">
        <v>906</v>
      </c>
      <c r="D2538" s="26" t="s">
        <v>3244</v>
      </c>
      <c r="E2538" s="27">
        <v>14684.83</v>
      </c>
      <c r="F2538" s="28">
        <v>0</v>
      </c>
      <c r="G2538" s="28">
        <v>0</v>
      </c>
      <c r="H2538" s="27">
        <v>0</v>
      </c>
      <c r="I2538" s="28">
        <v>14684.83</v>
      </c>
      <c r="J2538" s="56"/>
      <c r="N2538" s="43">
        <v>14684.83</v>
      </c>
      <c r="O2538" s="44">
        <v>9623.81</v>
      </c>
      <c r="P2538" s="44">
        <v>9623.81</v>
      </c>
      <c r="Q2538" s="44">
        <v>8008.08</v>
      </c>
      <c r="R2538" s="44">
        <v>8008.08</v>
      </c>
      <c r="S2538" s="44">
        <v>8008.08</v>
      </c>
      <c r="T2538" s="44">
        <v>8008.08</v>
      </c>
      <c r="U2538" s="44">
        <v>8008.08</v>
      </c>
      <c r="V2538" s="44">
        <v>8008.08</v>
      </c>
      <c r="W2538" s="44">
        <v>14684.83</v>
      </c>
      <c r="X2538"/>
      <c r="Y2538"/>
    </row>
    <row r="2539" spans="1:25" ht="13" thickBot="1" x14ac:dyDescent="0.3">
      <c r="A2539" s="35" t="s">
        <v>135</v>
      </c>
      <c r="B2539" s="26" t="s">
        <v>136</v>
      </c>
      <c r="C2539" s="37" t="s">
        <v>668</v>
      </c>
      <c r="D2539" s="26" t="s">
        <v>3245</v>
      </c>
      <c r="E2539" s="27">
        <v>17698.75</v>
      </c>
      <c r="F2539" s="28">
        <v>0</v>
      </c>
      <c r="G2539" s="28">
        <v>0</v>
      </c>
      <c r="H2539" s="27">
        <v>0</v>
      </c>
      <c r="I2539" s="28">
        <v>17698.75</v>
      </c>
      <c r="J2539" s="56"/>
      <c r="N2539" s="43">
        <v>17698.75</v>
      </c>
      <c r="O2539" s="44">
        <v>13160.4</v>
      </c>
      <c r="P2539" s="44">
        <v>13160.4</v>
      </c>
      <c r="Q2539" s="44">
        <v>11318.06</v>
      </c>
      <c r="R2539" s="44">
        <v>11318.06</v>
      </c>
      <c r="S2539" s="44">
        <v>11318.06</v>
      </c>
      <c r="T2539" s="44">
        <v>11318.06</v>
      </c>
      <c r="U2539" s="44">
        <v>11318.06</v>
      </c>
      <c r="V2539" s="44">
        <v>11318.06</v>
      </c>
      <c r="W2539" s="44">
        <v>17698.75</v>
      </c>
      <c r="X2539"/>
      <c r="Y2539"/>
    </row>
    <row r="2540" spans="1:25" ht="13" thickBot="1" x14ac:dyDescent="0.3">
      <c r="A2540" s="35" t="s">
        <v>135</v>
      </c>
      <c r="B2540" s="26" t="s">
        <v>136</v>
      </c>
      <c r="C2540" s="37" t="s">
        <v>670</v>
      </c>
      <c r="D2540" s="26" t="s">
        <v>3246</v>
      </c>
      <c r="E2540" s="27">
        <v>7753.84</v>
      </c>
      <c r="F2540" s="28">
        <v>0</v>
      </c>
      <c r="G2540" s="28">
        <v>0</v>
      </c>
      <c r="H2540" s="27">
        <v>0</v>
      </c>
      <c r="I2540" s="28">
        <v>7753.84</v>
      </c>
      <c r="J2540" s="56"/>
      <c r="N2540" s="43">
        <v>7753.84</v>
      </c>
      <c r="O2540" s="44">
        <v>4297.21</v>
      </c>
      <c r="P2540" s="44">
        <v>4297.21</v>
      </c>
      <c r="Q2540" s="44">
        <v>3602.65</v>
      </c>
      <c r="R2540" s="44">
        <v>3602.65</v>
      </c>
      <c r="S2540" s="44">
        <v>3602.65</v>
      </c>
      <c r="T2540" s="44">
        <v>3602.65</v>
      </c>
      <c r="U2540" s="44">
        <v>3602.65</v>
      </c>
      <c r="V2540" s="44">
        <v>3602.65</v>
      </c>
      <c r="W2540" s="44">
        <v>7753.84</v>
      </c>
      <c r="X2540"/>
      <c r="Y2540"/>
    </row>
    <row r="2541" spans="1:25" ht="13" thickBot="1" x14ac:dyDescent="0.3">
      <c r="A2541" s="35" t="s">
        <v>135</v>
      </c>
      <c r="B2541" s="26" t="s">
        <v>136</v>
      </c>
      <c r="C2541" s="37" t="s">
        <v>141</v>
      </c>
      <c r="D2541" s="26" t="s">
        <v>3247</v>
      </c>
      <c r="E2541" s="27">
        <v>12654.13</v>
      </c>
      <c r="F2541" s="28">
        <v>0</v>
      </c>
      <c r="G2541" s="28">
        <v>0</v>
      </c>
      <c r="H2541" s="27">
        <v>0</v>
      </c>
      <c r="I2541" s="28">
        <v>12654.13</v>
      </c>
      <c r="J2541" s="56"/>
      <c r="N2541" s="43">
        <v>12654.13</v>
      </c>
      <c r="O2541" s="44">
        <v>8623.7000000000007</v>
      </c>
      <c r="P2541" s="44">
        <v>8623.7000000000007</v>
      </c>
      <c r="Q2541" s="44">
        <v>7184.86</v>
      </c>
      <c r="R2541" s="44">
        <v>7184.86</v>
      </c>
      <c r="S2541" s="44">
        <v>7184.86</v>
      </c>
      <c r="T2541" s="44">
        <v>7184.86</v>
      </c>
      <c r="U2541" s="44">
        <v>7184.86</v>
      </c>
      <c r="V2541" s="44">
        <v>7184.86</v>
      </c>
      <c r="W2541" s="44">
        <v>12654.13</v>
      </c>
      <c r="X2541"/>
      <c r="Y2541"/>
    </row>
    <row r="2542" spans="1:25" ht="13" thickBot="1" x14ac:dyDescent="0.3">
      <c r="A2542" s="35" t="s">
        <v>135</v>
      </c>
      <c r="B2542" s="26" t="s">
        <v>136</v>
      </c>
      <c r="C2542" s="37" t="s">
        <v>675</v>
      </c>
      <c r="D2542" s="26" t="s">
        <v>3248</v>
      </c>
      <c r="E2542" s="27">
        <v>58888.17</v>
      </c>
      <c r="F2542" s="28">
        <v>0</v>
      </c>
      <c r="G2542" s="28">
        <v>0</v>
      </c>
      <c r="H2542" s="27">
        <v>0</v>
      </c>
      <c r="I2542" s="28">
        <v>58888.17</v>
      </c>
      <c r="J2542" s="56"/>
      <c r="N2542" s="43">
        <v>58888.17</v>
      </c>
      <c r="O2542" s="44">
        <v>38742.03</v>
      </c>
      <c r="P2542" s="44">
        <v>38742.03</v>
      </c>
      <c r="Q2542" s="44">
        <v>32149.64</v>
      </c>
      <c r="R2542" s="44">
        <v>32149.64</v>
      </c>
      <c r="S2542" s="44">
        <v>32149.64</v>
      </c>
      <c r="T2542" s="44">
        <v>32149.64</v>
      </c>
      <c r="U2542" s="44">
        <v>32149.64</v>
      </c>
      <c r="V2542" s="44">
        <v>32149.64</v>
      </c>
      <c r="W2542" s="44">
        <v>58888.17</v>
      </c>
      <c r="X2542"/>
      <c r="Y2542"/>
    </row>
    <row r="2543" spans="1:25" ht="13" thickBot="1" x14ac:dyDescent="0.3">
      <c r="A2543" s="35" t="s">
        <v>135</v>
      </c>
      <c r="B2543" s="26" t="s">
        <v>136</v>
      </c>
      <c r="C2543" s="37" t="s">
        <v>59</v>
      </c>
      <c r="D2543" s="26" t="s">
        <v>3249</v>
      </c>
      <c r="E2543" s="27">
        <v>55645.56</v>
      </c>
      <c r="F2543" s="28">
        <v>0</v>
      </c>
      <c r="G2543" s="28">
        <v>0</v>
      </c>
      <c r="H2543" s="27">
        <v>0</v>
      </c>
      <c r="I2543" s="28">
        <v>55645.56</v>
      </c>
      <c r="J2543" s="56"/>
      <c r="N2543" s="43">
        <v>55645.56</v>
      </c>
      <c r="O2543" s="44">
        <v>39270.14</v>
      </c>
      <c r="P2543" s="44">
        <v>39270.14</v>
      </c>
      <c r="Q2543" s="44">
        <v>34180.39</v>
      </c>
      <c r="R2543" s="44">
        <v>34180.39</v>
      </c>
      <c r="S2543" s="44">
        <v>34180.39</v>
      </c>
      <c r="T2543" s="44">
        <v>34180.39</v>
      </c>
      <c r="U2543" s="44">
        <v>34180.39</v>
      </c>
      <c r="V2543" s="44">
        <v>34180.39</v>
      </c>
      <c r="W2543" s="44">
        <v>55645.56</v>
      </c>
      <c r="X2543"/>
      <c r="Y2543"/>
    </row>
    <row r="2544" spans="1:25" ht="13" thickBot="1" x14ac:dyDescent="0.3">
      <c r="A2544" s="35" t="s">
        <v>135</v>
      </c>
      <c r="B2544" s="26" t="s">
        <v>136</v>
      </c>
      <c r="C2544" s="37" t="s">
        <v>188</v>
      </c>
      <c r="D2544" s="26" t="s">
        <v>3250</v>
      </c>
      <c r="E2544" s="27">
        <v>12035.48</v>
      </c>
      <c r="F2544" s="28">
        <v>0</v>
      </c>
      <c r="G2544" s="28">
        <v>0</v>
      </c>
      <c r="H2544" s="27">
        <v>0</v>
      </c>
      <c r="I2544" s="28">
        <v>12035.48</v>
      </c>
      <c r="J2544" s="56"/>
      <c r="N2544" s="43">
        <v>12035.48</v>
      </c>
      <c r="O2544" s="44">
        <v>7704.87</v>
      </c>
      <c r="P2544" s="44">
        <v>7704.87</v>
      </c>
      <c r="Q2544" s="44">
        <v>6556.42</v>
      </c>
      <c r="R2544" s="44">
        <v>6556.42</v>
      </c>
      <c r="S2544" s="44">
        <v>6556.42</v>
      </c>
      <c r="T2544" s="44">
        <v>6556.42</v>
      </c>
      <c r="U2544" s="44">
        <v>6556.42</v>
      </c>
      <c r="V2544" s="44">
        <v>6556.42</v>
      </c>
      <c r="W2544" s="44">
        <v>12035.48</v>
      </c>
      <c r="X2544"/>
      <c r="Y2544"/>
    </row>
    <row r="2545" spans="1:25" ht="13" thickBot="1" x14ac:dyDescent="0.3">
      <c r="A2545" s="35" t="s">
        <v>135</v>
      </c>
      <c r="B2545" s="26" t="s">
        <v>136</v>
      </c>
      <c r="C2545" s="37" t="s">
        <v>678</v>
      </c>
      <c r="D2545" s="26" t="s">
        <v>3251</v>
      </c>
      <c r="E2545" s="27">
        <v>19709.439999999999</v>
      </c>
      <c r="F2545" s="28">
        <v>0</v>
      </c>
      <c r="G2545" s="28">
        <v>0</v>
      </c>
      <c r="H2545" s="27">
        <v>0</v>
      </c>
      <c r="I2545" s="28">
        <v>19709.439999999999</v>
      </c>
      <c r="J2545" s="56"/>
      <c r="N2545" s="43">
        <v>19709.439999999999</v>
      </c>
      <c r="O2545" s="44">
        <v>12562.43</v>
      </c>
      <c r="P2545" s="44">
        <v>12562.43</v>
      </c>
      <c r="Q2545" s="44">
        <v>10149.06</v>
      </c>
      <c r="R2545" s="44">
        <v>10149.06</v>
      </c>
      <c r="S2545" s="44">
        <v>10149.06</v>
      </c>
      <c r="T2545" s="44">
        <v>10149.06</v>
      </c>
      <c r="U2545" s="44">
        <v>10149.06</v>
      </c>
      <c r="V2545" s="44">
        <v>10149.06</v>
      </c>
      <c r="W2545" s="44">
        <v>19709.439999999999</v>
      </c>
      <c r="X2545"/>
      <c r="Y2545"/>
    </row>
    <row r="2546" spans="1:25" ht="13" thickBot="1" x14ac:dyDescent="0.3">
      <c r="A2546" s="35" t="s">
        <v>135</v>
      </c>
      <c r="B2546" s="26" t="s">
        <v>136</v>
      </c>
      <c r="C2546" s="37" t="s">
        <v>680</v>
      </c>
      <c r="D2546" s="26" t="s">
        <v>3252</v>
      </c>
      <c r="E2546" s="27">
        <v>9166.7800000000007</v>
      </c>
      <c r="F2546" s="28">
        <v>0</v>
      </c>
      <c r="G2546" s="28">
        <v>0</v>
      </c>
      <c r="H2546" s="27">
        <v>0</v>
      </c>
      <c r="I2546" s="28">
        <v>9166.7800000000007</v>
      </c>
      <c r="J2546" s="56"/>
      <c r="N2546" s="43">
        <v>9166.7800000000007</v>
      </c>
      <c r="O2546" s="44">
        <v>5829.59</v>
      </c>
      <c r="P2546" s="44">
        <v>5829.59</v>
      </c>
      <c r="Q2546" s="44">
        <v>4767.22</v>
      </c>
      <c r="R2546" s="44">
        <v>4767.22</v>
      </c>
      <c r="S2546" s="44">
        <v>4767.22</v>
      </c>
      <c r="T2546" s="44">
        <v>4767.22</v>
      </c>
      <c r="U2546" s="44">
        <v>4767.22</v>
      </c>
      <c r="V2546" s="44">
        <v>4767.22</v>
      </c>
      <c r="W2546" s="44">
        <v>9166.7800000000007</v>
      </c>
      <c r="X2546"/>
      <c r="Y2546"/>
    </row>
    <row r="2547" spans="1:25" ht="13" thickBot="1" x14ac:dyDescent="0.3">
      <c r="A2547" s="35" t="s">
        <v>135</v>
      </c>
      <c r="B2547" s="26" t="s">
        <v>136</v>
      </c>
      <c r="C2547" s="37" t="s">
        <v>682</v>
      </c>
      <c r="D2547" s="26" t="s">
        <v>3253</v>
      </c>
      <c r="E2547" s="27">
        <v>144600.79999999999</v>
      </c>
      <c r="F2547" s="28">
        <v>0</v>
      </c>
      <c r="G2547" s="28">
        <v>0</v>
      </c>
      <c r="H2547" s="27">
        <v>0</v>
      </c>
      <c r="I2547" s="28">
        <v>144600.79999999999</v>
      </c>
      <c r="J2547" s="56"/>
      <c r="N2547" s="43">
        <v>144600.79999999999</v>
      </c>
      <c r="O2547" s="44">
        <v>97381.68</v>
      </c>
      <c r="P2547" s="44">
        <v>97381.68</v>
      </c>
      <c r="Q2547" s="44">
        <v>81931.600000000006</v>
      </c>
      <c r="R2547" s="44">
        <v>81931.600000000006</v>
      </c>
      <c r="S2547" s="44">
        <v>81931.600000000006</v>
      </c>
      <c r="T2547" s="44">
        <v>81931.600000000006</v>
      </c>
      <c r="U2547" s="44">
        <v>81931.600000000006</v>
      </c>
      <c r="V2547" s="44">
        <v>81931.600000000006</v>
      </c>
      <c r="W2547" s="44">
        <v>144600.79999999999</v>
      </c>
      <c r="X2547"/>
      <c r="Y2547"/>
    </row>
    <row r="2548" spans="1:25" ht="13" thickBot="1" x14ac:dyDescent="0.3">
      <c r="A2548" s="35" t="s">
        <v>135</v>
      </c>
      <c r="B2548" s="26" t="s">
        <v>136</v>
      </c>
      <c r="C2548" s="37" t="s">
        <v>684</v>
      </c>
      <c r="D2548" s="26" t="s">
        <v>3254</v>
      </c>
      <c r="E2548" s="27">
        <v>40450.839999999997</v>
      </c>
      <c r="F2548" s="28">
        <v>0</v>
      </c>
      <c r="G2548" s="28">
        <v>0</v>
      </c>
      <c r="H2548" s="27">
        <v>0</v>
      </c>
      <c r="I2548" s="28">
        <v>40450.839999999997</v>
      </c>
      <c r="J2548" s="56"/>
      <c r="N2548" s="43">
        <v>40450.839999999997</v>
      </c>
      <c r="O2548" s="44">
        <v>26232.69</v>
      </c>
      <c r="P2548" s="44">
        <v>26232.69</v>
      </c>
      <c r="Q2548" s="44">
        <v>23145.279999999999</v>
      </c>
      <c r="R2548" s="44">
        <v>23145.279999999999</v>
      </c>
      <c r="S2548" s="44">
        <v>23145.279999999999</v>
      </c>
      <c r="T2548" s="44">
        <v>23145.279999999999</v>
      </c>
      <c r="U2548" s="44">
        <v>23145.279999999999</v>
      </c>
      <c r="V2548" s="44">
        <v>23145.279999999999</v>
      </c>
      <c r="W2548" s="44">
        <v>40450.839999999997</v>
      </c>
      <c r="X2548"/>
      <c r="Y2548"/>
    </row>
    <row r="2549" spans="1:25" ht="13" thickBot="1" x14ac:dyDescent="0.3">
      <c r="A2549" s="35" t="s">
        <v>135</v>
      </c>
      <c r="B2549" s="26" t="s">
        <v>136</v>
      </c>
      <c r="C2549" s="37" t="s">
        <v>686</v>
      </c>
      <c r="D2549" s="26" t="s">
        <v>3255</v>
      </c>
      <c r="E2549" s="27">
        <v>59985.9</v>
      </c>
      <c r="F2549" s="28">
        <v>0</v>
      </c>
      <c r="G2549" s="28">
        <v>0</v>
      </c>
      <c r="H2549" s="27">
        <v>0</v>
      </c>
      <c r="I2549" s="28">
        <v>59985.9</v>
      </c>
      <c r="J2549" s="56"/>
      <c r="N2549" s="43">
        <v>59985.9</v>
      </c>
      <c r="O2549" s="44">
        <v>39201.81</v>
      </c>
      <c r="P2549" s="44">
        <v>39201.81</v>
      </c>
      <c r="Q2549" s="44">
        <v>32848.660000000003</v>
      </c>
      <c r="R2549" s="44">
        <v>32848.660000000003</v>
      </c>
      <c r="S2549" s="44">
        <v>32848.660000000003</v>
      </c>
      <c r="T2549" s="44">
        <v>32848.660000000003</v>
      </c>
      <c r="U2549" s="44">
        <v>32848.660000000003</v>
      </c>
      <c r="V2549" s="44">
        <v>32848.660000000003</v>
      </c>
      <c r="W2549" s="44">
        <v>59985.9</v>
      </c>
      <c r="X2549"/>
      <c r="Y2549"/>
    </row>
    <row r="2550" spans="1:25" ht="13" thickBot="1" x14ac:dyDescent="0.3">
      <c r="A2550" s="35" t="s">
        <v>135</v>
      </c>
      <c r="B2550" s="26" t="s">
        <v>136</v>
      </c>
      <c r="C2550" s="37" t="s">
        <v>688</v>
      </c>
      <c r="D2550" s="26" t="s">
        <v>3256</v>
      </c>
      <c r="E2550" s="27">
        <v>40052.29</v>
      </c>
      <c r="F2550" s="28">
        <v>0</v>
      </c>
      <c r="G2550" s="28">
        <v>0</v>
      </c>
      <c r="H2550" s="27">
        <v>0</v>
      </c>
      <c r="I2550" s="28">
        <v>40052.29</v>
      </c>
      <c r="J2550" s="56"/>
      <c r="N2550" s="43">
        <v>40052.29</v>
      </c>
      <c r="O2550" s="44">
        <v>26314.22</v>
      </c>
      <c r="P2550" s="44">
        <v>26314.22</v>
      </c>
      <c r="Q2550" s="44">
        <v>21448.880000000001</v>
      </c>
      <c r="R2550" s="44">
        <v>21448.880000000001</v>
      </c>
      <c r="S2550" s="44">
        <v>21448.880000000001</v>
      </c>
      <c r="T2550" s="44">
        <v>21448.880000000001</v>
      </c>
      <c r="U2550" s="44">
        <v>21448.880000000001</v>
      </c>
      <c r="V2550" s="44">
        <v>21448.880000000001</v>
      </c>
      <c r="W2550" s="44">
        <v>40052.29</v>
      </c>
      <c r="X2550"/>
      <c r="Y2550"/>
    </row>
    <row r="2551" spans="1:25" ht="13" thickBot="1" x14ac:dyDescent="0.3">
      <c r="A2551" s="35" t="s">
        <v>135</v>
      </c>
      <c r="B2551" s="26" t="s">
        <v>136</v>
      </c>
      <c r="C2551" s="37" t="s">
        <v>921</v>
      </c>
      <c r="D2551" s="26" t="s">
        <v>3257</v>
      </c>
      <c r="E2551" s="27">
        <v>382055.2</v>
      </c>
      <c r="F2551" s="28">
        <v>1501.77</v>
      </c>
      <c r="G2551" s="28">
        <v>0</v>
      </c>
      <c r="H2551" s="27">
        <v>0</v>
      </c>
      <c r="I2551" s="28">
        <v>380553.43</v>
      </c>
      <c r="J2551" s="56"/>
      <c r="N2551" s="43">
        <v>382055.2</v>
      </c>
      <c r="O2551" s="44">
        <v>248736.79</v>
      </c>
      <c r="P2551" s="44">
        <v>248736.79</v>
      </c>
      <c r="Q2551" s="44">
        <v>202691.24</v>
      </c>
      <c r="R2551" s="44">
        <v>202691.24</v>
      </c>
      <c r="S2551" s="44">
        <v>202691.24</v>
      </c>
      <c r="T2551" s="44">
        <v>202691.24</v>
      </c>
      <c r="U2551" s="44">
        <v>202691.24</v>
      </c>
      <c r="V2551" s="44">
        <v>202691.24</v>
      </c>
      <c r="W2551" s="44">
        <v>380553.43</v>
      </c>
      <c r="X2551"/>
      <c r="Y2551"/>
    </row>
    <row r="2552" spans="1:25" ht="13" thickBot="1" x14ac:dyDescent="0.3">
      <c r="A2552" s="35" t="s">
        <v>135</v>
      </c>
      <c r="B2552" s="26" t="s">
        <v>136</v>
      </c>
      <c r="C2552" s="37" t="s">
        <v>923</v>
      </c>
      <c r="D2552" s="26" t="s">
        <v>3258</v>
      </c>
      <c r="E2552" s="27">
        <v>132699.44</v>
      </c>
      <c r="F2552" s="28">
        <v>0</v>
      </c>
      <c r="G2552" s="28">
        <v>0</v>
      </c>
      <c r="H2552" s="27">
        <v>0</v>
      </c>
      <c r="I2552" s="28">
        <v>132699.44</v>
      </c>
      <c r="J2552" s="56"/>
      <c r="N2552" s="43">
        <v>132699.44</v>
      </c>
      <c r="O2552" s="44">
        <v>85668.36</v>
      </c>
      <c r="P2552" s="44">
        <v>85668.36</v>
      </c>
      <c r="Q2552" s="44">
        <v>70979.92</v>
      </c>
      <c r="R2552" s="44">
        <v>70979.92</v>
      </c>
      <c r="S2552" s="44">
        <v>70979.92</v>
      </c>
      <c r="T2552" s="44">
        <v>70979.92</v>
      </c>
      <c r="U2552" s="44">
        <v>70979.92</v>
      </c>
      <c r="V2552" s="44">
        <v>70979.92</v>
      </c>
      <c r="W2552" s="44">
        <v>132699.44</v>
      </c>
      <c r="X2552"/>
      <c r="Y2552"/>
    </row>
    <row r="2553" spans="1:25" ht="13" thickBot="1" x14ac:dyDescent="0.3">
      <c r="A2553" s="35" t="s">
        <v>135</v>
      </c>
      <c r="B2553" s="26" t="s">
        <v>136</v>
      </c>
      <c r="C2553" s="37" t="s">
        <v>925</v>
      </c>
      <c r="D2553" s="26" t="s">
        <v>3259</v>
      </c>
      <c r="E2553" s="27">
        <v>7990.78</v>
      </c>
      <c r="F2553" s="28">
        <v>0</v>
      </c>
      <c r="G2553" s="28">
        <v>0</v>
      </c>
      <c r="H2553" s="27">
        <v>0</v>
      </c>
      <c r="I2553" s="28">
        <v>7990.78</v>
      </c>
      <c r="J2553" s="56"/>
      <c r="N2553" s="43">
        <v>7990.78</v>
      </c>
      <c r="O2553" s="44">
        <v>4976.76</v>
      </c>
      <c r="P2553" s="44">
        <v>4976.76</v>
      </c>
      <c r="Q2553" s="44">
        <v>3876.31</v>
      </c>
      <c r="R2553" s="44">
        <v>3876.31</v>
      </c>
      <c r="S2553" s="44">
        <v>3876.31</v>
      </c>
      <c r="T2553" s="44">
        <v>3876.31</v>
      </c>
      <c r="U2553" s="44">
        <v>3876.31</v>
      </c>
      <c r="V2553" s="44">
        <v>3876.31</v>
      </c>
      <c r="W2553" s="44">
        <v>7990.78</v>
      </c>
      <c r="X2553"/>
      <c r="Y2553"/>
    </row>
    <row r="2554" spans="1:25" ht="13" thickBot="1" x14ac:dyDescent="0.3">
      <c r="A2554" s="35" t="s">
        <v>135</v>
      </c>
      <c r="B2554" s="26" t="s">
        <v>136</v>
      </c>
      <c r="C2554" s="37" t="s">
        <v>927</v>
      </c>
      <c r="D2554" s="26" t="s">
        <v>3260</v>
      </c>
      <c r="E2554" s="27">
        <v>7544.8</v>
      </c>
      <c r="F2554" s="28">
        <v>0</v>
      </c>
      <c r="G2554" s="28">
        <v>0</v>
      </c>
      <c r="H2554" s="27">
        <v>0</v>
      </c>
      <c r="I2554" s="28">
        <v>7544.8</v>
      </c>
      <c r="J2554" s="56"/>
      <c r="N2554" s="43">
        <v>7544.8</v>
      </c>
      <c r="O2554" s="44">
        <v>5215.1499999999996</v>
      </c>
      <c r="P2554" s="44">
        <v>5215.1499999999996</v>
      </c>
      <c r="Q2554" s="44">
        <v>4344.6499999999996</v>
      </c>
      <c r="R2554" s="44">
        <v>4344.6499999999996</v>
      </c>
      <c r="S2554" s="44">
        <v>4344.6499999999996</v>
      </c>
      <c r="T2554" s="44">
        <v>4344.6499999999996</v>
      </c>
      <c r="U2554" s="44">
        <v>4344.6499999999996</v>
      </c>
      <c r="V2554" s="44">
        <v>4344.6499999999996</v>
      </c>
      <c r="W2554" s="44">
        <v>7544.8</v>
      </c>
      <c r="X2554"/>
      <c r="Y2554"/>
    </row>
    <row r="2555" spans="1:25" ht="13" thickBot="1" x14ac:dyDescent="0.3">
      <c r="A2555" s="35" t="s">
        <v>135</v>
      </c>
      <c r="B2555" s="26" t="s">
        <v>136</v>
      </c>
      <c r="C2555" s="37" t="s">
        <v>929</v>
      </c>
      <c r="D2555" s="26" t="s">
        <v>3261</v>
      </c>
      <c r="E2555" s="27">
        <v>64010.51</v>
      </c>
      <c r="F2555" s="28">
        <v>0</v>
      </c>
      <c r="G2555" s="28">
        <v>0</v>
      </c>
      <c r="H2555" s="27">
        <v>0</v>
      </c>
      <c r="I2555" s="28">
        <v>64010.51</v>
      </c>
      <c r="J2555" s="56"/>
      <c r="N2555" s="43">
        <v>64010.51</v>
      </c>
      <c r="O2555" s="44">
        <v>42902.23</v>
      </c>
      <c r="P2555" s="44">
        <v>42902.23</v>
      </c>
      <c r="Q2555" s="44">
        <v>35937.01</v>
      </c>
      <c r="R2555" s="44">
        <v>35937.01</v>
      </c>
      <c r="S2555" s="44">
        <v>35937.01</v>
      </c>
      <c r="T2555" s="44">
        <v>35937.01</v>
      </c>
      <c r="U2555" s="44">
        <v>35937.01</v>
      </c>
      <c r="V2555" s="44">
        <v>35937.01</v>
      </c>
      <c r="W2555" s="44">
        <v>64010.51</v>
      </c>
      <c r="X2555"/>
      <c r="Y2555"/>
    </row>
    <row r="2556" spans="1:25" ht="13" thickBot="1" x14ac:dyDescent="0.3">
      <c r="A2556" s="35" t="s">
        <v>135</v>
      </c>
      <c r="B2556" s="26" t="s">
        <v>136</v>
      </c>
      <c r="C2556" s="37" t="s">
        <v>1294</v>
      </c>
      <c r="D2556" s="26" t="s">
        <v>3262</v>
      </c>
      <c r="E2556" s="27">
        <v>149153.26</v>
      </c>
      <c r="F2556" s="28">
        <v>0</v>
      </c>
      <c r="G2556" s="28">
        <v>0</v>
      </c>
      <c r="H2556" s="27">
        <v>0</v>
      </c>
      <c r="I2556" s="28">
        <v>149153.26</v>
      </c>
      <c r="J2556" s="56"/>
      <c r="N2556" s="43">
        <v>149153.26</v>
      </c>
      <c r="O2556" s="44">
        <v>92408.78</v>
      </c>
      <c r="P2556" s="44">
        <v>92408.78</v>
      </c>
      <c r="Q2556" s="44">
        <v>75489.52</v>
      </c>
      <c r="R2556" s="44">
        <v>75489.52</v>
      </c>
      <c r="S2556" s="44">
        <v>75489.52</v>
      </c>
      <c r="T2556" s="44">
        <v>75489.52</v>
      </c>
      <c r="U2556" s="44">
        <v>75489.52</v>
      </c>
      <c r="V2556" s="44">
        <v>75489.52</v>
      </c>
      <c r="W2556" s="44">
        <v>149153.26</v>
      </c>
      <c r="X2556"/>
      <c r="Y2556"/>
    </row>
    <row r="2557" spans="1:25" ht="13" thickBot="1" x14ac:dyDescent="0.3">
      <c r="A2557" s="35" t="s">
        <v>135</v>
      </c>
      <c r="B2557" s="26" t="s">
        <v>136</v>
      </c>
      <c r="C2557" s="37" t="s">
        <v>931</v>
      </c>
      <c r="D2557" s="26" t="s">
        <v>3263</v>
      </c>
      <c r="E2557" s="27">
        <v>393198.74</v>
      </c>
      <c r="F2557" s="28">
        <v>1321.76</v>
      </c>
      <c r="G2557" s="28">
        <v>0</v>
      </c>
      <c r="H2557" s="27">
        <v>0</v>
      </c>
      <c r="I2557" s="28">
        <v>391876.98</v>
      </c>
      <c r="J2557" s="56"/>
      <c r="N2557" s="43">
        <v>393198.74</v>
      </c>
      <c r="O2557" s="44">
        <v>268485.34000000003</v>
      </c>
      <c r="P2557" s="44">
        <v>268485.34000000003</v>
      </c>
      <c r="Q2557" s="44">
        <v>229463.05</v>
      </c>
      <c r="R2557" s="44">
        <v>229463.05</v>
      </c>
      <c r="S2557" s="44">
        <v>229463.05</v>
      </c>
      <c r="T2557" s="44">
        <v>229463.05</v>
      </c>
      <c r="U2557" s="44">
        <v>229463.05</v>
      </c>
      <c r="V2557" s="44">
        <v>229463.05</v>
      </c>
      <c r="W2557" s="44">
        <v>391876.98</v>
      </c>
      <c r="X2557"/>
      <c r="Y2557"/>
    </row>
    <row r="2558" spans="1:25" ht="13" thickBot="1" x14ac:dyDescent="0.3">
      <c r="A2558" s="35" t="s">
        <v>135</v>
      </c>
      <c r="B2558" s="26" t="s">
        <v>136</v>
      </c>
      <c r="C2558" s="37" t="s">
        <v>190</v>
      </c>
      <c r="D2558" s="26" t="s">
        <v>3264</v>
      </c>
      <c r="E2558" s="27">
        <v>87608.85</v>
      </c>
      <c r="F2558" s="28">
        <v>0</v>
      </c>
      <c r="G2558" s="28">
        <v>0</v>
      </c>
      <c r="H2558" s="27">
        <v>0</v>
      </c>
      <c r="I2558" s="28">
        <v>87608.85</v>
      </c>
      <c r="J2558" s="56"/>
      <c r="N2558" s="43">
        <v>87608.85</v>
      </c>
      <c r="O2558" s="44">
        <v>54043.199999999997</v>
      </c>
      <c r="P2558" s="44">
        <v>54043.199999999997</v>
      </c>
      <c r="Q2558" s="44">
        <v>44191.73</v>
      </c>
      <c r="R2558" s="44">
        <v>44191.73</v>
      </c>
      <c r="S2558" s="44">
        <v>44191.73</v>
      </c>
      <c r="T2558" s="44">
        <v>44191.73</v>
      </c>
      <c r="U2558" s="44">
        <v>44191.73</v>
      </c>
      <c r="V2558" s="44">
        <v>44191.73</v>
      </c>
      <c r="W2558" s="44">
        <v>87608.85</v>
      </c>
      <c r="X2558"/>
      <c r="Y2558"/>
    </row>
    <row r="2559" spans="1:25" ht="13" thickBot="1" x14ac:dyDescent="0.3">
      <c r="A2559" s="35" t="s">
        <v>135</v>
      </c>
      <c r="B2559" s="26" t="s">
        <v>136</v>
      </c>
      <c r="C2559" s="37" t="s">
        <v>934</v>
      </c>
      <c r="D2559" s="26" t="s">
        <v>3265</v>
      </c>
      <c r="E2559" s="27">
        <v>16889.150000000001</v>
      </c>
      <c r="F2559" s="28">
        <v>0</v>
      </c>
      <c r="G2559" s="28">
        <v>0</v>
      </c>
      <c r="H2559" s="27">
        <v>0</v>
      </c>
      <c r="I2559" s="28">
        <v>16889.150000000001</v>
      </c>
      <c r="J2559" s="56"/>
      <c r="N2559" s="43">
        <v>16889.150000000001</v>
      </c>
      <c r="O2559" s="44">
        <v>11416.09</v>
      </c>
      <c r="P2559" s="44">
        <v>11416.09</v>
      </c>
      <c r="Q2559" s="44">
        <v>9418.19</v>
      </c>
      <c r="R2559" s="44">
        <v>9418.19</v>
      </c>
      <c r="S2559" s="44">
        <v>9418.19</v>
      </c>
      <c r="T2559" s="44">
        <v>9418.19</v>
      </c>
      <c r="U2559" s="44">
        <v>9418.19</v>
      </c>
      <c r="V2559" s="44">
        <v>9418.19</v>
      </c>
      <c r="W2559" s="44">
        <v>16889.150000000001</v>
      </c>
      <c r="X2559"/>
      <c r="Y2559"/>
    </row>
    <row r="2560" spans="1:25" ht="13" thickBot="1" x14ac:dyDescent="0.3">
      <c r="A2560" s="35" t="s">
        <v>135</v>
      </c>
      <c r="B2560" s="26" t="s">
        <v>136</v>
      </c>
      <c r="C2560" s="37" t="s">
        <v>1299</v>
      </c>
      <c r="D2560" s="26" t="s">
        <v>3266</v>
      </c>
      <c r="E2560" s="27">
        <v>71089.710000000006</v>
      </c>
      <c r="F2560" s="28">
        <v>0</v>
      </c>
      <c r="G2560" s="28">
        <v>0</v>
      </c>
      <c r="H2560" s="27">
        <v>0</v>
      </c>
      <c r="I2560" s="28">
        <v>71089.710000000006</v>
      </c>
      <c r="J2560" s="56"/>
      <c r="N2560" s="43">
        <v>71089.710000000006</v>
      </c>
      <c r="O2560" s="44">
        <v>49621.61</v>
      </c>
      <c r="P2560" s="44">
        <v>49621.61</v>
      </c>
      <c r="Q2560" s="44">
        <v>42268.98</v>
      </c>
      <c r="R2560" s="44">
        <v>42268.98</v>
      </c>
      <c r="S2560" s="44">
        <v>42268.98</v>
      </c>
      <c r="T2560" s="44">
        <v>42268.98</v>
      </c>
      <c r="U2560" s="44">
        <v>42268.98</v>
      </c>
      <c r="V2560" s="44">
        <v>42268.98</v>
      </c>
      <c r="W2560" s="44">
        <v>71089.710000000006</v>
      </c>
      <c r="X2560"/>
      <c r="Y2560"/>
    </row>
    <row r="2561" spans="1:25" ht="13" thickBot="1" x14ac:dyDescent="0.3">
      <c r="A2561" s="35" t="s">
        <v>135</v>
      </c>
      <c r="B2561" s="26" t="s">
        <v>136</v>
      </c>
      <c r="C2561" s="37" t="s">
        <v>936</v>
      </c>
      <c r="D2561" s="26" t="s">
        <v>3267</v>
      </c>
      <c r="E2561" s="27">
        <v>8215.6299999999992</v>
      </c>
      <c r="F2561" s="28">
        <v>0</v>
      </c>
      <c r="G2561" s="28">
        <v>0</v>
      </c>
      <c r="H2561" s="27">
        <v>0</v>
      </c>
      <c r="I2561" s="28">
        <v>8215.6299999999992</v>
      </c>
      <c r="J2561" s="56"/>
      <c r="N2561" s="43">
        <v>8215.6299999999992</v>
      </c>
      <c r="O2561" s="44">
        <v>5715.75</v>
      </c>
      <c r="P2561" s="44">
        <v>5715.75</v>
      </c>
      <c r="Q2561" s="44">
        <v>4473.5</v>
      </c>
      <c r="R2561" s="44">
        <v>4473.5</v>
      </c>
      <c r="S2561" s="44">
        <v>4473.5</v>
      </c>
      <c r="T2561" s="44">
        <v>4473.5</v>
      </c>
      <c r="U2561" s="44">
        <v>4473.5</v>
      </c>
      <c r="V2561" s="44">
        <v>4473.5</v>
      </c>
      <c r="W2561" s="44">
        <v>8215.6299999999992</v>
      </c>
      <c r="X2561"/>
      <c r="Y2561"/>
    </row>
    <row r="2562" spans="1:25" ht="13" thickBot="1" x14ac:dyDescent="0.3">
      <c r="A2562" s="35" t="s">
        <v>135</v>
      </c>
      <c r="B2562" s="26" t="s">
        <v>136</v>
      </c>
      <c r="C2562" s="37" t="s">
        <v>938</v>
      </c>
      <c r="D2562" s="26" t="s">
        <v>3268</v>
      </c>
      <c r="E2562" s="27">
        <v>885747.34</v>
      </c>
      <c r="F2562" s="28">
        <v>0</v>
      </c>
      <c r="G2562" s="28">
        <v>0</v>
      </c>
      <c r="H2562" s="27">
        <v>0</v>
      </c>
      <c r="I2562" s="28">
        <v>885747.34</v>
      </c>
      <c r="J2562" s="56"/>
      <c r="N2562" s="43">
        <v>885747.34</v>
      </c>
      <c r="O2562" s="44">
        <v>564524.43000000005</v>
      </c>
      <c r="P2562" s="44">
        <v>564524.43000000005</v>
      </c>
      <c r="Q2562" s="44">
        <v>442273.42</v>
      </c>
      <c r="R2562" s="44">
        <v>442273.42</v>
      </c>
      <c r="S2562" s="44">
        <v>442273.42</v>
      </c>
      <c r="T2562" s="44">
        <v>442273.42</v>
      </c>
      <c r="U2562" s="44">
        <v>442273.42</v>
      </c>
      <c r="V2562" s="44">
        <v>442273.42</v>
      </c>
      <c r="W2562" s="44">
        <v>885747.34</v>
      </c>
      <c r="X2562"/>
      <c r="Y2562"/>
    </row>
    <row r="2563" spans="1:25" ht="13" thickBot="1" x14ac:dyDescent="0.3">
      <c r="A2563" s="35" t="s">
        <v>135</v>
      </c>
      <c r="B2563" s="26" t="s">
        <v>136</v>
      </c>
      <c r="C2563" s="37" t="s">
        <v>940</v>
      </c>
      <c r="D2563" s="26" t="s">
        <v>3269</v>
      </c>
      <c r="E2563" s="27">
        <v>10822.32</v>
      </c>
      <c r="F2563" s="28">
        <v>0</v>
      </c>
      <c r="G2563" s="28">
        <v>0</v>
      </c>
      <c r="H2563" s="27">
        <v>0</v>
      </c>
      <c r="I2563" s="28">
        <v>10822.32</v>
      </c>
      <c r="J2563" s="56"/>
      <c r="N2563" s="43">
        <v>10822.32</v>
      </c>
      <c r="O2563" s="44">
        <v>7067.16</v>
      </c>
      <c r="P2563" s="44">
        <v>7067.16</v>
      </c>
      <c r="Q2563" s="44">
        <v>5546.64</v>
      </c>
      <c r="R2563" s="44">
        <v>5546.64</v>
      </c>
      <c r="S2563" s="44">
        <v>5546.64</v>
      </c>
      <c r="T2563" s="44">
        <v>5546.64</v>
      </c>
      <c r="U2563" s="44">
        <v>5546.64</v>
      </c>
      <c r="V2563" s="44">
        <v>5546.64</v>
      </c>
      <c r="W2563" s="44">
        <v>10822.32</v>
      </c>
      <c r="X2563"/>
      <c r="Y2563"/>
    </row>
    <row r="2564" spans="1:25" ht="13" thickBot="1" x14ac:dyDescent="0.3">
      <c r="A2564" s="35" t="s">
        <v>135</v>
      </c>
      <c r="B2564" s="26" t="s">
        <v>136</v>
      </c>
      <c r="C2564" s="37" t="s">
        <v>942</v>
      </c>
      <c r="D2564" s="26" t="s">
        <v>3270</v>
      </c>
      <c r="E2564" s="27">
        <v>4760.82</v>
      </c>
      <c r="F2564" s="28">
        <v>0</v>
      </c>
      <c r="G2564" s="28">
        <v>0</v>
      </c>
      <c r="H2564" s="27">
        <v>0</v>
      </c>
      <c r="I2564" s="28">
        <v>4760.82</v>
      </c>
      <c r="J2564" s="56"/>
      <c r="N2564" s="43">
        <v>4760.82</v>
      </c>
      <c r="O2564" s="44">
        <v>3212.53</v>
      </c>
      <c r="P2564" s="44">
        <v>3212.53</v>
      </c>
      <c r="Q2564" s="44">
        <v>2935.7</v>
      </c>
      <c r="R2564" s="44">
        <v>2935.7</v>
      </c>
      <c r="S2564" s="44">
        <v>2935.7</v>
      </c>
      <c r="T2564" s="44">
        <v>2935.7</v>
      </c>
      <c r="U2564" s="44">
        <v>2935.7</v>
      </c>
      <c r="V2564" s="44">
        <v>2935.7</v>
      </c>
      <c r="W2564" s="44">
        <v>4760.82</v>
      </c>
      <c r="X2564"/>
      <c r="Y2564"/>
    </row>
    <row r="2565" spans="1:25" ht="13" thickBot="1" x14ac:dyDescent="0.3">
      <c r="A2565" s="35" t="s">
        <v>135</v>
      </c>
      <c r="B2565" s="26" t="s">
        <v>136</v>
      </c>
      <c r="C2565" s="37" t="s">
        <v>944</v>
      </c>
      <c r="D2565" s="26" t="s">
        <v>3271</v>
      </c>
      <c r="E2565" s="27">
        <v>1383554.3</v>
      </c>
      <c r="F2565" s="28">
        <v>5542.5</v>
      </c>
      <c r="G2565" s="28">
        <v>0</v>
      </c>
      <c r="H2565" s="27">
        <v>0</v>
      </c>
      <c r="I2565" s="28">
        <v>1378011.8</v>
      </c>
      <c r="J2565" s="56"/>
      <c r="N2565" s="43">
        <v>1383554.3</v>
      </c>
      <c r="O2565" s="44">
        <v>873456.43</v>
      </c>
      <c r="P2565" s="44">
        <v>873456.43</v>
      </c>
      <c r="Q2565" s="44">
        <v>713176.3</v>
      </c>
      <c r="R2565" s="44">
        <v>713176.3</v>
      </c>
      <c r="S2565" s="44">
        <v>713176.3</v>
      </c>
      <c r="T2565" s="44">
        <v>713176.3</v>
      </c>
      <c r="U2565" s="44">
        <v>713176.3</v>
      </c>
      <c r="V2565" s="44">
        <v>713176.3</v>
      </c>
      <c r="W2565" s="44">
        <v>1378011.8</v>
      </c>
      <c r="X2565"/>
      <c r="Y2565"/>
    </row>
    <row r="2566" spans="1:25" ht="13" thickBot="1" x14ac:dyDescent="0.3">
      <c r="A2566" s="35" t="s">
        <v>135</v>
      </c>
      <c r="B2566" s="26" t="s">
        <v>136</v>
      </c>
      <c r="C2566" s="37" t="s">
        <v>948</v>
      </c>
      <c r="D2566" s="26" t="s">
        <v>3272</v>
      </c>
      <c r="E2566" s="27">
        <v>5315.59</v>
      </c>
      <c r="F2566" s="28">
        <v>0</v>
      </c>
      <c r="G2566" s="28">
        <v>0</v>
      </c>
      <c r="H2566" s="27">
        <v>0</v>
      </c>
      <c r="I2566" s="28">
        <v>5315.59</v>
      </c>
      <c r="J2566" s="56"/>
      <c r="N2566" s="43">
        <v>5315.59</v>
      </c>
      <c r="O2566" s="44">
        <v>3969.19</v>
      </c>
      <c r="P2566" s="44">
        <v>3969.19</v>
      </c>
      <c r="Q2566" s="44">
        <v>3112.88</v>
      </c>
      <c r="R2566" s="44">
        <v>3112.88</v>
      </c>
      <c r="S2566" s="44">
        <v>3112.88</v>
      </c>
      <c r="T2566" s="44">
        <v>3112.88</v>
      </c>
      <c r="U2566" s="44">
        <v>3112.88</v>
      </c>
      <c r="V2566" s="44">
        <v>3112.88</v>
      </c>
      <c r="W2566" s="44">
        <v>5315.59</v>
      </c>
      <c r="X2566"/>
      <c r="Y2566"/>
    </row>
    <row r="2567" spans="1:25" ht="13" thickBot="1" x14ac:dyDescent="0.3">
      <c r="A2567" s="35" t="s">
        <v>135</v>
      </c>
      <c r="B2567" s="26" t="s">
        <v>136</v>
      </c>
      <c r="C2567" s="37" t="s">
        <v>950</v>
      </c>
      <c r="D2567" s="26" t="s">
        <v>3273</v>
      </c>
      <c r="E2567" s="27">
        <v>22256.28</v>
      </c>
      <c r="F2567" s="28">
        <v>0</v>
      </c>
      <c r="G2567" s="28">
        <v>0</v>
      </c>
      <c r="H2567" s="27">
        <v>0</v>
      </c>
      <c r="I2567" s="28">
        <v>22256.28</v>
      </c>
      <c r="J2567" s="56"/>
      <c r="N2567" s="43">
        <v>22256.28</v>
      </c>
      <c r="O2567" s="44">
        <v>14721.07</v>
      </c>
      <c r="P2567" s="44">
        <v>14721.07</v>
      </c>
      <c r="Q2567" s="44">
        <v>12741.08</v>
      </c>
      <c r="R2567" s="44">
        <v>12741.08</v>
      </c>
      <c r="S2567" s="44">
        <v>12741.08</v>
      </c>
      <c r="T2567" s="44">
        <v>12741.08</v>
      </c>
      <c r="U2567" s="44">
        <v>12741.08</v>
      </c>
      <c r="V2567" s="44">
        <v>12741.08</v>
      </c>
      <c r="W2567" s="44">
        <v>22256.28</v>
      </c>
      <c r="X2567"/>
      <c r="Y2567"/>
    </row>
    <row r="2568" spans="1:25" ht="13" thickBot="1" x14ac:dyDescent="0.3">
      <c r="A2568" s="35" t="s">
        <v>135</v>
      </c>
      <c r="B2568" s="26" t="s">
        <v>136</v>
      </c>
      <c r="C2568" s="37" t="s">
        <v>952</v>
      </c>
      <c r="D2568" s="26" t="s">
        <v>3274</v>
      </c>
      <c r="E2568" s="27">
        <v>27858.3</v>
      </c>
      <c r="F2568" s="28">
        <v>0</v>
      </c>
      <c r="G2568" s="28">
        <v>0</v>
      </c>
      <c r="H2568" s="27">
        <v>0</v>
      </c>
      <c r="I2568" s="28">
        <v>27858.3</v>
      </c>
      <c r="J2568" s="56"/>
      <c r="N2568" s="43">
        <v>27858.3</v>
      </c>
      <c r="O2568" s="44">
        <v>18343.41</v>
      </c>
      <c r="P2568" s="44">
        <v>18343.41</v>
      </c>
      <c r="Q2568" s="44">
        <v>15069.65</v>
      </c>
      <c r="R2568" s="44">
        <v>15069.65</v>
      </c>
      <c r="S2568" s="44">
        <v>15069.65</v>
      </c>
      <c r="T2568" s="44">
        <v>15069.65</v>
      </c>
      <c r="U2568" s="44">
        <v>15069.65</v>
      </c>
      <c r="V2568" s="44">
        <v>15069.65</v>
      </c>
      <c r="W2568" s="44">
        <v>27858.3</v>
      </c>
      <c r="X2568"/>
      <c r="Y2568"/>
    </row>
    <row r="2569" spans="1:25" ht="13" thickBot="1" x14ac:dyDescent="0.3">
      <c r="A2569" s="35" t="s">
        <v>135</v>
      </c>
      <c r="B2569" s="26" t="s">
        <v>136</v>
      </c>
      <c r="C2569" s="37" t="s">
        <v>954</v>
      </c>
      <c r="D2569" s="26" t="s">
        <v>3275</v>
      </c>
      <c r="E2569" s="27">
        <v>1010136.24</v>
      </c>
      <c r="F2569" s="28">
        <v>0</v>
      </c>
      <c r="G2569" s="28">
        <v>0</v>
      </c>
      <c r="H2569" s="27">
        <v>0</v>
      </c>
      <c r="I2569" s="28">
        <v>1010136.24</v>
      </c>
      <c r="J2569" s="56"/>
      <c r="N2569" s="43">
        <v>1010136.24</v>
      </c>
      <c r="O2569" s="44">
        <v>663305.26</v>
      </c>
      <c r="P2569" s="44">
        <v>663305.26</v>
      </c>
      <c r="Q2569" s="44">
        <v>545239.43000000005</v>
      </c>
      <c r="R2569" s="44">
        <v>545239.43000000005</v>
      </c>
      <c r="S2569" s="44">
        <v>545239.43000000005</v>
      </c>
      <c r="T2569" s="44">
        <v>545239.43000000005</v>
      </c>
      <c r="U2569" s="44">
        <v>545239.43000000005</v>
      </c>
      <c r="V2569" s="44">
        <v>545239.43000000005</v>
      </c>
      <c r="W2569" s="44">
        <v>1010136.24</v>
      </c>
      <c r="X2569"/>
      <c r="Y2569"/>
    </row>
    <row r="2570" spans="1:25" ht="13" thickBot="1" x14ac:dyDescent="0.3">
      <c r="A2570" s="35" t="s">
        <v>135</v>
      </c>
      <c r="B2570" s="26" t="s">
        <v>136</v>
      </c>
      <c r="C2570" s="37" t="s">
        <v>192</v>
      </c>
      <c r="D2570" s="26" t="s">
        <v>3276</v>
      </c>
      <c r="E2570" s="27">
        <v>59252.83</v>
      </c>
      <c r="F2570" s="28">
        <v>0</v>
      </c>
      <c r="G2570" s="28">
        <v>0</v>
      </c>
      <c r="H2570" s="27">
        <v>0</v>
      </c>
      <c r="I2570" s="28">
        <v>59252.83</v>
      </c>
      <c r="J2570" s="56"/>
      <c r="N2570" s="43">
        <v>59252.83</v>
      </c>
      <c r="O2570" s="44">
        <v>36450.730000000003</v>
      </c>
      <c r="P2570" s="44">
        <v>36450.730000000003</v>
      </c>
      <c r="Q2570" s="44">
        <v>27549.39</v>
      </c>
      <c r="R2570" s="44">
        <v>27549.39</v>
      </c>
      <c r="S2570" s="44">
        <v>27549.39</v>
      </c>
      <c r="T2570" s="44">
        <v>27549.39</v>
      </c>
      <c r="U2570" s="44">
        <v>27549.39</v>
      </c>
      <c r="V2570" s="44">
        <v>27549.39</v>
      </c>
      <c r="W2570" s="44">
        <v>59252.83</v>
      </c>
      <c r="X2570"/>
      <c r="Y2570"/>
    </row>
    <row r="2571" spans="1:25" ht="13" thickBot="1" x14ac:dyDescent="0.3">
      <c r="A2571" s="35" t="s">
        <v>135</v>
      </c>
      <c r="B2571" s="26" t="s">
        <v>136</v>
      </c>
      <c r="C2571" s="37" t="s">
        <v>957</v>
      </c>
      <c r="D2571" s="26" t="s">
        <v>3277</v>
      </c>
      <c r="E2571" s="27">
        <v>7665.54</v>
      </c>
      <c r="F2571" s="28">
        <v>0</v>
      </c>
      <c r="G2571" s="28">
        <v>0</v>
      </c>
      <c r="H2571" s="27">
        <v>0</v>
      </c>
      <c r="I2571" s="28">
        <v>7665.54</v>
      </c>
      <c r="J2571" s="56"/>
      <c r="N2571" s="43">
        <v>7665.54</v>
      </c>
      <c r="O2571" s="44">
        <v>5263.75</v>
      </c>
      <c r="P2571" s="44">
        <v>5263.75</v>
      </c>
      <c r="Q2571" s="44">
        <v>4855.18</v>
      </c>
      <c r="R2571" s="44">
        <v>4855.18</v>
      </c>
      <c r="S2571" s="44">
        <v>4855.18</v>
      </c>
      <c r="T2571" s="44">
        <v>4855.18</v>
      </c>
      <c r="U2571" s="44">
        <v>4855.18</v>
      </c>
      <c r="V2571" s="44">
        <v>4855.18</v>
      </c>
      <c r="W2571" s="44">
        <v>7665.54</v>
      </c>
      <c r="X2571"/>
      <c r="Y2571"/>
    </row>
    <row r="2572" spans="1:25" ht="13" thickBot="1" x14ac:dyDescent="0.3">
      <c r="A2572" s="35" t="s">
        <v>135</v>
      </c>
      <c r="B2572" s="26" t="s">
        <v>136</v>
      </c>
      <c r="C2572" s="37" t="s">
        <v>959</v>
      </c>
      <c r="D2572" s="26" t="s">
        <v>3278</v>
      </c>
      <c r="E2572" s="27">
        <v>149277.09</v>
      </c>
      <c r="F2572" s="28">
        <v>0</v>
      </c>
      <c r="G2572" s="28">
        <v>0</v>
      </c>
      <c r="H2572" s="27">
        <v>0</v>
      </c>
      <c r="I2572" s="28">
        <v>149277.09</v>
      </c>
      <c r="J2572" s="56"/>
      <c r="N2572" s="43">
        <v>149277.09</v>
      </c>
      <c r="O2572" s="44">
        <v>89820.95</v>
      </c>
      <c r="P2572" s="44">
        <v>89820.95</v>
      </c>
      <c r="Q2572" s="44">
        <v>71807.289999999994</v>
      </c>
      <c r="R2572" s="44">
        <v>71807.289999999994</v>
      </c>
      <c r="S2572" s="44">
        <v>71807.289999999994</v>
      </c>
      <c r="T2572" s="44">
        <v>71807.289999999994</v>
      </c>
      <c r="U2572" s="44">
        <v>71807.289999999994</v>
      </c>
      <c r="V2572" s="44">
        <v>71807.289999999994</v>
      </c>
      <c r="W2572" s="44">
        <v>149277.09</v>
      </c>
      <c r="X2572"/>
      <c r="Y2572"/>
    </row>
    <row r="2573" spans="1:25" ht="13" thickBot="1" x14ac:dyDescent="0.3">
      <c r="A2573" s="35" t="s">
        <v>135</v>
      </c>
      <c r="B2573" s="26" t="s">
        <v>136</v>
      </c>
      <c r="C2573" s="37" t="s">
        <v>961</v>
      </c>
      <c r="D2573" s="26" t="s">
        <v>3279</v>
      </c>
      <c r="E2573" s="27">
        <v>258796.84</v>
      </c>
      <c r="F2573" s="28">
        <v>0</v>
      </c>
      <c r="G2573" s="28">
        <v>0</v>
      </c>
      <c r="H2573" s="27">
        <v>0</v>
      </c>
      <c r="I2573" s="28">
        <v>258796.84</v>
      </c>
      <c r="J2573" s="56"/>
      <c r="N2573" s="43">
        <v>258796.84</v>
      </c>
      <c r="O2573" s="44">
        <v>168804.03</v>
      </c>
      <c r="P2573" s="44">
        <v>168804.03</v>
      </c>
      <c r="Q2573" s="44">
        <v>140849.76999999999</v>
      </c>
      <c r="R2573" s="44">
        <v>140849.76999999999</v>
      </c>
      <c r="S2573" s="44">
        <v>140849.76999999999</v>
      </c>
      <c r="T2573" s="44">
        <v>140849.76999999999</v>
      </c>
      <c r="U2573" s="44">
        <v>140849.76999999999</v>
      </c>
      <c r="V2573" s="44">
        <v>140849.76999999999</v>
      </c>
      <c r="W2573" s="44">
        <v>258796.84</v>
      </c>
      <c r="X2573"/>
      <c r="Y2573"/>
    </row>
    <row r="2574" spans="1:25" ht="13" thickBot="1" x14ac:dyDescent="0.3">
      <c r="A2574" s="35" t="s">
        <v>135</v>
      </c>
      <c r="B2574" s="26" t="s">
        <v>136</v>
      </c>
      <c r="C2574" s="37" t="s">
        <v>258</v>
      </c>
      <c r="D2574" s="26" t="s">
        <v>3280</v>
      </c>
      <c r="E2574" s="27">
        <v>24763.040000000001</v>
      </c>
      <c r="F2574" s="28">
        <v>0</v>
      </c>
      <c r="G2574" s="28">
        <v>0</v>
      </c>
      <c r="H2574" s="27">
        <v>0</v>
      </c>
      <c r="I2574" s="28">
        <v>24763.040000000001</v>
      </c>
      <c r="J2574" s="56"/>
      <c r="N2574" s="43">
        <v>24763.040000000001</v>
      </c>
      <c r="O2574" s="44">
        <v>16139.34</v>
      </c>
      <c r="P2574" s="44">
        <v>16139.34</v>
      </c>
      <c r="Q2574" s="44">
        <v>13644.36</v>
      </c>
      <c r="R2574" s="44">
        <v>13644.36</v>
      </c>
      <c r="S2574" s="44">
        <v>13644.36</v>
      </c>
      <c r="T2574" s="44">
        <v>13644.36</v>
      </c>
      <c r="U2574" s="44">
        <v>13644.36</v>
      </c>
      <c r="V2574" s="44">
        <v>13644.36</v>
      </c>
      <c r="W2574" s="44">
        <v>24763.040000000001</v>
      </c>
      <c r="X2574"/>
      <c r="Y2574"/>
    </row>
    <row r="2575" spans="1:25" ht="13" thickBot="1" x14ac:dyDescent="0.3">
      <c r="A2575" s="35" t="s">
        <v>135</v>
      </c>
      <c r="B2575" s="26" t="s">
        <v>136</v>
      </c>
      <c r="C2575" s="37" t="s">
        <v>964</v>
      </c>
      <c r="D2575" s="26" t="s">
        <v>3281</v>
      </c>
      <c r="E2575" s="27">
        <v>28470.959999999999</v>
      </c>
      <c r="F2575" s="28">
        <v>0</v>
      </c>
      <c r="G2575" s="28">
        <v>0</v>
      </c>
      <c r="H2575" s="27">
        <v>0</v>
      </c>
      <c r="I2575" s="28">
        <v>28470.959999999999</v>
      </c>
      <c r="J2575" s="56"/>
      <c r="N2575" s="43">
        <v>28470.959999999999</v>
      </c>
      <c r="O2575" s="44">
        <v>18611.64</v>
      </c>
      <c r="P2575" s="44">
        <v>18611.64</v>
      </c>
      <c r="Q2575" s="44">
        <v>15388.83</v>
      </c>
      <c r="R2575" s="44">
        <v>15388.83</v>
      </c>
      <c r="S2575" s="44">
        <v>15388.83</v>
      </c>
      <c r="T2575" s="44">
        <v>15388.83</v>
      </c>
      <c r="U2575" s="44">
        <v>15388.83</v>
      </c>
      <c r="V2575" s="44">
        <v>15388.83</v>
      </c>
      <c r="W2575" s="44">
        <v>28470.959999999999</v>
      </c>
      <c r="X2575"/>
      <c r="Y2575"/>
    </row>
    <row r="2576" spans="1:25" ht="13" thickBot="1" x14ac:dyDescent="0.3">
      <c r="A2576" s="35" t="s">
        <v>135</v>
      </c>
      <c r="B2576" s="26" t="s">
        <v>136</v>
      </c>
      <c r="C2576" s="37" t="s">
        <v>966</v>
      </c>
      <c r="D2576" s="26" t="s">
        <v>3282</v>
      </c>
      <c r="E2576" s="27">
        <v>111719.59</v>
      </c>
      <c r="F2576" s="28">
        <v>0</v>
      </c>
      <c r="G2576" s="28">
        <v>0</v>
      </c>
      <c r="H2576" s="27">
        <v>0</v>
      </c>
      <c r="I2576" s="28">
        <v>111719.59</v>
      </c>
      <c r="J2576" s="56"/>
      <c r="N2576" s="43">
        <v>111719.59</v>
      </c>
      <c r="O2576" s="44">
        <v>73453.77</v>
      </c>
      <c r="P2576" s="44">
        <v>73453.77</v>
      </c>
      <c r="Q2576" s="44">
        <v>61453.57</v>
      </c>
      <c r="R2576" s="44">
        <v>61453.57</v>
      </c>
      <c r="S2576" s="44">
        <v>61453.57</v>
      </c>
      <c r="T2576" s="44">
        <v>61453.57</v>
      </c>
      <c r="U2576" s="44">
        <v>61453.57</v>
      </c>
      <c r="V2576" s="44">
        <v>61453.57</v>
      </c>
      <c r="W2576" s="44">
        <v>111719.59</v>
      </c>
      <c r="X2576"/>
      <c r="Y2576"/>
    </row>
    <row r="2577" spans="1:25" ht="13" thickBot="1" x14ac:dyDescent="0.3">
      <c r="A2577" s="35" t="s">
        <v>135</v>
      </c>
      <c r="B2577" s="26" t="s">
        <v>136</v>
      </c>
      <c r="C2577" s="37" t="s">
        <v>260</v>
      </c>
      <c r="D2577" s="26" t="s">
        <v>3283</v>
      </c>
      <c r="E2577" s="27">
        <v>16844.349999999999</v>
      </c>
      <c r="F2577" s="28">
        <v>0</v>
      </c>
      <c r="G2577" s="28">
        <v>0</v>
      </c>
      <c r="H2577" s="27">
        <v>0</v>
      </c>
      <c r="I2577" s="28">
        <v>16844.349999999999</v>
      </c>
      <c r="J2577" s="56"/>
      <c r="N2577" s="43">
        <v>16844.349999999999</v>
      </c>
      <c r="O2577" s="44">
        <v>10887.17</v>
      </c>
      <c r="P2577" s="44">
        <v>10887.17</v>
      </c>
      <c r="Q2577" s="44">
        <v>9136.08</v>
      </c>
      <c r="R2577" s="44">
        <v>9136.08</v>
      </c>
      <c r="S2577" s="44">
        <v>9136.08</v>
      </c>
      <c r="T2577" s="44">
        <v>9136.08</v>
      </c>
      <c r="U2577" s="44">
        <v>9136.08</v>
      </c>
      <c r="V2577" s="44">
        <v>9136.08</v>
      </c>
      <c r="W2577" s="44">
        <v>16844.349999999999</v>
      </c>
      <c r="X2577"/>
      <c r="Y2577"/>
    </row>
    <row r="2578" spans="1:25" ht="13" thickBot="1" x14ac:dyDescent="0.3">
      <c r="A2578" s="35" t="s">
        <v>135</v>
      </c>
      <c r="B2578" s="26" t="s">
        <v>136</v>
      </c>
      <c r="C2578" s="37" t="s">
        <v>969</v>
      </c>
      <c r="D2578" s="26" t="s">
        <v>3284</v>
      </c>
      <c r="E2578" s="27">
        <v>119150.22</v>
      </c>
      <c r="F2578" s="28">
        <v>0</v>
      </c>
      <c r="G2578" s="28">
        <v>0</v>
      </c>
      <c r="H2578" s="27">
        <v>0</v>
      </c>
      <c r="I2578" s="28">
        <v>119150.22</v>
      </c>
      <c r="J2578" s="56"/>
      <c r="N2578" s="43">
        <v>119150.22</v>
      </c>
      <c r="O2578" s="44">
        <v>78406.740000000005</v>
      </c>
      <c r="P2578" s="44">
        <v>78406.740000000005</v>
      </c>
      <c r="Q2578" s="44">
        <v>66352.13</v>
      </c>
      <c r="R2578" s="44">
        <v>66352.13</v>
      </c>
      <c r="S2578" s="44">
        <v>66352.13</v>
      </c>
      <c r="T2578" s="44">
        <v>66352.13</v>
      </c>
      <c r="U2578" s="44">
        <v>66352.13</v>
      </c>
      <c r="V2578" s="44">
        <v>66352.13</v>
      </c>
      <c r="W2578" s="44">
        <v>119150.22</v>
      </c>
      <c r="X2578"/>
      <c r="Y2578"/>
    </row>
    <row r="2579" spans="1:25" ht="13" thickBot="1" x14ac:dyDescent="0.3">
      <c r="A2579" s="35" t="s">
        <v>135</v>
      </c>
      <c r="B2579" s="26" t="s">
        <v>136</v>
      </c>
      <c r="C2579" s="37" t="s">
        <v>971</v>
      </c>
      <c r="D2579" s="26" t="s">
        <v>3285</v>
      </c>
      <c r="E2579" s="27">
        <v>6220.35</v>
      </c>
      <c r="F2579" s="28">
        <v>0</v>
      </c>
      <c r="G2579" s="28">
        <v>3110.18</v>
      </c>
      <c r="H2579" s="27">
        <v>0</v>
      </c>
      <c r="I2579" s="28">
        <v>3110.1700000000005</v>
      </c>
      <c r="J2579" s="56"/>
      <c r="N2579" s="43">
        <v>6220.35</v>
      </c>
      <c r="O2579" s="44">
        <v>4193.08</v>
      </c>
      <c r="P2579" s="44">
        <v>4193.08</v>
      </c>
      <c r="Q2579" s="44">
        <v>3609.35</v>
      </c>
      <c r="R2579" s="44">
        <v>3609.35</v>
      </c>
      <c r="S2579" s="44">
        <v>3609.35</v>
      </c>
      <c r="T2579" s="44">
        <v>3609.35</v>
      </c>
      <c r="U2579" s="44">
        <v>3609.35</v>
      </c>
      <c r="V2579" s="44">
        <v>3609.35</v>
      </c>
      <c r="W2579" s="44">
        <v>3110.17</v>
      </c>
      <c r="X2579"/>
      <c r="Y2579"/>
    </row>
    <row r="2580" spans="1:25" ht="13" thickBot="1" x14ac:dyDescent="0.3">
      <c r="A2580" s="35" t="s">
        <v>135</v>
      </c>
      <c r="B2580" s="26" t="s">
        <v>136</v>
      </c>
      <c r="C2580" s="37" t="s">
        <v>973</v>
      </c>
      <c r="D2580" s="26" t="s">
        <v>3286</v>
      </c>
      <c r="E2580" s="27">
        <v>7979.06</v>
      </c>
      <c r="F2580" s="28">
        <v>0</v>
      </c>
      <c r="G2580" s="28">
        <v>0</v>
      </c>
      <c r="H2580" s="27">
        <v>0</v>
      </c>
      <c r="I2580" s="28">
        <v>7979.06</v>
      </c>
      <c r="J2580" s="56"/>
      <c r="N2580" s="43">
        <v>7979.06</v>
      </c>
      <c r="O2580" s="44">
        <v>6019.36</v>
      </c>
      <c r="P2580" s="44">
        <v>6019.36</v>
      </c>
      <c r="Q2580" s="44">
        <v>5280.52</v>
      </c>
      <c r="R2580" s="44">
        <v>5280.52</v>
      </c>
      <c r="S2580" s="44">
        <v>5280.52</v>
      </c>
      <c r="T2580" s="44">
        <v>5280.52</v>
      </c>
      <c r="U2580" s="44">
        <v>5280.52</v>
      </c>
      <c r="V2580" s="44">
        <v>5280.52</v>
      </c>
      <c r="W2580" s="44">
        <v>7979.06</v>
      </c>
      <c r="X2580"/>
      <c r="Y2580"/>
    </row>
    <row r="2581" spans="1:25" ht="13" thickBot="1" x14ac:dyDescent="0.3">
      <c r="A2581" s="35" t="s">
        <v>135</v>
      </c>
      <c r="B2581" s="26" t="s">
        <v>136</v>
      </c>
      <c r="C2581" s="37" t="s">
        <v>975</v>
      </c>
      <c r="D2581" s="26" t="s">
        <v>3287</v>
      </c>
      <c r="E2581" s="27">
        <v>23277.16</v>
      </c>
      <c r="F2581" s="28">
        <v>0</v>
      </c>
      <c r="G2581" s="28">
        <v>0</v>
      </c>
      <c r="H2581" s="27">
        <v>0</v>
      </c>
      <c r="I2581" s="28">
        <v>23277.16</v>
      </c>
      <c r="J2581" s="56"/>
      <c r="N2581" s="43">
        <v>23277.16</v>
      </c>
      <c r="O2581" s="44">
        <v>14361.17</v>
      </c>
      <c r="P2581" s="44">
        <v>14361.17</v>
      </c>
      <c r="Q2581" s="44">
        <v>11751.03</v>
      </c>
      <c r="R2581" s="44">
        <v>11751.03</v>
      </c>
      <c r="S2581" s="44">
        <v>11751.03</v>
      </c>
      <c r="T2581" s="44">
        <v>11751.03</v>
      </c>
      <c r="U2581" s="44">
        <v>11751.03</v>
      </c>
      <c r="V2581" s="44">
        <v>11751.03</v>
      </c>
      <c r="W2581" s="44">
        <v>23277.16</v>
      </c>
      <c r="X2581"/>
      <c r="Y2581"/>
    </row>
    <row r="2582" spans="1:25" ht="13" thickBot="1" x14ac:dyDescent="0.3">
      <c r="A2582" s="35" t="s">
        <v>135</v>
      </c>
      <c r="B2582" s="26" t="s">
        <v>136</v>
      </c>
      <c r="C2582" s="37" t="s">
        <v>249</v>
      </c>
      <c r="D2582" s="26" t="s">
        <v>3288</v>
      </c>
      <c r="E2582" s="27">
        <v>8804.59</v>
      </c>
      <c r="F2582" s="28">
        <v>0</v>
      </c>
      <c r="G2582" s="28">
        <v>0</v>
      </c>
      <c r="H2582" s="27">
        <v>0</v>
      </c>
      <c r="I2582" s="28">
        <v>8804.59</v>
      </c>
      <c r="J2582" s="56"/>
      <c r="N2582" s="43">
        <v>8804.59</v>
      </c>
      <c r="O2582" s="44">
        <v>5669.9</v>
      </c>
      <c r="P2582" s="44">
        <v>5669.9</v>
      </c>
      <c r="Q2582" s="44">
        <v>4842.59</v>
      </c>
      <c r="R2582" s="44">
        <v>4842.59</v>
      </c>
      <c r="S2582" s="44">
        <v>4842.59</v>
      </c>
      <c r="T2582" s="44">
        <v>4842.59</v>
      </c>
      <c r="U2582" s="44">
        <v>4842.59</v>
      </c>
      <c r="V2582" s="44">
        <v>4842.59</v>
      </c>
      <c r="W2582" s="44">
        <v>8804.59</v>
      </c>
      <c r="X2582"/>
      <c r="Y2582"/>
    </row>
    <row r="2583" spans="1:25" ht="13" thickBot="1" x14ac:dyDescent="0.3">
      <c r="A2583" s="35" t="s">
        <v>135</v>
      </c>
      <c r="B2583" s="26" t="s">
        <v>136</v>
      </c>
      <c r="C2583" s="37" t="s">
        <v>978</v>
      </c>
      <c r="D2583" s="26" t="s">
        <v>3289</v>
      </c>
      <c r="E2583" s="27">
        <v>9537.5400000000009</v>
      </c>
      <c r="F2583" s="28">
        <v>0</v>
      </c>
      <c r="G2583" s="28">
        <v>0</v>
      </c>
      <c r="H2583" s="27">
        <v>0</v>
      </c>
      <c r="I2583" s="28">
        <v>9537.5400000000009</v>
      </c>
      <c r="J2583" s="56"/>
      <c r="N2583" s="43">
        <v>9537.5400000000009</v>
      </c>
      <c r="O2583" s="44">
        <v>5894.37</v>
      </c>
      <c r="P2583" s="44">
        <v>5894.37</v>
      </c>
      <c r="Q2583" s="44">
        <v>4765.34</v>
      </c>
      <c r="R2583" s="44">
        <v>4765.34</v>
      </c>
      <c r="S2583" s="44">
        <v>4765.34</v>
      </c>
      <c r="T2583" s="44">
        <v>4765.34</v>
      </c>
      <c r="U2583" s="44">
        <v>4765.34</v>
      </c>
      <c r="V2583" s="44">
        <v>4765.34</v>
      </c>
      <c r="W2583" s="44">
        <v>9537.5400000000009</v>
      </c>
      <c r="X2583"/>
      <c r="Y2583"/>
    </row>
    <row r="2584" spans="1:25" ht="13" thickBot="1" x14ac:dyDescent="0.3">
      <c r="A2584" s="35" t="s">
        <v>135</v>
      </c>
      <c r="B2584" s="26" t="s">
        <v>136</v>
      </c>
      <c r="C2584" s="37" t="s">
        <v>980</v>
      </c>
      <c r="D2584" s="26" t="s">
        <v>3290</v>
      </c>
      <c r="E2584" s="27">
        <v>28732.65</v>
      </c>
      <c r="F2584" s="28">
        <v>0</v>
      </c>
      <c r="G2584" s="28">
        <v>0</v>
      </c>
      <c r="H2584" s="27">
        <v>0</v>
      </c>
      <c r="I2584" s="28">
        <v>28732.65</v>
      </c>
      <c r="J2584" s="56"/>
      <c r="N2584" s="43">
        <v>28732.65</v>
      </c>
      <c r="O2584" s="44">
        <v>17775.560000000001</v>
      </c>
      <c r="P2584" s="44">
        <v>17775.560000000001</v>
      </c>
      <c r="Q2584" s="44">
        <v>14462</v>
      </c>
      <c r="R2584" s="44">
        <v>14462</v>
      </c>
      <c r="S2584" s="44">
        <v>14462</v>
      </c>
      <c r="T2584" s="44">
        <v>14462</v>
      </c>
      <c r="U2584" s="44">
        <v>14462</v>
      </c>
      <c r="V2584" s="44">
        <v>14462</v>
      </c>
      <c r="W2584" s="44">
        <v>28732.65</v>
      </c>
      <c r="X2584"/>
      <c r="Y2584"/>
    </row>
    <row r="2585" spans="1:25" ht="13" thickBot="1" x14ac:dyDescent="0.3">
      <c r="A2585" s="35" t="s">
        <v>135</v>
      </c>
      <c r="B2585" s="26" t="s">
        <v>136</v>
      </c>
      <c r="C2585" s="37" t="s">
        <v>982</v>
      </c>
      <c r="D2585" s="26" t="s">
        <v>3291</v>
      </c>
      <c r="E2585" s="27">
        <v>4847.76</v>
      </c>
      <c r="F2585" s="28">
        <v>0</v>
      </c>
      <c r="G2585" s="28">
        <v>0</v>
      </c>
      <c r="H2585" s="27">
        <v>0</v>
      </c>
      <c r="I2585" s="28">
        <v>4847.76</v>
      </c>
      <c r="J2585" s="56"/>
      <c r="N2585" s="43">
        <v>4847.76</v>
      </c>
      <c r="O2585" s="44">
        <v>3286</v>
      </c>
      <c r="P2585" s="44">
        <v>3286</v>
      </c>
      <c r="Q2585" s="44">
        <v>2756.75</v>
      </c>
      <c r="R2585" s="44">
        <v>2756.75</v>
      </c>
      <c r="S2585" s="44">
        <v>2756.75</v>
      </c>
      <c r="T2585" s="44">
        <v>2756.75</v>
      </c>
      <c r="U2585" s="44">
        <v>2756.75</v>
      </c>
      <c r="V2585" s="44">
        <v>2756.75</v>
      </c>
      <c r="W2585" s="44">
        <v>4847.76</v>
      </c>
      <c r="X2585"/>
      <c r="Y2585"/>
    </row>
    <row r="2586" spans="1:25" ht="13" thickBot="1" x14ac:dyDescent="0.3">
      <c r="A2586" s="35" t="s">
        <v>135</v>
      </c>
      <c r="B2586" s="26" t="s">
        <v>136</v>
      </c>
      <c r="C2586" s="37" t="s">
        <v>984</v>
      </c>
      <c r="D2586" s="26" t="s">
        <v>3292</v>
      </c>
      <c r="E2586" s="27">
        <v>20585.759999999998</v>
      </c>
      <c r="F2586" s="28">
        <v>0</v>
      </c>
      <c r="G2586" s="28">
        <v>0</v>
      </c>
      <c r="H2586" s="27">
        <v>0</v>
      </c>
      <c r="I2586" s="28">
        <v>20585.759999999998</v>
      </c>
      <c r="J2586" s="56"/>
      <c r="N2586" s="43">
        <v>20585.759999999998</v>
      </c>
      <c r="O2586" s="44">
        <v>14592.23</v>
      </c>
      <c r="P2586" s="44">
        <v>14592.23</v>
      </c>
      <c r="Q2586" s="44">
        <v>12656.78</v>
      </c>
      <c r="R2586" s="44">
        <v>12656.78</v>
      </c>
      <c r="S2586" s="44">
        <v>12656.78</v>
      </c>
      <c r="T2586" s="44">
        <v>12656.78</v>
      </c>
      <c r="U2586" s="44">
        <v>12656.78</v>
      </c>
      <c r="V2586" s="44">
        <v>12656.78</v>
      </c>
      <c r="W2586" s="44">
        <v>20585.759999999998</v>
      </c>
      <c r="X2586"/>
      <c r="Y2586"/>
    </row>
    <row r="2587" spans="1:25" ht="13" thickBot="1" x14ac:dyDescent="0.3">
      <c r="A2587" s="35" t="s">
        <v>135</v>
      </c>
      <c r="B2587" s="26" t="s">
        <v>136</v>
      </c>
      <c r="C2587" s="37" t="s">
        <v>986</v>
      </c>
      <c r="D2587" s="26" t="s">
        <v>3293</v>
      </c>
      <c r="E2587" s="27">
        <v>76101.09</v>
      </c>
      <c r="F2587" s="28">
        <v>0</v>
      </c>
      <c r="G2587" s="28">
        <v>0</v>
      </c>
      <c r="H2587" s="27">
        <v>0</v>
      </c>
      <c r="I2587" s="28">
        <v>76101.09</v>
      </c>
      <c r="J2587" s="56"/>
      <c r="N2587" s="43">
        <v>76101.09</v>
      </c>
      <c r="O2587" s="44">
        <v>47476.18</v>
      </c>
      <c r="P2587" s="44">
        <v>47476.18</v>
      </c>
      <c r="Q2587" s="44">
        <v>38052.03</v>
      </c>
      <c r="R2587" s="44">
        <v>38052.03</v>
      </c>
      <c r="S2587" s="44">
        <v>38052.03</v>
      </c>
      <c r="T2587" s="44">
        <v>38052.03</v>
      </c>
      <c r="U2587" s="44">
        <v>38052.03</v>
      </c>
      <c r="V2587" s="44">
        <v>38052.03</v>
      </c>
      <c r="W2587" s="44">
        <v>76101.09</v>
      </c>
      <c r="X2587"/>
      <c r="Y2587"/>
    </row>
    <row r="2588" spans="1:25" ht="13" thickBot="1" x14ac:dyDescent="0.3">
      <c r="A2588" s="35" t="s">
        <v>135</v>
      </c>
      <c r="B2588" s="26" t="s">
        <v>136</v>
      </c>
      <c r="C2588" s="37" t="s">
        <v>990</v>
      </c>
      <c r="D2588" s="26" t="s">
        <v>3294</v>
      </c>
      <c r="E2588" s="27">
        <v>498876.84</v>
      </c>
      <c r="F2588" s="28">
        <v>0</v>
      </c>
      <c r="G2588" s="28">
        <v>0</v>
      </c>
      <c r="H2588" s="27">
        <v>0</v>
      </c>
      <c r="I2588" s="28">
        <v>498876.84</v>
      </c>
      <c r="J2588" s="56"/>
      <c r="N2588" s="43">
        <v>498876.84</v>
      </c>
      <c r="O2588" s="44">
        <v>324447.88</v>
      </c>
      <c r="P2588" s="44">
        <v>324447.88</v>
      </c>
      <c r="Q2588" s="44">
        <v>276324.28999999998</v>
      </c>
      <c r="R2588" s="44">
        <v>276324.28999999998</v>
      </c>
      <c r="S2588" s="44">
        <v>276324.28999999998</v>
      </c>
      <c r="T2588" s="44">
        <v>276324.28999999998</v>
      </c>
      <c r="U2588" s="44">
        <v>276324.28999999998</v>
      </c>
      <c r="V2588" s="44">
        <v>276324.28999999998</v>
      </c>
      <c r="W2588" s="44">
        <v>498876.84</v>
      </c>
      <c r="X2588"/>
      <c r="Y2588"/>
    </row>
    <row r="2589" spans="1:25" ht="13" thickBot="1" x14ac:dyDescent="0.3">
      <c r="A2589" s="35" t="s">
        <v>135</v>
      </c>
      <c r="B2589" s="26" t="s">
        <v>136</v>
      </c>
      <c r="C2589" s="37" t="s">
        <v>992</v>
      </c>
      <c r="D2589" s="26" t="s">
        <v>3295</v>
      </c>
      <c r="E2589" s="27">
        <v>221369.18</v>
      </c>
      <c r="F2589" s="28">
        <v>0</v>
      </c>
      <c r="G2589" s="28">
        <v>0</v>
      </c>
      <c r="H2589" s="27">
        <v>0</v>
      </c>
      <c r="I2589" s="28">
        <v>221369.18</v>
      </c>
      <c r="J2589" s="56"/>
      <c r="N2589" s="43">
        <v>221369.18</v>
      </c>
      <c r="O2589" s="44">
        <v>141389.22</v>
      </c>
      <c r="P2589" s="44">
        <v>141389.22</v>
      </c>
      <c r="Q2589" s="44">
        <v>116265.99</v>
      </c>
      <c r="R2589" s="44">
        <v>116265.99</v>
      </c>
      <c r="S2589" s="44">
        <v>116265.99</v>
      </c>
      <c r="T2589" s="44">
        <v>116265.99</v>
      </c>
      <c r="U2589" s="44">
        <v>116265.99</v>
      </c>
      <c r="V2589" s="44">
        <v>116265.99</v>
      </c>
      <c r="W2589" s="44">
        <v>221369.18</v>
      </c>
      <c r="X2589"/>
      <c r="Y2589"/>
    </row>
    <row r="2590" spans="1:25" ht="13" thickBot="1" x14ac:dyDescent="0.3">
      <c r="A2590" s="35" t="s">
        <v>135</v>
      </c>
      <c r="B2590" s="26" t="s">
        <v>136</v>
      </c>
      <c r="C2590" s="37" t="s">
        <v>994</v>
      </c>
      <c r="D2590" s="26" t="s">
        <v>3296</v>
      </c>
      <c r="E2590" s="27">
        <v>12419.45</v>
      </c>
      <c r="F2590" s="28">
        <v>0</v>
      </c>
      <c r="G2590" s="28">
        <v>0</v>
      </c>
      <c r="H2590" s="27">
        <v>0</v>
      </c>
      <c r="I2590" s="28">
        <v>12419.45</v>
      </c>
      <c r="J2590" s="56"/>
      <c r="N2590" s="43">
        <v>12419.45</v>
      </c>
      <c r="O2590" s="44">
        <v>8296.7900000000009</v>
      </c>
      <c r="P2590" s="44">
        <v>8296.7900000000009</v>
      </c>
      <c r="Q2590" s="44">
        <v>6806.61</v>
      </c>
      <c r="R2590" s="44">
        <v>6806.61</v>
      </c>
      <c r="S2590" s="44">
        <v>6806.61</v>
      </c>
      <c r="T2590" s="44">
        <v>6806.61</v>
      </c>
      <c r="U2590" s="44">
        <v>6806.61</v>
      </c>
      <c r="V2590" s="44">
        <v>6806.61</v>
      </c>
      <c r="W2590" s="44">
        <v>12419.45</v>
      </c>
      <c r="X2590"/>
      <c r="Y2590"/>
    </row>
    <row r="2591" spans="1:25" ht="13" thickBot="1" x14ac:dyDescent="0.3">
      <c r="A2591" s="35" t="s">
        <v>135</v>
      </c>
      <c r="B2591" s="26" t="s">
        <v>136</v>
      </c>
      <c r="C2591" s="37" t="s">
        <v>996</v>
      </c>
      <c r="D2591" s="26" t="s">
        <v>3297</v>
      </c>
      <c r="E2591" s="27">
        <v>11646.92</v>
      </c>
      <c r="F2591" s="28">
        <v>0</v>
      </c>
      <c r="G2591" s="28">
        <v>0</v>
      </c>
      <c r="H2591" s="27">
        <v>0</v>
      </c>
      <c r="I2591" s="28">
        <v>11646.92</v>
      </c>
      <c r="J2591" s="56"/>
      <c r="N2591" s="43">
        <v>11646.92</v>
      </c>
      <c r="O2591" s="44">
        <v>7188.68</v>
      </c>
      <c r="P2591" s="44">
        <v>7188.68</v>
      </c>
      <c r="Q2591" s="44">
        <v>6038.13</v>
      </c>
      <c r="R2591" s="44">
        <v>6038.13</v>
      </c>
      <c r="S2591" s="44">
        <v>6038.13</v>
      </c>
      <c r="T2591" s="44">
        <v>6038.13</v>
      </c>
      <c r="U2591" s="44">
        <v>6038.13</v>
      </c>
      <c r="V2591" s="44">
        <v>6038.13</v>
      </c>
      <c r="W2591" s="44">
        <v>11646.92</v>
      </c>
      <c r="X2591"/>
      <c r="Y2591"/>
    </row>
    <row r="2592" spans="1:25" ht="13" thickBot="1" x14ac:dyDescent="0.3">
      <c r="A2592" s="35" t="s">
        <v>135</v>
      </c>
      <c r="B2592" s="26" t="s">
        <v>136</v>
      </c>
      <c r="C2592" s="37" t="s">
        <v>90</v>
      </c>
      <c r="D2592" s="26" t="s">
        <v>3298</v>
      </c>
      <c r="E2592" s="27">
        <v>50622.15</v>
      </c>
      <c r="F2592" s="28">
        <v>0</v>
      </c>
      <c r="G2592" s="28">
        <v>0</v>
      </c>
      <c r="H2592" s="27">
        <v>0</v>
      </c>
      <c r="I2592" s="28">
        <v>50622.15</v>
      </c>
      <c r="J2592" s="56"/>
      <c r="N2592" s="43">
        <v>50622.15</v>
      </c>
      <c r="O2592" s="44">
        <v>36490.660000000003</v>
      </c>
      <c r="P2592" s="44">
        <v>36490.660000000003</v>
      </c>
      <c r="Q2592" s="44">
        <v>31487.68</v>
      </c>
      <c r="R2592" s="44">
        <v>31487.68</v>
      </c>
      <c r="S2592" s="44">
        <v>31487.68</v>
      </c>
      <c r="T2592" s="44">
        <v>31487.68</v>
      </c>
      <c r="U2592" s="44">
        <v>31487.68</v>
      </c>
      <c r="V2592" s="44">
        <v>31487.68</v>
      </c>
      <c r="W2592" s="44">
        <v>50622.15</v>
      </c>
      <c r="X2592"/>
      <c r="Y2592"/>
    </row>
    <row r="2593" spans="1:25" ht="13" thickBot="1" x14ac:dyDescent="0.3">
      <c r="A2593" s="35" t="s">
        <v>135</v>
      </c>
      <c r="B2593" s="26" t="s">
        <v>136</v>
      </c>
      <c r="C2593" s="37" t="s">
        <v>999</v>
      </c>
      <c r="D2593" s="26" t="s">
        <v>3299</v>
      </c>
      <c r="E2593" s="27">
        <v>107772.91</v>
      </c>
      <c r="F2593" s="28">
        <v>0</v>
      </c>
      <c r="G2593" s="28">
        <v>0</v>
      </c>
      <c r="H2593" s="27">
        <v>0</v>
      </c>
      <c r="I2593" s="28">
        <v>107772.91</v>
      </c>
      <c r="J2593" s="56"/>
      <c r="N2593" s="43">
        <v>107772.91</v>
      </c>
      <c r="O2593" s="44">
        <v>62390.38</v>
      </c>
      <c r="P2593" s="44">
        <v>62390.38</v>
      </c>
      <c r="Q2593" s="44">
        <v>52016.09</v>
      </c>
      <c r="R2593" s="44">
        <v>52016.09</v>
      </c>
      <c r="S2593" s="44">
        <v>52016.09</v>
      </c>
      <c r="T2593" s="44">
        <v>52016.09</v>
      </c>
      <c r="U2593" s="44">
        <v>52016.09</v>
      </c>
      <c r="V2593" s="44">
        <v>52016.09</v>
      </c>
      <c r="W2593" s="44">
        <v>107772.91</v>
      </c>
      <c r="X2593"/>
      <c r="Y2593"/>
    </row>
    <row r="2594" spans="1:25" ht="13" thickBot="1" x14ac:dyDescent="0.3">
      <c r="A2594" s="35" t="s">
        <v>135</v>
      </c>
      <c r="B2594" s="26" t="s">
        <v>136</v>
      </c>
      <c r="C2594" s="37" t="s">
        <v>268</v>
      </c>
      <c r="D2594" s="26" t="s">
        <v>3300</v>
      </c>
      <c r="E2594" s="27">
        <v>177971.05</v>
      </c>
      <c r="F2594" s="28">
        <v>0</v>
      </c>
      <c r="G2594" s="28">
        <v>0</v>
      </c>
      <c r="H2594" s="27">
        <v>0</v>
      </c>
      <c r="I2594" s="28">
        <v>177971.05</v>
      </c>
      <c r="J2594" s="56"/>
      <c r="N2594" s="43">
        <v>177971.05</v>
      </c>
      <c r="O2594" s="44">
        <v>120295.47</v>
      </c>
      <c r="P2594" s="44">
        <v>120295.47</v>
      </c>
      <c r="Q2594" s="44">
        <v>101455.48</v>
      </c>
      <c r="R2594" s="44">
        <v>101455.48</v>
      </c>
      <c r="S2594" s="44">
        <v>101455.48</v>
      </c>
      <c r="T2594" s="44">
        <v>101455.48</v>
      </c>
      <c r="U2594" s="44">
        <v>101455.48</v>
      </c>
      <c r="V2594" s="44">
        <v>101455.48</v>
      </c>
      <c r="W2594" s="44">
        <v>177971.05</v>
      </c>
      <c r="X2594"/>
      <c r="Y2594"/>
    </row>
    <row r="2595" spans="1:25" ht="13" thickBot="1" x14ac:dyDescent="0.3">
      <c r="A2595" s="35" t="s">
        <v>135</v>
      </c>
      <c r="B2595" s="26" t="s">
        <v>136</v>
      </c>
      <c r="C2595" s="37" t="s">
        <v>92</v>
      </c>
      <c r="D2595" s="26" t="s">
        <v>3301</v>
      </c>
      <c r="E2595" s="27">
        <v>28270.14</v>
      </c>
      <c r="F2595" s="28">
        <v>0</v>
      </c>
      <c r="G2595" s="28">
        <v>0</v>
      </c>
      <c r="H2595" s="27">
        <v>0</v>
      </c>
      <c r="I2595" s="28">
        <v>28270.14</v>
      </c>
      <c r="J2595" s="56"/>
      <c r="N2595" s="43">
        <v>28270.14</v>
      </c>
      <c r="O2595" s="44">
        <v>18858.48</v>
      </c>
      <c r="P2595" s="44">
        <v>18858.48</v>
      </c>
      <c r="Q2595" s="44">
        <v>15576.62</v>
      </c>
      <c r="R2595" s="44">
        <v>15576.62</v>
      </c>
      <c r="S2595" s="44">
        <v>15576.62</v>
      </c>
      <c r="T2595" s="44">
        <v>15576.62</v>
      </c>
      <c r="U2595" s="44">
        <v>15576.62</v>
      </c>
      <c r="V2595" s="44">
        <v>15576.62</v>
      </c>
      <c r="W2595" s="44">
        <v>28270.14</v>
      </c>
      <c r="X2595"/>
      <c r="Y2595"/>
    </row>
    <row r="2596" spans="1:25" ht="13" thickBot="1" x14ac:dyDescent="0.3">
      <c r="A2596" s="35" t="s">
        <v>135</v>
      </c>
      <c r="B2596" s="26" t="s">
        <v>136</v>
      </c>
      <c r="C2596" s="37" t="s">
        <v>1003</v>
      </c>
      <c r="D2596" s="26" t="s">
        <v>3302</v>
      </c>
      <c r="E2596" s="27">
        <v>7854.58</v>
      </c>
      <c r="F2596" s="28">
        <v>0</v>
      </c>
      <c r="G2596" s="28">
        <v>0</v>
      </c>
      <c r="H2596" s="27">
        <v>0</v>
      </c>
      <c r="I2596" s="28">
        <v>7854.58</v>
      </c>
      <c r="J2596" s="56"/>
      <c r="N2596" s="43">
        <v>7854.58</v>
      </c>
      <c r="O2596" s="44">
        <v>5141.63</v>
      </c>
      <c r="P2596" s="44">
        <v>5141.63</v>
      </c>
      <c r="Q2596" s="44">
        <v>4356.76</v>
      </c>
      <c r="R2596" s="44">
        <v>4356.76</v>
      </c>
      <c r="S2596" s="44">
        <v>4356.76</v>
      </c>
      <c r="T2596" s="44">
        <v>4356.76</v>
      </c>
      <c r="U2596" s="44">
        <v>4356.76</v>
      </c>
      <c r="V2596" s="44">
        <v>4356.76</v>
      </c>
      <c r="W2596" s="44">
        <v>7854.58</v>
      </c>
      <c r="X2596"/>
      <c r="Y2596"/>
    </row>
    <row r="2597" spans="1:25" ht="13" thickBot="1" x14ac:dyDescent="0.3">
      <c r="A2597" s="35" t="s">
        <v>135</v>
      </c>
      <c r="B2597" s="26" t="s">
        <v>136</v>
      </c>
      <c r="C2597" s="37" t="s">
        <v>1005</v>
      </c>
      <c r="D2597" s="26" t="s">
        <v>3303</v>
      </c>
      <c r="E2597" s="27">
        <v>65797.83</v>
      </c>
      <c r="F2597" s="28">
        <v>0</v>
      </c>
      <c r="G2597" s="28">
        <v>0</v>
      </c>
      <c r="H2597" s="27">
        <v>0</v>
      </c>
      <c r="I2597" s="28">
        <v>65797.83</v>
      </c>
      <c r="J2597" s="56"/>
      <c r="N2597" s="43">
        <v>65797.83</v>
      </c>
      <c r="O2597" s="44">
        <v>43190.55</v>
      </c>
      <c r="P2597" s="44">
        <v>43190.55</v>
      </c>
      <c r="Q2597" s="44">
        <v>36243.19</v>
      </c>
      <c r="R2597" s="44">
        <v>36243.19</v>
      </c>
      <c r="S2597" s="44">
        <v>36243.19</v>
      </c>
      <c r="T2597" s="44">
        <v>36243.19</v>
      </c>
      <c r="U2597" s="44">
        <v>36243.19</v>
      </c>
      <c r="V2597" s="44">
        <v>36243.19</v>
      </c>
      <c r="W2597" s="44">
        <v>65797.83</v>
      </c>
      <c r="X2597"/>
      <c r="Y2597"/>
    </row>
    <row r="2598" spans="1:25" ht="13" thickBot="1" x14ac:dyDescent="0.3">
      <c r="A2598" s="35" t="s">
        <v>135</v>
      </c>
      <c r="B2598" s="26" t="s">
        <v>136</v>
      </c>
      <c r="C2598" s="37" t="s">
        <v>1007</v>
      </c>
      <c r="D2598" s="26" t="s">
        <v>3304</v>
      </c>
      <c r="E2598" s="27">
        <v>42790.99</v>
      </c>
      <c r="F2598" s="28">
        <v>0</v>
      </c>
      <c r="G2598" s="28">
        <v>0</v>
      </c>
      <c r="H2598" s="27">
        <v>0</v>
      </c>
      <c r="I2598" s="28">
        <v>42790.99</v>
      </c>
      <c r="J2598" s="56"/>
      <c r="N2598" s="43">
        <v>42790.99</v>
      </c>
      <c r="O2598" s="44">
        <v>26635.4</v>
      </c>
      <c r="P2598" s="44">
        <v>26635.4</v>
      </c>
      <c r="Q2598" s="44">
        <v>21792.54</v>
      </c>
      <c r="R2598" s="44">
        <v>21792.54</v>
      </c>
      <c r="S2598" s="44">
        <v>21792.54</v>
      </c>
      <c r="T2598" s="44">
        <v>21792.54</v>
      </c>
      <c r="U2598" s="44">
        <v>21792.54</v>
      </c>
      <c r="V2598" s="44">
        <v>21792.54</v>
      </c>
      <c r="W2598" s="44">
        <v>42790.99</v>
      </c>
      <c r="X2598"/>
      <c r="Y2598"/>
    </row>
    <row r="2599" spans="1:25" ht="13" thickBot="1" x14ac:dyDescent="0.3">
      <c r="A2599" s="35" t="s">
        <v>135</v>
      </c>
      <c r="B2599" s="26" t="s">
        <v>136</v>
      </c>
      <c r="C2599" s="37" t="s">
        <v>1009</v>
      </c>
      <c r="D2599" s="26" t="s">
        <v>3305</v>
      </c>
      <c r="E2599" s="27">
        <v>4458.8100000000004</v>
      </c>
      <c r="F2599" s="28">
        <v>0</v>
      </c>
      <c r="G2599" s="28">
        <v>0</v>
      </c>
      <c r="H2599" s="27">
        <v>0</v>
      </c>
      <c r="I2599" s="28">
        <v>4458.8100000000004</v>
      </c>
      <c r="J2599" s="56"/>
      <c r="N2599" s="43">
        <v>4458.8100000000004</v>
      </c>
      <c r="O2599" s="44">
        <v>4365.95</v>
      </c>
      <c r="P2599" s="44">
        <v>4365.95</v>
      </c>
      <c r="Q2599" s="44">
        <v>2851.15</v>
      </c>
      <c r="R2599" s="44">
        <v>3801.53</v>
      </c>
      <c r="S2599" s="44">
        <v>3801.53</v>
      </c>
      <c r="T2599" s="44">
        <v>2851.15</v>
      </c>
      <c r="U2599" s="44">
        <v>3801.53</v>
      </c>
      <c r="V2599" s="44">
        <v>3801.53</v>
      </c>
      <c r="W2599" s="44">
        <v>3876.01</v>
      </c>
      <c r="X2599"/>
      <c r="Y2599"/>
    </row>
    <row r="2600" spans="1:25" ht="13" thickBot="1" x14ac:dyDescent="0.3">
      <c r="A2600" s="35" t="s">
        <v>135</v>
      </c>
      <c r="B2600" s="26" t="s">
        <v>136</v>
      </c>
      <c r="C2600" s="37" t="s">
        <v>1011</v>
      </c>
      <c r="D2600" s="26" t="s">
        <v>3306</v>
      </c>
      <c r="E2600" s="27">
        <v>6992.99</v>
      </c>
      <c r="F2600" s="28">
        <v>0</v>
      </c>
      <c r="G2600" s="28">
        <v>0</v>
      </c>
      <c r="H2600" s="27">
        <v>0</v>
      </c>
      <c r="I2600" s="28">
        <v>6992.99</v>
      </c>
      <c r="J2600" s="56"/>
      <c r="N2600" s="43">
        <v>6992.99</v>
      </c>
      <c r="O2600" s="44">
        <v>4845.0200000000004</v>
      </c>
      <c r="P2600" s="44">
        <v>4845.0200000000004</v>
      </c>
      <c r="Q2600" s="44">
        <v>4278.46</v>
      </c>
      <c r="R2600" s="44">
        <v>4278.46</v>
      </c>
      <c r="S2600" s="44">
        <v>4278.46</v>
      </c>
      <c r="T2600" s="44">
        <v>4278.46</v>
      </c>
      <c r="U2600" s="44">
        <v>4278.46</v>
      </c>
      <c r="V2600" s="44">
        <v>4278.46</v>
      </c>
      <c r="W2600" s="44">
        <v>6992.99</v>
      </c>
      <c r="X2600"/>
      <c r="Y2600"/>
    </row>
    <row r="2601" spans="1:25" ht="13" thickBot="1" x14ac:dyDescent="0.3">
      <c r="A2601" s="35" t="s">
        <v>135</v>
      </c>
      <c r="B2601" s="26" t="s">
        <v>136</v>
      </c>
      <c r="C2601" s="37" t="s">
        <v>1013</v>
      </c>
      <c r="D2601" s="26" t="s">
        <v>3307</v>
      </c>
      <c r="E2601" s="27">
        <v>239051.26</v>
      </c>
      <c r="F2601" s="28">
        <v>652.97</v>
      </c>
      <c r="G2601" s="28">
        <v>0</v>
      </c>
      <c r="H2601" s="27">
        <v>0</v>
      </c>
      <c r="I2601" s="28">
        <v>238398.29</v>
      </c>
      <c r="J2601" s="56"/>
      <c r="N2601" s="43">
        <v>239051.26</v>
      </c>
      <c r="O2601" s="44">
        <v>156573.12</v>
      </c>
      <c r="P2601" s="44">
        <v>156573.12</v>
      </c>
      <c r="Q2601" s="44">
        <v>138247.95000000001</v>
      </c>
      <c r="R2601" s="44">
        <v>138247.95000000001</v>
      </c>
      <c r="S2601" s="44">
        <v>138247.95000000001</v>
      </c>
      <c r="T2601" s="44">
        <v>138247.95000000001</v>
      </c>
      <c r="U2601" s="44">
        <v>138247.95000000001</v>
      </c>
      <c r="V2601" s="44">
        <v>138247.95000000001</v>
      </c>
      <c r="W2601" s="44">
        <v>238398.29</v>
      </c>
      <c r="X2601"/>
      <c r="Y2601"/>
    </row>
    <row r="2602" spans="1:25" ht="13" thickBot="1" x14ac:dyDescent="0.3">
      <c r="A2602" s="35" t="s">
        <v>135</v>
      </c>
      <c r="B2602" s="26" t="s">
        <v>136</v>
      </c>
      <c r="C2602" s="37" t="s">
        <v>241</v>
      </c>
      <c r="D2602" s="26" t="s">
        <v>3308</v>
      </c>
      <c r="E2602" s="27">
        <v>3072.45</v>
      </c>
      <c r="F2602" s="28">
        <v>0</v>
      </c>
      <c r="G2602" s="28">
        <v>0</v>
      </c>
      <c r="H2602" s="27">
        <v>0</v>
      </c>
      <c r="I2602" s="28">
        <v>3072.45</v>
      </c>
      <c r="J2602" s="56"/>
      <c r="N2602" s="43">
        <v>3072.45</v>
      </c>
      <c r="O2602" s="44">
        <v>2370.98</v>
      </c>
      <c r="P2602" s="44">
        <v>2370.98</v>
      </c>
      <c r="Q2602" s="44">
        <v>2348.5</v>
      </c>
      <c r="R2602" s="44">
        <v>2348.5</v>
      </c>
      <c r="S2602" s="44">
        <v>2348.5</v>
      </c>
      <c r="T2602" s="44">
        <v>2348.5</v>
      </c>
      <c r="U2602" s="44">
        <v>2348.5</v>
      </c>
      <c r="V2602" s="44">
        <v>2348.5</v>
      </c>
      <c r="W2602" s="44">
        <v>3072.45</v>
      </c>
      <c r="X2602"/>
      <c r="Y2602"/>
    </row>
    <row r="2603" spans="1:25" ht="13" thickBot="1" x14ac:dyDescent="0.3">
      <c r="A2603" s="35" t="s">
        <v>135</v>
      </c>
      <c r="B2603" s="26" t="s">
        <v>136</v>
      </c>
      <c r="C2603" s="37" t="s">
        <v>1016</v>
      </c>
      <c r="D2603" s="26" t="s">
        <v>3309</v>
      </c>
      <c r="E2603" s="27">
        <v>15512.18</v>
      </c>
      <c r="F2603" s="28">
        <v>0</v>
      </c>
      <c r="G2603" s="28">
        <v>0</v>
      </c>
      <c r="H2603" s="27">
        <v>0</v>
      </c>
      <c r="I2603" s="28">
        <v>15512.18</v>
      </c>
      <c r="J2603" s="56"/>
      <c r="N2603" s="43">
        <v>15512.18</v>
      </c>
      <c r="O2603" s="44">
        <v>10171.86</v>
      </c>
      <c r="P2603" s="44">
        <v>10171.86</v>
      </c>
      <c r="Q2603" s="44">
        <v>8728.56</v>
      </c>
      <c r="R2603" s="44">
        <v>8728.56</v>
      </c>
      <c r="S2603" s="44">
        <v>8728.56</v>
      </c>
      <c r="T2603" s="44">
        <v>8728.56</v>
      </c>
      <c r="U2603" s="44">
        <v>8728.56</v>
      </c>
      <c r="V2603" s="44">
        <v>8728.56</v>
      </c>
      <c r="W2603" s="44">
        <v>15512.18</v>
      </c>
      <c r="X2603"/>
      <c r="Y2603"/>
    </row>
    <row r="2604" spans="1:25" ht="13" thickBot="1" x14ac:dyDescent="0.3">
      <c r="A2604" s="35" t="s">
        <v>135</v>
      </c>
      <c r="B2604" s="26" t="s">
        <v>136</v>
      </c>
      <c r="C2604" s="37" t="s">
        <v>1018</v>
      </c>
      <c r="D2604" s="26" t="s">
        <v>3310</v>
      </c>
      <c r="E2604" s="27">
        <v>9767.7800000000007</v>
      </c>
      <c r="F2604" s="28">
        <v>0</v>
      </c>
      <c r="G2604" s="28">
        <v>0</v>
      </c>
      <c r="H2604" s="27">
        <v>0</v>
      </c>
      <c r="I2604" s="28">
        <v>9767.7800000000007</v>
      </c>
      <c r="J2604" s="56"/>
      <c r="N2604" s="43">
        <v>9767.7800000000007</v>
      </c>
      <c r="O2604" s="44">
        <v>7053.55</v>
      </c>
      <c r="P2604" s="44">
        <v>7053.55</v>
      </c>
      <c r="Q2604" s="44">
        <v>6010.45</v>
      </c>
      <c r="R2604" s="44">
        <v>6010.45</v>
      </c>
      <c r="S2604" s="44">
        <v>6010.45</v>
      </c>
      <c r="T2604" s="44">
        <v>6010.45</v>
      </c>
      <c r="U2604" s="44">
        <v>6010.45</v>
      </c>
      <c r="V2604" s="44">
        <v>6010.45</v>
      </c>
      <c r="W2604" s="44">
        <v>9767.7800000000007</v>
      </c>
      <c r="X2604"/>
      <c r="Y2604"/>
    </row>
    <row r="2605" spans="1:25" ht="13" thickBot="1" x14ac:dyDescent="0.3">
      <c r="A2605" s="35" t="s">
        <v>135</v>
      </c>
      <c r="B2605" s="26" t="s">
        <v>136</v>
      </c>
      <c r="C2605" s="37" t="s">
        <v>1020</v>
      </c>
      <c r="D2605" s="26" t="s">
        <v>264</v>
      </c>
      <c r="E2605" s="27">
        <v>6661.15</v>
      </c>
      <c r="F2605" s="28">
        <v>0</v>
      </c>
      <c r="G2605" s="28">
        <v>0</v>
      </c>
      <c r="H2605" s="27">
        <v>0</v>
      </c>
      <c r="I2605" s="28">
        <v>6661.15</v>
      </c>
      <c r="J2605" s="56"/>
      <c r="N2605" s="43">
        <v>6661.15</v>
      </c>
      <c r="O2605" s="44">
        <v>4128.4799999999996</v>
      </c>
      <c r="P2605" s="44">
        <v>4128.4799999999996</v>
      </c>
      <c r="Q2605" s="44">
        <v>3420.19</v>
      </c>
      <c r="R2605" s="44">
        <v>3420.19</v>
      </c>
      <c r="S2605" s="44">
        <v>3420.19</v>
      </c>
      <c r="T2605" s="44">
        <v>3420.19</v>
      </c>
      <c r="U2605" s="44">
        <v>3420.19</v>
      </c>
      <c r="V2605" s="44">
        <v>3420.19</v>
      </c>
      <c r="W2605" s="44">
        <v>6661.15</v>
      </c>
      <c r="X2605"/>
      <c r="Y2605"/>
    </row>
    <row r="2606" spans="1:25" ht="13" thickBot="1" x14ac:dyDescent="0.3">
      <c r="A2606" s="35" t="s">
        <v>135</v>
      </c>
      <c r="B2606" s="26" t="s">
        <v>136</v>
      </c>
      <c r="C2606" s="37" t="s">
        <v>1022</v>
      </c>
      <c r="D2606" s="26" t="s">
        <v>3311</v>
      </c>
      <c r="E2606" s="27">
        <v>23826.5</v>
      </c>
      <c r="F2606" s="28">
        <v>0</v>
      </c>
      <c r="G2606" s="28">
        <v>0</v>
      </c>
      <c r="H2606" s="27">
        <v>0</v>
      </c>
      <c r="I2606" s="28">
        <v>23826.5</v>
      </c>
      <c r="J2606" s="56"/>
      <c r="N2606" s="43">
        <v>23826.5</v>
      </c>
      <c r="O2606" s="44">
        <v>15580.64</v>
      </c>
      <c r="P2606" s="44">
        <v>15580.64</v>
      </c>
      <c r="Q2606" s="44">
        <v>12853.82</v>
      </c>
      <c r="R2606" s="44">
        <v>12853.82</v>
      </c>
      <c r="S2606" s="44">
        <v>12853.82</v>
      </c>
      <c r="T2606" s="44">
        <v>12853.82</v>
      </c>
      <c r="U2606" s="44">
        <v>12853.82</v>
      </c>
      <c r="V2606" s="44">
        <v>12853.82</v>
      </c>
      <c r="W2606" s="44">
        <v>23826.5</v>
      </c>
      <c r="X2606"/>
      <c r="Y2606"/>
    </row>
    <row r="2607" spans="1:25" ht="13" thickBot="1" x14ac:dyDescent="0.3">
      <c r="A2607" s="35" t="s">
        <v>135</v>
      </c>
      <c r="B2607" s="26" t="s">
        <v>136</v>
      </c>
      <c r="C2607" s="37" t="s">
        <v>1024</v>
      </c>
      <c r="D2607" s="26" t="s">
        <v>3312</v>
      </c>
      <c r="E2607" s="27">
        <v>481546.6</v>
      </c>
      <c r="F2607" s="28">
        <v>0</v>
      </c>
      <c r="G2607" s="28">
        <v>0</v>
      </c>
      <c r="H2607" s="27">
        <v>0</v>
      </c>
      <c r="I2607" s="28">
        <v>481546.6</v>
      </c>
      <c r="J2607" s="56"/>
      <c r="N2607" s="43">
        <v>481546.6</v>
      </c>
      <c r="O2607" s="44">
        <v>317759.3</v>
      </c>
      <c r="P2607" s="44">
        <v>317759.3</v>
      </c>
      <c r="Q2607" s="44">
        <v>263272.14</v>
      </c>
      <c r="R2607" s="44">
        <v>263272.14</v>
      </c>
      <c r="S2607" s="44">
        <v>263272.14</v>
      </c>
      <c r="T2607" s="44">
        <v>263272.14</v>
      </c>
      <c r="U2607" s="44">
        <v>263272.14</v>
      </c>
      <c r="V2607" s="44">
        <v>263272.14</v>
      </c>
      <c r="W2607" s="44">
        <v>481546.6</v>
      </c>
      <c r="X2607"/>
      <c r="Y2607"/>
    </row>
    <row r="2608" spans="1:25" ht="13" thickBot="1" x14ac:dyDescent="0.3">
      <c r="A2608" s="35" t="s">
        <v>135</v>
      </c>
      <c r="B2608" s="26" t="s">
        <v>136</v>
      </c>
      <c r="C2608" s="37" t="s">
        <v>94</v>
      </c>
      <c r="D2608" s="26" t="s">
        <v>3313</v>
      </c>
      <c r="E2608" s="27">
        <v>27023.599999999999</v>
      </c>
      <c r="F2608" s="28">
        <v>0</v>
      </c>
      <c r="G2608" s="28">
        <v>0</v>
      </c>
      <c r="H2608" s="27">
        <v>0</v>
      </c>
      <c r="I2608" s="28">
        <v>27023.599999999999</v>
      </c>
      <c r="J2608" s="56"/>
      <c r="N2608" s="43">
        <v>27023.599999999999</v>
      </c>
      <c r="O2608" s="44">
        <v>17335.060000000001</v>
      </c>
      <c r="P2608" s="44">
        <v>17335.060000000001</v>
      </c>
      <c r="Q2608" s="44">
        <v>14618.28</v>
      </c>
      <c r="R2608" s="44">
        <v>14618.28</v>
      </c>
      <c r="S2608" s="44">
        <v>14618.28</v>
      </c>
      <c r="T2608" s="44">
        <v>14618.28</v>
      </c>
      <c r="U2608" s="44">
        <v>14618.28</v>
      </c>
      <c r="V2608" s="44">
        <v>14618.28</v>
      </c>
      <c r="W2608" s="44">
        <v>27023.599999999999</v>
      </c>
      <c r="X2608"/>
      <c r="Y2608"/>
    </row>
    <row r="2609" spans="1:25" ht="13" thickBot="1" x14ac:dyDescent="0.3">
      <c r="A2609" s="35" t="s">
        <v>135</v>
      </c>
      <c r="B2609" s="26" t="s">
        <v>136</v>
      </c>
      <c r="C2609" s="37" t="s">
        <v>1027</v>
      </c>
      <c r="D2609" s="26" t="s">
        <v>3314</v>
      </c>
      <c r="E2609" s="27">
        <v>6207.59</v>
      </c>
      <c r="F2609" s="28">
        <v>0</v>
      </c>
      <c r="G2609" s="28">
        <v>0</v>
      </c>
      <c r="H2609" s="27">
        <v>0</v>
      </c>
      <c r="I2609" s="28">
        <v>6207.59</v>
      </c>
      <c r="J2609" s="56"/>
      <c r="N2609" s="43">
        <v>6207.59</v>
      </c>
      <c r="O2609" s="44">
        <v>3903.01</v>
      </c>
      <c r="P2609" s="44">
        <v>3903.01</v>
      </c>
      <c r="Q2609" s="44">
        <v>3262.24</v>
      </c>
      <c r="R2609" s="44">
        <v>3262.24</v>
      </c>
      <c r="S2609" s="44">
        <v>3262.24</v>
      </c>
      <c r="T2609" s="44">
        <v>3262.24</v>
      </c>
      <c r="U2609" s="44">
        <v>3262.24</v>
      </c>
      <c r="V2609" s="44">
        <v>3262.24</v>
      </c>
      <c r="W2609" s="44">
        <v>6207.59</v>
      </c>
      <c r="X2609"/>
      <c r="Y2609"/>
    </row>
    <row r="2610" spans="1:25" ht="13" thickBot="1" x14ac:dyDescent="0.3">
      <c r="A2610" s="35" t="s">
        <v>135</v>
      </c>
      <c r="B2610" s="26" t="s">
        <v>136</v>
      </c>
      <c r="C2610" s="37" t="s">
        <v>1573</v>
      </c>
      <c r="D2610" s="26" t="s">
        <v>3315</v>
      </c>
      <c r="E2610" s="27">
        <v>269495.48</v>
      </c>
      <c r="F2610" s="28">
        <v>0</v>
      </c>
      <c r="G2610" s="28">
        <v>0</v>
      </c>
      <c r="H2610" s="27">
        <v>0</v>
      </c>
      <c r="I2610" s="28">
        <v>269495.48</v>
      </c>
      <c r="J2610" s="56"/>
      <c r="N2610" s="43">
        <v>269495.48</v>
      </c>
      <c r="O2610" s="44">
        <v>178486.88</v>
      </c>
      <c r="P2610" s="44">
        <v>178486.88</v>
      </c>
      <c r="Q2610" s="44">
        <v>144554</v>
      </c>
      <c r="R2610" s="44">
        <v>144554</v>
      </c>
      <c r="S2610" s="44">
        <v>144554</v>
      </c>
      <c r="T2610" s="44">
        <v>144554</v>
      </c>
      <c r="U2610" s="44">
        <v>144554</v>
      </c>
      <c r="V2610" s="44">
        <v>144554</v>
      </c>
      <c r="W2610" s="44">
        <v>269495.48</v>
      </c>
      <c r="X2610"/>
      <c r="Y2610"/>
    </row>
    <row r="2611" spans="1:25" ht="13" thickBot="1" x14ac:dyDescent="0.3">
      <c r="A2611" s="35" t="s">
        <v>135</v>
      </c>
      <c r="B2611" s="26" t="s">
        <v>136</v>
      </c>
      <c r="C2611" s="37" t="s">
        <v>1575</v>
      </c>
      <c r="D2611" s="26" t="s">
        <v>3316</v>
      </c>
      <c r="E2611" s="27">
        <v>4472.51</v>
      </c>
      <c r="F2611" s="28">
        <v>0</v>
      </c>
      <c r="G2611" s="28">
        <v>0</v>
      </c>
      <c r="H2611" s="27">
        <v>0</v>
      </c>
      <c r="I2611" s="28">
        <v>4472.51</v>
      </c>
      <c r="J2611" s="56"/>
      <c r="N2611" s="43">
        <v>4472.51</v>
      </c>
      <c r="O2611" s="44">
        <v>4282.6400000000003</v>
      </c>
      <c r="P2611" s="44">
        <v>4282.6400000000003</v>
      </c>
      <c r="Q2611" s="44">
        <v>2917.22</v>
      </c>
      <c r="R2611" s="44">
        <v>3889.63</v>
      </c>
      <c r="S2611" s="44">
        <v>3889.63</v>
      </c>
      <c r="T2611" s="44">
        <v>3560.21</v>
      </c>
      <c r="U2611" s="44">
        <v>3889.63</v>
      </c>
      <c r="V2611" s="44">
        <v>3889.63</v>
      </c>
      <c r="W2611" s="44">
        <v>4472.51</v>
      </c>
      <c r="X2611"/>
      <c r="Y2611"/>
    </row>
    <row r="2612" spans="1:25" ht="13" thickBot="1" x14ac:dyDescent="0.3">
      <c r="A2612" s="35" t="s">
        <v>135</v>
      </c>
      <c r="B2612" s="26" t="s">
        <v>136</v>
      </c>
      <c r="C2612" s="37" t="s">
        <v>1029</v>
      </c>
      <c r="D2612" s="26" t="s">
        <v>3317</v>
      </c>
      <c r="E2612" s="27">
        <v>40054.379999999997</v>
      </c>
      <c r="F2612" s="28">
        <v>0</v>
      </c>
      <c r="G2612" s="28">
        <v>0</v>
      </c>
      <c r="H2612" s="27">
        <v>0</v>
      </c>
      <c r="I2612" s="28">
        <v>40054.379999999997</v>
      </c>
      <c r="J2612" s="56"/>
      <c r="N2612" s="43">
        <v>40054.379999999997</v>
      </c>
      <c r="O2612" s="44">
        <v>25183.7</v>
      </c>
      <c r="P2612" s="44">
        <v>25183.7</v>
      </c>
      <c r="Q2612" s="44">
        <v>21222.1</v>
      </c>
      <c r="R2612" s="44">
        <v>21222.1</v>
      </c>
      <c r="S2612" s="44">
        <v>21222.1</v>
      </c>
      <c r="T2612" s="44">
        <v>21222.1</v>
      </c>
      <c r="U2612" s="44">
        <v>21222.1</v>
      </c>
      <c r="V2612" s="44">
        <v>21222.1</v>
      </c>
      <c r="W2612" s="44">
        <v>40054.379999999997</v>
      </c>
      <c r="X2612"/>
      <c r="Y2612"/>
    </row>
    <row r="2613" spans="1:25" ht="13" thickBot="1" x14ac:dyDescent="0.3">
      <c r="A2613" s="35" t="s">
        <v>135</v>
      </c>
      <c r="B2613" s="26" t="s">
        <v>136</v>
      </c>
      <c r="C2613" s="37" t="s">
        <v>96</v>
      </c>
      <c r="D2613" s="26" t="s">
        <v>3318</v>
      </c>
      <c r="E2613" s="27">
        <v>6900.22</v>
      </c>
      <c r="F2613" s="28">
        <v>0</v>
      </c>
      <c r="G2613" s="28">
        <v>0</v>
      </c>
      <c r="H2613" s="27">
        <v>0</v>
      </c>
      <c r="I2613" s="28">
        <v>6900.22</v>
      </c>
      <c r="J2613" s="56"/>
      <c r="N2613" s="43">
        <v>6900.22</v>
      </c>
      <c r="O2613" s="44">
        <v>5042.26</v>
      </c>
      <c r="P2613" s="44">
        <v>5042.26</v>
      </c>
      <c r="Q2613" s="44">
        <v>4189.5</v>
      </c>
      <c r="R2613" s="44">
        <v>4189.5</v>
      </c>
      <c r="S2613" s="44">
        <v>4189.5</v>
      </c>
      <c r="T2613" s="44">
        <v>4189.5</v>
      </c>
      <c r="U2613" s="44">
        <v>4189.5</v>
      </c>
      <c r="V2613" s="44">
        <v>4189.5</v>
      </c>
      <c r="W2613" s="44">
        <v>6900.22</v>
      </c>
      <c r="X2613"/>
      <c r="Y2613"/>
    </row>
    <row r="2614" spans="1:25" ht="13" thickBot="1" x14ac:dyDescent="0.3">
      <c r="A2614" s="35" t="s">
        <v>135</v>
      </c>
      <c r="B2614" s="26" t="s">
        <v>136</v>
      </c>
      <c r="C2614" s="37" t="s">
        <v>1032</v>
      </c>
      <c r="D2614" s="26" t="s">
        <v>3319</v>
      </c>
      <c r="E2614" s="27">
        <v>6955.1</v>
      </c>
      <c r="F2614" s="28">
        <v>0</v>
      </c>
      <c r="G2614" s="28">
        <v>0</v>
      </c>
      <c r="H2614" s="27">
        <v>0</v>
      </c>
      <c r="I2614" s="28">
        <v>6955.1</v>
      </c>
      <c r="J2614" s="56"/>
      <c r="N2614" s="43">
        <v>6955.1</v>
      </c>
      <c r="O2614" s="44">
        <v>5075.8</v>
      </c>
      <c r="P2614" s="44">
        <v>5075.8</v>
      </c>
      <c r="Q2614" s="44">
        <v>4440.9399999999996</v>
      </c>
      <c r="R2614" s="44">
        <v>4440.9399999999996</v>
      </c>
      <c r="S2614" s="44">
        <v>4440.9399999999996</v>
      </c>
      <c r="T2614" s="44">
        <v>4440.9399999999996</v>
      </c>
      <c r="U2614" s="44">
        <v>4440.9399999999996</v>
      </c>
      <c r="V2614" s="44">
        <v>4440.9399999999996</v>
      </c>
      <c r="W2614" s="44">
        <v>6955.1</v>
      </c>
      <c r="X2614"/>
      <c r="Y2614"/>
    </row>
    <row r="2615" spans="1:25" ht="13" thickBot="1" x14ac:dyDescent="0.3">
      <c r="A2615" s="35" t="s">
        <v>135</v>
      </c>
      <c r="B2615" s="26" t="s">
        <v>136</v>
      </c>
      <c r="C2615" s="37" t="s">
        <v>1034</v>
      </c>
      <c r="D2615" s="26" t="s">
        <v>3320</v>
      </c>
      <c r="E2615" s="27">
        <v>97076.27</v>
      </c>
      <c r="F2615" s="28">
        <v>0</v>
      </c>
      <c r="G2615" s="28">
        <v>0</v>
      </c>
      <c r="H2615" s="27">
        <v>0</v>
      </c>
      <c r="I2615" s="28">
        <v>97076.27</v>
      </c>
      <c r="J2615" s="56"/>
      <c r="N2615" s="43">
        <v>97076.27</v>
      </c>
      <c r="O2615" s="44">
        <v>63150.06</v>
      </c>
      <c r="P2615" s="44">
        <v>63150.06</v>
      </c>
      <c r="Q2615" s="44">
        <v>52686.14</v>
      </c>
      <c r="R2615" s="44">
        <v>52686.14</v>
      </c>
      <c r="S2615" s="44">
        <v>52686.14</v>
      </c>
      <c r="T2615" s="44">
        <v>52686.14</v>
      </c>
      <c r="U2615" s="44">
        <v>52686.14</v>
      </c>
      <c r="V2615" s="44">
        <v>52686.14</v>
      </c>
      <c r="W2615" s="44">
        <v>97076.27</v>
      </c>
      <c r="X2615"/>
      <c r="Y2615"/>
    </row>
    <row r="2616" spans="1:25" ht="13" thickBot="1" x14ac:dyDescent="0.3">
      <c r="A2616" s="35" t="s">
        <v>135</v>
      </c>
      <c r="B2616" s="26" t="s">
        <v>136</v>
      </c>
      <c r="C2616" s="37" t="s">
        <v>1036</v>
      </c>
      <c r="D2616" s="26" t="s">
        <v>3321</v>
      </c>
      <c r="E2616" s="27">
        <v>36390.379999999997</v>
      </c>
      <c r="F2616" s="28">
        <v>0</v>
      </c>
      <c r="G2616" s="28">
        <v>0</v>
      </c>
      <c r="H2616" s="27">
        <v>0</v>
      </c>
      <c r="I2616" s="28">
        <v>36390.379999999997</v>
      </c>
      <c r="J2616" s="56"/>
      <c r="N2616" s="43">
        <v>36390.379999999997</v>
      </c>
      <c r="O2616" s="44">
        <v>25284.04</v>
      </c>
      <c r="P2616" s="44">
        <v>25284.04</v>
      </c>
      <c r="Q2616" s="44">
        <v>21607.4</v>
      </c>
      <c r="R2616" s="44">
        <v>21607.4</v>
      </c>
      <c r="S2616" s="44">
        <v>21607.4</v>
      </c>
      <c r="T2616" s="44">
        <v>21607.4</v>
      </c>
      <c r="U2616" s="44">
        <v>21607.4</v>
      </c>
      <c r="V2616" s="44">
        <v>21607.4</v>
      </c>
      <c r="W2616" s="44">
        <v>36390.379999999997</v>
      </c>
      <c r="X2616"/>
      <c r="Y2616"/>
    </row>
    <row r="2617" spans="1:25" ht="13" thickBot="1" x14ac:dyDescent="0.3">
      <c r="A2617" s="35" t="s">
        <v>135</v>
      </c>
      <c r="B2617" s="26" t="s">
        <v>136</v>
      </c>
      <c r="C2617" s="37" t="s">
        <v>1038</v>
      </c>
      <c r="D2617" s="26" t="s">
        <v>3322</v>
      </c>
      <c r="E2617" s="27">
        <v>25395.65</v>
      </c>
      <c r="F2617" s="28">
        <v>0</v>
      </c>
      <c r="G2617" s="28">
        <v>0</v>
      </c>
      <c r="H2617" s="27">
        <v>0</v>
      </c>
      <c r="I2617" s="28">
        <v>25395.65</v>
      </c>
      <c r="J2617" s="56"/>
      <c r="N2617" s="43">
        <v>25395.65</v>
      </c>
      <c r="O2617" s="44">
        <v>14135.99</v>
      </c>
      <c r="P2617" s="44">
        <v>14135.99</v>
      </c>
      <c r="Q2617" s="44">
        <v>15388.98</v>
      </c>
      <c r="R2617" s="44">
        <v>15388.98</v>
      </c>
      <c r="S2617" s="44">
        <v>15388.98</v>
      </c>
      <c r="T2617" s="44">
        <v>15388.98</v>
      </c>
      <c r="U2617" s="44">
        <v>15388.98</v>
      </c>
      <c r="V2617" s="44">
        <v>15388.98</v>
      </c>
      <c r="W2617" s="44">
        <v>25395.65</v>
      </c>
      <c r="X2617"/>
      <c r="Y2617"/>
    </row>
    <row r="2618" spans="1:25" ht="13" thickBot="1" x14ac:dyDescent="0.3">
      <c r="A2618" s="35" t="s">
        <v>135</v>
      </c>
      <c r="B2618" s="26" t="s">
        <v>136</v>
      </c>
      <c r="C2618" s="37" t="s">
        <v>1040</v>
      </c>
      <c r="D2618" s="26" t="s">
        <v>3323</v>
      </c>
      <c r="E2618" s="27">
        <v>27968.83</v>
      </c>
      <c r="F2618" s="28">
        <v>0</v>
      </c>
      <c r="G2618" s="28">
        <v>0</v>
      </c>
      <c r="H2618" s="27">
        <v>0</v>
      </c>
      <c r="I2618" s="28">
        <v>27968.83</v>
      </c>
      <c r="J2618" s="56"/>
      <c r="N2618" s="43">
        <v>27968.83</v>
      </c>
      <c r="O2618" s="44">
        <v>19427.02</v>
      </c>
      <c r="P2618" s="44">
        <v>19427.02</v>
      </c>
      <c r="Q2618" s="44">
        <v>17147.099999999999</v>
      </c>
      <c r="R2618" s="44">
        <v>17147.099999999999</v>
      </c>
      <c r="S2618" s="44">
        <v>17147.099999999999</v>
      </c>
      <c r="T2618" s="44">
        <v>17147.099999999999</v>
      </c>
      <c r="U2618" s="44">
        <v>17147.099999999999</v>
      </c>
      <c r="V2618" s="44">
        <v>17147.099999999999</v>
      </c>
      <c r="W2618" s="44">
        <v>27968.83</v>
      </c>
      <c r="X2618"/>
      <c r="Y2618"/>
    </row>
    <row r="2619" spans="1:25" ht="13" thickBot="1" x14ac:dyDescent="0.3">
      <c r="A2619" s="35" t="s">
        <v>135</v>
      </c>
      <c r="B2619" s="26" t="s">
        <v>136</v>
      </c>
      <c r="C2619" s="37" t="s">
        <v>1042</v>
      </c>
      <c r="D2619" s="26" t="s">
        <v>3324</v>
      </c>
      <c r="E2619" s="27">
        <v>38254.5</v>
      </c>
      <c r="F2619" s="28">
        <v>0</v>
      </c>
      <c r="G2619" s="28">
        <v>0</v>
      </c>
      <c r="H2619" s="27">
        <v>0</v>
      </c>
      <c r="I2619" s="28">
        <v>38254.5</v>
      </c>
      <c r="J2619" s="56"/>
      <c r="N2619" s="43">
        <v>38254.5</v>
      </c>
      <c r="O2619" s="44">
        <v>26730.05</v>
      </c>
      <c r="P2619" s="44">
        <v>26730.05</v>
      </c>
      <c r="Q2619" s="44">
        <v>22399.85</v>
      </c>
      <c r="R2619" s="44">
        <v>22399.85</v>
      </c>
      <c r="S2619" s="44">
        <v>22399.85</v>
      </c>
      <c r="T2619" s="44">
        <v>22399.85</v>
      </c>
      <c r="U2619" s="44">
        <v>22399.85</v>
      </c>
      <c r="V2619" s="44">
        <v>22399.85</v>
      </c>
      <c r="W2619" s="44">
        <v>38254.5</v>
      </c>
      <c r="X2619"/>
      <c r="Y2619"/>
    </row>
    <row r="2620" spans="1:25" ht="13" thickBot="1" x14ac:dyDescent="0.3">
      <c r="A2620" s="35" t="s">
        <v>135</v>
      </c>
      <c r="B2620" s="26" t="s">
        <v>136</v>
      </c>
      <c r="C2620" s="37" t="s">
        <v>1044</v>
      </c>
      <c r="D2620" s="26" t="s">
        <v>3325</v>
      </c>
      <c r="E2620" s="27">
        <v>5219.63</v>
      </c>
      <c r="F2620" s="28">
        <v>0</v>
      </c>
      <c r="G2620" s="28">
        <v>0</v>
      </c>
      <c r="H2620" s="27">
        <v>0</v>
      </c>
      <c r="I2620" s="28">
        <v>5219.63</v>
      </c>
      <c r="J2620" s="56"/>
      <c r="N2620" s="43">
        <v>5219.63</v>
      </c>
      <c r="O2620" s="44">
        <v>3817.56</v>
      </c>
      <c r="P2620" s="44">
        <v>3817.56</v>
      </c>
      <c r="Q2620" s="44">
        <v>3446.23</v>
      </c>
      <c r="R2620" s="44">
        <v>3446.23</v>
      </c>
      <c r="S2620" s="44">
        <v>3446.23</v>
      </c>
      <c r="T2620" s="44">
        <v>3446.23</v>
      </c>
      <c r="U2620" s="44">
        <v>3446.23</v>
      </c>
      <c r="V2620" s="44">
        <v>3446.23</v>
      </c>
      <c r="W2620" s="44">
        <v>5219.63</v>
      </c>
      <c r="X2620"/>
      <c r="Y2620"/>
    </row>
    <row r="2621" spans="1:25" ht="13" thickBot="1" x14ac:dyDescent="0.3">
      <c r="A2621" s="35" t="s">
        <v>135</v>
      </c>
      <c r="B2621" s="26" t="s">
        <v>136</v>
      </c>
      <c r="C2621" s="37" t="s">
        <v>1046</v>
      </c>
      <c r="D2621" s="26" t="s">
        <v>3326</v>
      </c>
      <c r="E2621" s="27">
        <v>320250.15999999997</v>
      </c>
      <c r="F2621" s="28">
        <v>1516.98</v>
      </c>
      <c r="G2621" s="28">
        <v>0</v>
      </c>
      <c r="H2621" s="27">
        <v>0</v>
      </c>
      <c r="I2621" s="28">
        <v>318733.18</v>
      </c>
      <c r="J2621" s="56"/>
      <c r="N2621" s="43">
        <v>320250.15999999997</v>
      </c>
      <c r="O2621" s="44">
        <v>195897.78</v>
      </c>
      <c r="P2621" s="44">
        <v>195897.78</v>
      </c>
      <c r="Q2621" s="44">
        <v>159821.82</v>
      </c>
      <c r="R2621" s="44">
        <v>159821.82</v>
      </c>
      <c r="S2621" s="44">
        <v>159821.82</v>
      </c>
      <c r="T2621" s="44">
        <v>159821.82</v>
      </c>
      <c r="U2621" s="44">
        <v>159821.82</v>
      </c>
      <c r="V2621" s="44">
        <v>159821.82</v>
      </c>
      <c r="W2621" s="44">
        <v>318733.18</v>
      </c>
      <c r="X2621"/>
      <c r="Y2621"/>
    </row>
    <row r="2622" spans="1:25" ht="13" thickBot="1" x14ac:dyDescent="0.3">
      <c r="A2622" s="35" t="s">
        <v>135</v>
      </c>
      <c r="B2622" s="26" t="s">
        <v>136</v>
      </c>
      <c r="C2622" s="37" t="s">
        <v>1048</v>
      </c>
      <c r="D2622" s="26" t="s">
        <v>3327</v>
      </c>
      <c r="E2622" s="27">
        <v>31271.62</v>
      </c>
      <c r="F2622" s="28">
        <v>0</v>
      </c>
      <c r="G2622" s="28">
        <v>0</v>
      </c>
      <c r="H2622" s="27">
        <v>0</v>
      </c>
      <c r="I2622" s="28">
        <v>31271.62</v>
      </c>
      <c r="J2622" s="56"/>
      <c r="N2622" s="43">
        <v>31271.62</v>
      </c>
      <c r="O2622" s="44">
        <v>22580.45</v>
      </c>
      <c r="P2622" s="44">
        <v>22580.45</v>
      </c>
      <c r="Q2622" s="44">
        <v>19432.259999999998</v>
      </c>
      <c r="R2622" s="44">
        <v>19432.259999999998</v>
      </c>
      <c r="S2622" s="44">
        <v>19432.259999999998</v>
      </c>
      <c r="T2622" s="44">
        <v>19432.259999999998</v>
      </c>
      <c r="U2622" s="44">
        <v>19432.259999999998</v>
      </c>
      <c r="V2622" s="44">
        <v>19432.259999999998</v>
      </c>
      <c r="W2622" s="44">
        <v>31271.62</v>
      </c>
      <c r="X2622"/>
      <c r="Y2622"/>
    </row>
    <row r="2623" spans="1:25" ht="13" thickBot="1" x14ac:dyDescent="0.3">
      <c r="A2623" s="35" t="s">
        <v>135</v>
      </c>
      <c r="B2623" s="26" t="s">
        <v>136</v>
      </c>
      <c r="C2623" s="37" t="s">
        <v>1050</v>
      </c>
      <c r="D2623" s="26" t="s">
        <v>3328</v>
      </c>
      <c r="E2623" s="27">
        <v>142091.79999999999</v>
      </c>
      <c r="F2623" s="28">
        <v>0</v>
      </c>
      <c r="G2623" s="28">
        <v>0</v>
      </c>
      <c r="H2623" s="27">
        <v>0</v>
      </c>
      <c r="I2623" s="28">
        <v>142091.79999999999</v>
      </c>
      <c r="J2623" s="56"/>
      <c r="N2623" s="43">
        <v>142091.79999999999</v>
      </c>
      <c r="O2623" s="44">
        <v>78310.179999999993</v>
      </c>
      <c r="P2623" s="44">
        <v>78310.179999999993</v>
      </c>
      <c r="Q2623" s="44">
        <v>60666.28</v>
      </c>
      <c r="R2623" s="44">
        <v>60666.28</v>
      </c>
      <c r="S2623" s="44">
        <v>60666.28</v>
      </c>
      <c r="T2623" s="44">
        <v>60666.28</v>
      </c>
      <c r="U2623" s="44">
        <v>60666.28</v>
      </c>
      <c r="V2623" s="44">
        <v>60666.28</v>
      </c>
      <c r="W2623" s="44">
        <v>142091.79999999999</v>
      </c>
      <c r="X2623"/>
      <c r="Y2623"/>
    </row>
    <row r="2624" spans="1:25" ht="13" thickBot="1" x14ac:dyDescent="0.3">
      <c r="A2624" s="35" t="s">
        <v>135</v>
      </c>
      <c r="B2624" s="26" t="s">
        <v>136</v>
      </c>
      <c r="C2624" s="37" t="s">
        <v>255</v>
      </c>
      <c r="D2624" s="26" t="s">
        <v>3329</v>
      </c>
      <c r="E2624" s="27">
        <v>5602.44</v>
      </c>
      <c r="F2624" s="28">
        <v>0</v>
      </c>
      <c r="G2624" s="28">
        <v>0</v>
      </c>
      <c r="H2624" s="27">
        <v>0</v>
      </c>
      <c r="I2624" s="28">
        <v>5602.44</v>
      </c>
      <c r="J2624" s="56"/>
      <c r="N2624" s="43">
        <v>5602.44</v>
      </c>
      <c r="O2624" s="44">
        <v>4491.1000000000004</v>
      </c>
      <c r="P2624" s="44">
        <v>4491.1000000000004</v>
      </c>
      <c r="Q2624" s="44">
        <v>3903.43</v>
      </c>
      <c r="R2624" s="44">
        <v>3903.43</v>
      </c>
      <c r="S2624" s="44">
        <v>3903.43</v>
      </c>
      <c r="T2624" s="44">
        <v>3903.43</v>
      </c>
      <c r="U2624" s="44">
        <v>3903.43</v>
      </c>
      <c r="V2624" s="44">
        <v>3903.43</v>
      </c>
      <c r="W2624" s="44">
        <v>5602.44</v>
      </c>
      <c r="X2624"/>
      <c r="Y2624"/>
    </row>
    <row r="2625" spans="1:25" ht="13" thickBot="1" x14ac:dyDescent="0.3">
      <c r="A2625" s="35" t="s">
        <v>135</v>
      </c>
      <c r="B2625" s="26" t="s">
        <v>136</v>
      </c>
      <c r="C2625" s="37" t="s">
        <v>1053</v>
      </c>
      <c r="D2625" s="26" t="s">
        <v>3330</v>
      </c>
      <c r="E2625" s="27">
        <v>16283.12</v>
      </c>
      <c r="F2625" s="28">
        <v>0</v>
      </c>
      <c r="G2625" s="28">
        <v>0</v>
      </c>
      <c r="H2625" s="27">
        <v>0</v>
      </c>
      <c r="I2625" s="28">
        <v>16283.12</v>
      </c>
      <c r="J2625" s="56"/>
      <c r="N2625" s="43">
        <v>16283.12</v>
      </c>
      <c r="O2625" s="44">
        <v>10586.51</v>
      </c>
      <c r="P2625" s="44">
        <v>10586.51</v>
      </c>
      <c r="Q2625" s="44">
        <v>8810.68</v>
      </c>
      <c r="R2625" s="44">
        <v>8810.68</v>
      </c>
      <c r="S2625" s="44">
        <v>8810.68</v>
      </c>
      <c r="T2625" s="44">
        <v>8810.68</v>
      </c>
      <c r="U2625" s="44">
        <v>8810.68</v>
      </c>
      <c r="V2625" s="44">
        <v>8810.68</v>
      </c>
      <c r="W2625" s="44">
        <v>16283.12</v>
      </c>
      <c r="X2625"/>
      <c r="Y2625"/>
    </row>
    <row r="2626" spans="1:25" ht="13" thickBot="1" x14ac:dyDescent="0.3">
      <c r="A2626" s="35" t="s">
        <v>135</v>
      </c>
      <c r="B2626" s="26" t="s">
        <v>136</v>
      </c>
      <c r="C2626" s="37" t="s">
        <v>1055</v>
      </c>
      <c r="D2626" s="26" t="s">
        <v>3331</v>
      </c>
      <c r="E2626" s="27">
        <v>29253.119999999999</v>
      </c>
      <c r="F2626" s="28">
        <v>0</v>
      </c>
      <c r="G2626" s="28">
        <v>0</v>
      </c>
      <c r="H2626" s="27">
        <v>0</v>
      </c>
      <c r="I2626" s="28">
        <v>29253.119999999999</v>
      </c>
      <c r="J2626" s="56"/>
      <c r="N2626" s="43">
        <v>29253.119999999999</v>
      </c>
      <c r="O2626" s="44">
        <v>18222.27</v>
      </c>
      <c r="P2626" s="44">
        <v>18222.27</v>
      </c>
      <c r="Q2626" s="44">
        <v>15156.02</v>
      </c>
      <c r="R2626" s="44">
        <v>15156.02</v>
      </c>
      <c r="S2626" s="44">
        <v>15156.02</v>
      </c>
      <c r="T2626" s="44">
        <v>15156.02</v>
      </c>
      <c r="U2626" s="44">
        <v>15156.02</v>
      </c>
      <c r="V2626" s="44">
        <v>15156.02</v>
      </c>
      <c r="W2626" s="44">
        <v>29253.119999999999</v>
      </c>
      <c r="X2626"/>
      <c r="Y2626"/>
    </row>
    <row r="2627" spans="1:25" ht="13" thickBot="1" x14ac:dyDescent="0.3">
      <c r="A2627" s="35" t="s">
        <v>135</v>
      </c>
      <c r="B2627" s="26" t="s">
        <v>136</v>
      </c>
      <c r="C2627" s="37" t="s">
        <v>1059</v>
      </c>
      <c r="D2627" s="26" t="s">
        <v>3332</v>
      </c>
      <c r="E2627" s="27">
        <v>42858.400000000001</v>
      </c>
      <c r="F2627" s="28">
        <v>0</v>
      </c>
      <c r="G2627" s="28">
        <v>0</v>
      </c>
      <c r="H2627" s="27">
        <v>0</v>
      </c>
      <c r="I2627" s="28">
        <v>42858.400000000001</v>
      </c>
      <c r="J2627" s="56"/>
      <c r="N2627" s="43">
        <v>42858.400000000001</v>
      </c>
      <c r="O2627" s="44">
        <v>27635.37</v>
      </c>
      <c r="P2627" s="44">
        <v>27635.37</v>
      </c>
      <c r="Q2627" s="44">
        <v>22230.1</v>
      </c>
      <c r="R2627" s="44">
        <v>22230.1</v>
      </c>
      <c r="S2627" s="44">
        <v>22230.1</v>
      </c>
      <c r="T2627" s="44">
        <v>22230.1</v>
      </c>
      <c r="U2627" s="44">
        <v>22230.1</v>
      </c>
      <c r="V2627" s="44">
        <v>22230.1</v>
      </c>
      <c r="W2627" s="44">
        <v>42858.400000000001</v>
      </c>
      <c r="X2627"/>
      <c r="Y2627"/>
    </row>
    <row r="2628" spans="1:25" ht="13" thickBot="1" x14ac:dyDescent="0.3">
      <c r="A2628" s="35" t="s">
        <v>135</v>
      </c>
      <c r="B2628" s="26" t="s">
        <v>136</v>
      </c>
      <c r="C2628" s="37" t="s">
        <v>1061</v>
      </c>
      <c r="D2628" s="26" t="s">
        <v>3333</v>
      </c>
      <c r="E2628" s="27">
        <v>198027.79</v>
      </c>
      <c r="F2628" s="28">
        <v>901.68</v>
      </c>
      <c r="G2628" s="28">
        <v>0</v>
      </c>
      <c r="H2628" s="27">
        <v>0</v>
      </c>
      <c r="I2628" s="28">
        <v>197126.11000000002</v>
      </c>
      <c r="J2628" s="56"/>
      <c r="N2628" s="43">
        <v>198027.79</v>
      </c>
      <c r="O2628" s="44">
        <v>133622.39000000001</v>
      </c>
      <c r="P2628" s="44">
        <v>133622.39000000001</v>
      </c>
      <c r="Q2628" s="44">
        <v>111244.85</v>
      </c>
      <c r="R2628" s="44">
        <v>111244.85</v>
      </c>
      <c r="S2628" s="44">
        <v>111244.85</v>
      </c>
      <c r="T2628" s="44">
        <v>111244.85</v>
      </c>
      <c r="U2628" s="44">
        <v>111244.85</v>
      </c>
      <c r="V2628" s="44">
        <v>111244.85</v>
      </c>
      <c r="W2628" s="44">
        <v>197126.11</v>
      </c>
      <c r="X2628"/>
      <c r="Y2628"/>
    </row>
    <row r="2629" spans="1:25" ht="13" thickBot="1" x14ac:dyDescent="0.3">
      <c r="A2629" s="35" t="s">
        <v>135</v>
      </c>
      <c r="B2629" s="26" t="s">
        <v>136</v>
      </c>
      <c r="C2629" s="37" t="s">
        <v>1063</v>
      </c>
      <c r="D2629" s="26" t="s">
        <v>3334</v>
      </c>
      <c r="E2629" s="27">
        <v>5009.99</v>
      </c>
      <c r="F2629" s="28">
        <v>0</v>
      </c>
      <c r="G2629" s="28">
        <v>0</v>
      </c>
      <c r="H2629" s="27">
        <v>0</v>
      </c>
      <c r="I2629" s="28">
        <v>5009.99</v>
      </c>
      <c r="J2629" s="56"/>
      <c r="N2629" s="43">
        <v>5009.99</v>
      </c>
      <c r="O2629" s="44">
        <v>3570.27</v>
      </c>
      <c r="P2629" s="44">
        <v>3570.27</v>
      </c>
      <c r="Q2629" s="44">
        <v>2927.35</v>
      </c>
      <c r="R2629" s="44">
        <v>2927.35</v>
      </c>
      <c r="S2629" s="44">
        <v>2927.35</v>
      </c>
      <c r="T2629" s="44">
        <v>2927.35</v>
      </c>
      <c r="U2629" s="44">
        <v>2927.35</v>
      </c>
      <c r="V2629" s="44">
        <v>2927.35</v>
      </c>
      <c r="W2629" s="44">
        <v>5009.99</v>
      </c>
      <c r="X2629"/>
      <c r="Y2629"/>
    </row>
    <row r="2630" spans="1:25" ht="13" thickBot="1" x14ac:dyDescent="0.3">
      <c r="A2630" s="35" t="s">
        <v>135</v>
      </c>
      <c r="B2630" s="26" t="s">
        <v>136</v>
      </c>
      <c r="C2630" s="37" t="s">
        <v>1595</v>
      </c>
      <c r="D2630" s="26" t="s">
        <v>3335</v>
      </c>
      <c r="E2630" s="27">
        <v>33486.5</v>
      </c>
      <c r="F2630" s="28">
        <v>0</v>
      </c>
      <c r="G2630" s="28">
        <v>0</v>
      </c>
      <c r="H2630" s="27">
        <v>0</v>
      </c>
      <c r="I2630" s="28">
        <v>33486.5</v>
      </c>
      <c r="J2630" s="56"/>
      <c r="N2630" s="43">
        <v>33486.5</v>
      </c>
      <c r="O2630" s="44">
        <v>23340.51</v>
      </c>
      <c r="P2630" s="44">
        <v>23340.51</v>
      </c>
      <c r="Q2630" s="44">
        <v>19679.22</v>
      </c>
      <c r="R2630" s="44">
        <v>19679.22</v>
      </c>
      <c r="S2630" s="44">
        <v>19679.22</v>
      </c>
      <c r="T2630" s="44">
        <v>19679.22</v>
      </c>
      <c r="U2630" s="44">
        <v>19679.22</v>
      </c>
      <c r="V2630" s="44">
        <v>19679.22</v>
      </c>
      <c r="W2630" s="44">
        <v>33486.5</v>
      </c>
      <c r="X2630"/>
      <c r="Y2630"/>
    </row>
    <row r="2631" spans="1:25" ht="13" thickBot="1" x14ac:dyDescent="0.3">
      <c r="A2631" s="35" t="s">
        <v>135</v>
      </c>
      <c r="B2631" s="26" t="s">
        <v>136</v>
      </c>
      <c r="C2631" s="37" t="s">
        <v>1065</v>
      </c>
      <c r="D2631" s="26" t="s">
        <v>3336</v>
      </c>
      <c r="E2631" s="27">
        <v>12418.97</v>
      </c>
      <c r="F2631" s="28">
        <v>0</v>
      </c>
      <c r="G2631" s="28">
        <v>0</v>
      </c>
      <c r="H2631" s="27">
        <v>0</v>
      </c>
      <c r="I2631" s="28">
        <v>12418.97</v>
      </c>
      <c r="J2631" s="56"/>
      <c r="N2631" s="43">
        <v>12418.97</v>
      </c>
      <c r="O2631" s="44">
        <v>8709.44</v>
      </c>
      <c r="P2631" s="44">
        <v>8709.44</v>
      </c>
      <c r="Q2631" s="44">
        <v>7583.1</v>
      </c>
      <c r="R2631" s="44">
        <v>7583.1</v>
      </c>
      <c r="S2631" s="44">
        <v>7583.1</v>
      </c>
      <c r="T2631" s="44">
        <v>7583.1</v>
      </c>
      <c r="U2631" s="44">
        <v>7583.1</v>
      </c>
      <c r="V2631" s="44">
        <v>7583.1</v>
      </c>
      <c r="W2631" s="44">
        <v>12418.97</v>
      </c>
      <c r="X2631"/>
      <c r="Y2631"/>
    </row>
    <row r="2632" spans="1:25" ht="13" thickBot="1" x14ac:dyDescent="0.3">
      <c r="A2632" s="35" t="s">
        <v>135</v>
      </c>
      <c r="B2632" s="26" t="s">
        <v>136</v>
      </c>
      <c r="C2632" s="37" t="s">
        <v>1067</v>
      </c>
      <c r="D2632" s="26" t="s">
        <v>3337</v>
      </c>
      <c r="E2632" s="27">
        <v>15093.12</v>
      </c>
      <c r="F2632" s="28">
        <v>0</v>
      </c>
      <c r="G2632" s="28">
        <v>0</v>
      </c>
      <c r="H2632" s="27">
        <v>0</v>
      </c>
      <c r="I2632" s="28">
        <v>15093.12</v>
      </c>
      <c r="J2632" s="56"/>
      <c r="N2632" s="43">
        <v>15093.12</v>
      </c>
      <c r="O2632" s="44">
        <v>9211.11</v>
      </c>
      <c r="P2632" s="44">
        <v>9211.11</v>
      </c>
      <c r="Q2632" s="44">
        <v>8035.19</v>
      </c>
      <c r="R2632" s="44">
        <v>8035.19</v>
      </c>
      <c r="S2632" s="44">
        <v>8035.19</v>
      </c>
      <c r="T2632" s="44">
        <v>8035.19</v>
      </c>
      <c r="U2632" s="44">
        <v>8035.19</v>
      </c>
      <c r="V2632" s="44">
        <v>8035.19</v>
      </c>
      <c r="W2632" s="44">
        <v>15093.12</v>
      </c>
      <c r="X2632"/>
      <c r="Y2632"/>
    </row>
    <row r="2633" spans="1:25" ht="13" thickBot="1" x14ac:dyDescent="0.3">
      <c r="A2633" s="35" t="s">
        <v>135</v>
      </c>
      <c r="B2633" s="26" t="s">
        <v>136</v>
      </c>
      <c r="C2633" s="37" t="s">
        <v>1069</v>
      </c>
      <c r="D2633" s="26" t="s">
        <v>3338</v>
      </c>
      <c r="E2633" s="27">
        <v>37788.06</v>
      </c>
      <c r="F2633" s="28">
        <v>0</v>
      </c>
      <c r="G2633" s="28">
        <v>0</v>
      </c>
      <c r="H2633" s="27">
        <v>0</v>
      </c>
      <c r="I2633" s="28">
        <v>37788.06</v>
      </c>
      <c r="J2633" s="56"/>
      <c r="N2633" s="43">
        <v>37788.06</v>
      </c>
      <c r="O2633" s="44">
        <v>26171.5</v>
      </c>
      <c r="P2633" s="44">
        <v>26171.5</v>
      </c>
      <c r="Q2633" s="44">
        <v>21274.43</v>
      </c>
      <c r="R2633" s="44">
        <v>21274.43</v>
      </c>
      <c r="S2633" s="44">
        <v>21274.43</v>
      </c>
      <c r="T2633" s="44">
        <v>21274.43</v>
      </c>
      <c r="U2633" s="44">
        <v>21274.43</v>
      </c>
      <c r="V2633" s="44">
        <v>21274.43</v>
      </c>
      <c r="W2633" s="44">
        <v>37788.06</v>
      </c>
      <c r="X2633"/>
      <c r="Y2633"/>
    </row>
    <row r="2634" spans="1:25" ht="13" thickBot="1" x14ac:dyDescent="0.3">
      <c r="A2634" s="35" t="s">
        <v>135</v>
      </c>
      <c r="B2634" s="26" t="s">
        <v>136</v>
      </c>
      <c r="C2634" s="37" t="s">
        <v>1071</v>
      </c>
      <c r="D2634" s="26" t="s">
        <v>3339</v>
      </c>
      <c r="E2634" s="27">
        <v>4817.8</v>
      </c>
      <c r="F2634" s="28">
        <v>0</v>
      </c>
      <c r="G2634" s="28">
        <v>0</v>
      </c>
      <c r="H2634" s="27">
        <v>0</v>
      </c>
      <c r="I2634" s="28">
        <v>4817.8</v>
      </c>
      <c r="J2634" s="56"/>
      <c r="N2634" s="43">
        <v>4817.8</v>
      </c>
      <c r="O2634" s="44">
        <v>3933.43</v>
      </c>
      <c r="P2634" s="44">
        <v>3933.43</v>
      </c>
      <c r="Q2634" s="44">
        <v>3334.72</v>
      </c>
      <c r="R2634" s="44">
        <v>3334.72</v>
      </c>
      <c r="S2634" s="44">
        <v>3334.72</v>
      </c>
      <c r="T2634" s="44">
        <v>3334.72</v>
      </c>
      <c r="U2634" s="44">
        <v>3334.72</v>
      </c>
      <c r="V2634" s="44">
        <v>3334.72</v>
      </c>
      <c r="W2634" s="44">
        <v>4817.8</v>
      </c>
      <c r="X2634"/>
      <c r="Y2634"/>
    </row>
    <row r="2635" spans="1:25" ht="13" thickBot="1" x14ac:dyDescent="0.3">
      <c r="A2635" s="35" t="s">
        <v>135</v>
      </c>
      <c r="B2635" s="26" t="s">
        <v>136</v>
      </c>
      <c r="C2635" s="37" t="s">
        <v>1073</v>
      </c>
      <c r="D2635" s="26" t="s">
        <v>3340</v>
      </c>
      <c r="E2635" s="27">
        <v>12086.7</v>
      </c>
      <c r="F2635" s="28">
        <v>0</v>
      </c>
      <c r="G2635" s="28">
        <v>0</v>
      </c>
      <c r="H2635" s="27">
        <v>0</v>
      </c>
      <c r="I2635" s="28">
        <v>12086.7</v>
      </c>
      <c r="J2635" s="56"/>
      <c r="N2635" s="43">
        <v>12086.7</v>
      </c>
      <c r="O2635" s="44">
        <v>8389.07</v>
      </c>
      <c r="P2635" s="44">
        <v>8389.07</v>
      </c>
      <c r="Q2635" s="44">
        <v>7287.08</v>
      </c>
      <c r="R2635" s="44">
        <v>7287.08</v>
      </c>
      <c r="S2635" s="44">
        <v>7287.08</v>
      </c>
      <c r="T2635" s="44">
        <v>7287.08</v>
      </c>
      <c r="U2635" s="44">
        <v>7287.08</v>
      </c>
      <c r="V2635" s="44">
        <v>7287.08</v>
      </c>
      <c r="W2635" s="44">
        <v>12086.7</v>
      </c>
      <c r="X2635"/>
      <c r="Y2635"/>
    </row>
    <row r="2636" spans="1:25" ht="13" thickBot="1" x14ac:dyDescent="0.3">
      <c r="A2636" s="35" t="s">
        <v>135</v>
      </c>
      <c r="B2636" s="26" t="s">
        <v>136</v>
      </c>
      <c r="C2636" s="37" t="s">
        <v>1077</v>
      </c>
      <c r="D2636" s="26" t="s">
        <v>3341</v>
      </c>
      <c r="E2636" s="27">
        <v>31147.51</v>
      </c>
      <c r="F2636" s="28">
        <v>0</v>
      </c>
      <c r="G2636" s="28">
        <v>0</v>
      </c>
      <c r="H2636" s="27">
        <v>0</v>
      </c>
      <c r="I2636" s="28">
        <v>31147.51</v>
      </c>
      <c r="J2636" s="56"/>
      <c r="N2636" s="43">
        <v>31147.51</v>
      </c>
      <c r="O2636" s="44">
        <v>18093.63</v>
      </c>
      <c r="P2636" s="44">
        <v>18093.63</v>
      </c>
      <c r="Q2636" s="44">
        <v>15018.62</v>
      </c>
      <c r="R2636" s="44">
        <v>15018.62</v>
      </c>
      <c r="S2636" s="44">
        <v>15018.62</v>
      </c>
      <c r="T2636" s="44">
        <v>15018.62</v>
      </c>
      <c r="U2636" s="44">
        <v>15018.62</v>
      </c>
      <c r="V2636" s="44">
        <v>15018.62</v>
      </c>
      <c r="W2636" s="44">
        <v>31147.51</v>
      </c>
      <c r="X2636"/>
      <c r="Y2636"/>
    </row>
    <row r="2637" spans="1:25" ht="13" thickBot="1" x14ac:dyDescent="0.3">
      <c r="A2637" s="35" t="s">
        <v>135</v>
      </c>
      <c r="B2637" s="26" t="s">
        <v>136</v>
      </c>
      <c r="C2637" s="37" t="s">
        <v>1081</v>
      </c>
      <c r="D2637" s="26" t="s">
        <v>3342</v>
      </c>
      <c r="E2637" s="27">
        <v>6410.52</v>
      </c>
      <c r="F2637" s="28">
        <v>0</v>
      </c>
      <c r="G2637" s="28">
        <v>0</v>
      </c>
      <c r="H2637" s="27">
        <v>0</v>
      </c>
      <c r="I2637" s="28">
        <v>6410.52</v>
      </c>
      <c r="J2637" s="56"/>
      <c r="N2637" s="43">
        <v>6410.52</v>
      </c>
      <c r="O2637" s="44">
        <v>4402.46</v>
      </c>
      <c r="P2637" s="44">
        <v>4402.46</v>
      </c>
      <c r="Q2637" s="44">
        <v>4030.25</v>
      </c>
      <c r="R2637" s="44">
        <v>4030.25</v>
      </c>
      <c r="S2637" s="44">
        <v>4030.25</v>
      </c>
      <c r="T2637" s="44">
        <v>4030.25</v>
      </c>
      <c r="U2637" s="44">
        <v>4030.25</v>
      </c>
      <c r="V2637" s="44">
        <v>4030.25</v>
      </c>
      <c r="W2637" s="44">
        <v>6410.52</v>
      </c>
      <c r="X2637"/>
      <c r="Y2637"/>
    </row>
    <row r="2638" spans="1:25" ht="13" thickBot="1" x14ac:dyDescent="0.3">
      <c r="A2638" s="35" t="s">
        <v>135</v>
      </c>
      <c r="B2638" s="26" t="s">
        <v>136</v>
      </c>
      <c r="C2638" s="37" t="s">
        <v>1083</v>
      </c>
      <c r="D2638" s="26" t="s">
        <v>3343</v>
      </c>
      <c r="E2638" s="27">
        <v>99143.1</v>
      </c>
      <c r="F2638" s="28">
        <v>0</v>
      </c>
      <c r="G2638" s="28">
        <v>0</v>
      </c>
      <c r="H2638" s="27">
        <v>0</v>
      </c>
      <c r="I2638" s="28">
        <v>99143.1</v>
      </c>
      <c r="J2638" s="56"/>
      <c r="N2638" s="43">
        <v>99143.1</v>
      </c>
      <c r="O2638" s="44">
        <v>68582.17</v>
      </c>
      <c r="P2638" s="44">
        <v>68582.17</v>
      </c>
      <c r="Q2638" s="44">
        <v>58506.34</v>
      </c>
      <c r="R2638" s="44">
        <v>58506.34</v>
      </c>
      <c r="S2638" s="44">
        <v>58506.34</v>
      </c>
      <c r="T2638" s="44">
        <v>58506.34</v>
      </c>
      <c r="U2638" s="44">
        <v>58506.34</v>
      </c>
      <c r="V2638" s="44">
        <v>58506.34</v>
      </c>
      <c r="W2638" s="44">
        <v>99143.1</v>
      </c>
      <c r="X2638"/>
      <c r="Y2638"/>
    </row>
    <row r="2639" spans="1:25" ht="13" thickBot="1" x14ac:dyDescent="0.3">
      <c r="A2639" s="35" t="s">
        <v>135</v>
      </c>
      <c r="B2639" s="26" t="s">
        <v>136</v>
      </c>
      <c r="C2639" s="37" t="s">
        <v>1085</v>
      </c>
      <c r="D2639" s="26" t="s">
        <v>3344</v>
      </c>
      <c r="E2639" s="27">
        <v>7091.72</v>
      </c>
      <c r="F2639" s="28">
        <v>0</v>
      </c>
      <c r="G2639" s="28">
        <v>0</v>
      </c>
      <c r="H2639" s="27">
        <v>0</v>
      </c>
      <c r="I2639" s="28">
        <v>7091.72</v>
      </c>
      <c r="J2639" s="56"/>
      <c r="N2639" s="43">
        <v>7091.72</v>
      </c>
      <c r="O2639" s="44">
        <v>5153.72</v>
      </c>
      <c r="P2639" s="44">
        <v>5153.72</v>
      </c>
      <c r="Q2639" s="44">
        <v>4780.63</v>
      </c>
      <c r="R2639" s="44">
        <v>4780.63</v>
      </c>
      <c r="S2639" s="44">
        <v>4780.63</v>
      </c>
      <c r="T2639" s="44">
        <v>4780.63</v>
      </c>
      <c r="U2639" s="44">
        <v>4780.63</v>
      </c>
      <c r="V2639" s="44">
        <v>4780.63</v>
      </c>
      <c r="W2639" s="44">
        <v>7091.72</v>
      </c>
      <c r="X2639"/>
      <c r="Y2639"/>
    </row>
    <row r="2640" spans="1:25" ht="13" thickBot="1" x14ac:dyDescent="0.3">
      <c r="A2640" s="35" t="s">
        <v>135</v>
      </c>
      <c r="B2640" s="26" t="s">
        <v>136</v>
      </c>
      <c r="C2640" s="37" t="s">
        <v>415</v>
      </c>
      <c r="D2640" s="26" t="s">
        <v>3345</v>
      </c>
      <c r="E2640" s="27">
        <v>40325.440000000002</v>
      </c>
      <c r="F2640" s="28">
        <v>0</v>
      </c>
      <c r="G2640" s="28">
        <v>0</v>
      </c>
      <c r="H2640" s="27">
        <v>0</v>
      </c>
      <c r="I2640" s="28">
        <v>40325.440000000002</v>
      </c>
      <c r="J2640" s="56"/>
      <c r="N2640" s="43">
        <v>40325.440000000002</v>
      </c>
      <c r="O2640" s="44">
        <v>26868.63</v>
      </c>
      <c r="P2640" s="44">
        <v>26868.63</v>
      </c>
      <c r="Q2640" s="44">
        <v>23201.85</v>
      </c>
      <c r="R2640" s="44">
        <v>23201.85</v>
      </c>
      <c r="S2640" s="44">
        <v>23201.85</v>
      </c>
      <c r="T2640" s="44">
        <v>23201.85</v>
      </c>
      <c r="U2640" s="44">
        <v>23201.85</v>
      </c>
      <c r="V2640" s="44">
        <v>23201.85</v>
      </c>
      <c r="W2640" s="44">
        <v>40325.440000000002</v>
      </c>
      <c r="X2640"/>
      <c r="Y2640"/>
    </row>
    <row r="2641" spans="1:25" ht="13" thickBot="1" x14ac:dyDescent="0.3">
      <c r="A2641" s="35" t="s">
        <v>135</v>
      </c>
      <c r="B2641" s="26" t="s">
        <v>136</v>
      </c>
      <c r="C2641" s="37" t="s">
        <v>66</v>
      </c>
      <c r="D2641" s="26" t="s">
        <v>3346</v>
      </c>
      <c r="E2641" s="27">
        <v>59867.22</v>
      </c>
      <c r="F2641" s="28">
        <v>0</v>
      </c>
      <c r="G2641" s="28">
        <v>0</v>
      </c>
      <c r="H2641" s="27">
        <v>0</v>
      </c>
      <c r="I2641" s="28">
        <v>59867.22</v>
      </c>
      <c r="J2641" s="56"/>
      <c r="N2641" s="43">
        <v>59867.22</v>
      </c>
      <c r="O2641" s="44">
        <v>39883.550000000003</v>
      </c>
      <c r="P2641" s="44">
        <v>39883.550000000003</v>
      </c>
      <c r="Q2641" s="44">
        <v>33725.620000000003</v>
      </c>
      <c r="R2641" s="44">
        <v>33725.620000000003</v>
      </c>
      <c r="S2641" s="44">
        <v>33725.620000000003</v>
      </c>
      <c r="T2641" s="44">
        <v>33725.620000000003</v>
      </c>
      <c r="U2641" s="44">
        <v>33725.620000000003</v>
      </c>
      <c r="V2641" s="44">
        <v>33725.620000000003</v>
      </c>
      <c r="W2641" s="44">
        <v>59867.22</v>
      </c>
      <c r="X2641"/>
      <c r="Y2641"/>
    </row>
    <row r="2642" spans="1:25" ht="13" thickBot="1" x14ac:dyDescent="0.3">
      <c r="A2642" s="35" t="s">
        <v>135</v>
      </c>
      <c r="B2642" s="26" t="s">
        <v>136</v>
      </c>
      <c r="C2642" s="37" t="s">
        <v>692</v>
      </c>
      <c r="D2642" s="26" t="s">
        <v>3347</v>
      </c>
      <c r="E2642" s="27">
        <v>45743.83</v>
      </c>
      <c r="F2642" s="28">
        <v>0</v>
      </c>
      <c r="G2642" s="28">
        <v>0</v>
      </c>
      <c r="H2642" s="27">
        <v>0</v>
      </c>
      <c r="I2642" s="28">
        <v>45743.83</v>
      </c>
      <c r="J2642" s="56"/>
      <c r="N2642" s="43">
        <v>45743.83</v>
      </c>
      <c r="O2642" s="44">
        <v>27648.61</v>
      </c>
      <c r="P2642" s="44">
        <v>27648.61</v>
      </c>
      <c r="Q2642" s="44">
        <v>23534.61</v>
      </c>
      <c r="R2642" s="44">
        <v>23534.61</v>
      </c>
      <c r="S2642" s="44">
        <v>23534.61</v>
      </c>
      <c r="T2642" s="44">
        <v>23534.61</v>
      </c>
      <c r="U2642" s="44">
        <v>23534.61</v>
      </c>
      <c r="V2642" s="44">
        <v>23534.61</v>
      </c>
      <c r="W2642" s="44">
        <v>45743.83</v>
      </c>
      <c r="X2642"/>
      <c r="Y2642"/>
    </row>
    <row r="2643" spans="1:25" ht="13" thickBot="1" x14ac:dyDescent="0.3">
      <c r="A2643" s="35" t="s">
        <v>137</v>
      </c>
      <c r="B2643" s="26" t="s">
        <v>139</v>
      </c>
      <c r="C2643" s="37" t="s">
        <v>284</v>
      </c>
      <c r="D2643" s="26" t="s">
        <v>3348</v>
      </c>
      <c r="E2643" s="27">
        <v>8381.4</v>
      </c>
      <c r="F2643" s="28">
        <v>0</v>
      </c>
      <c r="G2643" s="28">
        <v>0</v>
      </c>
      <c r="H2643" s="27">
        <v>0</v>
      </c>
      <c r="I2643" s="28">
        <v>8381.4</v>
      </c>
      <c r="J2643" s="56"/>
      <c r="N2643" s="43">
        <v>8381.4</v>
      </c>
      <c r="O2643" s="44">
        <v>5591.34</v>
      </c>
      <c r="P2643" s="44">
        <v>5591.34</v>
      </c>
      <c r="Q2643" s="44">
        <v>4851.82</v>
      </c>
      <c r="R2643" s="44">
        <v>4851.82</v>
      </c>
      <c r="S2643" s="44">
        <v>4851.82</v>
      </c>
      <c r="T2643" s="44">
        <v>4851.82</v>
      </c>
      <c r="U2643" s="44">
        <v>4851.82</v>
      </c>
      <c r="V2643" s="44">
        <v>4851.82</v>
      </c>
      <c r="W2643" s="44">
        <v>8381.4</v>
      </c>
      <c r="X2643"/>
      <c r="Y2643"/>
    </row>
    <row r="2644" spans="1:25" ht="13" thickBot="1" x14ac:dyDescent="0.3">
      <c r="A2644" s="35" t="s">
        <v>137</v>
      </c>
      <c r="B2644" s="26" t="s">
        <v>139</v>
      </c>
      <c r="C2644" s="37" t="s">
        <v>286</v>
      </c>
      <c r="D2644" s="26" t="s">
        <v>3349</v>
      </c>
      <c r="E2644" s="27">
        <v>15012.68</v>
      </c>
      <c r="F2644" s="28">
        <v>0</v>
      </c>
      <c r="G2644" s="28">
        <v>0</v>
      </c>
      <c r="H2644" s="27">
        <v>0</v>
      </c>
      <c r="I2644" s="28">
        <v>15012.68</v>
      </c>
      <c r="J2644" s="56"/>
      <c r="N2644" s="43">
        <v>15012.68</v>
      </c>
      <c r="O2644" s="44">
        <v>6251.53</v>
      </c>
      <c r="P2644" s="44">
        <v>6251.53</v>
      </c>
      <c r="Q2644" s="44">
        <v>5632.61</v>
      </c>
      <c r="R2644" s="44">
        <v>5632.61</v>
      </c>
      <c r="S2644" s="44">
        <v>8980.64</v>
      </c>
      <c r="T2644" s="44">
        <v>11265.22</v>
      </c>
      <c r="U2644" s="44">
        <v>11265.22</v>
      </c>
      <c r="V2644" s="44">
        <v>11265.22</v>
      </c>
      <c r="W2644" s="44">
        <v>15012.68</v>
      </c>
      <c r="X2644"/>
      <c r="Y2644"/>
    </row>
    <row r="2645" spans="1:25" ht="13" thickBot="1" x14ac:dyDescent="0.3">
      <c r="A2645" s="35" t="s">
        <v>137</v>
      </c>
      <c r="B2645" s="26" t="s">
        <v>139</v>
      </c>
      <c r="C2645" s="37" t="s">
        <v>50</v>
      </c>
      <c r="D2645" s="26" t="s">
        <v>3350</v>
      </c>
      <c r="E2645" s="27">
        <v>714116.08</v>
      </c>
      <c r="F2645" s="28">
        <v>0</v>
      </c>
      <c r="G2645" s="28">
        <v>0</v>
      </c>
      <c r="H2645" s="27">
        <v>0</v>
      </c>
      <c r="I2645" s="28">
        <v>714116.08</v>
      </c>
      <c r="J2645" s="56"/>
      <c r="N2645" s="43">
        <v>714116.08</v>
      </c>
      <c r="O2645" s="44">
        <v>473462.25</v>
      </c>
      <c r="P2645" s="44">
        <v>473462.25</v>
      </c>
      <c r="Q2645" s="44">
        <v>397584.17</v>
      </c>
      <c r="R2645" s="44">
        <v>397584.17</v>
      </c>
      <c r="S2645" s="44">
        <v>397584.17</v>
      </c>
      <c r="T2645" s="44">
        <v>397584.17</v>
      </c>
      <c r="U2645" s="44">
        <v>397584.17</v>
      </c>
      <c r="V2645" s="44">
        <v>397584.17</v>
      </c>
      <c r="W2645" s="44">
        <v>714116.08</v>
      </c>
      <c r="X2645"/>
      <c r="Y2645"/>
    </row>
    <row r="2646" spans="1:25" ht="13" thickBot="1" x14ac:dyDescent="0.3">
      <c r="A2646" s="35" t="s">
        <v>137</v>
      </c>
      <c r="B2646" s="26" t="s">
        <v>139</v>
      </c>
      <c r="C2646" s="37" t="s">
        <v>109</v>
      </c>
      <c r="D2646" s="26" t="s">
        <v>3351</v>
      </c>
      <c r="E2646" s="27">
        <v>20100.91</v>
      </c>
      <c r="F2646" s="28">
        <v>0</v>
      </c>
      <c r="G2646" s="28">
        <v>0</v>
      </c>
      <c r="H2646" s="27">
        <v>0</v>
      </c>
      <c r="I2646" s="28">
        <v>20100.91</v>
      </c>
      <c r="J2646" s="56"/>
      <c r="N2646" s="43">
        <v>20100.91</v>
      </c>
      <c r="O2646" s="44">
        <v>14646.17</v>
      </c>
      <c r="P2646" s="44">
        <v>14646.17</v>
      </c>
      <c r="Q2646" s="44">
        <v>13014.07</v>
      </c>
      <c r="R2646" s="44">
        <v>13014.07</v>
      </c>
      <c r="S2646" s="44">
        <v>13014.07</v>
      </c>
      <c r="T2646" s="44">
        <v>13014.07</v>
      </c>
      <c r="U2646" s="44">
        <v>13014.07</v>
      </c>
      <c r="V2646" s="44">
        <v>13014.07</v>
      </c>
      <c r="W2646" s="44">
        <v>20100.91</v>
      </c>
      <c r="X2646"/>
      <c r="Y2646"/>
    </row>
    <row r="2647" spans="1:25" ht="13" thickBot="1" x14ac:dyDescent="0.3">
      <c r="A2647" s="35" t="s">
        <v>137</v>
      </c>
      <c r="B2647" s="26" t="s">
        <v>139</v>
      </c>
      <c r="C2647" s="37" t="s">
        <v>164</v>
      </c>
      <c r="D2647" s="26" t="s">
        <v>3352</v>
      </c>
      <c r="E2647" s="27">
        <v>11882.17</v>
      </c>
      <c r="F2647" s="28">
        <v>0</v>
      </c>
      <c r="G2647" s="28">
        <v>0</v>
      </c>
      <c r="H2647" s="27">
        <v>0</v>
      </c>
      <c r="I2647" s="28">
        <v>11882.17</v>
      </c>
      <c r="J2647" s="56"/>
      <c r="N2647" s="43">
        <v>11882.17</v>
      </c>
      <c r="O2647" s="44">
        <v>7877.15</v>
      </c>
      <c r="P2647" s="44">
        <v>7877.15</v>
      </c>
      <c r="Q2647" s="44">
        <v>6501.37</v>
      </c>
      <c r="R2647" s="44">
        <v>6501.37</v>
      </c>
      <c r="S2647" s="44">
        <v>6501.37</v>
      </c>
      <c r="T2647" s="44">
        <v>6501.37</v>
      </c>
      <c r="U2647" s="44">
        <v>6501.37</v>
      </c>
      <c r="V2647" s="44">
        <v>6501.37</v>
      </c>
      <c r="W2647" s="44">
        <v>11882.17</v>
      </c>
      <c r="X2647"/>
      <c r="Y2647"/>
    </row>
    <row r="2648" spans="1:25" ht="13" thickBot="1" x14ac:dyDescent="0.3">
      <c r="A2648" s="35" t="s">
        <v>137</v>
      </c>
      <c r="B2648" s="26" t="s">
        <v>139</v>
      </c>
      <c r="C2648" s="37" t="s">
        <v>166</v>
      </c>
      <c r="D2648" s="26" t="s">
        <v>3353</v>
      </c>
      <c r="E2648" s="27">
        <v>246512.39</v>
      </c>
      <c r="F2648" s="28">
        <v>0</v>
      </c>
      <c r="G2648" s="28">
        <v>0</v>
      </c>
      <c r="H2648" s="27">
        <v>0</v>
      </c>
      <c r="I2648" s="28">
        <v>246512.39</v>
      </c>
      <c r="J2648" s="56"/>
      <c r="N2648" s="43">
        <v>246512.39</v>
      </c>
      <c r="O2648" s="44">
        <v>169544.18</v>
      </c>
      <c r="P2648" s="44">
        <v>169544.18</v>
      </c>
      <c r="Q2648" s="44">
        <v>146931.79999999999</v>
      </c>
      <c r="R2648" s="44">
        <v>146931.79999999999</v>
      </c>
      <c r="S2648" s="44">
        <v>146931.79999999999</v>
      </c>
      <c r="T2648" s="44">
        <v>146931.79999999999</v>
      </c>
      <c r="U2648" s="44">
        <v>146931.79999999999</v>
      </c>
      <c r="V2648" s="44">
        <v>146931.79999999999</v>
      </c>
      <c r="W2648" s="44">
        <v>246512.39</v>
      </c>
      <c r="X2648"/>
      <c r="Y2648"/>
    </row>
    <row r="2649" spans="1:25" ht="13" thickBot="1" x14ac:dyDescent="0.3">
      <c r="A2649" s="35" t="s">
        <v>137</v>
      </c>
      <c r="B2649" s="26" t="s">
        <v>139</v>
      </c>
      <c r="C2649" s="37" t="s">
        <v>168</v>
      </c>
      <c r="D2649" s="26" t="s">
        <v>3354</v>
      </c>
      <c r="E2649" s="27">
        <v>21892.53</v>
      </c>
      <c r="F2649" s="28">
        <v>0</v>
      </c>
      <c r="G2649" s="28">
        <v>0</v>
      </c>
      <c r="H2649" s="27">
        <v>0</v>
      </c>
      <c r="I2649" s="28">
        <v>21892.53</v>
      </c>
      <c r="J2649" s="56"/>
      <c r="N2649" s="43">
        <v>21892.53</v>
      </c>
      <c r="O2649" s="44">
        <v>14905.28</v>
      </c>
      <c r="P2649" s="44">
        <v>14905.28</v>
      </c>
      <c r="Q2649" s="44">
        <v>12673.37</v>
      </c>
      <c r="R2649" s="44">
        <v>12673.37</v>
      </c>
      <c r="S2649" s="44">
        <v>12673.37</v>
      </c>
      <c r="T2649" s="44">
        <v>12673.37</v>
      </c>
      <c r="U2649" s="44">
        <v>12673.37</v>
      </c>
      <c r="V2649" s="44">
        <v>12673.37</v>
      </c>
      <c r="W2649" s="44">
        <v>21892.53</v>
      </c>
      <c r="X2649"/>
      <c r="Y2649"/>
    </row>
    <row r="2650" spans="1:25" ht="13" thickBot="1" x14ac:dyDescent="0.3">
      <c r="A2650" s="35" t="s">
        <v>137</v>
      </c>
      <c r="B2650" s="26" t="s">
        <v>139</v>
      </c>
      <c r="C2650" s="37" t="s">
        <v>351</v>
      </c>
      <c r="D2650" s="26" t="s">
        <v>3355</v>
      </c>
      <c r="E2650" s="27">
        <v>17455.34</v>
      </c>
      <c r="F2650" s="28">
        <v>0</v>
      </c>
      <c r="G2650" s="28">
        <v>0</v>
      </c>
      <c r="H2650" s="27">
        <v>0</v>
      </c>
      <c r="I2650" s="28">
        <v>17455.34</v>
      </c>
      <c r="J2650" s="56"/>
      <c r="N2650" s="43">
        <v>17455.34</v>
      </c>
      <c r="O2650" s="44">
        <v>11975.06</v>
      </c>
      <c r="P2650" s="44">
        <v>11975.06</v>
      </c>
      <c r="Q2650" s="44">
        <v>10413.799999999999</v>
      </c>
      <c r="R2650" s="44">
        <v>10413.799999999999</v>
      </c>
      <c r="S2650" s="44">
        <v>10413.799999999999</v>
      </c>
      <c r="T2650" s="44">
        <v>10413.799999999999</v>
      </c>
      <c r="U2650" s="44">
        <v>10413.799999999999</v>
      </c>
      <c r="V2650" s="44">
        <v>10413.799999999999</v>
      </c>
      <c r="W2650" s="44">
        <v>17455.34</v>
      </c>
      <c r="X2650"/>
      <c r="Y2650"/>
    </row>
    <row r="2651" spans="1:25" ht="13" thickBot="1" x14ac:dyDescent="0.3">
      <c r="A2651" s="35" t="s">
        <v>137</v>
      </c>
      <c r="B2651" s="26" t="s">
        <v>139</v>
      </c>
      <c r="C2651" s="37" t="s">
        <v>353</v>
      </c>
      <c r="D2651" s="26" t="s">
        <v>3356</v>
      </c>
      <c r="E2651" s="27">
        <v>193419.93</v>
      </c>
      <c r="F2651" s="28">
        <v>0</v>
      </c>
      <c r="G2651" s="28">
        <v>0</v>
      </c>
      <c r="H2651" s="27">
        <v>0</v>
      </c>
      <c r="I2651" s="28">
        <v>193419.93</v>
      </c>
      <c r="J2651" s="56"/>
      <c r="N2651" s="43">
        <v>193419.93</v>
      </c>
      <c r="O2651" s="44">
        <v>126739.33</v>
      </c>
      <c r="P2651" s="44">
        <v>126739.33</v>
      </c>
      <c r="Q2651" s="44">
        <v>105082.34</v>
      </c>
      <c r="R2651" s="44">
        <v>105082.34</v>
      </c>
      <c r="S2651" s="44">
        <v>105082.34</v>
      </c>
      <c r="T2651" s="44">
        <v>105082.34</v>
      </c>
      <c r="U2651" s="44">
        <v>105082.34</v>
      </c>
      <c r="V2651" s="44">
        <v>105082.34</v>
      </c>
      <c r="W2651" s="44">
        <v>193419.93</v>
      </c>
      <c r="X2651"/>
      <c r="Y2651"/>
    </row>
    <row r="2652" spans="1:25" ht="13" thickBot="1" x14ac:dyDescent="0.3">
      <c r="A2652" s="35" t="s">
        <v>137</v>
      </c>
      <c r="B2652" s="26" t="s">
        <v>139</v>
      </c>
      <c r="C2652" s="37" t="s">
        <v>111</v>
      </c>
      <c r="D2652" s="26" t="s">
        <v>3357</v>
      </c>
      <c r="E2652" s="27">
        <v>66858.48</v>
      </c>
      <c r="F2652" s="28">
        <v>0</v>
      </c>
      <c r="G2652" s="28">
        <v>1069.43</v>
      </c>
      <c r="H2652" s="27">
        <v>0</v>
      </c>
      <c r="I2652" s="28">
        <v>65789.05</v>
      </c>
      <c r="J2652" s="56"/>
      <c r="N2652" s="43">
        <v>66858.48</v>
      </c>
      <c r="O2652" s="44">
        <v>49611.360000000001</v>
      </c>
      <c r="P2652" s="44">
        <v>49611.360000000001</v>
      </c>
      <c r="Q2652" s="44">
        <v>46440.55</v>
      </c>
      <c r="R2652" s="44">
        <v>46440.55</v>
      </c>
      <c r="S2652" s="44">
        <v>46440.55</v>
      </c>
      <c r="T2652" s="44">
        <v>29546.85</v>
      </c>
      <c r="U2652" s="44">
        <v>46440.55</v>
      </c>
      <c r="V2652" s="44">
        <v>46440.55</v>
      </c>
      <c r="W2652" s="44">
        <v>33429.24</v>
      </c>
      <c r="X2652"/>
      <c r="Y2652"/>
    </row>
    <row r="2653" spans="1:25" ht="13" thickBot="1" x14ac:dyDescent="0.3">
      <c r="A2653" s="35" t="s">
        <v>137</v>
      </c>
      <c r="B2653" s="26" t="s">
        <v>139</v>
      </c>
      <c r="C2653" s="37" t="s">
        <v>62</v>
      </c>
      <c r="D2653" s="26" t="s">
        <v>3358</v>
      </c>
      <c r="E2653" s="27">
        <v>177504.54</v>
      </c>
      <c r="F2653" s="28">
        <v>992.15</v>
      </c>
      <c r="G2653" s="28">
        <v>0</v>
      </c>
      <c r="H2653" s="27">
        <v>0</v>
      </c>
      <c r="I2653" s="28">
        <v>176512.39</v>
      </c>
      <c r="J2653" s="56"/>
      <c r="N2653" s="43">
        <v>177504.54</v>
      </c>
      <c r="O2653" s="44">
        <v>127932.17</v>
      </c>
      <c r="P2653" s="44">
        <v>127932.17</v>
      </c>
      <c r="Q2653" s="44">
        <v>109914.73</v>
      </c>
      <c r="R2653" s="44">
        <v>109914.73</v>
      </c>
      <c r="S2653" s="44">
        <v>109914.73</v>
      </c>
      <c r="T2653" s="44">
        <v>109914.73</v>
      </c>
      <c r="U2653" s="44">
        <v>109914.73</v>
      </c>
      <c r="V2653" s="44">
        <v>109914.73</v>
      </c>
      <c r="W2653" s="44">
        <v>176512.39</v>
      </c>
      <c r="X2653"/>
      <c r="Y2653"/>
    </row>
    <row r="2654" spans="1:25" ht="13" thickBot="1" x14ac:dyDescent="0.3">
      <c r="A2654" s="35" t="s">
        <v>137</v>
      </c>
      <c r="B2654" s="26" t="s">
        <v>139</v>
      </c>
      <c r="C2654" s="37" t="s">
        <v>53</v>
      </c>
      <c r="D2654" s="26" t="s">
        <v>3359</v>
      </c>
      <c r="E2654" s="27">
        <v>356198.64</v>
      </c>
      <c r="F2654" s="28">
        <v>0</v>
      </c>
      <c r="G2654" s="28">
        <v>0</v>
      </c>
      <c r="H2654" s="27">
        <v>0</v>
      </c>
      <c r="I2654" s="28">
        <v>356198.64</v>
      </c>
      <c r="J2654" s="56"/>
      <c r="N2654" s="43">
        <v>356198.64</v>
      </c>
      <c r="O2654" s="44">
        <v>216994.74</v>
      </c>
      <c r="P2654" s="44">
        <v>216994.74</v>
      </c>
      <c r="Q2654" s="44">
        <v>189141.49</v>
      </c>
      <c r="R2654" s="44">
        <v>189141.49</v>
      </c>
      <c r="S2654" s="44">
        <v>189141.49</v>
      </c>
      <c r="T2654" s="44">
        <v>189141.49</v>
      </c>
      <c r="U2654" s="44">
        <v>189141.49</v>
      </c>
      <c r="V2654" s="44">
        <v>189141.49</v>
      </c>
      <c r="W2654" s="44">
        <v>356198.64</v>
      </c>
      <c r="X2654"/>
      <c r="Y2654"/>
    </row>
    <row r="2655" spans="1:25" ht="13" thickBot="1" x14ac:dyDescent="0.3">
      <c r="A2655" s="35" t="s">
        <v>137</v>
      </c>
      <c r="B2655" s="26" t="s">
        <v>139</v>
      </c>
      <c r="C2655" s="37" t="s">
        <v>72</v>
      </c>
      <c r="D2655" s="26" t="s">
        <v>3360</v>
      </c>
      <c r="E2655" s="27">
        <v>15128.21</v>
      </c>
      <c r="F2655" s="28">
        <v>0</v>
      </c>
      <c r="G2655" s="28">
        <v>0</v>
      </c>
      <c r="H2655" s="27">
        <v>0</v>
      </c>
      <c r="I2655" s="28">
        <v>15128.21</v>
      </c>
      <c r="J2655" s="56"/>
      <c r="N2655" s="43">
        <v>15128.21</v>
      </c>
      <c r="O2655" s="44">
        <v>9988.8700000000008</v>
      </c>
      <c r="P2655" s="44">
        <v>9988.8700000000008</v>
      </c>
      <c r="Q2655" s="44">
        <v>8666.1299999999992</v>
      </c>
      <c r="R2655" s="44">
        <v>8666.1299999999992</v>
      </c>
      <c r="S2655" s="44">
        <v>8666.1299999999992</v>
      </c>
      <c r="T2655" s="44">
        <v>8666.1299999999992</v>
      </c>
      <c r="U2655" s="44">
        <v>8666.1299999999992</v>
      </c>
      <c r="V2655" s="44">
        <v>8666.1299999999992</v>
      </c>
      <c r="W2655" s="44">
        <v>15128.21</v>
      </c>
      <c r="X2655"/>
      <c r="Y2655"/>
    </row>
    <row r="2656" spans="1:25" ht="13" thickBot="1" x14ac:dyDescent="0.3">
      <c r="A2656" s="35" t="s">
        <v>137</v>
      </c>
      <c r="B2656" s="26" t="s">
        <v>139</v>
      </c>
      <c r="C2656" s="37" t="s">
        <v>206</v>
      </c>
      <c r="D2656" s="26" t="s">
        <v>3361</v>
      </c>
      <c r="E2656" s="27">
        <v>10803.04</v>
      </c>
      <c r="F2656" s="28">
        <v>0</v>
      </c>
      <c r="G2656" s="28">
        <v>0</v>
      </c>
      <c r="H2656" s="27">
        <v>0</v>
      </c>
      <c r="I2656" s="28">
        <v>10803.04</v>
      </c>
      <c r="J2656" s="56"/>
      <c r="N2656" s="43">
        <v>10803.04</v>
      </c>
      <c r="O2656" s="44">
        <v>7295.23</v>
      </c>
      <c r="P2656" s="44">
        <v>7295.23</v>
      </c>
      <c r="Q2656" s="44">
        <v>6327.79</v>
      </c>
      <c r="R2656" s="44">
        <v>6327.79</v>
      </c>
      <c r="S2656" s="44">
        <v>6327.79</v>
      </c>
      <c r="T2656" s="44">
        <v>6327.79</v>
      </c>
      <c r="U2656" s="44">
        <v>6327.79</v>
      </c>
      <c r="V2656" s="44">
        <v>6327.79</v>
      </c>
      <c r="W2656" s="44">
        <v>10803.04</v>
      </c>
      <c r="X2656"/>
      <c r="Y2656"/>
    </row>
    <row r="2657" spans="1:25" ht="13" thickBot="1" x14ac:dyDescent="0.3">
      <c r="A2657" s="35" t="s">
        <v>137</v>
      </c>
      <c r="B2657" s="26" t="s">
        <v>139</v>
      </c>
      <c r="C2657" s="37" t="s">
        <v>358</v>
      </c>
      <c r="D2657" s="26" t="s">
        <v>3362</v>
      </c>
      <c r="E2657" s="27">
        <v>1107958.1299999999</v>
      </c>
      <c r="F2657" s="28">
        <v>0</v>
      </c>
      <c r="G2657" s="28">
        <v>0</v>
      </c>
      <c r="H2657" s="27">
        <v>0</v>
      </c>
      <c r="I2657" s="28">
        <v>1107958.1299999999</v>
      </c>
      <c r="J2657" s="56"/>
      <c r="N2657" s="43">
        <v>1107958.1299999999</v>
      </c>
      <c r="O2657" s="44">
        <v>735022.73</v>
      </c>
      <c r="P2657" s="44">
        <v>735022.73</v>
      </c>
      <c r="Q2657" s="44">
        <v>616602.81000000006</v>
      </c>
      <c r="R2657" s="44">
        <v>616602.81000000006</v>
      </c>
      <c r="S2657" s="44">
        <v>616602.81000000006</v>
      </c>
      <c r="T2657" s="44">
        <v>616602.81000000006</v>
      </c>
      <c r="U2657" s="44">
        <v>616602.81000000006</v>
      </c>
      <c r="V2657" s="44">
        <v>616602.81000000006</v>
      </c>
      <c r="W2657" s="44">
        <v>1107958.1299999999</v>
      </c>
      <c r="X2657"/>
      <c r="Y2657"/>
    </row>
    <row r="2658" spans="1:25" ht="13" thickBot="1" x14ac:dyDescent="0.3">
      <c r="A2658" s="35" t="s">
        <v>137</v>
      </c>
      <c r="B2658" s="26" t="s">
        <v>139</v>
      </c>
      <c r="C2658" s="37" t="s">
        <v>360</v>
      </c>
      <c r="D2658" s="26" t="s">
        <v>3363</v>
      </c>
      <c r="E2658" s="27">
        <v>16372.5</v>
      </c>
      <c r="F2658" s="28">
        <v>0</v>
      </c>
      <c r="G2658" s="28">
        <v>0</v>
      </c>
      <c r="H2658" s="27">
        <v>0</v>
      </c>
      <c r="I2658" s="28">
        <v>16372.5</v>
      </c>
      <c r="J2658" s="56">
        <v>16372.5</v>
      </c>
      <c r="N2658" s="43">
        <v>16372.5</v>
      </c>
      <c r="O2658" s="44">
        <v>13049.08</v>
      </c>
      <c r="P2658" s="44">
        <v>13049.08</v>
      </c>
      <c r="Q2658" s="44">
        <v>12371.7</v>
      </c>
      <c r="R2658" s="44">
        <v>12371.7</v>
      </c>
      <c r="S2658" s="44">
        <v>12371.7</v>
      </c>
      <c r="T2658" s="44">
        <v>12371.7</v>
      </c>
      <c r="U2658" s="44">
        <v>12371.7</v>
      </c>
      <c r="V2658" s="44">
        <v>12371.7</v>
      </c>
      <c r="W2658" s="44">
        <v>16372.5</v>
      </c>
      <c r="X2658"/>
      <c r="Y2658"/>
    </row>
    <row r="2659" spans="1:25" ht="13" thickBot="1" x14ac:dyDescent="0.3">
      <c r="A2659" s="35" t="s">
        <v>137</v>
      </c>
      <c r="B2659" s="26" t="s">
        <v>139</v>
      </c>
      <c r="C2659" s="37" t="s">
        <v>114</v>
      </c>
      <c r="D2659" s="26" t="s">
        <v>3364</v>
      </c>
      <c r="E2659" s="27">
        <v>16284.95</v>
      </c>
      <c r="F2659" s="28">
        <v>0</v>
      </c>
      <c r="G2659" s="28">
        <v>0</v>
      </c>
      <c r="H2659" s="27">
        <v>0</v>
      </c>
      <c r="I2659" s="28">
        <v>16284.95</v>
      </c>
      <c r="J2659" s="56"/>
      <c r="N2659" s="43">
        <v>16284.95</v>
      </c>
      <c r="O2659" s="44">
        <v>11944.29</v>
      </c>
      <c r="P2659" s="44">
        <v>11944.29</v>
      </c>
      <c r="Q2659" s="44">
        <v>10967.39</v>
      </c>
      <c r="R2659" s="44">
        <v>10967.39</v>
      </c>
      <c r="S2659" s="44">
        <v>10967.39</v>
      </c>
      <c r="T2659" s="44">
        <v>10967.39</v>
      </c>
      <c r="U2659" s="44">
        <v>10967.39</v>
      </c>
      <c r="V2659" s="44">
        <v>10967.39</v>
      </c>
      <c r="W2659" s="44">
        <v>16284.95</v>
      </c>
      <c r="X2659"/>
      <c r="Y2659"/>
    </row>
    <row r="2660" spans="1:25" ht="13" thickBot="1" x14ac:dyDescent="0.3">
      <c r="A2660" s="35" t="s">
        <v>137</v>
      </c>
      <c r="B2660" s="26" t="s">
        <v>139</v>
      </c>
      <c r="C2660" s="37" t="s">
        <v>126</v>
      </c>
      <c r="D2660" s="26" t="s">
        <v>3365</v>
      </c>
      <c r="E2660" s="27">
        <v>906134.99</v>
      </c>
      <c r="F2660" s="28">
        <v>0</v>
      </c>
      <c r="G2660" s="28">
        <v>0</v>
      </c>
      <c r="H2660" s="27">
        <v>0</v>
      </c>
      <c r="I2660" s="28">
        <v>906134.99</v>
      </c>
      <c r="J2660" s="56"/>
      <c r="N2660" s="43">
        <v>906134.99</v>
      </c>
      <c r="O2660" s="44">
        <v>613666</v>
      </c>
      <c r="P2660" s="44">
        <v>613666</v>
      </c>
      <c r="Q2660" s="44">
        <v>509685.86</v>
      </c>
      <c r="R2660" s="44">
        <v>509685.86</v>
      </c>
      <c r="S2660" s="44">
        <v>509685.86</v>
      </c>
      <c r="T2660" s="44">
        <v>509685.86</v>
      </c>
      <c r="U2660" s="44">
        <v>509685.86</v>
      </c>
      <c r="V2660" s="44">
        <v>509685.86</v>
      </c>
      <c r="W2660" s="44">
        <v>906134.99</v>
      </c>
      <c r="X2660"/>
      <c r="Y2660"/>
    </row>
    <row r="2661" spans="1:25" ht="13" thickBot="1" x14ac:dyDescent="0.3">
      <c r="A2661" s="35" t="s">
        <v>137</v>
      </c>
      <c r="B2661" s="26" t="s">
        <v>139</v>
      </c>
      <c r="C2661" s="37" t="s">
        <v>365</v>
      </c>
      <c r="D2661" s="26" t="s">
        <v>3366</v>
      </c>
      <c r="E2661" s="27">
        <v>830020.69</v>
      </c>
      <c r="F2661" s="28">
        <v>0</v>
      </c>
      <c r="G2661" s="28">
        <v>0</v>
      </c>
      <c r="H2661" s="27">
        <v>0</v>
      </c>
      <c r="I2661" s="28">
        <v>830020.69</v>
      </c>
      <c r="J2661" s="56"/>
      <c r="N2661" s="43">
        <v>830020.69</v>
      </c>
      <c r="O2661" s="44">
        <v>493715.52</v>
      </c>
      <c r="P2661" s="44">
        <v>493715.52</v>
      </c>
      <c r="Q2661" s="44">
        <v>372984.06</v>
      </c>
      <c r="R2661" s="44">
        <v>372984.06</v>
      </c>
      <c r="S2661" s="44">
        <v>372984.06</v>
      </c>
      <c r="T2661" s="44">
        <v>372984.06</v>
      </c>
      <c r="U2661" s="44">
        <v>372984.06</v>
      </c>
      <c r="V2661" s="44">
        <v>372984.06</v>
      </c>
      <c r="W2661" s="44">
        <v>830020.69</v>
      </c>
      <c r="X2661"/>
      <c r="Y2661"/>
    </row>
    <row r="2662" spans="1:25" ht="13" thickBot="1" x14ac:dyDescent="0.3">
      <c r="A2662" s="35" t="s">
        <v>137</v>
      </c>
      <c r="B2662" s="26" t="s">
        <v>139</v>
      </c>
      <c r="C2662" s="37" t="s">
        <v>234</v>
      </c>
      <c r="D2662" s="26" t="s">
        <v>3367</v>
      </c>
      <c r="E2662" s="27">
        <v>784483.19</v>
      </c>
      <c r="F2662" s="28">
        <v>0</v>
      </c>
      <c r="G2662" s="28">
        <v>0</v>
      </c>
      <c r="H2662" s="27">
        <v>0</v>
      </c>
      <c r="I2662" s="28">
        <v>784483.19</v>
      </c>
      <c r="J2662" s="56"/>
      <c r="N2662" s="43">
        <v>784483.19</v>
      </c>
      <c r="O2662" s="44">
        <v>532286.31999999995</v>
      </c>
      <c r="P2662" s="44">
        <v>532286.31999999995</v>
      </c>
      <c r="Q2662" s="44">
        <v>451134.78</v>
      </c>
      <c r="R2662" s="44">
        <v>451134.78</v>
      </c>
      <c r="S2662" s="44">
        <v>451134.78</v>
      </c>
      <c r="T2662" s="44">
        <v>451134.78</v>
      </c>
      <c r="U2662" s="44">
        <v>451134.78</v>
      </c>
      <c r="V2662" s="44">
        <v>451134.78</v>
      </c>
      <c r="W2662" s="44">
        <v>784483.19</v>
      </c>
      <c r="X2662"/>
      <c r="Y2662"/>
    </row>
    <row r="2663" spans="1:25" ht="13" thickBot="1" x14ac:dyDescent="0.3">
      <c r="A2663" s="35" t="s">
        <v>137</v>
      </c>
      <c r="B2663" s="26" t="s">
        <v>139</v>
      </c>
      <c r="C2663" s="37" t="s">
        <v>208</v>
      </c>
      <c r="D2663" s="26" t="s">
        <v>3368</v>
      </c>
      <c r="E2663" s="27">
        <v>30219.41</v>
      </c>
      <c r="F2663" s="28">
        <v>0</v>
      </c>
      <c r="G2663" s="28">
        <v>0</v>
      </c>
      <c r="H2663" s="27">
        <v>0</v>
      </c>
      <c r="I2663" s="28">
        <v>30219.41</v>
      </c>
      <c r="J2663" s="56"/>
      <c r="N2663" s="43">
        <v>30219.41</v>
      </c>
      <c r="O2663" s="44">
        <v>20342.8</v>
      </c>
      <c r="P2663" s="44">
        <v>20342.8</v>
      </c>
      <c r="Q2663" s="44">
        <v>17074.240000000002</v>
      </c>
      <c r="R2663" s="44">
        <v>17074.240000000002</v>
      </c>
      <c r="S2663" s="44">
        <v>17074.240000000002</v>
      </c>
      <c r="T2663" s="44">
        <v>17074.240000000002</v>
      </c>
      <c r="U2663" s="44">
        <v>17074.240000000002</v>
      </c>
      <c r="V2663" s="44">
        <v>17074.240000000002</v>
      </c>
      <c r="W2663" s="44">
        <v>30219.41</v>
      </c>
      <c r="X2663"/>
      <c r="Y2663"/>
    </row>
    <row r="2664" spans="1:25" ht="13" thickBot="1" x14ac:dyDescent="0.3">
      <c r="A2664" s="35" t="s">
        <v>137</v>
      </c>
      <c r="B2664" s="26" t="s">
        <v>139</v>
      </c>
      <c r="C2664" s="37" t="s">
        <v>441</v>
      </c>
      <c r="D2664" s="26" t="s">
        <v>3369</v>
      </c>
      <c r="E2664" s="27">
        <v>11182.01</v>
      </c>
      <c r="F2664" s="28">
        <v>0</v>
      </c>
      <c r="G2664" s="28">
        <v>0</v>
      </c>
      <c r="H2664" s="27">
        <v>0</v>
      </c>
      <c r="I2664" s="28">
        <v>11182.01</v>
      </c>
      <c r="J2664" s="56"/>
      <c r="N2664" s="43">
        <v>11182.01</v>
      </c>
      <c r="O2664" s="44">
        <v>7589.08</v>
      </c>
      <c r="P2664" s="44">
        <v>7589.08</v>
      </c>
      <c r="Q2664" s="44">
        <v>6570.51</v>
      </c>
      <c r="R2664" s="44">
        <v>6570.51</v>
      </c>
      <c r="S2664" s="44">
        <v>6570.51</v>
      </c>
      <c r="T2664" s="44">
        <v>6570.51</v>
      </c>
      <c r="U2664" s="44">
        <v>6570.51</v>
      </c>
      <c r="V2664" s="44">
        <v>6570.51</v>
      </c>
      <c r="W2664" s="44">
        <v>11182.01</v>
      </c>
      <c r="X2664"/>
      <c r="Y2664"/>
    </row>
    <row r="2665" spans="1:25" ht="13" thickBot="1" x14ac:dyDescent="0.3">
      <c r="A2665" s="35" t="s">
        <v>137</v>
      </c>
      <c r="B2665" s="26" t="s">
        <v>139</v>
      </c>
      <c r="C2665" s="37" t="s">
        <v>116</v>
      </c>
      <c r="D2665" s="26" t="s">
        <v>3370</v>
      </c>
      <c r="E2665" s="27">
        <v>115329.81</v>
      </c>
      <c r="F2665" s="28">
        <v>0</v>
      </c>
      <c r="G2665" s="28">
        <v>0</v>
      </c>
      <c r="H2665" s="27">
        <v>0</v>
      </c>
      <c r="I2665" s="28">
        <v>115329.81</v>
      </c>
      <c r="J2665" s="56"/>
      <c r="N2665" s="43">
        <v>115329.81</v>
      </c>
      <c r="O2665" s="44">
        <v>74031.070000000007</v>
      </c>
      <c r="P2665" s="44">
        <v>74031.070000000007</v>
      </c>
      <c r="Q2665" s="44">
        <v>61525.07</v>
      </c>
      <c r="R2665" s="44">
        <v>61525.07</v>
      </c>
      <c r="S2665" s="44">
        <v>61525.07</v>
      </c>
      <c r="T2665" s="44">
        <v>61525.07</v>
      </c>
      <c r="U2665" s="44">
        <v>61525.07</v>
      </c>
      <c r="V2665" s="44">
        <v>61525.07</v>
      </c>
      <c r="W2665" s="44">
        <v>115329.81</v>
      </c>
      <c r="X2665"/>
      <c r="Y2665"/>
    </row>
    <row r="2666" spans="1:25" ht="13" thickBot="1" x14ac:dyDescent="0.3">
      <c r="A2666" s="35" t="s">
        <v>137</v>
      </c>
      <c r="B2666" s="26" t="s">
        <v>139</v>
      </c>
      <c r="C2666" s="37" t="s">
        <v>161</v>
      </c>
      <c r="D2666" s="26" t="s">
        <v>3371</v>
      </c>
      <c r="E2666" s="27">
        <v>30287.27</v>
      </c>
      <c r="F2666" s="28">
        <v>0</v>
      </c>
      <c r="G2666" s="28">
        <v>0</v>
      </c>
      <c r="H2666" s="27">
        <v>0</v>
      </c>
      <c r="I2666" s="28">
        <v>30287.27</v>
      </c>
      <c r="J2666" s="56"/>
      <c r="N2666" s="43">
        <v>30287.27</v>
      </c>
      <c r="O2666" s="44">
        <v>21436.22</v>
      </c>
      <c r="P2666" s="44">
        <v>21436.22</v>
      </c>
      <c r="Q2666" s="44">
        <v>19177.330000000002</v>
      </c>
      <c r="R2666" s="44">
        <v>19177.330000000002</v>
      </c>
      <c r="S2666" s="44">
        <v>19177.330000000002</v>
      </c>
      <c r="T2666" s="44">
        <v>19177.330000000002</v>
      </c>
      <c r="U2666" s="44">
        <v>19177.330000000002</v>
      </c>
      <c r="V2666" s="44">
        <v>19177.330000000002</v>
      </c>
      <c r="W2666" s="44">
        <v>30287.27</v>
      </c>
      <c r="X2666"/>
      <c r="Y2666"/>
    </row>
    <row r="2667" spans="1:25" ht="13" thickBot="1" x14ac:dyDescent="0.3">
      <c r="A2667" s="35" t="s">
        <v>137</v>
      </c>
      <c r="B2667" s="26" t="s">
        <v>139</v>
      </c>
      <c r="C2667" s="37" t="s">
        <v>446</v>
      </c>
      <c r="D2667" s="26" t="s">
        <v>3372</v>
      </c>
      <c r="E2667" s="27">
        <v>65184.89</v>
      </c>
      <c r="F2667" s="28">
        <v>540.85</v>
      </c>
      <c r="G2667" s="28">
        <v>0</v>
      </c>
      <c r="H2667" s="27">
        <v>0</v>
      </c>
      <c r="I2667" s="28">
        <v>64644.04</v>
      </c>
      <c r="J2667" s="56"/>
      <c r="N2667" s="43">
        <v>65184.89</v>
      </c>
      <c r="O2667" s="44">
        <v>44430.68</v>
      </c>
      <c r="P2667" s="44">
        <v>44430.68</v>
      </c>
      <c r="Q2667" s="44">
        <v>38637.279999999999</v>
      </c>
      <c r="R2667" s="44">
        <v>38637.279999999999</v>
      </c>
      <c r="S2667" s="44">
        <v>38637.279999999999</v>
      </c>
      <c r="T2667" s="44">
        <v>38637.279999999999</v>
      </c>
      <c r="U2667" s="44">
        <v>38637.279999999999</v>
      </c>
      <c r="V2667" s="44">
        <v>38637.279999999999</v>
      </c>
      <c r="W2667" s="44">
        <v>64644.04</v>
      </c>
      <c r="X2667"/>
      <c r="Y2667"/>
    </row>
    <row r="2668" spans="1:25" ht="13" thickBot="1" x14ac:dyDescent="0.3">
      <c r="A2668" s="35" t="s">
        <v>137</v>
      </c>
      <c r="B2668" s="26" t="s">
        <v>139</v>
      </c>
      <c r="C2668" s="37" t="s">
        <v>129</v>
      </c>
      <c r="D2668" s="26" t="s">
        <v>3373</v>
      </c>
      <c r="E2668" s="27">
        <v>18865.849999999999</v>
      </c>
      <c r="F2668" s="28">
        <v>0</v>
      </c>
      <c r="G2668" s="28">
        <v>0</v>
      </c>
      <c r="H2668" s="27">
        <v>0</v>
      </c>
      <c r="I2668" s="28">
        <v>18865.849999999999</v>
      </c>
      <c r="J2668" s="56"/>
      <c r="N2668" s="43">
        <v>18865.849999999999</v>
      </c>
      <c r="O2668" s="44">
        <v>13796.4</v>
      </c>
      <c r="P2668" s="44">
        <v>13796.4</v>
      </c>
      <c r="Q2668" s="44">
        <v>12088.14</v>
      </c>
      <c r="R2668" s="44">
        <v>12088.14</v>
      </c>
      <c r="S2668" s="44">
        <v>12088.14</v>
      </c>
      <c r="T2668" s="44">
        <v>12088.14</v>
      </c>
      <c r="U2668" s="44">
        <v>12088.14</v>
      </c>
      <c r="V2668" s="44">
        <v>12088.14</v>
      </c>
      <c r="W2668" s="44">
        <v>18865.849999999999</v>
      </c>
      <c r="X2668"/>
      <c r="Y2668"/>
    </row>
    <row r="2669" spans="1:25" ht="13" thickBot="1" x14ac:dyDescent="0.3">
      <c r="A2669" s="35" t="s">
        <v>137</v>
      </c>
      <c r="B2669" s="26" t="s">
        <v>139</v>
      </c>
      <c r="C2669" s="37" t="s">
        <v>372</v>
      </c>
      <c r="D2669" s="26" t="s">
        <v>3374</v>
      </c>
      <c r="E2669" s="27">
        <v>8950.6200000000008</v>
      </c>
      <c r="F2669" s="28">
        <v>0</v>
      </c>
      <c r="G2669" s="28">
        <v>0</v>
      </c>
      <c r="H2669" s="27">
        <v>0</v>
      </c>
      <c r="I2669" s="28">
        <v>8950.6200000000008</v>
      </c>
      <c r="J2669" s="56"/>
      <c r="N2669" s="43">
        <v>8950.6200000000008</v>
      </c>
      <c r="O2669" s="44">
        <v>6583.84</v>
      </c>
      <c r="P2669" s="44">
        <v>6583.84</v>
      </c>
      <c r="Q2669" s="44">
        <v>5851.19</v>
      </c>
      <c r="R2669" s="44">
        <v>5851.19</v>
      </c>
      <c r="S2669" s="44">
        <v>5851.19</v>
      </c>
      <c r="T2669" s="44">
        <v>5851.19</v>
      </c>
      <c r="U2669" s="44">
        <v>5851.19</v>
      </c>
      <c r="V2669" s="44">
        <v>5851.19</v>
      </c>
      <c r="W2669" s="44">
        <v>8950.6200000000008</v>
      </c>
      <c r="X2669"/>
      <c r="Y2669"/>
    </row>
    <row r="2670" spans="1:25" ht="13" thickBot="1" x14ac:dyDescent="0.3">
      <c r="A2670" s="35" t="s">
        <v>137</v>
      </c>
      <c r="B2670" s="26" t="s">
        <v>139</v>
      </c>
      <c r="C2670" s="37" t="s">
        <v>374</v>
      </c>
      <c r="D2670" s="26" t="s">
        <v>3375</v>
      </c>
      <c r="E2670" s="27">
        <v>10033.129999999999</v>
      </c>
      <c r="F2670" s="28">
        <v>0</v>
      </c>
      <c r="G2670" s="28">
        <v>0</v>
      </c>
      <c r="H2670" s="27">
        <v>0</v>
      </c>
      <c r="I2670" s="28">
        <v>10033.129999999999</v>
      </c>
      <c r="J2670" s="56"/>
      <c r="N2670" s="43">
        <v>10033.129999999999</v>
      </c>
      <c r="O2670" s="44">
        <v>6794.4</v>
      </c>
      <c r="P2670" s="44">
        <v>6794.4</v>
      </c>
      <c r="Q2670" s="44">
        <v>5859.92</v>
      </c>
      <c r="R2670" s="44">
        <v>5859.92</v>
      </c>
      <c r="S2670" s="44">
        <v>5859.92</v>
      </c>
      <c r="T2670" s="44">
        <v>5859.92</v>
      </c>
      <c r="U2670" s="44">
        <v>5859.92</v>
      </c>
      <c r="V2670" s="44">
        <v>5859.92</v>
      </c>
      <c r="W2670" s="44">
        <v>10033.129999999999</v>
      </c>
      <c r="X2670"/>
      <c r="Y2670"/>
    </row>
    <row r="2671" spans="1:25" ht="13" thickBot="1" x14ac:dyDescent="0.3">
      <c r="A2671" s="35" t="s">
        <v>137</v>
      </c>
      <c r="B2671" s="26" t="s">
        <v>139</v>
      </c>
      <c r="C2671" s="37" t="s">
        <v>123</v>
      </c>
      <c r="D2671" s="26" t="s">
        <v>3376</v>
      </c>
      <c r="E2671" s="27">
        <v>18793.18</v>
      </c>
      <c r="F2671" s="28">
        <v>0</v>
      </c>
      <c r="G2671" s="28">
        <v>0</v>
      </c>
      <c r="H2671" s="27">
        <v>0</v>
      </c>
      <c r="I2671" s="28">
        <v>18793.18</v>
      </c>
      <c r="J2671" s="56"/>
      <c r="N2671" s="43">
        <v>18793.18</v>
      </c>
      <c r="O2671" s="44">
        <v>12127.86</v>
      </c>
      <c r="P2671" s="44">
        <v>12127.86</v>
      </c>
      <c r="Q2671" s="44">
        <v>10496.03</v>
      </c>
      <c r="R2671" s="44">
        <v>10496.03</v>
      </c>
      <c r="S2671" s="44">
        <v>10496.03</v>
      </c>
      <c r="T2671" s="44">
        <v>10496.03</v>
      </c>
      <c r="U2671" s="44">
        <v>10496.03</v>
      </c>
      <c r="V2671" s="44">
        <v>10496.03</v>
      </c>
      <c r="W2671" s="44">
        <v>18793.18</v>
      </c>
      <c r="X2671"/>
      <c r="Y2671"/>
    </row>
    <row r="2672" spans="1:25" ht="13" thickBot="1" x14ac:dyDescent="0.3">
      <c r="A2672" s="35" t="s">
        <v>137</v>
      </c>
      <c r="B2672" s="26" t="s">
        <v>139</v>
      </c>
      <c r="C2672" s="37" t="s">
        <v>453</v>
      </c>
      <c r="D2672" s="26" t="s">
        <v>3377</v>
      </c>
      <c r="E2672" s="27">
        <v>42417.71</v>
      </c>
      <c r="F2672" s="28">
        <v>0</v>
      </c>
      <c r="G2672" s="28">
        <v>0</v>
      </c>
      <c r="H2672" s="27">
        <v>0</v>
      </c>
      <c r="I2672" s="28">
        <v>42417.71</v>
      </c>
      <c r="J2672" s="56"/>
      <c r="N2672" s="43">
        <v>42417.71</v>
      </c>
      <c r="O2672" s="44">
        <v>31329.82</v>
      </c>
      <c r="P2672" s="44">
        <v>31329.82</v>
      </c>
      <c r="Q2672" s="44">
        <v>27641.200000000001</v>
      </c>
      <c r="R2672" s="44">
        <v>27641.200000000001</v>
      </c>
      <c r="S2672" s="44">
        <v>25348.28</v>
      </c>
      <c r="T2672" s="44">
        <v>27641.200000000001</v>
      </c>
      <c r="U2672" s="44">
        <v>27355.62</v>
      </c>
      <c r="V2672" s="44">
        <v>27641.200000000001</v>
      </c>
      <c r="W2672" s="44">
        <v>42417.71</v>
      </c>
      <c r="X2672"/>
      <c r="Y2672"/>
    </row>
    <row r="2673" spans="1:25" ht="13" thickBot="1" x14ac:dyDescent="0.3">
      <c r="A2673" s="35" t="s">
        <v>137</v>
      </c>
      <c r="B2673" s="26" t="s">
        <v>139</v>
      </c>
      <c r="C2673" s="37" t="s">
        <v>377</v>
      </c>
      <c r="D2673" s="26" t="s">
        <v>3378</v>
      </c>
      <c r="E2673" s="27">
        <v>175909.53</v>
      </c>
      <c r="F2673" s="28">
        <v>0</v>
      </c>
      <c r="G2673" s="28">
        <v>0</v>
      </c>
      <c r="H2673" s="27">
        <v>0</v>
      </c>
      <c r="I2673" s="28">
        <v>175909.53</v>
      </c>
      <c r="J2673" s="56"/>
      <c r="N2673" s="43">
        <v>175909.53</v>
      </c>
      <c r="O2673" s="44">
        <v>119378.86</v>
      </c>
      <c r="P2673" s="44">
        <v>119378.86</v>
      </c>
      <c r="Q2673" s="44">
        <v>101171.21</v>
      </c>
      <c r="R2673" s="44">
        <v>101171.21</v>
      </c>
      <c r="S2673" s="44">
        <v>101171.21</v>
      </c>
      <c r="T2673" s="44">
        <v>101171.21</v>
      </c>
      <c r="U2673" s="44">
        <v>101171.21</v>
      </c>
      <c r="V2673" s="44">
        <v>101171.21</v>
      </c>
      <c r="W2673" s="44">
        <v>175909.53</v>
      </c>
      <c r="X2673"/>
      <c r="Y2673"/>
    </row>
    <row r="2674" spans="1:25" ht="13" thickBot="1" x14ac:dyDescent="0.3">
      <c r="A2674" s="35" t="s">
        <v>137</v>
      </c>
      <c r="B2674" s="26" t="s">
        <v>139</v>
      </c>
      <c r="C2674" s="37" t="s">
        <v>106</v>
      </c>
      <c r="D2674" s="26" t="s">
        <v>3379</v>
      </c>
      <c r="E2674" s="27">
        <v>21526.95</v>
      </c>
      <c r="F2674" s="28">
        <v>0</v>
      </c>
      <c r="G2674" s="28">
        <v>0</v>
      </c>
      <c r="H2674" s="27">
        <v>0</v>
      </c>
      <c r="I2674" s="28">
        <v>21526.95</v>
      </c>
      <c r="J2674" s="56"/>
      <c r="N2674" s="43">
        <v>21526.95</v>
      </c>
      <c r="O2674" s="44">
        <v>13253.46</v>
      </c>
      <c r="P2674" s="44">
        <v>13253.46</v>
      </c>
      <c r="Q2674" s="44">
        <v>11385.44</v>
      </c>
      <c r="R2674" s="44">
        <v>11385.44</v>
      </c>
      <c r="S2674" s="44">
        <v>11385.44</v>
      </c>
      <c r="T2674" s="44">
        <v>11385.44</v>
      </c>
      <c r="U2674" s="44">
        <v>11385.44</v>
      </c>
      <c r="V2674" s="44">
        <v>11385.44</v>
      </c>
      <c r="W2674" s="44">
        <v>21526.95</v>
      </c>
      <c r="X2674"/>
      <c r="Y2674"/>
    </row>
    <row r="2675" spans="1:25" ht="13" thickBot="1" x14ac:dyDescent="0.3">
      <c r="A2675" s="35" t="s">
        <v>137</v>
      </c>
      <c r="B2675" s="26" t="s">
        <v>139</v>
      </c>
      <c r="C2675" s="37" t="s">
        <v>225</v>
      </c>
      <c r="D2675" s="26" t="s">
        <v>3380</v>
      </c>
      <c r="E2675" s="27">
        <v>37116.589999999997</v>
      </c>
      <c r="F2675" s="28">
        <v>119.62</v>
      </c>
      <c r="G2675" s="28">
        <v>0</v>
      </c>
      <c r="H2675" s="27">
        <v>0</v>
      </c>
      <c r="I2675" s="28">
        <v>36996.969999999994</v>
      </c>
      <c r="J2675" s="56"/>
      <c r="N2675" s="43">
        <v>37116.589999999997</v>
      </c>
      <c r="O2675" s="44">
        <v>26516.68</v>
      </c>
      <c r="P2675" s="44">
        <v>26516.68</v>
      </c>
      <c r="Q2675" s="44">
        <v>22504.38</v>
      </c>
      <c r="R2675" s="44">
        <v>22504.38</v>
      </c>
      <c r="S2675" s="44">
        <v>22504.38</v>
      </c>
      <c r="T2675" s="44">
        <v>22504.38</v>
      </c>
      <c r="U2675" s="44">
        <v>22504.38</v>
      </c>
      <c r="V2675" s="44">
        <v>22504.38</v>
      </c>
      <c r="W2675" s="44">
        <v>36996.97</v>
      </c>
      <c r="X2675"/>
      <c r="Y2675"/>
    </row>
    <row r="2676" spans="1:25" ht="13" thickBot="1" x14ac:dyDescent="0.3">
      <c r="A2676" s="35" t="s">
        <v>137</v>
      </c>
      <c r="B2676" s="26" t="s">
        <v>139</v>
      </c>
      <c r="C2676" s="37" t="s">
        <v>380</v>
      </c>
      <c r="D2676" s="26" t="s">
        <v>3381</v>
      </c>
      <c r="E2676" s="27">
        <v>119727.92</v>
      </c>
      <c r="F2676" s="28">
        <v>0</v>
      </c>
      <c r="G2676" s="28">
        <v>0</v>
      </c>
      <c r="H2676" s="27">
        <v>0</v>
      </c>
      <c r="I2676" s="28">
        <v>119727.92</v>
      </c>
      <c r="J2676" s="56"/>
      <c r="N2676" s="43">
        <v>119727.92</v>
      </c>
      <c r="O2676" s="44">
        <v>83010.69</v>
      </c>
      <c r="P2676" s="44">
        <v>83010.69</v>
      </c>
      <c r="Q2676" s="44">
        <v>73569.27</v>
      </c>
      <c r="R2676" s="44">
        <v>73569.27</v>
      </c>
      <c r="S2676" s="44">
        <v>73569.27</v>
      </c>
      <c r="T2676" s="44">
        <v>73569.27</v>
      </c>
      <c r="U2676" s="44">
        <v>73569.27</v>
      </c>
      <c r="V2676" s="44">
        <v>73569.27</v>
      </c>
      <c r="W2676" s="44">
        <v>119727.92</v>
      </c>
      <c r="X2676"/>
      <c r="Y2676"/>
    </row>
    <row r="2677" spans="1:25" ht="13" thickBot="1" x14ac:dyDescent="0.3">
      <c r="A2677" s="35" t="s">
        <v>137</v>
      </c>
      <c r="B2677" s="26" t="s">
        <v>139</v>
      </c>
      <c r="C2677" s="37" t="s">
        <v>77</v>
      </c>
      <c r="D2677" s="26" t="s">
        <v>3382</v>
      </c>
      <c r="E2677" s="27">
        <v>13940.67</v>
      </c>
      <c r="F2677" s="28">
        <v>0</v>
      </c>
      <c r="G2677" s="28">
        <v>0</v>
      </c>
      <c r="H2677" s="27">
        <v>0</v>
      </c>
      <c r="I2677" s="28">
        <v>13940.67</v>
      </c>
      <c r="J2677" s="56"/>
      <c r="N2677" s="43">
        <v>13940.67</v>
      </c>
      <c r="O2677" s="44">
        <v>8108.72</v>
      </c>
      <c r="P2677" s="44">
        <v>8108.72</v>
      </c>
      <c r="Q2677" s="44">
        <v>7309.27</v>
      </c>
      <c r="R2677" s="44">
        <v>7309.27</v>
      </c>
      <c r="S2677" s="44">
        <v>7309.27</v>
      </c>
      <c r="T2677" s="44">
        <v>7309.27</v>
      </c>
      <c r="U2677" s="44">
        <v>7309.27</v>
      </c>
      <c r="V2677" s="44">
        <v>7309.27</v>
      </c>
      <c r="W2677" s="44">
        <v>13940.67</v>
      </c>
      <c r="X2677"/>
      <c r="Y2677"/>
    </row>
    <row r="2678" spans="1:25" ht="13" thickBot="1" x14ac:dyDescent="0.3">
      <c r="A2678" s="35" t="s">
        <v>137</v>
      </c>
      <c r="B2678" s="26" t="s">
        <v>139</v>
      </c>
      <c r="C2678" s="37" t="s">
        <v>383</v>
      </c>
      <c r="D2678" s="26" t="s">
        <v>3383</v>
      </c>
      <c r="E2678" s="27">
        <v>17694.18</v>
      </c>
      <c r="F2678" s="28">
        <v>0</v>
      </c>
      <c r="G2678" s="28">
        <v>0</v>
      </c>
      <c r="H2678" s="27">
        <v>0</v>
      </c>
      <c r="I2678" s="28">
        <v>17694.18</v>
      </c>
      <c r="J2678" s="56"/>
      <c r="N2678" s="43">
        <v>17694.18</v>
      </c>
      <c r="O2678" s="44">
        <v>11588.4</v>
      </c>
      <c r="P2678" s="44">
        <v>11588.4</v>
      </c>
      <c r="Q2678" s="44">
        <v>9986.6200000000008</v>
      </c>
      <c r="R2678" s="44">
        <v>9986.6200000000008</v>
      </c>
      <c r="S2678" s="44">
        <v>9986.6200000000008</v>
      </c>
      <c r="T2678" s="44">
        <v>9986.6200000000008</v>
      </c>
      <c r="U2678" s="44">
        <v>9986.6200000000008</v>
      </c>
      <c r="V2678" s="44">
        <v>9986.6200000000008</v>
      </c>
      <c r="W2678" s="44">
        <v>17694.18</v>
      </c>
      <c r="X2678"/>
      <c r="Y2678"/>
    </row>
    <row r="2679" spans="1:25" ht="13" thickBot="1" x14ac:dyDescent="0.3">
      <c r="A2679" s="35" t="s">
        <v>137</v>
      </c>
      <c r="B2679" s="26" t="s">
        <v>139</v>
      </c>
      <c r="C2679" s="37" t="s">
        <v>385</v>
      </c>
      <c r="D2679" s="26" t="s">
        <v>3384</v>
      </c>
      <c r="E2679" s="27">
        <v>6142.59</v>
      </c>
      <c r="F2679" s="28">
        <v>0</v>
      </c>
      <c r="G2679" s="28">
        <v>0</v>
      </c>
      <c r="H2679" s="27">
        <v>0</v>
      </c>
      <c r="I2679" s="28">
        <v>6142.59</v>
      </c>
      <c r="J2679" s="56"/>
      <c r="N2679" s="43">
        <v>6142.59</v>
      </c>
      <c r="O2679" s="44">
        <v>4738.55</v>
      </c>
      <c r="P2679" s="44">
        <v>4738.55</v>
      </c>
      <c r="Q2679" s="44">
        <v>3563.31</v>
      </c>
      <c r="R2679" s="44">
        <v>3563.31</v>
      </c>
      <c r="S2679" s="44">
        <v>3563.31</v>
      </c>
      <c r="T2679" s="44">
        <v>3563.31</v>
      </c>
      <c r="U2679" s="44">
        <v>3563.31</v>
      </c>
      <c r="V2679" s="44">
        <v>3563.31</v>
      </c>
      <c r="W2679" s="44">
        <v>6142.59</v>
      </c>
      <c r="X2679"/>
      <c r="Y2679"/>
    </row>
    <row r="2680" spans="1:25" ht="13" thickBot="1" x14ac:dyDescent="0.3">
      <c r="A2680" s="35" t="s">
        <v>137</v>
      </c>
      <c r="B2680" s="26" t="s">
        <v>139</v>
      </c>
      <c r="C2680" s="37" t="s">
        <v>216</v>
      </c>
      <c r="D2680" s="26" t="s">
        <v>3385</v>
      </c>
      <c r="E2680" s="27">
        <v>2850.09</v>
      </c>
      <c r="F2680" s="28">
        <v>0</v>
      </c>
      <c r="G2680" s="28">
        <v>0</v>
      </c>
      <c r="H2680" s="27">
        <v>0</v>
      </c>
      <c r="I2680" s="28">
        <v>2850.09</v>
      </c>
      <c r="J2680" s="56"/>
      <c r="N2680" s="43">
        <v>2850.09</v>
      </c>
      <c r="O2680" s="44">
        <v>4727.6099999999997</v>
      </c>
      <c r="P2680" s="44">
        <v>4727.6099999999997</v>
      </c>
      <c r="Q2680" s="44">
        <v>4107.38</v>
      </c>
      <c r="R2680" s="44">
        <v>4845.13</v>
      </c>
      <c r="S2680" s="44">
        <v>4845.13</v>
      </c>
      <c r="T2680" s="44">
        <v>4845.13</v>
      </c>
      <c r="U2680" s="44">
        <v>4845.13</v>
      </c>
      <c r="V2680" s="44">
        <v>4845.13</v>
      </c>
      <c r="W2680" s="44">
        <v>2850.09</v>
      </c>
      <c r="X2680"/>
      <c r="Y2680"/>
    </row>
    <row r="2681" spans="1:25" ht="13" thickBot="1" x14ac:dyDescent="0.3">
      <c r="A2681" s="35" t="s">
        <v>137</v>
      </c>
      <c r="B2681" s="26" t="s">
        <v>139</v>
      </c>
      <c r="C2681" s="37" t="s">
        <v>464</v>
      </c>
      <c r="D2681" s="26" t="s">
        <v>3386</v>
      </c>
      <c r="E2681" s="27">
        <v>38042.839999999997</v>
      </c>
      <c r="F2681" s="28">
        <v>0</v>
      </c>
      <c r="G2681" s="28">
        <v>0</v>
      </c>
      <c r="H2681" s="27">
        <v>0</v>
      </c>
      <c r="I2681" s="28">
        <v>38042.839999999997</v>
      </c>
      <c r="J2681" s="56">
        <v>38042.839999999997</v>
      </c>
      <c r="N2681" s="43">
        <v>38042.839999999997</v>
      </c>
      <c r="O2681" s="44">
        <v>26755.62</v>
      </c>
      <c r="P2681" s="44">
        <v>26755.62</v>
      </c>
      <c r="Q2681" s="44">
        <v>23442.560000000001</v>
      </c>
      <c r="R2681" s="44">
        <v>23442.560000000001</v>
      </c>
      <c r="S2681" s="44">
        <v>23442.560000000001</v>
      </c>
      <c r="T2681" s="44">
        <v>23442.560000000001</v>
      </c>
      <c r="U2681" s="44">
        <v>23442.560000000001</v>
      </c>
      <c r="V2681" s="44">
        <v>23442.560000000001</v>
      </c>
      <c r="W2681" s="44">
        <v>38042.839999999997</v>
      </c>
      <c r="X2681"/>
      <c r="Y2681"/>
    </row>
    <row r="2682" spans="1:25" ht="13" thickBot="1" x14ac:dyDescent="0.3">
      <c r="A2682" s="35" t="s">
        <v>137</v>
      </c>
      <c r="B2682" s="26" t="s">
        <v>139</v>
      </c>
      <c r="C2682" s="37" t="s">
        <v>388</v>
      </c>
      <c r="D2682" s="26" t="s">
        <v>3387</v>
      </c>
      <c r="E2682" s="27">
        <v>53271.38</v>
      </c>
      <c r="F2682" s="28">
        <v>0</v>
      </c>
      <c r="G2682" s="28">
        <v>0</v>
      </c>
      <c r="H2682" s="27">
        <v>0</v>
      </c>
      <c r="I2682" s="28">
        <v>53271.38</v>
      </c>
      <c r="J2682" s="56"/>
      <c r="N2682" s="43">
        <v>53271.38</v>
      </c>
      <c r="O2682" s="44">
        <v>19752.12</v>
      </c>
      <c r="P2682" s="44">
        <v>21577.18</v>
      </c>
      <c r="Q2682" s="44">
        <v>35013.14</v>
      </c>
      <c r="R2682" s="44">
        <v>35013.14</v>
      </c>
      <c r="S2682" s="44">
        <v>35013.14</v>
      </c>
      <c r="T2682" s="44">
        <v>35013.14</v>
      </c>
      <c r="U2682" s="44">
        <v>34960.550000000003</v>
      </c>
      <c r="V2682" s="44">
        <v>35013.14</v>
      </c>
      <c r="W2682" s="44">
        <v>53271.38</v>
      </c>
      <c r="X2682"/>
      <c r="Y2682"/>
    </row>
    <row r="2683" spans="1:25" ht="13" thickBot="1" x14ac:dyDescent="0.3">
      <c r="A2683" s="35" t="s">
        <v>137</v>
      </c>
      <c r="B2683" s="26" t="s">
        <v>139</v>
      </c>
      <c r="C2683" s="37" t="s">
        <v>390</v>
      </c>
      <c r="D2683" s="26" t="s">
        <v>3388</v>
      </c>
      <c r="E2683" s="27">
        <v>283563.65999999997</v>
      </c>
      <c r="F2683" s="28">
        <v>0</v>
      </c>
      <c r="G2683" s="28">
        <v>0</v>
      </c>
      <c r="H2683" s="27">
        <v>0</v>
      </c>
      <c r="I2683" s="28">
        <v>283563.65999999997</v>
      </c>
      <c r="J2683" s="56"/>
      <c r="N2683" s="43">
        <v>283563.65999999997</v>
      </c>
      <c r="O2683" s="44">
        <v>195665.18</v>
      </c>
      <c r="P2683" s="44">
        <v>195665.18</v>
      </c>
      <c r="Q2683" s="44">
        <v>164558.24</v>
      </c>
      <c r="R2683" s="44">
        <v>164558.24</v>
      </c>
      <c r="S2683" s="44">
        <v>164558.24</v>
      </c>
      <c r="T2683" s="44">
        <v>164558.24</v>
      </c>
      <c r="U2683" s="44">
        <v>164558.24</v>
      </c>
      <c r="V2683" s="44">
        <v>164558.24</v>
      </c>
      <c r="W2683" s="44">
        <v>283563.65999999997</v>
      </c>
      <c r="X2683"/>
      <c r="Y2683"/>
    </row>
    <row r="2684" spans="1:25" ht="13" thickBot="1" x14ac:dyDescent="0.3">
      <c r="A2684" s="35" t="s">
        <v>137</v>
      </c>
      <c r="B2684" s="26" t="s">
        <v>139</v>
      </c>
      <c r="C2684" s="37" t="s">
        <v>468</v>
      </c>
      <c r="D2684" s="26" t="s">
        <v>3389</v>
      </c>
      <c r="E2684" s="27">
        <v>119410.03</v>
      </c>
      <c r="F2684" s="28">
        <v>0</v>
      </c>
      <c r="G2684" s="28">
        <v>0</v>
      </c>
      <c r="H2684" s="27">
        <v>0</v>
      </c>
      <c r="I2684" s="28">
        <v>119410.03</v>
      </c>
      <c r="J2684" s="56"/>
      <c r="N2684" s="43">
        <v>119410.03</v>
      </c>
      <c r="O2684" s="44">
        <v>73007.789999999994</v>
      </c>
      <c r="P2684" s="44">
        <v>73007.789999999994</v>
      </c>
      <c r="Q2684" s="44">
        <v>59434.98</v>
      </c>
      <c r="R2684" s="44">
        <v>59434.98</v>
      </c>
      <c r="S2684" s="44">
        <v>59434.98</v>
      </c>
      <c r="T2684" s="44">
        <v>59434.98</v>
      </c>
      <c r="U2684" s="44">
        <v>59434.98</v>
      </c>
      <c r="V2684" s="44">
        <v>59434.98</v>
      </c>
      <c r="W2684" s="44">
        <v>119410.03</v>
      </c>
      <c r="X2684"/>
      <c r="Y2684"/>
    </row>
    <row r="2685" spans="1:25" ht="13" thickBot="1" x14ac:dyDescent="0.3">
      <c r="A2685" s="35" t="s">
        <v>137</v>
      </c>
      <c r="B2685" s="26" t="s">
        <v>139</v>
      </c>
      <c r="C2685" s="37" t="s">
        <v>170</v>
      </c>
      <c r="D2685" s="26" t="s">
        <v>3390</v>
      </c>
      <c r="E2685" s="27">
        <v>17174.22</v>
      </c>
      <c r="F2685" s="28">
        <v>0</v>
      </c>
      <c r="G2685" s="28">
        <v>8587.11</v>
      </c>
      <c r="H2685" s="27">
        <v>0</v>
      </c>
      <c r="I2685" s="28">
        <v>8587.11</v>
      </c>
      <c r="J2685" s="56"/>
      <c r="N2685" s="43">
        <v>17174.22</v>
      </c>
      <c r="O2685" s="44">
        <v>6454.6</v>
      </c>
      <c r="P2685" s="44">
        <v>6454.6</v>
      </c>
      <c r="Q2685" s="44">
        <v>5507.55</v>
      </c>
      <c r="R2685" s="44">
        <v>5507.55</v>
      </c>
      <c r="S2685" s="44">
        <v>5507.55</v>
      </c>
      <c r="T2685" s="44">
        <v>5507.55</v>
      </c>
      <c r="U2685" s="44">
        <v>5507.55</v>
      </c>
      <c r="V2685" s="44">
        <v>5507.55</v>
      </c>
      <c r="W2685" s="44">
        <v>8587.11</v>
      </c>
      <c r="X2685"/>
      <c r="Y2685"/>
    </row>
    <row r="2686" spans="1:25" ht="13" thickBot="1" x14ac:dyDescent="0.3">
      <c r="A2686" s="35" t="s">
        <v>137</v>
      </c>
      <c r="B2686" s="26" t="s">
        <v>139</v>
      </c>
      <c r="C2686" s="37" t="s">
        <v>150</v>
      </c>
      <c r="D2686" s="26" t="s">
        <v>3391</v>
      </c>
      <c r="E2686" s="27">
        <v>66302.73</v>
      </c>
      <c r="F2686" s="28">
        <v>327.98</v>
      </c>
      <c r="G2686" s="28">
        <v>0</v>
      </c>
      <c r="H2686" s="27">
        <v>0</v>
      </c>
      <c r="I2686" s="28">
        <v>65974.75</v>
      </c>
      <c r="J2686" s="56"/>
      <c r="N2686" s="43">
        <v>66302.73</v>
      </c>
      <c r="O2686" s="44">
        <v>42535.17</v>
      </c>
      <c r="P2686" s="44">
        <v>42535.17</v>
      </c>
      <c r="Q2686" s="44">
        <v>35650.15</v>
      </c>
      <c r="R2686" s="44">
        <v>35650.15</v>
      </c>
      <c r="S2686" s="44">
        <v>35650.15</v>
      </c>
      <c r="T2686" s="44">
        <v>35650.15</v>
      </c>
      <c r="U2686" s="44">
        <v>35650.15</v>
      </c>
      <c r="V2686" s="44">
        <v>35650.15</v>
      </c>
      <c r="W2686" s="44">
        <v>65974.75</v>
      </c>
      <c r="X2686"/>
      <c r="Y2686"/>
    </row>
    <row r="2687" spans="1:25" ht="13" thickBot="1" x14ac:dyDescent="0.3">
      <c r="A2687" s="35" t="s">
        <v>137</v>
      </c>
      <c r="B2687" s="26" t="s">
        <v>139</v>
      </c>
      <c r="C2687" s="37" t="s">
        <v>393</v>
      </c>
      <c r="D2687" s="26" t="s">
        <v>3392</v>
      </c>
      <c r="E2687" s="27">
        <v>36991.019999999997</v>
      </c>
      <c r="F2687" s="28">
        <v>222.13</v>
      </c>
      <c r="G2687" s="28">
        <v>0</v>
      </c>
      <c r="H2687" s="27">
        <v>0</v>
      </c>
      <c r="I2687" s="28">
        <v>36768.89</v>
      </c>
      <c r="J2687" s="56"/>
      <c r="N2687" s="43">
        <v>36991.019999999997</v>
      </c>
      <c r="O2687" s="44">
        <v>25616.66</v>
      </c>
      <c r="P2687" s="44">
        <v>25616.66</v>
      </c>
      <c r="Q2687" s="44">
        <v>22010.68</v>
      </c>
      <c r="R2687" s="44">
        <v>22010.68</v>
      </c>
      <c r="S2687" s="44">
        <v>22010.68</v>
      </c>
      <c r="T2687" s="44">
        <v>22010.68</v>
      </c>
      <c r="U2687" s="44">
        <v>22010.68</v>
      </c>
      <c r="V2687" s="44">
        <v>22010.68</v>
      </c>
      <c r="W2687" s="44">
        <v>36768.89</v>
      </c>
      <c r="X2687"/>
      <c r="Y2687"/>
    </row>
    <row r="2688" spans="1:25" ht="13" thickBot="1" x14ac:dyDescent="0.3">
      <c r="A2688" s="35" t="s">
        <v>137</v>
      </c>
      <c r="B2688" s="26" t="s">
        <v>139</v>
      </c>
      <c r="C2688" s="37" t="s">
        <v>397</v>
      </c>
      <c r="D2688" s="26" t="s">
        <v>3393</v>
      </c>
      <c r="E2688" s="27">
        <v>50815.77</v>
      </c>
      <c r="F2688" s="28">
        <v>0</v>
      </c>
      <c r="G2688" s="28">
        <v>25407.89</v>
      </c>
      <c r="H2688" s="27">
        <v>0</v>
      </c>
      <c r="I2688" s="28">
        <v>25407.879999999997</v>
      </c>
      <c r="J2688" s="56"/>
      <c r="N2688" s="43">
        <v>50815.77</v>
      </c>
      <c r="O2688" s="44">
        <v>18291.310000000001</v>
      </c>
      <c r="P2688" s="44">
        <v>18291.310000000001</v>
      </c>
      <c r="Q2688" s="44">
        <v>15963.35</v>
      </c>
      <c r="R2688" s="44">
        <v>30310.62</v>
      </c>
      <c r="S2688" s="44">
        <v>31926.7</v>
      </c>
      <c r="T2688" s="44">
        <v>31359.84</v>
      </c>
      <c r="U2688" s="44">
        <v>31926.7</v>
      </c>
      <c r="V2688" s="44">
        <v>31926.7</v>
      </c>
      <c r="W2688" s="44">
        <v>25407.88</v>
      </c>
      <c r="X2688"/>
      <c r="Y2688"/>
    </row>
    <row r="2689" spans="1:25" ht="13" thickBot="1" x14ac:dyDescent="0.3">
      <c r="A2689" s="35" t="s">
        <v>137</v>
      </c>
      <c r="B2689" s="26" t="s">
        <v>139</v>
      </c>
      <c r="C2689" s="37" t="s">
        <v>195</v>
      </c>
      <c r="D2689" s="26" t="s">
        <v>3394</v>
      </c>
      <c r="E2689" s="27">
        <v>27921.33</v>
      </c>
      <c r="F2689" s="28">
        <v>0</v>
      </c>
      <c r="G2689" s="28">
        <v>0</v>
      </c>
      <c r="H2689" s="27">
        <v>0</v>
      </c>
      <c r="I2689" s="28">
        <v>27921.33</v>
      </c>
      <c r="J2689" s="56"/>
      <c r="N2689" s="43">
        <v>27921.33</v>
      </c>
      <c r="O2689" s="44">
        <v>20661.439999999999</v>
      </c>
      <c r="P2689" s="44">
        <v>20661.439999999999</v>
      </c>
      <c r="Q2689" s="44">
        <v>18382.71</v>
      </c>
      <c r="R2689" s="44">
        <v>18382.71</v>
      </c>
      <c r="S2689" s="44">
        <v>18382.71</v>
      </c>
      <c r="T2689" s="44">
        <v>18382.71</v>
      </c>
      <c r="U2689" s="44">
        <v>18382.71</v>
      </c>
      <c r="V2689" s="44">
        <v>18382.71</v>
      </c>
      <c r="W2689" s="44">
        <v>27921.33</v>
      </c>
      <c r="X2689"/>
      <c r="Y2689"/>
    </row>
    <row r="2690" spans="1:25" ht="13" thickBot="1" x14ac:dyDescent="0.3">
      <c r="A2690" s="35" t="s">
        <v>137</v>
      </c>
      <c r="B2690" s="26" t="s">
        <v>139</v>
      </c>
      <c r="C2690" s="37" t="s">
        <v>402</v>
      </c>
      <c r="D2690" s="26" t="s">
        <v>3395</v>
      </c>
      <c r="E2690" s="27">
        <v>116867.4</v>
      </c>
      <c r="F2690" s="28">
        <v>0</v>
      </c>
      <c r="G2690" s="28">
        <v>0</v>
      </c>
      <c r="H2690" s="27">
        <v>0</v>
      </c>
      <c r="I2690" s="28">
        <v>116867.4</v>
      </c>
      <c r="J2690" s="56"/>
      <c r="N2690" s="43">
        <v>116867.4</v>
      </c>
      <c r="O2690" s="44">
        <v>79031.89</v>
      </c>
      <c r="P2690" s="44">
        <v>79031.89</v>
      </c>
      <c r="Q2690" s="44">
        <v>68821.31</v>
      </c>
      <c r="R2690" s="44">
        <v>68821.31</v>
      </c>
      <c r="S2690" s="44">
        <v>68821.31</v>
      </c>
      <c r="T2690" s="44">
        <v>68821.31</v>
      </c>
      <c r="U2690" s="44">
        <v>68821.31</v>
      </c>
      <c r="V2690" s="44">
        <v>68821.31</v>
      </c>
      <c r="W2690" s="44">
        <v>116416.31</v>
      </c>
      <c r="X2690"/>
      <c r="Y2690"/>
    </row>
    <row r="2691" spans="1:25" ht="13" thickBot="1" x14ac:dyDescent="0.3">
      <c r="A2691" s="35" t="s">
        <v>137</v>
      </c>
      <c r="B2691" s="26" t="s">
        <v>139</v>
      </c>
      <c r="C2691" s="37" t="s">
        <v>227</v>
      </c>
      <c r="D2691" s="26" t="s">
        <v>3396</v>
      </c>
      <c r="E2691" s="27">
        <v>264456.53999999998</v>
      </c>
      <c r="F2691" s="28">
        <v>0</v>
      </c>
      <c r="G2691" s="28">
        <v>0</v>
      </c>
      <c r="H2691" s="27">
        <v>0</v>
      </c>
      <c r="I2691" s="28">
        <v>264456.53999999998</v>
      </c>
      <c r="J2691" s="56"/>
      <c r="N2691" s="43">
        <v>264456.53999999998</v>
      </c>
      <c r="O2691" s="44">
        <v>173179.72</v>
      </c>
      <c r="P2691" s="44">
        <v>173179.72</v>
      </c>
      <c r="Q2691" s="44">
        <v>146550.48000000001</v>
      </c>
      <c r="R2691" s="44">
        <v>146550.48000000001</v>
      </c>
      <c r="S2691" s="44">
        <v>146550.48000000001</v>
      </c>
      <c r="T2691" s="44">
        <v>146550.48000000001</v>
      </c>
      <c r="U2691" s="44">
        <v>146550.48000000001</v>
      </c>
      <c r="V2691" s="44">
        <v>146550.48000000001</v>
      </c>
      <c r="W2691" s="44">
        <v>264456.53999999998</v>
      </c>
      <c r="X2691"/>
      <c r="Y2691"/>
    </row>
    <row r="2692" spans="1:25" ht="13" thickBot="1" x14ac:dyDescent="0.3">
      <c r="A2692" s="35" t="s">
        <v>137</v>
      </c>
      <c r="B2692" s="26" t="s">
        <v>139</v>
      </c>
      <c r="C2692" s="37" t="s">
        <v>103</v>
      </c>
      <c r="D2692" s="26" t="s">
        <v>3397</v>
      </c>
      <c r="E2692" s="27">
        <v>187197.38</v>
      </c>
      <c r="F2692" s="28">
        <v>0</v>
      </c>
      <c r="G2692" s="28">
        <v>0</v>
      </c>
      <c r="H2692" s="27">
        <v>0</v>
      </c>
      <c r="I2692" s="28">
        <v>187197.38</v>
      </c>
      <c r="J2692" s="56"/>
      <c r="N2692" s="43">
        <v>187197.38</v>
      </c>
      <c r="O2692" s="44">
        <v>125090.12</v>
      </c>
      <c r="P2692" s="44">
        <v>125090.12</v>
      </c>
      <c r="Q2692" s="44">
        <v>105256</v>
      </c>
      <c r="R2692" s="44">
        <v>105256</v>
      </c>
      <c r="S2692" s="44">
        <v>105256</v>
      </c>
      <c r="T2692" s="44">
        <v>105256</v>
      </c>
      <c r="U2692" s="44">
        <v>105256</v>
      </c>
      <c r="V2692" s="44">
        <v>105256</v>
      </c>
      <c r="W2692" s="44">
        <v>187197.38</v>
      </c>
      <c r="X2692"/>
      <c r="Y2692"/>
    </row>
    <row r="2693" spans="1:25" ht="13" thickBot="1" x14ac:dyDescent="0.3">
      <c r="A2693" s="35" t="s">
        <v>137</v>
      </c>
      <c r="B2693" s="26" t="s">
        <v>139</v>
      </c>
      <c r="C2693" s="37" t="s">
        <v>409</v>
      </c>
      <c r="D2693" s="26" t="s">
        <v>3398</v>
      </c>
      <c r="E2693" s="27">
        <v>39328.5</v>
      </c>
      <c r="F2693" s="28">
        <v>0</v>
      </c>
      <c r="G2693" s="28">
        <v>0</v>
      </c>
      <c r="H2693" s="27">
        <v>0</v>
      </c>
      <c r="I2693" s="28">
        <v>39328.5</v>
      </c>
      <c r="J2693" s="56"/>
      <c r="N2693" s="43">
        <v>39328.5</v>
      </c>
      <c r="O2693" s="44">
        <v>26000.85</v>
      </c>
      <c r="P2693" s="44">
        <v>26000.85</v>
      </c>
      <c r="Q2693" s="44">
        <v>22580.1</v>
      </c>
      <c r="R2693" s="44">
        <v>22580.1</v>
      </c>
      <c r="S2693" s="44">
        <v>22580.1</v>
      </c>
      <c r="T2693" s="44">
        <v>22580.1</v>
      </c>
      <c r="U2693" s="44">
        <v>22580.1</v>
      </c>
      <c r="V2693" s="44">
        <v>22580.1</v>
      </c>
      <c r="W2693" s="44">
        <v>39328.5</v>
      </c>
      <c r="X2693"/>
      <c r="Y2693"/>
    </row>
    <row r="2694" spans="1:25" ht="13" thickBot="1" x14ac:dyDescent="0.3">
      <c r="A2694" s="35" t="s">
        <v>137</v>
      </c>
      <c r="B2694" s="26" t="s">
        <v>139</v>
      </c>
      <c r="C2694" s="37" t="s">
        <v>411</v>
      </c>
      <c r="D2694" s="26" t="s">
        <v>3399</v>
      </c>
      <c r="E2694" s="27">
        <v>577025.85</v>
      </c>
      <c r="F2694" s="28">
        <v>0</v>
      </c>
      <c r="G2694" s="28">
        <v>0</v>
      </c>
      <c r="H2694" s="27">
        <v>0</v>
      </c>
      <c r="I2694" s="28">
        <v>577025.85</v>
      </c>
      <c r="J2694" s="56"/>
      <c r="N2694" s="43">
        <v>577025.85</v>
      </c>
      <c r="O2694" s="44">
        <v>378694.46</v>
      </c>
      <c r="P2694" s="44">
        <v>378694.46</v>
      </c>
      <c r="Q2694" s="44">
        <v>315548.63</v>
      </c>
      <c r="R2694" s="44">
        <v>315548.63</v>
      </c>
      <c r="S2694" s="44">
        <v>315548.63</v>
      </c>
      <c r="T2694" s="44">
        <v>315548.63</v>
      </c>
      <c r="U2694" s="44">
        <v>315548.63</v>
      </c>
      <c r="V2694" s="44">
        <v>315548.63</v>
      </c>
      <c r="W2694" s="44">
        <v>577025.85</v>
      </c>
      <c r="X2694"/>
      <c r="Y2694"/>
    </row>
    <row r="2695" spans="1:25" ht="13" thickBot="1" x14ac:dyDescent="0.3">
      <c r="A2695" s="35" t="s">
        <v>137</v>
      </c>
      <c r="B2695" s="26" t="s">
        <v>139</v>
      </c>
      <c r="C2695" s="37" t="s">
        <v>413</v>
      </c>
      <c r="D2695" s="26" t="s">
        <v>3400</v>
      </c>
      <c r="E2695" s="27">
        <v>56731.4</v>
      </c>
      <c r="F2695" s="28">
        <v>0</v>
      </c>
      <c r="G2695" s="28">
        <v>0</v>
      </c>
      <c r="H2695" s="27">
        <v>0</v>
      </c>
      <c r="I2695" s="28">
        <v>56731.4</v>
      </c>
      <c r="J2695" s="56"/>
      <c r="N2695" s="43">
        <v>56731.4</v>
      </c>
      <c r="O2695" s="44">
        <v>37226.050000000003</v>
      </c>
      <c r="P2695" s="44">
        <v>37226.050000000003</v>
      </c>
      <c r="Q2695" s="44">
        <v>30962.47</v>
      </c>
      <c r="R2695" s="44">
        <v>30962.47</v>
      </c>
      <c r="S2695" s="44">
        <v>30962.47</v>
      </c>
      <c r="T2695" s="44">
        <v>30962.47</v>
      </c>
      <c r="U2695" s="44">
        <v>30962.47</v>
      </c>
      <c r="V2695" s="44">
        <v>30962.47</v>
      </c>
      <c r="W2695" s="44">
        <v>56731.4</v>
      </c>
      <c r="X2695"/>
      <c r="Y2695"/>
    </row>
    <row r="2696" spans="1:25" ht="13" thickBot="1" x14ac:dyDescent="0.3">
      <c r="A2696" s="35" t="s">
        <v>137</v>
      </c>
      <c r="B2696" s="26" t="s">
        <v>139</v>
      </c>
      <c r="C2696" s="37" t="s">
        <v>485</v>
      </c>
      <c r="D2696" s="26" t="s">
        <v>3401</v>
      </c>
      <c r="E2696" s="27">
        <v>12191.55</v>
      </c>
      <c r="F2696" s="28">
        <v>0</v>
      </c>
      <c r="G2696" s="28">
        <v>0</v>
      </c>
      <c r="H2696" s="27">
        <v>0</v>
      </c>
      <c r="I2696" s="28">
        <v>12191.55</v>
      </c>
      <c r="J2696" s="56"/>
      <c r="N2696" s="43">
        <v>12191.55</v>
      </c>
      <c r="O2696" s="44">
        <v>8895.2199999999993</v>
      </c>
      <c r="P2696" s="44">
        <v>8895.2199999999993</v>
      </c>
      <c r="Q2696" s="44">
        <v>8110.24</v>
      </c>
      <c r="R2696" s="44">
        <v>8110.24</v>
      </c>
      <c r="S2696" s="44">
        <v>8110.24</v>
      </c>
      <c r="T2696" s="44">
        <v>8110.24</v>
      </c>
      <c r="U2696" s="44">
        <v>8110.24</v>
      </c>
      <c r="V2696" s="44">
        <v>8110.24</v>
      </c>
      <c r="W2696" s="44">
        <v>12191.55</v>
      </c>
      <c r="X2696"/>
      <c r="Y2696"/>
    </row>
    <row r="2697" spans="1:25" ht="13" thickBot="1" x14ac:dyDescent="0.3">
      <c r="A2697" s="35" t="s">
        <v>137</v>
      </c>
      <c r="B2697" s="26" t="s">
        <v>139</v>
      </c>
      <c r="C2697" s="37" t="s">
        <v>55</v>
      </c>
      <c r="D2697" s="26" t="s">
        <v>3402</v>
      </c>
      <c r="E2697" s="27">
        <v>18106</v>
      </c>
      <c r="F2697" s="28">
        <v>0</v>
      </c>
      <c r="G2697" s="28">
        <v>0</v>
      </c>
      <c r="H2697" s="27">
        <v>0</v>
      </c>
      <c r="I2697" s="28">
        <v>18106</v>
      </c>
      <c r="J2697" s="56"/>
      <c r="N2697" s="43">
        <v>18106</v>
      </c>
      <c r="O2697" s="44">
        <v>13146.34</v>
      </c>
      <c r="P2697" s="44">
        <v>13146.34</v>
      </c>
      <c r="Q2697" s="44">
        <v>11788.74</v>
      </c>
      <c r="R2697" s="44">
        <v>11788.74</v>
      </c>
      <c r="S2697" s="44">
        <v>11788.74</v>
      </c>
      <c r="T2697" s="44">
        <v>11788.74</v>
      </c>
      <c r="U2697" s="44">
        <v>11788.74</v>
      </c>
      <c r="V2697" s="44">
        <v>11788.74</v>
      </c>
      <c r="W2697" s="44">
        <v>18106</v>
      </c>
      <c r="X2697"/>
      <c r="Y2697"/>
    </row>
    <row r="2698" spans="1:25" ht="13" thickBot="1" x14ac:dyDescent="0.3">
      <c r="A2698" s="35" t="s">
        <v>137</v>
      </c>
      <c r="B2698" s="26" t="s">
        <v>139</v>
      </c>
      <c r="C2698" s="37" t="s">
        <v>488</v>
      </c>
      <c r="D2698" s="26" t="s">
        <v>3403</v>
      </c>
      <c r="E2698" s="27">
        <v>78443.820000000007</v>
      </c>
      <c r="F2698" s="28">
        <v>0</v>
      </c>
      <c r="G2698" s="28">
        <v>0</v>
      </c>
      <c r="H2698" s="27">
        <v>0</v>
      </c>
      <c r="I2698" s="28">
        <v>78443.820000000007</v>
      </c>
      <c r="J2698" s="56"/>
      <c r="N2698" s="43">
        <v>78443.820000000007</v>
      </c>
      <c r="O2698" s="44">
        <v>54263.37</v>
      </c>
      <c r="P2698" s="44">
        <v>53363.37</v>
      </c>
      <c r="Q2698" s="44">
        <v>46678.99</v>
      </c>
      <c r="R2698" s="44">
        <v>46678.99</v>
      </c>
      <c r="S2698" s="44">
        <v>46678.99</v>
      </c>
      <c r="T2698" s="44">
        <v>46678.99</v>
      </c>
      <c r="U2698" s="44">
        <v>46678.99</v>
      </c>
      <c r="V2698" s="44">
        <v>46678.99</v>
      </c>
      <c r="W2698" s="44">
        <v>78443.820000000007</v>
      </c>
      <c r="X2698"/>
      <c r="Y2698"/>
    </row>
    <row r="2699" spans="1:25" ht="13" thickBot="1" x14ac:dyDescent="0.3">
      <c r="A2699" s="35" t="s">
        <v>137</v>
      </c>
      <c r="B2699" s="26" t="s">
        <v>139</v>
      </c>
      <c r="C2699" s="37" t="s">
        <v>197</v>
      </c>
      <c r="D2699" s="26" t="s">
        <v>3404</v>
      </c>
      <c r="E2699" s="27">
        <v>25970.9</v>
      </c>
      <c r="F2699" s="28">
        <v>0</v>
      </c>
      <c r="G2699" s="28">
        <v>0</v>
      </c>
      <c r="H2699" s="27">
        <v>0</v>
      </c>
      <c r="I2699" s="28">
        <v>25970.9</v>
      </c>
      <c r="J2699" s="56"/>
      <c r="N2699" s="43">
        <v>25970.9</v>
      </c>
      <c r="O2699" s="44">
        <v>16080.89</v>
      </c>
      <c r="P2699" s="44">
        <v>16080.89</v>
      </c>
      <c r="Q2699" s="44">
        <v>13068.19</v>
      </c>
      <c r="R2699" s="44">
        <v>13068.19</v>
      </c>
      <c r="S2699" s="44">
        <v>13068.19</v>
      </c>
      <c r="T2699" s="44">
        <v>12391.48</v>
      </c>
      <c r="U2699" s="44">
        <v>13068.19</v>
      </c>
      <c r="V2699" s="44">
        <v>13068.19</v>
      </c>
      <c r="W2699" s="44">
        <v>25970.9</v>
      </c>
      <c r="X2699"/>
      <c r="Y2699"/>
    </row>
    <row r="2700" spans="1:25" ht="13" thickBot="1" x14ac:dyDescent="0.3">
      <c r="A2700" s="35" t="s">
        <v>137</v>
      </c>
      <c r="B2700" s="26" t="s">
        <v>139</v>
      </c>
      <c r="C2700" s="37" t="s">
        <v>491</v>
      </c>
      <c r="D2700" s="26" t="s">
        <v>3405</v>
      </c>
      <c r="E2700" s="27">
        <v>70764.149999999994</v>
      </c>
      <c r="F2700" s="28">
        <v>0</v>
      </c>
      <c r="G2700" s="28">
        <v>0</v>
      </c>
      <c r="H2700" s="27">
        <v>0</v>
      </c>
      <c r="I2700" s="28">
        <v>70764.149999999994</v>
      </c>
      <c r="J2700" s="56"/>
      <c r="N2700" s="43">
        <v>70764.149999999994</v>
      </c>
      <c r="O2700" s="44">
        <v>42675.65</v>
      </c>
      <c r="P2700" s="44">
        <v>42675.65</v>
      </c>
      <c r="Q2700" s="44">
        <v>34623.699999999997</v>
      </c>
      <c r="R2700" s="44">
        <v>34623.699999999997</v>
      </c>
      <c r="S2700" s="44">
        <v>34623.699999999997</v>
      </c>
      <c r="T2700" s="44">
        <v>34623.699999999997</v>
      </c>
      <c r="U2700" s="44">
        <v>34623.699999999997</v>
      </c>
      <c r="V2700" s="44">
        <v>34623.699999999997</v>
      </c>
      <c r="W2700" s="44">
        <v>70764.149999999994</v>
      </c>
      <c r="X2700"/>
      <c r="Y2700"/>
    </row>
    <row r="2701" spans="1:25" ht="13" thickBot="1" x14ac:dyDescent="0.3">
      <c r="A2701" s="35" t="s">
        <v>137</v>
      </c>
      <c r="B2701" s="26" t="s">
        <v>139</v>
      </c>
      <c r="C2701" s="37" t="s">
        <v>199</v>
      </c>
      <c r="D2701" s="26" t="s">
        <v>3406</v>
      </c>
      <c r="E2701" s="27">
        <v>17791.3</v>
      </c>
      <c r="F2701" s="28">
        <v>0</v>
      </c>
      <c r="G2701" s="28">
        <v>0</v>
      </c>
      <c r="H2701" s="27">
        <v>0</v>
      </c>
      <c r="I2701" s="28">
        <v>17791.3</v>
      </c>
      <c r="J2701" s="56"/>
      <c r="N2701" s="43">
        <v>17791.3</v>
      </c>
      <c r="O2701" s="44">
        <v>12578.57</v>
      </c>
      <c r="P2701" s="44">
        <v>12578.57</v>
      </c>
      <c r="Q2701" s="44">
        <v>10904.54</v>
      </c>
      <c r="R2701" s="44">
        <v>10904.54</v>
      </c>
      <c r="S2701" s="44">
        <v>10904.54</v>
      </c>
      <c r="T2701" s="44">
        <v>10904.54</v>
      </c>
      <c r="U2701" s="44">
        <v>10904.54</v>
      </c>
      <c r="V2701" s="44">
        <v>10904.54</v>
      </c>
      <c r="W2701" s="44">
        <v>17791.3</v>
      </c>
      <c r="X2701"/>
      <c r="Y2701"/>
    </row>
    <row r="2702" spans="1:25" ht="13" thickBot="1" x14ac:dyDescent="0.3">
      <c r="A2702" s="35" t="s">
        <v>137</v>
      </c>
      <c r="B2702" s="26" t="s">
        <v>139</v>
      </c>
      <c r="C2702" s="37" t="s">
        <v>201</v>
      </c>
      <c r="D2702" s="26" t="s">
        <v>3407</v>
      </c>
      <c r="E2702" s="27">
        <v>11259.09</v>
      </c>
      <c r="F2702" s="28">
        <v>0</v>
      </c>
      <c r="G2702" s="28">
        <v>0</v>
      </c>
      <c r="H2702" s="27">
        <v>0</v>
      </c>
      <c r="I2702" s="28">
        <v>11259.09</v>
      </c>
      <c r="J2702" s="56"/>
      <c r="N2702" s="43">
        <v>11259.09</v>
      </c>
      <c r="O2702" s="44">
        <v>7151.75</v>
      </c>
      <c r="P2702" s="44">
        <v>7151.75</v>
      </c>
      <c r="Q2702" s="44">
        <v>5990.96</v>
      </c>
      <c r="R2702" s="44">
        <v>5990.96</v>
      </c>
      <c r="S2702" s="44">
        <v>5990.96</v>
      </c>
      <c r="T2702" s="44">
        <v>5990.96</v>
      </c>
      <c r="U2702" s="44">
        <v>5990.96</v>
      </c>
      <c r="V2702" s="44">
        <v>5990.96</v>
      </c>
      <c r="W2702" s="44">
        <v>11259.09</v>
      </c>
      <c r="X2702"/>
      <c r="Y2702"/>
    </row>
    <row r="2703" spans="1:25" ht="13" thickBot="1" x14ac:dyDescent="0.3">
      <c r="A2703" s="35" t="s">
        <v>137</v>
      </c>
      <c r="B2703" s="26" t="s">
        <v>139</v>
      </c>
      <c r="C2703" s="37" t="s">
        <v>495</v>
      </c>
      <c r="D2703" s="26" t="s">
        <v>3408</v>
      </c>
      <c r="E2703" s="27">
        <v>230562.31</v>
      </c>
      <c r="F2703" s="28">
        <v>0</v>
      </c>
      <c r="G2703" s="28">
        <v>0</v>
      </c>
      <c r="H2703" s="27">
        <v>0</v>
      </c>
      <c r="I2703" s="28">
        <v>230562.31</v>
      </c>
      <c r="J2703" s="56"/>
      <c r="N2703" s="43">
        <v>230562.31</v>
      </c>
      <c r="O2703" s="44">
        <v>159555.07999999999</v>
      </c>
      <c r="P2703" s="44">
        <v>159555.07999999999</v>
      </c>
      <c r="Q2703" s="44">
        <v>136975.09</v>
      </c>
      <c r="R2703" s="44">
        <v>136975.09</v>
      </c>
      <c r="S2703" s="44">
        <v>136975.09</v>
      </c>
      <c r="T2703" s="44">
        <v>136975.09</v>
      </c>
      <c r="U2703" s="44">
        <v>136975.09</v>
      </c>
      <c r="V2703" s="44">
        <v>136975.09</v>
      </c>
      <c r="W2703" s="44">
        <v>230562.31</v>
      </c>
      <c r="X2703"/>
      <c r="Y2703"/>
    </row>
    <row r="2704" spans="1:25" ht="13" thickBot="1" x14ac:dyDescent="0.3">
      <c r="A2704" s="35" t="s">
        <v>137</v>
      </c>
      <c r="B2704" s="26" t="s">
        <v>139</v>
      </c>
      <c r="C2704" s="37" t="s">
        <v>497</v>
      </c>
      <c r="D2704" s="26" t="s">
        <v>3409</v>
      </c>
      <c r="E2704" s="27">
        <v>22056.94</v>
      </c>
      <c r="F2704" s="28">
        <v>0</v>
      </c>
      <c r="G2704" s="28">
        <v>0</v>
      </c>
      <c r="H2704" s="27">
        <v>0</v>
      </c>
      <c r="I2704" s="28">
        <v>22056.94</v>
      </c>
      <c r="J2704" s="56"/>
      <c r="N2704" s="43">
        <v>22056.94</v>
      </c>
      <c r="O2704" s="44">
        <v>15849.99</v>
      </c>
      <c r="P2704" s="44">
        <v>15849.99</v>
      </c>
      <c r="Q2704" s="44">
        <v>13583.48</v>
      </c>
      <c r="R2704" s="44">
        <v>13583.48</v>
      </c>
      <c r="S2704" s="44">
        <v>13583.48</v>
      </c>
      <c r="T2704" s="44">
        <v>13583.48</v>
      </c>
      <c r="U2704" s="44">
        <v>13583.48</v>
      </c>
      <c r="V2704" s="44">
        <v>13583.48</v>
      </c>
      <c r="W2704" s="44">
        <v>22056.94</v>
      </c>
      <c r="X2704"/>
      <c r="Y2704"/>
    </row>
    <row r="2705" spans="1:25" ht="13" thickBot="1" x14ac:dyDescent="0.3">
      <c r="A2705" s="35" t="s">
        <v>137</v>
      </c>
      <c r="B2705" s="26" t="s">
        <v>139</v>
      </c>
      <c r="C2705" s="37" t="s">
        <v>175</v>
      </c>
      <c r="D2705" s="26" t="s">
        <v>3410</v>
      </c>
      <c r="E2705" s="27">
        <v>7758.36</v>
      </c>
      <c r="F2705" s="28">
        <v>0</v>
      </c>
      <c r="G2705" s="28">
        <v>0</v>
      </c>
      <c r="H2705" s="27">
        <v>0</v>
      </c>
      <c r="I2705" s="28">
        <v>7758.36</v>
      </c>
      <c r="J2705" s="56"/>
      <c r="N2705" s="43">
        <v>7758.36</v>
      </c>
      <c r="O2705" s="44">
        <v>5656.24</v>
      </c>
      <c r="P2705" s="44">
        <v>5656.24</v>
      </c>
      <c r="Q2705" s="44">
        <v>4863.58</v>
      </c>
      <c r="R2705" s="44">
        <v>4863.58</v>
      </c>
      <c r="S2705" s="44">
        <v>4863.58</v>
      </c>
      <c r="T2705" s="44">
        <v>4863.58</v>
      </c>
      <c r="U2705" s="44">
        <v>4863.58</v>
      </c>
      <c r="V2705" s="44">
        <v>4863.58</v>
      </c>
      <c r="W2705" s="44">
        <v>7758.36</v>
      </c>
      <c r="X2705"/>
      <c r="Y2705"/>
    </row>
    <row r="2706" spans="1:25" ht="13" thickBot="1" x14ac:dyDescent="0.3">
      <c r="A2706" s="35" t="s">
        <v>137</v>
      </c>
      <c r="B2706" s="26" t="s">
        <v>139</v>
      </c>
      <c r="C2706" s="37" t="s">
        <v>502</v>
      </c>
      <c r="D2706" s="26" t="s">
        <v>3411</v>
      </c>
      <c r="E2706" s="27">
        <v>33198.01</v>
      </c>
      <c r="F2706" s="28">
        <v>0</v>
      </c>
      <c r="G2706" s="28">
        <v>0</v>
      </c>
      <c r="H2706" s="27">
        <v>0</v>
      </c>
      <c r="I2706" s="28">
        <v>33198.01</v>
      </c>
      <c r="J2706" s="56"/>
      <c r="N2706" s="43">
        <v>33198.01</v>
      </c>
      <c r="O2706" s="44">
        <v>23261.61</v>
      </c>
      <c r="P2706" s="44">
        <v>23261.61</v>
      </c>
      <c r="Q2706" s="44">
        <v>20615.400000000001</v>
      </c>
      <c r="R2706" s="44">
        <v>20615.400000000001</v>
      </c>
      <c r="S2706" s="44">
        <v>20615.400000000001</v>
      </c>
      <c r="T2706" s="44">
        <v>20615.400000000001</v>
      </c>
      <c r="U2706" s="44">
        <v>20615.400000000001</v>
      </c>
      <c r="V2706" s="44">
        <v>20615.400000000001</v>
      </c>
      <c r="W2706" s="44">
        <v>33198.01</v>
      </c>
      <c r="X2706"/>
      <c r="Y2706"/>
    </row>
    <row r="2707" spans="1:25" ht="13" thickBot="1" x14ac:dyDescent="0.3">
      <c r="A2707" s="35" t="s">
        <v>137</v>
      </c>
      <c r="B2707" s="26" t="s">
        <v>139</v>
      </c>
      <c r="C2707" s="37" t="s">
        <v>504</v>
      </c>
      <c r="D2707" s="26" t="s">
        <v>3412</v>
      </c>
      <c r="E2707" s="27">
        <v>16365.52</v>
      </c>
      <c r="F2707" s="28">
        <v>0</v>
      </c>
      <c r="G2707" s="28">
        <v>0</v>
      </c>
      <c r="H2707" s="27">
        <v>0</v>
      </c>
      <c r="I2707" s="28">
        <v>16365.52</v>
      </c>
      <c r="J2707" s="56"/>
      <c r="N2707" s="43">
        <v>16365.52</v>
      </c>
      <c r="O2707" s="44">
        <v>10988.53</v>
      </c>
      <c r="P2707" s="44">
        <v>10988.53</v>
      </c>
      <c r="Q2707" s="44">
        <v>9136.2000000000007</v>
      </c>
      <c r="R2707" s="44">
        <v>9136.2000000000007</v>
      </c>
      <c r="S2707" s="44">
        <v>9136.2000000000007</v>
      </c>
      <c r="T2707" s="44">
        <v>9136.2000000000007</v>
      </c>
      <c r="U2707" s="44">
        <v>9136.2000000000007</v>
      </c>
      <c r="V2707" s="44">
        <v>9136.2000000000007</v>
      </c>
      <c r="W2707" s="44">
        <v>16365.52</v>
      </c>
      <c r="X2707"/>
      <c r="Y2707"/>
    </row>
    <row r="2708" spans="1:25" ht="13" thickBot="1" x14ac:dyDescent="0.3">
      <c r="A2708" s="35" t="s">
        <v>137</v>
      </c>
      <c r="B2708" s="26" t="s">
        <v>139</v>
      </c>
      <c r="C2708" s="37" t="s">
        <v>131</v>
      </c>
      <c r="D2708" s="26" t="s">
        <v>3413</v>
      </c>
      <c r="E2708" s="27">
        <v>28886.95</v>
      </c>
      <c r="F2708" s="28">
        <v>0</v>
      </c>
      <c r="G2708" s="28">
        <v>0</v>
      </c>
      <c r="H2708" s="27">
        <v>0</v>
      </c>
      <c r="I2708" s="28">
        <v>28886.95</v>
      </c>
      <c r="J2708" s="56"/>
      <c r="N2708" s="43">
        <v>28886.95</v>
      </c>
      <c r="O2708" s="44">
        <v>17679.04</v>
      </c>
      <c r="P2708" s="44">
        <v>17679.04</v>
      </c>
      <c r="Q2708" s="44">
        <v>14847.28</v>
      </c>
      <c r="R2708" s="44">
        <v>14847.28</v>
      </c>
      <c r="S2708" s="44">
        <v>14847.28</v>
      </c>
      <c r="T2708" s="44">
        <v>14847.28</v>
      </c>
      <c r="U2708" s="44">
        <v>14847.28</v>
      </c>
      <c r="V2708" s="44">
        <v>14847.28</v>
      </c>
      <c r="W2708" s="44">
        <v>28886.95</v>
      </c>
      <c r="X2708"/>
      <c r="Y2708"/>
    </row>
    <row r="2709" spans="1:25" ht="13" thickBot="1" x14ac:dyDescent="0.3">
      <c r="A2709" s="35" t="s">
        <v>137</v>
      </c>
      <c r="B2709" s="26" t="s">
        <v>139</v>
      </c>
      <c r="C2709" s="37" t="s">
        <v>64</v>
      </c>
      <c r="D2709" s="26" t="s">
        <v>3414</v>
      </c>
      <c r="E2709" s="27">
        <v>151541.06</v>
      </c>
      <c r="F2709" s="28">
        <v>0</v>
      </c>
      <c r="G2709" s="28">
        <v>0</v>
      </c>
      <c r="H2709" s="27">
        <v>0</v>
      </c>
      <c r="I2709" s="28">
        <v>151541.06</v>
      </c>
      <c r="J2709" s="56"/>
      <c r="N2709" s="43">
        <v>151541.06</v>
      </c>
      <c r="O2709" s="44">
        <v>94514.23</v>
      </c>
      <c r="P2709" s="44">
        <v>94514.23</v>
      </c>
      <c r="Q2709" s="44">
        <v>77935.55</v>
      </c>
      <c r="R2709" s="44">
        <v>77935.55</v>
      </c>
      <c r="S2709" s="44">
        <v>77935.55</v>
      </c>
      <c r="T2709" s="44">
        <v>77935.55</v>
      </c>
      <c r="U2709" s="44">
        <v>77935.55</v>
      </c>
      <c r="V2709" s="44">
        <v>77935.55</v>
      </c>
      <c r="W2709" s="44">
        <v>151541.06</v>
      </c>
      <c r="X2709"/>
      <c r="Y2709"/>
    </row>
    <row r="2710" spans="1:25" ht="13" thickBot="1" x14ac:dyDescent="0.3">
      <c r="A2710" s="35" t="s">
        <v>137</v>
      </c>
      <c r="B2710" s="26" t="s">
        <v>139</v>
      </c>
      <c r="C2710" s="37" t="s">
        <v>512</v>
      </c>
      <c r="D2710" s="26" t="s">
        <v>3415</v>
      </c>
      <c r="E2710" s="27">
        <v>33679.31</v>
      </c>
      <c r="F2710" s="28">
        <v>0</v>
      </c>
      <c r="G2710" s="28">
        <v>0</v>
      </c>
      <c r="H2710" s="27">
        <v>0</v>
      </c>
      <c r="I2710" s="28">
        <v>33679.31</v>
      </c>
      <c r="J2710" s="56"/>
      <c r="N2710" s="43">
        <v>33679.31</v>
      </c>
      <c r="O2710" s="44">
        <v>21933.46</v>
      </c>
      <c r="P2710" s="44">
        <v>21933.46</v>
      </c>
      <c r="Q2710" s="44">
        <v>18834.78</v>
      </c>
      <c r="R2710" s="44">
        <v>18834.78</v>
      </c>
      <c r="S2710" s="44">
        <v>18834.78</v>
      </c>
      <c r="T2710" s="44">
        <v>18834.78</v>
      </c>
      <c r="U2710" s="44">
        <v>18834.78</v>
      </c>
      <c r="V2710" s="44">
        <v>18834.78</v>
      </c>
      <c r="W2710" s="44">
        <v>33679.31</v>
      </c>
      <c r="X2710"/>
      <c r="Y2710"/>
    </row>
    <row r="2711" spans="1:25" ht="13" thickBot="1" x14ac:dyDescent="0.3">
      <c r="A2711" s="35" t="s">
        <v>137</v>
      </c>
      <c r="B2711" s="26" t="s">
        <v>139</v>
      </c>
      <c r="C2711" s="37" t="s">
        <v>74</v>
      </c>
      <c r="D2711" s="26" t="s">
        <v>3416</v>
      </c>
      <c r="E2711" s="27">
        <v>7682.04</v>
      </c>
      <c r="F2711" s="28">
        <v>0</v>
      </c>
      <c r="G2711" s="28">
        <v>0</v>
      </c>
      <c r="H2711" s="27">
        <v>0</v>
      </c>
      <c r="I2711" s="28">
        <v>7682.04</v>
      </c>
      <c r="J2711" s="56"/>
      <c r="N2711" s="43">
        <v>7682.04</v>
      </c>
      <c r="O2711" s="44">
        <v>5001.2299999999996</v>
      </c>
      <c r="P2711" s="44">
        <v>5001.2299999999996</v>
      </c>
      <c r="Q2711" s="44">
        <v>3722.3</v>
      </c>
      <c r="R2711" s="44">
        <v>3722.3</v>
      </c>
      <c r="S2711" s="44">
        <v>3722.3</v>
      </c>
      <c r="T2711" s="44">
        <v>3722.3</v>
      </c>
      <c r="U2711" s="44">
        <v>3722.3</v>
      </c>
      <c r="V2711" s="44">
        <v>3722.3</v>
      </c>
      <c r="W2711" s="44">
        <v>7682.04</v>
      </c>
      <c r="X2711"/>
      <c r="Y2711"/>
    </row>
    <row r="2712" spans="1:25" ht="13" thickBot="1" x14ac:dyDescent="0.3">
      <c r="A2712" s="35" t="s">
        <v>137</v>
      </c>
      <c r="B2712" s="26" t="s">
        <v>139</v>
      </c>
      <c r="C2712" s="37" t="s">
        <v>515</v>
      </c>
      <c r="D2712" s="26" t="s">
        <v>3417</v>
      </c>
      <c r="E2712" s="27">
        <v>207039.25</v>
      </c>
      <c r="F2712" s="28">
        <v>0</v>
      </c>
      <c r="G2712" s="28">
        <v>0</v>
      </c>
      <c r="H2712" s="27">
        <v>0</v>
      </c>
      <c r="I2712" s="28">
        <v>207039.25</v>
      </c>
      <c r="J2712" s="56"/>
      <c r="N2712" s="43">
        <v>207039.25</v>
      </c>
      <c r="O2712" s="44">
        <v>136382.10999999999</v>
      </c>
      <c r="P2712" s="44">
        <v>136382.10999999999</v>
      </c>
      <c r="Q2712" s="44">
        <v>112520.76</v>
      </c>
      <c r="R2712" s="44">
        <v>112520.76</v>
      </c>
      <c r="S2712" s="44">
        <v>112520.76</v>
      </c>
      <c r="T2712" s="44">
        <v>112520.76</v>
      </c>
      <c r="U2712" s="44">
        <v>112520.76</v>
      </c>
      <c r="V2712" s="44">
        <v>112520.76</v>
      </c>
      <c r="W2712" s="44">
        <v>207039.25</v>
      </c>
      <c r="X2712"/>
      <c r="Y2712"/>
    </row>
    <row r="2713" spans="1:25" ht="13" thickBot="1" x14ac:dyDescent="0.3">
      <c r="A2713" s="35" t="s">
        <v>137</v>
      </c>
      <c r="B2713" s="26" t="s">
        <v>139</v>
      </c>
      <c r="C2713" s="37" t="s">
        <v>517</v>
      </c>
      <c r="D2713" s="26" t="s">
        <v>3418</v>
      </c>
      <c r="E2713" s="27">
        <v>23161.84</v>
      </c>
      <c r="F2713" s="28">
        <v>0</v>
      </c>
      <c r="G2713" s="28">
        <v>850</v>
      </c>
      <c r="H2713" s="27">
        <v>0</v>
      </c>
      <c r="I2713" s="28">
        <v>22311.84</v>
      </c>
      <c r="J2713" s="56"/>
      <c r="N2713" s="43">
        <v>23161.84</v>
      </c>
      <c r="O2713" s="44">
        <v>14634.24</v>
      </c>
      <c r="P2713" s="44">
        <v>14634.24</v>
      </c>
      <c r="Q2713" s="44">
        <v>12388.28</v>
      </c>
      <c r="R2713" s="44">
        <v>12388.28</v>
      </c>
      <c r="S2713" s="44">
        <v>12388.28</v>
      </c>
      <c r="T2713" s="44">
        <v>10576.31</v>
      </c>
      <c r="U2713" s="44">
        <v>12388.28</v>
      </c>
      <c r="V2713" s="44">
        <v>12388.28</v>
      </c>
      <c r="W2713" s="44">
        <v>23161.84</v>
      </c>
      <c r="X2713"/>
      <c r="Y2713"/>
    </row>
    <row r="2714" spans="1:25" ht="13" thickBot="1" x14ac:dyDescent="0.3">
      <c r="A2714" s="35" t="s">
        <v>137</v>
      </c>
      <c r="B2714" s="26" t="s">
        <v>139</v>
      </c>
      <c r="C2714" s="37" t="s">
        <v>519</v>
      </c>
      <c r="D2714" s="26" t="s">
        <v>3419</v>
      </c>
      <c r="E2714" s="27">
        <v>11399.43</v>
      </c>
      <c r="F2714" s="28">
        <v>0</v>
      </c>
      <c r="G2714" s="28">
        <v>0</v>
      </c>
      <c r="H2714" s="27">
        <v>0</v>
      </c>
      <c r="I2714" s="28">
        <v>11399.43</v>
      </c>
      <c r="J2714" s="56"/>
      <c r="N2714" s="43">
        <v>11399.43</v>
      </c>
      <c r="O2714" s="44">
        <v>8210.9699999999993</v>
      </c>
      <c r="P2714" s="44">
        <v>8210.9699999999993</v>
      </c>
      <c r="Q2714" s="44">
        <v>7141.55</v>
      </c>
      <c r="R2714" s="44">
        <v>7141.55</v>
      </c>
      <c r="S2714" s="44">
        <v>7141.55</v>
      </c>
      <c r="T2714" s="44">
        <v>7141.55</v>
      </c>
      <c r="U2714" s="44">
        <v>7141.55</v>
      </c>
      <c r="V2714" s="44">
        <v>7141.55</v>
      </c>
      <c r="W2714" s="44">
        <v>11399.43</v>
      </c>
      <c r="X2714"/>
      <c r="Y2714"/>
    </row>
    <row r="2715" spans="1:25" ht="13" thickBot="1" x14ac:dyDescent="0.3">
      <c r="A2715" s="35" t="s">
        <v>137</v>
      </c>
      <c r="B2715" s="26" t="s">
        <v>139</v>
      </c>
      <c r="C2715" s="37" t="s">
        <v>607</v>
      </c>
      <c r="D2715" s="26" t="s">
        <v>3420</v>
      </c>
      <c r="E2715" s="27">
        <v>60507.02</v>
      </c>
      <c r="F2715" s="28">
        <v>0</v>
      </c>
      <c r="G2715" s="28">
        <v>0</v>
      </c>
      <c r="H2715" s="27">
        <v>0</v>
      </c>
      <c r="I2715" s="28">
        <v>60507.02</v>
      </c>
      <c r="J2715" s="56"/>
      <c r="N2715" s="43">
        <v>60507.02</v>
      </c>
      <c r="O2715" s="44">
        <v>40991.230000000003</v>
      </c>
      <c r="P2715" s="44">
        <v>40991.230000000003</v>
      </c>
      <c r="Q2715" s="44">
        <v>35263.910000000003</v>
      </c>
      <c r="R2715" s="44">
        <v>35263.910000000003</v>
      </c>
      <c r="S2715" s="44">
        <v>35263.910000000003</v>
      </c>
      <c r="T2715" s="44">
        <v>35263.910000000003</v>
      </c>
      <c r="U2715" s="44">
        <v>35263.910000000003</v>
      </c>
      <c r="V2715" s="44">
        <v>35263.910000000003</v>
      </c>
      <c r="W2715" s="44">
        <v>60507.02</v>
      </c>
      <c r="X2715"/>
      <c r="Y2715"/>
    </row>
    <row r="2716" spans="1:25" ht="13" thickBot="1" x14ac:dyDescent="0.3">
      <c r="A2716" s="35" t="s">
        <v>137</v>
      </c>
      <c r="B2716" s="26" t="s">
        <v>139</v>
      </c>
      <c r="C2716" s="37" t="s">
        <v>153</v>
      </c>
      <c r="D2716" s="26" t="s">
        <v>3421</v>
      </c>
      <c r="E2716" s="27">
        <v>648832.66</v>
      </c>
      <c r="F2716" s="28">
        <v>4460.37</v>
      </c>
      <c r="G2716" s="28">
        <v>0</v>
      </c>
      <c r="H2716" s="27">
        <v>0</v>
      </c>
      <c r="I2716" s="28">
        <v>644372.29</v>
      </c>
      <c r="J2716" s="56"/>
      <c r="N2716" s="43">
        <v>648832.66</v>
      </c>
      <c r="O2716" s="44">
        <v>430069.9</v>
      </c>
      <c r="P2716" s="44">
        <v>430069.9</v>
      </c>
      <c r="Q2716" s="44">
        <v>364132.63</v>
      </c>
      <c r="R2716" s="44">
        <v>364132.63</v>
      </c>
      <c r="S2716" s="44">
        <v>364132.63</v>
      </c>
      <c r="T2716" s="44">
        <v>364132.63</v>
      </c>
      <c r="U2716" s="44">
        <v>364132.63</v>
      </c>
      <c r="V2716" s="44">
        <v>364132.63</v>
      </c>
      <c r="W2716" s="44">
        <v>644372.29</v>
      </c>
      <c r="X2716"/>
      <c r="Y2716"/>
    </row>
    <row r="2717" spans="1:25" ht="13" thickBot="1" x14ac:dyDescent="0.3">
      <c r="A2717" s="35" t="s">
        <v>137</v>
      </c>
      <c r="B2717" s="26" t="s">
        <v>139</v>
      </c>
      <c r="C2717" s="37" t="s">
        <v>614</v>
      </c>
      <c r="D2717" s="26" t="s">
        <v>3422</v>
      </c>
      <c r="E2717" s="27">
        <v>166813.89000000001</v>
      </c>
      <c r="F2717" s="28">
        <v>0</v>
      </c>
      <c r="G2717" s="28">
        <v>0</v>
      </c>
      <c r="H2717" s="27">
        <v>0</v>
      </c>
      <c r="I2717" s="28">
        <v>166813.89000000001</v>
      </c>
      <c r="J2717" s="56"/>
      <c r="N2717" s="43">
        <v>166813.89000000001</v>
      </c>
      <c r="O2717" s="44">
        <v>116463.98</v>
      </c>
      <c r="P2717" s="44">
        <v>116463.98</v>
      </c>
      <c r="Q2717" s="44">
        <v>100462.51</v>
      </c>
      <c r="R2717" s="44">
        <v>100462.51</v>
      </c>
      <c r="S2717" s="44">
        <v>100462.51</v>
      </c>
      <c r="T2717" s="44">
        <v>100462.51</v>
      </c>
      <c r="U2717" s="44">
        <v>100462.51</v>
      </c>
      <c r="V2717" s="44">
        <v>100462.51</v>
      </c>
      <c r="W2717" s="44">
        <v>166813.89000000001</v>
      </c>
      <c r="X2717"/>
      <c r="Y2717"/>
    </row>
    <row r="2718" spans="1:25" ht="13" thickBot="1" x14ac:dyDescent="0.3">
      <c r="A2718" s="35" t="s">
        <v>137</v>
      </c>
      <c r="B2718" s="26" t="s">
        <v>139</v>
      </c>
      <c r="C2718" s="37" t="s">
        <v>203</v>
      </c>
      <c r="D2718" s="26" t="s">
        <v>3423</v>
      </c>
      <c r="E2718" s="27">
        <v>79816.320000000007</v>
      </c>
      <c r="F2718" s="28">
        <v>0</v>
      </c>
      <c r="G2718" s="28">
        <v>0</v>
      </c>
      <c r="H2718" s="27">
        <v>0</v>
      </c>
      <c r="I2718" s="28">
        <v>79816.320000000007</v>
      </c>
      <c r="J2718" s="56"/>
      <c r="N2718" s="43">
        <v>79816.320000000007</v>
      </c>
      <c r="O2718" s="44">
        <v>54685.21</v>
      </c>
      <c r="P2718" s="44">
        <v>54685.21</v>
      </c>
      <c r="Q2718" s="44">
        <v>46384.32</v>
      </c>
      <c r="R2718" s="44">
        <v>46384.32</v>
      </c>
      <c r="S2718" s="44">
        <v>46384.32</v>
      </c>
      <c r="T2718" s="44">
        <v>46384.32</v>
      </c>
      <c r="U2718" s="44">
        <v>46384.32</v>
      </c>
      <c r="V2718" s="44">
        <v>46384.32</v>
      </c>
      <c r="W2718" s="44">
        <v>79816.320000000007</v>
      </c>
      <c r="X2718"/>
      <c r="Y2718"/>
    </row>
    <row r="2719" spans="1:25" ht="13" thickBot="1" x14ac:dyDescent="0.3">
      <c r="A2719" s="35" t="s">
        <v>137</v>
      </c>
      <c r="B2719" s="26" t="s">
        <v>139</v>
      </c>
      <c r="C2719" s="37" t="s">
        <v>617</v>
      </c>
      <c r="D2719" s="26" t="s">
        <v>3424</v>
      </c>
      <c r="E2719" s="27">
        <v>85176.57</v>
      </c>
      <c r="F2719" s="28">
        <v>0</v>
      </c>
      <c r="G2719" s="28">
        <v>0</v>
      </c>
      <c r="H2719" s="27">
        <v>0</v>
      </c>
      <c r="I2719" s="28">
        <v>85176.57</v>
      </c>
      <c r="J2719" s="56"/>
      <c r="N2719" s="43">
        <v>85176.57</v>
      </c>
      <c r="O2719" s="44">
        <v>55090.93</v>
      </c>
      <c r="P2719" s="44">
        <v>55090.93</v>
      </c>
      <c r="Q2719" s="44">
        <v>47394.61</v>
      </c>
      <c r="R2719" s="44">
        <v>47394.61</v>
      </c>
      <c r="S2719" s="44">
        <v>47394.61</v>
      </c>
      <c r="T2719" s="44">
        <v>41273.72</v>
      </c>
      <c r="U2719" s="44">
        <v>47394.61</v>
      </c>
      <c r="V2719" s="44">
        <v>47394.61</v>
      </c>
      <c r="W2719" s="44">
        <v>85176.57</v>
      </c>
      <c r="X2719"/>
      <c r="Y2719"/>
    </row>
    <row r="2720" spans="1:25" ht="13" thickBot="1" x14ac:dyDescent="0.3">
      <c r="A2720" s="35" t="s">
        <v>137</v>
      </c>
      <c r="B2720" s="26" t="s">
        <v>139</v>
      </c>
      <c r="C2720" s="37" t="s">
        <v>619</v>
      </c>
      <c r="D2720" s="26" t="s">
        <v>3425</v>
      </c>
      <c r="E2720" s="27">
        <v>10578.04</v>
      </c>
      <c r="F2720" s="28">
        <v>0</v>
      </c>
      <c r="G2720" s="28">
        <v>4978.67</v>
      </c>
      <c r="H2720" s="27">
        <v>0</v>
      </c>
      <c r="I2720" s="28">
        <v>5599.3700000000008</v>
      </c>
      <c r="J2720" s="56"/>
      <c r="N2720" s="43">
        <v>10578.04</v>
      </c>
      <c r="O2720" s="44">
        <v>8422.8700000000008</v>
      </c>
      <c r="P2720" s="44">
        <v>8422.8700000000008</v>
      </c>
      <c r="Q2720" s="44">
        <v>7552.12</v>
      </c>
      <c r="R2720" s="44">
        <v>7552.12</v>
      </c>
      <c r="S2720" s="44">
        <v>7552.12</v>
      </c>
      <c r="T2720" s="44">
        <v>7552.12</v>
      </c>
      <c r="U2720" s="44">
        <v>7552.12</v>
      </c>
      <c r="V2720" s="44">
        <v>7552.12</v>
      </c>
      <c r="W2720" s="44">
        <v>5289.02</v>
      </c>
      <c r="X2720"/>
      <c r="Y2720"/>
    </row>
    <row r="2721" spans="1:25" ht="13" thickBot="1" x14ac:dyDescent="0.3">
      <c r="A2721" s="35" t="s">
        <v>137</v>
      </c>
      <c r="B2721" s="26" t="s">
        <v>139</v>
      </c>
      <c r="C2721" s="37" t="s">
        <v>621</v>
      </c>
      <c r="D2721" s="26" t="s">
        <v>3426</v>
      </c>
      <c r="E2721" s="27">
        <v>32789.53</v>
      </c>
      <c r="F2721" s="28">
        <v>0</v>
      </c>
      <c r="G2721" s="28">
        <v>0</v>
      </c>
      <c r="H2721" s="27">
        <v>0</v>
      </c>
      <c r="I2721" s="28">
        <v>32789.53</v>
      </c>
      <c r="J2721" s="56"/>
      <c r="N2721" s="43">
        <v>32789.53</v>
      </c>
      <c r="O2721" s="44">
        <v>22883.99</v>
      </c>
      <c r="P2721" s="44">
        <v>22883.99</v>
      </c>
      <c r="Q2721" s="44">
        <v>20128.16</v>
      </c>
      <c r="R2721" s="44">
        <v>20128.16</v>
      </c>
      <c r="S2721" s="44">
        <v>20128.16</v>
      </c>
      <c r="T2721" s="44">
        <v>20128.16</v>
      </c>
      <c r="U2721" s="44">
        <v>20128.16</v>
      </c>
      <c r="V2721" s="44">
        <v>20128.16</v>
      </c>
      <c r="W2721" s="44">
        <v>32789.53</v>
      </c>
      <c r="X2721"/>
      <c r="Y2721"/>
    </row>
    <row r="2722" spans="1:25" ht="13" thickBot="1" x14ac:dyDescent="0.3">
      <c r="A2722" s="35" t="s">
        <v>137</v>
      </c>
      <c r="B2722" s="26" t="s">
        <v>139</v>
      </c>
      <c r="C2722" s="37" t="s">
        <v>623</v>
      </c>
      <c r="D2722" s="26" t="s">
        <v>3427</v>
      </c>
      <c r="E2722" s="27">
        <v>255610.86</v>
      </c>
      <c r="F2722" s="28">
        <v>0</v>
      </c>
      <c r="G2722" s="28">
        <v>0</v>
      </c>
      <c r="H2722" s="27">
        <v>0</v>
      </c>
      <c r="I2722" s="28">
        <v>255610.86</v>
      </c>
      <c r="J2722" s="56"/>
      <c r="N2722" s="43">
        <v>255610.86</v>
      </c>
      <c r="O2722" s="44">
        <v>174934.92</v>
      </c>
      <c r="P2722" s="44">
        <v>174934.92</v>
      </c>
      <c r="Q2722" s="44">
        <v>151504.51</v>
      </c>
      <c r="R2722" s="44">
        <v>151504.51</v>
      </c>
      <c r="S2722" s="44">
        <v>151504.51</v>
      </c>
      <c r="T2722" s="44">
        <v>151504.51</v>
      </c>
      <c r="U2722" s="44">
        <v>151504.51</v>
      </c>
      <c r="V2722" s="44">
        <v>151504.51</v>
      </c>
      <c r="W2722" s="44">
        <v>255610.86</v>
      </c>
      <c r="X2722"/>
      <c r="Y2722"/>
    </row>
    <row r="2723" spans="1:25" ht="13" thickBot="1" x14ac:dyDescent="0.3">
      <c r="A2723" s="35" t="s">
        <v>137</v>
      </c>
      <c r="B2723" s="26" t="s">
        <v>139</v>
      </c>
      <c r="C2723" s="37" t="s">
        <v>57</v>
      </c>
      <c r="D2723" s="26" t="s">
        <v>3428</v>
      </c>
      <c r="E2723" s="27">
        <v>57197.81</v>
      </c>
      <c r="F2723" s="28">
        <v>0</v>
      </c>
      <c r="G2723" s="28">
        <v>0</v>
      </c>
      <c r="H2723" s="27">
        <v>0</v>
      </c>
      <c r="I2723" s="28">
        <v>57197.81</v>
      </c>
      <c r="J2723" s="56"/>
      <c r="N2723" s="43">
        <v>57197.81</v>
      </c>
      <c r="O2723" s="44">
        <v>37754.01</v>
      </c>
      <c r="P2723" s="44">
        <v>37754.01</v>
      </c>
      <c r="Q2723" s="44">
        <v>32204.53</v>
      </c>
      <c r="R2723" s="44">
        <v>32204.53</v>
      </c>
      <c r="S2723" s="44">
        <v>32204.53</v>
      </c>
      <c r="T2723" s="44">
        <v>32061.9</v>
      </c>
      <c r="U2723" s="44">
        <v>32204.53</v>
      </c>
      <c r="V2723" s="44">
        <v>32204.53</v>
      </c>
      <c r="W2723" s="44">
        <v>57197.81</v>
      </c>
      <c r="X2723"/>
      <c r="Y2723"/>
    </row>
    <row r="2724" spans="1:25" ht="13" thickBot="1" x14ac:dyDescent="0.3">
      <c r="A2724" s="35" t="s">
        <v>137</v>
      </c>
      <c r="B2724" s="26" t="s">
        <v>139</v>
      </c>
      <c r="C2724" s="37" t="s">
        <v>625</v>
      </c>
      <c r="D2724" s="26" t="s">
        <v>3429</v>
      </c>
      <c r="E2724" s="27">
        <v>360411.45</v>
      </c>
      <c r="F2724" s="28">
        <v>0</v>
      </c>
      <c r="G2724" s="28">
        <v>0</v>
      </c>
      <c r="H2724" s="27">
        <v>0</v>
      </c>
      <c r="I2724" s="28">
        <v>360411.45</v>
      </c>
      <c r="J2724" s="56"/>
      <c r="N2724" s="43">
        <v>360411.45</v>
      </c>
      <c r="O2724" s="44">
        <v>241851.39</v>
      </c>
      <c r="P2724" s="44">
        <v>241851.39</v>
      </c>
      <c r="Q2724" s="44">
        <v>205811.96</v>
      </c>
      <c r="R2724" s="44">
        <v>205811.96</v>
      </c>
      <c r="S2724" s="44">
        <v>205811.96</v>
      </c>
      <c r="T2724" s="44">
        <v>205811.96</v>
      </c>
      <c r="U2724" s="44">
        <v>205811.96</v>
      </c>
      <c r="V2724" s="44">
        <v>205811.96</v>
      </c>
      <c r="W2724" s="44">
        <v>360411.45</v>
      </c>
      <c r="X2724"/>
      <c r="Y2724"/>
    </row>
    <row r="2725" spans="1:25" ht="13" thickBot="1" x14ac:dyDescent="0.3">
      <c r="A2725" s="35" t="s">
        <v>137</v>
      </c>
      <c r="B2725" s="26" t="s">
        <v>139</v>
      </c>
      <c r="C2725" s="37" t="s">
        <v>84</v>
      </c>
      <c r="D2725" s="26" t="s">
        <v>3430</v>
      </c>
      <c r="E2725" s="27">
        <v>407054.66</v>
      </c>
      <c r="F2725" s="28">
        <v>1445.63</v>
      </c>
      <c r="G2725" s="28">
        <v>0</v>
      </c>
      <c r="H2725" s="27">
        <v>0</v>
      </c>
      <c r="I2725" s="28">
        <v>405609.02999999997</v>
      </c>
      <c r="J2725" s="56"/>
      <c r="N2725" s="43">
        <v>407054.66</v>
      </c>
      <c r="O2725" s="44">
        <v>276028.75</v>
      </c>
      <c r="P2725" s="44">
        <v>276028.75</v>
      </c>
      <c r="Q2725" s="44">
        <v>233113.46</v>
      </c>
      <c r="R2725" s="44">
        <v>233113.46</v>
      </c>
      <c r="S2725" s="44">
        <v>233113.46</v>
      </c>
      <c r="T2725" s="44">
        <v>233113.46</v>
      </c>
      <c r="U2725" s="44">
        <v>233113.46</v>
      </c>
      <c r="V2725" s="44">
        <v>233113.46</v>
      </c>
      <c r="W2725" s="44">
        <v>405609.03</v>
      </c>
      <c r="X2725"/>
      <c r="Y2725"/>
    </row>
    <row r="2726" spans="1:25" ht="13" thickBot="1" x14ac:dyDescent="0.3">
      <c r="A2726" s="35" t="s">
        <v>137</v>
      </c>
      <c r="B2726" s="26" t="s">
        <v>139</v>
      </c>
      <c r="C2726" s="37" t="s">
        <v>628</v>
      </c>
      <c r="D2726" s="26" t="s">
        <v>3431</v>
      </c>
      <c r="E2726" s="27">
        <v>331006.27</v>
      </c>
      <c r="F2726" s="28">
        <v>0</v>
      </c>
      <c r="G2726" s="28">
        <v>0</v>
      </c>
      <c r="H2726" s="27">
        <v>0</v>
      </c>
      <c r="I2726" s="28">
        <v>331006.27</v>
      </c>
      <c r="J2726" s="56"/>
      <c r="N2726" s="43">
        <v>331006.27</v>
      </c>
      <c r="O2726" s="44">
        <v>230543.06</v>
      </c>
      <c r="P2726" s="44">
        <v>230543.06</v>
      </c>
      <c r="Q2726" s="44">
        <v>200270.46</v>
      </c>
      <c r="R2726" s="44">
        <v>200270.46</v>
      </c>
      <c r="S2726" s="44">
        <v>200270.46</v>
      </c>
      <c r="T2726" s="44">
        <v>200270.46</v>
      </c>
      <c r="U2726" s="44">
        <v>200270.46</v>
      </c>
      <c r="V2726" s="44">
        <v>200270.46</v>
      </c>
      <c r="W2726" s="44">
        <v>331006.27</v>
      </c>
      <c r="X2726"/>
      <c r="Y2726"/>
    </row>
    <row r="2727" spans="1:25" ht="13" thickBot="1" x14ac:dyDescent="0.3">
      <c r="A2727" s="35" t="s">
        <v>137</v>
      </c>
      <c r="B2727" s="26" t="s">
        <v>139</v>
      </c>
      <c r="C2727" s="37" t="s">
        <v>630</v>
      </c>
      <c r="D2727" s="26" t="s">
        <v>3432</v>
      </c>
      <c r="E2727" s="27">
        <v>31364.28</v>
      </c>
      <c r="F2727" s="28">
        <v>0</v>
      </c>
      <c r="G2727" s="28">
        <v>0</v>
      </c>
      <c r="H2727" s="27">
        <v>0</v>
      </c>
      <c r="I2727" s="28">
        <v>31364.28</v>
      </c>
      <c r="J2727" s="56"/>
      <c r="N2727" s="43">
        <v>31364.28</v>
      </c>
      <c r="O2727" s="44">
        <v>18182.07</v>
      </c>
      <c r="P2727" s="44">
        <v>18182.07</v>
      </c>
      <c r="Q2727" s="44">
        <v>15298.44</v>
      </c>
      <c r="R2727" s="44">
        <v>15298.44</v>
      </c>
      <c r="S2727" s="44">
        <v>15298.44</v>
      </c>
      <c r="T2727" s="44">
        <v>15298.44</v>
      </c>
      <c r="U2727" s="44">
        <v>15298.44</v>
      </c>
      <c r="V2727" s="44">
        <v>15298.44</v>
      </c>
      <c r="W2727" s="44">
        <v>31364.28</v>
      </c>
      <c r="X2727"/>
      <c r="Y2727"/>
    </row>
    <row r="2728" spans="1:25" ht="13" thickBot="1" x14ac:dyDescent="0.3">
      <c r="A2728" s="35" t="s">
        <v>137</v>
      </c>
      <c r="B2728" s="26" t="s">
        <v>139</v>
      </c>
      <c r="C2728" s="37" t="s">
        <v>634</v>
      </c>
      <c r="D2728" s="26" t="s">
        <v>3433</v>
      </c>
      <c r="E2728" s="27">
        <v>187069</v>
      </c>
      <c r="F2728" s="28">
        <v>0</v>
      </c>
      <c r="G2728" s="28">
        <v>0</v>
      </c>
      <c r="H2728" s="27">
        <v>0</v>
      </c>
      <c r="I2728" s="28">
        <v>187069</v>
      </c>
      <c r="J2728" s="56"/>
      <c r="N2728" s="43">
        <v>187069</v>
      </c>
      <c r="O2728" s="44">
        <v>128158.16</v>
      </c>
      <c r="P2728" s="44">
        <v>128158.16</v>
      </c>
      <c r="Q2728" s="44">
        <v>110329.32</v>
      </c>
      <c r="R2728" s="44">
        <v>110329.32</v>
      </c>
      <c r="S2728" s="44">
        <v>110329.32</v>
      </c>
      <c r="T2728" s="44">
        <v>89486.56</v>
      </c>
      <c r="U2728" s="44">
        <v>103469.1</v>
      </c>
      <c r="V2728" s="44">
        <v>110329.32</v>
      </c>
      <c r="W2728" s="44">
        <v>187069</v>
      </c>
      <c r="X2728"/>
      <c r="Y2728"/>
    </row>
    <row r="2729" spans="1:25" ht="13" thickBot="1" x14ac:dyDescent="0.3">
      <c r="A2729" s="35" t="s">
        <v>137</v>
      </c>
      <c r="B2729" s="26" t="s">
        <v>139</v>
      </c>
      <c r="C2729" s="37" t="s">
        <v>180</v>
      </c>
      <c r="D2729" s="26" t="s">
        <v>3434</v>
      </c>
      <c r="E2729" s="27">
        <v>22617.59</v>
      </c>
      <c r="F2729" s="28">
        <v>0</v>
      </c>
      <c r="G2729" s="28">
        <v>0</v>
      </c>
      <c r="H2729" s="27">
        <v>0</v>
      </c>
      <c r="I2729" s="28">
        <v>22617.59</v>
      </c>
      <c r="J2729" s="56"/>
      <c r="N2729" s="43">
        <v>22617.59</v>
      </c>
      <c r="O2729" s="44">
        <v>13521.69</v>
      </c>
      <c r="P2729" s="44">
        <v>13521.69</v>
      </c>
      <c r="Q2729" s="44">
        <v>10897.69</v>
      </c>
      <c r="R2729" s="44">
        <v>10897.69</v>
      </c>
      <c r="S2729" s="44">
        <v>10897.69</v>
      </c>
      <c r="T2729" s="44">
        <v>10897.69</v>
      </c>
      <c r="U2729" s="44">
        <v>10897.69</v>
      </c>
      <c r="V2729" s="44">
        <v>10897.69</v>
      </c>
      <c r="W2729" s="44">
        <v>22617.59</v>
      </c>
      <c r="X2729"/>
      <c r="Y2729"/>
    </row>
    <row r="2730" spans="1:25" ht="13" thickBot="1" x14ac:dyDescent="0.3">
      <c r="A2730" s="35" t="s">
        <v>137</v>
      </c>
      <c r="B2730" s="26" t="s">
        <v>139</v>
      </c>
      <c r="C2730" s="37" t="s">
        <v>637</v>
      </c>
      <c r="D2730" s="26" t="s">
        <v>3435</v>
      </c>
      <c r="E2730" s="27">
        <v>27886.48</v>
      </c>
      <c r="F2730" s="28">
        <v>0</v>
      </c>
      <c r="G2730" s="28">
        <v>0</v>
      </c>
      <c r="H2730" s="27">
        <v>0</v>
      </c>
      <c r="I2730" s="28">
        <v>27886.48</v>
      </c>
      <c r="J2730" s="56"/>
      <c r="N2730" s="43">
        <v>27886.48</v>
      </c>
      <c r="O2730" s="44">
        <v>19908.240000000002</v>
      </c>
      <c r="P2730" s="44">
        <v>19908.240000000002</v>
      </c>
      <c r="Q2730" s="44">
        <v>17457.52</v>
      </c>
      <c r="R2730" s="44">
        <v>17457.52</v>
      </c>
      <c r="S2730" s="44">
        <v>17457.52</v>
      </c>
      <c r="T2730" s="44">
        <v>17457.52</v>
      </c>
      <c r="U2730" s="44">
        <v>17457.52</v>
      </c>
      <c r="V2730" s="44">
        <v>17457.52</v>
      </c>
      <c r="W2730" s="44">
        <v>27886.48</v>
      </c>
      <c r="X2730"/>
      <c r="Y2730"/>
    </row>
    <row r="2731" spans="1:25" ht="13" thickBot="1" x14ac:dyDescent="0.3">
      <c r="A2731" s="35" t="s">
        <v>137</v>
      </c>
      <c r="B2731" s="26" t="s">
        <v>139</v>
      </c>
      <c r="C2731" s="37" t="s">
        <v>888</v>
      </c>
      <c r="D2731" s="26" t="s">
        <v>3436</v>
      </c>
      <c r="E2731" s="27">
        <v>26219.46</v>
      </c>
      <c r="F2731" s="28">
        <v>0</v>
      </c>
      <c r="G2731" s="28">
        <v>0</v>
      </c>
      <c r="H2731" s="27">
        <v>0</v>
      </c>
      <c r="I2731" s="28">
        <v>26219.46</v>
      </c>
      <c r="J2731" s="56"/>
      <c r="N2731" s="43">
        <v>26219.46</v>
      </c>
      <c r="O2731" s="44">
        <v>18932.740000000002</v>
      </c>
      <c r="P2731" s="44">
        <v>18932.740000000002</v>
      </c>
      <c r="Q2731" s="44">
        <v>15680.09</v>
      </c>
      <c r="R2731" s="44">
        <v>15680.09</v>
      </c>
      <c r="S2731" s="44">
        <v>15680.09</v>
      </c>
      <c r="T2731" s="44">
        <v>15680.09</v>
      </c>
      <c r="U2731" s="44">
        <v>15680.09</v>
      </c>
      <c r="V2731" s="44">
        <v>15680.09</v>
      </c>
      <c r="W2731" s="44">
        <v>26219.46</v>
      </c>
      <c r="X2731"/>
      <c r="Y2731"/>
    </row>
    <row r="2732" spans="1:25" ht="13" thickBot="1" x14ac:dyDescent="0.3">
      <c r="A2732" s="35" t="s">
        <v>137</v>
      </c>
      <c r="B2732" s="26" t="s">
        <v>139</v>
      </c>
      <c r="C2732" s="37" t="s">
        <v>639</v>
      </c>
      <c r="D2732" s="26" t="s">
        <v>3437</v>
      </c>
      <c r="E2732" s="27">
        <v>30033.53</v>
      </c>
      <c r="F2732" s="28">
        <v>0</v>
      </c>
      <c r="G2732" s="28">
        <v>0</v>
      </c>
      <c r="H2732" s="27">
        <v>0</v>
      </c>
      <c r="I2732" s="28">
        <v>30033.53</v>
      </c>
      <c r="J2732" s="56"/>
      <c r="N2732" s="43">
        <v>30033.53</v>
      </c>
      <c r="O2732" s="44">
        <v>20887.09</v>
      </c>
      <c r="P2732" s="44">
        <v>20887.09</v>
      </c>
      <c r="Q2732" s="44">
        <v>18051.53</v>
      </c>
      <c r="R2732" s="44">
        <v>18051.53</v>
      </c>
      <c r="S2732" s="44">
        <v>18051.53</v>
      </c>
      <c r="T2732" s="44">
        <v>18051.53</v>
      </c>
      <c r="U2732" s="44">
        <v>18051.53</v>
      </c>
      <c r="V2732" s="44">
        <v>18051.53</v>
      </c>
      <c r="W2732" s="44">
        <v>30033.53</v>
      </c>
      <c r="X2732"/>
      <c r="Y2732"/>
    </row>
    <row r="2733" spans="1:25" ht="13" thickBot="1" x14ac:dyDescent="0.3">
      <c r="A2733" s="35" t="s">
        <v>137</v>
      </c>
      <c r="B2733" s="26" t="s">
        <v>139</v>
      </c>
      <c r="C2733" s="37" t="s">
        <v>643</v>
      </c>
      <c r="D2733" s="26" t="s">
        <v>3438</v>
      </c>
      <c r="E2733" s="27">
        <v>119534.96</v>
      </c>
      <c r="F2733" s="28">
        <v>0</v>
      </c>
      <c r="G2733" s="28">
        <v>0</v>
      </c>
      <c r="H2733" s="27">
        <v>0</v>
      </c>
      <c r="I2733" s="28">
        <v>119534.96</v>
      </c>
      <c r="J2733" s="56"/>
      <c r="N2733" s="43">
        <v>119534.96</v>
      </c>
      <c r="O2733" s="44">
        <v>81079.320000000007</v>
      </c>
      <c r="P2733" s="44">
        <v>81011.38</v>
      </c>
      <c r="Q2733" s="44">
        <v>66832.97</v>
      </c>
      <c r="R2733" s="44">
        <v>66832.97</v>
      </c>
      <c r="S2733" s="44">
        <v>66832.97</v>
      </c>
      <c r="T2733" s="44">
        <v>66832.97</v>
      </c>
      <c r="U2733" s="44">
        <v>66832.97</v>
      </c>
      <c r="V2733" s="44">
        <v>66832.97</v>
      </c>
      <c r="W2733" s="44">
        <v>119534.96</v>
      </c>
      <c r="X2733"/>
      <c r="Y2733"/>
    </row>
    <row r="2734" spans="1:25" ht="13" thickBot="1" x14ac:dyDescent="0.3">
      <c r="A2734" s="35" t="s">
        <v>137</v>
      </c>
      <c r="B2734" s="26" t="s">
        <v>139</v>
      </c>
      <c r="C2734" s="37" t="s">
        <v>645</v>
      </c>
      <c r="D2734" s="26" t="s">
        <v>3439</v>
      </c>
      <c r="E2734" s="27">
        <v>3834.93</v>
      </c>
      <c r="F2734" s="28">
        <v>0</v>
      </c>
      <c r="G2734" s="28">
        <v>0</v>
      </c>
      <c r="H2734" s="27">
        <v>0</v>
      </c>
      <c r="I2734" s="28">
        <v>3834.93</v>
      </c>
      <c r="J2734" s="56"/>
      <c r="N2734" s="43">
        <v>3834.93</v>
      </c>
      <c r="O2734" s="44">
        <v>2612.39</v>
      </c>
      <c r="P2734" s="44">
        <v>2612.39</v>
      </c>
      <c r="Q2734" s="44">
        <v>2097.09</v>
      </c>
      <c r="R2734" s="44">
        <v>2097.09</v>
      </c>
      <c r="S2734" s="44">
        <v>2097.09</v>
      </c>
      <c r="T2734" s="44">
        <v>2097.09</v>
      </c>
      <c r="U2734" s="44">
        <v>2097.09</v>
      </c>
      <c r="V2734" s="44">
        <v>2097.09</v>
      </c>
      <c r="W2734" s="44">
        <v>3834.93</v>
      </c>
      <c r="X2734"/>
      <c r="Y2734"/>
    </row>
    <row r="2735" spans="1:25" ht="13" thickBot="1" x14ac:dyDescent="0.3">
      <c r="A2735" s="35" t="s">
        <v>137</v>
      </c>
      <c r="B2735" s="26" t="s">
        <v>139</v>
      </c>
      <c r="C2735" s="37" t="s">
        <v>648</v>
      </c>
      <c r="D2735" s="26" t="s">
        <v>3440</v>
      </c>
      <c r="E2735" s="27">
        <v>18848.38</v>
      </c>
      <c r="F2735" s="28">
        <v>0</v>
      </c>
      <c r="G2735" s="28">
        <v>0</v>
      </c>
      <c r="H2735" s="27">
        <v>0</v>
      </c>
      <c r="I2735" s="28">
        <v>18848.38</v>
      </c>
      <c r="J2735" s="56"/>
      <c r="N2735" s="43">
        <v>18848.38</v>
      </c>
      <c r="O2735" s="44">
        <v>12726.11</v>
      </c>
      <c r="P2735" s="44">
        <v>12726.11</v>
      </c>
      <c r="Q2735" s="44">
        <v>10662.3</v>
      </c>
      <c r="R2735" s="44">
        <v>10662.3</v>
      </c>
      <c r="S2735" s="44">
        <v>10662.3</v>
      </c>
      <c r="T2735" s="44">
        <v>10662.3</v>
      </c>
      <c r="U2735" s="44">
        <v>10662.3</v>
      </c>
      <c r="V2735" s="44">
        <v>10662.3</v>
      </c>
      <c r="W2735" s="44">
        <v>18848.38</v>
      </c>
      <c r="X2735"/>
      <c r="Y2735"/>
    </row>
    <row r="2736" spans="1:25" ht="13" thickBot="1" x14ac:dyDescent="0.3">
      <c r="A2736" s="35" t="s">
        <v>137</v>
      </c>
      <c r="B2736" s="26" t="s">
        <v>139</v>
      </c>
      <c r="C2736" s="37" t="s">
        <v>182</v>
      </c>
      <c r="D2736" s="26" t="s">
        <v>3441</v>
      </c>
      <c r="E2736" s="27">
        <v>125267.72</v>
      </c>
      <c r="F2736" s="28">
        <v>0</v>
      </c>
      <c r="G2736" s="28">
        <v>6973.88</v>
      </c>
      <c r="H2736" s="27">
        <v>0</v>
      </c>
      <c r="I2736" s="28">
        <v>118293.84</v>
      </c>
      <c r="J2736" s="56"/>
      <c r="N2736" s="43">
        <v>125267.72</v>
      </c>
      <c r="O2736" s="44">
        <v>79141.600000000006</v>
      </c>
      <c r="P2736" s="44">
        <v>79409.06</v>
      </c>
      <c r="Q2736" s="44">
        <v>65187.46</v>
      </c>
      <c r="R2736" s="44">
        <v>64922.69</v>
      </c>
      <c r="S2736" s="44">
        <v>65187.46</v>
      </c>
      <c r="T2736" s="44">
        <v>65187.46</v>
      </c>
      <c r="U2736" s="44">
        <v>32593.73</v>
      </c>
      <c r="V2736" s="44">
        <v>32593.73</v>
      </c>
      <c r="W2736" s="44">
        <v>62633.86</v>
      </c>
      <c r="X2736"/>
      <c r="Y2736"/>
    </row>
    <row r="2737" spans="1:25" ht="13" thickBot="1" x14ac:dyDescent="0.3">
      <c r="A2737" s="35" t="s">
        <v>137</v>
      </c>
      <c r="B2737" s="26" t="s">
        <v>139</v>
      </c>
      <c r="C2737" s="37" t="s">
        <v>651</v>
      </c>
      <c r="D2737" s="26" t="s">
        <v>3442</v>
      </c>
      <c r="E2737" s="27">
        <v>110845.02</v>
      </c>
      <c r="F2737" s="28">
        <v>0</v>
      </c>
      <c r="G2737" s="28">
        <v>0</v>
      </c>
      <c r="H2737" s="27">
        <v>0</v>
      </c>
      <c r="I2737" s="28">
        <v>110845.02</v>
      </c>
      <c r="J2737" s="56"/>
      <c r="N2737" s="43">
        <v>110845.02</v>
      </c>
      <c r="O2737" s="44">
        <v>73314.55</v>
      </c>
      <c r="P2737" s="44">
        <v>73314.55</v>
      </c>
      <c r="Q2737" s="44">
        <v>62125.9</v>
      </c>
      <c r="R2737" s="44">
        <v>62125.9</v>
      </c>
      <c r="S2737" s="44">
        <v>60800.17</v>
      </c>
      <c r="T2737" s="44">
        <v>62125.9</v>
      </c>
      <c r="U2737" s="44">
        <v>62125.9</v>
      </c>
      <c r="V2737" s="44">
        <v>62125.9</v>
      </c>
      <c r="W2737" s="44">
        <v>110845.02</v>
      </c>
      <c r="X2737"/>
      <c r="Y2737"/>
    </row>
    <row r="2738" spans="1:25" ht="13" thickBot="1" x14ac:dyDescent="0.3">
      <c r="A2738" s="35" t="s">
        <v>137</v>
      </c>
      <c r="B2738" s="26" t="s">
        <v>139</v>
      </c>
      <c r="C2738" s="37" t="s">
        <v>653</v>
      </c>
      <c r="D2738" s="26" t="s">
        <v>3443</v>
      </c>
      <c r="E2738" s="27">
        <v>13742.58</v>
      </c>
      <c r="F2738" s="28">
        <v>0</v>
      </c>
      <c r="G2738" s="28">
        <v>0</v>
      </c>
      <c r="H2738" s="27">
        <v>0</v>
      </c>
      <c r="I2738" s="28">
        <v>13742.58</v>
      </c>
      <c r="J2738" s="56"/>
      <c r="N2738" s="43">
        <v>13742.58</v>
      </c>
      <c r="O2738" s="44">
        <v>10122.129999999999</v>
      </c>
      <c r="P2738" s="44">
        <v>10122.129999999999</v>
      </c>
      <c r="Q2738" s="44">
        <v>9083.83</v>
      </c>
      <c r="R2738" s="44">
        <v>9083.83</v>
      </c>
      <c r="S2738" s="44">
        <v>9083.83</v>
      </c>
      <c r="T2738" s="44">
        <v>9083.83</v>
      </c>
      <c r="U2738" s="44">
        <v>9083.83</v>
      </c>
      <c r="V2738" s="44">
        <v>9083.83</v>
      </c>
      <c r="W2738" s="44">
        <v>13742.58</v>
      </c>
      <c r="X2738"/>
      <c r="Y2738"/>
    </row>
    <row r="2739" spans="1:25" ht="13" thickBot="1" x14ac:dyDescent="0.3">
      <c r="A2739" s="35" t="s">
        <v>137</v>
      </c>
      <c r="B2739" s="26" t="s">
        <v>139</v>
      </c>
      <c r="C2739" s="37" t="s">
        <v>657</v>
      </c>
      <c r="D2739" s="26" t="s">
        <v>3444</v>
      </c>
      <c r="E2739" s="27">
        <v>66016.86</v>
      </c>
      <c r="F2739" s="28">
        <v>0</v>
      </c>
      <c r="G2739" s="28">
        <v>0</v>
      </c>
      <c r="H2739" s="27">
        <v>0</v>
      </c>
      <c r="I2739" s="28">
        <v>66016.86</v>
      </c>
      <c r="J2739" s="56"/>
      <c r="N2739" s="43">
        <v>66016.86</v>
      </c>
      <c r="O2739" s="44">
        <v>44505.15</v>
      </c>
      <c r="P2739" s="44">
        <v>44505.15</v>
      </c>
      <c r="Q2739" s="44">
        <v>36845.370000000003</v>
      </c>
      <c r="R2739" s="44">
        <v>36845.370000000003</v>
      </c>
      <c r="S2739" s="44">
        <v>36845.370000000003</v>
      </c>
      <c r="T2739" s="44">
        <v>36845.370000000003</v>
      </c>
      <c r="U2739" s="44">
        <v>36845.370000000003</v>
      </c>
      <c r="V2739" s="44">
        <v>36845.370000000003</v>
      </c>
      <c r="W2739" s="44">
        <v>66016.86</v>
      </c>
      <c r="X2739"/>
      <c r="Y2739"/>
    </row>
    <row r="2740" spans="1:25" ht="13" thickBot="1" x14ac:dyDescent="0.3">
      <c r="A2740" s="35" t="s">
        <v>137</v>
      </c>
      <c r="B2740" s="26" t="s">
        <v>139</v>
      </c>
      <c r="C2740" s="37" t="s">
        <v>156</v>
      </c>
      <c r="D2740" s="26" t="s">
        <v>3445</v>
      </c>
      <c r="E2740" s="27">
        <v>10891.99</v>
      </c>
      <c r="F2740" s="28">
        <v>0</v>
      </c>
      <c r="G2740" s="28">
        <v>0</v>
      </c>
      <c r="H2740" s="27">
        <v>0</v>
      </c>
      <c r="I2740" s="28">
        <v>10891.99</v>
      </c>
      <c r="J2740" s="56"/>
      <c r="N2740" s="43">
        <v>10891.99</v>
      </c>
      <c r="O2740" s="44">
        <v>6475.14</v>
      </c>
      <c r="P2740" s="44">
        <v>6475.14</v>
      </c>
      <c r="Q2740" s="44">
        <v>5311.86</v>
      </c>
      <c r="R2740" s="44">
        <v>5311.86</v>
      </c>
      <c r="S2740" s="44">
        <v>5311.86</v>
      </c>
      <c r="T2740" s="44">
        <v>5311.86</v>
      </c>
      <c r="U2740" s="44">
        <v>5311.86</v>
      </c>
      <c r="V2740" s="44">
        <v>5311.86</v>
      </c>
      <c r="W2740" s="44">
        <v>10891.99</v>
      </c>
      <c r="X2740"/>
      <c r="Y2740"/>
    </row>
    <row r="2741" spans="1:25" ht="13" thickBot="1" x14ac:dyDescent="0.3">
      <c r="A2741" s="35" t="s">
        <v>137</v>
      </c>
      <c r="B2741" s="26" t="s">
        <v>139</v>
      </c>
      <c r="C2741" s="37" t="s">
        <v>88</v>
      </c>
      <c r="D2741" s="26" t="s">
        <v>3446</v>
      </c>
      <c r="E2741" s="27">
        <v>4047.79</v>
      </c>
      <c r="F2741" s="28">
        <v>0</v>
      </c>
      <c r="G2741" s="28">
        <v>0</v>
      </c>
      <c r="H2741" s="27">
        <v>0</v>
      </c>
      <c r="I2741" s="28">
        <v>4047.79</v>
      </c>
      <c r="J2741" s="56"/>
      <c r="N2741" s="43">
        <v>4047.79</v>
      </c>
      <c r="O2741" s="44">
        <v>2739.13</v>
      </c>
      <c r="P2741" s="44">
        <v>2739.13</v>
      </c>
      <c r="Q2741" s="44">
        <v>2455.44</v>
      </c>
      <c r="R2741" s="44">
        <v>2455.44</v>
      </c>
      <c r="S2741" s="44">
        <v>2455.44</v>
      </c>
      <c r="T2741" s="44">
        <v>2455.44</v>
      </c>
      <c r="U2741" s="44">
        <v>2455.44</v>
      </c>
      <c r="V2741" s="44">
        <v>2455.44</v>
      </c>
      <c r="W2741" s="44">
        <v>4047.79</v>
      </c>
      <c r="X2741"/>
      <c r="Y2741"/>
    </row>
    <row r="2742" spans="1:25" ht="13" thickBot="1" x14ac:dyDescent="0.3">
      <c r="A2742" s="35" t="s">
        <v>137</v>
      </c>
      <c r="B2742" s="26" t="s">
        <v>139</v>
      </c>
      <c r="C2742" s="37" t="s">
        <v>661</v>
      </c>
      <c r="D2742" s="26" t="s">
        <v>3447</v>
      </c>
      <c r="E2742" s="27">
        <v>762025.46</v>
      </c>
      <c r="F2742" s="28">
        <v>0</v>
      </c>
      <c r="G2742" s="28">
        <v>0</v>
      </c>
      <c r="H2742" s="27">
        <v>0</v>
      </c>
      <c r="I2742" s="28">
        <v>762025.46</v>
      </c>
      <c r="J2742" s="56"/>
      <c r="N2742" s="43">
        <v>762025.46</v>
      </c>
      <c r="O2742" s="44">
        <v>521554.05</v>
      </c>
      <c r="P2742" s="44">
        <v>521554.05</v>
      </c>
      <c r="Q2742" s="44">
        <v>445537.3</v>
      </c>
      <c r="R2742" s="44">
        <v>445537.3</v>
      </c>
      <c r="S2742" s="44">
        <v>445537.3</v>
      </c>
      <c r="T2742" s="44">
        <v>445537.3</v>
      </c>
      <c r="U2742" s="44">
        <v>445537.3</v>
      </c>
      <c r="V2742" s="44">
        <v>445537.3</v>
      </c>
      <c r="W2742" s="44">
        <v>762025.46</v>
      </c>
      <c r="X2742"/>
      <c r="Y2742"/>
    </row>
    <row r="2743" spans="1:25" ht="13" thickBot="1" x14ac:dyDescent="0.3">
      <c r="A2743" s="35" t="s">
        <v>137</v>
      </c>
      <c r="B2743" s="26" t="s">
        <v>139</v>
      </c>
      <c r="C2743" s="37" t="s">
        <v>184</v>
      </c>
      <c r="D2743" s="26" t="s">
        <v>3448</v>
      </c>
      <c r="E2743" s="27">
        <v>9471.48</v>
      </c>
      <c r="F2743" s="28">
        <v>0</v>
      </c>
      <c r="G2743" s="28">
        <v>0</v>
      </c>
      <c r="H2743" s="27">
        <v>0</v>
      </c>
      <c r="I2743" s="28">
        <v>9471.48</v>
      </c>
      <c r="J2743" s="56"/>
      <c r="N2743" s="43">
        <v>9471.48</v>
      </c>
      <c r="O2743" s="44">
        <v>6376.43</v>
      </c>
      <c r="P2743" s="44">
        <v>6376.43</v>
      </c>
      <c r="Q2743" s="44">
        <v>5353.6</v>
      </c>
      <c r="R2743" s="44">
        <v>5353.6</v>
      </c>
      <c r="S2743" s="44">
        <v>5353.6</v>
      </c>
      <c r="T2743" s="44">
        <v>5353.6</v>
      </c>
      <c r="U2743" s="44">
        <v>5353.6</v>
      </c>
      <c r="V2743" s="44">
        <v>5353.6</v>
      </c>
      <c r="W2743" s="44">
        <v>9471.48</v>
      </c>
      <c r="X2743"/>
      <c r="Y2743"/>
    </row>
    <row r="2744" spans="1:25" ht="13" thickBot="1" x14ac:dyDescent="0.3">
      <c r="A2744" s="35" t="s">
        <v>137</v>
      </c>
      <c r="B2744" s="26" t="s">
        <v>139</v>
      </c>
      <c r="C2744" s="37" t="s">
        <v>664</v>
      </c>
      <c r="D2744" s="26" t="s">
        <v>3449</v>
      </c>
      <c r="E2744" s="27">
        <v>14835.98</v>
      </c>
      <c r="F2744" s="28">
        <v>0</v>
      </c>
      <c r="G2744" s="28">
        <v>0</v>
      </c>
      <c r="H2744" s="27">
        <v>0</v>
      </c>
      <c r="I2744" s="28">
        <v>14835.98</v>
      </c>
      <c r="J2744" s="56"/>
      <c r="N2744" s="43">
        <v>14835.98</v>
      </c>
      <c r="O2744" s="44">
        <v>9854.2900000000009</v>
      </c>
      <c r="P2744" s="44">
        <v>9854.2900000000009</v>
      </c>
      <c r="Q2744" s="44">
        <v>8338.9599999999991</v>
      </c>
      <c r="R2744" s="44">
        <v>8338.9599999999991</v>
      </c>
      <c r="S2744" s="44">
        <v>8338.9599999999991</v>
      </c>
      <c r="T2744" s="44">
        <v>8338.9599999999991</v>
      </c>
      <c r="U2744" s="44">
        <v>8338.9599999999991</v>
      </c>
      <c r="V2744" s="44">
        <v>8338.9599999999991</v>
      </c>
      <c r="W2744" s="44">
        <v>14835.98</v>
      </c>
      <c r="X2744"/>
      <c r="Y2744"/>
    </row>
    <row r="2745" spans="1:25" ht="13" thickBot="1" x14ac:dyDescent="0.3">
      <c r="A2745" s="35" t="s">
        <v>137</v>
      </c>
      <c r="B2745" s="26" t="s">
        <v>139</v>
      </c>
      <c r="C2745" s="37" t="s">
        <v>906</v>
      </c>
      <c r="D2745" s="26" t="s">
        <v>3450</v>
      </c>
      <c r="E2745" s="27">
        <v>60205.81</v>
      </c>
      <c r="F2745" s="28">
        <v>0</v>
      </c>
      <c r="G2745" s="28">
        <v>0</v>
      </c>
      <c r="H2745" s="27">
        <v>0</v>
      </c>
      <c r="I2745" s="28">
        <v>60205.81</v>
      </c>
      <c r="J2745" s="56"/>
      <c r="N2745" s="43">
        <v>60205.81</v>
      </c>
      <c r="O2745" s="44">
        <v>36961.230000000003</v>
      </c>
      <c r="P2745" s="44">
        <v>36961.230000000003</v>
      </c>
      <c r="Q2745" s="44">
        <v>30531.96</v>
      </c>
      <c r="R2745" s="44">
        <v>30531.96</v>
      </c>
      <c r="S2745" s="44">
        <v>30531.96</v>
      </c>
      <c r="T2745" s="44">
        <v>30531.96</v>
      </c>
      <c r="U2745" s="44">
        <v>30531.96</v>
      </c>
      <c r="V2745" s="44">
        <v>30531.96</v>
      </c>
      <c r="W2745" s="44">
        <v>60205.81</v>
      </c>
      <c r="X2745"/>
      <c r="Y2745"/>
    </row>
    <row r="2746" spans="1:25" ht="13" thickBot="1" x14ac:dyDescent="0.3">
      <c r="A2746" s="35" t="s">
        <v>137</v>
      </c>
      <c r="B2746" s="26" t="s">
        <v>139</v>
      </c>
      <c r="C2746" s="37" t="s">
        <v>186</v>
      </c>
      <c r="D2746" s="26" t="s">
        <v>3451</v>
      </c>
      <c r="E2746" s="27">
        <v>787455.02</v>
      </c>
      <c r="F2746" s="28">
        <v>0</v>
      </c>
      <c r="G2746" s="28">
        <v>318.89999999999998</v>
      </c>
      <c r="H2746" s="27">
        <v>0</v>
      </c>
      <c r="I2746" s="28">
        <v>787136.12</v>
      </c>
      <c r="J2746" s="56"/>
      <c r="N2746" s="43">
        <v>787455.02</v>
      </c>
      <c r="O2746" s="44">
        <v>249621.87</v>
      </c>
      <c r="P2746" s="44">
        <v>249621.87</v>
      </c>
      <c r="Q2746" s="44">
        <v>231836.99</v>
      </c>
      <c r="R2746" s="44">
        <v>231836.99</v>
      </c>
      <c r="S2746" s="44">
        <v>231836.99</v>
      </c>
      <c r="T2746" s="44">
        <v>231836.99</v>
      </c>
      <c r="U2746" s="44">
        <v>231836.99</v>
      </c>
      <c r="V2746" s="44">
        <v>231836.99</v>
      </c>
      <c r="W2746" s="44">
        <v>682418.48</v>
      </c>
      <c r="X2746"/>
      <c r="Y2746"/>
    </row>
    <row r="2747" spans="1:25" ht="13" thickBot="1" x14ac:dyDescent="0.3">
      <c r="A2747" s="35" t="s">
        <v>137</v>
      </c>
      <c r="B2747" s="26" t="s">
        <v>139</v>
      </c>
      <c r="C2747" s="37" t="s">
        <v>668</v>
      </c>
      <c r="D2747" s="26" t="s">
        <v>3452</v>
      </c>
      <c r="E2747" s="27">
        <v>16670.95</v>
      </c>
      <c r="F2747" s="28">
        <v>0</v>
      </c>
      <c r="G2747" s="28">
        <v>0</v>
      </c>
      <c r="H2747" s="27">
        <v>0</v>
      </c>
      <c r="I2747" s="28">
        <v>16670.95</v>
      </c>
      <c r="J2747" s="56"/>
      <c r="N2747" s="43">
        <v>16670.95</v>
      </c>
      <c r="O2747" s="44">
        <v>10160.92</v>
      </c>
      <c r="P2747" s="44">
        <v>10160.92</v>
      </c>
      <c r="Q2747" s="44">
        <v>8394.94</v>
      </c>
      <c r="R2747" s="44">
        <v>8394.94</v>
      </c>
      <c r="S2747" s="44">
        <v>8394.94</v>
      </c>
      <c r="T2747" s="44">
        <v>8394.94</v>
      </c>
      <c r="U2747" s="44">
        <v>8394.94</v>
      </c>
      <c r="V2747" s="44">
        <v>8394.94</v>
      </c>
      <c r="W2747" s="44">
        <v>16670.95</v>
      </c>
      <c r="X2747"/>
      <c r="Y2747"/>
    </row>
    <row r="2748" spans="1:25" ht="13" thickBot="1" x14ac:dyDescent="0.3">
      <c r="A2748" s="35" t="s">
        <v>137</v>
      </c>
      <c r="B2748" s="26" t="s">
        <v>139</v>
      </c>
      <c r="C2748" s="37" t="s">
        <v>675</v>
      </c>
      <c r="D2748" s="26" t="s">
        <v>3453</v>
      </c>
      <c r="E2748" s="27">
        <v>99620.58</v>
      </c>
      <c r="F2748" s="28">
        <v>0</v>
      </c>
      <c r="G2748" s="28">
        <v>0</v>
      </c>
      <c r="H2748" s="27">
        <v>0</v>
      </c>
      <c r="I2748" s="28">
        <v>99620.58</v>
      </c>
      <c r="J2748" s="56"/>
      <c r="N2748" s="43">
        <v>99620.58</v>
      </c>
      <c r="O2748" s="44">
        <v>70810.78</v>
      </c>
      <c r="P2748" s="44">
        <v>70810.78</v>
      </c>
      <c r="Q2748" s="44">
        <v>62149.94</v>
      </c>
      <c r="R2748" s="44">
        <v>62149.94</v>
      </c>
      <c r="S2748" s="44">
        <v>62149.94</v>
      </c>
      <c r="T2748" s="44">
        <v>62149.94</v>
      </c>
      <c r="U2748" s="44">
        <v>62149.94</v>
      </c>
      <c r="V2748" s="44">
        <v>62149.94</v>
      </c>
      <c r="W2748" s="44">
        <v>99620.58</v>
      </c>
      <c r="X2748"/>
      <c r="Y2748"/>
    </row>
    <row r="2749" spans="1:25" ht="13" thickBot="1" x14ac:dyDescent="0.3">
      <c r="A2749" s="35" t="s">
        <v>137</v>
      </c>
      <c r="B2749" s="26" t="s">
        <v>139</v>
      </c>
      <c r="C2749" s="37" t="s">
        <v>59</v>
      </c>
      <c r="D2749" s="26" t="s">
        <v>3454</v>
      </c>
      <c r="E2749" s="27">
        <v>80067.820000000007</v>
      </c>
      <c r="F2749" s="28">
        <v>0</v>
      </c>
      <c r="G2749" s="28">
        <v>0</v>
      </c>
      <c r="H2749" s="27">
        <v>0</v>
      </c>
      <c r="I2749" s="28">
        <v>80067.820000000007</v>
      </c>
      <c r="J2749" s="56"/>
      <c r="N2749" s="43">
        <v>80067.820000000007</v>
      </c>
      <c r="O2749" s="44">
        <v>57198.18</v>
      </c>
      <c r="P2749" s="44">
        <v>57198.18</v>
      </c>
      <c r="Q2749" s="44">
        <v>49882.77</v>
      </c>
      <c r="R2749" s="44">
        <v>49882.77</v>
      </c>
      <c r="S2749" s="44">
        <v>49882.77</v>
      </c>
      <c r="T2749" s="44">
        <v>49882.77</v>
      </c>
      <c r="U2749" s="44">
        <v>49882.77</v>
      </c>
      <c r="V2749" s="44">
        <v>49882.77</v>
      </c>
      <c r="W2749" s="44">
        <v>80067.820000000007</v>
      </c>
      <c r="X2749"/>
      <c r="Y2749"/>
    </row>
    <row r="2750" spans="1:25" ht="13" thickBot="1" x14ac:dyDescent="0.3">
      <c r="A2750" s="35" t="s">
        <v>137</v>
      </c>
      <c r="B2750" s="26" t="s">
        <v>139</v>
      </c>
      <c r="C2750" s="37" t="s">
        <v>188</v>
      </c>
      <c r="D2750" s="26" t="s">
        <v>3455</v>
      </c>
      <c r="E2750" s="27">
        <v>288641.63</v>
      </c>
      <c r="F2750" s="28">
        <v>0</v>
      </c>
      <c r="G2750" s="28">
        <v>0</v>
      </c>
      <c r="H2750" s="27">
        <v>0</v>
      </c>
      <c r="I2750" s="28">
        <v>288641.63</v>
      </c>
      <c r="J2750" s="56"/>
      <c r="N2750" s="43">
        <v>288641.63</v>
      </c>
      <c r="O2750" s="44">
        <v>193027.44</v>
      </c>
      <c r="P2750" s="44">
        <v>193027.44</v>
      </c>
      <c r="Q2750" s="44">
        <v>155100.01</v>
      </c>
      <c r="R2750" s="44">
        <v>155100.01</v>
      </c>
      <c r="S2750" s="44">
        <v>155100.01</v>
      </c>
      <c r="T2750" s="44">
        <v>155100.01</v>
      </c>
      <c r="U2750" s="44">
        <v>155100.01</v>
      </c>
      <c r="V2750" s="44">
        <v>155100.01</v>
      </c>
      <c r="W2750" s="44">
        <v>288641.63</v>
      </c>
      <c r="X2750"/>
      <c r="Y2750"/>
    </row>
    <row r="2751" spans="1:25" ht="13" thickBot="1" x14ac:dyDescent="0.3">
      <c r="A2751" s="35" t="s">
        <v>137</v>
      </c>
      <c r="B2751" s="26" t="s">
        <v>139</v>
      </c>
      <c r="C2751" s="37" t="s">
        <v>678</v>
      </c>
      <c r="D2751" s="26" t="s">
        <v>3456</v>
      </c>
      <c r="E2751" s="27">
        <v>181484.81</v>
      </c>
      <c r="F2751" s="28">
        <v>0</v>
      </c>
      <c r="G2751" s="28">
        <v>0</v>
      </c>
      <c r="H2751" s="27">
        <v>0</v>
      </c>
      <c r="I2751" s="28">
        <v>181484.81</v>
      </c>
      <c r="J2751" s="56"/>
      <c r="N2751" s="43">
        <v>181484.81</v>
      </c>
      <c r="O2751" s="44">
        <v>129952.51</v>
      </c>
      <c r="P2751" s="44">
        <v>129952.51</v>
      </c>
      <c r="Q2751" s="44">
        <v>114512.68</v>
      </c>
      <c r="R2751" s="44">
        <v>114512.68</v>
      </c>
      <c r="S2751" s="44">
        <v>114512.68</v>
      </c>
      <c r="T2751" s="44">
        <v>114512.68</v>
      </c>
      <c r="U2751" s="44">
        <v>114512.68</v>
      </c>
      <c r="V2751" s="44">
        <v>114512.68</v>
      </c>
      <c r="W2751" s="44">
        <v>181484.81</v>
      </c>
      <c r="X2751"/>
      <c r="Y2751"/>
    </row>
    <row r="2752" spans="1:25" ht="13" thickBot="1" x14ac:dyDescent="0.3">
      <c r="A2752" s="35" t="s">
        <v>137</v>
      </c>
      <c r="B2752" s="26" t="s">
        <v>139</v>
      </c>
      <c r="C2752" s="37" t="s">
        <v>680</v>
      </c>
      <c r="D2752" s="26" t="s">
        <v>3457</v>
      </c>
      <c r="E2752" s="27">
        <v>60272.67</v>
      </c>
      <c r="F2752" s="28">
        <v>0</v>
      </c>
      <c r="G2752" s="28">
        <v>0</v>
      </c>
      <c r="H2752" s="27">
        <v>0</v>
      </c>
      <c r="I2752" s="28">
        <v>60272.67</v>
      </c>
      <c r="J2752" s="56"/>
      <c r="N2752" s="43">
        <v>60272.67</v>
      </c>
      <c r="O2752" s="44">
        <v>42541.2</v>
      </c>
      <c r="P2752" s="44">
        <v>42541.2</v>
      </c>
      <c r="Q2752" s="44">
        <v>38344.81</v>
      </c>
      <c r="R2752" s="44">
        <v>38344.81</v>
      </c>
      <c r="S2752" s="44">
        <v>38344.81</v>
      </c>
      <c r="T2752" s="44">
        <v>38344.81</v>
      </c>
      <c r="U2752" s="44">
        <v>38344.81</v>
      </c>
      <c r="V2752" s="44">
        <v>38344.81</v>
      </c>
      <c r="W2752" s="44">
        <v>60272.67</v>
      </c>
      <c r="X2752"/>
      <c r="Y2752"/>
    </row>
    <row r="2753" spans="1:25" ht="13" thickBot="1" x14ac:dyDescent="0.3">
      <c r="A2753" s="35" t="s">
        <v>137</v>
      </c>
      <c r="B2753" s="26" t="s">
        <v>139</v>
      </c>
      <c r="C2753" s="37" t="s">
        <v>682</v>
      </c>
      <c r="D2753" s="26" t="s">
        <v>3458</v>
      </c>
      <c r="E2753" s="27">
        <v>30350.26</v>
      </c>
      <c r="F2753" s="28">
        <v>0</v>
      </c>
      <c r="G2753" s="28">
        <v>0</v>
      </c>
      <c r="H2753" s="27">
        <v>0</v>
      </c>
      <c r="I2753" s="28">
        <v>30350.26</v>
      </c>
      <c r="J2753" s="56"/>
      <c r="N2753" s="43">
        <v>30350.26</v>
      </c>
      <c r="O2753" s="44">
        <v>21495.22</v>
      </c>
      <c r="P2753" s="44">
        <v>21495.22</v>
      </c>
      <c r="Q2753" s="44">
        <v>18977.86</v>
      </c>
      <c r="R2753" s="44">
        <v>18977.86</v>
      </c>
      <c r="S2753" s="44">
        <v>18977.86</v>
      </c>
      <c r="T2753" s="44">
        <v>18977.86</v>
      </c>
      <c r="U2753" s="44">
        <v>18977.86</v>
      </c>
      <c r="V2753" s="44">
        <v>18977.86</v>
      </c>
      <c r="W2753" s="44">
        <v>30350.26</v>
      </c>
      <c r="X2753"/>
      <c r="Y2753"/>
    </row>
    <row r="2754" spans="1:25" ht="13" thickBot="1" x14ac:dyDescent="0.3">
      <c r="A2754" s="35" t="s">
        <v>137</v>
      </c>
      <c r="B2754" s="26" t="s">
        <v>139</v>
      </c>
      <c r="C2754" s="37" t="s">
        <v>684</v>
      </c>
      <c r="D2754" s="26" t="s">
        <v>3459</v>
      </c>
      <c r="E2754" s="27">
        <v>99341.94</v>
      </c>
      <c r="F2754" s="28">
        <v>0</v>
      </c>
      <c r="G2754" s="28">
        <v>0</v>
      </c>
      <c r="H2754" s="27">
        <v>0</v>
      </c>
      <c r="I2754" s="28">
        <v>99341.94</v>
      </c>
      <c r="J2754" s="56"/>
      <c r="N2754" s="43">
        <v>99341.94</v>
      </c>
      <c r="O2754" s="44">
        <v>63614.239999999998</v>
      </c>
      <c r="P2754" s="44">
        <v>63614.239999999998</v>
      </c>
      <c r="Q2754" s="44">
        <v>54562.93</v>
      </c>
      <c r="R2754" s="44">
        <v>54562.93</v>
      </c>
      <c r="S2754" s="44">
        <v>54562.93</v>
      </c>
      <c r="T2754" s="44">
        <v>54562.93</v>
      </c>
      <c r="U2754" s="44">
        <v>54562.93</v>
      </c>
      <c r="V2754" s="44">
        <v>54562.93</v>
      </c>
      <c r="W2754" s="44">
        <v>99341.94</v>
      </c>
      <c r="X2754"/>
      <c r="Y2754"/>
    </row>
    <row r="2755" spans="1:25" ht="13" thickBot="1" x14ac:dyDescent="0.3">
      <c r="A2755" s="35" t="s">
        <v>137</v>
      </c>
      <c r="B2755" s="26" t="s">
        <v>139</v>
      </c>
      <c r="C2755" s="37" t="s">
        <v>688</v>
      </c>
      <c r="D2755" s="26" t="s">
        <v>3460</v>
      </c>
      <c r="E2755" s="27">
        <v>2319713.42</v>
      </c>
      <c r="F2755" s="28">
        <v>0</v>
      </c>
      <c r="G2755" s="28">
        <v>0</v>
      </c>
      <c r="H2755" s="27">
        <v>0</v>
      </c>
      <c r="I2755" s="28">
        <v>2319713.42</v>
      </c>
      <c r="J2755" s="56"/>
      <c r="N2755" s="43">
        <v>2319713.42</v>
      </c>
      <c r="O2755" s="44">
        <v>1559456.9</v>
      </c>
      <c r="P2755" s="44">
        <v>1559456.9</v>
      </c>
      <c r="Q2755" s="44">
        <v>1315250.7</v>
      </c>
      <c r="R2755" s="44">
        <v>1315250.7</v>
      </c>
      <c r="S2755" s="44">
        <v>1315250.7</v>
      </c>
      <c r="T2755" s="44">
        <v>1315250.7</v>
      </c>
      <c r="U2755" s="44">
        <v>1315250.7</v>
      </c>
      <c r="V2755" s="44">
        <v>1315250.7</v>
      </c>
      <c r="W2755" s="44">
        <v>2319613.42</v>
      </c>
      <c r="X2755"/>
      <c r="Y2755"/>
    </row>
    <row r="2756" spans="1:25" ht="13" thickBot="1" x14ac:dyDescent="0.3">
      <c r="A2756" s="35" t="s">
        <v>137</v>
      </c>
      <c r="B2756" s="26" t="s">
        <v>139</v>
      </c>
      <c r="C2756" s="37" t="s">
        <v>921</v>
      </c>
      <c r="D2756" s="26" t="s">
        <v>3461</v>
      </c>
      <c r="E2756" s="27">
        <v>12583.96</v>
      </c>
      <c r="F2756" s="28">
        <v>0</v>
      </c>
      <c r="G2756" s="28">
        <v>0</v>
      </c>
      <c r="H2756" s="27">
        <v>0</v>
      </c>
      <c r="I2756" s="28">
        <v>12583.96</v>
      </c>
      <c r="J2756" s="56"/>
      <c r="N2756" s="43">
        <v>12583.96</v>
      </c>
      <c r="O2756" s="44">
        <v>9386.5300000000007</v>
      </c>
      <c r="P2756" s="44">
        <v>9386.5300000000007</v>
      </c>
      <c r="Q2756" s="44">
        <v>8498.76</v>
      </c>
      <c r="R2756" s="44">
        <v>8498.76</v>
      </c>
      <c r="S2756" s="44">
        <v>8498.76</v>
      </c>
      <c r="T2756" s="44">
        <v>8498.76</v>
      </c>
      <c r="U2756" s="44">
        <v>8498.76</v>
      </c>
      <c r="V2756" s="44">
        <v>8498.76</v>
      </c>
      <c r="W2756" s="44">
        <v>12583.96</v>
      </c>
      <c r="X2756"/>
      <c r="Y2756"/>
    </row>
    <row r="2757" spans="1:25" ht="13" thickBot="1" x14ac:dyDescent="0.3">
      <c r="A2757" s="35" t="s">
        <v>137</v>
      </c>
      <c r="B2757" s="26" t="s">
        <v>139</v>
      </c>
      <c r="C2757" s="37" t="s">
        <v>925</v>
      </c>
      <c r="D2757" s="26" t="s">
        <v>3462</v>
      </c>
      <c r="E2757" s="27">
        <v>34891.410000000003</v>
      </c>
      <c r="F2757" s="28">
        <v>0</v>
      </c>
      <c r="G2757" s="28">
        <v>0</v>
      </c>
      <c r="H2757" s="27">
        <v>0</v>
      </c>
      <c r="I2757" s="28">
        <v>34891.410000000003</v>
      </c>
      <c r="J2757" s="56"/>
      <c r="N2757" s="43">
        <v>34891.410000000003</v>
      </c>
      <c r="O2757" s="44">
        <v>24385.42</v>
      </c>
      <c r="P2757" s="44">
        <v>24385.42</v>
      </c>
      <c r="Q2757" s="44">
        <v>20715.490000000002</v>
      </c>
      <c r="R2757" s="44">
        <v>20715.490000000002</v>
      </c>
      <c r="S2757" s="44">
        <v>20715.490000000002</v>
      </c>
      <c r="T2757" s="44">
        <v>20715.490000000002</v>
      </c>
      <c r="U2757" s="44">
        <v>20715.490000000002</v>
      </c>
      <c r="V2757" s="44">
        <v>20715.490000000002</v>
      </c>
      <c r="W2757" s="44">
        <v>34891.410000000003</v>
      </c>
      <c r="X2757"/>
      <c r="Y2757"/>
    </row>
    <row r="2758" spans="1:25" ht="13" thickBot="1" x14ac:dyDescent="0.3">
      <c r="A2758" s="35" t="s">
        <v>137</v>
      </c>
      <c r="B2758" s="26" t="s">
        <v>139</v>
      </c>
      <c r="C2758" s="37" t="s">
        <v>927</v>
      </c>
      <c r="D2758" s="26" t="s">
        <v>3463</v>
      </c>
      <c r="E2758" s="27">
        <v>30044.04</v>
      </c>
      <c r="F2758" s="28">
        <v>0</v>
      </c>
      <c r="G2758" s="28">
        <v>0</v>
      </c>
      <c r="H2758" s="27">
        <v>0</v>
      </c>
      <c r="I2758" s="28">
        <v>30044.04</v>
      </c>
      <c r="J2758" s="56"/>
      <c r="N2758" s="43">
        <v>30044.04</v>
      </c>
      <c r="O2758" s="44">
        <v>20072.29</v>
      </c>
      <c r="P2758" s="44">
        <v>20072.29</v>
      </c>
      <c r="Q2758" s="44">
        <v>17735.830000000002</v>
      </c>
      <c r="R2758" s="44">
        <v>17735.830000000002</v>
      </c>
      <c r="S2758" s="44">
        <v>17735.830000000002</v>
      </c>
      <c r="T2758" s="44">
        <v>17735.830000000002</v>
      </c>
      <c r="U2758" s="44">
        <v>17735.830000000002</v>
      </c>
      <c r="V2758" s="44">
        <v>17735.830000000002</v>
      </c>
      <c r="W2758" s="44">
        <v>30044.04</v>
      </c>
      <c r="X2758"/>
      <c r="Y2758"/>
    </row>
    <row r="2759" spans="1:25" ht="13" thickBot="1" x14ac:dyDescent="0.3">
      <c r="A2759" s="35" t="s">
        <v>137</v>
      </c>
      <c r="B2759" s="26" t="s">
        <v>139</v>
      </c>
      <c r="C2759" s="37" t="s">
        <v>929</v>
      </c>
      <c r="D2759" s="26" t="s">
        <v>3464</v>
      </c>
      <c r="E2759" s="27">
        <v>513478.76</v>
      </c>
      <c r="F2759" s="28">
        <v>2380.21</v>
      </c>
      <c r="G2759" s="28">
        <v>0</v>
      </c>
      <c r="H2759" s="27">
        <v>0</v>
      </c>
      <c r="I2759" s="28">
        <v>511098.55</v>
      </c>
      <c r="J2759" s="56"/>
      <c r="N2759" s="43">
        <v>513478.76</v>
      </c>
      <c r="O2759" s="44">
        <v>334070.61</v>
      </c>
      <c r="P2759" s="44">
        <v>334070.61</v>
      </c>
      <c r="Q2759" s="44">
        <v>278126.21999999997</v>
      </c>
      <c r="R2759" s="44">
        <v>278126.21999999997</v>
      </c>
      <c r="S2759" s="44">
        <v>278126.21999999997</v>
      </c>
      <c r="T2759" s="44">
        <v>278126.21999999997</v>
      </c>
      <c r="U2759" s="44">
        <v>278126.21999999997</v>
      </c>
      <c r="V2759" s="44">
        <v>278126.21999999997</v>
      </c>
      <c r="W2759" s="44">
        <v>511098.55</v>
      </c>
      <c r="X2759"/>
      <c r="Y2759"/>
    </row>
    <row r="2760" spans="1:25" ht="13" thickBot="1" x14ac:dyDescent="0.3">
      <c r="A2760" s="35" t="s">
        <v>137</v>
      </c>
      <c r="B2760" s="26" t="s">
        <v>139</v>
      </c>
      <c r="C2760" s="37" t="s">
        <v>1294</v>
      </c>
      <c r="D2760" s="26" t="s">
        <v>3465</v>
      </c>
      <c r="E2760" s="27">
        <v>32996.639999999999</v>
      </c>
      <c r="F2760" s="28">
        <v>0</v>
      </c>
      <c r="G2760" s="28">
        <v>0</v>
      </c>
      <c r="H2760" s="27">
        <v>0</v>
      </c>
      <c r="I2760" s="28">
        <v>32996.639999999999</v>
      </c>
      <c r="J2760" s="56"/>
      <c r="N2760" s="43">
        <v>32996.639999999999</v>
      </c>
      <c r="O2760" s="44">
        <v>24189.02</v>
      </c>
      <c r="P2760" s="44">
        <v>24189.02</v>
      </c>
      <c r="Q2760" s="44">
        <v>20896.46</v>
      </c>
      <c r="R2760" s="44">
        <v>20896.46</v>
      </c>
      <c r="S2760" s="44">
        <v>20896.46</v>
      </c>
      <c r="T2760" s="44">
        <v>20896.46</v>
      </c>
      <c r="U2760" s="44">
        <v>20896.46</v>
      </c>
      <c r="V2760" s="44">
        <v>20896.46</v>
      </c>
      <c r="W2760" s="44">
        <v>32996.639999999999</v>
      </c>
      <c r="X2760"/>
      <c r="Y2760"/>
    </row>
    <row r="2761" spans="1:25" ht="13" thickBot="1" x14ac:dyDescent="0.3">
      <c r="A2761" s="35" t="s">
        <v>137</v>
      </c>
      <c r="B2761" s="26" t="s">
        <v>139</v>
      </c>
      <c r="C2761" s="37" t="s">
        <v>931</v>
      </c>
      <c r="D2761" s="26" t="s">
        <v>3466</v>
      </c>
      <c r="E2761" s="27">
        <v>179139.72</v>
      </c>
      <c r="F2761" s="28">
        <v>0</v>
      </c>
      <c r="G2761" s="28">
        <v>0</v>
      </c>
      <c r="H2761" s="27">
        <v>0</v>
      </c>
      <c r="I2761" s="28">
        <v>179139.72</v>
      </c>
      <c r="J2761" s="56"/>
      <c r="N2761" s="43">
        <v>179139.72</v>
      </c>
      <c r="O2761" s="44">
        <v>127371.4</v>
      </c>
      <c r="P2761" s="44">
        <v>127371.4</v>
      </c>
      <c r="Q2761" s="44">
        <v>112845.29</v>
      </c>
      <c r="R2761" s="44">
        <v>112845.29</v>
      </c>
      <c r="S2761" s="44">
        <v>112845.29</v>
      </c>
      <c r="T2761" s="44">
        <v>112845.29</v>
      </c>
      <c r="U2761" s="44">
        <v>112845.29</v>
      </c>
      <c r="V2761" s="44">
        <v>112845.29</v>
      </c>
      <c r="W2761" s="44">
        <v>179139.72</v>
      </c>
      <c r="X2761"/>
      <c r="Y2761"/>
    </row>
    <row r="2762" spans="1:25" ht="13" thickBot="1" x14ac:dyDescent="0.3">
      <c r="A2762" s="35" t="s">
        <v>137</v>
      </c>
      <c r="B2762" s="26" t="s">
        <v>139</v>
      </c>
      <c r="C2762" s="37" t="s">
        <v>190</v>
      </c>
      <c r="D2762" s="26" t="s">
        <v>3467</v>
      </c>
      <c r="E2762" s="27">
        <v>31016.02</v>
      </c>
      <c r="F2762" s="28">
        <v>0</v>
      </c>
      <c r="G2762" s="28">
        <v>0</v>
      </c>
      <c r="H2762" s="27">
        <v>0</v>
      </c>
      <c r="I2762" s="28">
        <v>31016.02</v>
      </c>
      <c r="J2762" s="56"/>
      <c r="N2762" s="43">
        <v>31016.02</v>
      </c>
      <c r="O2762" s="44">
        <v>21840.9</v>
      </c>
      <c r="P2762" s="44">
        <v>21840.9</v>
      </c>
      <c r="Q2762" s="44">
        <v>18015.63</v>
      </c>
      <c r="R2762" s="44">
        <v>18015.63</v>
      </c>
      <c r="S2762" s="44">
        <v>18015.63</v>
      </c>
      <c r="T2762" s="44">
        <v>18015.63</v>
      </c>
      <c r="U2762" s="44">
        <v>18015.63</v>
      </c>
      <c r="V2762" s="44">
        <v>18015.63</v>
      </c>
      <c r="W2762" s="44">
        <v>31016.02</v>
      </c>
      <c r="X2762"/>
      <c r="Y2762"/>
    </row>
    <row r="2763" spans="1:25" ht="13" thickBot="1" x14ac:dyDescent="0.3">
      <c r="A2763" s="35" t="s">
        <v>137</v>
      </c>
      <c r="B2763" s="26" t="s">
        <v>139</v>
      </c>
      <c r="C2763" s="37" t="s">
        <v>934</v>
      </c>
      <c r="D2763" s="26" t="s">
        <v>3468</v>
      </c>
      <c r="E2763" s="27">
        <v>255870.69</v>
      </c>
      <c r="F2763" s="28">
        <v>0</v>
      </c>
      <c r="G2763" s="28">
        <v>0</v>
      </c>
      <c r="H2763" s="27">
        <v>0</v>
      </c>
      <c r="I2763" s="28">
        <v>255870.69</v>
      </c>
      <c r="J2763" s="56"/>
      <c r="N2763" s="43">
        <v>255870.69</v>
      </c>
      <c r="O2763" s="44">
        <v>167231.99</v>
      </c>
      <c r="P2763" s="44">
        <v>167231.99</v>
      </c>
      <c r="Q2763" s="44">
        <v>139276.73000000001</v>
      </c>
      <c r="R2763" s="44">
        <v>139276.73000000001</v>
      </c>
      <c r="S2763" s="44">
        <v>139276.73000000001</v>
      </c>
      <c r="T2763" s="44">
        <v>139276.73000000001</v>
      </c>
      <c r="U2763" s="44">
        <v>139276.73000000001</v>
      </c>
      <c r="V2763" s="44">
        <v>139276.73000000001</v>
      </c>
      <c r="W2763" s="44">
        <v>255870.69</v>
      </c>
      <c r="X2763"/>
      <c r="Y2763"/>
    </row>
    <row r="2764" spans="1:25" ht="13" thickBot="1" x14ac:dyDescent="0.3">
      <c r="A2764" s="35" t="s">
        <v>137</v>
      </c>
      <c r="B2764" s="26" t="s">
        <v>139</v>
      </c>
      <c r="C2764" s="37" t="s">
        <v>1299</v>
      </c>
      <c r="D2764" s="26" t="s">
        <v>3469</v>
      </c>
      <c r="E2764" s="27">
        <v>324727.40999999997</v>
      </c>
      <c r="F2764" s="28">
        <v>0</v>
      </c>
      <c r="G2764" s="28">
        <v>0</v>
      </c>
      <c r="H2764" s="27">
        <v>0</v>
      </c>
      <c r="I2764" s="28">
        <v>324727.40999999997</v>
      </c>
      <c r="J2764" s="56"/>
      <c r="N2764" s="43">
        <v>324727.40999999997</v>
      </c>
      <c r="O2764" s="44">
        <v>208582.96</v>
      </c>
      <c r="P2764" s="44">
        <v>208582.96</v>
      </c>
      <c r="Q2764" s="44">
        <v>170993.42</v>
      </c>
      <c r="R2764" s="44">
        <v>170993.42</v>
      </c>
      <c r="S2764" s="44">
        <v>170993.42</v>
      </c>
      <c r="T2764" s="44">
        <v>170993.42</v>
      </c>
      <c r="U2764" s="44">
        <v>170993.42</v>
      </c>
      <c r="V2764" s="44">
        <v>170993.42</v>
      </c>
      <c r="W2764" s="44">
        <v>324727.40999999997</v>
      </c>
      <c r="X2764"/>
      <c r="Y2764"/>
    </row>
    <row r="2765" spans="1:25" ht="13" thickBot="1" x14ac:dyDescent="0.3">
      <c r="A2765" s="35" t="s">
        <v>137</v>
      </c>
      <c r="B2765" s="26" t="s">
        <v>139</v>
      </c>
      <c r="C2765" s="37" t="s">
        <v>936</v>
      </c>
      <c r="D2765" s="26" t="s">
        <v>3470</v>
      </c>
      <c r="E2765" s="27">
        <v>8656.68</v>
      </c>
      <c r="F2765" s="28">
        <v>0</v>
      </c>
      <c r="G2765" s="28">
        <v>0</v>
      </c>
      <c r="H2765" s="27">
        <v>0</v>
      </c>
      <c r="I2765" s="28">
        <v>8656.68</v>
      </c>
      <c r="J2765" s="56"/>
      <c r="N2765" s="43">
        <v>8656.68</v>
      </c>
      <c r="O2765" s="44">
        <v>6174.7</v>
      </c>
      <c r="P2765" s="44">
        <v>6174.7</v>
      </c>
      <c r="Q2765" s="44">
        <v>5394.76</v>
      </c>
      <c r="R2765" s="44">
        <v>5394.76</v>
      </c>
      <c r="S2765" s="44">
        <v>5394.76</v>
      </c>
      <c r="T2765" s="44">
        <v>5394.76</v>
      </c>
      <c r="U2765" s="44">
        <v>5394.76</v>
      </c>
      <c r="V2765" s="44">
        <v>5394.76</v>
      </c>
      <c r="W2765" s="44">
        <v>8656.68</v>
      </c>
      <c r="X2765"/>
      <c r="Y2765"/>
    </row>
    <row r="2766" spans="1:25" ht="13" thickBot="1" x14ac:dyDescent="0.3">
      <c r="A2766" s="35" t="s">
        <v>137</v>
      </c>
      <c r="B2766" s="26" t="s">
        <v>139</v>
      </c>
      <c r="C2766" s="37" t="s">
        <v>938</v>
      </c>
      <c r="D2766" s="26" t="s">
        <v>3471</v>
      </c>
      <c r="E2766" s="27">
        <v>39485.839999999997</v>
      </c>
      <c r="F2766" s="28">
        <v>0</v>
      </c>
      <c r="G2766" s="28">
        <v>0</v>
      </c>
      <c r="H2766" s="27">
        <v>0</v>
      </c>
      <c r="I2766" s="28">
        <v>39485.839999999997</v>
      </c>
      <c r="J2766" s="56"/>
      <c r="N2766" s="43">
        <v>39485.839999999997</v>
      </c>
      <c r="O2766" s="44">
        <v>24612.57</v>
      </c>
      <c r="P2766" s="44">
        <v>24612.57</v>
      </c>
      <c r="Q2766" s="44">
        <v>19971.3</v>
      </c>
      <c r="R2766" s="44">
        <v>19971.3</v>
      </c>
      <c r="S2766" s="44">
        <v>19971.3</v>
      </c>
      <c r="T2766" s="44">
        <v>19971.3</v>
      </c>
      <c r="U2766" s="44">
        <v>19971.3</v>
      </c>
      <c r="V2766" s="44">
        <v>19971.3</v>
      </c>
      <c r="W2766" s="44">
        <v>39485.839999999997</v>
      </c>
      <c r="X2766"/>
      <c r="Y2766"/>
    </row>
    <row r="2767" spans="1:25" ht="13" thickBot="1" x14ac:dyDescent="0.3">
      <c r="A2767" s="35" t="s">
        <v>137</v>
      </c>
      <c r="B2767" s="26" t="s">
        <v>139</v>
      </c>
      <c r="C2767" s="37" t="s">
        <v>940</v>
      </c>
      <c r="D2767" s="26" t="s">
        <v>3472</v>
      </c>
      <c r="E2767" s="27">
        <v>373401.9</v>
      </c>
      <c r="F2767" s="28">
        <v>2038.82</v>
      </c>
      <c r="G2767" s="28">
        <v>0</v>
      </c>
      <c r="H2767" s="27">
        <v>0</v>
      </c>
      <c r="I2767" s="28">
        <v>371363.08</v>
      </c>
      <c r="J2767" s="56"/>
      <c r="N2767" s="43">
        <v>373401.9</v>
      </c>
      <c r="O2767" s="44">
        <v>263365.53000000003</v>
      </c>
      <c r="P2767" s="44">
        <v>263365.53000000003</v>
      </c>
      <c r="Q2767" s="44">
        <v>226289.49</v>
      </c>
      <c r="R2767" s="44">
        <v>226289.49</v>
      </c>
      <c r="S2767" s="44">
        <v>226289.49</v>
      </c>
      <c r="T2767" s="44">
        <v>226289.49</v>
      </c>
      <c r="U2767" s="44">
        <v>226289.49</v>
      </c>
      <c r="V2767" s="44">
        <v>226289.49</v>
      </c>
      <c r="W2767" s="44">
        <v>371363.08</v>
      </c>
      <c r="X2767"/>
      <c r="Y2767"/>
    </row>
    <row r="2768" spans="1:25" ht="13" thickBot="1" x14ac:dyDescent="0.3">
      <c r="A2768" s="35" t="s">
        <v>137</v>
      </c>
      <c r="B2768" s="26" t="s">
        <v>139</v>
      </c>
      <c r="C2768" s="37" t="s">
        <v>942</v>
      </c>
      <c r="D2768" s="26" t="s">
        <v>3473</v>
      </c>
      <c r="E2768" s="27">
        <v>28887.919999999998</v>
      </c>
      <c r="F2768" s="28">
        <v>0</v>
      </c>
      <c r="G2768" s="28">
        <v>0</v>
      </c>
      <c r="H2768" s="27">
        <v>0</v>
      </c>
      <c r="I2768" s="28">
        <v>28887.919999999998</v>
      </c>
      <c r="J2768" s="56"/>
      <c r="N2768" s="43">
        <v>28887.919999999998</v>
      </c>
      <c r="O2768" s="44">
        <v>20850.82</v>
      </c>
      <c r="P2768" s="44">
        <v>20850.82</v>
      </c>
      <c r="Q2768" s="44">
        <v>18778.12</v>
      </c>
      <c r="R2768" s="44">
        <v>18778.12</v>
      </c>
      <c r="S2768" s="44">
        <v>18778.12</v>
      </c>
      <c r="T2768" s="44">
        <v>18778.12</v>
      </c>
      <c r="U2768" s="44">
        <v>18778.12</v>
      </c>
      <c r="V2768" s="44">
        <v>18778.12</v>
      </c>
      <c r="W2768" s="44">
        <v>28887.919999999998</v>
      </c>
      <c r="X2768"/>
      <c r="Y2768"/>
    </row>
    <row r="2769" spans="1:25" ht="13" thickBot="1" x14ac:dyDescent="0.3">
      <c r="A2769" s="35" t="s">
        <v>137</v>
      </c>
      <c r="B2769" s="26" t="s">
        <v>139</v>
      </c>
      <c r="C2769" s="37" t="s">
        <v>948</v>
      </c>
      <c r="D2769" s="26" t="s">
        <v>3474</v>
      </c>
      <c r="E2769" s="27">
        <v>49887.75</v>
      </c>
      <c r="F2769" s="28">
        <v>0</v>
      </c>
      <c r="G2769" s="28">
        <v>0</v>
      </c>
      <c r="H2769" s="27">
        <v>0</v>
      </c>
      <c r="I2769" s="28">
        <v>49887.75</v>
      </c>
      <c r="J2769" s="56"/>
      <c r="N2769" s="43">
        <v>49887.75</v>
      </c>
      <c r="O2769" s="44">
        <v>31953.72</v>
      </c>
      <c r="P2769" s="44">
        <v>31953.72</v>
      </c>
      <c r="Q2769" s="44">
        <v>25537.47</v>
      </c>
      <c r="R2769" s="44">
        <v>25537.47</v>
      </c>
      <c r="S2769" s="44">
        <v>25537.47</v>
      </c>
      <c r="T2769" s="44">
        <v>25537.47</v>
      </c>
      <c r="U2769" s="44">
        <v>25537.47</v>
      </c>
      <c r="V2769" s="44">
        <v>25537.47</v>
      </c>
      <c r="W2769" s="44">
        <v>49887.75</v>
      </c>
      <c r="X2769"/>
      <c r="Y2769"/>
    </row>
    <row r="2770" spans="1:25" ht="13" thickBot="1" x14ac:dyDescent="0.3">
      <c r="A2770" s="35" t="s">
        <v>137</v>
      </c>
      <c r="B2770" s="26" t="s">
        <v>139</v>
      </c>
      <c r="C2770" s="37" t="s">
        <v>950</v>
      </c>
      <c r="D2770" s="26" t="s">
        <v>3475</v>
      </c>
      <c r="E2770" s="27">
        <v>329409.05</v>
      </c>
      <c r="F2770" s="28">
        <v>1237.8800000000001</v>
      </c>
      <c r="G2770" s="28">
        <v>0</v>
      </c>
      <c r="H2770" s="27">
        <v>0</v>
      </c>
      <c r="I2770" s="28">
        <v>328171.17</v>
      </c>
      <c r="J2770" s="56"/>
      <c r="N2770" s="43">
        <v>329409.05</v>
      </c>
      <c r="O2770" s="44">
        <v>223025.82</v>
      </c>
      <c r="P2770" s="44">
        <v>223025.82</v>
      </c>
      <c r="Q2770" s="44">
        <v>193849</v>
      </c>
      <c r="R2770" s="44">
        <v>193849.01</v>
      </c>
      <c r="S2770" s="44">
        <v>193849.01</v>
      </c>
      <c r="T2770" s="44">
        <v>193849.01</v>
      </c>
      <c r="U2770" s="44">
        <v>193849.01</v>
      </c>
      <c r="V2770" s="44">
        <v>193849.01</v>
      </c>
      <c r="W2770" s="44">
        <v>328171.17</v>
      </c>
      <c r="X2770"/>
      <c r="Y2770"/>
    </row>
    <row r="2771" spans="1:25" ht="13" thickBot="1" x14ac:dyDescent="0.3">
      <c r="A2771" s="35" t="s">
        <v>137</v>
      </c>
      <c r="B2771" s="26" t="s">
        <v>139</v>
      </c>
      <c r="C2771" s="37" t="s">
        <v>952</v>
      </c>
      <c r="D2771" s="26" t="s">
        <v>3476</v>
      </c>
      <c r="E2771" s="27">
        <v>30602.31</v>
      </c>
      <c r="F2771" s="28">
        <v>0</v>
      </c>
      <c r="G2771" s="28">
        <v>8331.5499999999993</v>
      </c>
      <c r="H2771" s="27">
        <v>0</v>
      </c>
      <c r="I2771" s="28">
        <v>22270.760000000002</v>
      </c>
      <c r="J2771" s="56"/>
      <c r="N2771" s="43">
        <v>30602.31</v>
      </c>
      <c r="O2771" s="44">
        <v>21063.97</v>
      </c>
      <c r="P2771" s="44">
        <v>23183.39</v>
      </c>
      <c r="Q2771" s="44">
        <v>20839.849999999999</v>
      </c>
      <c r="R2771" s="44">
        <v>20839.849999999999</v>
      </c>
      <c r="S2771" s="44">
        <v>20768.97</v>
      </c>
      <c r="T2771" s="44">
        <v>20839.849999999999</v>
      </c>
      <c r="U2771" s="44">
        <v>17311.939999999999</v>
      </c>
      <c r="V2771" s="44">
        <v>20839.849999999999</v>
      </c>
      <c r="W2771" s="44">
        <v>15301.15</v>
      </c>
      <c r="X2771"/>
      <c r="Y2771"/>
    </row>
    <row r="2772" spans="1:25" ht="13" thickBot="1" x14ac:dyDescent="0.3">
      <c r="A2772" s="35" t="s">
        <v>137</v>
      </c>
      <c r="B2772" s="26" t="s">
        <v>139</v>
      </c>
      <c r="C2772" s="37" t="s">
        <v>192</v>
      </c>
      <c r="D2772" s="26" t="s">
        <v>3477</v>
      </c>
      <c r="E2772" s="27">
        <v>7706.8</v>
      </c>
      <c r="F2772" s="28">
        <v>0</v>
      </c>
      <c r="G2772" s="28">
        <v>0</v>
      </c>
      <c r="H2772" s="27">
        <v>0</v>
      </c>
      <c r="I2772" s="28">
        <v>7706.8</v>
      </c>
      <c r="J2772" s="56"/>
      <c r="N2772" s="43">
        <v>7706.8</v>
      </c>
      <c r="O2772" s="44">
        <v>5802.47</v>
      </c>
      <c r="P2772" s="44">
        <v>5802.47</v>
      </c>
      <c r="Q2772" s="44">
        <v>4714.1099999999997</v>
      </c>
      <c r="R2772" s="44">
        <v>4714.1099999999997</v>
      </c>
      <c r="S2772" s="44">
        <v>4714.1099999999997</v>
      </c>
      <c r="T2772" s="44">
        <v>4714.1099999999997</v>
      </c>
      <c r="U2772" s="44">
        <v>4714.1099999999997</v>
      </c>
      <c r="V2772" s="44">
        <v>4714.1099999999997</v>
      </c>
      <c r="W2772" s="44">
        <v>7706.8</v>
      </c>
      <c r="X2772"/>
      <c r="Y2772"/>
    </row>
    <row r="2773" spans="1:25" ht="13" thickBot="1" x14ac:dyDescent="0.3">
      <c r="A2773" s="35" t="s">
        <v>137</v>
      </c>
      <c r="B2773" s="26" t="s">
        <v>139</v>
      </c>
      <c r="C2773" s="37" t="s">
        <v>957</v>
      </c>
      <c r="D2773" s="26" t="s">
        <v>3478</v>
      </c>
      <c r="E2773" s="27">
        <v>48216.160000000003</v>
      </c>
      <c r="F2773" s="28">
        <v>0</v>
      </c>
      <c r="G2773" s="28">
        <v>0</v>
      </c>
      <c r="H2773" s="27">
        <v>0</v>
      </c>
      <c r="I2773" s="28">
        <v>48216.160000000003</v>
      </c>
      <c r="J2773" s="56"/>
      <c r="N2773" s="43">
        <v>48216.160000000003</v>
      </c>
      <c r="O2773" s="44">
        <v>32014.31</v>
      </c>
      <c r="P2773" s="44">
        <v>32014.31</v>
      </c>
      <c r="Q2773" s="44">
        <v>26821.35</v>
      </c>
      <c r="R2773" s="44">
        <v>26821.35</v>
      </c>
      <c r="S2773" s="44">
        <v>26821.35</v>
      </c>
      <c r="T2773" s="44">
        <v>26821.35</v>
      </c>
      <c r="U2773" s="44">
        <v>26821.35</v>
      </c>
      <c r="V2773" s="44">
        <v>26821.35</v>
      </c>
      <c r="W2773" s="44">
        <v>48216.160000000003</v>
      </c>
      <c r="X2773"/>
      <c r="Y2773"/>
    </row>
    <row r="2774" spans="1:25" ht="13" thickBot="1" x14ac:dyDescent="0.3">
      <c r="A2774" s="35" t="s">
        <v>137</v>
      </c>
      <c r="B2774" s="26" t="s">
        <v>139</v>
      </c>
      <c r="C2774" s="37" t="s">
        <v>959</v>
      </c>
      <c r="D2774" s="26" t="s">
        <v>3479</v>
      </c>
      <c r="E2774" s="27">
        <v>10763.72</v>
      </c>
      <c r="F2774" s="28">
        <v>0</v>
      </c>
      <c r="G2774" s="28">
        <v>0</v>
      </c>
      <c r="H2774" s="27">
        <v>0</v>
      </c>
      <c r="I2774" s="28">
        <v>10763.72</v>
      </c>
      <c r="J2774" s="56"/>
      <c r="N2774" s="43">
        <v>10763.72</v>
      </c>
      <c r="O2774" s="44">
        <v>8278.09</v>
      </c>
      <c r="P2774" s="44">
        <v>8278.09</v>
      </c>
      <c r="Q2774" s="44">
        <v>7355.78</v>
      </c>
      <c r="R2774" s="44">
        <v>7355.78</v>
      </c>
      <c r="S2774" s="44">
        <v>7355.78</v>
      </c>
      <c r="T2774" s="44">
        <v>7355.78</v>
      </c>
      <c r="U2774" s="44">
        <v>7355.78</v>
      </c>
      <c r="V2774" s="44">
        <v>7355.78</v>
      </c>
      <c r="W2774" s="44">
        <v>10763.72</v>
      </c>
      <c r="X2774"/>
      <c r="Y2774"/>
    </row>
    <row r="2775" spans="1:25" ht="13" thickBot="1" x14ac:dyDescent="0.3">
      <c r="A2775" s="35" t="s">
        <v>137</v>
      </c>
      <c r="B2775" s="26" t="s">
        <v>139</v>
      </c>
      <c r="C2775" s="37" t="s">
        <v>961</v>
      </c>
      <c r="D2775" s="26" t="s">
        <v>3480</v>
      </c>
      <c r="E2775" s="27">
        <v>67556.899999999994</v>
      </c>
      <c r="F2775" s="28">
        <v>0</v>
      </c>
      <c r="G2775" s="28">
        <v>0</v>
      </c>
      <c r="H2775" s="27">
        <v>0</v>
      </c>
      <c r="I2775" s="28">
        <v>67556.899999999994</v>
      </c>
      <c r="J2775" s="56"/>
      <c r="N2775" s="43">
        <v>67556.899999999994</v>
      </c>
      <c r="O2775" s="44">
        <v>46714.16</v>
      </c>
      <c r="P2775" s="44">
        <v>46714.16</v>
      </c>
      <c r="Q2775" s="44">
        <v>40442.28</v>
      </c>
      <c r="R2775" s="44">
        <v>40442.28</v>
      </c>
      <c r="S2775" s="44">
        <v>40442.28</v>
      </c>
      <c r="T2775" s="44">
        <v>40442.28</v>
      </c>
      <c r="U2775" s="44">
        <v>40442.28</v>
      </c>
      <c r="V2775" s="44">
        <v>40442.28</v>
      </c>
      <c r="W2775" s="44">
        <v>67556.899999999994</v>
      </c>
      <c r="X2775"/>
      <c r="Y2775"/>
    </row>
    <row r="2776" spans="1:25" ht="13" thickBot="1" x14ac:dyDescent="0.3">
      <c r="A2776" s="35" t="s">
        <v>137</v>
      </c>
      <c r="B2776" s="26" t="s">
        <v>139</v>
      </c>
      <c r="C2776" s="37" t="s">
        <v>258</v>
      </c>
      <c r="D2776" s="26" t="s">
        <v>3481</v>
      </c>
      <c r="E2776" s="27">
        <v>206542.78</v>
      </c>
      <c r="F2776" s="28">
        <v>0</v>
      </c>
      <c r="G2776" s="28">
        <v>0</v>
      </c>
      <c r="H2776" s="27">
        <v>0</v>
      </c>
      <c r="I2776" s="28">
        <v>206542.78</v>
      </c>
      <c r="J2776" s="56"/>
      <c r="N2776" s="43">
        <v>206542.78</v>
      </c>
      <c r="O2776" s="44">
        <v>133838.31</v>
      </c>
      <c r="P2776" s="44">
        <v>133838.31</v>
      </c>
      <c r="Q2776" s="44">
        <v>108390.9</v>
      </c>
      <c r="R2776" s="44">
        <v>108390.9</v>
      </c>
      <c r="S2776" s="44">
        <v>108390.9</v>
      </c>
      <c r="T2776" s="44">
        <v>108390.9</v>
      </c>
      <c r="U2776" s="44">
        <v>108390.9</v>
      </c>
      <c r="V2776" s="44">
        <v>108390.9</v>
      </c>
      <c r="W2776" s="44">
        <v>206542.78</v>
      </c>
      <c r="X2776"/>
      <c r="Y2776"/>
    </row>
    <row r="2777" spans="1:25" ht="13" thickBot="1" x14ac:dyDescent="0.3">
      <c r="A2777" s="35" t="s">
        <v>137</v>
      </c>
      <c r="B2777" s="26" t="s">
        <v>139</v>
      </c>
      <c r="C2777" s="37" t="s">
        <v>966</v>
      </c>
      <c r="D2777" s="26" t="s">
        <v>3482</v>
      </c>
      <c r="E2777" s="27">
        <v>78486.86</v>
      </c>
      <c r="F2777" s="28">
        <v>0</v>
      </c>
      <c r="G2777" s="28">
        <v>0</v>
      </c>
      <c r="H2777" s="27">
        <v>0</v>
      </c>
      <c r="I2777" s="28">
        <v>78486.86</v>
      </c>
      <c r="J2777" s="56"/>
      <c r="N2777" s="43">
        <v>78486.86</v>
      </c>
      <c r="O2777" s="44">
        <v>49857.47</v>
      </c>
      <c r="P2777" s="44">
        <v>49857.47</v>
      </c>
      <c r="Q2777" s="44">
        <v>42710.2</v>
      </c>
      <c r="R2777" s="44">
        <v>42710.2</v>
      </c>
      <c r="S2777" s="44">
        <v>42710.2</v>
      </c>
      <c r="T2777" s="44">
        <v>42710.2</v>
      </c>
      <c r="U2777" s="44">
        <v>42710.2</v>
      </c>
      <c r="V2777" s="44">
        <v>42710.2</v>
      </c>
      <c r="W2777" s="44">
        <v>78486.86</v>
      </c>
      <c r="X2777"/>
      <c r="Y2777"/>
    </row>
    <row r="2778" spans="1:25" ht="13" thickBot="1" x14ac:dyDescent="0.3">
      <c r="A2778" s="35" t="s">
        <v>137</v>
      </c>
      <c r="B2778" s="26" t="s">
        <v>139</v>
      </c>
      <c r="C2778" s="37" t="s">
        <v>260</v>
      </c>
      <c r="D2778" s="26" t="s">
        <v>3483</v>
      </c>
      <c r="E2778" s="27">
        <v>26211.61</v>
      </c>
      <c r="F2778" s="28">
        <v>0</v>
      </c>
      <c r="G2778" s="28">
        <v>0</v>
      </c>
      <c r="H2778" s="27">
        <v>0</v>
      </c>
      <c r="I2778" s="28">
        <v>26211.61</v>
      </c>
      <c r="J2778" s="56"/>
      <c r="N2778" s="43">
        <v>26211.61</v>
      </c>
      <c r="O2778" s="44">
        <v>18143.68</v>
      </c>
      <c r="P2778" s="44">
        <v>18143.68</v>
      </c>
      <c r="Q2778" s="44">
        <v>16090.35</v>
      </c>
      <c r="R2778" s="44">
        <v>16090.35</v>
      </c>
      <c r="S2778" s="44">
        <v>16090.35</v>
      </c>
      <c r="T2778" s="44">
        <v>16090.35</v>
      </c>
      <c r="U2778" s="44">
        <v>16090.35</v>
      </c>
      <c r="V2778" s="44">
        <v>16090.35</v>
      </c>
      <c r="W2778" s="44">
        <v>26211.61</v>
      </c>
      <c r="X2778"/>
      <c r="Y2778"/>
    </row>
    <row r="2779" spans="1:25" ht="13" thickBot="1" x14ac:dyDescent="0.3">
      <c r="A2779" s="35" t="s">
        <v>137</v>
      </c>
      <c r="B2779" s="26" t="s">
        <v>139</v>
      </c>
      <c r="C2779" s="37" t="s">
        <v>971</v>
      </c>
      <c r="D2779" s="26" t="s">
        <v>3484</v>
      </c>
      <c r="E2779" s="27">
        <v>12233.98</v>
      </c>
      <c r="F2779" s="28">
        <v>0</v>
      </c>
      <c r="G2779" s="28">
        <v>5649.9</v>
      </c>
      <c r="H2779" s="27">
        <v>0</v>
      </c>
      <c r="I2779" s="28">
        <v>6584.08</v>
      </c>
      <c r="J2779" s="56"/>
      <c r="N2779" s="43">
        <v>12233.98</v>
      </c>
      <c r="O2779" s="44">
        <v>0</v>
      </c>
      <c r="P2779" s="44">
        <v>0</v>
      </c>
      <c r="Q2779" s="44">
        <v>0</v>
      </c>
      <c r="R2779" s="44">
        <v>0</v>
      </c>
      <c r="S2779" s="44">
        <v>6873.06</v>
      </c>
      <c r="T2779" s="44">
        <v>6873.06</v>
      </c>
      <c r="U2779" s="44">
        <v>6873.06</v>
      </c>
      <c r="V2779" s="44">
        <v>6873.06</v>
      </c>
      <c r="W2779" s="44">
        <v>6116.99</v>
      </c>
      <c r="X2779"/>
      <c r="Y2779"/>
    </row>
    <row r="2780" spans="1:25" ht="13" thickBot="1" x14ac:dyDescent="0.3">
      <c r="A2780" s="35" t="s">
        <v>137</v>
      </c>
      <c r="B2780" s="26" t="s">
        <v>139</v>
      </c>
      <c r="C2780" s="37" t="s">
        <v>973</v>
      </c>
      <c r="D2780" s="26" t="s">
        <v>3485</v>
      </c>
      <c r="E2780" s="27">
        <v>77707.520000000004</v>
      </c>
      <c r="F2780" s="28">
        <v>0</v>
      </c>
      <c r="G2780" s="28">
        <v>0</v>
      </c>
      <c r="H2780" s="27">
        <v>0</v>
      </c>
      <c r="I2780" s="28">
        <v>77707.520000000004</v>
      </c>
      <c r="J2780" s="56"/>
      <c r="N2780" s="43">
        <v>77707.520000000004</v>
      </c>
      <c r="O2780" s="44">
        <v>54005.46</v>
      </c>
      <c r="P2780" s="44">
        <v>54005.46</v>
      </c>
      <c r="Q2780" s="44">
        <v>46643.47</v>
      </c>
      <c r="R2780" s="44">
        <v>46643.47</v>
      </c>
      <c r="S2780" s="44">
        <v>46643.47</v>
      </c>
      <c r="T2780" s="44">
        <v>46643.47</v>
      </c>
      <c r="U2780" s="44">
        <v>46643.47</v>
      </c>
      <c r="V2780" s="44">
        <v>46643.47</v>
      </c>
      <c r="W2780" s="44">
        <v>77707.520000000004</v>
      </c>
      <c r="X2780"/>
      <c r="Y2780"/>
    </row>
    <row r="2781" spans="1:25" ht="13" thickBot="1" x14ac:dyDescent="0.3">
      <c r="A2781" s="35" t="s">
        <v>137</v>
      </c>
      <c r="B2781" s="26" t="s">
        <v>139</v>
      </c>
      <c r="C2781" s="37" t="s">
        <v>249</v>
      </c>
      <c r="D2781" s="26" t="s">
        <v>3486</v>
      </c>
      <c r="E2781" s="27">
        <v>426469.29</v>
      </c>
      <c r="F2781" s="28">
        <v>0</v>
      </c>
      <c r="G2781" s="28">
        <v>0</v>
      </c>
      <c r="H2781" s="27">
        <v>0</v>
      </c>
      <c r="I2781" s="28">
        <v>426469.29</v>
      </c>
      <c r="J2781" s="56"/>
      <c r="N2781" s="43">
        <v>426469.29</v>
      </c>
      <c r="O2781" s="44">
        <v>289485.59999999998</v>
      </c>
      <c r="P2781" s="44">
        <v>289485.59999999998</v>
      </c>
      <c r="Q2781" s="44">
        <v>244509.26</v>
      </c>
      <c r="R2781" s="44">
        <v>244509.26</v>
      </c>
      <c r="S2781" s="44">
        <v>244509.26</v>
      </c>
      <c r="T2781" s="44">
        <v>239566.85</v>
      </c>
      <c r="U2781" s="44">
        <v>244509.26</v>
      </c>
      <c r="V2781" s="44">
        <v>244509.26</v>
      </c>
      <c r="W2781" s="44">
        <v>426469.29</v>
      </c>
      <c r="X2781"/>
      <c r="Y2781"/>
    </row>
    <row r="2782" spans="1:25" ht="13" thickBot="1" x14ac:dyDescent="0.3">
      <c r="A2782" s="35" t="s">
        <v>137</v>
      </c>
      <c r="B2782" s="26" t="s">
        <v>139</v>
      </c>
      <c r="C2782" s="37" t="s">
        <v>978</v>
      </c>
      <c r="D2782" s="26" t="s">
        <v>3487</v>
      </c>
      <c r="E2782" s="27">
        <v>16136.82</v>
      </c>
      <c r="F2782" s="28">
        <v>0</v>
      </c>
      <c r="G2782" s="28">
        <v>0</v>
      </c>
      <c r="H2782" s="27">
        <v>0</v>
      </c>
      <c r="I2782" s="28">
        <v>16136.82</v>
      </c>
      <c r="J2782" s="56"/>
      <c r="N2782" s="43">
        <v>16136.82</v>
      </c>
      <c r="O2782" s="44">
        <v>11189.98</v>
      </c>
      <c r="P2782" s="44">
        <v>11189.98</v>
      </c>
      <c r="Q2782" s="44">
        <v>10231.91</v>
      </c>
      <c r="R2782" s="44">
        <v>10231.91</v>
      </c>
      <c r="S2782" s="44">
        <v>10231.91</v>
      </c>
      <c r="T2782" s="44">
        <v>10231.91</v>
      </c>
      <c r="U2782" s="44">
        <v>10231.91</v>
      </c>
      <c r="V2782" s="44">
        <v>10231.91</v>
      </c>
      <c r="W2782" s="44">
        <v>16136.82</v>
      </c>
      <c r="X2782"/>
      <c r="Y2782"/>
    </row>
    <row r="2783" spans="1:25" ht="13" thickBot="1" x14ac:dyDescent="0.3">
      <c r="A2783" s="35" t="s">
        <v>137</v>
      </c>
      <c r="B2783" s="26" t="s">
        <v>139</v>
      </c>
      <c r="C2783" s="37" t="s">
        <v>980</v>
      </c>
      <c r="D2783" s="26" t="s">
        <v>3488</v>
      </c>
      <c r="E2783" s="27">
        <v>565738.29</v>
      </c>
      <c r="F2783" s="28">
        <v>1455.95</v>
      </c>
      <c r="G2783" s="28">
        <v>0</v>
      </c>
      <c r="H2783" s="27">
        <v>0</v>
      </c>
      <c r="I2783" s="28">
        <v>564282.34000000008</v>
      </c>
      <c r="J2783" s="56"/>
      <c r="N2783" s="43">
        <v>565738.29</v>
      </c>
      <c r="O2783" s="44">
        <v>368172.17</v>
      </c>
      <c r="P2783" s="44">
        <v>368172.17</v>
      </c>
      <c r="Q2783" s="44">
        <v>315430.5</v>
      </c>
      <c r="R2783" s="44">
        <v>315430.5</v>
      </c>
      <c r="S2783" s="44">
        <v>315430.5</v>
      </c>
      <c r="T2783" s="44">
        <v>315430.5</v>
      </c>
      <c r="U2783" s="44">
        <v>315430.5</v>
      </c>
      <c r="V2783" s="44">
        <v>315430.5</v>
      </c>
      <c r="W2783" s="44">
        <v>564282.34</v>
      </c>
      <c r="X2783"/>
      <c r="Y2783"/>
    </row>
    <row r="2784" spans="1:25" ht="13" thickBot="1" x14ac:dyDescent="0.3">
      <c r="A2784" s="35" t="s">
        <v>137</v>
      </c>
      <c r="B2784" s="26" t="s">
        <v>139</v>
      </c>
      <c r="C2784" s="37" t="s">
        <v>982</v>
      </c>
      <c r="D2784" s="26" t="s">
        <v>3489</v>
      </c>
      <c r="E2784" s="27">
        <v>8027.72</v>
      </c>
      <c r="F2784" s="28">
        <v>0</v>
      </c>
      <c r="G2784" s="28">
        <v>0</v>
      </c>
      <c r="H2784" s="27">
        <v>0</v>
      </c>
      <c r="I2784" s="28">
        <v>8027.72</v>
      </c>
      <c r="J2784" s="56"/>
      <c r="N2784" s="43">
        <v>8027.72</v>
      </c>
      <c r="O2784" s="44">
        <v>5976.19</v>
      </c>
      <c r="P2784" s="44">
        <v>5976.19</v>
      </c>
      <c r="Q2784" s="44">
        <v>4965.34</v>
      </c>
      <c r="R2784" s="44">
        <v>4965.34</v>
      </c>
      <c r="S2784" s="44">
        <v>4965.34</v>
      </c>
      <c r="T2784" s="44">
        <v>4965.34</v>
      </c>
      <c r="U2784" s="44">
        <v>4965.34</v>
      </c>
      <c r="V2784" s="44">
        <v>4965.34</v>
      </c>
      <c r="W2784" s="44">
        <v>8027.72</v>
      </c>
      <c r="X2784"/>
      <c r="Y2784"/>
    </row>
    <row r="2785" spans="1:25" ht="13" thickBot="1" x14ac:dyDescent="0.3">
      <c r="A2785" s="35" t="s">
        <v>137</v>
      </c>
      <c r="B2785" s="26" t="s">
        <v>139</v>
      </c>
      <c r="C2785" s="37" t="s">
        <v>984</v>
      </c>
      <c r="D2785" s="26" t="s">
        <v>3490</v>
      </c>
      <c r="E2785" s="27">
        <v>14272.75</v>
      </c>
      <c r="F2785" s="28">
        <v>0</v>
      </c>
      <c r="G2785" s="28">
        <v>0</v>
      </c>
      <c r="H2785" s="27">
        <v>0</v>
      </c>
      <c r="I2785" s="28">
        <v>14272.75</v>
      </c>
      <c r="J2785" s="56"/>
      <c r="N2785" s="43">
        <v>14272.75</v>
      </c>
      <c r="O2785" s="44">
        <v>9779.01</v>
      </c>
      <c r="P2785" s="44">
        <v>9779.01</v>
      </c>
      <c r="Q2785" s="44">
        <v>8725.2199999999993</v>
      </c>
      <c r="R2785" s="44">
        <v>8725.2199999999993</v>
      </c>
      <c r="S2785" s="44">
        <v>8725.2199999999993</v>
      </c>
      <c r="T2785" s="44">
        <v>8725.2199999999993</v>
      </c>
      <c r="U2785" s="44">
        <v>8725.2199999999993</v>
      </c>
      <c r="V2785" s="44">
        <v>8725.2199999999993</v>
      </c>
      <c r="W2785" s="44">
        <v>14272.75</v>
      </c>
      <c r="X2785"/>
      <c r="Y2785"/>
    </row>
    <row r="2786" spans="1:25" ht="13" thickBot="1" x14ac:dyDescent="0.3">
      <c r="A2786" s="35" t="s">
        <v>137</v>
      </c>
      <c r="B2786" s="26" t="s">
        <v>139</v>
      </c>
      <c r="C2786" s="37" t="s">
        <v>986</v>
      </c>
      <c r="D2786" s="26" t="s">
        <v>3491</v>
      </c>
      <c r="E2786" s="27">
        <v>19792.55</v>
      </c>
      <c r="F2786" s="28">
        <v>0</v>
      </c>
      <c r="G2786" s="28">
        <v>0</v>
      </c>
      <c r="H2786" s="27">
        <v>0</v>
      </c>
      <c r="I2786" s="28">
        <v>19792.55</v>
      </c>
      <c r="J2786" s="56"/>
      <c r="N2786" s="43">
        <v>19792.55</v>
      </c>
      <c r="O2786" s="44">
        <v>14164.86</v>
      </c>
      <c r="P2786" s="44">
        <v>14164.86</v>
      </c>
      <c r="Q2786" s="44">
        <v>12142.03</v>
      </c>
      <c r="R2786" s="44">
        <v>12142.03</v>
      </c>
      <c r="S2786" s="44">
        <v>12142.03</v>
      </c>
      <c r="T2786" s="44">
        <v>12142.03</v>
      </c>
      <c r="U2786" s="44">
        <v>12142.03</v>
      </c>
      <c r="V2786" s="44">
        <v>12142.03</v>
      </c>
      <c r="W2786" s="44">
        <v>19792.55</v>
      </c>
      <c r="X2786"/>
      <c r="Y2786"/>
    </row>
    <row r="2787" spans="1:25" ht="13" thickBot="1" x14ac:dyDescent="0.3">
      <c r="A2787" s="35" t="s">
        <v>137</v>
      </c>
      <c r="B2787" s="26" t="s">
        <v>139</v>
      </c>
      <c r="C2787" s="37" t="s">
        <v>988</v>
      </c>
      <c r="D2787" s="26" t="s">
        <v>3492</v>
      </c>
      <c r="E2787" s="27">
        <v>18447.400000000001</v>
      </c>
      <c r="F2787" s="28">
        <v>0</v>
      </c>
      <c r="G2787" s="28">
        <v>0</v>
      </c>
      <c r="H2787" s="27">
        <v>0</v>
      </c>
      <c r="I2787" s="28">
        <v>18447.400000000001</v>
      </c>
      <c r="J2787" s="56"/>
      <c r="N2787" s="43">
        <v>18447.400000000001</v>
      </c>
      <c r="O2787" s="44">
        <v>14167.03</v>
      </c>
      <c r="P2787" s="44">
        <v>14167.03</v>
      </c>
      <c r="Q2787" s="44">
        <v>12972.28</v>
      </c>
      <c r="R2787" s="44">
        <v>12972.28</v>
      </c>
      <c r="S2787" s="44">
        <v>12972.28</v>
      </c>
      <c r="T2787" s="44">
        <v>12972.28</v>
      </c>
      <c r="U2787" s="44">
        <v>12972.28</v>
      </c>
      <c r="V2787" s="44">
        <v>12972.28</v>
      </c>
      <c r="W2787" s="44">
        <v>18447.400000000001</v>
      </c>
      <c r="X2787"/>
      <c r="Y2787"/>
    </row>
    <row r="2788" spans="1:25" ht="13" thickBot="1" x14ac:dyDescent="0.3">
      <c r="A2788" s="35" t="s">
        <v>137</v>
      </c>
      <c r="B2788" s="26" t="s">
        <v>139</v>
      </c>
      <c r="C2788" s="37" t="s">
        <v>990</v>
      </c>
      <c r="D2788" s="26" t="s">
        <v>3493</v>
      </c>
      <c r="E2788" s="27">
        <v>19025.009999999998</v>
      </c>
      <c r="F2788" s="28">
        <v>0</v>
      </c>
      <c r="G2788" s="28">
        <v>0</v>
      </c>
      <c r="H2788" s="27">
        <v>0</v>
      </c>
      <c r="I2788" s="28">
        <v>19025.009999999998</v>
      </c>
      <c r="J2788" s="56"/>
      <c r="N2788" s="43">
        <v>19025.009999999998</v>
      </c>
      <c r="O2788" s="44">
        <v>13495.91</v>
      </c>
      <c r="P2788" s="44">
        <v>13495.91</v>
      </c>
      <c r="Q2788" s="44">
        <v>11804.83</v>
      </c>
      <c r="R2788" s="44">
        <v>11804.83</v>
      </c>
      <c r="S2788" s="44">
        <v>11804.83</v>
      </c>
      <c r="T2788" s="44">
        <v>11804.83</v>
      </c>
      <c r="U2788" s="44">
        <v>11804.83</v>
      </c>
      <c r="V2788" s="44">
        <v>11804.83</v>
      </c>
      <c r="W2788" s="44">
        <v>19025.009999999998</v>
      </c>
      <c r="X2788"/>
      <c r="Y2788"/>
    </row>
    <row r="2789" spans="1:25" ht="13" thickBot="1" x14ac:dyDescent="0.3">
      <c r="A2789" s="35" t="s">
        <v>137</v>
      </c>
      <c r="B2789" s="26" t="s">
        <v>139</v>
      </c>
      <c r="C2789" s="37" t="s">
        <v>992</v>
      </c>
      <c r="D2789" s="26" t="s">
        <v>3494</v>
      </c>
      <c r="E2789" s="27">
        <v>5755.69</v>
      </c>
      <c r="F2789" s="28">
        <v>0</v>
      </c>
      <c r="G2789" s="28">
        <v>0</v>
      </c>
      <c r="H2789" s="27">
        <v>0</v>
      </c>
      <c r="I2789" s="28">
        <v>5755.69</v>
      </c>
      <c r="J2789" s="56"/>
      <c r="N2789" s="43">
        <v>5755.69</v>
      </c>
      <c r="O2789" s="44">
        <v>4410.21</v>
      </c>
      <c r="P2789" s="44">
        <v>4410.21</v>
      </c>
      <c r="Q2789" s="44">
        <v>4282.9799999999996</v>
      </c>
      <c r="R2789" s="44">
        <v>4282.9799999999996</v>
      </c>
      <c r="S2789" s="44">
        <v>4282.9799999999996</v>
      </c>
      <c r="T2789" s="44">
        <v>4282.9799999999996</v>
      </c>
      <c r="U2789" s="44">
        <v>4282.9799999999996</v>
      </c>
      <c r="V2789" s="44">
        <v>4282.9799999999996</v>
      </c>
      <c r="W2789" s="44">
        <v>5755.69</v>
      </c>
      <c r="X2789"/>
      <c r="Y2789"/>
    </row>
    <row r="2790" spans="1:25" ht="13" thickBot="1" x14ac:dyDescent="0.3">
      <c r="A2790" s="35" t="s">
        <v>137</v>
      </c>
      <c r="B2790" s="26" t="s">
        <v>139</v>
      </c>
      <c r="C2790" s="37" t="s">
        <v>994</v>
      </c>
      <c r="D2790" s="26" t="s">
        <v>3495</v>
      </c>
      <c r="E2790" s="27">
        <v>77652.289999999994</v>
      </c>
      <c r="F2790" s="28">
        <v>0</v>
      </c>
      <c r="G2790" s="28">
        <v>0</v>
      </c>
      <c r="H2790" s="27">
        <v>0</v>
      </c>
      <c r="I2790" s="28">
        <v>77652.289999999994</v>
      </c>
      <c r="J2790" s="56"/>
      <c r="N2790" s="43">
        <v>77652.289999999994</v>
      </c>
      <c r="O2790" s="44">
        <v>52589.05</v>
      </c>
      <c r="P2790" s="44">
        <v>52589.05</v>
      </c>
      <c r="Q2790" s="44">
        <v>45141.27</v>
      </c>
      <c r="R2790" s="44">
        <v>45141.27</v>
      </c>
      <c r="S2790" s="44">
        <v>45141.27</v>
      </c>
      <c r="T2790" s="44">
        <v>45141.27</v>
      </c>
      <c r="U2790" s="44">
        <v>45141.27</v>
      </c>
      <c r="V2790" s="44">
        <v>45141.27</v>
      </c>
      <c r="W2790" s="44">
        <v>77652.289999999994</v>
      </c>
      <c r="X2790"/>
      <c r="Y2790"/>
    </row>
    <row r="2791" spans="1:25" ht="13" thickBot="1" x14ac:dyDescent="0.3">
      <c r="A2791" s="35" t="s">
        <v>137</v>
      </c>
      <c r="B2791" s="26" t="s">
        <v>139</v>
      </c>
      <c r="C2791" s="37" t="s">
        <v>996</v>
      </c>
      <c r="D2791" s="26" t="s">
        <v>3496</v>
      </c>
      <c r="E2791" s="27">
        <v>17858.490000000002</v>
      </c>
      <c r="F2791" s="28">
        <v>0</v>
      </c>
      <c r="G2791" s="28">
        <v>0</v>
      </c>
      <c r="H2791" s="27">
        <v>0</v>
      </c>
      <c r="I2791" s="28">
        <v>17858.490000000002</v>
      </c>
      <c r="J2791" s="56"/>
      <c r="N2791" s="43">
        <v>17858.490000000002</v>
      </c>
      <c r="O2791" s="44">
        <v>12715.7</v>
      </c>
      <c r="P2791" s="44">
        <v>12715.7</v>
      </c>
      <c r="Q2791" s="44">
        <v>11692.61</v>
      </c>
      <c r="R2791" s="44">
        <v>11692.61</v>
      </c>
      <c r="S2791" s="44">
        <v>11692.61</v>
      </c>
      <c r="T2791" s="44">
        <v>11692.61</v>
      </c>
      <c r="U2791" s="44">
        <v>11692.61</v>
      </c>
      <c r="V2791" s="44">
        <v>11692.61</v>
      </c>
      <c r="W2791" s="44">
        <v>17858.490000000002</v>
      </c>
      <c r="X2791"/>
      <c r="Y2791"/>
    </row>
    <row r="2792" spans="1:25" ht="13" thickBot="1" x14ac:dyDescent="0.3">
      <c r="A2792" s="35" t="s">
        <v>137</v>
      </c>
      <c r="B2792" s="26" t="s">
        <v>139</v>
      </c>
      <c r="C2792" s="37" t="s">
        <v>90</v>
      </c>
      <c r="D2792" s="26" t="s">
        <v>3497</v>
      </c>
      <c r="E2792" s="27">
        <v>90207.05</v>
      </c>
      <c r="F2792" s="28">
        <v>942.86</v>
      </c>
      <c r="G2792" s="28">
        <v>0</v>
      </c>
      <c r="H2792" s="27">
        <v>0</v>
      </c>
      <c r="I2792" s="28">
        <v>89264.19</v>
      </c>
      <c r="J2792" s="56"/>
      <c r="N2792" s="43">
        <v>90207.05</v>
      </c>
      <c r="O2792" s="44">
        <v>56692.67</v>
      </c>
      <c r="P2792" s="44">
        <v>56692.67</v>
      </c>
      <c r="Q2792" s="44">
        <v>46860.46</v>
      </c>
      <c r="R2792" s="44">
        <v>46860.46</v>
      </c>
      <c r="S2792" s="44">
        <v>46860.46</v>
      </c>
      <c r="T2792" s="44">
        <v>46860.46</v>
      </c>
      <c r="U2792" s="44">
        <v>46860.46</v>
      </c>
      <c r="V2792" s="44">
        <v>46860.46</v>
      </c>
      <c r="W2792" s="44">
        <v>89264.19</v>
      </c>
      <c r="X2792"/>
      <c r="Y2792"/>
    </row>
    <row r="2793" spans="1:25" ht="13" thickBot="1" x14ac:dyDescent="0.3">
      <c r="A2793" s="35" t="s">
        <v>137</v>
      </c>
      <c r="B2793" s="26" t="s">
        <v>139</v>
      </c>
      <c r="C2793" s="37" t="s">
        <v>999</v>
      </c>
      <c r="D2793" s="26" t="s">
        <v>3498</v>
      </c>
      <c r="E2793" s="27">
        <v>20043.84</v>
      </c>
      <c r="F2793" s="28">
        <v>0</v>
      </c>
      <c r="G2793" s="28">
        <v>0</v>
      </c>
      <c r="H2793" s="27">
        <v>0</v>
      </c>
      <c r="I2793" s="28">
        <v>20043.84</v>
      </c>
      <c r="J2793" s="56"/>
      <c r="N2793" s="43">
        <v>20043.84</v>
      </c>
      <c r="O2793" s="44">
        <v>13413.22</v>
      </c>
      <c r="P2793" s="44">
        <v>13413.22</v>
      </c>
      <c r="Q2793" s="44">
        <v>10897.04</v>
      </c>
      <c r="R2793" s="44">
        <v>10897.04</v>
      </c>
      <c r="S2793" s="44">
        <v>10897.04</v>
      </c>
      <c r="T2793" s="44">
        <v>10897.04</v>
      </c>
      <c r="U2793" s="44">
        <v>10897.04</v>
      </c>
      <c r="V2793" s="44">
        <v>10897.04</v>
      </c>
      <c r="W2793" s="44">
        <v>20043.84</v>
      </c>
      <c r="X2793"/>
      <c r="Y2793"/>
    </row>
    <row r="2794" spans="1:25" ht="13" thickBot="1" x14ac:dyDescent="0.3">
      <c r="A2794" s="35" t="s">
        <v>137</v>
      </c>
      <c r="B2794" s="26" t="s">
        <v>139</v>
      </c>
      <c r="C2794" s="37" t="s">
        <v>92</v>
      </c>
      <c r="D2794" s="26" t="s">
        <v>3499</v>
      </c>
      <c r="E2794" s="27">
        <v>13792.41</v>
      </c>
      <c r="F2794" s="28">
        <v>0</v>
      </c>
      <c r="G2794" s="28">
        <v>0</v>
      </c>
      <c r="H2794" s="27">
        <v>0</v>
      </c>
      <c r="I2794" s="28">
        <v>13792.41</v>
      </c>
      <c r="J2794" s="56"/>
      <c r="N2794" s="43">
        <v>13792.41</v>
      </c>
      <c r="O2794" s="44">
        <v>11114.33</v>
      </c>
      <c r="P2794" s="44">
        <v>11114.33</v>
      </c>
      <c r="Q2794" s="44">
        <v>9887.17</v>
      </c>
      <c r="R2794" s="44">
        <v>9887.17</v>
      </c>
      <c r="S2794" s="44">
        <v>9887.17</v>
      </c>
      <c r="T2794" s="44">
        <v>9887.17</v>
      </c>
      <c r="U2794" s="44">
        <v>9887.17</v>
      </c>
      <c r="V2794" s="44">
        <v>9887.17</v>
      </c>
      <c r="W2794" s="44">
        <v>13792.41</v>
      </c>
      <c r="X2794"/>
      <c r="Y2794"/>
    </row>
    <row r="2795" spans="1:25" ht="13" thickBot="1" x14ac:dyDescent="0.3">
      <c r="A2795" s="35" t="s">
        <v>137</v>
      </c>
      <c r="B2795" s="26" t="s">
        <v>139</v>
      </c>
      <c r="C2795" s="37" t="s">
        <v>1003</v>
      </c>
      <c r="D2795" s="26" t="s">
        <v>3500</v>
      </c>
      <c r="E2795" s="27">
        <v>57611</v>
      </c>
      <c r="F2795" s="28">
        <v>0</v>
      </c>
      <c r="G2795" s="28">
        <v>0</v>
      </c>
      <c r="H2795" s="27">
        <v>0</v>
      </c>
      <c r="I2795" s="28">
        <v>57611</v>
      </c>
      <c r="J2795" s="56"/>
      <c r="N2795" s="43">
        <v>57611</v>
      </c>
      <c r="O2795" s="44">
        <v>41268.85</v>
      </c>
      <c r="P2795" s="44">
        <v>41268.85</v>
      </c>
      <c r="Q2795" s="44">
        <v>36454.300000000003</v>
      </c>
      <c r="R2795" s="44">
        <v>36454.300000000003</v>
      </c>
      <c r="S2795" s="44">
        <v>36454.300000000003</v>
      </c>
      <c r="T2795" s="44">
        <v>36454.300000000003</v>
      </c>
      <c r="U2795" s="44">
        <v>36454.300000000003</v>
      </c>
      <c r="V2795" s="44">
        <v>36454.300000000003</v>
      </c>
      <c r="W2795" s="44">
        <v>57611</v>
      </c>
      <c r="X2795"/>
      <c r="Y2795"/>
    </row>
    <row r="2796" spans="1:25" ht="13" thickBot="1" x14ac:dyDescent="0.3">
      <c r="A2796" s="35" t="s">
        <v>137</v>
      </c>
      <c r="B2796" s="26" t="s">
        <v>139</v>
      </c>
      <c r="C2796" s="37" t="s">
        <v>1005</v>
      </c>
      <c r="D2796" s="26" t="s">
        <v>3501</v>
      </c>
      <c r="E2796" s="27">
        <v>27972.84</v>
      </c>
      <c r="F2796" s="28">
        <v>0</v>
      </c>
      <c r="G2796" s="28">
        <v>0</v>
      </c>
      <c r="H2796" s="27">
        <v>0</v>
      </c>
      <c r="I2796" s="28">
        <v>27972.84</v>
      </c>
      <c r="J2796" s="56"/>
      <c r="N2796" s="43">
        <v>27972.84</v>
      </c>
      <c r="O2796" s="44">
        <v>18686.03</v>
      </c>
      <c r="P2796" s="44">
        <v>18686.03</v>
      </c>
      <c r="Q2796" s="44">
        <v>15925.2</v>
      </c>
      <c r="R2796" s="44">
        <v>15925.2</v>
      </c>
      <c r="S2796" s="44">
        <v>15925.2</v>
      </c>
      <c r="T2796" s="44">
        <v>15925.2</v>
      </c>
      <c r="U2796" s="44">
        <v>15925.2</v>
      </c>
      <c r="V2796" s="44">
        <v>15925.2</v>
      </c>
      <c r="W2796" s="44">
        <v>27972.84</v>
      </c>
      <c r="X2796"/>
      <c r="Y2796"/>
    </row>
    <row r="2797" spans="1:25" ht="13" thickBot="1" x14ac:dyDescent="0.3">
      <c r="A2797" s="35" t="s">
        <v>137</v>
      </c>
      <c r="B2797" s="26" t="s">
        <v>139</v>
      </c>
      <c r="C2797" s="37" t="s">
        <v>1011</v>
      </c>
      <c r="D2797" s="26" t="s">
        <v>3502</v>
      </c>
      <c r="E2797" s="27">
        <v>75676.06</v>
      </c>
      <c r="F2797" s="28">
        <v>228.33</v>
      </c>
      <c r="G2797" s="28">
        <v>0</v>
      </c>
      <c r="H2797" s="27">
        <v>0</v>
      </c>
      <c r="I2797" s="28">
        <v>75447.73</v>
      </c>
      <c r="J2797" s="56"/>
      <c r="N2797" s="43">
        <v>75676.06</v>
      </c>
      <c r="O2797" s="44">
        <v>47030.64</v>
      </c>
      <c r="P2797" s="44">
        <v>47030.64</v>
      </c>
      <c r="Q2797" s="44">
        <v>38928.07</v>
      </c>
      <c r="R2797" s="44">
        <v>38928.07</v>
      </c>
      <c r="S2797" s="44">
        <v>38928.07</v>
      </c>
      <c r="T2797" s="44">
        <v>38928.07</v>
      </c>
      <c r="U2797" s="44">
        <v>38928.07</v>
      </c>
      <c r="V2797" s="44">
        <v>38928.07</v>
      </c>
      <c r="W2797" s="44">
        <v>75447.73</v>
      </c>
      <c r="X2797"/>
      <c r="Y2797"/>
    </row>
    <row r="2798" spans="1:25" ht="13" thickBot="1" x14ac:dyDescent="0.3">
      <c r="A2798" s="35" t="s">
        <v>137</v>
      </c>
      <c r="B2798" s="26" t="s">
        <v>139</v>
      </c>
      <c r="C2798" s="37" t="s">
        <v>1013</v>
      </c>
      <c r="D2798" s="26" t="s">
        <v>3503</v>
      </c>
      <c r="E2798" s="27">
        <v>827521.4</v>
      </c>
      <c r="F2798" s="28">
        <v>0</v>
      </c>
      <c r="G2798" s="28">
        <v>0</v>
      </c>
      <c r="H2798" s="27">
        <v>0</v>
      </c>
      <c r="I2798" s="28">
        <v>827521.4</v>
      </c>
      <c r="J2798" s="56"/>
      <c r="N2798" s="43">
        <v>827521.4</v>
      </c>
      <c r="O2798" s="44">
        <v>507484.85</v>
      </c>
      <c r="P2798" s="44">
        <v>507484.85</v>
      </c>
      <c r="Q2798" s="44">
        <v>395742.48</v>
      </c>
      <c r="R2798" s="44">
        <v>395742.48</v>
      </c>
      <c r="S2798" s="44">
        <v>395742.48</v>
      </c>
      <c r="T2798" s="44">
        <v>395742.48</v>
      </c>
      <c r="U2798" s="44">
        <v>395742.48</v>
      </c>
      <c r="V2798" s="44">
        <v>395742.48</v>
      </c>
      <c r="W2798" s="44">
        <v>827521.4</v>
      </c>
      <c r="X2798"/>
      <c r="Y2798"/>
    </row>
    <row r="2799" spans="1:25" ht="13" thickBot="1" x14ac:dyDescent="0.3">
      <c r="A2799" s="35" t="s">
        <v>137</v>
      </c>
      <c r="B2799" s="26" t="s">
        <v>139</v>
      </c>
      <c r="C2799" s="37" t="s">
        <v>241</v>
      </c>
      <c r="D2799" s="26" t="s">
        <v>3504</v>
      </c>
      <c r="E2799" s="27">
        <v>79641.990000000005</v>
      </c>
      <c r="F2799" s="28">
        <v>0</v>
      </c>
      <c r="G2799" s="28">
        <v>0</v>
      </c>
      <c r="H2799" s="27">
        <v>0</v>
      </c>
      <c r="I2799" s="28">
        <v>79641.990000000005</v>
      </c>
      <c r="J2799" s="56"/>
      <c r="N2799" s="43">
        <v>79641.990000000005</v>
      </c>
      <c r="O2799" s="44">
        <v>50964.84</v>
      </c>
      <c r="P2799" s="44">
        <v>50964.84</v>
      </c>
      <c r="Q2799" s="44">
        <v>41726.81</v>
      </c>
      <c r="R2799" s="44">
        <v>41726.81</v>
      </c>
      <c r="S2799" s="44">
        <v>41726.81</v>
      </c>
      <c r="T2799" s="44">
        <v>33941.14</v>
      </c>
      <c r="U2799" s="44">
        <v>41726.81</v>
      </c>
      <c r="V2799" s="44">
        <v>41726.81</v>
      </c>
      <c r="W2799" s="44">
        <v>79641.990000000005</v>
      </c>
      <c r="X2799"/>
      <c r="Y2799"/>
    </row>
    <row r="2800" spans="1:25" ht="13" thickBot="1" x14ac:dyDescent="0.3">
      <c r="A2800" s="35" t="s">
        <v>137</v>
      </c>
      <c r="B2800" s="26" t="s">
        <v>139</v>
      </c>
      <c r="C2800" s="37" t="s">
        <v>415</v>
      </c>
      <c r="D2800" s="26" t="s">
        <v>3505</v>
      </c>
      <c r="E2800" s="27">
        <v>22588.28</v>
      </c>
      <c r="F2800" s="28">
        <v>0</v>
      </c>
      <c r="G2800" s="28">
        <v>0</v>
      </c>
      <c r="H2800" s="27">
        <v>0</v>
      </c>
      <c r="I2800" s="28">
        <v>22588.28</v>
      </c>
      <c r="J2800" s="56"/>
      <c r="N2800" s="43">
        <v>22588.28</v>
      </c>
      <c r="O2800" s="44">
        <v>14229.77</v>
      </c>
      <c r="P2800" s="44">
        <v>14229.77</v>
      </c>
      <c r="Q2800" s="44">
        <v>11726.97</v>
      </c>
      <c r="R2800" s="44">
        <v>11726.97</v>
      </c>
      <c r="S2800" s="44">
        <v>11726.97</v>
      </c>
      <c r="T2800" s="44">
        <v>11726.97</v>
      </c>
      <c r="U2800" s="44">
        <v>11726.97</v>
      </c>
      <c r="V2800" s="44">
        <v>11726.97</v>
      </c>
      <c r="W2800" s="44">
        <v>22588.28</v>
      </c>
      <c r="X2800"/>
      <c r="Y2800"/>
    </row>
    <row r="2801" spans="1:25" ht="13" thickBot="1" x14ac:dyDescent="0.3">
      <c r="A2801" s="35" t="s">
        <v>137</v>
      </c>
      <c r="B2801" s="26" t="s">
        <v>139</v>
      </c>
      <c r="C2801" s="37" t="s">
        <v>66</v>
      </c>
      <c r="D2801" s="26" t="s">
        <v>3506</v>
      </c>
      <c r="E2801" s="27">
        <v>26386.02</v>
      </c>
      <c r="F2801" s="28">
        <v>0</v>
      </c>
      <c r="G2801" s="28">
        <v>0</v>
      </c>
      <c r="H2801" s="27">
        <v>0</v>
      </c>
      <c r="I2801" s="28">
        <v>26386.02</v>
      </c>
      <c r="J2801" s="56"/>
      <c r="N2801" s="43">
        <v>26386.02</v>
      </c>
      <c r="O2801" s="44">
        <v>17739.599999999999</v>
      </c>
      <c r="P2801" s="44">
        <v>17739.599999999999</v>
      </c>
      <c r="Q2801" s="44">
        <v>14946.16</v>
      </c>
      <c r="R2801" s="44">
        <v>14946.16</v>
      </c>
      <c r="S2801" s="44">
        <v>14946.16</v>
      </c>
      <c r="T2801" s="44">
        <v>14946.16</v>
      </c>
      <c r="U2801" s="44">
        <v>14946.16</v>
      </c>
      <c r="V2801" s="44">
        <v>14946.16</v>
      </c>
      <c r="W2801" s="44">
        <v>26386.02</v>
      </c>
      <c r="X2801"/>
      <c r="Y2801"/>
    </row>
    <row r="2802" spans="1:25" ht="13" thickBot="1" x14ac:dyDescent="0.3">
      <c r="A2802" s="35" t="s">
        <v>137</v>
      </c>
      <c r="B2802" s="26" t="s">
        <v>139</v>
      </c>
      <c r="C2802" s="37" t="s">
        <v>692</v>
      </c>
      <c r="D2802" s="26" t="s">
        <v>3507</v>
      </c>
      <c r="E2802" s="27">
        <v>32067.360000000001</v>
      </c>
      <c r="F2802" s="28">
        <v>0</v>
      </c>
      <c r="G2802" s="28">
        <v>0</v>
      </c>
      <c r="H2802" s="27">
        <v>0</v>
      </c>
      <c r="I2802" s="28">
        <v>32067.360000000001</v>
      </c>
      <c r="J2802" s="56"/>
      <c r="N2802" s="43">
        <v>32067.360000000001</v>
      </c>
      <c r="O2802" s="44">
        <v>22665.3</v>
      </c>
      <c r="P2802" s="44">
        <v>22665.3</v>
      </c>
      <c r="Q2802" s="44">
        <v>19485.349999999999</v>
      </c>
      <c r="R2802" s="44">
        <v>19485.349999999999</v>
      </c>
      <c r="S2802" s="44">
        <v>19485.349999999999</v>
      </c>
      <c r="T2802" s="44">
        <v>19485.349999999999</v>
      </c>
      <c r="U2802" s="44">
        <v>19485.349999999999</v>
      </c>
      <c r="V2802" s="44">
        <v>19485.349999999999</v>
      </c>
      <c r="W2802" s="44">
        <v>32067.360000000001</v>
      </c>
      <c r="X2802"/>
      <c r="Y2802"/>
    </row>
    <row r="2803" spans="1:25" ht="13" thickBot="1" x14ac:dyDescent="0.3">
      <c r="A2803" s="35" t="s">
        <v>137</v>
      </c>
      <c r="B2803" s="26" t="s">
        <v>139</v>
      </c>
      <c r="C2803" s="37" t="s">
        <v>694</v>
      </c>
      <c r="D2803" s="26" t="s">
        <v>3508</v>
      </c>
      <c r="E2803" s="27">
        <v>27790.25</v>
      </c>
      <c r="F2803" s="28">
        <v>0</v>
      </c>
      <c r="G2803" s="28">
        <v>0</v>
      </c>
      <c r="H2803" s="27">
        <v>0</v>
      </c>
      <c r="I2803" s="28">
        <v>27790.25</v>
      </c>
      <c r="J2803" s="56"/>
      <c r="N2803" s="43">
        <v>27790.25</v>
      </c>
      <c r="O2803" s="44">
        <v>19014.02</v>
      </c>
      <c r="P2803" s="44">
        <v>19014.02</v>
      </c>
      <c r="Q2803" s="44">
        <v>16255.67</v>
      </c>
      <c r="R2803" s="44">
        <v>16255.67</v>
      </c>
      <c r="S2803" s="44">
        <v>16255.67</v>
      </c>
      <c r="T2803" s="44">
        <v>16255.67</v>
      </c>
      <c r="U2803" s="44">
        <v>16255.67</v>
      </c>
      <c r="V2803" s="44">
        <v>16255.67</v>
      </c>
      <c r="W2803" s="44">
        <v>27790.25</v>
      </c>
      <c r="X2803"/>
      <c r="Y2803"/>
    </row>
    <row r="2804" spans="1:25" ht="13" thickBot="1" x14ac:dyDescent="0.3">
      <c r="A2804" s="35" t="s">
        <v>137</v>
      </c>
      <c r="B2804" s="26" t="s">
        <v>139</v>
      </c>
      <c r="C2804" s="37" t="s">
        <v>1149</v>
      </c>
      <c r="D2804" s="26" t="s">
        <v>3509</v>
      </c>
      <c r="E2804" s="27">
        <v>869213.84</v>
      </c>
      <c r="F2804" s="28">
        <v>0</v>
      </c>
      <c r="G2804" s="28">
        <v>0</v>
      </c>
      <c r="H2804" s="27">
        <v>0</v>
      </c>
      <c r="I2804" s="28">
        <v>869213.84</v>
      </c>
      <c r="J2804" s="56"/>
      <c r="N2804" s="43">
        <v>869213.84</v>
      </c>
      <c r="O2804" s="44">
        <v>560423.47</v>
      </c>
      <c r="P2804" s="44">
        <v>560423.47</v>
      </c>
      <c r="Q2804" s="44">
        <v>460036.44</v>
      </c>
      <c r="R2804" s="44">
        <v>460036.44</v>
      </c>
      <c r="S2804" s="44">
        <v>460036.44</v>
      </c>
      <c r="T2804" s="44">
        <v>460036.44</v>
      </c>
      <c r="U2804" s="44">
        <v>460036.44</v>
      </c>
      <c r="V2804" s="44">
        <v>460036.44</v>
      </c>
      <c r="W2804" s="44">
        <v>869213.84</v>
      </c>
      <c r="X2804"/>
      <c r="Y2804"/>
    </row>
    <row r="2805" spans="1:25" ht="13" thickBot="1" x14ac:dyDescent="0.3">
      <c r="A2805" s="35" t="s">
        <v>137</v>
      </c>
      <c r="B2805" s="26" t="s">
        <v>139</v>
      </c>
      <c r="C2805" s="37" t="s">
        <v>2220</v>
      </c>
      <c r="D2805" s="26" t="s">
        <v>3510</v>
      </c>
      <c r="E2805" s="27">
        <v>32459.94</v>
      </c>
      <c r="F2805" s="28">
        <v>0</v>
      </c>
      <c r="G2805" s="28">
        <v>0</v>
      </c>
      <c r="H2805" s="27">
        <v>0</v>
      </c>
      <c r="I2805" s="28">
        <v>32459.94</v>
      </c>
      <c r="J2805" s="56"/>
      <c r="N2805" s="43">
        <v>32459.94</v>
      </c>
      <c r="O2805" s="44">
        <v>23420.41</v>
      </c>
      <c r="P2805" s="44">
        <v>23420.41</v>
      </c>
      <c r="Q2805" s="44">
        <v>19288.580000000002</v>
      </c>
      <c r="R2805" s="44">
        <v>19288.580000000002</v>
      </c>
      <c r="S2805" s="44">
        <v>19288.580000000002</v>
      </c>
      <c r="T2805" s="44">
        <v>19288.580000000002</v>
      </c>
      <c r="U2805" s="44">
        <v>19288.580000000002</v>
      </c>
      <c r="V2805" s="44">
        <v>19288.580000000002</v>
      </c>
      <c r="W2805" s="44">
        <v>32459.94</v>
      </c>
      <c r="X2805"/>
      <c r="Y2805"/>
    </row>
    <row r="2806" spans="1:25" ht="13" thickBot="1" x14ac:dyDescent="0.3">
      <c r="A2806" s="35" t="s">
        <v>137</v>
      </c>
      <c r="B2806" s="26" t="s">
        <v>139</v>
      </c>
      <c r="C2806" s="37" t="s">
        <v>2222</v>
      </c>
      <c r="D2806" s="26" t="s">
        <v>3511</v>
      </c>
      <c r="E2806" s="27">
        <v>63665.33</v>
      </c>
      <c r="F2806" s="28">
        <v>0</v>
      </c>
      <c r="G2806" s="28">
        <v>0</v>
      </c>
      <c r="H2806" s="27">
        <v>0</v>
      </c>
      <c r="I2806" s="28">
        <v>63665.33</v>
      </c>
      <c r="J2806" s="56"/>
      <c r="N2806" s="43">
        <v>63665.33</v>
      </c>
      <c r="O2806" s="44">
        <v>42569.87</v>
      </c>
      <c r="P2806" s="44">
        <v>42569.87</v>
      </c>
      <c r="Q2806" s="44">
        <v>35835.39</v>
      </c>
      <c r="R2806" s="44">
        <v>35835.39</v>
      </c>
      <c r="S2806" s="44">
        <v>35835.39</v>
      </c>
      <c r="T2806" s="44">
        <v>35835.39</v>
      </c>
      <c r="U2806" s="44">
        <v>35835.39</v>
      </c>
      <c r="V2806" s="44">
        <v>35835.39</v>
      </c>
      <c r="W2806" s="44">
        <v>63665.33</v>
      </c>
      <c r="X2806"/>
      <c r="Y2806"/>
    </row>
    <row r="2807" spans="1:25" ht="13" thickBot="1" x14ac:dyDescent="0.3">
      <c r="A2807" s="35" t="s">
        <v>137</v>
      </c>
      <c r="B2807" s="26" t="s">
        <v>139</v>
      </c>
      <c r="C2807" s="37" t="s">
        <v>2224</v>
      </c>
      <c r="D2807" s="26" t="s">
        <v>3512</v>
      </c>
      <c r="E2807" s="27">
        <v>33213.22</v>
      </c>
      <c r="F2807" s="28">
        <v>0</v>
      </c>
      <c r="G2807" s="28">
        <v>0</v>
      </c>
      <c r="H2807" s="27">
        <v>0</v>
      </c>
      <c r="I2807" s="28">
        <v>33213.22</v>
      </c>
      <c r="J2807" s="56"/>
      <c r="N2807" s="43">
        <v>33213.22</v>
      </c>
      <c r="O2807" s="44">
        <v>20250.509999999998</v>
      </c>
      <c r="P2807" s="44">
        <v>20250.509999999998</v>
      </c>
      <c r="Q2807" s="44">
        <v>16406.91</v>
      </c>
      <c r="R2807" s="44">
        <v>16406.91</v>
      </c>
      <c r="S2807" s="44">
        <v>16406.91</v>
      </c>
      <c r="T2807" s="44">
        <v>16406.91</v>
      </c>
      <c r="U2807" s="44">
        <v>16406.91</v>
      </c>
      <c r="V2807" s="44">
        <v>16406.91</v>
      </c>
      <c r="W2807" s="44">
        <v>33213.22</v>
      </c>
      <c r="X2807"/>
      <c r="Y2807"/>
    </row>
    <row r="2808" spans="1:25" ht="13" thickBot="1" x14ac:dyDescent="0.3">
      <c r="A2808" s="35" t="s">
        <v>137</v>
      </c>
      <c r="B2808" s="26" t="s">
        <v>139</v>
      </c>
      <c r="C2808" s="37" t="s">
        <v>3126</v>
      </c>
      <c r="D2808" s="26" t="s">
        <v>3513</v>
      </c>
      <c r="E2808" s="27">
        <v>17590.8</v>
      </c>
      <c r="F2808" s="28">
        <v>0</v>
      </c>
      <c r="G2808" s="28">
        <v>0</v>
      </c>
      <c r="H2808" s="27">
        <v>0</v>
      </c>
      <c r="I2808" s="28">
        <v>17590.8</v>
      </c>
      <c r="J2808" s="56"/>
      <c r="N2808" s="43">
        <v>17590.8</v>
      </c>
      <c r="O2808" s="44">
        <v>11877.59</v>
      </c>
      <c r="P2808" s="44">
        <v>11877.59</v>
      </c>
      <c r="Q2808" s="44">
        <v>10092.82</v>
      </c>
      <c r="R2808" s="44">
        <v>10092.82</v>
      </c>
      <c r="S2808" s="44">
        <v>10092.82</v>
      </c>
      <c r="T2808" s="44">
        <v>10092.82</v>
      </c>
      <c r="U2808" s="44">
        <v>10092.82</v>
      </c>
      <c r="V2808" s="44">
        <v>10092.82</v>
      </c>
      <c r="W2808" s="44">
        <v>17590.8</v>
      </c>
      <c r="X2808"/>
      <c r="Y2808"/>
    </row>
    <row r="2809" spans="1:25" ht="13" thickBot="1" x14ac:dyDescent="0.3">
      <c r="A2809" s="35" t="s">
        <v>137</v>
      </c>
      <c r="B2809" s="26" t="s">
        <v>139</v>
      </c>
      <c r="C2809" s="37" t="s">
        <v>3128</v>
      </c>
      <c r="D2809" s="26" t="s">
        <v>3514</v>
      </c>
      <c r="E2809" s="27">
        <v>22471.43</v>
      </c>
      <c r="F2809" s="28">
        <v>0</v>
      </c>
      <c r="G2809" s="28">
        <v>0</v>
      </c>
      <c r="H2809" s="27">
        <v>0</v>
      </c>
      <c r="I2809" s="28">
        <v>22471.43</v>
      </c>
      <c r="J2809" s="56"/>
      <c r="N2809" s="43">
        <v>22471.43</v>
      </c>
      <c r="O2809" s="44">
        <v>16013.77</v>
      </c>
      <c r="P2809" s="44">
        <v>16013.77</v>
      </c>
      <c r="Q2809" s="44">
        <v>14126.58</v>
      </c>
      <c r="R2809" s="44">
        <v>14126.58</v>
      </c>
      <c r="S2809" s="44">
        <v>14126.58</v>
      </c>
      <c r="T2809" s="44">
        <v>14126.58</v>
      </c>
      <c r="U2809" s="44">
        <v>14126.58</v>
      </c>
      <c r="V2809" s="44">
        <v>14126.58</v>
      </c>
      <c r="W2809" s="44">
        <v>22471.43</v>
      </c>
      <c r="X2809"/>
      <c r="Y2809"/>
    </row>
    <row r="2810" spans="1:25" ht="13" thickBot="1" x14ac:dyDescent="0.3">
      <c r="A2810" s="35" t="s">
        <v>137</v>
      </c>
      <c r="B2810" s="26" t="s">
        <v>139</v>
      </c>
      <c r="C2810" s="37" t="s">
        <v>3515</v>
      </c>
      <c r="D2810" s="26" t="s">
        <v>3516</v>
      </c>
      <c r="E2810" s="27">
        <v>444574.33</v>
      </c>
      <c r="F2810" s="28">
        <v>0</v>
      </c>
      <c r="G2810" s="28">
        <v>0</v>
      </c>
      <c r="H2810" s="27">
        <v>0</v>
      </c>
      <c r="I2810" s="28">
        <v>444574.33</v>
      </c>
      <c r="J2810" s="56"/>
      <c r="N2810" s="43">
        <v>444574.33</v>
      </c>
      <c r="O2810" s="44">
        <v>294663.01</v>
      </c>
      <c r="P2810" s="44">
        <v>294663.01</v>
      </c>
      <c r="Q2810" s="44">
        <v>245018.95</v>
      </c>
      <c r="R2810" s="44">
        <v>245018.95</v>
      </c>
      <c r="S2810" s="44">
        <v>245018.95</v>
      </c>
      <c r="T2810" s="44">
        <v>245018.95</v>
      </c>
      <c r="U2810" s="44">
        <v>245018.95</v>
      </c>
      <c r="V2810" s="44">
        <v>245018.95</v>
      </c>
      <c r="W2810" s="44">
        <v>444574.33</v>
      </c>
      <c r="X2810"/>
      <c r="Y2810"/>
    </row>
    <row r="2811" spans="1:25" ht="13" thickBot="1" x14ac:dyDescent="0.3">
      <c r="A2811" s="35" t="s">
        <v>137</v>
      </c>
      <c r="B2811" s="26" t="s">
        <v>139</v>
      </c>
      <c r="C2811" s="37" t="s">
        <v>3517</v>
      </c>
      <c r="D2811" s="26" t="s">
        <v>3518</v>
      </c>
      <c r="E2811" s="27">
        <v>55397.16</v>
      </c>
      <c r="F2811" s="28">
        <v>0</v>
      </c>
      <c r="G2811" s="28">
        <v>0</v>
      </c>
      <c r="H2811" s="27">
        <v>0</v>
      </c>
      <c r="I2811" s="28">
        <v>55397.16</v>
      </c>
      <c r="J2811" s="56"/>
      <c r="N2811" s="43">
        <v>55397.16</v>
      </c>
      <c r="O2811" s="44">
        <v>35468.019999999997</v>
      </c>
      <c r="P2811" s="44">
        <v>35468.019999999997</v>
      </c>
      <c r="Q2811" s="44">
        <v>30540.17</v>
      </c>
      <c r="R2811" s="44">
        <v>30540.17</v>
      </c>
      <c r="S2811" s="44">
        <v>30540.17</v>
      </c>
      <c r="T2811" s="44">
        <v>30540.17</v>
      </c>
      <c r="U2811" s="44">
        <v>30540.17</v>
      </c>
      <c r="V2811" s="44">
        <v>30540.17</v>
      </c>
      <c r="W2811" s="44">
        <v>55397.16</v>
      </c>
      <c r="X2811"/>
      <c r="Y2811"/>
    </row>
    <row r="2812" spans="1:25" ht="13" thickBot="1" x14ac:dyDescent="0.3">
      <c r="A2812" s="35" t="s">
        <v>137</v>
      </c>
      <c r="B2812" s="26" t="s">
        <v>139</v>
      </c>
      <c r="C2812" s="37" t="s">
        <v>3519</v>
      </c>
      <c r="D2812" s="26" t="s">
        <v>3520</v>
      </c>
      <c r="E2812" s="27">
        <v>26028.44</v>
      </c>
      <c r="F2812" s="28">
        <v>0</v>
      </c>
      <c r="G2812" s="28">
        <v>0</v>
      </c>
      <c r="H2812" s="27">
        <v>0</v>
      </c>
      <c r="I2812" s="28">
        <v>26028.44</v>
      </c>
      <c r="J2812" s="56"/>
      <c r="N2812" s="43">
        <v>26028.44</v>
      </c>
      <c r="O2812" s="44">
        <v>21787.34</v>
      </c>
      <c r="P2812" s="44">
        <v>21787.34</v>
      </c>
      <c r="Q2812" s="44">
        <v>19832.07</v>
      </c>
      <c r="R2812" s="44">
        <v>19832.07</v>
      </c>
      <c r="S2812" s="44">
        <v>19832.07</v>
      </c>
      <c r="T2812" s="44">
        <v>19832.07</v>
      </c>
      <c r="U2812" s="44">
        <v>19832.07</v>
      </c>
      <c r="V2812" s="44">
        <v>19832.07</v>
      </c>
      <c r="W2812" s="44">
        <v>26028.44</v>
      </c>
      <c r="X2812"/>
      <c r="Y2812"/>
    </row>
    <row r="2813" spans="1:25" ht="13" thickBot="1" x14ac:dyDescent="0.3">
      <c r="A2813" s="35" t="s">
        <v>137</v>
      </c>
      <c r="B2813" s="26" t="s">
        <v>139</v>
      </c>
      <c r="C2813" s="37" t="s">
        <v>3521</v>
      </c>
      <c r="D2813" s="26" t="s">
        <v>3522</v>
      </c>
      <c r="E2813" s="27">
        <v>61135.68</v>
      </c>
      <c r="F2813" s="28">
        <v>0</v>
      </c>
      <c r="G2813" s="28">
        <v>0</v>
      </c>
      <c r="H2813" s="27">
        <v>0</v>
      </c>
      <c r="I2813" s="28">
        <v>61135.68</v>
      </c>
      <c r="J2813" s="56"/>
      <c r="N2813" s="43">
        <v>61135.68</v>
      </c>
      <c r="O2813" s="44">
        <v>41672.559999999998</v>
      </c>
      <c r="P2813" s="44">
        <v>41672.559999999998</v>
      </c>
      <c r="Q2813" s="44">
        <v>35190.44</v>
      </c>
      <c r="R2813" s="44">
        <v>35190.44</v>
      </c>
      <c r="S2813" s="44">
        <v>35190.44</v>
      </c>
      <c r="T2813" s="44">
        <v>35190.44</v>
      </c>
      <c r="U2813" s="44">
        <v>35190.44</v>
      </c>
      <c r="V2813" s="44">
        <v>35190.44</v>
      </c>
      <c r="W2813" s="44">
        <v>61135.68</v>
      </c>
      <c r="X2813"/>
      <c r="Y2813"/>
    </row>
    <row r="2814" spans="1:25" ht="13" thickBot="1" x14ac:dyDescent="0.3">
      <c r="A2814" s="35" t="s">
        <v>137</v>
      </c>
      <c r="B2814" s="26" t="s">
        <v>139</v>
      </c>
      <c r="C2814" s="37" t="s">
        <v>3523</v>
      </c>
      <c r="D2814" s="26" t="s">
        <v>3524</v>
      </c>
      <c r="E2814" s="27">
        <v>25095.09</v>
      </c>
      <c r="F2814" s="28">
        <v>0</v>
      </c>
      <c r="G2814" s="28">
        <v>0</v>
      </c>
      <c r="H2814" s="27">
        <v>0</v>
      </c>
      <c r="I2814" s="28">
        <v>25095.09</v>
      </c>
      <c r="J2814" s="56"/>
      <c r="N2814" s="43">
        <v>25095.09</v>
      </c>
      <c r="O2814" s="44">
        <v>17650.09</v>
      </c>
      <c r="P2814" s="44">
        <v>17650.09</v>
      </c>
      <c r="Q2814" s="44">
        <v>15679.2</v>
      </c>
      <c r="R2814" s="44">
        <v>15679.2</v>
      </c>
      <c r="S2814" s="44">
        <v>15679.2</v>
      </c>
      <c r="T2814" s="44">
        <v>15679.2</v>
      </c>
      <c r="U2814" s="44">
        <v>15679.2</v>
      </c>
      <c r="V2814" s="44">
        <v>15679.2</v>
      </c>
      <c r="W2814" s="44">
        <v>25095.09</v>
      </c>
      <c r="X2814"/>
      <c r="Y2814"/>
    </row>
    <row r="2815" spans="1:25" ht="13" thickBot="1" x14ac:dyDescent="0.3">
      <c r="A2815" s="35" t="s">
        <v>137</v>
      </c>
      <c r="B2815" s="26" t="s">
        <v>139</v>
      </c>
      <c r="C2815" s="37" t="s">
        <v>3525</v>
      </c>
      <c r="D2815" s="26" t="s">
        <v>3526</v>
      </c>
      <c r="E2815" s="27">
        <v>108197.58</v>
      </c>
      <c r="F2815" s="28">
        <v>0</v>
      </c>
      <c r="G2815" s="28">
        <v>0</v>
      </c>
      <c r="H2815" s="27">
        <v>0</v>
      </c>
      <c r="I2815" s="28">
        <v>108197.58</v>
      </c>
      <c r="J2815" s="56"/>
      <c r="N2815" s="43">
        <v>108197.58</v>
      </c>
      <c r="O2815" s="44">
        <v>66443.77</v>
      </c>
      <c r="P2815" s="44">
        <v>66443.77</v>
      </c>
      <c r="Q2815" s="44">
        <v>52634.720000000001</v>
      </c>
      <c r="R2815" s="44">
        <v>52634.720000000001</v>
      </c>
      <c r="S2815" s="44">
        <v>52634.720000000001</v>
      </c>
      <c r="T2815" s="44">
        <v>52634.720000000001</v>
      </c>
      <c r="U2815" s="44">
        <v>52634.720000000001</v>
      </c>
      <c r="V2815" s="44">
        <v>52634.720000000001</v>
      </c>
      <c r="W2815" s="44">
        <v>108197.58</v>
      </c>
      <c r="X2815"/>
      <c r="Y2815"/>
    </row>
    <row r="2816" spans="1:25" ht="13" thickBot="1" x14ac:dyDescent="0.3">
      <c r="A2816" s="35" t="s">
        <v>140</v>
      </c>
      <c r="B2816" s="26" t="s">
        <v>142</v>
      </c>
      <c r="C2816" s="37" t="s">
        <v>284</v>
      </c>
      <c r="D2816" s="26" t="s">
        <v>3527</v>
      </c>
      <c r="E2816" s="27">
        <v>1863.91</v>
      </c>
      <c r="F2816" s="28">
        <v>0</v>
      </c>
      <c r="G2816" s="28">
        <v>0</v>
      </c>
      <c r="H2816" s="27">
        <v>0</v>
      </c>
      <c r="I2816" s="28">
        <v>1863.91</v>
      </c>
      <c r="J2816" s="56"/>
      <c r="N2816" s="43">
        <v>1863.91</v>
      </c>
      <c r="O2816" s="44">
        <v>1163.45</v>
      </c>
      <c r="P2816" s="44">
        <v>1163.45</v>
      </c>
      <c r="Q2816" s="44">
        <v>1039.8599999999999</v>
      </c>
      <c r="R2816" s="44">
        <v>1039.8599999999999</v>
      </c>
      <c r="S2816" s="44">
        <v>1039.8599999999999</v>
      </c>
      <c r="T2816" s="44">
        <v>1039.8599999999999</v>
      </c>
      <c r="U2816" s="44">
        <v>1039.8599999999999</v>
      </c>
      <c r="V2816" s="44">
        <v>1039.8599999999999</v>
      </c>
      <c r="W2816" s="44">
        <v>1863.91</v>
      </c>
      <c r="X2816"/>
      <c r="Y2816"/>
    </row>
    <row r="2817" spans="1:25" ht="13" thickBot="1" x14ac:dyDescent="0.3">
      <c r="A2817" s="35" t="s">
        <v>140</v>
      </c>
      <c r="B2817" s="26" t="s">
        <v>142</v>
      </c>
      <c r="C2817" s="37" t="s">
        <v>286</v>
      </c>
      <c r="D2817" s="26" t="s">
        <v>3528</v>
      </c>
      <c r="E2817" s="27">
        <v>2290.85</v>
      </c>
      <c r="F2817" s="28">
        <v>0</v>
      </c>
      <c r="G2817" s="28">
        <v>0</v>
      </c>
      <c r="H2817" s="27">
        <v>0</v>
      </c>
      <c r="I2817" s="28">
        <v>2290.85</v>
      </c>
      <c r="J2817" s="56"/>
      <c r="N2817" s="43">
        <v>2290.85</v>
      </c>
      <c r="O2817" s="44">
        <v>1659.56</v>
      </c>
      <c r="P2817" s="44">
        <v>1659.56</v>
      </c>
      <c r="Q2817" s="44">
        <v>1415.49</v>
      </c>
      <c r="R2817" s="44">
        <v>1415.49</v>
      </c>
      <c r="S2817" s="44">
        <v>1415.49</v>
      </c>
      <c r="T2817" s="44">
        <v>1415.49</v>
      </c>
      <c r="U2817" s="44">
        <v>1415.49</v>
      </c>
      <c r="V2817" s="44">
        <v>1415.49</v>
      </c>
      <c r="W2817" s="44">
        <v>2290.85</v>
      </c>
      <c r="X2817"/>
      <c r="Y2817"/>
    </row>
    <row r="2818" spans="1:25" ht="13" thickBot="1" x14ac:dyDescent="0.3">
      <c r="A2818" s="35" t="s">
        <v>140</v>
      </c>
      <c r="B2818" s="26" t="s">
        <v>142</v>
      </c>
      <c r="C2818" s="37" t="s">
        <v>50</v>
      </c>
      <c r="D2818" s="26" t="s">
        <v>3529</v>
      </c>
      <c r="E2818" s="27">
        <v>650.20000000000005</v>
      </c>
      <c r="F2818" s="28">
        <v>0</v>
      </c>
      <c r="G2818" s="28">
        <v>0</v>
      </c>
      <c r="H2818" s="27">
        <v>0</v>
      </c>
      <c r="I2818" s="28">
        <v>650.20000000000005</v>
      </c>
      <c r="J2818" s="56"/>
      <c r="N2818" s="43">
        <v>650.20000000000005</v>
      </c>
      <c r="O2818" s="44">
        <v>586.51</v>
      </c>
      <c r="P2818" s="44">
        <v>586.51</v>
      </c>
      <c r="Q2818" s="44">
        <v>582.98</v>
      </c>
      <c r="R2818" s="44">
        <v>582.98</v>
      </c>
      <c r="S2818" s="44">
        <v>582.98</v>
      </c>
      <c r="T2818" s="44">
        <v>582.98</v>
      </c>
      <c r="U2818" s="44">
        <v>582.98</v>
      </c>
      <c r="V2818" s="44">
        <v>582.98</v>
      </c>
      <c r="W2818" s="44">
        <v>650.20000000000005</v>
      </c>
      <c r="X2818"/>
      <c r="Y2818"/>
    </row>
    <row r="2819" spans="1:25" ht="13" thickBot="1" x14ac:dyDescent="0.3">
      <c r="A2819" s="35" t="s">
        <v>140</v>
      </c>
      <c r="B2819" s="26" t="s">
        <v>142</v>
      </c>
      <c r="C2819" s="37" t="s">
        <v>109</v>
      </c>
      <c r="D2819" s="26" t="s">
        <v>3530</v>
      </c>
      <c r="E2819" s="27">
        <v>1447.76</v>
      </c>
      <c r="F2819" s="28">
        <v>0</v>
      </c>
      <c r="G2819" s="28">
        <v>0</v>
      </c>
      <c r="H2819" s="27">
        <v>0</v>
      </c>
      <c r="I2819" s="28">
        <v>1447.76</v>
      </c>
      <c r="J2819" s="56">
        <v>1447.76</v>
      </c>
      <c r="N2819" s="43">
        <v>1447.76</v>
      </c>
      <c r="O2819" s="44">
        <v>1077.55</v>
      </c>
      <c r="P2819" s="44">
        <v>1077.55</v>
      </c>
      <c r="Q2819" s="44">
        <v>923.75</v>
      </c>
      <c r="R2819" s="44">
        <v>923.75</v>
      </c>
      <c r="S2819" s="44">
        <v>923.75</v>
      </c>
      <c r="T2819" s="44">
        <v>923.75</v>
      </c>
      <c r="U2819" s="44">
        <v>923.75</v>
      </c>
      <c r="V2819" s="44">
        <v>923.75</v>
      </c>
      <c r="W2819" s="44">
        <v>1447.76</v>
      </c>
      <c r="X2819"/>
      <c r="Y2819"/>
    </row>
    <row r="2820" spans="1:25" ht="13" thickBot="1" x14ac:dyDescent="0.3">
      <c r="A2820" s="35" t="s">
        <v>140</v>
      </c>
      <c r="B2820" s="26" t="s">
        <v>142</v>
      </c>
      <c r="C2820" s="37" t="s">
        <v>164</v>
      </c>
      <c r="D2820" s="26" t="s">
        <v>3531</v>
      </c>
      <c r="E2820" s="27">
        <v>4347.0200000000004</v>
      </c>
      <c r="F2820" s="28">
        <v>0</v>
      </c>
      <c r="G2820" s="28">
        <v>0</v>
      </c>
      <c r="H2820" s="27">
        <v>0</v>
      </c>
      <c r="I2820" s="28">
        <v>4347.0200000000004</v>
      </c>
      <c r="J2820" s="56"/>
      <c r="N2820" s="43">
        <v>4347.0200000000004</v>
      </c>
      <c r="O2820" s="44">
        <v>2673.69</v>
      </c>
      <c r="P2820" s="44">
        <v>2673.69</v>
      </c>
      <c r="Q2820" s="44">
        <v>2277.3200000000002</v>
      </c>
      <c r="R2820" s="44">
        <v>2277.3200000000002</v>
      </c>
      <c r="S2820" s="44">
        <v>2277.3200000000002</v>
      </c>
      <c r="T2820" s="44">
        <v>2277.3200000000002</v>
      </c>
      <c r="U2820" s="44">
        <v>2277.3200000000002</v>
      </c>
      <c r="V2820" s="44">
        <v>2277.3200000000002</v>
      </c>
      <c r="W2820" s="44">
        <v>4347.0200000000004</v>
      </c>
      <c r="X2820"/>
      <c r="Y2820"/>
    </row>
    <row r="2821" spans="1:25" ht="13" thickBot="1" x14ac:dyDescent="0.3">
      <c r="A2821" s="35" t="s">
        <v>140</v>
      </c>
      <c r="B2821" s="26" t="s">
        <v>142</v>
      </c>
      <c r="C2821" s="37" t="s">
        <v>166</v>
      </c>
      <c r="D2821" s="26" t="s">
        <v>3532</v>
      </c>
      <c r="E2821" s="27">
        <v>40355.68</v>
      </c>
      <c r="F2821" s="28">
        <v>0</v>
      </c>
      <c r="G2821" s="28">
        <v>0</v>
      </c>
      <c r="H2821" s="27">
        <v>0</v>
      </c>
      <c r="I2821" s="28">
        <v>40355.68</v>
      </c>
      <c r="J2821" s="56"/>
      <c r="N2821" s="43">
        <v>40355.68</v>
      </c>
      <c r="O2821" s="44">
        <v>20792.11</v>
      </c>
      <c r="P2821" s="44">
        <v>20792.11</v>
      </c>
      <c r="Q2821" s="44">
        <v>19865.240000000002</v>
      </c>
      <c r="R2821" s="44">
        <v>19865.240000000002</v>
      </c>
      <c r="S2821" s="44">
        <v>19865.240000000002</v>
      </c>
      <c r="T2821" s="44">
        <v>19865.240000000002</v>
      </c>
      <c r="U2821" s="44">
        <v>19865.240000000002</v>
      </c>
      <c r="V2821" s="44">
        <v>19865.240000000002</v>
      </c>
      <c r="W2821" s="44">
        <v>40355.68</v>
      </c>
      <c r="X2821"/>
      <c r="Y2821"/>
    </row>
    <row r="2822" spans="1:25" ht="13" thickBot="1" x14ac:dyDescent="0.3">
      <c r="A2822" s="35" t="s">
        <v>140</v>
      </c>
      <c r="B2822" s="26" t="s">
        <v>142</v>
      </c>
      <c r="C2822" s="37" t="s">
        <v>168</v>
      </c>
      <c r="D2822" s="26" t="s">
        <v>3533</v>
      </c>
      <c r="E2822" s="27">
        <v>21063.86</v>
      </c>
      <c r="F2822" s="28">
        <v>0</v>
      </c>
      <c r="G2822" s="28">
        <v>0</v>
      </c>
      <c r="H2822" s="27">
        <v>0</v>
      </c>
      <c r="I2822" s="28">
        <v>21063.86</v>
      </c>
      <c r="J2822" s="56"/>
      <c r="N2822" s="43">
        <v>21063.86</v>
      </c>
      <c r="O2822" s="44">
        <v>12837.82</v>
      </c>
      <c r="P2822" s="44">
        <v>12837.82</v>
      </c>
      <c r="Q2822" s="44">
        <v>9516.17</v>
      </c>
      <c r="R2822" s="44">
        <v>9516.17</v>
      </c>
      <c r="S2822" s="44">
        <v>9516.17</v>
      </c>
      <c r="T2822" s="44">
        <v>9516.17</v>
      </c>
      <c r="U2822" s="44">
        <v>9516.17</v>
      </c>
      <c r="V2822" s="44">
        <v>9516.17</v>
      </c>
      <c r="W2822" s="44">
        <v>21063.86</v>
      </c>
      <c r="X2822"/>
      <c r="Y2822"/>
    </row>
    <row r="2823" spans="1:25" ht="13" thickBot="1" x14ac:dyDescent="0.3">
      <c r="A2823" s="35" t="s">
        <v>140</v>
      </c>
      <c r="B2823" s="26" t="s">
        <v>142</v>
      </c>
      <c r="C2823" s="37" t="s">
        <v>347</v>
      </c>
      <c r="D2823" s="26" t="s">
        <v>3534</v>
      </c>
      <c r="E2823" s="27">
        <v>1551.24</v>
      </c>
      <c r="F2823" s="28">
        <v>0</v>
      </c>
      <c r="G2823" s="28">
        <v>0</v>
      </c>
      <c r="H2823" s="27">
        <v>0</v>
      </c>
      <c r="I2823" s="28">
        <v>1551.24</v>
      </c>
      <c r="J2823" s="56"/>
      <c r="N2823" s="43">
        <v>1551.24</v>
      </c>
      <c r="O2823" s="44">
        <v>851.79</v>
      </c>
      <c r="P2823" s="44">
        <v>851.79</v>
      </c>
      <c r="Q2823" s="44">
        <v>762.07</v>
      </c>
      <c r="R2823" s="44">
        <v>762.07</v>
      </c>
      <c r="S2823" s="44">
        <v>762.07</v>
      </c>
      <c r="T2823" s="44">
        <v>762.07</v>
      </c>
      <c r="U2823" s="44">
        <v>762.07</v>
      </c>
      <c r="V2823" s="44">
        <v>762.07</v>
      </c>
      <c r="W2823" s="44">
        <v>1551.24</v>
      </c>
      <c r="X2823"/>
      <c r="Y2823"/>
    </row>
    <row r="2824" spans="1:25" ht="13" thickBot="1" x14ac:dyDescent="0.3">
      <c r="A2824" s="35" t="s">
        <v>140</v>
      </c>
      <c r="B2824" s="26" t="s">
        <v>142</v>
      </c>
      <c r="C2824" s="37" t="s">
        <v>349</v>
      </c>
      <c r="D2824" s="26" t="s">
        <v>3535</v>
      </c>
      <c r="E2824" s="27">
        <v>9149.65</v>
      </c>
      <c r="F2824" s="28">
        <v>0</v>
      </c>
      <c r="G2824" s="28">
        <v>0</v>
      </c>
      <c r="H2824" s="27">
        <v>0</v>
      </c>
      <c r="I2824" s="28">
        <v>9149.65</v>
      </c>
      <c r="J2824" s="56"/>
      <c r="N2824" s="43">
        <v>9149.65</v>
      </c>
      <c r="O2824" s="44">
        <v>6146.45</v>
      </c>
      <c r="P2824" s="44">
        <v>6146.45</v>
      </c>
      <c r="Q2824" s="44">
        <v>5270.55</v>
      </c>
      <c r="R2824" s="44">
        <v>5270.55</v>
      </c>
      <c r="S2824" s="44">
        <v>5270.55</v>
      </c>
      <c r="T2824" s="44">
        <v>5270.55</v>
      </c>
      <c r="U2824" s="44">
        <v>5270.55</v>
      </c>
      <c r="V2824" s="44">
        <v>5270.55</v>
      </c>
      <c r="W2824" s="44">
        <v>9149.65</v>
      </c>
      <c r="X2824"/>
      <c r="Y2824"/>
    </row>
    <row r="2825" spans="1:25" ht="13" thickBot="1" x14ac:dyDescent="0.3">
      <c r="A2825" s="35" t="s">
        <v>140</v>
      </c>
      <c r="B2825" s="26" t="s">
        <v>142</v>
      </c>
      <c r="C2825" s="37" t="s">
        <v>351</v>
      </c>
      <c r="D2825" s="26" t="s">
        <v>3536</v>
      </c>
      <c r="E2825" s="27">
        <v>308.66000000000003</v>
      </c>
      <c r="F2825" s="28">
        <v>0</v>
      </c>
      <c r="G2825" s="28">
        <v>0</v>
      </c>
      <c r="H2825" s="27">
        <v>0</v>
      </c>
      <c r="I2825" s="28">
        <v>308.66000000000003</v>
      </c>
      <c r="J2825" s="56"/>
      <c r="N2825" s="43">
        <v>308.66000000000003</v>
      </c>
      <c r="O2825" s="44">
        <v>295.29000000000002</v>
      </c>
      <c r="P2825" s="44">
        <v>295.29000000000002</v>
      </c>
      <c r="Q2825" s="44">
        <v>287.27</v>
      </c>
      <c r="R2825" s="44">
        <v>287.27</v>
      </c>
      <c r="S2825" s="44">
        <v>287.27</v>
      </c>
      <c r="T2825" s="44">
        <v>287.27</v>
      </c>
      <c r="U2825" s="44">
        <v>287.27</v>
      </c>
      <c r="V2825" s="44">
        <v>287.27</v>
      </c>
      <c r="W2825" s="44">
        <v>308.66000000000003</v>
      </c>
      <c r="X2825"/>
      <c r="Y2825"/>
    </row>
    <row r="2826" spans="1:25" ht="13" thickBot="1" x14ac:dyDescent="0.3">
      <c r="A2826" s="35" t="s">
        <v>140</v>
      </c>
      <c r="B2826" s="26" t="s">
        <v>142</v>
      </c>
      <c r="C2826" s="37" t="s">
        <v>353</v>
      </c>
      <c r="D2826" s="26" t="s">
        <v>3537</v>
      </c>
      <c r="E2826" s="27">
        <v>11592.17</v>
      </c>
      <c r="F2826" s="28">
        <v>0</v>
      </c>
      <c r="G2826" s="28">
        <v>0</v>
      </c>
      <c r="H2826" s="27">
        <v>0</v>
      </c>
      <c r="I2826" s="28">
        <v>11592.17</v>
      </c>
      <c r="J2826" s="56"/>
      <c r="N2826" s="43">
        <v>11592.17</v>
      </c>
      <c r="O2826" s="44">
        <v>6945.29</v>
      </c>
      <c r="P2826" s="44">
        <v>6945.29</v>
      </c>
      <c r="Q2826" s="44">
        <v>5777.88</v>
      </c>
      <c r="R2826" s="44">
        <v>5777.88</v>
      </c>
      <c r="S2826" s="44">
        <v>5777.88</v>
      </c>
      <c r="T2826" s="44">
        <v>5777.88</v>
      </c>
      <c r="U2826" s="44">
        <v>5777.88</v>
      </c>
      <c r="V2826" s="44">
        <v>5777.88</v>
      </c>
      <c r="W2826" s="44">
        <v>11592.17</v>
      </c>
      <c r="X2826"/>
      <c r="Y2826"/>
    </row>
    <row r="2827" spans="1:25" ht="13" thickBot="1" x14ac:dyDescent="0.3">
      <c r="A2827" s="35" t="s">
        <v>140</v>
      </c>
      <c r="B2827" s="26" t="s">
        <v>142</v>
      </c>
      <c r="C2827" s="37" t="s">
        <v>62</v>
      </c>
      <c r="D2827" s="26" t="s">
        <v>3538</v>
      </c>
      <c r="E2827" s="27">
        <v>4269.74</v>
      </c>
      <c r="F2827" s="28">
        <v>0</v>
      </c>
      <c r="G2827" s="28">
        <v>0</v>
      </c>
      <c r="H2827" s="27">
        <v>0</v>
      </c>
      <c r="I2827" s="28">
        <v>4269.74</v>
      </c>
      <c r="J2827" s="56"/>
      <c r="N2827" s="43">
        <v>4269.74</v>
      </c>
      <c r="O2827" s="44">
        <v>3178.46</v>
      </c>
      <c r="P2827" s="44">
        <v>3178.46</v>
      </c>
      <c r="Q2827" s="44">
        <v>2629.79</v>
      </c>
      <c r="R2827" s="44">
        <v>2629.79</v>
      </c>
      <c r="S2827" s="44">
        <v>2629.79</v>
      </c>
      <c r="T2827" s="44">
        <v>2629.79</v>
      </c>
      <c r="U2827" s="44">
        <v>2629.79</v>
      </c>
      <c r="V2827" s="44">
        <v>2629.79</v>
      </c>
      <c r="W2827" s="44">
        <v>4269.74</v>
      </c>
      <c r="X2827"/>
      <c r="Y2827"/>
    </row>
    <row r="2828" spans="1:25" ht="13" thickBot="1" x14ac:dyDescent="0.3">
      <c r="A2828" s="35" t="s">
        <v>140</v>
      </c>
      <c r="B2828" s="26" t="s">
        <v>142</v>
      </c>
      <c r="C2828" s="37" t="s">
        <v>72</v>
      </c>
      <c r="D2828" s="26" t="s">
        <v>3539</v>
      </c>
      <c r="E2828" s="27">
        <v>3078.48</v>
      </c>
      <c r="F2828" s="28">
        <v>0</v>
      </c>
      <c r="G2828" s="28">
        <v>0</v>
      </c>
      <c r="H2828" s="27">
        <v>0</v>
      </c>
      <c r="I2828" s="28">
        <v>3078.48</v>
      </c>
      <c r="J2828" s="56"/>
      <c r="N2828" s="43">
        <v>3078.48</v>
      </c>
      <c r="O2828" s="44">
        <v>2053.34</v>
      </c>
      <c r="P2828" s="44">
        <v>2053.34</v>
      </c>
      <c r="Q2828" s="44">
        <v>1741.56</v>
      </c>
      <c r="R2828" s="44">
        <v>1741.56</v>
      </c>
      <c r="S2828" s="44">
        <v>1741.56</v>
      </c>
      <c r="T2828" s="44">
        <v>1741.56</v>
      </c>
      <c r="U2828" s="44">
        <v>1741.56</v>
      </c>
      <c r="V2828" s="44">
        <v>1741.56</v>
      </c>
      <c r="W2828" s="44">
        <v>3078.48</v>
      </c>
      <c r="X2828"/>
      <c r="Y2828"/>
    </row>
    <row r="2829" spans="1:25" ht="13" thickBot="1" x14ac:dyDescent="0.3">
      <c r="A2829" s="35" t="s">
        <v>140</v>
      </c>
      <c r="B2829" s="26" t="s">
        <v>142</v>
      </c>
      <c r="C2829" s="37" t="s">
        <v>206</v>
      </c>
      <c r="D2829" s="26" t="s">
        <v>3540</v>
      </c>
      <c r="E2829" s="27">
        <v>1136.75</v>
      </c>
      <c r="F2829" s="28">
        <v>0</v>
      </c>
      <c r="G2829" s="28">
        <v>0</v>
      </c>
      <c r="H2829" s="27">
        <v>0</v>
      </c>
      <c r="I2829" s="28">
        <v>1136.75</v>
      </c>
      <c r="J2829" s="56"/>
      <c r="N2829" s="43">
        <v>1136.75</v>
      </c>
      <c r="O2829" s="44">
        <v>898.53</v>
      </c>
      <c r="P2829" s="44">
        <v>898.53</v>
      </c>
      <c r="Q2829" s="44">
        <v>803.68</v>
      </c>
      <c r="R2829" s="44">
        <v>803.68</v>
      </c>
      <c r="S2829" s="44">
        <v>803.68</v>
      </c>
      <c r="T2829" s="44">
        <v>803.68</v>
      </c>
      <c r="U2829" s="44">
        <v>803.68</v>
      </c>
      <c r="V2829" s="44">
        <v>803.68</v>
      </c>
      <c r="W2829" s="44">
        <v>1136.75</v>
      </c>
      <c r="X2829"/>
      <c r="Y2829"/>
    </row>
    <row r="2830" spans="1:25" ht="13" thickBot="1" x14ac:dyDescent="0.3">
      <c r="A2830" s="35" t="s">
        <v>140</v>
      </c>
      <c r="B2830" s="26" t="s">
        <v>142</v>
      </c>
      <c r="C2830" s="37" t="s">
        <v>358</v>
      </c>
      <c r="D2830" s="26" t="s">
        <v>3541</v>
      </c>
      <c r="E2830" s="27">
        <v>2692.32</v>
      </c>
      <c r="F2830" s="28">
        <v>0</v>
      </c>
      <c r="G2830" s="28">
        <v>0</v>
      </c>
      <c r="H2830" s="27">
        <v>0</v>
      </c>
      <c r="I2830" s="28">
        <v>2692.32</v>
      </c>
      <c r="J2830" s="56"/>
      <c r="N2830" s="43">
        <v>2692.32</v>
      </c>
      <c r="O2830" s="44">
        <v>1881.9</v>
      </c>
      <c r="P2830" s="44">
        <v>1881.9</v>
      </c>
      <c r="Q2830" s="44">
        <v>1360.64</v>
      </c>
      <c r="R2830" s="44">
        <v>1360.64</v>
      </c>
      <c r="S2830" s="44">
        <v>972.14</v>
      </c>
      <c r="T2830" s="44">
        <v>1360.64</v>
      </c>
      <c r="U2830" s="44">
        <v>1360.64</v>
      </c>
      <c r="V2830" s="44">
        <v>1360.64</v>
      </c>
      <c r="W2830" s="44">
        <v>2692.32</v>
      </c>
      <c r="X2830"/>
      <c r="Y2830"/>
    </row>
    <row r="2831" spans="1:25" ht="13" thickBot="1" x14ac:dyDescent="0.3">
      <c r="A2831" s="35" t="s">
        <v>140</v>
      </c>
      <c r="B2831" s="26" t="s">
        <v>142</v>
      </c>
      <c r="C2831" s="37" t="s">
        <v>360</v>
      </c>
      <c r="D2831" s="26" t="s">
        <v>3542</v>
      </c>
      <c r="E2831" s="27">
        <v>6299.85</v>
      </c>
      <c r="F2831" s="28">
        <v>0</v>
      </c>
      <c r="G2831" s="28">
        <v>0</v>
      </c>
      <c r="H2831" s="27">
        <v>0</v>
      </c>
      <c r="I2831" s="28">
        <v>6299.85</v>
      </c>
      <c r="J2831" s="56"/>
      <c r="N2831" s="43">
        <v>6299.85</v>
      </c>
      <c r="O2831" s="44">
        <v>3694.89</v>
      </c>
      <c r="P2831" s="44">
        <v>3694.89</v>
      </c>
      <c r="Q2831" s="44">
        <v>2894.34</v>
      </c>
      <c r="R2831" s="44">
        <v>2894.34</v>
      </c>
      <c r="S2831" s="44">
        <v>2894.34</v>
      </c>
      <c r="T2831" s="44">
        <v>2894.34</v>
      </c>
      <c r="U2831" s="44">
        <v>2894.34</v>
      </c>
      <c r="V2831" s="44">
        <v>2894.34</v>
      </c>
      <c r="W2831" s="44">
        <v>6299.85</v>
      </c>
      <c r="X2831"/>
      <c r="Y2831"/>
    </row>
    <row r="2832" spans="1:25" ht="13" thickBot="1" x14ac:dyDescent="0.3">
      <c r="A2832" s="35" t="s">
        <v>140</v>
      </c>
      <c r="B2832" s="26" t="s">
        <v>142</v>
      </c>
      <c r="C2832" s="37" t="s">
        <v>69</v>
      </c>
      <c r="D2832" s="26" t="s">
        <v>3543</v>
      </c>
      <c r="E2832" s="27">
        <v>389.79</v>
      </c>
      <c r="F2832" s="28">
        <v>0</v>
      </c>
      <c r="G2832" s="28">
        <v>0</v>
      </c>
      <c r="H2832" s="27">
        <v>0</v>
      </c>
      <c r="I2832" s="28">
        <v>389.79</v>
      </c>
      <c r="J2832" s="56">
        <v>389.79</v>
      </c>
      <c r="N2832" s="43">
        <v>389.79</v>
      </c>
      <c r="O2832" s="44">
        <v>302.44</v>
      </c>
      <c r="P2832" s="44">
        <v>302.44</v>
      </c>
      <c r="Q2832" s="44">
        <v>290.5</v>
      </c>
      <c r="R2832" s="44">
        <v>290.5</v>
      </c>
      <c r="S2832" s="44">
        <v>181.82</v>
      </c>
      <c r="T2832" s="44">
        <v>290.5</v>
      </c>
      <c r="U2832" s="44">
        <v>290.5</v>
      </c>
      <c r="V2832" s="44">
        <v>290.5</v>
      </c>
      <c r="W2832" s="44">
        <v>389.79</v>
      </c>
      <c r="X2832"/>
      <c r="Y2832"/>
    </row>
    <row r="2833" spans="1:25" ht="13" thickBot="1" x14ac:dyDescent="0.3">
      <c r="A2833" s="35" t="s">
        <v>140</v>
      </c>
      <c r="B2833" s="26" t="s">
        <v>142</v>
      </c>
      <c r="C2833" s="37" t="s">
        <v>114</v>
      </c>
      <c r="D2833" s="26" t="s">
        <v>3544</v>
      </c>
      <c r="E2833" s="27">
        <v>1994.35</v>
      </c>
      <c r="F2833" s="28">
        <v>0</v>
      </c>
      <c r="G2833" s="28">
        <v>502.82</v>
      </c>
      <c r="H2833" s="27">
        <v>0</v>
      </c>
      <c r="I2833" s="28">
        <v>1491.53</v>
      </c>
      <c r="J2833" s="56"/>
      <c r="N2833" s="43">
        <v>1994.35</v>
      </c>
      <c r="O2833" s="44">
        <v>1257.05</v>
      </c>
      <c r="P2833" s="44">
        <v>1257.05</v>
      </c>
      <c r="Q2833" s="44">
        <v>975.44</v>
      </c>
      <c r="R2833" s="44">
        <v>975.44</v>
      </c>
      <c r="S2833" s="44">
        <v>729.2</v>
      </c>
      <c r="T2833" s="44">
        <v>975.44</v>
      </c>
      <c r="U2833" s="44">
        <v>975.44</v>
      </c>
      <c r="V2833" s="44">
        <v>975.44</v>
      </c>
      <c r="W2833" s="44">
        <v>997.17</v>
      </c>
      <c r="X2833"/>
      <c r="Y2833"/>
    </row>
    <row r="2834" spans="1:25" ht="13" thickBot="1" x14ac:dyDescent="0.3">
      <c r="A2834" s="35" t="s">
        <v>140</v>
      </c>
      <c r="B2834" s="26" t="s">
        <v>142</v>
      </c>
      <c r="C2834" s="37" t="s">
        <v>126</v>
      </c>
      <c r="D2834" s="26" t="s">
        <v>3545</v>
      </c>
      <c r="E2834" s="27">
        <v>44960.55</v>
      </c>
      <c r="F2834" s="28">
        <v>0</v>
      </c>
      <c r="G2834" s="28">
        <v>0</v>
      </c>
      <c r="H2834" s="27">
        <v>0</v>
      </c>
      <c r="I2834" s="28">
        <v>44960.55</v>
      </c>
      <c r="J2834" s="56"/>
      <c r="N2834" s="43">
        <v>44960.55</v>
      </c>
      <c r="O2834" s="44">
        <v>29037.03</v>
      </c>
      <c r="P2834" s="44">
        <v>29037.03</v>
      </c>
      <c r="Q2834" s="44">
        <v>23314.44</v>
      </c>
      <c r="R2834" s="44">
        <v>23314.44</v>
      </c>
      <c r="S2834" s="44">
        <v>23314.44</v>
      </c>
      <c r="T2834" s="44">
        <v>23314.44</v>
      </c>
      <c r="U2834" s="44">
        <v>23314.44</v>
      </c>
      <c r="V2834" s="44">
        <v>23314.44</v>
      </c>
      <c r="W2834" s="44">
        <v>44960.55</v>
      </c>
      <c r="X2834"/>
      <c r="Y2834"/>
    </row>
    <row r="2835" spans="1:25" ht="13" thickBot="1" x14ac:dyDescent="0.3">
      <c r="A2835" s="35" t="s">
        <v>140</v>
      </c>
      <c r="B2835" s="26" t="s">
        <v>142</v>
      </c>
      <c r="C2835" s="37" t="s">
        <v>365</v>
      </c>
      <c r="D2835" s="26" t="s">
        <v>3546</v>
      </c>
      <c r="E2835" s="27">
        <v>34154.800000000003</v>
      </c>
      <c r="F2835" s="28">
        <v>0</v>
      </c>
      <c r="G2835" s="28">
        <v>0</v>
      </c>
      <c r="H2835" s="27">
        <v>0</v>
      </c>
      <c r="I2835" s="28">
        <v>34154.800000000003</v>
      </c>
      <c r="J2835" s="56"/>
      <c r="N2835" s="43">
        <v>34154.800000000003</v>
      </c>
      <c r="O2835" s="44">
        <v>26077.11</v>
      </c>
      <c r="P2835" s="44">
        <v>26077.11</v>
      </c>
      <c r="Q2835" s="44">
        <v>24065.51</v>
      </c>
      <c r="R2835" s="44">
        <v>24065.51</v>
      </c>
      <c r="S2835" s="44">
        <v>24065.51</v>
      </c>
      <c r="T2835" s="44">
        <v>24065.51</v>
      </c>
      <c r="U2835" s="44">
        <v>24065.51</v>
      </c>
      <c r="V2835" s="44">
        <v>24065.51</v>
      </c>
      <c r="W2835" s="44">
        <v>34154.800000000003</v>
      </c>
      <c r="X2835"/>
      <c r="Y2835"/>
    </row>
    <row r="2836" spans="1:25" ht="13" thickBot="1" x14ac:dyDescent="0.3">
      <c r="A2836" s="35" t="s">
        <v>140</v>
      </c>
      <c r="B2836" s="26" t="s">
        <v>142</v>
      </c>
      <c r="C2836" s="37" t="s">
        <v>234</v>
      </c>
      <c r="D2836" s="26" t="s">
        <v>3547</v>
      </c>
      <c r="E2836" s="27">
        <v>4216.99</v>
      </c>
      <c r="F2836" s="28">
        <v>0</v>
      </c>
      <c r="G2836" s="28">
        <v>0</v>
      </c>
      <c r="H2836" s="27">
        <v>0</v>
      </c>
      <c r="I2836" s="28">
        <v>4216.99</v>
      </c>
      <c r="J2836" s="56"/>
      <c r="N2836" s="43">
        <v>4216.99</v>
      </c>
      <c r="O2836" s="44">
        <v>2933.38</v>
      </c>
      <c r="P2836" s="44">
        <v>2933.38</v>
      </c>
      <c r="Q2836" s="44">
        <v>2507.98</v>
      </c>
      <c r="R2836" s="44">
        <v>2507.98</v>
      </c>
      <c r="S2836" s="44">
        <v>2507.98</v>
      </c>
      <c r="T2836" s="44">
        <v>2507.98</v>
      </c>
      <c r="U2836" s="44">
        <v>2507.98</v>
      </c>
      <c r="V2836" s="44">
        <v>2507.98</v>
      </c>
      <c r="W2836" s="44">
        <v>4216.99</v>
      </c>
      <c r="X2836"/>
      <c r="Y2836"/>
    </row>
    <row r="2837" spans="1:25" ht="13" thickBot="1" x14ac:dyDescent="0.3">
      <c r="A2837" s="35" t="s">
        <v>140</v>
      </c>
      <c r="B2837" s="26" t="s">
        <v>142</v>
      </c>
      <c r="C2837" s="37" t="s">
        <v>208</v>
      </c>
      <c r="D2837" s="26" t="s">
        <v>3548</v>
      </c>
      <c r="E2837" s="27">
        <v>486485.55</v>
      </c>
      <c r="F2837" s="28">
        <v>0</v>
      </c>
      <c r="G2837" s="28">
        <v>0</v>
      </c>
      <c r="H2837" s="27">
        <v>0</v>
      </c>
      <c r="I2837" s="28">
        <v>486485.55</v>
      </c>
      <c r="J2837" s="56"/>
      <c r="N2837" s="43">
        <v>486485.55</v>
      </c>
      <c r="O2837" s="44">
        <v>287759.87</v>
      </c>
      <c r="P2837" s="44">
        <v>287759.87</v>
      </c>
      <c r="Q2837" s="44">
        <v>244600.25</v>
      </c>
      <c r="R2837" s="44">
        <v>244600.25</v>
      </c>
      <c r="S2837" s="44">
        <v>244600.25</v>
      </c>
      <c r="T2837" s="44">
        <v>244600.25</v>
      </c>
      <c r="U2837" s="44">
        <v>244600.25</v>
      </c>
      <c r="V2837" s="44">
        <v>244600.25</v>
      </c>
      <c r="W2837" s="44">
        <v>486485.55</v>
      </c>
      <c r="X2837"/>
      <c r="Y2837"/>
    </row>
    <row r="2838" spans="1:25" ht="13" thickBot="1" x14ac:dyDescent="0.3">
      <c r="A2838" s="35" t="s">
        <v>140</v>
      </c>
      <c r="B2838" s="26" t="s">
        <v>142</v>
      </c>
      <c r="C2838" s="37" t="s">
        <v>116</v>
      </c>
      <c r="D2838" s="26" t="s">
        <v>3549</v>
      </c>
      <c r="E2838" s="27">
        <v>4945.17</v>
      </c>
      <c r="F2838" s="28">
        <v>0</v>
      </c>
      <c r="G2838" s="28">
        <v>0</v>
      </c>
      <c r="H2838" s="27">
        <v>0</v>
      </c>
      <c r="I2838" s="28">
        <v>4945.17</v>
      </c>
      <c r="J2838" s="56"/>
      <c r="N2838" s="43">
        <v>4945.17</v>
      </c>
      <c r="O2838" s="44">
        <v>3266.94</v>
      </c>
      <c r="P2838" s="44">
        <v>3266.94</v>
      </c>
      <c r="Q2838" s="44">
        <v>2937.25</v>
      </c>
      <c r="R2838" s="44">
        <v>2937.25</v>
      </c>
      <c r="S2838" s="44">
        <v>2937.25</v>
      </c>
      <c r="T2838" s="44">
        <v>2937.25</v>
      </c>
      <c r="U2838" s="44">
        <v>2937.25</v>
      </c>
      <c r="V2838" s="44">
        <v>2937.25</v>
      </c>
      <c r="W2838" s="44">
        <v>4945.17</v>
      </c>
      <c r="X2838"/>
      <c r="Y2838"/>
    </row>
    <row r="2839" spans="1:25" ht="13" thickBot="1" x14ac:dyDescent="0.3">
      <c r="A2839" s="35" t="s">
        <v>140</v>
      </c>
      <c r="B2839" s="26" t="s">
        <v>142</v>
      </c>
      <c r="C2839" s="37" t="s">
        <v>118</v>
      </c>
      <c r="D2839" s="26" t="s">
        <v>3550</v>
      </c>
      <c r="E2839" s="27">
        <v>363.88</v>
      </c>
      <c r="F2839" s="28">
        <v>0</v>
      </c>
      <c r="G2839" s="28">
        <v>0</v>
      </c>
      <c r="H2839" s="27">
        <v>0</v>
      </c>
      <c r="I2839" s="28">
        <v>363.88</v>
      </c>
      <c r="J2839" s="56">
        <v>363.88</v>
      </c>
      <c r="N2839" s="43">
        <v>363.88</v>
      </c>
      <c r="O2839" s="44">
        <v>362.98</v>
      </c>
      <c r="P2839" s="44">
        <v>362.98</v>
      </c>
      <c r="Q2839" s="44">
        <v>362.7</v>
      </c>
      <c r="R2839" s="44">
        <v>362.7</v>
      </c>
      <c r="S2839" s="44">
        <v>362.7</v>
      </c>
      <c r="T2839" s="44">
        <v>362.7</v>
      </c>
      <c r="U2839" s="44">
        <v>362.7</v>
      </c>
      <c r="V2839" s="44">
        <v>362.7</v>
      </c>
      <c r="W2839" s="44">
        <v>363.88</v>
      </c>
      <c r="X2839"/>
      <c r="Y2839"/>
    </row>
    <row r="2840" spans="1:25" ht="13" thickBot="1" x14ac:dyDescent="0.3">
      <c r="A2840" s="35" t="s">
        <v>140</v>
      </c>
      <c r="B2840" s="26" t="s">
        <v>142</v>
      </c>
      <c r="C2840" s="37" t="s">
        <v>372</v>
      </c>
      <c r="D2840" s="26" t="s">
        <v>3551</v>
      </c>
      <c r="E2840" s="27">
        <v>4328.1499999999996</v>
      </c>
      <c r="F2840" s="28">
        <v>0</v>
      </c>
      <c r="G2840" s="28">
        <v>0</v>
      </c>
      <c r="H2840" s="27">
        <v>0</v>
      </c>
      <c r="I2840" s="28">
        <v>4328.1499999999996</v>
      </c>
      <c r="J2840" s="56"/>
      <c r="N2840" s="43">
        <v>4328.1499999999996</v>
      </c>
      <c r="O2840" s="44">
        <v>3191.9</v>
      </c>
      <c r="P2840" s="44">
        <v>3191.9</v>
      </c>
      <c r="Q2840" s="44">
        <v>2715.18</v>
      </c>
      <c r="R2840" s="44">
        <v>2715.18</v>
      </c>
      <c r="S2840" s="44">
        <v>2715.18</v>
      </c>
      <c r="T2840" s="44">
        <v>2715.18</v>
      </c>
      <c r="U2840" s="44">
        <v>2715.18</v>
      </c>
      <c r="V2840" s="44">
        <v>2715.18</v>
      </c>
      <c r="W2840" s="44">
        <v>4328.1499999999996</v>
      </c>
      <c r="X2840"/>
      <c r="Y2840"/>
    </row>
    <row r="2841" spans="1:25" ht="13" thickBot="1" x14ac:dyDescent="0.3">
      <c r="A2841" s="35" t="s">
        <v>140</v>
      </c>
      <c r="B2841" s="26" t="s">
        <v>142</v>
      </c>
      <c r="C2841" s="37" t="s">
        <v>374</v>
      </c>
      <c r="D2841" s="26" t="s">
        <v>3552</v>
      </c>
      <c r="E2841" s="27">
        <v>1226.67</v>
      </c>
      <c r="F2841" s="28">
        <v>0</v>
      </c>
      <c r="G2841" s="28">
        <v>0</v>
      </c>
      <c r="H2841" s="27">
        <v>0</v>
      </c>
      <c r="I2841" s="28">
        <v>1226.67</v>
      </c>
      <c r="J2841" s="56"/>
      <c r="N2841" s="43">
        <v>1226.67</v>
      </c>
      <c r="O2841" s="44">
        <v>1089.19</v>
      </c>
      <c r="P2841" s="44">
        <v>1089.19</v>
      </c>
      <c r="Q2841" s="44">
        <v>999.52</v>
      </c>
      <c r="R2841" s="44">
        <v>999.52</v>
      </c>
      <c r="S2841" s="44">
        <v>999.52</v>
      </c>
      <c r="T2841" s="44">
        <v>999.52</v>
      </c>
      <c r="U2841" s="44">
        <v>999.52</v>
      </c>
      <c r="V2841" s="44">
        <v>999.52</v>
      </c>
      <c r="W2841" s="44">
        <v>1226.67</v>
      </c>
      <c r="X2841"/>
      <c r="Y2841"/>
    </row>
    <row r="2842" spans="1:25" ht="13" thickBot="1" x14ac:dyDescent="0.3">
      <c r="A2842" s="35" t="s">
        <v>140</v>
      </c>
      <c r="B2842" s="26" t="s">
        <v>142</v>
      </c>
      <c r="C2842" s="37" t="s">
        <v>123</v>
      </c>
      <c r="D2842" s="26" t="s">
        <v>3553</v>
      </c>
      <c r="E2842" s="27">
        <v>801.71</v>
      </c>
      <c r="F2842" s="28">
        <v>0</v>
      </c>
      <c r="G2842" s="28">
        <v>0</v>
      </c>
      <c r="H2842" s="27">
        <v>0</v>
      </c>
      <c r="I2842" s="28">
        <v>801.71</v>
      </c>
      <c r="J2842" s="56"/>
      <c r="N2842" s="43">
        <v>801.71</v>
      </c>
      <c r="O2842" s="44">
        <v>544.23</v>
      </c>
      <c r="P2842" s="44">
        <v>544.23</v>
      </c>
      <c r="Q2842" s="44">
        <v>419.8</v>
      </c>
      <c r="R2842" s="44">
        <v>419.8</v>
      </c>
      <c r="S2842" s="44">
        <v>419.8</v>
      </c>
      <c r="T2842" s="44">
        <v>419.8</v>
      </c>
      <c r="U2842" s="44">
        <v>419.8</v>
      </c>
      <c r="V2842" s="44">
        <v>419.8</v>
      </c>
      <c r="W2842" s="44">
        <v>801.71</v>
      </c>
      <c r="X2842"/>
      <c r="Y2842"/>
    </row>
    <row r="2843" spans="1:25" ht="13" thickBot="1" x14ac:dyDescent="0.3">
      <c r="A2843" s="35" t="s">
        <v>140</v>
      </c>
      <c r="B2843" s="26" t="s">
        <v>142</v>
      </c>
      <c r="C2843" s="37" t="s">
        <v>377</v>
      </c>
      <c r="D2843" s="26" t="s">
        <v>3554</v>
      </c>
      <c r="E2843" s="27">
        <v>13612.64</v>
      </c>
      <c r="F2843" s="28">
        <v>0</v>
      </c>
      <c r="G2843" s="28">
        <v>0</v>
      </c>
      <c r="H2843" s="27">
        <v>0</v>
      </c>
      <c r="I2843" s="28">
        <v>13612.64</v>
      </c>
      <c r="J2843" s="56"/>
      <c r="N2843" s="43">
        <v>13612.64</v>
      </c>
      <c r="O2843" s="44">
        <v>8106.06</v>
      </c>
      <c r="P2843" s="44">
        <v>8106.06</v>
      </c>
      <c r="Q2843" s="44">
        <v>6351.45</v>
      </c>
      <c r="R2843" s="44">
        <v>6351.45</v>
      </c>
      <c r="S2843" s="44">
        <v>6351.45</v>
      </c>
      <c r="T2843" s="44">
        <v>6351.45</v>
      </c>
      <c r="U2843" s="44">
        <v>6351.45</v>
      </c>
      <c r="V2843" s="44">
        <v>6351.45</v>
      </c>
      <c r="W2843" s="44">
        <v>10817.73</v>
      </c>
      <c r="X2843"/>
      <c r="Y2843"/>
    </row>
    <row r="2844" spans="1:25" ht="13" thickBot="1" x14ac:dyDescent="0.3">
      <c r="A2844" s="35" t="s">
        <v>140</v>
      </c>
      <c r="B2844" s="26" t="s">
        <v>142</v>
      </c>
      <c r="C2844" s="37" t="s">
        <v>106</v>
      </c>
      <c r="D2844" s="26" t="s">
        <v>3555</v>
      </c>
      <c r="E2844" s="27">
        <v>4883.3900000000003</v>
      </c>
      <c r="F2844" s="28">
        <v>0</v>
      </c>
      <c r="G2844" s="28">
        <v>0</v>
      </c>
      <c r="H2844" s="27">
        <v>0</v>
      </c>
      <c r="I2844" s="28">
        <v>4883.3900000000003</v>
      </c>
      <c r="J2844" s="56"/>
      <c r="N2844" s="43">
        <v>4883.3900000000003</v>
      </c>
      <c r="O2844" s="44">
        <v>2954.92</v>
      </c>
      <c r="P2844" s="44">
        <v>2954.92</v>
      </c>
      <c r="Q2844" s="44">
        <v>2557.27</v>
      </c>
      <c r="R2844" s="44">
        <v>2557.27</v>
      </c>
      <c r="S2844" s="44">
        <v>2557.27</v>
      </c>
      <c r="T2844" s="44">
        <v>2557.27</v>
      </c>
      <c r="U2844" s="44">
        <v>2557.27</v>
      </c>
      <c r="V2844" s="44">
        <v>2557.27</v>
      </c>
      <c r="W2844" s="44">
        <v>4883.3900000000003</v>
      </c>
      <c r="X2844"/>
      <c r="Y2844"/>
    </row>
    <row r="2845" spans="1:25" ht="13" thickBot="1" x14ac:dyDescent="0.3">
      <c r="A2845" s="35" t="s">
        <v>140</v>
      </c>
      <c r="B2845" s="26" t="s">
        <v>142</v>
      </c>
      <c r="C2845" s="37" t="s">
        <v>225</v>
      </c>
      <c r="D2845" s="26" t="s">
        <v>3556</v>
      </c>
      <c r="E2845" s="27">
        <v>581.26</v>
      </c>
      <c r="F2845" s="28">
        <v>0</v>
      </c>
      <c r="G2845" s="28">
        <v>0</v>
      </c>
      <c r="H2845" s="27">
        <v>0</v>
      </c>
      <c r="I2845" s="28">
        <v>581.26</v>
      </c>
      <c r="J2845" s="56"/>
      <c r="N2845" s="43">
        <v>581.26</v>
      </c>
      <c r="O2845" s="44">
        <v>557.52</v>
      </c>
      <c r="P2845" s="44">
        <v>557.52</v>
      </c>
      <c r="Q2845" s="44">
        <v>550.17999999999995</v>
      </c>
      <c r="R2845" s="44">
        <v>550.17999999999995</v>
      </c>
      <c r="S2845" s="44">
        <v>550.17999999999995</v>
      </c>
      <c r="T2845" s="44">
        <v>550.17999999999995</v>
      </c>
      <c r="U2845" s="44">
        <v>550.17999999999995</v>
      </c>
      <c r="V2845" s="44">
        <v>550.17999999999995</v>
      </c>
      <c r="W2845" s="44">
        <v>581.26</v>
      </c>
      <c r="X2845"/>
      <c r="Y2845"/>
    </row>
    <row r="2846" spans="1:25" ht="13" thickBot="1" x14ac:dyDescent="0.3">
      <c r="A2846" s="35" t="s">
        <v>140</v>
      </c>
      <c r="B2846" s="26" t="s">
        <v>142</v>
      </c>
      <c r="C2846" s="37" t="s">
        <v>380</v>
      </c>
      <c r="D2846" s="26" t="s">
        <v>3557</v>
      </c>
      <c r="E2846" s="27">
        <v>2386.2199999999998</v>
      </c>
      <c r="F2846" s="28">
        <v>0</v>
      </c>
      <c r="G2846" s="28">
        <v>0</v>
      </c>
      <c r="H2846" s="27">
        <v>0</v>
      </c>
      <c r="I2846" s="28">
        <v>2386.2199999999998</v>
      </c>
      <c r="J2846" s="56"/>
      <c r="N2846" s="43">
        <v>2386.2199999999998</v>
      </c>
      <c r="O2846" s="44">
        <v>1522.13</v>
      </c>
      <c r="P2846" s="44">
        <v>1522.13</v>
      </c>
      <c r="Q2846" s="44">
        <v>1270.29</v>
      </c>
      <c r="R2846" s="44">
        <v>1270.29</v>
      </c>
      <c r="S2846" s="44">
        <v>1270.29</v>
      </c>
      <c r="T2846" s="44">
        <v>1270.29</v>
      </c>
      <c r="U2846" s="44">
        <v>1270.29</v>
      </c>
      <c r="V2846" s="44">
        <v>1270.29</v>
      </c>
      <c r="W2846" s="44">
        <v>2386.2199999999998</v>
      </c>
      <c r="X2846"/>
      <c r="Y2846"/>
    </row>
    <row r="2847" spans="1:25" ht="13" thickBot="1" x14ac:dyDescent="0.3">
      <c r="A2847" s="35" t="s">
        <v>140</v>
      </c>
      <c r="B2847" s="26" t="s">
        <v>142</v>
      </c>
      <c r="C2847" s="37" t="s">
        <v>77</v>
      </c>
      <c r="D2847" s="26" t="s">
        <v>3558</v>
      </c>
      <c r="E2847" s="27">
        <v>1507.7</v>
      </c>
      <c r="F2847" s="28">
        <v>0</v>
      </c>
      <c r="G2847" s="28">
        <v>0</v>
      </c>
      <c r="H2847" s="27">
        <v>0</v>
      </c>
      <c r="I2847" s="28">
        <v>1507.7</v>
      </c>
      <c r="J2847" s="56"/>
      <c r="N2847" s="43">
        <v>1507.7</v>
      </c>
      <c r="O2847" s="44">
        <v>1054.6400000000001</v>
      </c>
      <c r="P2847" s="44">
        <v>1054.6400000000001</v>
      </c>
      <c r="Q2847" s="44">
        <v>839.76</v>
      </c>
      <c r="R2847" s="44">
        <v>839.76</v>
      </c>
      <c r="S2847" s="44">
        <v>839.76</v>
      </c>
      <c r="T2847" s="44">
        <v>839.76</v>
      </c>
      <c r="U2847" s="44">
        <v>839.76</v>
      </c>
      <c r="V2847" s="44">
        <v>839.76</v>
      </c>
      <c r="W2847" s="44">
        <v>1507.7</v>
      </c>
      <c r="X2847"/>
      <c r="Y2847"/>
    </row>
    <row r="2848" spans="1:25" ht="13" thickBot="1" x14ac:dyDescent="0.3">
      <c r="A2848" s="35" t="s">
        <v>140</v>
      </c>
      <c r="B2848" s="26" t="s">
        <v>142</v>
      </c>
      <c r="C2848" s="37" t="s">
        <v>144</v>
      </c>
      <c r="D2848" s="26" t="s">
        <v>3559</v>
      </c>
      <c r="E2848" s="27">
        <v>8895.49</v>
      </c>
      <c r="F2848" s="28">
        <v>0</v>
      </c>
      <c r="G2848" s="28">
        <v>0</v>
      </c>
      <c r="H2848" s="27">
        <v>0</v>
      </c>
      <c r="I2848" s="28">
        <v>8895.49</v>
      </c>
      <c r="J2848" s="56"/>
      <c r="N2848" s="43">
        <v>8895.49</v>
      </c>
      <c r="O2848" s="44">
        <v>5285.48</v>
      </c>
      <c r="P2848" s="44">
        <v>5285.48</v>
      </c>
      <c r="Q2848" s="44">
        <v>4368.4399999999996</v>
      </c>
      <c r="R2848" s="44">
        <v>4368.4399999999996</v>
      </c>
      <c r="S2848" s="44">
        <v>4368.4399999999996</v>
      </c>
      <c r="T2848" s="44">
        <v>4368.4399999999996</v>
      </c>
      <c r="U2848" s="44">
        <v>4368.4399999999996</v>
      </c>
      <c r="V2848" s="44">
        <v>4368.4399999999996</v>
      </c>
      <c r="W2848" s="44">
        <v>8895.49</v>
      </c>
      <c r="X2848"/>
      <c r="Y2848"/>
    </row>
    <row r="2849" spans="1:25" ht="13" thickBot="1" x14ac:dyDescent="0.3">
      <c r="A2849" s="35" t="s">
        <v>140</v>
      </c>
      <c r="B2849" s="26" t="s">
        <v>142</v>
      </c>
      <c r="C2849" s="37" t="s">
        <v>383</v>
      </c>
      <c r="D2849" s="26" t="s">
        <v>3560</v>
      </c>
      <c r="E2849" s="27">
        <v>1078.5899999999999</v>
      </c>
      <c r="F2849" s="28">
        <v>0</v>
      </c>
      <c r="G2849" s="28">
        <v>0</v>
      </c>
      <c r="H2849" s="27">
        <v>0</v>
      </c>
      <c r="I2849" s="28">
        <v>1078.5899999999999</v>
      </c>
      <c r="J2849" s="56"/>
      <c r="N2849" s="43">
        <v>1078.5899999999999</v>
      </c>
      <c r="O2849" s="44">
        <v>630.20000000000005</v>
      </c>
      <c r="P2849" s="44">
        <v>630.20000000000005</v>
      </c>
      <c r="Q2849" s="44">
        <v>395.78</v>
      </c>
      <c r="R2849" s="44">
        <v>395.78</v>
      </c>
      <c r="S2849" s="44">
        <v>395.78</v>
      </c>
      <c r="T2849" s="44">
        <v>395.78</v>
      </c>
      <c r="U2849" s="44">
        <v>395.78</v>
      </c>
      <c r="V2849" s="44">
        <v>395.78</v>
      </c>
      <c r="W2849" s="44">
        <v>1078.5899999999999</v>
      </c>
      <c r="X2849"/>
      <c r="Y2849"/>
    </row>
    <row r="2850" spans="1:25" ht="13" thickBot="1" x14ac:dyDescent="0.3">
      <c r="A2850" s="35" t="s">
        <v>140</v>
      </c>
      <c r="B2850" s="26" t="s">
        <v>142</v>
      </c>
      <c r="C2850" s="37" t="s">
        <v>385</v>
      </c>
      <c r="D2850" s="26" t="s">
        <v>3561</v>
      </c>
      <c r="E2850" s="27">
        <v>2244.36</v>
      </c>
      <c r="F2850" s="28">
        <v>0</v>
      </c>
      <c r="G2850" s="28">
        <v>0</v>
      </c>
      <c r="H2850" s="27">
        <v>0</v>
      </c>
      <c r="I2850" s="28">
        <v>2244.36</v>
      </c>
      <c r="J2850" s="56"/>
      <c r="N2850" s="43">
        <v>2244.36</v>
      </c>
      <c r="O2850" s="44">
        <v>1784.36</v>
      </c>
      <c r="P2850" s="44">
        <v>1784.36</v>
      </c>
      <c r="Q2850" s="44">
        <v>1700.21</v>
      </c>
      <c r="R2850" s="44">
        <v>1700.21</v>
      </c>
      <c r="S2850" s="44">
        <v>1700.21</v>
      </c>
      <c r="T2850" s="44">
        <v>1700.21</v>
      </c>
      <c r="U2850" s="44">
        <v>1700.21</v>
      </c>
      <c r="V2850" s="44">
        <v>1700.21</v>
      </c>
      <c r="W2850" s="44">
        <v>2244.36</v>
      </c>
      <c r="X2850"/>
      <c r="Y2850"/>
    </row>
    <row r="2851" spans="1:25" ht="13" thickBot="1" x14ac:dyDescent="0.3">
      <c r="A2851" s="35" t="s">
        <v>140</v>
      </c>
      <c r="B2851" s="26" t="s">
        <v>142</v>
      </c>
      <c r="C2851" s="37" t="s">
        <v>216</v>
      </c>
      <c r="D2851" s="26" t="s">
        <v>3562</v>
      </c>
      <c r="E2851" s="27">
        <v>12795.56</v>
      </c>
      <c r="F2851" s="28">
        <v>0</v>
      </c>
      <c r="G2851" s="28">
        <v>0</v>
      </c>
      <c r="H2851" s="27">
        <v>0</v>
      </c>
      <c r="I2851" s="28">
        <v>12795.56</v>
      </c>
      <c r="J2851" s="56"/>
      <c r="N2851" s="43">
        <v>12795.56</v>
      </c>
      <c r="O2851" s="44">
        <v>9035.77</v>
      </c>
      <c r="P2851" s="44">
        <v>9035.77</v>
      </c>
      <c r="Q2851" s="44">
        <v>7345.46</v>
      </c>
      <c r="R2851" s="44">
        <v>7345.46</v>
      </c>
      <c r="S2851" s="44">
        <v>7345.46</v>
      </c>
      <c r="T2851" s="44">
        <v>7345.46</v>
      </c>
      <c r="U2851" s="44">
        <v>7345.46</v>
      </c>
      <c r="V2851" s="44">
        <v>7345.46</v>
      </c>
      <c r="W2851" s="44">
        <v>12795.56</v>
      </c>
      <c r="X2851"/>
      <c r="Y2851"/>
    </row>
    <row r="2852" spans="1:25" ht="13" thickBot="1" x14ac:dyDescent="0.3">
      <c r="A2852" s="35" t="s">
        <v>140</v>
      </c>
      <c r="B2852" s="26" t="s">
        <v>142</v>
      </c>
      <c r="C2852" s="37" t="s">
        <v>464</v>
      </c>
      <c r="D2852" s="26" t="s">
        <v>3563</v>
      </c>
      <c r="E2852" s="27">
        <v>11677.73</v>
      </c>
      <c r="F2852" s="28">
        <v>0</v>
      </c>
      <c r="G2852" s="28">
        <v>0</v>
      </c>
      <c r="H2852" s="27">
        <v>0</v>
      </c>
      <c r="I2852" s="28">
        <v>11677.73</v>
      </c>
      <c r="J2852" s="56"/>
      <c r="N2852" s="43">
        <v>11677.73</v>
      </c>
      <c r="O2852" s="44">
        <v>7911.64</v>
      </c>
      <c r="P2852" s="44">
        <v>7911.64</v>
      </c>
      <c r="Q2852" s="44">
        <v>6548.49</v>
      </c>
      <c r="R2852" s="44">
        <v>6548.49</v>
      </c>
      <c r="S2852" s="44">
        <v>6548.49</v>
      </c>
      <c r="T2852" s="44">
        <v>6548.49</v>
      </c>
      <c r="U2852" s="44">
        <v>6548.49</v>
      </c>
      <c r="V2852" s="44">
        <v>6548.49</v>
      </c>
      <c r="W2852" s="44">
        <v>11677.73</v>
      </c>
      <c r="X2852"/>
      <c r="Y2852"/>
    </row>
    <row r="2853" spans="1:25" ht="13" thickBot="1" x14ac:dyDescent="0.3">
      <c r="A2853" s="35" t="s">
        <v>140</v>
      </c>
      <c r="B2853" s="26" t="s">
        <v>142</v>
      </c>
      <c r="C2853" s="37" t="s">
        <v>388</v>
      </c>
      <c r="D2853" s="26" t="s">
        <v>3564</v>
      </c>
      <c r="E2853" s="27">
        <v>1265896.3600000001</v>
      </c>
      <c r="F2853" s="28">
        <v>0</v>
      </c>
      <c r="G2853" s="28">
        <v>0</v>
      </c>
      <c r="H2853" s="27">
        <v>0</v>
      </c>
      <c r="I2853" s="28">
        <v>1265896.3600000001</v>
      </c>
      <c r="J2853" s="56"/>
      <c r="N2853" s="43">
        <v>1265896.3600000001</v>
      </c>
      <c r="O2853" s="44">
        <v>841514.52</v>
      </c>
      <c r="P2853" s="44">
        <v>841514.52</v>
      </c>
      <c r="Q2853" s="44">
        <v>688078.48</v>
      </c>
      <c r="R2853" s="44">
        <v>688078.48</v>
      </c>
      <c r="S2853" s="44">
        <v>688078.48</v>
      </c>
      <c r="T2853" s="44">
        <v>688078.48</v>
      </c>
      <c r="U2853" s="44">
        <v>688078.48</v>
      </c>
      <c r="V2853" s="44">
        <v>688078.48</v>
      </c>
      <c r="W2853" s="44">
        <v>1265896.3600000001</v>
      </c>
      <c r="X2853"/>
      <c r="Y2853"/>
    </row>
    <row r="2854" spans="1:25" ht="13" thickBot="1" x14ac:dyDescent="0.3">
      <c r="A2854" s="35" t="s">
        <v>140</v>
      </c>
      <c r="B2854" s="26" t="s">
        <v>142</v>
      </c>
      <c r="C2854" s="37" t="s">
        <v>390</v>
      </c>
      <c r="D2854" s="26" t="s">
        <v>3565</v>
      </c>
      <c r="E2854" s="27">
        <v>569.15</v>
      </c>
      <c r="F2854" s="28">
        <v>142.29</v>
      </c>
      <c r="G2854" s="28">
        <v>426.86</v>
      </c>
      <c r="H2854" s="27">
        <v>0</v>
      </c>
      <c r="I2854" s="28">
        <v>0</v>
      </c>
      <c r="J2854" s="56">
        <v>0</v>
      </c>
      <c r="N2854" s="43">
        <v>569.15</v>
      </c>
      <c r="O2854" s="44">
        <v>0</v>
      </c>
      <c r="P2854" s="44">
        <v>0</v>
      </c>
      <c r="Q2854" s="44">
        <v>0</v>
      </c>
      <c r="R2854" s="44">
        <v>0</v>
      </c>
      <c r="S2854" s="44">
        <v>0</v>
      </c>
      <c r="T2854" s="44">
        <v>0</v>
      </c>
      <c r="U2854" s="44">
        <v>58.18</v>
      </c>
      <c r="V2854" s="44">
        <v>546.62</v>
      </c>
      <c r="W2854" s="44">
        <v>0</v>
      </c>
      <c r="X2854"/>
      <c r="Y2854"/>
    </row>
    <row r="2855" spans="1:25" ht="13" thickBot="1" x14ac:dyDescent="0.3">
      <c r="A2855" s="35" t="s">
        <v>140</v>
      </c>
      <c r="B2855" s="26" t="s">
        <v>142</v>
      </c>
      <c r="C2855" s="37" t="s">
        <v>468</v>
      </c>
      <c r="D2855" s="26" t="s">
        <v>3566</v>
      </c>
      <c r="E2855" s="27">
        <v>293.01</v>
      </c>
      <c r="F2855" s="28">
        <v>0</v>
      </c>
      <c r="G2855" s="28">
        <v>0</v>
      </c>
      <c r="H2855" s="27">
        <v>0</v>
      </c>
      <c r="I2855" s="28">
        <v>293.01</v>
      </c>
      <c r="J2855" s="56"/>
      <c r="N2855" s="43">
        <v>293.01</v>
      </c>
      <c r="O2855" s="44">
        <v>287.77999999999997</v>
      </c>
      <c r="P2855" s="44">
        <v>287.77999999999997</v>
      </c>
      <c r="Q2855" s="44">
        <v>290.47000000000003</v>
      </c>
      <c r="R2855" s="44">
        <v>290.47000000000003</v>
      </c>
      <c r="S2855" s="44">
        <v>290.47000000000003</v>
      </c>
      <c r="T2855" s="44">
        <v>290.47000000000003</v>
      </c>
      <c r="U2855" s="44">
        <v>290.47000000000003</v>
      </c>
      <c r="V2855" s="44">
        <v>290.47000000000003</v>
      </c>
      <c r="W2855" s="44">
        <v>293.01</v>
      </c>
      <c r="X2855"/>
      <c r="Y2855"/>
    </row>
    <row r="2856" spans="1:25" ht="13" thickBot="1" x14ac:dyDescent="0.3">
      <c r="A2856" s="35" t="s">
        <v>140</v>
      </c>
      <c r="B2856" s="26" t="s">
        <v>142</v>
      </c>
      <c r="C2856" s="37" t="s">
        <v>170</v>
      </c>
      <c r="D2856" s="26" t="s">
        <v>3567</v>
      </c>
      <c r="E2856" s="27">
        <v>243.52</v>
      </c>
      <c r="F2856" s="28">
        <v>0</v>
      </c>
      <c r="G2856" s="28">
        <v>0</v>
      </c>
      <c r="H2856" s="27">
        <v>0</v>
      </c>
      <c r="I2856" s="28">
        <v>243.52</v>
      </c>
      <c r="J2856" s="56"/>
      <c r="N2856" s="43">
        <v>243.52</v>
      </c>
      <c r="O2856" s="44">
        <v>142.01</v>
      </c>
      <c r="P2856" s="44">
        <v>142.01</v>
      </c>
      <c r="Q2856" s="44">
        <v>247.5</v>
      </c>
      <c r="R2856" s="44">
        <v>260.08</v>
      </c>
      <c r="S2856" s="44">
        <v>260.08</v>
      </c>
      <c r="T2856" s="44">
        <v>260.08</v>
      </c>
      <c r="U2856" s="44">
        <v>260.08</v>
      </c>
      <c r="V2856" s="44">
        <v>260.08</v>
      </c>
      <c r="W2856" s="44">
        <v>243.52</v>
      </c>
      <c r="X2856"/>
      <c r="Y2856"/>
    </row>
    <row r="2857" spans="1:25" ht="13" thickBot="1" x14ac:dyDescent="0.3">
      <c r="A2857" s="35" t="s">
        <v>140</v>
      </c>
      <c r="B2857" s="26" t="s">
        <v>142</v>
      </c>
      <c r="C2857" s="37" t="s">
        <v>150</v>
      </c>
      <c r="D2857" s="26" t="s">
        <v>3568</v>
      </c>
      <c r="E2857" s="27">
        <v>1039.58</v>
      </c>
      <c r="F2857" s="28">
        <v>0</v>
      </c>
      <c r="G2857" s="28">
        <v>0</v>
      </c>
      <c r="H2857" s="27">
        <v>0</v>
      </c>
      <c r="I2857" s="28">
        <v>1039.58</v>
      </c>
      <c r="J2857" s="56"/>
      <c r="N2857" s="43">
        <v>1039.58</v>
      </c>
      <c r="O2857" s="44">
        <v>548.92999999999995</v>
      </c>
      <c r="P2857" s="44">
        <v>548.92999999999995</v>
      </c>
      <c r="Q2857" s="44">
        <v>384.11</v>
      </c>
      <c r="R2857" s="44">
        <v>384.11</v>
      </c>
      <c r="S2857" s="44">
        <v>384.11</v>
      </c>
      <c r="T2857" s="44">
        <v>384.11</v>
      </c>
      <c r="U2857" s="44">
        <v>384.11</v>
      </c>
      <c r="V2857" s="44">
        <v>384.11</v>
      </c>
      <c r="W2857" s="44">
        <v>1039.58</v>
      </c>
      <c r="X2857"/>
      <c r="Y2857"/>
    </row>
    <row r="2858" spans="1:25" ht="13" thickBot="1" x14ac:dyDescent="0.3">
      <c r="A2858" s="35" t="s">
        <v>140</v>
      </c>
      <c r="B2858" s="26" t="s">
        <v>142</v>
      </c>
      <c r="C2858" s="37" t="s">
        <v>393</v>
      </c>
      <c r="D2858" s="26" t="s">
        <v>3569</v>
      </c>
      <c r="E2858" s="27">
        <v>1365.16</v>
      </c>
      <c r="F2858" s="28">
        <v>0</v>
      </c>
      <c r="G2858" s="28">
        <v>0</v>
      </c>
      <c r="H2858" s="27">
        <v>0</v>
      </c>
      <c r="I2858" s="28">
        <v>1365.16</v>
      </c>
      <c r="J2858" s="56"/>
      <c r="N2858" s="43">
        <v>1365.16</v>
      </c>
      <c r="O2858" s="44">
        <v>1338.17</v>
      </c>
      <c r="P2858" s="44">
        <v>1338.17</v>
      </c>
      <c r="Q2858" s="44">
        <v>1329.82</v>
      </c>
      <c r="R2858" s="44">
        <v>1329.82</v>
      </c>
      <c r="S2858" s="44">
        <v>1329.82</v>
      </c>
      <c r="T2858" s="44">
        <v>1329.82</v>
      </c>
      <c r="U2858" s="44">
        <v>1329.82</v>
      </c>
      <c r="V2858" s="44">
        <v>1329.82</v>
      </c>
      <c r="W2858" s="44">
        <v>1365.16</v>
      </c>
      <c r="X2858"/>
      <c r="Y2858"/>
    </row>
    <row r="2859" spans="1:25" ht="13" thickBot="1" x14ac:dyDescent="0.3">
      <c r="A2859" s="35" t="s">
        <v>140</v>
      </c>
      <c r="B2859" s="26" t="s">
        <v>142</v>
      </c>
      <c r="C2859" s="37" t="s">
        <v>395</v>
      </c>
      <c r="D2859" s="26" t="s">
        <v>3570</v>
      </c>
      <c r="E2859" s="27">
        <v>492.72</v>
      </c>
      <c r="F2859" s="28">
        <v>0</v>
      </c>
      <c r="G2859" s="28">
        <v>0</v>
      </c>
      <c r="H2859" s="27">
        <v>0</v>
      </c>
      <c r="I2859" s="28">
        <v>492.72</v>
      </c>
      <c r="J2859" s="56">
        <v>492.72</v>
      </c>
      <c r="N2859" s="43">
        <v>492.72</v>
      </c>
      <c r="O2859" s="44">
        <v>479.72</v>
      </c>
      <c r="P2859" s="44">
        <v>479.72</v>
      </c>
      <c r="Q2859" s="44">
        <v>475.77</v>
      </c>
      <c r="R2859" s="44">
        <v>475.77</v>
      </c>
      <c r="S2859" s="44">
        <v>475.77</v>
      </c>
      <c r="T2859" s="44">
        <v>475.77</v>
      </c>
      <c r="U2859" s="44">
        <v>475.77</v>
      </c>
      <c r="V2859" s="44">
        <v>475.77</v>
      </c>
      <c r="W2859" s="44">
        <v>492.72</v>
      </c>
      <c r="X2859"/>
      <c r="Y2859"/>
    </row>
    <row r="2860" spans="1:25" ht="13" thickBot="1" x14ac:dyDescent="0.3">
      <c r="A2860" s="35" t="s">
        <v>140</v>
      </c>
      <c r="B2860" s="26" t="s">
        <v>142</v>
      </c>
      <c r="C2860" s="37" t="s">
        <v>397</v>
      </c>
      <c r="D2860" s="26" t="s">
        <v>3571</v>
      </c>
      <c r="E2860" s="27">
        <v>103729.67</v>
      </c>
      <c r="F2860" s="28">
        <v>0</v>
      </c>
      <c r="G2860" s="28">
        <v>0</v>
      </c>
      <c r="H2860" s="27">
        <v>0</v>
      </c>
      <c r="I2860" s="28">
        <v>103729.67</v>
      </c>
      <c r="J2860" s="56"/>
      <c r="N2860" s="43">
        <v>103729.67</v>
      </c>
      <c r="O2860" s="44">
        <v>64814.03</v>
      </c>
      <c r="P2860" s="44">
        <v>64814.03</v>
      </c>
      <c r="Q2860" s="44">
        <v>49727.37</v>
      </c>
      <c r="R2860" s="44">
        <v>49727.37</v>
      </c>
      <c r="S2860" s="44">
        <v>49727.37</v>
      </c>
      <c r="T2860" s="44">
        <v>49727.37</v>
      </c>
      <c r="U2860" s="44">
        <v>49727.37</v>
      </c>
      <c r="V2860" s="44">
        <v>49727.37</v>
      </c>
      <c r="W2860" s="44">
        <v>103729.67</v>
      </c>
      <c r="X2860"/>
      <c r="Y2860"/>
    </row>
    <row r="2861" spans="1:25" ht="13" thickBot="1" x14ac:dyDescent="0.3">
      <c r="A2861" s="35" t="s">
        <v>140</v>
      </c>
      <c r="B2861" s="26" t="s">
        <v>142</v>
      </c>
      <c r="C2861" s="37" t="s">
        <v>195</v>
      </c>
      <c r="D2861" s="26" t="s">
        <v>3572</v>
      </c>
      <c r="E2861" s="27">
        <v>8568.14</v>
      </c>
      <c r="F2861" s="28">
        <v>0</v>
      </c>
      <c r="G2861" s="28">
        <v>0</v>
      </c>
      <c r="H2861" s="27">
        <v>0</v>
      </c>
      <c r="I2861" s="28">
        <v>8568.14</v>
      </c>
      <c r="J2861" s="56"/>
      <c r="N2861" s="43">
        <v>8568.14</v>
      </c>
      <c r="O2861" s="44">
        <v>3807.45</v>
      </c>
      <c r="P2861" s="44">
        <v>3807.45</v>
      </c>
      <c r="Q2861" s="44">
        <v>3984.77</v>
      </c>
      <c r="R2861" s="44">
        <v>3984.77</v>
      </c>
      <c r="S2861" s="44">
        <v>3984.77</v>
      </c>
      <c r="T2861" s="44">
        <v>3984.77</v>
      </c>
      <c r="U2861" s="44">
        <v>3984.77</v>
      </c>
      <c r="V2861" s="44">
        <v>3984.77</v>
      </c>
      <c r="W2861" s="44">
        <v>8568.14</v>
      </c>
      <c r="X2861"/>
      <c r="Y2861"/>
    </row>
    <row r="2862" spans="1:25" ht="13" thickBot="1" x14ac:dyDescent="0.3">
      <c r="A2862" s="35" t="s">
        <v>140</v>
      </c>
      <c r="B2862" s="26" t="s">
        <v>142</v>
      </c>
      <c r="C2862" s="37" t="s">
        <v>400</v>
      </c>
      <c r="D2862" s="26" t="s">
        <v>3573</v>
      </c>
      <c r="E2862" s="27">
        <v>2283.7800000000002</v>
      </c>
      <c r="F2862" s="28">
        <v>0</v>
      </c>
      <c r="G2862" s="28">
        <v>0</v>
      </c>
      <c r="H2862" s="27">
        <v>0</v>
      </c>
      <c r="I2862" s="28">
        <v>2283.7800000000002</v>
      </c>
      <c r="J2862" s="56"/>
      <c r="N2862" s="43">
        <v>2283.7800000000002</v>
      </c>
      <c r="O2862" s="44">
        <v>1211.73</v>
      </c>
      <c r="P2862" s="44">
        <v>1211.73</v>
      </c>
      <c r="Q2862" s="44">
        <v>907.69</v>
      </c>
      <c r="R2862" s="44">
        <v>907.69</v>
      </c>
      <c r="S2862" s="44">
        <v>907.69</v>
      </c>
      <c r="T2862" s="44">
        <v>907.69</v>
      </c>
      <c r="U2862" s="44">
        <v>907.69</v>
      </c>
      <c r="V2862" s="44">
        <v>907.69</v>
      </c>
      <c r="W2862" s="44">
        <v>2283.7800000000002</v>
      </c>
      <c r="X2862"/>
      <c r="Y2862"/>
    </row>
    <row r="2863" spans="1:25" ht="13" thickBot="1" x14ac:dyDescent="0.3">
      <c r="A2863" s="35" t="s">
        <v>140</v>
      </c>
      <c r="B2863" s="26" t="s">
        <v>142</v>
      </c>
      <c r="C2863" s="37" t="s">
        <v>227</v>
      </c>
      <c r="D2863" s="26" t="s">
        <v>3574</v>
      </c>
      <c r="E2863" s="27">
        <v>1608.34</v>
      </c>
      <c r="F2863" s="28">
        <v>0</v>
      </c>
      <c r="G2863" s="28">
        <v>0</v>
      </c>
      <c r="H2863" s="27">
        <v>0</v>
      </c>
      <c r="I2863" s="28">
        <v>1608.34</v>
      </c>
      <c r="J2863" s="56"/>
      <c r="N2863" s="43">
        <v>1608.34</v>
      </c>
      <c r="O2863" s="44">
        <v>1358.01</v>
      </c>
      <c r="P2863" s="44">
        <v>1358.01</v>
      </c>
      <c r="Q2863" s="44">
        <v>1185.45</v>
      </c>
      <c r="R2863" s="44">
        <v>1185.45</v>
      </c>
      <c r="S2863" s="44">
        <v>1185.45</v>
      </c>
      <c r="T2863" s="44">
        <v>1185.45</v>
      </c>
      <c r="U2863" s="44">
        <v>1185.45</v>
      </c>
      <c r="V2863" s="44">
        <v>1185.45</v>
      </c>
      <c r="W2863" s="44">
        <v>1608.34</v>
      </c>
      <c r="X2863"/>
      <c r="Y2863"/>
    </row>
    <row r="2864" spans="1:25" ht="13" thickBot="1" x14ac:dyDescent="0.3">
      <c r="A2864" s="35" t="s">
        <v>140</v>
      </c>
      <c r="B2864" s="26" t="s">
        <v>142</v>
      </c>
      <c r="C2864" s="37" t="s">
        <v>172</v>
      </c>
      <c r="D2864" s="26" t="s">
        <v>3575</v>
      </c>
      <c r="E2864" s="27">
        <v>411065.8</v>
      </c>
      <c r="F2864" s="28">
        <v>1912.22</v>
      </c>
      <c r="G2864" s="28">
        <v>0</v>
      </c>
      <c r="H2864" s="27">
        <v>0</v>
      </c>
      <c r="I2864" s="28">
        <v>409153.58</v>
      </c>
      <c r="J2864" s="56"/>
      <c r="N2864" s="43">
        <v>411065.8</v>
      </c>
      <c r="O2864" s="44">
        <v>251691.57</v>
      </c>
      <c r="P2864" s="44">
        <v>251691.57</v>
      </c>
      <c r="Q2864" s="44">
        <v>200740.89</v>
      </c>
      <c r="R2864" s="44">
        <v>200740.89</v>
      </c>
      <c r="S2864" s="44">
        <v>200740.89</v>
      </c>
      <c r="T2864" s="44">
        <v>200740.89</v>
      </c>
      <c r="U2864" s="44">
        <v>200740.89</v>
      </c>
      <c r="V2864" s="44">
        <v>200740.89</v>
      </c>
      <c r="W2864" s="44">
        <v>409153.58</v>
      </c>
      <c r="X2864"/>
      <c r="Y2864"/>
    </row>
    <row r="2865" spans="1:25" ht="13" thickBot="1" x14ac:dyDescent="0.3">
      <c r="A2865" s="35" t="s">
        <v>140</v>
      </c>
      <c r="B2865" s="26" t="s">
        <v>142</v>
      </c>
      <c r="C2865" s="37" t="s">
        <v>103</v>
      </c>
      <c r="D2865" s="26" t="s">
        <v>3576</v>
      </c>
      <c r="E2865" s="27">
        <v>1763.73</v>
      </c>
      <c r="F2865" s="28">
        <v>0</v>
      </c>
      <c r="G2865" s="28">
        <v>0</v>
      </c>
      <c r="H2865" s="27">
        <v>0</v>
      </c>
      <c r="I2865" s="28">
        <v>1763.73</v>
      </c>
      <c r="J2865" s="56"/>
      <c r="N2865" s="43">
        <v>1763.73</v>
      </c>
      <c r="O2865" s="44">
        <v>1490.61</v>
      </c>
      <c r="P2865" s="44">
        <v>1490.61</v>
      </c>
      <c r="Q2865" s="44">
        <v>1433.46</v>
      </c>
      <c r="R2865" s="44">
        <v>1433.46</v>
      </c>
      <c r="S2865" s="44">
        <v>1433.46</v>
      </c>
      <c r="T2865" s="44">
        <v>1433.46</v>
      </c>
      <c r="U2865" s="44">
        <v>1433.46</v>
      </c>
      <c r="V2865" s="44">
        <v>1433.46</v>
      </c>
      <c r="W2865" s="44">
        <v>1763.73</v>
      </c>
      <c r="X2865"/>
      <c r="Y2865"/>
    </row>
    <row r="2866" spans="1:25" ht="13" thickBot="1" x14ac:dyDescent="0.3">
      <c r="A2866" s="35" t="s">
        <v>140</v>
      </c>
      <c r="B2866" s="26" t="s">
        <v>142</v>
      </c>
      <c r="C2866" s="37" t="s">
        <v>407</v>
      </c>
      <c r="D2866" s="26" t="s">
        <v>3577</v>
      </c>
      <c r="E2866" s="27">
        <v>3493.52</v>
      </c>
      <c r="F2866" s="28">
        <v>0</v>
      </c>
      <c r="G2866" s="28">
        <v>0</v>
      </c>
      <c r="H2866" s="27">
        <v>0</v>
      </c>
      <c r="I2866" s="28">
        <v>3493.52</v>
      </c>
      <c r="J2866" s="56"/>
      <c r="N2866" s="43">
        <v>3493.52</v>
      </c>
      <c r="O2866" s="44">
        <v>3628.3</v>
      </c>
      <c r="P2866" s="44">
        <v>3628.3</v>
      </c>
      <c r="Q2866" s="44">
        <v>2438.16</v>
      </c>
      <c r="R2866" s="44">
        <v>2438.16</v>
      </c>
      <c r="S2866" s="44">
        <v>2438.16</v>
      </c>
      <c r="T2866" s="44">
        <v>2438.16</v>
      </c>
      <c r="U2866" s="44">
        <v>2438.16</v>
      </c>
      <c r="V2866" s="44">
        <v>2438.16</v>
      </c>
      <c r="W2866" s="44">
        <v>3493.52</v>
      </c>
      <c r="X2866"/>
      <c r="Y2866"/>
    </row>
    <row r="2867" spans="1:25" ht="13" thickBot="1" x14ac:dyDescent="0.3">
      <c r="A2867" s="35" t="s">
        <v>140</v>
      </c>
      <c r="B2867" s="26" t="s">
        <v>142</v>
      </c>
      <c r="C2867" s="37" t="s">
        <v>409</v>
      </c>
      <c r="D2867" s="26" t="s">
        <v>3578</v>
      </c>
      <c r="E2867" s="27">
        <v>2144.54</v>
      </c>
      <c r="F2867" s="28">
        <v>0</v>
      </c>
      <c r="G2867" s="28">
        <v>0</v>
      </c>
      <c r="H2867" s="27">
        <v>0</v>
      </c>
      <c r="I2867" s="28">
        <v>2144.54</v>
      </c>
      <c r="J2867" s="56"/>
      <c r="N2867" s="43">
        <v>2144.54</v>
      </c>
      <c r="O2867" s="44">
        <v>1556.71</v>
      </c>
      <c r="P2867" s="44">
        <v>1556.71</v>
      </c>
      <c r="Q2867" s="44">
        <v>1144.32</v>
      </c>
      <c r="R2867" s="44">
        <v>1144.32</v>
      </c>
      <c r="S2867" s="44">
        <v>1144.32</v>
      </c>
      <c r="T2867" s="44">
        <v>1144.32</v>
      </c>
      <c r="U2867" s="44">
        <v>1144.32</v>
      </c>
      <c r="V2867" s="44">
        <v>1144.32</v>
      </c>
      <c r="W2867" s="44">
        <v>2144.54</v>
      </c>
      <c r="X2867"/>
      <c r="Y2867"/>
    </row>
    <row r="2868" spans="1:25" ht="13" thickBot="1" x14ac:dyDescent="0.3">
      <c r="A2868" s="35" t="s">
        <v>140</v>
      </c>
      <c r="B2868" s="26" t="s">
        <v>142</v>
      </c>
      <c r="C2868" s="37" t="s">
        <v>485</v>
      </c>
      <c r="D2868" s="26" t="s">
        <v>3579</v>
      </c>
      <c r="E2868" s="27">
        <v>2334.0300000000002</v>
      </c>
      <c r="F2868" s="28">
        <v>0</v>
      </c>
      <c r="G2868" s="28">
        <v>0</v>
      </c>
      <c r="H2868" s="27">
        <v>0</v>
      </c>
      <c r="I2868" s="28">
        <v>2334.0300000000002</v>
      </c>
      <c r="J2868" s="56">
        <v>2334.0300000000002</v>
      </c>
      <c r="N2868" s="43">
        <v>2334.0300000000002</v>
      </c>
      <c r="O2868" s="44">
        <v>1523.04</v>
      </c>
      <c r="P2868" s="44">
        <v>1523.04</v>
      </c>
      <c r="Q2868" s="44">
        <v>1228.27</v>
      </c>
      <c r="R2868" s="44">
        <v>1228.27</v>
      </c>
      <c r="S2868" s="44">
        <v>1013.77</v>
      </c>
      <c r="T2868" s="44">
        <v>1228.27</v>
      </c>
      <c r="U2868" s="44">
        <v>1228.27</v>
      </c>
      <c r="V2868" s="44">
        <v>1228.27</v>
      </c>
      <c r="W2868" s="44">
        <v>2334.0300000000002</v>
      </c>
      <c r="X2868"/>
      <c r="Y2868"/>
    </row>
    <row r="2869" spans="1:25" ht="13" thickBot="1" x14ac:dyDescent="0.3">
      <c r="A2869" s="35" t="s">
        <v>140</v>
      </c>
      <c r="B2869" s="26" t="s">
        <v>142</v>
      </c>
      <c r="C2869" s="37" t="s">
        <v>55</v>
      </c>
      <c r="D2869" s="26" t="s">
        <v>3580</v>
      </c>
      <c r="E2869" s="27">
        <v>3820.24</v>
      </c>
      <c r="F2869" s="28">
        <v>0</v>
      </c>
      <c r="G2869" s="28">
        <v>0</v>
      </c>
      <c r="H2869" s="27">
        <v>0</v>
      </c>
      <c r="I2869" s="28">
        <v>3820.24</v>
      </c>
      <c r="J2869" s="56"/>
      <c r="N2869" s="43">
        <v>3820.24</v>
      </c>
      <c r="O2869" s="44">
        <v>2609.0500000000002</v>
      </c>
      <c r="P2869" s="44">
        <v>2609.0500000000002</v>
      </c>
      <c r="Q2869" s="44">
        <v>2445.62</v>
      </c>
      <c r="R2869" s="44">
        <v>2445.62</v>
      </c>
      <c r="S2869" s="44">
        <v>2445.62</v>
      </c>
      <c r="T2869" s="44">
        <v>2445.62</v>
      </c>
      <c r="U2869" s="44">
        <v>2445.62</v>
      </c>
      <c r="V2869" s="44">
        <v>2445.62</v>
      </c>
      <c r="W2869" s="44">
        <v>3820.24</v>
      </c>
      <c r="X2869"/>
      <c r="Y2869"/>
    </row>
    <row r="2870" spans="1:25" ht="13" thickBot="1" x14ac:dyDescent="0.3">
      <c r="A2870" s="35" t="s">
        <v>140</v>
      </c>
      <c r="B2870" s="26" t="s">
        <v>142</v>
      </c>
      <c r="C2870" s="37" t="s">
        <v>488</v>
      </c>
      <c r="D2870" s="26" t="s">
        <v>3581</v>
      </c>
      <c r="E2870" s="27">
        <v>3204.86</v>
      </c>
      <c r="F2870" s="28">
        <v>0</v>
      </c>
      <c r="G2870" s="28">
        <v>0</v>
      </c>
      <c r="H2870" s="27">
        <v>0</v>
      </c>
      <c r="I2870" s="28">
        <v>3204.86</v>
      </c>
      <c r="J2870" s="56"/>
      <c r="N2870" s="43">
        <v>3204.86</v>
      </c>
      <c r="O2870" s="44">
        <v>1774.57</v>
      </c>
      <c r="P2870" s="44">
        <v>1774.57</v>
      </c>
      <c r="Q2870" s="44">
        <v>1282.04</v>
      </c>
      <c r="R2870" s="44">
        <v>1282.04</v>
      </c>
      <c r="S2870" s="44">
        <v>1282.04</v>
      </c>
      <c r="T2870" s="44">
        <v>1282.04</v>
      </c>
      <c r="U2870" s="44">
        <v>1282.04</v>
      </c>
      <c r="V2870" s="44">
        <v>1282.04</v>
      </c>
      <c r="W2870" s="44">
        <v>3204.86</v>
      </c>
      <c r="X2870"/>
      <c r="Y2870"/>
    </row>
    <row r="2871" spans="1:25" ht="13" thickBot="1" x14ac:dyDescent="0.3">
      <c r="A2871" s="35" t="s">
        <v>140</v>
      </c>
      <c r="B2871" s="26" t="s">
        <v>142</v>
      </c>
      <c r="C2871" s="37" t="s">
        <v>197</v>
      </c>
      <c r="D2871" s="26" t="s">
        <v>3582</v>
      </c>
      <c r="E2871" s="27">
        <v>1711.98</v>
      </c>
      <c r="F2871" s="28">
        <v>0</v>
      </c>
      <c r="G2871" s="28">
        <v>855.99</v>
      </c>
      <c r="H2871" s="27">
        <v>0</v>
      </c>
      <c r="I2871" s="28">
        <v>855.99</v>
      </c>
      <c r="J2871" s="56"/>
      <c r="N2871" s="43">
        <v>1711.98</v>
      </c>
      <c r="O2871" s="44">
        <v>588.91999999999996</v>
      </c>
      <c r="P2871" s="44">
        <v>588.91999999999996</v>
      </c>
      <c r="Q2871" s="44">
        <v>491.2</v>
      </c>
      <c r="R2871" s="44">
        <v>491.2</v>
      </c>
      <c r="S2871" s="44">
        <v>491.2</v>
      </c>
      <c r="T2871" s="44">
        <v>491.2</v>
      </c>
      <c r="U2871" s="44">
        <v>491.2</v>
      </c>
      <c r="V2871" s="44">
        <v>491.2</v>
      </c>
      <c r="W2871" s="44">
        <v>855.99</v>
      </c>
      <c r="X2871"/>
      <c r="Y2871"/>
    </row>
    <row r="2872" spans="1:25" ht="13" thickBot="1" x14ac:dyDescent="0.3">
      <c r="A2872" s="35" t="s">
        <v>140</v>
      </c>
      <c r="B2872" s="26" t="s">
        <v>142</v>
      </c>
      <c r="C2872" s="37" t="s">
        <v>201</v>
      </c>
      <c r="D2872" s="26" t="s">
        <v>3583</v>
      </c>
      <c r="E2872" s="27">
        <v>4811.8900000000003</v>
      </c>
      <c r="F2872" s="28">
        <v>0</v>
      </c>
      <c r="G2872" s="28">
        <v>0</v>
      </c>
      <c r="H2872" s="27">
        <v>0</v>
      </c>
      <c r="I2872" s="28">
        <v>4811.8900000000003</v>
      </c>
      <c r="J2872" s="56">
        <v>4811.8900000000003</v>
      </c>
      <c r="N2872" s="43">
        <v>4811.8900000000003</v>
      </c>
      <c r="O2872" s="44">
        <v>2266.5500000000002</v>
      </c>
      <c r="P2872" s="44">
        <v>2266.5500000000002</v>
      </c>
      <c r="Q2872" s="44">
        <v>1642.19</v>
      </c>
      <c r="R2872" s="44">
        <v>1642.19</v>
      </c>
      <c r="S2872" s="44">
        <v>1642.19</v>
      </c>
      <c r="T2872" s="44">
        <v>1642.19</v>
      </c>
      <c r="U2872" s="44">
        <v>1642.19</v>
      </c>
      <c r="V2872" s="44">
        <v>1642.19</v>
      </c>
      <c r="W2872" s="44">
        <v>4811.8900000000003</v>
      </c>
      <c r="X2872"/>
      <c r="Y2872"/>
    </row>
    <row r="2873" spans="1:25" ht="13" thickBot="1" x14ac:dyDescent="0.3">
      <c r="A2873" s="35" t="s">
        <v>140</v>
      </c>
      <c r="B2873" s="26" t="s">
        <v>142</v>
      </c>
      <c r="C2873" s="37" t="s">
        <v>495</v>
      </c>
      <c r="D2873" s="26" t="s">
        <v>3584</v>
      </c>
      <c r="E2873" s="27">
        <v>463658.46</v>
      </c>
      <c r="F2873" s="28">
        <v>0</v>
      </c>
      <c r="G2873" s="28">
        <v>0</v>
      </c>
      <c r="H2873" s="27">
        <v>0</v>
      </c>
      <c r="I2873" s="28">
        <v>463658.46</v>
      </c>
      <c r="J2873" s="56"/>
      <c r="N2873" s="43">
        <v>463658.46</v>
      </c>
      <c r="O2873" s="44">
        <v>291508.94</v>
      </c>
      <c r="P2873" s="44">
        <v>291508.94</v>
      </c>
      <c r="Q2873" s="44">
        <v>237883.77</v>
      </c>
      <c r="R2873" s="44">
        <v>237883.77</v>
      </c>
      <c r="S2873" s="44">
        <v>237883.77</v>
      </c>
      <c r="T2873" s="44">
        <v>237883.77</v>
      </c>
      <c r="U2873" s="44">
        <v>237883.77</v>
      </c>
      <c r="V2873" s="44">
        <v>237883.77</v>
      </c>
      <c r="W2873" s="44">
        <v>463658.46</v>
      </c>
      <c r="X2873"/>
      <c r="Y2873"/>
    </row>
    <row r="2874" spans="1:25" ht="13" thickBot="1" x14ac:dyDescent="0.3">
      <c r="A2874" s="35" t="s">
        <v>140</v>
      </c>
      <c r="B2874" s="26" t="s">
        <v>142</v>
      </c>
      <c r="C2874" s="37" t="s">
        <v>82</v>
      </c>
      <c r="D2874" s="26" t="s">
        <v>3585</v>
      </c>
      <c r="E2874" s="27">
        <v>836.78</v>
      </c>
      <c r="F2874" s="28">
        <v>0</v>
      </c>
      <c r="G2874" s="28">
        <v>0</v>
      </c>
      <c r="H2874" s="27">
        <v>0</v>
      </c>
      <c r="I2874" s="28">
        <v>836.78</v>
      </c>
      <c r="J2874" s="56"/>
      <c r="N2874" s="43">
        <v>836.78</v>
      </c>
      <c r="O2874" s="44">
        <v>425.97</v>
      </c>
      <c r="P2874" s="44">
        <v>425.97</v>
      </c>
      <c r="Q2874" s="44">
        <v>380.01</v>
      </c>
      <c r="R2874" s="44">
        <v>380.01</v>
      </c>
      <c r="S2874" s="44">
        <v>380.01</v>
      </c>
      <c r="T2874" s="44">
        <v>380.01</v>
      </c>
      <c r="U2874" s="44">
        <v>380.01</v>
      </c>
      <c r="V2874" s="44">
        <v>380.01</v>
      </c>
      <c r="W2874" s="44">
        <v>836.78</v>
      </c>
      <c r="X2874"/>
      <c r="Y2874"/>
    </row>
    <row r="2875" spans="1:25" ht="13" thickBot="1" x14ac:dyDescent="0.3">
      <c r="A2875" s="35" t="s">
        <v>140</v>
      </c>
      <c r="B2875" s="26" t="s">
        <v>142</v>
      </c>
      <c r="C2875" s="37" t="s">
        <v>175</v>
      </c>
      <c r="D2875" s="26" t="s">
        <v>3586</v>
      </c>
      <c r="E2875" s="27">
        <v>3453.87</v>
      </c>
      <c r="F2875" s="28">
        <v>0</v>
      </c>
      <c r="G2875" s="28">
        <v>0</v>
      </c>
      <c r="H2875" s="27">
        <v>0</v>
      </c>
      <c r="I2875" s="28">
        <v>3453.87</v>
      </c>
      <c r="J2875" s="56"/>
      <c r="N2875" s="43">
        <v>3453.87</v>
      </c>
      <c r="O2875" s="44">
        <v>2654.91</v>
      </c>
      <c r="P2875" s="44">
        <v>2654.91</v>
      </c>
      <c r="Q2875" s="44">
        <v>2063.71</v>
      </c>
      <c r="R2875" s="44">
        <v>2063.71</v>
      </c>
      <c r="S2875" s="44">
        <v>2063.71</v>
      </c>
      <c r="T2875" s="44">
        <v>2063.71</v>
      </c>
      <c r="U2875" s="44">
        <v>2063.71</v>
      </c>
      <c r="V2875" s="44">
        <v>2063.71</v>
      </c>
      <c r="W2875" s="44">
        <v>3453.87</v>
      </c>
      <c r="X2875"/>
      <c r="Y2875"/>
    </row>
    <row r="2876" spans="1:25" ht="13" thickBot="1" x14ac:dyDescent="0.3">
      <c r="A2876" s="35" t="s">
        <v>140</v>
      </c>
      <c r="B2876" s="26" t="s">
        <v>142</v>
      </c>
      <c r="C2876" s="37" t="s">
        <v>238</v>
      </c>
      <c r="D2876" s="26" t="s">
        <v>3587</v>
      </c>
      <c r="E2876" s="27">
        <v>1894.7</v>
      </c>
      <c r="F2876" s="28">
        <v>0</v>
      </c>
      <c r="G2876" s="28">
        <v>0</v>
      </c>
      <c r="H2876" s="27">
        <v>0</v>
      </c>
      <c r="I2876" s="28">
        <v>1894.7</v>
      </c>
      <c r="J2876" s="56">
        <v>1894.7</v>
      </c>
      <c r="N2876" s="43">
        <v>1894.7</v>
      </c>
      <c r="O2876" s="44">
        <v>1218.94</v>
      </c>
      <c r="P2876" s="44">
        <v>1218.94</v>
      </c>
      <c r="Q2876" s="44">
        <v>1072.3699999999999</v>
      </c>
      <c r="R2876" s="44">
        <v>1072.3699999999999</v>
      </c>
      <c r="S2876" s="44">
        <v>1072.3699999999999</v>
      </c>
      <c r="T2876" s="44">
        <v>1072.3699999999999</v>
      </c>
      <c r="U2876" s="44">
        <v>1072.3699999999999</v>
      </c>
      <c r="V2876" s="44">
        <v>1072.3699999999999</v>
      </c>
      <c r="W2876" s="44">
        <v>1894.7</v>
      </c>
      <c r="X2876"/>
      <c r="Y2876"/>
    </row>
    <row r="2877" spans="1:25" ht="13" thickBot="1" x14ac:dyDescent="0.3">
      <c r="A2877" s="35" t="s">
        <v>140</v>
      </c>
      <c r="B2877" s="26" t="s">
        <v>142</v>
      </c>
      <c r="C2877" s="37" t="s">
        <v>502</v>
      </c>
      <c r="D2877" s="26" t="s">
        <v>3588</v>
      </c>
      <c r="E2877" s="27">
        <v>499.63</v>
      </c>
      <c r="F2877" s="28">
        <v>0</v>
      </c>
      <c r="G2877" s="28">
        <v>0</v>
      </c>
      <c r="H2877" s="27">
        <v>0</v>
      </c>
      <c r="I2877" s="28">
        <v>499.63</v>
      </c>
      <c r="J2877" s="56"/>
      <c r="N2877" s="43">
        <v>499.63</v>
      </c>
      <c r="O2877" s="44">
        <v>396.4</v>
      </c>
      <c r="P2877" s="44">
        <v>396.4</v>
      </c>
      <c r="Q2877" s="44">
        <v>402.38</v>
      </c>
      <c r="R2877" s="44">
        <v>425.84</v>
      </c>
      <c r="S2877" s="44">
        <v>425.84</v>
      </c>
      <c r="T2877" s="44">
        <v>425.84</v>
      </c>
      <c r="U2877" s="44">
        <v>425.84</v>
      </c>
      <c r="V2877" s="44">
        <v>425.84</v>
      </c>
      <c r="W2877" s="44">
        <v>499.63</v>
      </c>
      <c r="X2877"/>
      <c r="Y2877"/>
    </row>
    <row r="2878" spans="1:25" ht="13" thickBot="1" x14ac:dyDescent="0.3">
      <c r="A2878" s="35" t="s">
        <v>140</v>
      </c>
      <c r="B2878" s="26" t="s">
        <v>142</v>
      </c>
      <c r="C2878" s="37" t="s">
        <v>131</v>
      </c>
      <c r="D2878" s="26" t="s">
        <v>3589</v>
      </c>
      <c r="E2878" s="27">
        <v>1583.23</v>
      </c>
      <c r="F2878" s="28">
        <v>0</v>
      </c>
      <c r="G2878" s="28">
        <v>0</v>
      </c>
      <c r="H2878" s="27">
        <v>0</v>
      </c>
      <c r="I2878" s="28">
        <v>1583.23</v>
      </c>
      <c r="J2878" s="56"/>
      <c r="N2878" s="43">
        <v>1583.23</v>
      </c>
      <c r="O2878" s="44">
        <v>1047.31</v>
      </c>
      <c r="P2878" s="44">
        <v>1047.31</v>
      </c>
      <c r="Q2878" s="44">
        <v>899.22</v>
      </c>
      <c r="R2878" s="44">
        <v>899.22</v>
      </c>
      <c r="S2878" s="44">
        <v>899.22</v>
      </c>
      <c r="T2878" s="44">
        <v>899.22</v>
      </c>
      <c r="U2878" s="44">
        <v>899.22</v>
      </c>
      <c r="V2878" s="44">
        <v>899.22</v>
      </c>
      <c r="W2878" s="44">
        <v>1583.23</v>
      </c>
      <c r="X2878"/>
      <c r="Y2878"/>
    </row>
    <row r="2879" spans="1:25" ht="13" thickBot="1" x14ac:dyDescent="0.3">
      <c r="A2879" s="35" t="s">
        <v>140</v>
      </c>
      <c r="B2879" s="26" t="s">
        <v>142</v>
      </c>
      <c r="C2879" s="37" t="s">
        <v>64</v>
      </c>
      <c r="D2879" s="26" t="s">
        <v>3590</v>
      </c>
      <c r="E2879" s="27">
        <v>281.10000000000002</v>
      </c>
      <c r="F2879" s="28">
        <v>0</v>
      </c>
      <c r="G2879" s="28">
        <v>140.55000000000001</v>
      </c>
      <c r="H2879" s="27">
        <v>0</v>
      </c>
      <c r="I2879" s="28">
        <v>140.55000000000001</v>
      </c>
      <c r="J2879" s="56"/>
      <c r="N2879" s="43">
        <v>281.10000000000002</v>
      </c>
      <c r="O2879" s="44">
        <v>82.15</v>
      </c>
      <c r="P2879" s="44">
        <v>82.15</v>
      </c>
      <c r="Q2879" s="44">
        <v>55.65</v>
      </c>
      <c r="R2879" s="44">
        <v>55.65</v>
      </c>
      <c r="S2879" s="44">
        <v>55.65</v>
      </c>
      <c r="T2879" s="44">
        <v>55.65</v>
      </c>
      <c r="U2879" s="44">
        <v>55.65</v>
      </c>
      <c r="V2879" s="44">
        <v>55.65</v>
      </c>
      <c r="W2879" s="44">
        <v>140.55000000000001</v>
      </c>
      <c r="X2879"/>
      <c r="Y2879"/>
    </row>
    <row r="2880" spans="1:25" ht="13" thickBot="1" x14ac:dyDescent="0.3">
      <c r="A2880" s="35" t="s">
        <v>140</v>
      </c>
      <c r="B2880" s="26" t="s">
        <v>142</v>
      </c>
      <c r="C2880" s="37" t="s">
        <v>508</v>
      </c>
      <c r="D2880" s="26" t="s">
        <v>3591</v>
      </c>
      <c r="E2880" s="27">
        <v>2052.15</v>
      </c>
      <c r="F2880" s="28">
        <v>0</v>
      </c>
      <c r="G2880" s="28">
        <v>0</v>
      </c>
      <c r="H2880" s="27">
        <v>0</v>
      </c>
      <c r="I2880" s="28">
        <v>2052.15</v>
      </c>
      <c r="J2880" s="56"/>
      <c r="N2880" s="43">
        <v>2052.15</v>
      </c>
      <c r="O2880" s="44">
        <v>1505.25</v>
      </c>
      <c r="P2880" s="44">
        <v>1505.25</v>
      </c>
      <c r="Q2880" s="44">
        <v>1274.67</v>
      </c>
      <c r="R2880" s="44">
        <v>1274.67</v>
      </c>
      <c r="S2880" s="44">
        <v>1274.67</v>
      </c>
      <c r="T2880" s="44">
        <v>1274.67</v>
      </c>
      <c r="U2880" s="44">
        <v>1274.67</v>
      </c>
      <c r="V2880" s="44">
        <v>1274.67</v>
      </c>
      <c r="W2880" s="44">
        <v>2052.15</v>
      </c>
      <c r="X2880"/>
      <c r="Y2880"/>
    </row>
    <row r="2881" spans="1:25" ht="13" thickBot="1" x14ac:dyDescent="0.3">
      <c r="A2881" s="35" t="s">
        <v>140</v>
      </c>
      <c r="B2881" s="26" t="s">
        <v>142</v>
      </c>
      <c r="C2881" s="37" t="s">
        <v>510</v>
      </c>
      <c r="D2881" s="26" t="s">
        <v>3592</v>
      </c>
      <c r="E2881" s="27">
        <v>1345.48</v>
      </c>
      <c r="F2881" s="28">
        <v>0</v>
      </c>
      <c r="G2881" s="28">
        <v>0</v>
      </c>
      <c r="H2881" s="27">
        <v>0</v>
      </c>
      <c r="I2881" s="28">
        <v>1345.48</v>
      </c>
      <c r="J2881" s="56"/>
      <c r="N2881" s="43">
        <v>1345.48</v>
      </c>
      <c r="O2881" s="44">
        <v>1197.5999999999999</v>
      </c>
      <c r="P2881" s="44">
        <v>1197.5999999999999</v>
      </c>
      <c r="Q2881" s="44">
        <v>1151.8399999999999</v>
      </c>
      <c r="R2881" s="44">
        <v>1151.8399999999999</v>
      </c>
      <c r="S2881" s="44">
        <v>1151.8399999999999</v>
      </c>
      <c r="T2881" s="44">
        <v>1151.8399999999999</v>
      </c>
      <c r="U2881" s="44">
        <v>1151.8399999999999</v>
      </c>
      <c r="V2881" s="44">
        <v>1151.8399999999999</v>
      </c>
      <c r="W2881" s="44">
        <v>1345.48</v>
      </c>
      <c r="X2881"/>
      <c r="Y2881"/>
    </row>
    <row r="2882" spans="1:25" ht="13" thickBot="1" x14ac:dyDescent="0.3">
      <c r="A2882" s="35" t="s">
        <v>140</v>
      </c>
      <c r="B2882" s="26" t="s">
        <v>142</v>
      </c>
      <c r="C2882" s="37" t="s">
        <v>512</v>
      </c>
      <c r="D2882" s="26" t="s">
        <v>3593</v>
      </c>
      <c r="E2882" s="27">
        <v>5159.28</v>
      </c>
      <c r="F2882" s="28">
        <v>0</v>
      </c>
      <c r="G2882" s="28">
        <v>0</v>
      </c>
      <c r="H2882" s="27">
        <v>0</v>
      </c>
      <c r="I2882" s="28">
        <v>5159.28</v>
      </c>
      <c r="J2882" s="56"/>
      <c r="N2882" s="43">
        <v>5159.28</v>
      </c>
      <c r="O2882" s="44">
        <v>2852.33</v>
      </c>
      <c r="P2882" s="44">
        <v>2852.33</v>
      </c>
      <c r="Q2882" s="44">
        <v>2503.37</v>
      </c>
      <c r="R2882" s="44">
        <v>2503.37</v>
      </c>
      <c r="S2882" s="44">
        <v>2503.37</v>
      </c>
      <c r="T2882" s="44">
        <v>2503.37</v>
      </c>
      <c r="U2882" s="44">
        <v>2503.37</v>
      </c>
      <c r="V2882" s="44">
        <v>2503.37</v>
      </c>
      <c r="W2882" s="44">
        <v>5159.28</v>
      </c>
      <c r="X2882"/>
      <c r="Y2882"/>
    </row>
    <row r="2883" spans="1:25" ht="13" thickBot="1" x14ac:dyDescent="0.3">
      <c r="A2883" s="35" t="s">
        <v>140</v>
      </c>
      <c r="B2883" s="26" t="s">
        <v>142</v>
      </c>
      <c r="C2883" s="37" t="s">
        <v>519</v>
      </c>
      <c r="D2883" s="26" t="s">
        <v>3594</v>
      </c>
      <c r="E2883" s="27">
        <v>55211.56</v>
      </c>
      <c r="F2883" s="28">
        <v>0</v>
      </c>
      <c r="G2883" s="28">
        <v>0</v>
      </c>
      <c r="H2883" s="27">
        <v>0</v>
      </c>
      <c r="I2883" s="28">
        <v>55211.56</v>
      </c>
      <c r="J2883" s="56"/>
      <c r="N2883" s="43">
        <v>55211.56</v>
      </c>
      <c r="O2883" s="44">
        <v>35487.86</v>
      </c>
      <c r="P2883" s="44">
        <v>35487.86</v>
      </c>
      <c r="Q2883" s="44">
        <v>29374.33</v>
      </c>
      <c r="R2883" s="44">
        <v>29374.33</v>
      </c>
      <c r="S2883" s="44">
        <v>29374.33</v>
      </c>
      <c r="T2883" s="44">
        <v>29374.33</v>
      </c>
      <c r="U2883" s="44">
        <v>29374.33</v>
      </c>
      <c r="V2883" s="44">
        <v>29374.33</v>
      </c>
      <c r="W2883" s="44">
        <v>55211.56</v>
      </c>
      <c r="X2883"/>
      <c r="Y2883"/>
    </row>
    <row r="2884" spans="1:25" ht="13" thickBot="1" x14ac:dyDescent="0.3">
      <c r="A2884" s="35" t="s">
        <v>140</v>
      </c>
      <c r="B2884" s="26" t="s">
        <v>142</v>
      </c>
      <c r="C2884" s="37" t="s">
        <v>138</v>
      </c>
      <c r="D2884" s="26" t="s">
        <v>3595</v>
      </c>
      <c r="E2884" s="27">
        <v>498.26</v>
      </c>
      <c r="F2884" s="28">
        <v>0</v>
      </c>
      <c r="G2884" s="28">
        <v>0</v>
      </c>
      <c r="H2884" s="27">
        <v>0</v>
      </c>
      <c r="I2884" s="28">
        <v>498.26</v>
      </c>
      <c r="J2884" s="56"/>
      <c r="N2884" s="43">
        <v>498.26</v>
      </c>
      <c r="O2884" s="44">
        <v>445.75</v>
      </c>
      <c r="P2884" s="44">
        <v>445.75</v>
      </c>
      <c r="Q2884" s="44">
        <v>368.16</v>
      </c>
      <c r="R2884" s="44">
        <v>490.88</v>
      </c>
      <c r="S2884" s="44">
        <v>490.88</v>
      </c>
      <c r="T2884" s="44">
        <v>374.66</v>
      </c>
      <c r="U2884" s="44">
        <v>490.88</v>
      </c>
      <c r="V2884" s="44">
        <v>490.88</v>
      </c>
      <c r="W2884" s="44">
        <v>498.26</v>
      </c>
      <c r="X2884"/>
      <c r="Y2884"/>
    </row>
    <row r="2885" spans="1:25" ht="13" thickBot="1" x14ac:dyDescent="0.3">
      <c r="A2885" s="35" t="s">
        <v>140</v>
      </c>
      <c r="B2885" s="26" t="s">
        <v>142</v>
      </c>
      <c r="C2885" s="37" t="s">
        <v>607</v>
      </c>
      <c r="D2885" s="26" t="s">
        <v>3596</v>
      </c>
      <c r="E2885" s="27">
        <v>4213.21</v>
      </c>
      <c r="F2885" s="28">
        <v>0</v>
      </c>
      <c r="G2885" s="28">
        <v>0</v>
      </c>
      <c r="H2885" s="27">
        <v>0</v>
      </c>
      <c r="I2885" s="28">
        <v>4213.21</v>
      </c>
      <c r="J2885" s="56"/>
      <c r="N2885" s="43">
        <v>4213.21</v>
      </c>
      <c r="O2885" s="44">
        <v>2685.2</v>
      </c>
      <c r="P2885" s="44">
        <v>2685.2</v>
      </c>
      <c r="Q2885" s="44">
        <v>1998.88</v>
      </c>
      <c r="R2885" s="44">
        <v>1998.88</v>
      </c>
      <c r="S2885" s="44">
        <v>1998.88</v>
      </c>
      <c r="T2885" s="44">
        <v>1998.88</v>
      </c>
      <c r="U2885" s="44">
        <v>1998.88</v>
      </c>
      <c r="V2885" s="44">
        <v>1998.88</v>
      </c>
      <c r="W2885" s="44">
        <v>4213.21</v>
      </c>
      <c r="X2885"/>
      <c r="Y2885"/>
    </row>
    <row r="2886" spans="1:25" ht="13" thickBot="1" x14ac:dyDescent="0.3">
      <c r="A2886" s="35" t="s">
        <v>140</v>
      </c>
      <c r="B2886" s="26" t="s">
        <v>142</v>
      </c>
      <c r="C2886" s="37" t="s">
        <v>153</v>
      </c>
      <c r="D2886" s="26" t="s">
        <v>3597</v>
      </c>
      <c r="E2886" s="27">
        <v>522.23</v>
      </c>
      <c r="F2886" s="28">
        <v>0</v>
      </c>
      <c r="G2886" s="28">
        <v>0</v>
      </c>
      <c r="H2886" s="27">
        <v>0</v>
      </c>
      <c r="I2886" s="28">
        <v>522.23</v>
      </c>
      <c r="J2886" s="56"/>
      <c r="N2886" s="43">
        <v>522.23</v>
      </c>
      <c r="O2886" s="44">
        <v>549.59</v>
      </c>
      <c r="P2886" s="44">
        <v>549.59</v>
      </c>
      <c r="Q2886" s="44">
        <v>521.94000000000005</v>
      </c>
      <c r="R2886" s="44">
        <v>521.94000000000005</v>
      </c>
      <c r="S2886" s="44">
        <v>521.94000000000005</v>
      </c>
      <c r="T2886" s="44">
        <v>521.94000000000005</v>
      </c>
      <c r="U2886" s="44">
        <v>521.94000000000005</v>
      </c>
      <c r="V2886" s="44">
        <v>521.94000000000005</v>
      </c>
      <c r="W2886" s="44">
        <v>522.23</v>
      </c>
      <c r="X2886"/>
      <c r="Y2886"/>
    </row>
    <row r="2887" spans="1:25" ht="13" thickBot="1" x14ac:dyDescent="0.3">
      <c r="A2887" s="35" t="s">
        <v>140</v>
      </c>
      <c r="B2887" s="26" t="s">
        <v>142</v>
      </c>
      <c r="C2887" s="37" t="s">
        <v>610</v>
      </c>
      <c r="D2887" s="26" t="s">
        <v>3598</v>
      </c>
      <c r="E2887" s="27">
        <v>2481.9499999999998</v>
      </c>
      <c r="F2887" s="28">
        <v>0</v>
      </c>
      <c r="G2887" s="28">
        <v>0</v>
      </c>
      <c r="H2887" s="27">
        <v>0</v>
      </c>
      <c r="I2887" s="28">
        <v>2481.9499999999998</v>
      </c>
      <c r="J2887" s="56"/>
      <c r="N2887" s="43">
        <v>2481.9499999999998</v>
      </c>
      <c r="O2887" s="44">
        <v>1934.15</v>
      </c>
      <c r="P2887" s="44">
        <v>1934.15</v>
      </c>
      <c r="Q2887" s="44">
        <v>1760.3</v>
      </c>
      <c r="R2887" s="44">
        <v>1760.3</v>
      </c>
      <c r="S2887" s="44">
        <v>1760.3</v>
      </c>
      <c r="T2887" s="44">
        <v>1760.3</v>
      </c>
      <c r="U2887" s="44">
        <v>1760.3</v>
      </c>
      <c r="V2887" s="44">
        <v>1760.3</v>
      </c>
      <c r="W2887" s="44">
        <v>2481.9499999999998</v>
      </c>
      <c r="X2887"/>
      <c r="Y2887"/>
    </row>
    <row r="2888" spans="1:25" ht="13" thickBot="1" x14ac:dyDescent="0.3">
      <c r="A2888" s="35" t="s">
        <v>140</v>
      </c>
      <c r="B2888" s="26" t="s">
        <v>142</v>
      </c>
      <c r="C2888" s="37" t="s">
        <v>246</v>
      </c>
      <c r="D2888" s="26" t="s">
        <v>3599</v>
      </c>
      <c r="E2888" s="27">
        <v>645.19000000000005</v>
      </c>
      <c r="F2888" s="28">
        <v>0</v>
      </c>
      <c r="G2888" s="28">
        <v>0</v>
      </c>
      <c r="H2888" s="27">
        <v>0</v>
      </c>
      <c r="I2888" s="28">
        <v>645.19000000000005</v>
      </c>
      <c r="J2888" s="56"/>
      <c r="N2888" s="43">
        <v>645.19000000000005</v>
      </c>
      <c r="O2888" s="44">
        <v>575.41999999999996</v>
      </c>
      <c r="P2888" s="44">
        <v>575.41999999999996</v>
      </c>
      <c r="Q2888" s="44">
        <v>553.83000000000004</v>
      </c>
      <c r="R2888" s="44">
        <v>553.83000000000004</v>
      </c>
      <c r="S2888" s="44">
        <v>553.83000000000004</v>
      </c>
      <c r="T2888" s="44">
        <v>553.83000000000004</v>
      </c>
      <c r="U2888" s="44">
        <v>553.83000000000004</v>
      </c>
      <c r="V2888" s="44">
        <v>553.83000000000004</v>
      </c>
      <c r="W2888" s="44">
        <v>645.19000000000005</v>
      </c>
      <c r="X2888"/>
      <c r="Y2888"/>
    </row>
    <row r="2889" spans="1:25" ht="13" thickBot="1" x14ac:dyDescent="0.3">
      <c r="A2889" s="35" t="s">
        <v>140</v>
      </c>
      <c r="B2889" s="26" t="s">
        <v>142</v>
      </c>
      <c r="C2889" s="37" t="s">
        <v>178</v>
      </c>
      <c r="D2889" s="26" t="s">
        <v>3600</v>
      </c>
      <c r="E2889" s="27">
        <v>20289.88</v>
      </c>
      <c r="F2889" s="28">
        <v>0</v>
      </c>
      <c r="G2889" s="28">
        <v>0</v>
      </c>
      <c r="H2889" s="27">
        <v>0</v>
      </c>
      <c r="I2889" s="28">
        <v>20289.88</v>
      </c>
      <c r="J2889" s="56"/>
      <c r="N2889" s="43">
        <v>20289.88</v>
      </c>
      <c r="O2889" s="44">
        <v>13018.9</v>
      </c>
      <c r="P2889" s="44">
        <v>13018.9</v>
      </c>
      <c r="Q2889" s="44">
        <v>11368.69</v>
      </c>
      <c r="R2889" s="44">
        <v>11368.69</v>
      </c>
      <c r="S2889" s="44">
        <v>11368.69</v>
      </c>
      <c r="T2889" s="44">
        <v>11368.69</v>
      </c>
      <c r="U2889" s="44">
        <v>11368.69</v>
      </c>
      <c r="V2889" s="44">
        <v>11368.69</v>
      </c>
      <c r="W2889" s="44">
        <v>20289.88</v>
      </c>
      <c r="X2889"/>
      <c r="Y2889"/>
    </row>
    <row r="2890" spans="1:25" ht="13" thickBot="1" x14ac:dyDescent="0.3">
      <c r="A2890" s="35" t="s">
        <v>140</v>
      </c>
      <c r="B2890" s="26" t="s">
        <v>142</v>
      </c>
      <c r="C2890" s="37" t="s">
        <v>617</v>
      </c>
      <c r="D2890" s="26" t="s">
        <v>3601</v>
      </c>
      <c r="E2890" s="27">
        <v>369.45</v>
      </c>
      <c r="F2890" s="28">
        <v>0</v>
      </c>
      <c r="G2890" s="28">
        <v>0</v>
      </c>
      <c r="H2890" s="27">
        <v>0</v>
      </c>
      <c r="I2890" s="28">
        <v>369.45</v>
      </c>
      <c r="J2890" s="56"/>
      <c r="N2890" s="43">
        <v>369.45</v>
      </c>
      <c r="O2890" s="44">
        <v>264.70999999999998</v>
      </c>
      <c r="P2890" s="44">
        <v>264.70999999999998</v>
      </c>
      <c r="Q2890" s="44">
        <v>235.99</v>
      </c>
      <c r="R2890" s="44">
        <v>235.99</v>
      </c>
      <c r="S2890" s="44">
        <v>235.99</v>
      </c>
      <c r="T2890" s="44">
        <v>235.99</v>
      </c>
      <c r="U2890" s="44">
        <v>235.99</v>
      </c>
      <c r="V2890" s="44">
        <v>235.99</v>
      </c>
      <c r="W2890" s="44">
        <v>369.45</v>
      </c>
      <c r="X2890"/>
      <c r="Y2890"/>
    </row>
    <row r="2891" spans="1:25" ht="13" thickBot="1" x14ac:dyDescent="0.3">
      <c r="A2891" s="35" t="s">
        <v>140</v>
      </c>
      <c r="B2891" s="26" t="s">
        <v>142</v>
      </c>
      <c r="C2891" s="37" t="s">
        <v>619</v>
      </c>
      <c r="D2891" s="26" t="s">
        <v>3602</v>
      </c>
      <c r="E2891" s="27">
        <v>2853.3</v>
      </c>
      <c r="F2891" s="28">
        <v>0</v>
      </c>
      <c r="G2891" s="28">
        <v>0</v>
      </c>
      <c r="H2891" s="27">
        <v>0</v>
      </c>
      <c r="I2891" s="28">
        <v>2853.3</v>
      </c>
      <c r="J2891" s="56"/>
      <c r="N2891" s="43">
        <v>2853.3</v>
      </c>
      <c r="O2891" s="44">
        <v>2313.5300000000002</v>
      </c>
      <c r="P2891" s="44">
        <v>2313.5300000000002</v>
      </c>
      <c r="Q2891" s="44">
        <v>1876.66</v>
      </c>
      <c r="R2891" s="44">
        <v>1876.66</v>
      </c>
      <c r="S2891" s="44">
        <v>1876.66</v>
      </c>
      <c r="T2891" s="44">
        <v>1876.66</v>
      </c>
      <c r="U2891" s="44">
        <v>1876.66</v>
      </c>
      <c r="V2891" s="44">
        <v>1876.66</v>
      </c>
      <c r="W2891" s="44">
        <v>2853.3</v>
      </c>
      <c r="X2891"/>
      <c r="Y2891"/>
    </row>
    <row r="2892" spans="1:25" ht="13" thickBot="1" x14ac:dyDescent="0.3">
      <c r="A2892" s="35" t="s">
        <v>140</v>
      </c>
      <c r="B2892" s="26" t="s">
        <v>142</v>
      </c>
      <c r="C2892" s="37" t="s">
        <v>621</v>
      </c>
      <c r="D2892" s="26" t="s">
        <v>3603</v>
      </c>
      <c r="E2892" s="27">
        <v>561.1</v>
      </c>
      <c r="F2892" s="28">
        <v>0</v>
      </c>
      <c r="G2892" s="28">
        <v>0</v>
      </c>
      <c r="H2892" s="27">
        <v>0</v>
      </c>
      <c r="I2892" s="28">
        <v>561.1</v>
      </c>
      <c r="J2892" s="56"/>
      <c r="N2892" s="43">
        <v>561.1</v>
      </c>
      <c r="O2892" s="44">
        <v>521.1</v>
      </c>
      <c r="P2892" s="44">
        <v>521.1</v>
      </c>
      <c r="Q2892" s="44">
        <v>508.72</v>
      </c>
      <c r="R2892" s="44">
        <v>508.72</v>
      </c>
      <c r="S2892" s="44">
        <v>508.72</v>
      </c>
      <c r="T2892" s="44">
        <v>508.72</v>
      </c>
      <c r="U2892" s="44">
        <v>508.72</v>
      </c>
      <c r="V2892" s="44">
        <v>508.72</v>
      </c>
      <c r="W2892" s="44">
        <v>561.1</v>
      </c>
      <c r="X2892"/>
      <c r="Y2892"/>
    </row>
    <row r="2893" spans="1:25" ht="13" thickBot="1" x14ac:dyDescent="0.3">
      <c r="A2893" s="35" t="s">
        <v>140</v>
      </c>
      <c r="B2893" s="26" t="s">
        <v>142</v>
      </c>
      <c r="C2893" s="37" t="s">
        <v>623</v>
      </c>
      <c r="D2893" s="26" t="s">
        <v>3604</v>
      </c>
      <c r="E2893" s="27">
        <v>1478.64</v>
      </c>
      <c r="F2893" s="28">
        <v>0</v>
      </c>
      <c r="G2893" s="28">
        <v>0</v>
      </c>
      <c r="H2893" s="27">
        <v>0</v>
      </c>
      <c r="I2893" s="28">
        <v>1478.64</v>
      </c>
      <c r="J2893" s="56"/>
      <c r="N2893" s="43">
        <v>1478.64</v>
      </c>
      <c r="O2893" s="44">
        <v>902.46</v>
      </c>
      <c r="P2893" s="44">
        <v>902.46</v>
      </c>
      <c r="Q2893" s="44">
        <v>581.87</v>
      </c>
      <c r="R2893" s="44">
        <v>581.87</v>
      </c>
      <c r="S2893" s="44">
        <v>581.87</v>
      </c>
      <c r="T2893" s="44">
        <v>581.87</v>
      </c>
      <c r="U2893" s="44">
        <v>581.87</v>
      </c>
      <c r="V2893" s="44">
        <v>581.87</v>
      </c>
      <c r="W2893" s="44">
        <v>1478.64</v>
      </c>
      <c r="X2893"/>
      <c r="Y2893"/>
    </row>
    <row r="2894" spans="1:25" ht="13" thickBot="1" x14ac:dyDescent="0.3">
      <c r="A2894" s="35" t="s">
        <v>140</v>
      </c>
      <c r="B2894" s="26" t="s">
        <v>142</v>
      </c>
      <c r="C2894" s="37" t="s">
        <v>57</v>
      </c>
      <c r="D2894" s="26" t="s">
        <v>3605</v>
      </c>
      <c r="E2894" s="27">
        <v>7477.98</v>
      </c>
      <c r="F2894" s="28">
        <v>0</v>
      </c>
      <c r="G2894" s="28">
        <v>0</v>
      </c>
      <c r="H2894" s="27">
        <v>0</v>
      </c>
      <c r="I2894" s="28">
        <v>7477.98</v>
      </c>
      <c r="J2894" s="56"/>
      <c r="N2894" s="43">
        <v>7477.98</v>
      </c>
      <c r="O2894" s="44">
        <v>5434.26</v>
      </c>
      <c r="P2894" s="44">
        <v>5434.26</v>
      </c>
      <c r="Q2894" s="44">
        <v>5158.24</v>
      </c>
      <c r="R2894" s="44">
        <v>5158.24</v>
      </c>
      <c r="S2894" s="44">
        <v>5158.24</v>
      </c>
      <c r="T2894" s="44">
        <v>5158.24</v>
      </c>
      <c r="U2894" s="44">
        <v>5158.24</v>
      </c>
      <c r="V2894" s="44">
        <v>5158.24</v>
      </c>
      <c r="W2894" s="44">
        <v>7477.98</v>
      </c>
      <c r="X2894"/>
      <c r="Y2894"/>
    </row>
    <row r="2895" spans="1:25" ht="13" thickBot="1" x14ac:dyDescent="0.3">
      <c r="A2895" s="35" t="s">
        <v>140</v>
      </c>
      <c r="B2895" s="26" t="s">
        <v>142</v>
      </c>
      <c r="C2895" s="37" t="s">
        <v>628</v>
      </c>
      <c r="D2895" s="26" t="s">
        <v>3606</v>
      </c>
      <c r="E2895" s="27">
        <v>3681.89</v>
      </c>
      <c r="F2895" s="28">
        <v>0</v>
      </c>
      <c r="G2895" s="28">
        <v>0</v>
      </c>
      <c r="H2895" s="27">
        <v>0</v>
      </c>
      <c r="I2895" s="28">
        <v>3681.89</v>
      </c>
      <c r="J2895" s="56"/>
      <c r="N2895" s="43">
        <v>3681.89</v>
      </c>
      <c r="O2895" s="44">
        <v>2427.88</v>
      </c>
      <c r="P2895" s="44">
        <v>2427.88</v>
      </c>
      <c r="Q2895" s="44">
        <v>2254.1799999999998</v>
      </c>
      <c r="R2895" s="44">
        <v>2254.1799999999998</v>
      </c>
      <c r="S2895" s="44">
        <v>2254.1799999999998</v>
      </c>
      <c r="T2895" s="44">
        <v>2254.1799999999998</v>
      </c>
      <c r="U2895" s="44">
        <v>2254.1799999999998</v>
      </c>
      <c r="V2895" s="44">
        <v>2254.1799999999998</v>
      </c>
      <c r="W2895" s="44">
        <v>3681.89</v>
      </c>
      <c r="X2895"/>
      <c r="Y2895"/>
    </row>
    <row r="2896" spans="1:25" ht="13" thickBot="1" x14ac:dyDescent="0.3">
      <c r="A2896" s="35" t="s">
        <v>140</v>
      </c>
      <c r="B2896" s="26" t="s">
        <v>142</v>
      </c>
      <c r="C2896" s="37" t="s">
        <v>630</v>
      </c>
      <c r="D2896" s="26" t="s">
        <v>3607</v>
      </c>
      <c r="E2896" s="27">
        <v>7738.81</v>
      </c>
      <c r="F2896" s="28">
        <v>0</v>
      </c>
      <c r="G2896" s="28">
        <v>0</v>
      </c>
      <c r="H2896" s="27">
        <v>0</v>
      </c>
      <c r="I2896" s="28">
        <v>7738.81</v>
      </c>
      <c r="J2896" s="56">
        <v>7738.81</v>
      </c>
      <c r="N2896" s="43">
        <v>7738.81</v>
      </c>
      <c r="O2896" s="44">
        <v>4921.8599999999997</v>
      </c>
      <c r="P2896" s="44">
        <v>4921.8599999999997</v>
      </c>
      <c r="Q2896" s="44">
        <v>4926.6000000000004</v>
      </c>
      <c r="R2896" s="44">
        <v>4926.6000000000004</v>
      </c>
      <c r="S2896" s="44">
        <v>4926.6000000000004</v>
      </c>
      <c r="T2896" s="44">
        <v>4926.6000000000004</v>
      </c>
      <c r="U2896" s="44">
        <v>4926.6000000000004</v>
      </c>
      <c r="V2896" s="44">
        <v>4926.6000000000004</v>
      </c>
      <c r="W2896" s="44">
        <v>7738.81</v>
      </c>
      <c r="X2896"/>
      <c r="Y2896"/>
    </row>
    <row r="2897" spans="1:25" ht="13" thickBot="1" x14ac:dyDescent="0.3">
      <c r="A2897" s="35" t="s">
        <v>140</v>
      </c>
      <c r="B2897" s="26" t="s">
        <v>142</v>
      </c>
      <c r="C2897" s="37" t="s">
        <v>632</v>
      </c>
      <c r="D2897" s="26" t="s">
        <v>3608</v>
      </c>
      <c r="E2897" s="27">
        <v>386.96</v>
      </c>
      <c r="F2897" s="28">
        <v>0</v>
      </c>
      <c r="G2897" s="28">
        <v>0</v>
      </c>
      <c r="H2897" s="27">
        <v>0</v>
      </c>
      <c r="I2897" s="28">
        <v>386.96</v>
      </c>
      <c r="J2897" s="56"/>
      <c r="N2897" s="43">
        <v>386.96</v>
      </c>
      <c r="O2897" s="44">
        <v>221</v>
      </c>
      <c r="P2897" s="44">
        <v>221</v>
      </c>
      <c r="Q2897" s="44">
        <v>157.69</v>
      </c>
      <c r="R2897" s="44">
        <v>286.95999999999998</v>
      </c>
      <c r="S2897" s="44">
        <v>286.95999999999998</v>
      </c>
      <c r="T2897" s="44">
        <v>257.11</v>
      </c>
      <c r="U2897" s="44">
        <v>286.95999999999998</v>
      </c>
      <c r="V2897" s="44">
        <v>286.95999999999998</v>
      </c>
      <c r="W2897" s="44">
        <v>386.96</v>
      </c>
      <c r="X2897"/>
      <c r="Y2897"/>
    </row>
    <row r="2898" spans="1:25" ht="13" thickBot="1" x14ac:dyDescent="0.3">
      <c r="A2898" s="35" t="s">
        <v>140</v>
      </c>
      <c r="B2898" s="26" t="s">
        <v>142</v>
      </c>
      <c r="C2898" s="37" t="s">
        <v>634</v>
      </c>
      <c r="D2898" s="26" t="s">
        <v>3609</v>
      </c>
      <c r="E2898" s="27">
        <v>119607.05</v>
      </c>
      <c r="F2898" s="28">
        <v>0</v>
      </c>
      <c r="G2898" s="28">
        <v>0</v>
      </c>
      <c r="H2898" s="27">
        <v>0</v>
      </c>
      <c r="I2898" s="28">
        <v>119607.05</v>
      </c>
      <c r="J2898" s="56"/>
      <c r="N2898" s="43">
        <v>119607.05</v>
      </c>
      <c r="O2898" s="44">
        <v>77084.78</v>
      </c>
      <c r="P2898" s="44">
        <v>77084.78</v>
      </c>
      <c r="Q2898" s="44">
        <v>63066.14</v>
      </c>
      <c r="R2898" s="44">
        <v>63066.14</v>
      </c>
      <c r="S2898" s="44">
        <v>63066.14</v>
      </c>
      <c r="T2898" s="44">
        <v>63066.14</v>
      </c>
      <c r="U2898" s="44">
        <v>63066.14</v>
      </c>
      <c r="V2898" s="44">
        <v>63066.14</v>
      </c>
      <c r="W2898" s="44">
        <v>119607.05</v>
      </c>
      <c r="X2898"/>
      <c r="Y2898"/>
    </row>
    <row r="2899" spans="1:25" ht="13" thickBot="1" x14ac:dyDescent="0.3">
      <c r="A2899" s="35" t="s">
        <v>140</v>
      </c>
      <c r="B2899" s="26" t="s">
        <v>142</v>
      </c>
      <c r="C2899" s="37" t="s">
        <v>180</v>
      </c>
      <c r="D2899" s="26" t="s">
        <v>3610</v>
      </c>
      <c r="E2899" s="27">
        <v>2581.67</v>
      </c>
      <c r="F2899" s="28">
        <v>0</v>
      </c>
      <c r="G2899" s="28">
        <v>0</v>
      </c>
      <c r="H2899" s="27">
        <v>0</v>
      </c>
      <c r="I2899" s="28">
        <v>2581.67</v>
      </c>
      <c r="J2899" s="56"/>
      <c r="N2899" s="43">
        <v>2581.67</v>
      </c>
      <c r="O2899" s="44">
        <v>2148.0300000000002</v>
      </c>
      <c r="P2899" s="44">
        <v>2148.0300000000002</v>
      </c>
      <c r="Q2899" s="44">
        <v>1841.34</v>
      </c>
      <c r="R2899" s="44">
        <v>1841.34</v>
      </c>
      <c r="S2899" s="44">
        <v>1841.34</v>
      </c>
      <c r="T2899" s="44">
        <v>1841.34</v>
      </c>
      <c r="U2899" s="44">
        <v>1841.34</v>
      </c>
      <c r="V2899" s="44">
        <v>1841.34</v>
      </c>
      <c r="W2899" s="44">
        <v>2581.67</v>
      </c>
      <c r="X2899"/>
      <c r="Y2899"/>
    </row>
    <row r="2900" spans="1:25" ht="13" thickBot="1" x14ac:dyDescent="0.3">
      <c r="A2900" s="35" t="s">
        <v>140</v>
      </c>
      <c r="B2900" s="26" t="s">
        <v>142</v>
      </c>
      <c r="C2900" s="37" t="s">
        <v>637</v>
      </c>
      <c r="D2900" s="26" t="s">
        <v>3611</v>
      </c>
      <c r="E2900" s="27">
        <v>9725.44</v>
      </c>
      <c r="F2900" s="28">
        <v>0</v>
      </c>
      <c r="G2900" s="28">
        <v>0</v>
      </c>
      <c r="H2900" s="27">
        <v>0</v>
      </c>
      <c r="I2900" s="28">
        <v>9725.44</v>
      </c>
      <c r="J2900" s="56"/>
      <c r="N2900" s="43">
        <v>9725.44</v>
      </c>
      <c r="O2900" s="44">
        <v>7316.46</v>
      </c>
      <c r="P2900" s="44">
        <v>7316.46</v>
      </c>
      <c r="Q2900" s="44">
        <v>6459.67</v>
      </c>
      <c r="R2900" s="44">
        <v>6459.67</v>
      </c>
      <c r="S2900" s="44">
        <v>6459.67</v>
      </c>
      <c r="T2900" s="44">
        <v>6459.67</v>
      </c>
      <c r="U2900" s="44">
        <v>6459.67</v>
      </c>
      <c r="V2900" s="44">
        <v>6459.67</v>
      </c>
      <c r="W2900" s="44">
        <v>9725.44</v>
      </c>
      <c r="X2900"/>
      <c r="Y2900"/>
    </row>
    <row r="2901" spans="1:25" ht="13" thickBot="1" x14ac:dyDescent="0.3">
      <c r="A2901" s="35" t="s">
        <v>140</v>
      </c>
      <c r="B2901" s="26" t="s">
        <v>142</v>
      </c>
      <c r="C2901" s="37" t="s">
        <v>888</v>
      </c>
      <c r="D2901" s="26" t="s">
        <v>3612</v>
      </c>
      <c r="E2901" s="27">
        <v>3085.19</v>
      </c>
      <c r="F2901" s="28">
        <v>0</v>
      </c>
      <c r="G2901" s="28">
        <v>0</v>
      </c>
      <c r="H2901" s="27">
        <v>0</v>
      </c>
      <c r="I2901" s="28">
        <v>3085.19</v>
      </c>
      <c r="J2901" s="56"/>
      <c r="N2901" s="43">
        <v>3085.19</v>
      </c>
      <c r="O2901" s="44">
        <v>2177.8200000000002</v>
      </c>
      <c r="P2901" s="44">
        <v>2177.8200000000002</v>
      </c>
      <c r="Q2901" s="44">
        <v>1859.5</v>
      </c>
      <c r="R2901" s="44">
        <v>1859.5</v>
      </c>
      <c r="S2901" s="44">
        <v>1859.5</v>
      </c>
      <c r="T2901" s="44">
        <v>1859.5</v>
      </c>
      <c r="U2901" s="44">
        <v>1859.5</v>
      </c>
      <c r="V2901" s="44">
        <v>1859.5</v>
      </c>
      <c r="W2901" s="44">
        <v>3085.19</v>
      </c>
      <c r="X2901"/>
      <c r="Y2901"/>
    </row>
    <row r="2902" spans="1:25" ht="13" thickBot="1" x14ac:dyDescent="0.3">
      <c r="A2902" s="35" t="s">
        <v>140</v>
      </c>
      <c r="B2902" s="26" t="s">
        <v>142</v>
      </c>
      <c r="C2902" s="37" t="s">
        <v>639</v>
      </c>
      <c r="D2902" s="26" t="s">
        <v>3613</v>
      </c>
      <c r="E2902" s="27">
        <v>1103.33</v>
      </c>
      <c r="F2902" s="28">
        <v>0</v>
      </c>
      <c r="G2902" s="28">
        <v>0</v>
      </c>
      <c r="H2902" s="27">
        <v>0</v>
      </c>
      <c r="I2902" s="28">
        <v>1103.33</v>
      </c>
      <c r="J2902" s="56"/>
      <c r="N2902" s="43">
        <v>1103.33</v>
      </c>
      <c r="O2902" s="44">
        <v>624.48</v>
      </c>
      <c r="P2902" s="44">
        <v>624.48</v>
      </c>
      <c r="Q2902" s="44">
        <v>575.22</v>
      </c>
      <c r="R2902" s="44">
        <v>575.22</v>
      </c>
      <c r="S2902" s="44">
        <v>575.22</v>
      </c>
      <c r="T2902" s="44">
        <v>575.22</v>
      </c>
      <c r="U2902" s="44">
        <v>575.22</v>
      </c>
      <c r="V2902" s="44">
        <v>575.22</v>
      </c>
      <c r="W2902" s="44">
        <v>1103.33</v>
      </c>
      <c r="X2902"/>
      <c r="Y2902"/>
    </row>
    <row r="2903" spans="1:25" ht="13" thickBot="1" x14ac:dyDescent="0.3">
      <c r="A2903" s="35" t="s">
        <v>140</v>
      </c>
      <c r="B2903" s="26" t="s">
        <v>142</v>
      </c>
      <c r="C2903" s="37" t="s">
        <v>641</v>
      </c>
      <c r="D2903" s="26" t="s">
        <v>3614</v>
      </c>
      <c r="E2903" s="27">
        <v>2117.65</v>
      </c>
      <c r="F2903" s="28">
        <v>0</v>
      </c>
      <c r="G2903" s="28">
        <v>0</v>
      </c>
      <c r="H2903" s="27">
        <v>0</v>
      </c>
      <c r="I2903" s="28">
        <v>2117.65</v>
      </c>
      <c r="J2903" s="56"/>
      <c r="N2903" s="43">
        <v>2117.65</v>
      </c>
      <c r="O2903" s="44">
        <v>1430.66</v>
      </c>
      <c r="P2903" s="44">
        <v>1430.66</v>
      </c>
      <c r="Q2903" s="44">
        <v>1197.83</v>
      </c>
      <c r="R2903" s="44">
        <v>1197.83</v>
      </c>
      <c r="S2903" s="44">
        <v>1197.83</v>
      </c>
      <c r="T2903" s="44">
        <v>1197.83</v>
      </c>
      <c r="U2903" s="44">
        <v>1197.83</v>
      </c>
      <c r="V2903" s="44">
        <v>1197.83</v>
      </c>
      <c r="W2903" s="44">
        <v>2117.65</v>
      </c>
      <c r="X2903"/>
      <c r="Y2903"/>
    </row>
    <row r="2904" spans="1:25" ht="13" thickBot="1" x14ac:dyDescent="0.3">
      <c r="A2904" s="35" t="s">
        <v>140</v>
      </c>
      <c r="B2904" s="26" t="s">
        <v>142</v>
      </c>
      <c r="C2904" s="37" t="s">
        <v>643</v>
      </c>
      <c r="D2904" s="26" t="s">
        <v>3615</v>
      </c>
      <c r="E2904" s="27">
        <v>5482.78</v>
      </c>
      <c r="F2904" s="28">
        <v>0</v>
      </c>
      <c r="G2904" s="28">
        <v>0</v>
      </c>
      <c r="H2904" s="27">
        <v>0</v>
      </c>
      <c r="I2904" s="28">
        <v>5482.78</v>
      </c>
      <c r="J2904" s="56"/>
      <c r="N2904" s="43">
        <v>5482.78</v>
      </c>
      <c r="O2904" s="44">
        <v>3761.63</v>
      </c>
      <c r="P2904" s="44">
        <v>3761.63</v>
      </c>
      <c r="Q2904" s="44">
        <v>3241.39</v>
      </c>
      <c r="R2904" s="44">
        <v>3241.39</v>
      </c>
      <c r="S2904" s="44">
        <v>3241.39</v>
      </c>
      <c r="T2904" s="44">
        <v>3241.39</v>
      </c>
      <c r="U2904" s="44">
        <v>3241.39</v>
      </c>
      <c r="V2904" s="44">
        <v>3241.39</v>
      </c>
      <c r="W2904" s="44">
        <v>5482.78</v>
      </c>
      <c r="X2904"/>
      <c r="Y2904"/>
    </row>
    <row r="2905" spans="1:25" ht="13" thickBot="1" x14ac:dyDescent="0.3">
      <c r="A2905" s="35" t="s">
        <v>140</v>
      </c>
      <c r="B2905" s="26" t="s">
        <v>142</v>
      </c>
      <c r="C2905" s="37" t="s">
        <v>645</v>
      </c>
      <c r="D2905" s="26" t="s">
        <v>3616</v>
      </c>
      <c r="E2905" s="27">
        <v>2717.32</v>
      </c>
      <c r="F2905" s="28">
        <v>0</v>
      </c>
      <c r="G2905" s="28">
        <v>0</v>
      </c>
      <c r="H2905" s="27">
        <v>0</v>
      </c>
      <c r="I2905" s="28">
        <v>2717.32</v>
      </c>
      <c r="J2905" s="56"/>
      <c r="N2905" s="43">
        <v>2717.32</v>
      </c>
      <c r="O2905" s="44">
        <v>1673.09</v>
      </c>
      <c r="P2905" s="44">
        <v>1673.09</v>
      </c>
      <c r="Q2905" s="44">
        <v>1263.33</v>
      </c>
      <c r="R2905" s="44">
        <v>1263.33</v>
      </c>
      <c r="S2905" s="44">
        <v>1263.33</v>
      </c>
      <c r="T2905" s="44">
        <v>1263.33</v>
      </c>
      <c r="U2905" s="44">
        <v>1263.33</v>
      </c>
      <c r="V2905" s="44">
        <v>1263.33</v>
      </c>
      <c r="W2905" s="44">
        <v>2717.32</v>
      </c>
      <c r="X2905"/>
      <c r="Y2905"/>
    </row>
    <row r="2906" spans="1:25" ht="13" thickBot="1" x14ac:dyDescent="0.3">
      <c r="A2906" s="35" t="s">
        <v>140</v>
      </c>
      <c r="B2906" s="26" t="s">
        <v>142</v>
      </c>
      <c r="C2906" s="37" t="s">
        <v>86</v>
      </c>
      <c r="D2906" s="26" t="s">
        <v>3617</v>
      </c>
      <c r="E2906" s="27">
        <v>24222.06</v>
      </c>
      <c r="F2906" s="28">
        <v>0</v>
      </c>
      <c r="G2906" s="28">
        <v>0</v>
      </c>
      <c r="H2906" s="27">
        <v>0</v>
      </c>
      <c r="I2906" s="28">
        <v>24222.06</v>
      </c>
      <c r="J2906" s="56"/>
      <c r="N2906" s="43">
        <v>24222.06</v>
      </c>
      <c r="O2906" s="44">
        <v>14535.75</v>
      </c>
      <c r="P2906" s="44">
        <v>14535.75</v>
      </c>
      <c r="Q2906" s="44">
        <v>11454.94</v>
      </c>
      <c r="R2906" s="44">
        <v>11454.94</v>
      </c>
      <c r="S2906" s="44">
        <v>11454.94</v>
      </c>
      <c r="T2906" s="44">
        <v>11454.94</v>
      </c>
      <c r="U2906" s="44">
        <v>11454.94</v>
      </c>
      <c r="V2906" s="44">
        <v>11454.94</v>
      </c>
      <c r="W2906" s="44">
        <v>24222.06</v>
      </c>
      <c r="X2906"/>
      <c r="Y2906"/>
    </row>
    <row r="2907" spans="1:25" ht="13" thickBot="1" x14ac:dyDescent="0.3">
      <c r="A2907" s="35" t="s">
        <v>140</v>
      </c>
      <c r="B2907" s="26" t="s">
        <v>142</v>
      </c>
      <c r="C2907" s="37" t="s">
        <v>648</v>
      </c>
      <c r="D2907" s="26" t="s">
        <v>3618</v>
      </c>
      <c r="E2907" s="27">
        <v>787.54</v>
      </c>
      <c r="F2907" s="28">
        <v>0</v>
      </c>
      <c r="G2907" s="28">
        <v>0</v>
      </c>
      <c r="H2907" s="27">
        <v>0</v>
      </c>
      <c r="I2907" s="28">
        <v>787.54</v>
      </c>
      <c r="J2907" s="56"/>
      <c r="N2907" s="43">
        <v>787.54</v>
      </c>
      <c r="O2907" s="44">
        <v>749.72</v>
      </c>
      <c r="P2907" s="44">
        <v>749.72</v>
      </c>
      <c r="Q2907" s="44">
        <v>738.01</v>
      </c>
      <c r="R2907" s="44">
        <v>738.01</v>
      </c>
      <c r="S2907" s="44">
        <v>573.85</v>
      </c>
      <c r="T2907" s="44">
        <v>738.01</v>
      </c>
      <c r="U2907" s="44">
        <v>738.01</v>
      </c>
      <c r="V2907" s="44">
        <v>738.01</v>
      </c>
      <c r="W2907" s="44">
        <v>787.54</v>
      </c>
      <c r="X2907"/>
      <c r="Y2907"/>
    </row>
    <row r="2908" spans="1:25" ht="13" thickBot="1" x14ac:dyDescent="0.3">
      <c r="A2908" s="35" t="s">
        <v>140</v>
      </c>
      <c r="B2908" s="26" t="s">
        <v>142</v>
      </c>
      <c r="C2908" s="37" t="s">
        <v>182</v>
      </c>
      <c r="D2908" s="26" t="s">
        <v>3619</v>
      </c>
      <c r="E2908" s="27">
        <v>1114.51</v>
      </c>
      <c r="F2908" s="28">
        <v>0</v>
      </c>
      <c r="G2908" s="28">
        <v>0</v>
      </c>
      <c r="H2908" s="27">
        <v>0</v>
      </c>
      <c r="I2908" s="28">
        <v>1114.51</v>
      </c>
      <c r="J2908" s="56"/>
      <c r="N2908" s="43">
        <v>1114.51</v>
      </c>
      <c r="O2908" s="44">
        <v>727.36</v>
      </c>
      <c r="P2908" s="44">
        <v>727.36</v>
      </c>
      <c r="Q2908" s="44">
        <v>610.33000000000004</v>
      </c>
      <c r="R2908" s="44">
        <v>610.33000000000004</v>
      </c>
      <c r="S2908" s="44">
        <v>610.33000000000004</v>
      </c>
      <c r="T2908" s="44">
        <v>610.33000000000004</v>
      </c>
      <c r="U2908" s="44">
        <v>610.33000000000004</v>
      </c>
      <c r="V2908" s="44">
        <v>610.33000000000004</v>
      </c>
      <c r="W2908" s="44">
        <v>1114.51</v>
      </c>
      <c r="X2908"/>
      <c r="Y2908"/>
    </row>
    <row r="2909" spans="1:25" ht="13" thickBot="1" x14ac:dyDescent="0.3">
      <c r="A2909" s="35" t="s">
        <v>140</v>
      </c>
      <c r="B2909" s="26" t="s">
        <v>142</v>
      </c>
      <c r="C2909" s="37" t="s">
        <v>651</v>
      </c>
      <c r="D2909" s="26" t="s">
        <v>3620</v>
      </c>
      <c r="E2909" s="27">
        <v>418.66</v>
      </c>
      <c r="F2909" s="28">
        <v>0</v>
      </c>
      <c r="G2909" s="28">
        <v>0</v>
      </c>
      <c r="H2909" s="27">
        <v>0</v>
      </c>
      <c r="I2909" s="28">
        <v>418.66</v>
      </c>
      <c r="J2909" s="56">
        <v>418.66</v>
      </c>
      <c r="N2909" s="43">
        <v>418.66</v>
      </c>
      <c r="O2909" s="44">
        <v>259.97000000000003</v>
      </c>
      <c r="P2909" s="44">
        <v>259.97000000000003</v>
      </c>
      <c r="Q2909" s="44">
        <v>225.93</v>
      </c>
      <c r="R2909" s="44">
        <v>225.93</v>
      </c>
      <c r="S2909" s="44">
        <v>225.93</v>
      </c>
      <c r="T2909" s="44">
        <v>225.93</v>
      </c>
      <c r="U2909" s="44">
        <v>225.93</v>
      </c>
      <c r="V2909" s="44">
        <v>225.93</v>
      </c>
      <c r="W2909" s="44">
        <v>418.66</v>
      </c>
      <c r="X2909"/>
      <c r="Y2909"/>
    </row>
    <row r="2910" spans="1:25" ht="13" thickBot="1" x14ac:dyDescent="0.3">
      <c r="A2910" s="35" t="s">
        <v>140</v>
      </c>
      <c r="B2910" s="26" t="s">
        <v>142</v>
      </c>
      <c r="C2910" s="37" t="s">
        <v>653</v>
      </c>
      <c r="D2910" s="26" t="s">
        <v>3621</v>
      </c>
      <c r="E2910" s="27">
        <v>76500.86</v>
      </c>
      <c r="F2910" s="28">
        <v>0</v>
      </c>
      <c r="G2910" s="28">
        <v>0</v>
      </c>
      <c r="H2910" s="27">
        <v>0</v>
      </c>
      <c r="I2910" s="28">
        <v>76500.86</v>
      </c>
      <c r="J2910" s="56"/>
      <c r="N2910" s="43">
        <v>76500.86</v>
      </c>
      <c r="O2910" s="44">
        <v>51430.36</v>
      </c>
      <c r="P2910" s="44">
        <v>51430.36</v>
      </c>
      <c r="Q2910" s="44">
        <v>42867.22</v>
      </c>
      <c r="R2910" s="44">
        <v>42867.22</v>
      </c>
      <c r="S2910" s="44">
        <v>42867.22</v>
      </c>
      <c r="T2910" s="44">
        <v>42867.22</v>
      </c>
      <c r="U2910" s="44">
        <v>42867.22</v>
      </c>
      <c r="V2910" s="44">
        <v>42867.22</v>
      </c>
      <c r="W2910" s="44">
        <v>76500.86</v>
      </c>
      <c r="X2910"/>
      <c r="Y2910"/>
    </row>
    <row r="2911" spans="1:25" ht="13" thickBot="1" x14ac:dyDescent="0.3">
      <c r="A2911" s="35" t="s">
        <v>140</v>
      </c>
      <c r="B2911" s="26" t="s">
        <v>142</v>
      </c>
      <c r="C2911" s="37" t="s">
        <v>655</v>
      </c>
      <c r="D2911" s="26" t="s">
        <v>3622</v>
      </c>
      <c r="E2911" s="27">
        <v>283.35000000000002</v>
      </c>
      <c r="F2911" s="28">
        <v>0</v>
      </c>
      <c r="G2911" s="28">
        <v>0</v>
      </c>
      <c r="H2911" s="27">
        <v>0</v>
      </c>
      <c r="I2911" s="28">
        <v>283.35000000000002</v>
      </c>
      <c r="J2911" s="56"/>
      <c r="N2911" s="43">
        <v>283.35000000000002</v>
      </c>
      <c r="O2911" s="44">
        <v>253.99</v>
      </c>
      <c r="P2911" s="44">
        <v>253.99</v>
      </c>
      <c r="Q2911" s="44">
        <v>139.59</v>
      </c>
      <c r="R2911" s="44">
        <v>186.12</v>
      </c>
      <c r="S2911" s="44">
        <v>186.12</v>
      </c>
      <c r="T2911" s="44">
        <v>139.59</v>
      </c>
      <c r="U2911" s="44">
        <v>186.12</v>
      </c>
      <c r="V2911" s="44">
        <v>186.12</v>
      </c>
      <c r="W2911" s="44">
        <v>212.51</v>
      </c>
      <c r="X2911"/>
      <c r="Y2911"/>
    </row>
    <row r="2912" spans="1:25" ht="13" thickBot="1" x14ac:dyDescent="0.3">
      <c r="A2912" s="35" t="s">
        <v>140</v>
      </c>
      <c r="B2912" s="26" t="s">
        <v>142</v>
      </c>
      <c r="C2912" s="37" t="s">
        <v>657</v>
      </c>
      <c r="D2912" s="26" t="s">
        <v>3623</v>
      </c>
      <c r="E2912" s="27">
        <v>4502.5</v>
      </c>
      <c r="F2912" s="28">
        <v>0</v>
      </c>
      <c r="G2912" s="28">
        <v>0</v>
      </c>
      <c r="H2912" s="27">
        <v>0</v>
      </c>
      <c r="I2912" s="28">
        <v>4502.5</v>
      </c>
      <c r="J2912" s="56"/>
      <c r="N2912" s="43">
        <v>4502.5</v>
      </c>
      <c r="O2912" s="44">
        <v>3105.87</v>
      </c>
      <c r="P2912" s="44">
        <v>3105.87</v>
      </c>
      <c r="Q2912" s="44">
        <v>2543.88</v>
      </c>
      <c r="R2912" s="44">
        <v>2543.88</v>
      </c>
      <c r="S2912" s="44">
        <v>2543.88</v>
      </c>
      <c r="T2912" s="44">
        <v>2543.88</v>
      </c>
      <c r="U2912" s="44">
        <v>2543.88</v>
      </c>
      <c r="V2912" s="44">
        <v>2543.88</v>
      </c>
      <c r="W2912" s="44">
        <v>4502.5</v>
      </c>
      <c r="X2912"/>
      <c r="Y2912"/>
    </row>
    <row r="2913" spans="1:25" ht="13" thickBot="1" x14ac:dyDescent="0.3">
      <c r="A2913" s="35" t="s">
        <v>140</v>
      </c>
      <c r="B2913" s="26" t="s">
        <v>142</v>
      </c>
      <c r="C2913" s="37" t="s">
        <v>156</v>
      </c>
      <c r="D2913" s="26" t="s">
        <v>3624</v>
      </c>
      <c r="E2913" s="27">
        <v>3149.83</v>
      </c>
      <c r="F2913" s="28">
        <v>0</v>
      </c>
      <c r="G2913" s="28">
        <v>0</v>
      </c>
      <c r="H2913" s="27">
        <v>0</v>
      </c>
      <c r="I2913" s="28">
        <v>3149.83</v>
      </c>
      <c r="J2913" s="56">
        <v>3149.83</v>
      </c>
      <c r="N2913" s="43">
        <v>3149.83</v>
      </c>
      <c r="O2913" s="44">
        <v>2251.37</v>
      </c>
      <c r="P2913" s="44">
        <v>2251.37</v>
      </c>
      <c r="Q2913" s="44">
        <v>1594.15</v>
      </c>
      <c r="R2913" s="44">
        <v>2125.54</v>
      </c>
      <c r="S2913" s="44">
        <v>2125.54</v>
      </c>
      <c r="T2913" s="44">
        <v>1594.15</v>
      </c>
      <c r="U2913" s="44">
        <v>2125.54</v>
      </c>
      <c r="V2913" s="44">
        <v>2125.54</v>
      </c>
      <c r="W2913" s="44">
        <v>2467.2399999999998</v>
      </c>
      <c r="X2913"/>
      <c r="Y2913"/>
    </row>
    <row r="2914" spans="1:25" ht="13" thickBot="1" x14ac:dyDescent="0.3">
      <c r="A2914" s="35" t="s">
        <v>140</v>
      </c>
      <c r="B2914" s="26" t="s">
        <v>142</v>
      </c>
      <c r="C2914" s="37" t="s">
        <v>88</v>
      </c>
      <c r="D2914" s="26" t="s">
        <v>3625</v>
      </c>
      <c r="E2914" s="27">
        <v>10008.040000000001</v>
      </c>
      <c r="F2914" s="28">
        <v>0</v>
      </c>
      <c r="G2914" s="28">
        <v>0</v>
      </c>
      <c r="H2914" s="27">
        <v>0</v>
      </c>
      <c r="I2914" s="28">
        <v>10008.040000000001</v>
      </c>
      <c r="J2914" s="56"/>
      <c r="N2914" s="43">
        <v>10008.040000000001</v>
      </c>
      <c r="O2914" s="44">
        <v>6724.6</v>
      </c>
      <c r="P2914" s="44">
        <v>6724.6</v>
      </c>
      <c r="Q2914" s="44">
        <v>5683.14</v>
      </c>
      <c r="R2914" s="44">
        <v>5683.14</v>
      </c>
      <c r="S2914" s="44">
        <v>5683.14</v>
      </c>
      <c r="T2914" s="44">
        <v>5683.14</v>
      </c>
      <c r="U2914" s="44">
        <v>5683.14</v>
      </c>
      <c r="V2914" s="44">
        <v>5683.14</v>
      </c>
      <c r="W2914" s="44">
        <v>10008.040000000001</v>
      </c>
      <c r="X2914"/>
      <c r="Y2914"/>
    </row>
    <row r="2915" spans="1:25" ht="13" thickBot="1" x14ac:dyDescent="0.3">
      <c r="A2915" s="35" t="s">
        <v>140</v>
      </c>
      <c r="B2915" s="26" t="s">
        <v>142</v>
      </c>
      <c r="C2915" s="37" t="s">
        <v>661</v>
      </c>
      <c r="D2915" s="26" t="s">
        <v>3626</v>
      </c>
      <c r="E2915" s="27">
        <v>2603.9499999999998</v>
      </c>
      <c r="F2915" s="28">
        <v>0</v>
      </c>
      <c r="G2915" s="28">
        <v>0</v>
      </c>
      <c r="H2915" s="27">
        <v>0</v>
      </c>
      <c r="I2915" s="28">
        <v>2603.9499999999998</v>
      </c>
      <c r="J2915" s="56"/>
      <c r="N2915" s="43">
        <v>2603.9499999999998</v>
      </c>
      <c r="O2915" s="44">
        <v>1990.5</v>
      </c>
      <c r="P2915" s="44">
        <v>1990.5</v>
      </c>
      <c r="Q2915" s="44">
        <v>1764.72</v>
      </c>
      <c r="R2915" s="44">
        <v>1764.72</v>
      </c>
      <c r="S2915" s="44">
        <v>1764.72</v>
      </c>
      <c r="T2915" s="44">
        <v>1764.72</v>
      </c>
      <c r="U2915" s="44">
        <v>1764.72</v>
      </c>
      <c r="V2915" s="44">
        <v>1764.72</v>
      </c>
      <c r="W2915" s="44">
        <v>2603.9499999999998</v>
      </c>
      <c r="X2915"/>
      <c r="Y2915"/>
    </row>
    <row r="2916" spans="1:25" ht="13" thickBot="1" x14ac:dyDescent="0.3">
      <c r="A2916" s="35" t="s">
        <v>140</v>
      </c>
      <c r="B2916" s="26" t="s">
        <v>142</v>
      </c>
      <c r="C2916" s="37" t="s">
        <v>184</v>
      </c>
      <c r="D2916" s="26" t="s">
        <v>3627</v>
      </c>
      <c r="E2916" s="27">
        <v>2283.4299999999998</v>
      </c>
      <c r="F2916" s="28">
        <v>0</v>
      </c>
      <c r="G2916" s="28">
        <v>0</v>
      </c>
      <c r="H2916" s="27">
        <v>0</v>
      </c>
      <c r="I2916" s="28">
        <v>2283.4299999999998</v>
      </c>
      <c r="J2916" s="56"/>
      <c r="N2916" s="43">
        <v>2283.4299999999998</v>
      </c>
      <c r="O2916" s="44">
        <v>1285.4100000000001</v>
      </c>
      <c r="P2916" s="44">
        <v>1285.4100000000001</v>
      </c>
      <c r="Q2916" s="44">
        <v>1024.51</v>
      </c>
      <c r="R2916" s="44">
        <v>1024.51</v>
      </c>
      <c r="S2916" s="44">
        <v>1024.51</v>
      </c>
      <c r="T2916" s="44">
        <v>1024.51</v>
      </c>
      <c r="U2916" s="44">
        <v>1024.51</v>
      </c>
      <c r="V2916" s="44">
        <v>1024.51</v>
      </c>
      <c r="W2916" s="44">
        <v>2283.4299999999998</v>
      </c>
      <c r="X2916"/>
      <c r="Y2916"/>
    </row>
    <row r="2917" spans="1:25" ht="13" thickBot="1" x14ac:dyDescent="0.3">
      <c r="A2917" s="35" t="s">
        <v>140</v>
      </c>
      <c r="B2917" s="26" t="s">
        <v>142</v>
      </c>
      <c r="C2917" s="37" t="s">
        <v>664</v>
      </c>
      <c r="D2917" s="26" t="s">
        <v>3628</v>
      </c>
      <c r="E2917" s="27">
        <v>20798.330000000002</v>
      </c>
      <c r="F2917" s="28">
        <v>0</v>
      </c>
      <c r="G2917" s="28">
        <v>0</v>
      </c>
      <c r="H2917" s="27">
        <v>0</v>
      </c>
      <c r="I2917" s="28">
        <v>20798.330000000002</v>
      </c>
      <c r="J2917" s="56"/>
      <c r="N2917" s="43">
        <v>20798.330000000002</v>
      </c>
      <c r="O2917" s="44">
        <v>12827.42</v>
      </c>
      <c r="P2917" s="44">
        <v>12827.42</v>
      </c>
      <c r="Q2917" s="44">
        <v>10772.98</v>
      </c>
      <c r="R2917" s="44">
        <v>10772.98</v>
      </c>
      <c r="S2917" s="44">
        <v>10772.98</v>
      </c>
      <c r="T2917" s="44">
        <v>10772.98</v>
      </c>
      <c r="U2917" s="44">
        <v>10772.98</v>
      </c>
      <c r="V2917" s="44">
        <v>10772.98</v>
      </c>
      <c r="W2917" s="44">
        <v>20798.330000000002</v>
      </c>
      <c r="X2917"/>
      <c r="Y2917"/>
    </row>
    <row r="2918" spans="1:25" ht="13" thickBot="1" x14ac:dyDescent="0.3">
      <c r="A2918" s="35" t="s">
        <v>140</v>
      </c>
      <c r="B2918" s="26" t="s">
        <v>142</v>
      </c>
      <c r="C2918" s="37" t="s">
        <v>147</v>
      </c>
      <c r="D2918" s="26" t="s">
        <v>3629</v>
      </c>
      <c r="E2918" s="27">
        <v>1305.72</v>
      </c>
      <c r="F2918" s="28">
        <v>0</v>
      </c>
      <c r="G2918" s="28">
        <v>0</v>
      </c>
      <c r="H2918" s="27">
        <v>0</v>
      </c>
      <c r="I2918" s="28">
        <v>1305.72</v>
      </c>
      <c r="J2918" s="56">
        <v>1305.72</v>
      </c>
      <c r="N2918" s="43">
        <v>1305.72</v>
      </c>
      <c r="O2918" s="44">
        <v>1132.1500000000001</v>
      </c>
      <c r="P2918" s="44">
        <v>1132.1500000000001</v>
      </c>
      <c r="Q2918" s="44">
        <v>1078.76</v>
      </c>
      <c r="R2918" s="44">
        <v>1078.76</v>
      </c>
      <c r="S2918" s="44">
        <v>1078.76</v>
      </c>
      <c r="T2918" s="44">
        <v>1078.76</v>
      </c>
      <c r="U2918" s="44">
        <v>1078.76</v>
      </c>
      <c r="V2918" s="44">
        <v>1078.76</v>
      </c>
      <c r="W2918" s="44">
        <v>1305.72</v>
      </c>
      <c r="X2918"/>
      <c r="Y2918"/>
    </row>
    <row r="2919" spans="1:25" ht="13" thickBot="1" x14ac:dyDescent="0.3">
      <c r="A2919" s="35" t="s">
        <v>140</v>
      </c>
      <c r="B2919" s="26" t="s">
        <v>142</v>
      </c>
      <c r="C2919" s="37" t="s">
        <v>906</v>
      </c>
      <c r="D2919" s="26" t="s">
        <v>3630</v>
      </c>
      <c r="E2919" s="27">
        <v>82567.789999999994</v>
      </c>
      <c r="F2919" s="28">
        <v>0</v>
      </c>
      <c r="G2919" s="28">
        <v>0</v>
      </c>
      <c r="H2919" s="27">
        <v>0</v>
      </c>
      <c r="I2919" s="28">
        <v>82567.789999999994</v>
      </c>
      <c r="J2919" s="56"/>
      <c r="N2919" s="43">
        <v>82567.789999999994</v>
      </c>
      <c r="O2919" s="44">
        <v>51605.71</v>
      </c>
      <c r="P2919" s="44">
        <v>51605.71</v>
      </c>
      <c r="Q2919" s="44">
        <v>42062.52</v>
      </c>
      <c r="R2919" s="44">
        <v>42062.52</v>
      </c>
      <c r="S2919" s="44">
        <v>42062.52</v>
      </c>
      <c r="T2919" s="44">
        <v>42062.52</v>
      </c>
      <c r="U2919" s="44">
        <v>42062.52</v>
      </c>
      <c r="V2919" s="44">
        <v>42062.52</v>
      </c>
      <c r="W2919" s="44">
        <v>82567.789999999994</v>
      </c>
      <c r="X2919"/>
      <c r="Y2919"/>
    </row>
    <row r="2920" spans="1:25" ht="13" thickBot="1" x14ac:dyDescent="0.3">
      <c r="A2920" s="35" t="s">
        <v>140</v>
      </c>
      <c r="B2920" s="26" t="s">
        <v>142</v>
      </c>
      <c r="C2920" s="37" t="s">
        <v>186</v>
      </c>
      <c r="D2920" s="26" t="s">
        <v>3631</v>
      </c>
      <c r="E2920" s="27">
        <v>2820.86</v>
      </c>
      <c r="F2920" s="28">
        <v>0</v>
      </c>
      <c r="G2920" s="28">
        <v>0</v>
      </c>
      <c r="H2920" s="27">
        <v>0</v>
      </c>
      <c r="I2920" s="28">
        <v>2820.86</v>
      </c>
      <c r="J2920" s="56"/>
      <c r="N2920" s="43">
        <v>2820.86</v>
      </c>
      <c r="O2920" s="44">
        <v>1880.82</v>
      </c>
      <c r="P2920" s="44">
        <v>1880.82</v>
      </c>
      <c r="Q2920" s="44">
        <v>1632.83</v>
      </c>
      <c r="R2920" s="44">
        <v>1632.83</v>
      </c>
      <c r="S2920" s="44">
        <v>1632.83</v>
      </c>
      <c r="T2920" s="44">
        <v>1632.83</v>
      </c>
      <c r="U2920" s="44">
        <v>1632.83</v>
      </c>
      <c r="V2920" s="44">
        <v>1632.83</v>
      </c>
      <c r="W2920" s="44">
        <v>2820.86</v>
      </c>
      <c r="X2920"/>
      <c r="Y2920"/>
    </row>
    <row r="2921" spans="1:25" ht="13" thickBot="1" x14ac:dyDescent="0.3">
      <c r="A2921" s="35" t="s">
        <v>140</v>
      </c>
      <c r="B2921" s="26" t="s">
        <v>142</v>
      </c>
      <c r="C2921" s="37" t="s">
        <v>670</v>
      </c>
      <c r="D2921" s="26" t="s">
        <v>3632</v>
      </c>
      <c r="E2921" s="27">
        <v>545.45000000000005</v>
      </c>
      <c r="F2921" s="28">
        <v>0</v>
      </c>
      <c r="G2921" s="28">
        <v>0</v>
      </c>
      <c r="H2921" s="27">
        <v>0</v>
      </c>
      <c r="I2921" s="28">
        <v>545.45000000000005</v>
      </c>
      <c r="J2921" s="56"/>
      <c r="N2921" s="43">
        <v>545.45000000000005</v>
      </c>
      <c r="O2921" s="44">
        <v>554.66999999999996</v>
      </c>
      <c r="P2921" s="44">
        <v>554.66999999999996</v>
      </c>
      <c r="Q2921" s="44">
        <v>546.36</v>
      </c>
      <c r="R2921" s="44">
        <v>546.36</v>
      </c>
      <c r="S2921" s="44">
        <v>546.36</v>
      </c>
      <c r="T2921" s="44">
        <v>546.36</v>
      </c>
      <c r="U2921" s="44">
        <v>546.36</v>
      </c>
      <c r="V2921" s="44">
        <v>546.36</v>
      </c>
      <c r="W2921" s="44">
        <v>545.45000000000005</v>
      </c>
      <c r="X2921"/>
      <c r="Y2921"/>
    </row>
    <row r="2922" spans="1:25" ht="13" thickBot="1" x14ac:dyDescent="0.3">
      <c r="A2922" s="35" t="s">
        <v>140</v>
      </c>
      <c r="B2922" s="26" t="s">
        <v>142</v>
      </c>
      <c r="C2922" s="37" t="s">
        <v>675</v>
      </c>
      <c r="D2922" s="26" t="s">
        <v>3633</v>
      </c>
      <c r="E2922" s="27">
        <v>1667.58</v>
      </c>
      <c r="F2922" s="28">
        <v>0</v>
      </c>
      <c r="G2922" s="28">
        <v>0</v>
      </c>
      <c r="H2922" s="27">
        <v>0</v>
      </c>
      <c r="I2922" s="28">
        <v>1667.58</v>
      </c>
      <c r="J2922" s="56"/>
      <c r="N2922" s="43">
        <v>1667.58</v>
      </c>
      <c r="O2922" s="44">
        <v>1616.43</v>
      </c>
      <c r="P2922" s="44">
        <v>1616.43</v>
      </c>
      <c r="Q2922" s="44">
        <v>1352.14</v>
      </c>
      <c r="R2922" s="44">
        <v>1352.14</v>
      </c>
      <c r="S2922" s="44">
        <v>1352.14</v>
      </c>
      <c r="T2922" s="44">
        <v>1352.14</v>
      </c>
      <c r="U2922" s="44">
        <v>1352.14</v>
      </c>
      <c r="V2922" s="44">
        <v>1352.14</v>
      </c>
      <c r="W2922" s="44">
        <v>1667.58</v>
      </c>
      <c r="X2922"/>
      <c r="Y2922"/>
    </row>
    <row r="2923" spans="1:25" ht="13" thickBot="1" x14ac:dyDescent="0.3">
      <c r="A2923" s="35" t="s">
        <v>140</v>
      </c>
      <c r="B2923" s="26" t="s">
        <v>142</v>
      </c>
      <c r="C2923" s="37" t="s">
        <v>59</v>
      </c>
      <c r="D2923" s="26" t="s">
        <v>3634</v>
      </c>
      <c r="E2923" s="27">
        <v>7721.02</v>
      </c>
      <c r="F2923" s="28">
        <v>0</v>
      </c>
      <c r="G2923" s="28">
        <v>0</v>
      </c>
      <c r="H2923" s="27">
        <v>0</v>
      </c>
      <c r="I2923" s="28">
        <v>7721.02</v>
      </c>
      <c r="J2923" s="56">
        <v>7721.02</v>
      </c>
      <c r="N2923" s="43">
        <v>7721.02</v>
      </c>
      <c r="O2923" s="44">
        <v>4645.28</v>
      </c>
      <c r="P2923" s="44">
        <v>4645.28</v>
      </c>
      <c r="Q2923" s="44">
        <v>3908.32</v>
      </c>
      <c r="R2923" s="44">
        <v>3908.32</v>
      </c>
      <c r="S2923" s="44">
        <v>3908.32</v>
      </c>
      <c r="T2923" s="44">
        <v>3908.32</v>
      </c>
      <c r="U2923" s="44">
        <v>3908.32</v>
      </c>
      <c r="V2923" s="44">
        <v>3908.32</v>
      </c>
      <c r="W2923" s="44">
        <v>7721.02</v>
      </c>
      <c r="X2923"/>
      <c r="Y2923"/>
    </row>
    <row r="2924" spans="1:25" ht="13" thickBot="1" x14ac:dyDescent="0.3">
      <c r="A2924" s="35" t="s">
        <v>140</v>
      </c>
      <c r="B2924" s="26" t="s">
        <v>142</v>
      </c>
      <c r="C2924" s="37" t="s">
        <v>188</v>
      </c>
      <c r="D2924" s="26" t="s">
        <v>3635</v>
      </c>
      <c r="E2924" s="27">
        <v>350.84</v>
      </c>
      <c r="F2924" s="28">
        <v>0</v>
      </c>
      <c r="G2924" s="28">
        <v>0</v>
      </c>
      <c r="H2924" s="27">
        <v>0</v>
      </c>
      <c r="I2924" s="28">
        <v>350.84</v>
      </c>
      <c r="J2924" s="56">
        <v>350.84</v>
      </c>
      <c r="N2924" s="43">
        <v>350.84</v>
      </c>
      <c r="O2924" s="44">
        <v>395.08</v>
      </c>
      <c r="P2924" s="44">
        <v>395.08</v>
      </c>
      <c r="Q2924" s="44">
        <v>326.52</v>
      </c>
      <c r="R2924" s="44">
        <v>435.36</v>
      </c>
      <c r="S2924" s="44">
        <v>435.36</v>
      </c>
      <c r="T2924" s="44">
        <v>326.52</v>
      </c>
      <c r="U2924" s="44">
        <v>435.36</v>
      </c>
      <c r="V2924" s="44">
        <v>435.36</v>
      </c>
      <c r="W2924" s="44">
        <v>318.2</v>
      </c>
      <c r="X2924"/>
      <c r="Y2924"/>
    </row>
    <row r="2925" spans="1:25" ht="13" thickBot="1" x14ac:dyDescent="0.3">
      <c r="A2925" s="35" t="s">
        <v>140</v>
      </c>
      <c r="B2925" s="26" t="s">
        <v>142</v>
      </c>
      <c r="C2925" s="37" t="s">
        <v>678</v>
      </c>
      <c r="D2925" s="26" t="s">
        <v>3636</v>
      </c>
      <c r="E2925" s="27">
        <v>4501.5200000000004</v>
      </c>
      <c r="F2925" s="28">
        <v>0</v>
      </c>
      <c r="G2925" s="28">
        <v>0</v>
      </c>
      <c r="H2925" s="27">
        <v>0</v>
      </c>
      <c r="I2925" s="28">
        <v>4501.5200000000004</v>
      </c>
      <c r="J2925" s="56"/>
      <c r="N2925" s="43">
        <v>4501.5200000000004</v>
      </c>
      <c r="O2925" s="44">
        <v>2355.94</v>
      </c>
      <c r="P2925" s="44">
        <v>2355.94</v>
      </c>
      <c r="Q2925" s="44">
        <v>2487.09</v>
      </c>
      <c r="R2925" s="44">
        <v>2487.09</v>
      </c>
      <c r="S2925" s="44">
        <v>2487.09</v>
      </c>
      <c r="T2925" s="44">
        <v>2487.09</v>
      </c>
      <c r="U2925" s="44">
        <v>2487.09</v>
      </c>
      <c r="V2925" s="44">
        <v>2487.09</v>
      </c>
      <c r="W2925" s="44">
        <v>4501.5200000000004</v>
      </c>
      <c r="X2925"/>
      <c r="Y2925"/>
    </row>
    <row r="2926" spans="1:25" ht="13" thickBot="1" x14ac:dyDescent="0.3">
      <c r="A2926" s="35" t="s">
        <v>140</v>
      </c>
      <c r="B2926" s="26" t="s">
        <v>142</v>
      </c>
      <c r="C2926" s="37" t="s">
        <v>680</v>
      </c>
      <c r="D2926" s="26" t="s">
        <v>3637</v>
      </c>
      <c r="E2926" s="27">
        <v>976.27</v>
      </c>
      <c r="F2926" s="28">
        <v>0</v>
      </c>
      <c r="G2926" s="28">
        <v>0</v>
      </c>
      <c r="H2926" s="27">
        <v>0</v>
      </c>
      <c r="I2926" s="28">
        <v>976.27</v>
      </c>
      <c r="J2926" s="56"/>
      <c r="N2926" s="43">
        <v>976.27</v>
      </c>
      <c r="O2926" s="44">
        <v>469.04</v>
      </c>
      <c r="P2926" s="44">
        <v>469.04</v>
      </c>
      <c r="Q2926" s="44">
        <v>360.26</v>
      </c>
      <c r="R2926" s="44">
        <v>360.26</v>
      </c>
      <c r="S2926" s="44">
        <v>360.26</v>
      </c>
      <c r="T2926" s="44">
        <v>360.26</v>
      </c>
      <c r="U2926" s="44">
        <v>360.26</v>
      </c>
      <c r="V2926" s="44">
        <v>360.26</v>
      </c>
      <c r="W2926" s="44">
        <v>976.27</v>
      </c>
      <c r="X2926"/>
      <c r="Y2926"/>
    </row>
    <row r="2927" spans="1:25" ht="13" thickBot="1" x14ac:dyDescent="0.3">
      <c r="A2927" s="35" t="s">
        <v>140</v>
      </c>
      <c r="B2927" s="26" t="s">
        <v>142</v>
      </c>
      <c r="C2927" s="37" t="s">
        <v>684</v>
      </c>
      <c r="D2927" s="26" t="s">
        <v>3638</v>
      </c>
      <c r="E2927" s="27">
        <v>10860.92</v>
      </c>
      <c r="F2927" s="28">
        <v>0</v>
      </c>
      <c r="G2927" s="28">
        <v>0</v>
      </c>
      <c r="H2927" s="27">
        <v>0</v>
      </c>
      <c r="I2927" s="28">
        <v>10860.92</v>
      </c>
      <c r="J2927" s="56"/>
      <c r="N2927" s="43">
        <v>10860.92</v>
      </c>
      <c r="O2927" s="44">
        <v>7192.02</v>
      </c>
      <c r="P2927" s="44">
        <v>7192.02</v>
      </c>
      <c r="Q2927" s="44">
        <v>6068.34</v>
      </c>
      <c r="R2927" s="44">
        <v>6068.34</v>
      </c>
      <c r="S2927" s="44">
        <v>6068.34</v>
      </c>
      <c r="T2927" s="44">
        <v>6068.34</v>
      </c>
      <c r="U2927" s="44">
        <v>6068.34</v>
      </c>
      <c r="V2927" s="44">
        <v>6068.34</v>
      </c>
      <c r="W2927" s="44">
        <v>10860.92</v>
      </c>
      <c r="X2927"/>
      <c r="Y2927"/>
    </row>
    <row r="2928" spans="1:25" ht="13" thickBot="1" x14ac:dyDescent="0.3">
      <c r="A2928" s="35" t="s">
        <v>140</v>
      </c>
      <c r="B2928" s="26" t="s">
        <v>142</v>
      </c>
      <c r="C2928" s="37" t="s">
        <v>686</v>
      </c>
      <c r="D2928" s="26" t="s">
        <v>3639</v>
      </c>
      <c r="E2928" s="27">
        <v>1184.1199999999999</v>
      </c>
      <c r="F2928" s="28">
        <v>0</v>
      </c>
      <c r="G2928" s="28">
        <v>592.05999999999995</v>
      </c>
      <c r="H2928" s="27">
        <v>0</v>
      </c>
      <c r="I2928" s="28">
        <v>592.05999999999995</v>
      </c>
      <c r="J2928" s="56"/>
      <c r="N2928" s="43">
        <v>1184.1199999999999</v>
      </c>
      <c r="O2928" s="44">
        <v>803.86</v>
      </c>
      <c r="P2928" s="44">
        <v>803.86</v>
      </c>
      <c r="Q2928" s="44">
        <v>719.7</v>
      </c>
      <c r="R2928" s="44">
        <v>719.7</v>
      </c>
      <c r="S2928" s="44">
        <v>359.85</v>
      </c>
      <c r="T2928" s="44">
        <v>359.85</v>
      </c>
      <c r="U2928" s="44">
        <v>359.85</v>
      </c>
      <c r="V2928" s="44">
        <v>359.85</v>
      </c>
      <c r="W2928" s="44">
        <v>592.05999999999995</v>
      </c>
      <c r="X2928"/>
      <c r="Y2928"/>
    </row>
    <row r="2929" spans="1:25" ht="13" thickBot="1" x14ac:dyDescent="0.3">
      <c r="A2929" s="35" t="s">
        <v>140</v>
      </c>
      <c r="B2929" s="26" t="s">
        <v>142</v>
      </c>
      <c r="C2929" s="37" t="s">
        <v>923</v>
      </c>
      <c r="D2929" s="26" t="s">
        <v>3640</v>
      </c>
      <c r="E2929" s="27">
        <v>16679.78</v>
      </c>
      <c r="F2929" s="28">
        <v>0</v>
      </c>
      <c r="G2929" s="28">
        <v>0</v>
      </c>
      <c r="H2929" s="27">
        <v>0</v>
      </c>
      <c r="I2929" s="28">
        <v>16679.78</v>
      </c>
      <c r="J2929" s="56"/>
      <c r="N2929" s="43">
        <v>16679.78</v>
      </c>
      <c r="O2929" s="44">
        <v>9467.7199999999993</v>
      </c>
      <c r="P2929" s="44">
        <v>9467.7199999999993</v>
      </c>
      <c r="Q2929" s="44">
        <v>7410.02</v>
      </c>
      <c r="R2929" s="44">
        <v>7410.02</v>
      </c>
      <c r="S2929" s="44">
        <v>7410.02</v>
      </c>
      <c r="T2929" s="44">
        <v>7410.02</v>
      </c>
      <c r="U2929" s="44">
        <v>7410.02</v>
      </c>
      <c r="V2929" s="44">
        <v>7410.02</v>
      </c>
      <c r="W2929" s="44">
        <v>16679.78</v>
      </c>
      <c r="X2929"/>
      <c r="Y2929"/>
    </row>
    <row r="2930" spans="1:25" ht="13" thickBot="1" x14ac:dyDescent="0.3">
      <c r="A2930" s="35" t="s">
        <v>140</v>
      </c>
      <c r="B2930" s="26" t="s">
        <v>142</v>
      </c>
      <c r="C2930" s="37" t="s">
        <v>925</v>
      </c>
      <c r="D2930" s="26" t="s">
        <v>3641</v>
      </c>
      <c r="E2930" s="27">
        <v>99205.58</v>
      </c>
      <c r="F2930" s="28">
        <v>325.01</v>
      </c>
      <c r="G2930" s="28">
        <v>0</v>
      </c>
      <c r="H2930" s="27">
        <v>0</v>
      </c>
      <c r="I2930" s="28">
        <v>98880.57</v>
      </c>
      <c r="J2930" s="56"/>
      <c r="N2930" s="43">
        <v>99205.58</v>
      </c>
      <c r="O2930" s="44">
        <v>58838.59</v>
      </c>
      <c r="P2930" s="44">
        <v>58838.59</v>
      </c>
      <c r="Q2930" s="44">
        <v>47482.74</v>
      </c>
      <c r="R2930" s="44">
        <v>47482.74</v>
      </c>
      <c r="S2930" s="44">
        <v>47482.74</v>
      </c>
      <c r="T2930" s="44">
        <v>47482.74</v>
      </c>
      <c r="U2930" s="44">
        <v>47482.74</v>
      </c>
      <c r="V2930" s="44">
        <v>47482.74</v>
      </c>
      <c r="W2930" s="44">
        <v>98880.57</v>
      </c>
      <c r="X2930"/>
      <c r="Y2930"/>
    </row>
    <row r="2931" spans="1:25" ht="13" thickBot="1" x14ac:dyDescent="0.3">
      <c r="A2931" s="35" t="s">
        <v>140</v>
      </c>
      <c r="B2931" s="26" t="s">
        <v>142</v>
      </c>
      <c r="C2931" s="37" t="s">
        <v>929</v>
      </c>
      <c r="D2931" s="26" t="s">
        <v>3642</v>
      </c>
      <c r="E2931" s="27">
        <v>697.47</v>
      </c>
      <c r="F2931" s="28">
        <v>0</v>
      </c>
      <c r="G2931" s="28">
        <v>0</v>
      </c>
      <c r="H2931" s="27">
        <v>0</v>
      </c>
      <c r="I2931" s="28">
        <v>697.47</v>
      </c>
      <c r="J2931" s="56"/>
      <c r="N2931" s="43">
        <v>697.47</v>
      </c>
      <c r="O2931" s="44">
        <v>696.81</v>
      </c>
      <c r="P2931" s="44">
        <v>696.81</v>
      </c>
      <c r="Q2931" s="44">
        <v>696.61</v>
      </c>
      <c r="R2931" s="44">
        <v>696.61</v>
      </c>
      <c r="S2931" s="44">
        <v>696.61</v>
      </c>
      <c r="T2931" s="44">
        <v>696.61</v>
      </c>
      <c r="U2931" s="44">
        <v>696.61</v>
      </c>
      <c r="V2931" s="44">
        <v>696.61</v>
      </c>
      <c r="W2931" s="44">
        <v>697.47</v>
      </c>
      <c r="X2931"/>
      <c r="Y2931"/>
    </row>
    <row r="2932" spans="1:25" ht="13" thickBot="1" x14ac:dyDescent="0.3">
      <c r="A2932" s="35" t="s">
        <v>140</v>
      </c>
      <c r="B2932" s="26" t="s">
        <v>142</v>
      </c>
      <c r="C2932" s="37" t="s">
        <v>1294</v>
      </c>
      <c r="D2932" s="26" t="s">
        <v>3643</v>
      </c>
      <c r="E2932" s="27">
        <v>1360.17</v>
      </c>
      <c r="F2932" s="28">
        <v>0</v>
      </c>
      <c r="G2932" s="28">
        <v>0</v>
      </c>
      <c r="H2932" s="27">
        <v>0</v>
      </c>
      <c r="I2932" s="28">
        <v>1360.17</v>
      </c>
      <c r="J2932" s="56"/>
      <c r="N2932" s="43">
        <v>1360.17</v>
      </c>
      <c r="O2932" s="44">
        <v>1040.8900000000001</v>
      </c>
      <c r="P2932" s="44">
        <v>1040.8900000000001</v>
      </c>
      <c r="Q2932" s="44">
        <v>876.1</v>
      </c>
      <c r="R2932" s="44">
        <v>876.1</v>
      </c>
      <c r="S2932" s="44">
        <v>876.1</v>
      </c>
      <c r="T2932" s="44">
        <v>876.1</v>
      </c>
      <c r="U2932" s="44">
        <v>876.1</v>
      </c>
      <c r="V2932" s="44">
        <v>876.1</v>
      </c>
      <c r="W2932" s="44">
        <v>1360.17</v>
      </c>
      <c r="X2932"/>
      <c r="Y2932"/>
    </row>
    <row r="2933" spans="1:25" ht="13" thickBot="1" x14ac:dyDescent="0.3">
      <c r="A2933" s="35" t="s">
        <v>140</v>
      </c>
      <c r="B2933" s="26" t="s">
        <v>142</v>
      </c>
      <c r="C2933" s="37" t="s">
        <v>931</v>
      </c>
      <c r="D2933" s="26" t="s">
        <v>3644</v>
      </c>
      <c r="E2933" s="27">
        <v>1591.32</v>
      </c>
      <c r="F2933" s="28">
        <v>0</v>
      </c>
      <c r="G2933" s="28">
        <v>0</v>
      </c>
      <c r="H2933" s="27">
        <v>0</v>
      </c>
      <c r="I2933" s="28">
        <v>1591.32</v>
      </c>
      <c r="J2933" s="56"/>
      <c r="N2933" s="43">
        <v>1591.32</v>
      </c>
      <c r="O2933" s="44">
        <v>1034.56</v>
      </c>
      <c r="P2933" s="44">
        <v>1034.56</v>
      </c>
      <c r="Q2933" s="44">
        <v>879.74</v>
      </c>
      <c r="R2933" s="44">
        <v>879.74</v>
      </c>
      <c r="S2933" s="44">
        <v>879.74</v>
      </c>
      <c r="T2933" s="44">
        <v>879.74</v>
      </c>
      <c r="U2933" s="44">
        <v>879.74</v>
      </c>
      <c r="V2933" s="44">
        <v>879.74</v>
      </c>
      <c r="W2933" s="44">
        <v>1591.32</v>
      </c>
      <c r="X2933"/>
      <c r="Y2933"/>
    </row>
    <row r="2934" spans="1:25" ht="13" thickBot="1" x14ac:dyDescent="0.3">
      <c r="A2934" s="35" t="s">
        <v>140</v>
      </c>
      <c r="B2934" s="26" t="s">
        <v>142</v>
      </c>
      <c r="C2934" s="37" t="s">
        <v>190</v>
      </c>
      <c r="D2934" s="26" t="s">
        <v>3645</v>
      </c>
      <c r="E2934" s="27">
        <v>1256.31</v>
      </c>
      <c r="F2934" s="28">
        <v>0</v>
      </c>
      <c r="G2934" s="28">
        <v>0</v>
      </c>
      <c r="H2934" s="27">
        <v>0</v>
      </c>
      <c r="I2934" s="28">
        <v>1256.31</v>
      </c>
      <c r="J2934" s="56"/>
      <c r="N2934" s="43">
        <v>1256.31</v>
      </c>
      <c r="O2934" s="44">
        <v>1117.8399999999999</v>
      </c>
      <c r="P2934" s="44">
        <v>1117.8399999999999</v>
      </c>
      <c r="Q2934" s="44">
        <v>940.2</v>
      </c>
      <c r="R2934" s="44">
        <v>940.2</v>
      </c>
      <c r="S2934" s="44">
        <v>940.2</v>
      </c>
      <c r="T2934" s="44">
        <v>940.2</v>
      </c>
      <c r="U2934" s="44">
        <v>940.2</v>
      </c>
      <c r="V2934" s="44">
        <v>940.2</v>
      </c>
      <c r="W2934" s="44">
        <v>1256.31</v>
      </c>
      <c r="X2934"/>
      <c r="Y2934"/>
    </row>
    <row r="2935" spans="1:25" ht="13" thickBot="1" x14ac:dyDescent="0.3">
      <c r="A2935" s="35" t="s">
        <v>140</v>
      </c>
      <c r="B2935" s="26" t="s">
        <v>142</v>
      </c>
      <c r="C2935" s="37" t="s">
        <v>1299</v>
      </c>
      <c r="D2935" s="26" t="s">
        <v>3646</v>
      </c>
      <c r="E2935" s="27">
        <v>3812.41</v>
      </c>
      <c r="F2935" s="28">
        <v>0</v>
      </c>
      <c r="G2935" s="28">
        <v>0</v>
      </c>
      <c r="H2935" s="27">
        <v>0</v>
      </c>
      <c r="I2935" s="28">
        <v>3812.41</v>
      </c>
      <c r="J2935" s="56">
        <v>3812.41</v>
      </c>
      <c r="N2935" s="43">
        <v>3812.41</v>
      </c>
      <c r="O2935" s="44">
        <v>2417.44</v>
      </c>
      <c r="P2935" s="44">
        <v>2417.44</v>
      </c>
      <c r="Q2935" s="44">
        <v>1798.7</v>
      </c>
      <c r="R2935" s="44">
        <v>1798.7</v>
      </c>
      <c r="S2935" s="44">
        <v>1798.7</v>
      </c>
      <c r="T2935" s="44">
        <v>1798.7</v>
      </c>
      <c r="U2935" s="44">
        <v>1798.7</v>
      </c>
      <c r="V2935" s="44">
        <v>1798.7</v>
      </c>
      <c r="W2935" s="44">
        <v>3812.41</v>
      </c>
      <c r="X2935"/>
      <c r="Y2935"/>
    </row>
    <row r="2936" spans="1:25" ht="13" thickBot="1" x14ac:dyDescent="0.3">
      <c r="A2936" s="35" t="s">
        <v>140</v>
      </c>
      <c r="B2936" s="26" t="s">
        <v>142</v>
      </c>
      <c r="C2936" s="37" t="s">
        <v>936</v>
      </c>
      <c r="D2936" s="26" t="s">
        <v>3647</v>
      </c>
      <c r="E2936" s="27">
        <v>60995.53</v>
      </c>
      <c r="F2936" s="28">
        <v>0</v>
      </c>
      <c r="G2936" s="28">
        <v>0</v>
      </c>
      <c r="H2936" s="27">
        <v>0</v>
      </c>
      <c r="I2936" s="28">
        <v>60995.53</v>
      </c>
      <c r="J2936" s="56"/>
      <c r="N2936" s="43">
        <v>60995.53</v>
      </c>
      <c r="O2936" s="44">
        <v>37804.26</v>
      </c>
      <c r="P2936" s="44">
        <v>37804.26</v>
      </c>
      <c r="Q2936" s="44">
        <v>30089.74</v>
      </c>
      <c r="R2936" s="44">
        <v>30089.74</v>
      </c>
      <c r="S2936" s="44">
        <v>30089.74</v>
      </c>
      <c r="T2936" s="44">
        <v>30089.74</v>
      </c>
      <c r="U2936" s="44">
        <v>30089.74</v>
      </c>
      <c r="V2936" s="44">
        <v>30089.74</v>
      </c>
      <c r="W2936" s="44">
        <v>60995.53</v>
      </c>
      <c r="X2936"/>
      <c r="Y2936"/>
    </row>
    <row r="2937" spans="1:25" ht="13" thickBot="1" x14ac:dyDescent="0.3">
      <c r="A2937" s="35" t="s">
        <v>140</v>
      </c>
      <c r="B2937" s="26" t="s">
        <v>142</v>
      </c>
      <c r="C2937" s="37" t="s">
        <v>938</v>
      </c>
      <c r="D2937" s="26" t="s">
        <v>3648</v>
      </c>
      <c r="E2937" s="27">
        <v>31444.36</v>
      </c>
      <c r="F2937" s="28">
        <v>0</v>
      </c>
      <c r="G2937" s="28">
        <v>0</v>
      </c>
      <c r="H2937" s="27">
        <v>0</v>
      </c>
      <c r="I2937" s="28">
        <v>31444.36</v>
      </c>
      <c r="J2937" s="56"/>
      <c r="N2937" s="43">
        <v>31444.36</v>
      </c>
      <c r="O2937" s="44">
        <v>19070.62</v>
      </c>
      <c r="P2937" s="44">
        <v>19070.62</v>
      </c>
      <c r="Q2937" s="44">
        <v>14659.49</v>
      </c>
      <c r="R2937" s="44">
        <v>14659.49</v>
      </c>
      <c r="S2937" s="44">
        <v>14659.49</v>
      </c>
      <c r="T2937" s="44">
        <v>14659.49</v>
      </c>
      <c r="U2937" s="44">
        <v>14659.49</v>
      </c>
      <c r="V2937" s="44">
        <v>14659.49</v>
      </c>
      <c r="W2937" s="44">
        <v>31444.36</v>
      </c>
      <c r="X2937"/>
      <c r="Y2937"/>
    </row>
    <row r="2938" spans="1:25" ht="13" thickBot="1" x14ac:dyDescent="0.3">
      <c r="A2938" s="35" t="s">
        <v>140</v>
      </c>
      <c r="B2938" s="26" t="s">
        <v>142</v>
      </c>
      <c r="C2938" s="37" t="s">
        <v>940</v>
      </c>
      <c r="D2938" s="26" t="s">
        <v>3649</v>
      </c>
      <c r="E2938" s="27">
        <v>475.76</v>
      </c>
      <c r="F2938" s="28">
        <v>0</v>
      </c>
      <c r="G2938" s="28">
        <v>0</v>
      </c>
      <c r="H2938" s="27">
        <v>0</v>
      </c>
      <c r="I2938" s="28">
        <v>475.76</v>
      </c>
      <c r="J2938" s="56"/>
      <c r="N2938" s="43">
        <v>475.76</v>
      </c>
      <c r="O2938" s="44">
        <v>363.5</v>
      </c>
      <c r="P2938" s="44">
        <v>363.5</v>
      </c>
      <c r="Q2938" s="44">
        <v>297.08999999999997</v>
      </c>
      <c r="R2938" s="44">
        <v>396.12</v>
      </c>
      <c r="S2938" s="44">
        <v>396.12</v>
      </c>
      <c r="T2938" s="44">
        <v>297.08999999999997</v>
      </c>
      <c r="U2938" s="44">
        <v>396.12</v>
      </c>
      <c r="V2938" s="44">
        <v>396.12</v>
      </c>
      <c r="W2938" s="44">
        <v>356.82</v>
      </c>
      <c r="X2938"/>
      <c r="Y2938"/>
    </row>
    <row r="2939" spans="1:25" ht="13" thickBot="1" x14ac:dyDescent="0.3">
      <c r="A2939" s="35" t="s">
        <v>140</v>
      </c>
      <c r="B2939" s="26" t="s">
        <v>142</v>
      </c>
      <c r="C2939" s="37" t="s">
        <v>942</v>
      </c>
      <c r="D2939" s="26" t="s">
        <v>3650</v>
      </c>
      <c r="E2939" s="27">
        <v>1929.63</v>
      </c>
      <c r="F2939" s="28">
        <v>0</v>
      </c>
      <c r="G2939" s="28">
        <v>0</v>
      </c>
      <c r="H2939" s="27">
        <v>0</v>
      </c>
      <c r="I2939" s="28">
        <v>1929.63</v>
      </c>
      <c r="J2939" s="56">
        <v>1929.63</v>
      </c>
      <c r="N2939" s="43">
        <v>1929.63</v>
      </c>
      <c r="O2939" s="44">
        <v>1173.6500000000001</v>
      </c>
      <c r="P2939" s="44">
        <v>1173.6500000000001</v>
      </c>
      <c r="Q2939" s="44">
        <v>1127.8900000000001</v>
      </c>
      <c r="R2939" s="44">
        <v>1127.8900000000001</v>
      </c>
      <c r="S2939" s="44">
        <v>1127.8900000000001</v>
      </c>
      <c r="T2939" s="44">
        <v>1127.8900000000001</v>
      </c>
      <c r="U2939" s="44">
        <v>1127.8900000000001</v>
      </c>
      <c r="V2939" s="44">
        <v>1127.8900000000001</v>
      </c>
      <c r="W2939" s="44">
        <v>1929.63</v>
      </c>
      <c r="X2939"/>
      <c r="Y2939"/>
    </row>
    <row r="2940" spans="1:25" ht="13" thickBot="1" x14ac:dyDescent="0.3">
      <c r="A2940" s="35" t="s">
        <v>140</v>
      </c>
      <c r="B2940" s="26" t="s">
        <v>142</v>
      </c>
      <c r="C2940" s="37" t="s">
        <v>944</v>
      </c>
      <c r="D2940" s="26" t="s">
        <v>3651</v>
      </c>
      <c r="E2940" s="27">
        <v>3152.95</v>
      </c>
      <c r="F2940" s="28">
        <v>0</v>
      </c>
      <c r="G2940" s="28">
        <v>0</v>
      </c>
      <c r="H2940" s="27">
        <v>0</v>
      </c>
      <c r="I2940" s="28">
        <v>3152.95</v>
      </c>
      <c r="J2940" s="56"/>
      <c r="N2940" s="43">
        <v>3152.95</v>
      </c>
      <c r="O2940" s="44">
        <v>1464.31</v>
      </c>
      <c r="P2940" s="44">
        <v>1464.31</v>
      </c>
      <c r="Q2940" s="44">
        <v>1037.3800000000001</v>
      </c>
      <c r="R2940" s="44">
        <v>1383.17</v>
      </c>
      <c r="S2940" s="44">
        <v>1383.17</v>
      </c>
      <c r="T2940" s="44">
        <v>1037.3800000000001</v>
      </c>
      <c r="U2940" s="44">
        <v>1383.17</v>
      </c>
      <c r="V2940" s="44">
        <v>1383.17</v>
      </c>
      <c r="W2940" s="44">
        <v>2634.77</v>
      </c>
      <c r="X2940"/>
      <c r="Y2940"/>
    </row>
    <row r="2941" spans="1:25" ht="13" thickBot="1" x14ac:dyDescent="0.3">
      <c r="A2941" s="35" t="s">
        <v>140</v>
      </c>
      <c r="B2941" s="26" t="s">
        <v>142</v>
      </c>
      <c r="C2941" s="37" t="s">
        <v>946</v>
      </c>
      <c r="D2941" s="26" t="s">
        <v>3652</v>
      </c>
      <c r="E2941" s="27">
        <v>51824.02</v>
      </c>
      <c r="F2941" s="28">
        <v>0</v>
      </c>
      <c r="G2941" s="28">
        <v>0</v>
      </c>
      <c r="H2941" s="27">
        <v>0</v>
      </c>
      <c r="I2941" s="28">
        <v>51824.02</v>
      </c>
      <c r="J2941" s="56"/>
      <c r="N2941" s="43">
        <v>51824.02</v>
      </c>
      <c r="O2941" s="44">
        <v>31391.46</v>
      </c>
      <c r="P2941" s="44">
        <v>31391.46</v>
      </c>
      <c r="Q2941" s="44">
        <v>25774.02</v>
      </c>
      <c r="R2941" s="44">
        <v>25774.02</v>
      </c>
      <c r="S2941" s="44">
        <v>25774.02</v>
      </c>
      <c r="T2941" s="44">
        <v>25774.02</v>
      </c>
      <c r="U2941" s="44">
        <v>25774.02</v>
      </c>
      <c r="V2941" s="44">
        <v>25774.02</v>
      </c>
      <c r="W2941" s="44">
        <v>51824.02</v>
      </c>
      <c r="X2941"/>
      <c r="Y2941"/>
    </row>
    <row r="2942" spans="1:25" ht="13" thickBot="1" x14ac:dyDescent="0.3">
      <c r="A2942" s="35" t="s">
        <v>140</v>
      </c>
      <c r="B2942" s="26" t="s">
        <v>142</v>
      </c>
      <c r="C2942" s="37" t="s">
        <v>948</v>
      </c>
      <c r="D2942" s="26" t="s">
        <v>3653</v>
      </c>
      <c r="E2942" s="27">
        <v>1221.8699999999999</v>
      </c>
      <c r="F2942" s="28">
        <v>0</v>
      </c>
      <c r="G2942" s="28">
        <v>0</v>
      </c>
      <c r="H2942" s="27">
        <v>0</v>
      </c>
      <c r="I2942" s="28">
        <v>1221.8699999999999</v>
      </c>
      <c r="J2942" s="56">
        <v>1221.8699999999999</v>
      </c>
      <c r="N2942" s="43">
        <v>1221.8699999999999</v>
      </c>
      <c r="O2942" s="44">
        <v>999.39</v>
      </c>
      <c r="P2942" s="44">
        <v>999.39</v>
      </c>
      <c r="Q2942" s="44">
        <v>890.31</v>
      </c>
      <c r="R2942" s="44">
        <v>890.31</v>
      </c>
      <c r="S2942" s="44">
        <v>890.31</v>
      </c>
      <c r="T2942" s="44">
        <v>890.31</v>
      </c>
      <c r="U2942" s="44">
        <v>890.31</v>
      </c>
      <c r="V2942" s="44">
        <v>890.31</v>
      </c>
      <c r="W2942" s="44">
        <v>1221.8699999999999</v>
      </c>
      <c r="X2942"/>
      <c r="Y2942"/>
    </row>
    <row r="2943" spans="1:25" ht="13" thickBot="1" x14ac:dyDescent="0.3">
      <c r="A2943" s="35" t="s">
        <v>140</v>
      </c>
      <c r="B2943" s="26" t="s">
        <v>142</v>
      </c>
      <c r="C2943" s="37" t="s">
        <v>952</v>
      </c>
      <c r="D2943" s="26" t="s">
        <v>3654</v>
      </c>
      <c r="E2943" s="27">
        <v>2592.44</v>
      </c>
      <c r="F2943" s="28">
        <v>0</v>
      </c>
      <c r="G2943" s="28">
        <v>0</v>
      </c>
      <c r="H2943" s="27">
        <v>0</v>
      </c>
      <c r="I2943" s="28">
        <v>2592.44</v>
      </c>
      <c r="J2943" s="56"/>
      <c r="N2943" s="43">
        <v>2592.44</v>
      </c>
      <c r="O2943" s="44">
        <v>1936.36</v>
      </c>
      <c r="P2943" s="44">
        <v>1936.36</v>
      </c>
      <c r="Q2943" s="44">
        <v>1791.11</v>
      </c>
      <c r="R2943" s="44">
        <v>1791.11</v>
      </c>
      <c r="S2943" s="44">
        <v>1791.11</v>
      </c>
      <c r="T2943" s="44">
        <v>1791.11</v>
      </c>
      <c r="U2943" s="44">
        <v>1791.11</v>
      </c>
      <c r="V2943" s="44">
        <v>1791.11</v>
      </c>
      <c r="W2943" s="44">
        <v>2592.44</v>
      </c>
      <c r="X2943"/>
      <c r="Y2943"/>
    </row>
    <row r="2944" spans="1:25" ht="13" thickBot="1" x14ac:dyDescent="0.3">
      <c r="A2944" s="35" t="s">
        <v>140</v>
      </c>
      <c r="B2944" s="26" t="s">
        <v>142</v>
      </c>
      <c r="C2944" s="37" t="s">
        <v>954</v>
      </c>
      <c r="D2944" s="26" t="s">
        <v>3655</v>
      </c>
      <c r="E2944" s="27">
        <v>50984.38</v>
      </c>
      <c r="F2944" s="28">
        <v>0</v>
      </c>
      <c r="G2944" s="28">
        <v>0</v>
      </c>
      <c r="H2944" s="27">
        <v>0</v>
      </c>
      <c r="I2944" s="28">
        <v>50984.38</v>
      </c>
      <c r="J2944" s="56">
        <v>50984.38</v>
      </c>
      <c r="N2944" s="43">
        <v>50984.38</v>
      </c>
      <c r="O2944" s="44">
        <v>29858.42</v>
      </c>
      <c r="P2944" s="44">
        <v>29858.42</v>
      </c>
      <c r="Q2944" s="44">
        <v>21184.1</v>
      </c>
      <c r="R2944" s="44">
        <v>21184.1</v>
      </c>
      <c r="S2944" s="44">
        <v>21184.1</v>
      </c>
      <c r="T2944" s="44">
        <v>21184.1</v>
      </c>
      <c r="U2944" s="44">
        <v>21184.1</v>
      </c>
      <c r="V2944" s="44">
        <v>21184.1</v>
      </c>
      <c r="W2944" s="44">
        <v>50984.38</v>
      </c>
      <c r="X2944"/>
      <c r="Y2944"/>
    </row>
    <row r="2945" spans="1:25" ht="13" thickBot="1" x14ac:dyDescent="0.3">
      <c r="A2945" s="35" t="s">
        <v>140</v>
      </c>
      <c r="B2945" s="26" t="s">
        <v>142</v>
      </c>
      <c r="C2945" s="37" t="s">
        <v>192</v>
      </c>
      <c r="D2945" s="26" t="s">
        <v>3656</v>
      </c>
      <c r="E2945" s="27">
        <v>11895.14</v>
      </c>
      <c r="F2945" s="28">
        <v>0</v>
      </c>
      <c r="G2945" s="28">
        <v>0</v>
      </c>
      <c r="H2945" s="27">
        <v>0</v>
      </c>
      <c r="I2945" s="28">
        <v>11895.14</v>
      </c>
      <c r="J2945" s="56"/>
      <c r="N2945" s="43">
        <v>11895.14</v>
      </c>
      <c r="O2945" s="44">
        <v>6503</v>
      </c>
      <c r="P2945" s="44">
        <v>6503</v>
      </c>
      <c r="Q2945" s="44">
        <v>4879.38</v>
      </c>
      <c r="R2945" s="44">
        <v>4879.38</v>
      </c>
      <c r="S2945" s="44">
        <v>4879.38</v>
      </c>
      <c r="T2945" s="44">
        <v>4879.38</v>
      </c>
      <c r="U2945" s="44">
        <v>4879.38</v>
      </c>
      <c r="V2945" s="44">
        <v>4879.38</v>
      </c>
      <c r="W2945" s="44">
        <v>11895.14</v>
      </c>
      <c r="X2945"/>
      <c r="Y2945"/>
    </row>
    <row r="2946" spans="1:25" ht="13" thickBot="1" x14ac:dyDescent="0.3">
      <c r="A2946" s="35" t="s">
        <v>140</v>
      </c>
      <c r="B2946" s="26" t="s">
        <v>142</v>
      </c>
      <c r="C2946" s="37" t="s">
        <v>957</v>
      </c>
      <c r="D2946" s="26" t="s">
        <v>3657</v>
      </c>
      <c r="E2946" s="27">
        <v>2251.98</v>
      </c>
      <c r="F2946" s="28">
        <v>0</v>
      </c>
      <c r="G2946" s="28">
        <v>0</v>
      </c>
      <c r="H2946" s="27">
        <v>0</v>
      </c>
      <c r="I2946" s="28">
        <v>2251.98</v>
      </c>
      <c r="J2946" s="56">
        <v>2251.98</v>
      </c>
      <c r="N2946" s="43">
        <v>2251.98</v>
      </c>
      <c r="O2946" s="44">
        <v>1667.47</v>
      </c>
      <c r="P2946" s="44">
        <v>1667.47</v>
      </c>
      <c r="Q2946" s="44">
        <v>1442.57</v>
      </c>
      <c r="R2946" s="44">
        <v>1442.57</v>
      </c>
      <c r="S2946" s="44">
        <v>1122.46</v>
      </c>
      <c r="T2946" s="44">
        <v>1442.57</v>
      </c>
      <c r="U2946" s="44">
        <v>1442.57</v>
      </c>
      <c r="V2946" s="44">
        <v>1442.57</v>
      </c>
      <c r="W2946" s="44">
        <v>2251.98</v>
      </c>
      <c r="X2946"/>
      <c r="Y2946"/>
    </row>
    <row r="2947" spans="1:25" ht="13" thickBot="1" x14ac:dyDescent="0.3">
      <c r="A2947" s="35" t="s">
        <v>140</v>
      </c>
      <c r="B2947" s="26" t="s">
        <v>142</v>
      </c>
      <c r="C2947" s="37" t="s">
        <v>959</v>
      </c>
      <c r="D2947" s="26" t="s">
        <v>3658</v>
      </c>
      <c r="E2947" s="27">
        <v>1140.06</v>
      </c>
      <c r="F2947" s="28">
        <v>0</v>
      </c>
      <c r="G2947" s="28">
        <v>0</v>
      </c>
      <c r="H2947" s="27">
        <v>0</v>
      </c>
      <c r="I2947" s="28">
        <v>1140.06</v>
      </c>
      <c r="J2947" s="56"/>
      <c r="N2947" s="43">
        <v>1140.06</v>
      </c>
      <c r="O2947" s="44">
        <v>1285.9000000000001</v>
      </c>
      <c r="P2947" s="44">
        <v>1285.9000000000001</v>
      </c>
      <c r="Q2947" s="44">
        <v>1224.99</v>
      </c>
      <c r="R2947" s="44">
        <v>1224.99</v>
      </c>
      <c r="S2947" s="44">
        <v>1224.99</v>
      </c>
      <c r="T2947" s="44">
        <v>1224.99</v>
      </c>
      <c r="U2947" s="44">
        <v>1224.99</v>
      </c>
      <c r="V2947" s="44">
        <v>1224.99</v>
      </c>
      <c r="W2947" s="44">
        <v>1140.06</v>
      </c>
      <c r="X2947"/>
      <c r="Y2947"/>
    </row>
    <row r="2948" spans="1:25" ht="13" thickBot="1" x14ac:dyDescent="0.3">
      <c r="A2948" s="35" t="s">
        <v>140</v>
      </c>
      <c r="B2948" s="26" t="s">
        <v>142</v>
      </c>
      <c r="C2948" s="37" t="s">
        <v>258</v>
      </c>
      <c r="D2948" s="26" t="s">
        <v>3659</v>
      </c>
      <c r="E2948" s="27">
        <v>2132.6</v>
      </c>
      <c r="F2948" s="28">
        <v>0</v>
      </c>
      <c r="G2948" s="28">
        <v>0</v>
      </c>
      <c r="H2948" s="27">
        <v>0</v>
      </c>
      <c r="I2948" s="28">
        <v>2132.6</v>
      </c>
      <c r="J2948" s="56"/>
      <c r="N2948" s="43">
        <v>2132.6</v>
      </c>
      <c r="O2948" s="44">
        <v>1282.0999999999999</v>
      </c>
      <c r="P2948" s="44">
        <v>1282.0999999999999</v>
      </c>
      <c r="Q2948" s="44">
        <v>1051.29</v>
      </c>
      <c r="R2948" s="44">
        <v>1051.29</v>
      </c>
      <c r="S2948" s="44">
        <v>1051.29</v>
      </c>
      <c r="T2948" s="44">
        <v>1051.29</v>
      </c>
      <c r="U2948" s="44">
        <v>1051.29</v>
      </c>
      <c r="V2948" s="44">
        <v>1051.29</v>
      </c>
      <c r="W2948" s="44">
        <v>2132.6</v>
      </c>
      <c r="X2948"/>
      <c r="Y2948"/>
    </row>
    <row r="2949" spans="1:25" ht="13" thickBot="1" x14ac:dyDescent="0.3">
      <c r="A2949" s="35" t="s">
        <v>140</v>
      </c>
      <c r="B2949" s="26" t="s">
        <v>142</v>
      </c>
      <c r="C2949" s="37" t="s">
        <v>964</v>
      </c>
      <c r="D2949" s="26" t="s">
        <v>3660</v>
      </c>
      <c r="E2949" s="27">
        <v>5761.92</v>
      </c>
      <c r="F2949" s="28">
        <v>0</v>
      </c>
      <c r="G2949" s="28">
        <v>0</v>
      </c>
      <c r="H2949" s="27">
        <v>0</v>
      </c>
      <c r="I2949" s="28">
        <v>5761.92</v>
      </c>
      <c r="J2949" s="56"/>
      <c r="N2949" s="43">
        <v>5761.92</v>
      </c>
      <c r="O2949" s="44">
        <v>3302.5</v>
      </c>
      <c r="P2949" s="44">
        <v>3302.5</v>
      </c>
      <c r="Q2949" s="44">
        <v>2896.5</v>
      </c>
      <c r="R2949" s="44">
        <v>2896.5</v>
      </c>
      <c r="S2949" s="44">
        <v>2896.5</v>
      </c>
      <c r="T2949" s="44">
        <v>2896.5</v>
      </c>
      <c r="U2949" s="44">
        <v>2896.5</v>
      </c>
      <c r="V2949" s="44">
        <v>2896.5</v>
      </c>
      <c r="W2949" s="44">
        <v>5761.92</v>
      </c>
      <c r="X2949"/>
      <c r="Y2949"/>
    </row>
    <row r="2950" spans="1:25" ht="13" thickBot="1" x14ac:dyDescent="0.3">
      <c r="A2950" s="35" t="s">
        <v>140</v>
      </c>
      <c r="B2950" s="26" t="s">
        <v>142</v>
      </c>
      <c r="C2950" s="37" t="s">
        <v>966</v>
      </c>
      <c r="D2950" s="26" t="s">
        <v>3661</v>
      </c>
      <c r="E2950" s="27">
        <v>7215.63</v>
      </c>
      <c r="F2950" s="28">
        <v>0</v>
      </c>
      <c r="G2950" s="28">
        <v>0</v>
      </c>
      <c r="H2950" s="27">
        <v>0</v>
      </c>
      <c r="I2950" s="28">
        <v>7215.63</v>
      </c>
      <c r="J2950" s="56"/>
      <c r="N2950" s="43">
        <v>7215.63</v>
      </c>
      <c r="O2950" s="44">
        <v>4038.31</v>
      </c>
      <c r="P2950" s="44">
        <v>4038.31</v>
      </c>
      <c r="Q2950" s="44">
        <v>2967.5</v>
      </c>
      <c r="R2950" s="44">
        <v>2967.5</v>
      </c>
      <c r="S2950" s="44">
        <v>2239.23</v>
      </c>
      <c r="T2950" s="44">
        <v>2967.5</v>
      </c>
      <c r="U2950" s="44">
        <v>2967.5</v>
      </c>
      <c r="V2950" s="44">
        <v>2967.5</v>
      </c>
      <c r="W2950" s="44">
        <v>7215.63</v>
      </c>
      <c r="X2950"/>
      <c r="Y2950"/>
    </row>
    <row r="2951" spans="1:25" ht="13" thickBot="1" x14ac:dyDescent="0.3">
      <c r="A2951" s="35" t="s">
        <v>140</v>
      </c>
      <c r="B2951" s="26" t="s">
        <v>142</v>
      </c>
      <c r="C2951" s="37" t="s">
        <v>260</v>
      </c>
      <c r="D2951" s="26" t="s">
        <v>3662</v>
      </c>
      <c r="E2951" s="27">
        <v>8156.75</v>
      </c>
      <c r="F2951" s="28">
        <v>0</v>
      </c>
      <c r="G2951" s="28">
        <v>0</v>
      </c>
      <c r="H2951" s="27">
        <v>0</v>
      </c>
      <c r="I2951" s="28">
        <v>8156.75</v>
      </c>
      <c r="J2951" s="56">
        <v>8156.75</v>
      </c>
      <c r="N2951" s="43">
        <v>8156.75</v>
      </c>
      <c r="O2951" s="44">
        <v>6007.73</v>
      </c>
      <c r="P2951" s="44">
        <v>6007.73</v>
      </c>
      <c r="Q2951" s="44">
        <v>5240.5</v>
      </c>
      <c r="R2951" s="44">
        <v>5240.5</v>
      </c>
      <c r="S2951" s="44">
        <v>5240.5</v>
      </c>
      <c r="T2951" s="44">
        <v>5240.5</v>
      </c>
      <c r="U2951" s="44">
        <v>5240.5</v>
      </c>
      <c r="V2951" s="44">
        <v>5240.5</v>
      </c>
      <c r="W2951" s="44">
        <v>8156.75</v>
      </c>
      <c r="X2951"/>
      <c r="Y2951"/>
    </row>
    <row r="2952" spans="1:25" ht="13" thickBot="1" x14ac:dyDescent="0.3">
      <c r="A2952" s="35" t="s">
        <v>140</v>
      </c>
      <c r="B2952" s="26" t="s">
        <v>142</v>
      </c>
      <c r="C2952" s="37" t="s">
        <v>969</v>
      </c>
      <c r="D2952" s="26" t="s">
        <v>3663</v>
      </c>
      <c r="E2952" s="27">
        <v>1006.11</v>
      </c>
      <c r="F2952" s="28">
        <v>0</v>
      </c>
      <c r="G2952" s="28">
        <v>0</v>
      </c>
      <c r="H2952" s="27">
        <v>0</v>
      </c>
      <c r="I2952" s="28">
        <v>1006.11</v>
      </c>
      <c r="J2952" s="56"/>
      <c r="N2952" s="43">
        <v>1006.11</v>
      </c>
      <c r="O2952" s="44">
        <v>485.11</v>
      </c>
      <c r="P2952" s="44">
        <v>951.57</v>
      </c>
      <c r="Q2952" s="44">
        <v>959.12</v>
      </c>
      <c r="R2952" s="44">
        <v>959.12</v>
      </c>
      <c r="S2952" s="44">
        <v>959.12</v>
      </c>
      <c r="T2952" s="44">
        <v>959.12</v>
      </c>
      <c r="U2952" s="44">
        <v>959.12</v>
      </c>
      <c r="V2952" s="44">
        <v>959.12</v>
      </c>
      <c r="W2952" s="44">
        <v>1006.11</v>
      </c>
      <c r="X2952"/>
      <c r="Y2952"/>
    </row>
    <row r="2953" spans="1:25" ht="13" thickBot="1" x14ac:dyDescent="0.3">
      <c r="A2953" s="35" t="s">
        <v>140</v>
      </c>
      <c r="B2953" s="26" t="s">
        <v>142</v>
      </c>
      <c r="C2953" s="37" t="s">
        <v>971</v>
      </c>
      <c r="D2953" s="26" t="s">
        <v>3664</v>
      </c>
      <c r="E2953" s="27">
        <v>7156.94</v>
      </c>
      <c r="F2953" s="28">
        <v>0</v>
      </c>
      <c r="G2953" s="28">
        <v>0</v>
      </c>
      <c r="H2953" s="27">
        <v>0</v>
      </c>
      <c r="I2953" s="28">
        <v>7156.94</v>
      </c>
      <c r="J2953" s="56"/>
      <c r="N2953" s="43">
        <v>7156.94</v>
      </c>
      <c r="O2953" s="44">
        <v>4802.21</v>
      </c>
      <c r="P2953" s="44">
        <v>4802.21</v>
      </c>
      <c r="Q2953" s="44">
        <v>4204.95</v>
      </c>
      <c r="R2953" s="44">
        <v>4204.95</v>
      </c>
      <c r="S2953" s="44">
        <v>4204.95</v>
      </c>
      <c r="T2953" s="44">
        <v>4204.95</v>
      </c>
      <c r="U2953" s="44">
        <v>4204.95</v>
      </c>
      <c r="V2953" s="44">
        <v>4204.95</v>
      </c>
      <c r="W2953" s="44">
        <v>7156.94</v>
      </c>
      <c r="X2953"/>
      <c r="Y2953"/>
    </row>
    <row r="2954" spans="1:25" ht="13" thickBot="1" x14ac:dyDescent="0.3">
      <c r="A2954" s="35" t="s">
        <v>140</v>
      </c>
      <c r="B2954" s="26" t="s">
        <v>142</v>
      </c>
      <c r="C2954" s="37" t="s">
        <v>973</v>
      </c>
      <c r="D2954" s="26" t="s">
        <v>3665</v>
      </c>
      <c r="E2954" s="27">
        <v>288646.67</v>
      </c>
      <c r="F2954" s="28">
        <v>0</v>
      </c>
      <c r="G2954" s="28">
        <v>0</v>
      </c>
      <c r="H2954" s="27">
        <v>0</v>
      </c>
      <c r="I2954" s="28">
        <v>288646.67</v>
      </c>
      <c r="J2954" s="56"/>
      <c r="N2954" s="43">
        <v>288646.67</v>
      </c>
      <c r="O2954" s="44">
        <v>179954.9</v>
      </c>
      <c r="P2954" s="44">
        <v>179954.9</v>
      </c>
      <c r="Q2954" s="44">
        <v>143717.39000000001</v>
      </c>
      <c r="R2954" s="44">
        <v>143717.39000000001</v>
      </c>
      <c r="S2954" s="44">
        <v>143717.39000000001</v>
      </c>
      <c r="T2954" s="44">
        <v>143717.39000000001</v>
      </c>
      <c r="U2954" s="44">
        <v>143717.39000000001</v>
      </c>
      <c r="V2954" s="44">
        <v>143717.39000000001</v>
      </c>
      <c r="W2954" s="44">
        <v>288646.67</v>
      </c>
      <c r="X2954"/>
      <c r="Y2954"/>
    </row>
    <row r="2955" spans="1:25" ht="13" thickBot="1" x14ac:dyDescent="0.3">
      <c r="A2955" s="35" t="s">
        <v>140</v>
      </c>
      <c r="B2955" s="26" t="s">
        <v>142</v>
      </c>
      <c r="C2955" s="37" t="s">
        <v>975</v>
      </c>
      <c r="D2955" s="26" t="s">
        <v>3666</v>
      </c>
      <c r="E2955" s="27">
        <v>3252.65</v>
      </c>
      <c r="F2955" s="28">
        <v>0</v>
      </c>
      <c r="G2955" s="28">
        <v>0</v>
      </c>
      <c r="H2955" s="27">
        <v>0</v>
      </c>
      <c r="I2955" s="28">
        <v>3252.65</v>
      </c>
      <c r="J2955" s="56"/>
      <c r="N2955" s="43">
        <v>3252.65</v>
      </c>
      <c r="O2955" s="44">
        <v>1730.67</v>
      </c>
      <c r="P2955" s="44">
        <v>1730.67</v>
      </c>
      <c r="Q2955" s="44">
        <v>1146.25</v>
      </c>
      <c r="R2955" s="44">
        <v>1146.25</v>
      </c>
      <c r="S2955" s="44">
        <v>1146.25</v>
      </c>
      <c r="T2955" s="44">
        <v>1146.25</v>
      </c>
      <c r="U2955" s="44">
        <v>1146.25</v>
      </c>
      <c r="V2955" s="44">
        <v>1146.25</v>
      </c>
      <c r="W2955" s="44">
        <v>3252.65</v>
      </c>
      <c r="X2955"/>
      <c r="Y2955"/>
    </row>
    <row r="2956" spans="1:25" ht="13" thickBot="1" x14ac:dyDescent="0.3">
      <c r="A2956" s="35" t="s">
        <v>140</v>
      </c>
      <c r="B2956" s="26" t="s">
        <v>142</v>
      </c>
      <c r="C2956" s="37" t="s">
        <v>249</v>
      </c>
      <c r="D2956" s="26" t="s">
        <v>3667</v>
      </c>
      <c r="E2956" s="27">
        <v>3871.01</v>
      </c>
      <c r="F2956" s="28">
        <v>0</v>
      </c>
      <c r="G2956" s="28">
        <v>0</v>
      </c>
      <c r="H2956" s="27">
        <v>0</v>
      </c>
      <c r="I2956" s="28">
        <v>3871.01</v>
      </c>
      <c r="J2956" s="56"/>
      <c r="N2956" s="43">
        <v>3871.01</v>
      </c>
      <c r="O2956" s="44">
        <v>1626.28</v>
      </c>
      <c r="P2956" s="44">
        <v>1626.28</v>
      </c>
      <c r="Q2956" s="44">
        <v>1163.99</v>
      </c>
      <c r="R2956" s="44">
        <v>1163.99</v>
      </c>
      <c r="S2956" s="44">
        <v>1163.99</v>
      </c>
      <c r="T2956" s="44">
        <v>1163.99</v>
      </c>
      <c r="U2956" s="44">
        <v>1163.99</v>
      </c>
      <c r="V2956" s="44">
        <v>1163.99</v>
      </c>
      <c r="W2956" s="44">
        <v>3871.01</v>
      </c>
      <c r="X2956"/>
      <c r="Y2956"/>
    </row>
    <row r="2957" spans="1:25" ht="13" thickBot="1" x14ac:dyDescent="0.3">
      <c r="A2957" s="35" t="s">
        <v>140</v>
      </c>
      <c r="B2957" s="26" t="s">
        <v>142</v>
      </c>
      <c r="C2957" s="37" t="s">
        <v>978</v>
      </c>
      <c r="D2957" s="26" t="s">
        <v>3668</v>
      </c>
      <c r="E2957" s="27">
        <v>3510.17</v>
      </c>
      <c r="F2957" s="28">
        <v>0</v>
      </c>
      <c r="G2957" s="28">
        <v>0</v>
      </c>
      <c r="H2957" s="27">
        <v>0</v>
      </c>
      <c r="I2957" s="28">
        <v>3510.17</v>
      </c>
      <c r="J2957" s="56">
        <v>3510.17</v>
      </c>
      <c r="N2957" s="43">
        <v>3510.17</v>
      </c>
      <c r="O2957" s="44">
        <v>2505.4499999999998</v>
      </c>
      <c r="P2957" s="44">
        <v>2505.4499999999998</v>
      </c>
      <c r="Q2957" s="44">
        <v>2069.91</v>
      </c>
      <c r="R2957" s="44">
        <v>2069.91</v>
      </c>
      <c r="S2957" s="44">
        <v>2069.91</v>
      </c>
      <c r="T2957" s="44">
        <v>2069.91</v>
      </c>
      <c r="U2957" s="44">
        <v>2069.91</v>
      </c>
      <c r="V2957" s="44">
        <v>2069.91</v>
      </c>
      <c r="W2957" s="44">
        <v>3510.17</v>
      </c>
      <c r="X2957"/>
      <c r="Y2957"/>
    </row>
    <row r="2958" spans="1:25" ht="13" thickBot="1" x14ac:dyDescent="0.3">
      <c r="A2958" s="35" t="s">
        <v>140</v>
      </c>
      <c r="B2958" s="26" t="s">
        <v>142</v>
      </c>
      <c r="C2958" s="37" t="s">
        <v>980</v>
      </c>
      <c r="D2958" s="26" t="s">
        <v>3669</v>
      </c>
      <c r="E2958" s="27">
        <v>642.62</v>
      </c>
      <c r="F2958" s="28">
        <v>0</v>
      </c>
      <c r="G2958" s="28">
        <v>0</v>
      </c>
      <c r="H2958" s="27">
        <v>0</v>
      </c>
      <c r="I2958" s="28">
        <v>642.62</v>
      </c>
      <c r="J2958" s="56"/>
      <c r="N2958" s="43">
        <v>642.62</v>
      </c>
      <c r="O2958" s="44">
        <v>642.21</v>
      </c>
      <c r="P2958" s="44">
        <v>642.21</v>
      </c>
      <c r="Q2958" s="44">
        <v>642.09</v>
      </c>
      <c r="R2958" s="44">
        <v>642.09</v>
      </c>
      <c r="S2958" s="44">
        <v>642.09</v>
      </c>
      <c r="T2958" s="44">
        <v>642.09</v>
      </c>
      <c r="U2958" s="44">
        <v>642.09</v>
      </c>
      <c r="V2958" s="44">
        <v>642.09</v>
      </c>
      <c r="W2958" s="44">
        <v>642.62</v>
      </c>
      <c r="X2958"/>
      <c r="Y2958"/>
    </row>
    <row r="2959" spans="1:25" ht="13" thickBot="1" x14ac:dyDescent="0.3">
      <c r="A2959" s="35" t="s">
        <v>140</v>
      </c>
      <c r="B2959" s="26" t="s">
        <v>142</v>
      </c>
      <c r="C2959" s="37" t="s">
        <v>982</v>
      </c>
      <c r="D2959" s="26" t="s">
        <v>3670</v>
      </c>
      <c r="E2959" s="27">
        <v>8616.7999999999993</v>
      </c>
      <c r="F2959" s="28">
        <v>0</v>
      </c>
      <c r="G2959" s="28">
        <v>0</v>
      </c>
      <c r="H2959" s="27">
        <v>0</v>
      </c>
      <c r="I2959" s="28">
        <v>8616.7999999999993</v>
      </c>
      <c r="J2959" s="56"/>
      <c r="N2959" s="43">
        <v>8616.7999999999993</v>
      </c>
      <c r="O2959" s="44">
        <v>6172.42</v>
      </c>
      <c r="P2959" s="44">
        <v>6172.42</v>
      </c>
      <c r="Q2959" s="44">
        <v>4978.83</v>
      </c>
      <c r="R2959" s="44">
        <v>4978.83</v>
      </c>
      <c r="S2959" s="44">
        <v>4978.83</v>
      </c>
      <c r="T2959" s="44">
        <v>4978.83</v>
      </c>
      <c r="U2959" s="44">
        <v>4978.83</v>
      </c>
      <c r="V2959" s="44">
        <v>4978.83</v>
      </c>
      <c r="W2959" s="44">
        <v>8616.7999999999993</v>
      </c>
      <c r="X2959"/>
      <c r="Y2959"/>
    </row>
    <row r="2960" spans="1:25" ht="13" thickBot="1" x14ac:dyDescent="0.3">
      <c r="A2960" s="35" t="s">
        <v>140</v>
      </c>
      <c r="B2960" s="26" t="s">
        <v>142</v>
      </c>
      <c r="C2960" s="37" t="s">
        <v>984</v>
      </c>
      <c r="D2960" s="26" t="s">
        <v>3671</v>
      </c>
      <c r="E2960" s="27">
        <v>3019.62</v>
      </c>
      <c r="F2960" s="28">
        <v>0</v>
      </c>
      <c r="G2960" s="28">
        <v>0</v>
      </c>
      <c r="H2960" s="27">
        <v>0</v>
      </c>
      <c r="I2960" s="28">
        <v>3019.62</v>
      </c>
      <c r="J2960" s="56"/>
      <c r="N2960" s="43">
        <v>3019.62</v>
      </c>
      <c r="O2960" s="44">
        <v>1640.21</v>
      </c>
      <c r="P2960" s="44">
        <v>1640.21</v>
      </c>
      <c r="Q2960" s="44">
        <v>1342.47</v>
      </c>
      <c r="R2960" s="44">
        <v>1342.47</v>
      </c>
      <c r="S2960" s="44">
        <v>1342.47</v>
      </c>
      <c r="T2960" s="44">
        <v>1342.47</v>
      </c>
      <c r="U2960" s="44">
        <v>1342.47</v>
      </c>
      <c r="V2960" s="44">
        <v>1342.47</v>
      </c>
      <c r="W2960" s="44">
        <v>3019.62</v>
      </c>
      <c r="X2960"/>
      <c r="Y2960"/>
    </row>
    <row r="2961" spans="1:25" ht="13" thickBot="1" x14ac:dyDescent="0.3">
      <c r="A2961" s="35" t="s">
        <v>140</v>
      </c>
      <c r="B2961" s="26" t="s">
        <v>142</v>
      </c>
      <c r="C2961" s="37" t="s">
        <v>986</v>
      </c>
      <c r="D2961" s="26" t="s">
        <v>3672</v>
      </c>
      <c r="E2961" s="27">
        <v>545.51</v>
      </c>
      <c r="F2961" s="28">
        <v>0</v>
      </c>
      <c r="G2961" s="28">
        <v>0</v>
      </c>
      <c r="H2961" s="27">
        <v>0</v>
      </c>
      <c r="I2961" s="28">
        <v>545.51</v>
      </c>
      <c r="J2961" s="56"/>
      <c r="N2961" s="43">
        <v>545.51</v>
      </c>
      <c r="O2961" s="44">
        <v>553.23</v>
      </c>
      <c r="P2961" s="44">
        <v>553.23</v>
      </c>
      <c r="Q2961" s="44">
        <v>558.87</v>
      </c>
      <c r="R2961" s="44">
        <v>558.87</v>
      </c>
      <c r="S2961" s="44">
        <v>558.87</v>
      </c>
      <c r="T2961" s="44">
        <v>558.87</v>
      </c>
      <c r="U2961" s="44">
        <v>558.87</v>
      </c>
      <c r="V2961" s="44">
        <v>558.87</v>
      </c>
      <c r="W2961" s="44">
        <v>545.51</v>
      </c>
      <c r="X2961"/>
      <c r="Y2961"/>
    </row>
    <row r="2962" spans="1:25" ht="13" thickBot="1" x14ac:dyDescent="0.3">
      <c r="A2962" s="35" t="s">
        <v>140</v>
      </c>
      <c r="B2962" s="26" t="s">
        <v>142</v>
      </c>
      <c r="C2962" s="37" t="s">
        <v>988</v>
      </c>
      <c r="D2962" s="26" t="s">
        <v>3673</v>
      </c>
      <c r="E2962" s="27">
        <v>2575.16</v>
      </c>
      <c r="F2962" s="28">
        <v>0</v>
      </c>
      <c r="G2962" s="28">
        <v>0</v>
      </c>
      <c r="H2962" s="27">
        <v>0</v>
      </c>
      <c r="I2962" s="28">
        <v>2575.16</v>
      </c>
      <c r="J2962" s="56"/>
      <c r="N2962" s="43">
        <v>2575.16</v>
      </c>
      <c r="O2962" s="44">
        <v>2180.13</v>
      </c>
      <c r="P2962" s="44">
        <v>2180.13</v>
      </c>
      <c r="Q2962" s="44">
        <v>1630.32</v>
      </c>
      <c r="R2962" s="44">
        <v>2173.7600000000002</v>
      </c>
      <c r="S2962" s="44">
        <v>2173.7600000000002</v>
      </c>
      <c r="T2962" s="44">
        <v>1630.32</v>
      </c>
      <c r="U2962" s="44">
        <v>2173.7600000000002</v>
      </c>
      <c r="V2962" s="44">
        <v>2173.7600000000002</v>
      </c>
      <c r="W2962" s="44">
        <v>1931.37</v>
      </c>
      <c r="X2962"/>
      <c r="Y2962"/>
    </row>
    <row r="2963" spans="1:25" ht="13" thickBot="1" x14ac:dyDescent="0.3">
      <c r="A2963" s="35" t="s">
        <v>140</v>
      </c>
      <c r="B2963" s="26" t="s">
        <v>142</v>
      </c>
      <c r="C2963" s="37" t="s">
        <v>992</v>
      </c>
      <c r="D2963" s="26" t="s">
        <v>3674</v>
      </c>
      <c r="E2963" s="27">
        <v>1647.36</v>
      </c>
      <c r="F2963" s="28">
        <v>0</v>
      </c>
      <c r="G2963" s="28">
        <v>0</v>
      </c>
      <c r="H2963" s="27">
        <v>0</v>
      </c>
      <c r="I2963" s="28">
        <v>1647.36</v>
      </c>
      <c r="J2963" s="56"/>
      <c r="N2963" s="43">
        <v>1647.36</v>
      </c>
      <c r="O2963" s="44">
        <v>1112.1099999999999</v>
      </c>
      <c r="P2963" s="44">
        <v>1112.1099999999999</v>
      </c>
      <c r="Q2963" s="44">
        <v>968.98</v>
      </c>
      <c r="R2963" s="44">
        <v>968.98</v>
      </c>
      <c r="S2963" s="44">
        <v>968.98</v>
      </c>
      <c r="T2963" s="44">
        <v>968.98</v>
      </c>
      <c r="U2963" s="44">
        <v>968.98</v>
      </c>
      <c r="V2963" s="44">
        <v>968.98</v>
      </c>
      <c r="W2963" s="44">
        <v>1647.36</v>
      </c>
      <c r="X2963"/>
      <c r="Y2963"/>
    </row>
    <row r="2964" spans="1:25" ht="13" thickBot="1" x14ac:dyDescent="0.3">
      <c r="A2964" s="35" t="s">
        <v>140</v>
      </c>
      <c r="B2964" s="26" t="s">
        <v>142</v>
      </c>
      <c r="C2964" s="37" t="s">
        <v>994</v>
      </c>
      <c r="D2964" s="26" t="s">
        <v>3675</v>
      </c>
      <c r="E2964" s="27">
        <v>1476.99</v>
      </c>
      <c r="F2964" s="28">
        <v>0</v>
      </c>
      <c r="G2964" s="28">
        <v>0</v>
      </c>
      <c r="H2964" s="27">
        <v>0</v>
      </c>
      <c r="I2964" s="28">
        <v>1476.99</v>
      </c>
      <c r="J2964" s="56"/>
      <c r="N2964" s="43">
        <v>1476.99</v>
      </c>
      <c r="O2964" s="44">
        <v>736.18</v>
      </c>
      <c r="P2964" s="44">
        <v>736.18</v>
      </c>
      <c r="Q2964" s="44">
        <v>637.95000000000005</v>
      </c>
      <c r="R2964" s="44">
        <v>637.95000000000005</v>
      </c>
      <c r="S2964" s="44">
        <v>637.95000000000005</v>
      </c>
      <c r="T2964" s="44">
        <v>637.95000000000005</v>
      </c>
      <c r="U2964" s="44">
        <v>637.95000000000005</v>
      </c>
      <c r="V2964" s="44">
        <v>637.95000000000005</v>
      </c>
      <c r="W2964" s="44">
        <v>1476.99</v>
      </c>
      <c r="X2964"/>
      <c r="Y2964"/>
    </row>
    <row r="2965" spans="1:25" ht="13" thickBot="1" x14ac:dyDescent="0.3">
      <c r="A2965" s="35" t="s">
        <v>140</v>
      </c>
      <c r="B2965" s="26" t="s">
        <v>142</v>
      </c>
      <c r="C2965" s="37" t="s">
        <v>996</v>
      </c>
      <c r="D2965" s="26" t="s">
        <v>3676</v>
      </c>
      <c r="E2965" s="27">
        <v>1510.85</v>
      </c>
      <c r="F2965" s="28">
        <v>0</v>
      </c>
      <c r="G2965" s="28">
        <v>0</v>
      </c>
      <c r="H2965" s="27">
        <v>0</v>
      </c>
      <c r="I2965" s="28">
        <v>1510.85</v>
      </c>
      <c r="J2965" s="56"/>
      <c r="N2965" s="43">
        <v>1510.85</v>
      </c>
      <c r="O2965" s="44">
        <v>1481.09</v>
      </c>
      <c r="P2965" s="44">
        <v>1481.09</v>
      </c>
      <c r="Q2965" s="44">
        <v>1471.88</v>
      </c>
      <c r="R2965" s="44">
        <v>1471.88</v>
      </c>
      <c r="S2965" s="44">
        <v>1471.88</v>
      </c>
      <c r="T2965" s="44">
        <v>1471.88</v>
      </c>
      <c r="U2965" s="44">
        <v>1471.88</v>
      </c>
      <c r="V2965" s="44">
        <v>1471.88</v>
      </c>
      <c r="W2965" s="44">
        <v>1510.85</v>
      </c>
      <c r="X2965"/>
      <c r="Y2965"/>
    </row>
    <row r="2966" spans="1:25" ht="13" thickBot="1" x14ac:dyDescent="0.3">
      <c r="A2966" s="35" t="s">
        <v>140</v>
      </c>
      <c r="B2966" s="26" t="s">
        <v>142</v>
      </c>
      <c r="C2966" s="37" t="s">
        <v>90</v>
      </c>
      <c r="D2966" s="26" t="s">
        <v>3677</v>
      </c>
      <c r="E2966" s="27">
        <v>4247.37</v>
      </c>
      <c r="F2966" s="28">
        <v>0</v>
      </c>
      <c r="G2966" s="28">
        <v>0</v>
      </c>
      <c r="H2966" s="27">
        <v>0</v>
      </c>
      <c r="I2966" s="28">
        <v>4247.37</v>
      </c>
      <c r="J2966" s="56">
        <v>4247.37</v>
      </c>
      <c r="N2966" s="43">
        <v>4247.37</v>
      </c>
      <c r="O2966" s="44">
        <v>2597.0500000000002</v>
      </c>
      <c r="P2966" s="44">
        <v>2597.0500000000002</v>
      </c>
      <c r="Q2966" s="44">
        <v>2002.21</v>
      </c>
      <c r="R2966" s="44">
        <v>2002.21</v>
      </c>
      <c r="S2966" s="44">
        <v>2002.21</v>
      </c>
      <c r="T2966" s="44">
        <v>2002.21</v>
      </c>
      <c r="U2966" s="44">
        <v>2002.21</v>
      </c>
      <c r="V2966" s="44">
        <v>2002.21</v>
      </c>
      <c r="W2966" s="44">
        <v>4247.37</v>
      </c>
      <c r="X2966"/>
      <c r="Y2966"/>
    </row>
    <row r="2967" spans="1:25" ht="13" thickBot="1" x14ac:dyDescent="0.3">
      <c r="A2967" s="35" t="s">
        <v>140</v>
      </c>
      <c r="B2967" s="26" t="s">
        <v>142</v>
      </c>
      <c r="C2967" s="37" t="s">
        <v>999</v>
      </c>
      <c r="D2967" s="26" t="s">
        <v>3678</v>
      </c>
      <c r="E2967" s="27">
        <v>896.67</v>
      </c>
      <c r="F2967" s="28">
        <v>0</v>
      </c>
      <c r="G2967" s="28">
        <v>0</v>
      </c>
      <c r="H2967" s="27">
        <v>0</v>
      </c>
      <c r="I2967" s="28">
        <v>896.67</v>
      </c>
      <c r="J2967" s="56">
        <v>896.67</v>
      </c>
      <c r="N2967" s="43">
        <v>896.67</v>
      </c>
      <c r="O2967" s="44">
        <v>666.08</v>
      </c>
      <c r="P2967" s="44">
        <v>666.08</v>
      </c>
      <c r="Q2967" s="44">
        <v>584.65</v>
      </c>
      <c r="R2967" s="44">
        <v>584.65</v>
      </c>
      <c r="S2967" s="44">
        <v>584.65</v>
      </c>
      <c r="T2967" s="44">
        <v>584.65</v>
      </c>
      <c r="U2967" s="44">
        <v>584.65</v>
      </c>
      <c r="V2967" s="44">
        <v>584.65</v>
      </c>
      <c r="W2967" s="44">
        <v>896.67</v>
      </c>
      <c r="X2967"/>
      <c r="Y2967"/>
    </row>
    <row r="2968" spans="1:25" ht="13" thickBot="1" x14ac:dyDescent="0.3">
      <c r="A2968" s="35" t="s">
        <v>140</v>
      </c>
      <c r="B2968" s="26" t="s">
        <v>142</v>
      </c>
      <c r="C2968" s="37" t="s">
        <v>268</v>
      </c>
      <c r="D2968" s="26" t="s">
        <v>3679</v>
      </c>
      <c r="E2968" s="27">
        <v>2703.64</v>
      </c>
      <c r="F2968" s="28">
        <v>0</v>
      </c>
      <c r="G2968" s="28">
        <v>0</v>
      </c>
      <c r="H2968" s="27">
        <v>0</v>
      </c>
      <c r="I2968" s="28">
        <v>2703.64</v>
      </c>
      <c r="J2968" s="56"/>
      <c r="N2968" s="43">
        <v>2703.64</v>
      </c>
      <c r="O2968" s="44">
        <v>1777.12</v>
      </c>
      <c r="P2968" s="44">
        <v>1777.12</v>
      </c>
      <c r="Q2968" s="44">
        <v>1493.38</v>
      </c>
      <c r="R2968" s="44">
        <v>1493.38</v>
      </c>
      <c r="S2968" s="44">
        <v>1493.38</v>
      </c>
      <c r="T2968" s="44">
        <v>1493.38</v>
      </c>
      <c r="U2968" s="44">
        <v>1493.38</v>
      </c>
      <c r="V2968" s="44">
        <v>1493.38</v>
      </c>
      <c r="W2968" s="44">
        <v>2703.64</v>
      </c>
      <c r="X2968"/>
      <c r="Y2968"/>
    </row>
    <row r="2969" spans="1:25" ht="13" thickBot="1" x14ac:dyDescent="0.3">
      <c r="A2969" s="35" t="s">
        <v>140</v>
      </c>
      <c r="B2969" s="26" t="s">
        <v>142</v>
      </c>
      <c r="C2969" s="37" t="s">
        <v>92</v>
      </c>
      <c r="D2969" s="26" t="s">
        <v>3680</v>
      </c>
      <c r="E2969" s="27">
        <v>1709.29</v>
      </c>
      <c r="F2969" s="28">
        <v>0</v>
      </c>
      <c r="G2969" s="28">
        <v>0</v>
      </c>
      <c r="H2969" s="27">
        <v>0</v>
      </c>
      <c r="I2969" s="28">
        <v>1709.29</v>
      </c>
      <c r="J2969" s="56"/>
      <c r="N2969" s="43">
        <v>1709.29</v>
      </c>
      <c r="O2969" s="44">
        <v>1285.82</v>
      </c>
      <c r="P2969" s="44">
        <v>1285.82</v>
      </c>
      <c r="Q2969" s="44">
        <v>1198.52</v>
      </c>
      <c r="R2969" s="44">
        <v>1225.54</v>
      </c>
      <c r="S2969" s="44">
        <v>1225.54</v>
      </c>
      <c r="T2969" s="44">
        <v>1225.54</v>
      </c>
      <c r="U2969" s="44">
        <v>1225.54</v>
      </c>
      <c r="V2969" s="44">
        <v>1225.54</v>
      </c>
      <c r="W2969" s="44">
        <v>1709.29</v>
      </c>
      <c r="X2969"/>
      <c r="Y2969"/>
    </row>
    <row r="2970" spans="1:25" ht="13" thickBot="1" x14ac:dyDescent="0.3">
      <c r="A2970" s="35" t="s">
        <v>140</v>
      </c>
      <c r="B2970" s="26" t="s">
        <v>142</v>
      </c>
      <c r="C2970" s="37" t="s">
        <v>1003</v>
      </c>
      <c r="D2970" s="26" t="s">
        <v>3681</v>
      </c>
      <c r="E2970" s="27">
        <v>951.48</v>
      </c>
      <c r="F2970" s="28">
        <v>0</v>
      </c>
      <c r="G2970" s="28">
        <v>0</v>
      </c>
      <c r="H2970" s="27">
        <v>0</v>
      </c>
      <c r="I2970" s="28">
        <v>951.48</v>
      </c>
      <c r="J2970" s="56"/>
      <c r="N2970" s="43">
        <v>951.48</v>
      </c>
      <c r="O2970" s="44">
        <v>924.05</v>
      </c>
      <c r="P2970" s="44">
        <v>924.05</v>
      </c>
      <c r="Q2970" s="44">
        <v>915.55</v>
      </c>
      <c r="R2970" s="44">
        <v>915.55</v>
      </c>
      <c r="S2970" s="44">
        <v>915.55</v>
      </c>
      <c r="T2970" s="44">
        <v>915.55</v>
      </c>
      <c r="U2970" s="44">
        <v>915.55</v>
      </c>
      <c r="V2970" s="44">
        <v>915.55</v>
      </c>
      <c r="W2970" s="44">
        <v>951.48</v>
      </c>
      <c r="X2970"/>
      <c r="Y2970"/>
    </row>
    <row r="2971" spans="1:25" ht="13" thickBot="1" x14ac:dyDescent="0.3">
      <c r="A2971" s="35" t="s">
        <v>140</v>
      </c>
      <c r="B2971" s="26" t="s">
        <v>142</v>
      </c>
      <c r="C2971" s="37" t="s">
        <v>1005</v>
      </c>
      <c r="D2971" s="26" t="s">
        <v>3682</v>
      </c>
      <c r="E2971" s="27">
        <v>6370.99</v>
      </c>
      <c r="F2971" s="28">
        <v>0</v>
      </c>
      <c r="G2971" s="28">
        <v>0</v>
      </c>
      <c r="H2971" s="27">
        <v>0</v>
      </c>
      <c r="I2971" s="28">
        <v>6370.99</v>
      </c>
      <c r="J2971" s="56"/>
      <c r="N2971" s="43">
        <v>6370.99</v>
      </c>
      <c r="O2971" s="44">
        <v>3346.08</v>
      </c>
      <c r="P2971" s="44">
        <v>3346.08</v>
      </c>
      <c r="Q2971" s="44">
        <v>2921.56</v>
      </c>
      <c r="R2971" s="44">
        <v>2921.56</v>
      </c>
      <c r="S2971" s="44">
        <v>2921.56</v>
      </c>
      <c r="T2971" s="44">
        <v>2921.56</v>
      </c>
      <c r="U2971" s="44">
        <v>2921.56</v>
      </c>
      <c r="V2971" s="44">
        <v>2921.56</v>
      </c>
      <c r="W2971" s="44">
        <v>6370.99</v>
      </c>
      <c r="X2971"/>
      <c r="Y2971"/>
    </row>
    <row r="2972" spans="1:25" ht="13" thickBot="1" x14ac:dyDescent="0.3">
      <c r="A2972" s="35" t="s">
        <v>140</v>
      </c>
      <c r="B2972" s="26" t="s">
        <v>142</v>
      </c>
      <c r="C2972" s="37" t="s">
        <v>1007</v>
      </c>
      <c r="D2972" s="26" t="s">
        <v>3683</v>
      </c>
      <c r="E2972" s="27">
        <v>104685.97</v>
      </c>
      <c r="F2972" s="28">
        <v>0</v>
      </c>
      <c r="G2972" s="28">
        <v>0</v>
      </c>
      <c r="H2972" s="27">
        <v>0</v>
      </c>
      <c r="I2972" s="28">
        <v>104685.97</v>
      </c>
      <c r="J2972" s="56"/>
      <c r="N2972" s="43">
        <v>104685.97</v>
      </c>
      <c r="O2972" s="44">
        <v>70617.279999999999</v>
      </c>
      <c r="P2972" s="44">
        <v>70617.279999999999</v>
      </c>
      <c r="Q2972" s="44">
        <v>59747.54</v>
      </c>
      <c r="R2972" s="44">
        <v>59747.54</v>
      </c>
      <c r="S2972" s="44">
        <v>59747.54</v>
      </c>
      <c r="T2972" s="44">
        <v>59747.54</v>
      </c>
      <c r="U2972" s="44">
        <v>59747.54</v>
      </c>
      <c r="V2972" s="44">
        <v>59747.54</v>
      </c>
      <c r="W2972" s="44">
        <v>104685.97</v>
      </c>
      <c r="X2972"/>
      <c r="Y2972"/>
    </row>
    <row r="2973" spans="1:25" ht="13" thickBot="1" x14ac:dyDescent="0.3">
      <c r="A2973" s="35" t="s">
        <v>140</v>
      </c>
      <c r="B2973" s="26" t="s">
        <v>142</v>
      </c>
      <c r="C2973" s="37" t="s">
        <v>1009</v>
      </c>
      <c r="D2973" s="26" t="s">
        <v>3684</v>
      </c>
      <c r="E2973" s="27">
        <v>371.2</v>
      </c>
      <c r="F2973" s="28">
        <v>0</v>
      </c>
      <c r="G2973" s="28">
        <v>0</v>
      </c>
      <c r="H2973" s="27">
        <v>0</v>
      </c>
      <c r="I2973" s="28">
        <v>371.2</v>
      </c>
      <c r="J2973" s="56"/>
      <c r="N2973" s="43">
        <v>371.2</v>
      </c>
      <c r="O2973" s="44">
        <v>331.06</v>
      </c>
      <c r="P2973" s="44">
        <v>331.06</v>
      </c>
      <c r="Q2973" s="44">
        <v>278.20999999999998</v>
      </c>
      <c r="R2973" s="44">
        <v>278.20999999999998</v>
      </c>
      <c r="S2973" s="44">
        <v>278.20999999999998</v>
      </c>
      <c r="T2973" s="44">
        <v>278.20999999999998</v>
      </c>
      <c r="U2973" s="44">
        <v>278.20999999999998</v>
      </c>
      <c r="V2973" s="44">
        <v>278.20999999999998</v>
      </c>
      <c r="W2973" s="44">
        <v>371.2</v>
      </c>
      <c r="X2973"/>
      <c r="Y2973"/>
    </row>
    <row r="2974" spans="1:25" ht="13" thickBot="1" x14ac:dyDescent="0.3">
      <c r="A2974" s="35" t="s">
        <v>140</v>
      </c>
      <c r="B2974" s="26" t="s">
        <v>142</v>
      </c>
      <c r="C2974" s="37" t="s">
        <v>1011</v>
      </c>
      <c r="D2974" s="26" t="s">
        <v>3685</v>
      </c>
      <c r="E2974" s="27">
        <v>85663.57</v>
      </c>
      <c r="F2974" s="28">
        <v>0</v>
      </c>
      <c r="G2974" s="28">
        <v>0</v>
      </c>
      <c r="H2974" s="27">
        <v>0</v>
      </c>
      <c r="I2974" s="28">
        <v>85663.57</v>
      </c>
      <c r="J2974" s="56"/>
      <c r="N2974" s="43">
        <v>85663.57</v>
      </c>
      <c r="O2974" s="44">
        <v>55922.51</v>
      </c>
      <c r="P2974" s="44">
        <v>55922.51</v>
      </c>
      <c r="Q2974" s="44">
        <v>45789.85</v>
      </c>
      <c r="R2974" s="44">
        <v>45789.85</v>
      </c>
      <c r="S2974" s="44">
        <v>45789.85</v>
      </c>
      <c r="T2974" s="44">
        <v>45789.85</v>
      </c>
      <c r="U2974" s="44">
        <v>45789.85</v>
      </c>
      <c r="V2974" s="44">
        <v>45789.85</v>
      </c>
      <c r="W2974" s="44">
        <v>85663.57</v>
      </c>
      <c r="X2974"/>
      <c r="Y2974"/>
    </row>
    <row r="2975" spans="1:25" ht="13" thickBot="1" x14ac:dyDescent="0.3">
      <c r="A2975" s="35" t="s">
        <v>140</v>
      </c>
      <c r="B2975" s="26" t="s">
        <v>142</v>
      </c>
      <c r="C2975" s="37" t="s">
        <v>1013</v>
      </c>
      <c r="D2975" s="26" t="s">
        <v>3686</v>
      </c>
      <c r="E2975" s="27">
        <v>1071.8399999999999</v>
      </c>
      <c r="F2975" s="28">
        <v>0</v>
      </c>
      <c r="G2975" s="28">
        <v>535.91999999999996</v>
      </c>
      <c r="H2975" s="27">
        <v>0</v>
      </c>
      <c r="I2975" s="28">
        <v>535.91999999999996</v>
      </c>
      <c r="J2975" s="56"/>
      <c r="N2975" s="43">
        <v>1071.8399999999999</v>
      </c>
      <c r="O2975" s="44">
        <v>362.4</v>
      </c>
      <c r="P2975" s="44">
        <v>362.4</v>
      </c>
      <c r="Q2975" s="44">
        <v>283.14999999999998</v>
      </c>
      <c r="R2975" s="44">
        <v>283.14999999999998</v>
      </c>
      <c r="S2975" s="44">
        <v>283.14999999999998</v>
      </c>
      <c r="T2975" s="44">
        <v>283.14999999999998</v>
      </c>
      <c r="U2975" s="44">
        <v>283.14999999999998</v>
      </c>
      <c r="V2975" s="44">
        <v>283.14999999999998</v>
      </c>
      <c r="W2975" s="44">
        <v>535.91999999999996</v>
      </c>
      <c r="X2975"/>
      <c r="Y2975"/>
    </row>
    <row r="2976" spans="1:25" ht="13" thickBot="1" x14ac:dyDescent="0.3">
      <c r="A2976" s="35" t="s">
        <v>140</v>
      </c>
      <c r="B2976" s="26" t="s">
        <v>142</v>
      </c>
      <c r="C2976" s="37" t="s">
        <v>241</v>
      </c>
      <c r="D2976" s="26" t="s">
        <v>3687</v>
      </c>
      <c r="E2976" s="27">
        <v>1467.7</v>
      </c>
      <c r="F2976" s="28">
        <v>0</v>
      </c>
      <c r="G2976" s="28">
        <v>0</v>
      </c>
      <c r="H2976" s="27">
        <v>0</v>
      </c>
      <c r="I2976" s="28">
        <v>1467.7</v>
      </c>
      <c r="J2976" s="56">
        <v>1467.7</v>
      </c>
      <c r="N2976" s="43">
        <v>1467.7</v>
      </c>
      <c r="O2976" s="44">
        <v>2086.79</v>
      </c>
      <c r="P2976" s="44">
        <v>2086.79</v>
      </c>
      <c r="Q2976" s="44">
        <v>1414.31</v>
      </c>
      <c r="R2976" s="44">
        <v>1937.93</v>
      </c>
      <c r="S2976" s="44">
        <v>1937.93</v>
      </c>
      <c r="T2976" s="44">
        <v>1453.45</v>
      </c>
      <c r="U2976" s="44">
        <v>1937.93</v>
      </c>
      <c r="V2976" s="44">
        <v>1937.93</v>
      </c>
      <c r="W2976" s="44">
        <v>1100.77</v>
      </c>
      <c r="X2976"/>
      <c r="Y2976"/>
    </row>
    <row r="2977" spans="1:25" ht="13" thickBot="1" x14ac:dyDescent="0.3">
      <c r="A2977" s="35" t="s">
        <v>140</v>
      </c>
      <c r="B2977" s="26" t="s">
        <v>142</v>
      </c>
      <c r="C2977" s="37" t="s">
        <v>1016</v>
      </c>
      <c r="D2977" s="26" t="s">
        <v>3688</v>
      </c>
      <c r="E2977" s="27">
        <v>1473.54</v>
      </c>
      <c r="F2977" s="28">
        <v>0</v>
      </c>
      <c r="G2977" s="28">
        <v>0</v>
      </c>
      <c r="H2977" s="27">
        <v>0</v>
      </c>
      <c r="I2977" s="28">
        <v>1473.54</v>
      </c>
      <c r="J2977" s="56"/>
      <c r="N2977" s="43">
        <v>1473.54</v>
      </c>
      <c r="O2977" s="44">
        <v>871.58</v>
      </c>
      <c r="P2977" s="44">
        <v>871.58</v>
      </c>
      <c r="Q2977" s="44">
        <v>816.67</v>
      </c>
      <c r="R2977" s="44">
        <v>816.67</v>
      </c>
      <c r="S2977" s="44">
        <v>816.67</v>
      </c>
      <c r="T2977" s="44">
        <v>816.67</v>
      </c>
      <c r="U2977" s="44">
        <v>816.67</v>
      </c>
      <c r="V2977" s="44">
        <v>816.67</v>
      </c>
      <c r="W2977" s="44">
        <v>1473.54</v>
      </c>
      <c r="X2977"/>
      <c r="Y2977"/>
    </row>
    <row r="2978" spans="1:25" ht="13" thickBot="1" x14ac:dyDescent="0.3">
      <c r="A2978" s="35" t="s">
        <v>140</v>
      </c>
      <c r="B2978" s="26" t="s">
        <v>142</v>
      </c>
      <c r="C2978" s="37" t="s">
        <v>1018</v>
      </c>
      <c r="D2978" s="26" t="s">
        <v>3689</v>
      </c>
      <c r="E2978" s="27">
        <v>3240.76</v>
      </c>
      <c r="F2978" s="28">
        <v>0</v>
      </c>
      <c r="G2978" s="28">
        <v>0</v>
      </c>
      <c r="H2978" s="27">
        <v>0</v>
      </c>
      <c r="I2978" s="28">
        <v>3240.76</v>
      </c>
      <c r="J2978" s="56"/>
      <c r="N2978" s="43">
        <v>3240.76</v>
      </c>
      <c r="O2978" s="44">
        <v>2329.04</v>
      </c>
      <c r="P2978" s="44">
        <v>2329.04</v>
      </c>
      <c r="Q2978" s="44">
        <v>1898.15</v>
      </c>
      <c r="R2978" s="44">
        <v>1898.15</v>
      </c>
      <c r="S2978" s="44">
        <v>1898.15</v>
      </c>
      <c r="T2978" s="44">
        <v>1898.15</v>
      </c>
      <c r="U2978" s="44">
        <v>1898.15</v>
      </c>
      <c r="V2978" s="44">
        <v>1898.15</v>
      </c>
      <c r="W2978" s="44">
        <v>3240.76</v>
      </c>
      <c r="X2978"/>
      <c r="Y2978"/>
    </row>
    <row r="2979" spans="1:25" ht="13" thickBot="1" x14ac:dyDescent="0.3">
      <c r="A2979" s="35" t="s">
        <v>140</v>
      </c>
      <c r="B2979" s="26" t="s">
        <v>142</v>
      </c>
      <c r="C2979" s="37" t="s">
        <v>1020</v>
      </c>
      <c r="D2979" s="26" t="s">
        <v>3690</v>
      </c>
      <c r="E2979" s="27">
        <v>1108.4100000000001</v>
      </c>
      <c r="F2979" s="28">
        <v>0</v>
      </c>
      <c r="G2979" s="28">
        <v>0</v>
      </c>
      <c r="H2979" s="27">
        <v>0</v>
      </c>
      <c r="I2979" s="28">
        <v>1108.4100000000001</v>
      </c>
      <c r="J2979" s="56"/>
      <c r="N2979" s="43">
        <v>1108.4100000000001</v>
      </c>
      <c r="O2979" s="44">
        <v>723.35</v>
      </c>
      <c r="P2979" s="44">
        <v>723.35</v>
      </c>
      <c r="Q2979" s="44">
        <v>542.34</v>
      </c>
      <c r="R2979" s="44">
        <v>542.34</v>
      </c>
      <c r="S2979" s="44">
        <v>542.34</v>
      </c>
      <c r="T2979" s="44">
        <v>542.34</v>
      </c>
      <c r="U2979" s="44">
        <v>542.34</v>
      </c>
      <c r="V2979" s="44">
        <v>542.34</v>
      </c>
      <c r="W2979" s="44">
        <v>1108.4100000000001</v>
      </c>
      <c r="X2979"/>
      <c r="Y2979"/>
    </row>
    <row r="2980" spans="1:25" ht="13" thickBot="1" x14ac:dyDescent="0.3">
      <c r="A2980" s="35" t="s">
        <v>140</v>
      </c>
      <c r="B2980" s="26" t="s">
        <v>142</v>
      </c>
      <c r="C2980" s="37" t="s">
        <v>1022</v>
      </c>
      <c r="D2980" s="26" t="s">
        <v>3691</v>
      </c>
      <c r="E2980" s="27">
        <v>251.88</v>
      </c>
      <c r="F2980" s="28">
        <v>0</v>
      </c>
      <c r="G2980" s="28">
        <v>0</v>
      </c>
      <c r="H2980" s="27">
        <v>0</v>
      </c>
      <c r="I2980" s="28">
        <v>251.88</v>
      </c>
      <c r="J2980" s="56">
        <v>251.88</v>
      </c>
      <c r="N2980" s="43">
        <v>251.88</v>
      </c>
      <c r="O2980" s="44">
        <v>258.92</v>
      </c>
      <c r="P2980" s="44">
        <v>258.92</v>
      </c>
      <c r="Q2980" s="44">
        <v>199.08</v>
      </c>
      <c r="R2980" s="44">
        <v>265.44</v>
      </c>
      <c r="S2980" s="44">
        <v>265.44</v>
      </c>
      <c r="T2980" s="44">
        <v>199.08</v>
      </c>
      <c r="U2980" s="44">
        <v>265.44</v>
      </c>
      <c r="V2980" s="44">
        <v>265.44</v>
      </c>
      <c r="W2980" s="44">
        <v>188.91</v>
      </c>
      <c r="X2980"/>
      <c r="Y2980"/>
    </row>
    <row r="2981" spans="1:25" ht="13" thickBot="1" x14ac:dyDescent="0.3">
      <c r="A2981" s="35" t="s">
        <v>140</v>
      </c>
      <c r="B2981" s="26" t="s">
        <v>142</v>
      </c>
      <c r="C2981" s="37" t="s">
        <v>1024</v>
      </c>
      <c r="D2981" s="26" t="s">
        <v>3692</v>
      </c>
      <c r="E2981" s="27">
        <v>663.05</v>
      </c>
      <c r="F2981" s="28">
        <v>0</v>
      </c>
      <c r="G2981" s="28">
        <v>0</v>
      </c>
      <c r="H2981" s="27">
        <v>0</v>
      </c>
      <c r="I2981" s="28">
        <v>663.05</v>
      </c>
      <c r="J2981" s="56"/>
      <c r="N2981" s="43">
        <v>663.05</v>
      </c>
      <c r="O2981" s="44">
        <v>587.39</v>
      </c>
      <c r="P2981" s="44">
        <v>587.39</v>
      </c>
      <c r="Q2981" s="44">
        <v>563.97</v>
      </c>
      <c r="R2981" s="44">
        <v>563.97</v>
      </c>
      <c r="S2981" s="44">
        <v>563.97</v>
      </c>
      <c r="T2981" s="44">
        <v>563.97</v>
      </c>
      <c r="U2981" s="44">
        <v>563.97</v>
      </c>
      <c r="V2981" s="44">
        <v>563.97</v>
      </c>
      <c r="W2981" s="44">
        <v>663.05</v>
      </c>
      <c r="X2981"/>
      <c r="Y2981"/>
    </row>
    <row r="2982" spans="1:25" ht="13" thickBot="1" x14ac:dyDescent="0.3">
      <c r="A2982" s="35" t="s">
        <v>140</v>
      </c>
      <c r="B2982" s="26" t="s">
        <v>142</v>
      </c>
      <c r="C2982" s="37" t="s">
        <v>94</v>
      </c>
      <c r="D2982" s="26" t="s">
        <v>3693</v>
      </c>
      <c r="E2982" s="27">
        <v>2015.6</v>
      </c>
      <c r="F2982" s="28">
        <v>0</v>
      </c>
      <c r="G2982" s="28">
        <v>0</v>
      </c>
      <c r="H2982" s="27">
        <v>0</v>
      </c>
      <c r="I2982" s="28">
        <v>2015.6</v>
      </c>
      <c r="J2982" s="56"/>
      <c r="N2982" s="43">
        <v>2015.6</v>
      </c>
      <c r="O2982" s="44">
        <v>1941.34</v>
      </c>
      <c r="P2982" s="44">
        <v>1941.34</v>
      </c>
      <c r="Q2982" s="44">
        <v>1918.36</v>
      </c>
      <c r="R2982" s="44">
        <v>1918.36</v>
      </c>
      <c r="S2982" s="44">
        <v>1663.7</v>
      </c>
      <c r="T2982" s="44">
        <v>1918.36</v>
      </c>
      <c r="U2982" s="44">
        <v>1918.36</v>
      </c>
      <c r="V2982" s="44">
        <v>1918.36</v>
      </c>
      <c r="W2982" s="44">
        <v>2015.6</v>
      </c>
      <c r="X2982"/>
      <c r="Y2982"/>
    </row>
    <row r="2983" spans="1:25" ht="13" thickBot="1" x14ac:dyDescent="0.3">
      <c r="A2983" s="35" t="s">
        <v>140</v>
      </c>
      <c r="B2983" s="26" t="s">
        <v>142</v>
      </c>
      <c r="C2983" s="37" t="s">
        <v>1027</v>
      </c>
      <c r="D2983" s="26" t="s">
        <v>3694</v>
      </c>
      <c r="E2983" s="27">
        <v>1294.26</v>
      </c>
      <c r="F2983" s="28">
        <v>0</v>
      </c>
      <c r="G2983" s="28">
        <v>0</v>
      </c>
      <c r="H2983" s="27">
        <v>0</v>
      </c>
      <c r="I2983" s="28">
        <v>1294.26</v>
      </c>
      <c r="J2983" s="56"/>
      <c r="N2983" s="43">
        <v>1294.26</v>
      </c>
      <c r="O2983" s="44">
        <v>1070.52</v>
      </c>
      <c r="P2983" s="44">
        <v>1070.52</v>
      </c>
      <c r="Q2983" s="44">
        <v>1055.57</v>
      </c>
      <c r="R2983" s="44">
        <v>1055.57</v>
      </c>
      <c r="S2983" s="44">
        <v>1055.57</v>
      </c>
      <c r="T2983" s="44">
        <v>1055.57</v>
      </c>
      <c r="U2983" s="44">
        <v>1055.57</v>
      </c>
      <c r="V2983" s="44">
        <v>1055.57</v>
      </c>
      <c r="W2983" s="44">
        <v>1294.26</v>
      </c>
      <c r="X2983"/>
      <c r="Y2983"/>
    </row>
    <row r="2984" spans="1:25" ht="13" thickBot="1" x14ac:dyDescent="0.3">
      <c r="A2984" s="35" t="s">
        <v>140</v>
      </c>
      <c r="B2984" s="26" t="s">
        <v>142</v>
      </c>
      <c r="C2984" s="37" t="s">
        <v>1573</v>
      </c>
      <c r="D2984" s="26" t="s">
        <v>3695</v>
      </c>
      <c r="E2984" s="27">
        <v>599.63</v>
      </c>
      <c r="F2984" s="28">
        <v>0</v>
      </c>
      <c r="G2984" s="28">
        <v>0</v>
      </c>
      <c r="H2984" s="27">
        <v>0</v>
      </c>
      <c r="I2984" s="28">
        <v>599.63</v>
      </c>
      <c r="J2984" s="56"/>
      <c r="N2984" s="43">
        <v>599.63</v>
      </c>
      <c r="O2984" s="44">
        <v>366.13</v>
      </c>
      <c r="P2984" s="44">
        <v>366.13</v>
      </c>
      <c r="Q2984" s="44">
        <v>224.08</v>
      </c>
      <c r="R2984" s="44">
        <v>224.08</v>
      </c>
      <c r="S2984" s="44">
        <v>224.08</v>
      </c>
      <c r="T2984" s="44">
        <v>224.08</v>
      </c>
      <c r="U2984" s="44">
        <v>224.08</v>
      </c>
      <c r="V2984" s="44">
        <v>224.08</v>
      </c>
      <c r="W2984" s="44">
        <v>599.63</v>
      </c>
      <c r="X2984"/>
      <c r="Y2984"/>
    </row>
    <row r="2985" spans="1:25" ht="13" thickBot="1" x14ac:dyDescent="0.3">
      <c r="A2985" s="35" t="s">
        <v>140</v>
      </c>
      <c r="B2985" s="26" t="s">
        <v>142</v>
      </c>
      <c r="C2985" s="37" t="s">
        <v>1575</v>
      </c>
      <c r="D2985" s="26" t="s">
        <v>3696</v>
      </c>
      <c r="E2985" s="27">
        <v>1524.02</v>
      </c>
      <c r="F2985" s="28">
        <v>0</v>
      </c>
      <c r="G2985" s="28">
        <v>762.01</v>
      </c>
      <c r="H2985" s="27">
        <v>0</v>
      </c>
      <c r="I2985" s="28">
        <v>762.01</v>
      </c>
      <c r="J2985" s="56"/>
      <c r="N2985" s="43">
        <v>1524.02</v>
      </c>
      <c r="O2985" s="44">
        <v>381.03</v>
      </c>
      <c r="P2985" s="44">
        <v>381.03</v>
      </c>
      <c r="Q2985" s="44">
        <v>345.8</v>
      </c>
      <c r="R2985" s="44">
        <v>345.8</v>
      </c>
      <c r="S2985" s="44">
        <v>345.8</v>
      </c>
      <c r="T2985" s="44">
        <v>345.8</v>
      </c>
      <c r="U2985" s="44">
        <v>345.8</v>
      </c>
      <c r="V2985" s="44">
        <v>345.8</v>
      </c>
      <c r="W2985" s="44">
        <v>762.01</v>
      </c>
      <c r="X2985"/>
      <c r="Y2985"/>
    </row>
    <row r="2986" spans="1:25" ht="13" thickBot="1" x14ac:dyDescent="0.3">
      <c r="A2986" s="35" t="s">
        <v>140</v>
      </c>
      <c r="B2986" s="26" t="s">
        <v>142</v>
      </c>
      <c r="C2986" s="37" t="s">
        <v>1029</v>
      </c>
      <c r="D2986" s="26" t="s">
        <v>3697</v>
      </c>
      <c r="E2986" s="27">
        <v>5765.64</v>
      </c>
      <c r="F2986" s="28">
        <v>0</v>
      </c>
      <c r="G2986" s="28">
        <v>0</v>
      </c>
      <c r="H2986" s="27">
        <v>0</v>
      </c>
      <c r="I2986" s="28">
        <v>5765.64</v>
      </c>
      <c r="J2986" s="56"/>
      <c r="N2986" s="43">
        <v>5765.64</v>
      </c>
      <c r="O2986" s="44">
        <v>4015.63</v>
      </c>
      <c r="P2986" s="44">
        <v>4015.63</v>
      </c>
      <c r="Q2986" s="44">
        <v>3347.31</v>
      </c>
      <c r="R2986" s="44">
        <v>3347.31</v>
      </c>
      <c r="S2986" s="44">
        <v>3347.31</v>
      </c>
      <c r="T2986" s="44">
        <v>3347.31</v>
      </c>
      <c r="U2986" s="44">
        <v>3347.31</v>
      </c>
      <c r="V2986" s="44">
        <v>3347.31</v>
      </c>
      <c r="W2986" s="44">
        <v>5765.64</v>
      </c>
      <c r="X2986"/>
      <c r="Y2986"/>
    </row>
    <row r="2987" spans="1:25" ht="13" thickBot="1" x14ac:dyDescent="0.3">
      <c r="A2987" s="35" t="s">
        <v>140</v>
      </c>
      <c r="B2987" s="26" t="s">
        <v>142</v>
      </c>
      <c r="C2987" s="37" t="s">
        <v>1036</v>
      </c>
      <c r="D2987" s="26" t="s">
        <v>3698</v>
      </c>
      <c r="E2987" s="27">
        <v>1837.5</v>
      </c>
      <c r="F2987" s="28">
        <v>0</v>
      </c>
      <c r="G2987" s="28">
        <v>0</v>
      </c>
      <c r="H2987" s="27">
        <v>0</v>
      </c>
      <c r="I2987" s="28">
        <v>1837.5</v>
      </c>
      <c r="J2987" s="56">
        <v>1837.5</v>
      </c>
      <c r="N2987" s="43">
        <v>1837.5</v>
      </c>
      <c r="O2987" s="44">
        <v>909.48</v>
      </c>
      <c r="P2987" s="44">
        <v>909.48</v>
      </c>
      <c r="Q2987" s="44">
        <v>718.35</v>
      </c>
      <c r="R2987" s="44">
        <v>718.35</v>
      </c>
      <c r="S2987" s="44">
        <v>718.35</v>
      </c>
      <c r="T2987" s="44">
        <v>718.35</v>
      </c>
      <c r="U2987" s="44">
        <v>718.35</v>
      </c>
      <c r="V2987" s="44">
        <v>718.35</v>
      </c>
      <c r="W2987" s="44">
        <v>1837.5</v>
      </c>
      <c r="X2987"/>
      <c r="Y2987"/>
    </row>
    <row r="2988" spans="1:25" ht="13" thickBot="1" x14ac:dyDescent="0.3">
      <c r="A2988" s="35" t="s">
        <v>140</v>
      </c>
      <c r="B2988" s="26" t="s">
        <v>142</v>
      </c>
      <c r="C2988" s="37" t="s">
        <v>1038</v>
      </c>
      <c r="D2988" s="26" t="s">
        <v>3699</v>
      </c>
      <c r="E2988" s="27">
        <v>668.95</v>
      </c>
      <c r="F2988" s="28">
        <v>0</v>
      </c>
      <c r="G2988" s="28">
        <v>0</v>
      </c>
      <c r="H2988" s="27">
        <v>0</v>
      </c>
      <c r="I2988" s="28">
        <v>668.95</v>
      </c>
      <c r="J2988" s="56">
        <v>668.95</v>
      </c>
      <c r="N2988" s="43">
        <v>668.95</v>
      </c>
      <c r="O2988" s="44">
        <v>706.39</v>
      </c>
      <c r="P2988" s="44">
        <v>706.39</v>
      </c>
      <c r="Q2988" s="44">
        <v>699.88</v>
      </c>
      <c r="R2988" s="44">
        <v>699.88</v>
      </c>
      <c r="S2988" s="44">
        <v>699.88</v>
      </c>
      <c r="T2988" s="44">
        <v>699.88</v>
      </c>
      <c r="U2988" s="44">
        <v>699.88</v>
      </c>
      <c r="V2988" s="44">
        <v>699.88</v>
      </c>
      <c r="W2988" s="44">
        <v>668.95</v>
      </c>
      <c r="X2988"/>
      <c r="Y2988"/>
    </row>
    <row r="2989" spans="1:25" ht="13" thickBot="1" x14ac:dyDescent="0.3">
      <c r="A2989" s="35" t="s">
        <v>140</v>
      </c>
      <c r="B2989" s="26" t="s">
        <v>142</v>
      </c>
      <c r="C2989" s="37" t="s">
        <v>1040</v>
      </c>
      <c r="D2989" s="26" t="s">
        <v>3700</v>
      </c>
      <c r="E2989" s="27">
        <v>579.72</v>
      </c>
      <c r="F2989" s="28">
        <v>0</v>
      </c>
      <c r="G2989" s="28">
        <v>0</v>
      </c>
      <c r="H2989" s="27">
        <v>0</v>
      </c>
      <c r="I2989" s="28">
        <v>579.72</v>
      </c>
      <c r="J2989" s="56"/>
      <c r="N2989" s="43">
        <v>579.72</v>
      </c>
      <c r="O2989" s="44">
        <v>498.28</v>
      </c>
      <c r="P2989" s="44">
        <v>498.28</v>
      </c>
      <c r="Q2989" s="44">
        <v>486.45</v>
      </c>
      <c r="R2989" s="44">
        <v>486.45</v>
      </c>
      <c r="S2989" s="44">
        <v>486.45</v>
      </c>
      <c r="T2989" s="44">
        <v>486.45</v>
      </c>
      <c r="U2989" s="44">
        <v>486.45</v>
      </c>
      <c r="V2989" s="44">
        <v>486.45</v>
      </c>
      <c r="W2989" s="44">
        <v>579.72</v>
      </c>
      <c r="X2989"/>
      <c r="Y2989"/>
    </row>
    <row r="2990" spans="1:25" ht="13" thickBot="1" x14ac:dyDescent="0.3">
      <c r="A2990" s="35" t="s">
        <v>140</v>
      </c>
      <c r="B2990" s="26" t="s">
        <v>142</v>
      </c>
      <c r="C2990" s="37" t="s">
        <v>1042</v>
      </c>
      <c r="D2990" s="26" t="s">
        <v>3701</v>
      </c>
      <c r="E2990" s="27">
        <v>17375.91</v>
      </c>
      <c r="F2990" s="28">
        <v>0</v>
      </c>
      <c r="G2990" s="28">
        <v>0</v>
      </c>
      <c r="H2990" s="27">
        <v>0</v>
      </c>
      <c r="I2990" s="28">
        <v>17375.91</v>
      </c>
      <c r="J2990" s="56"/>
      <c r="N2990" s="43">
        <v>17375.91</v>
      </c>
      <c r="O2990" s="44">
        <v>10444.219999999999</v>
      </c>
      <c r="P2990" s="44">
        <v>10444.219999999999</v>
      </c>
      <c r="Q2990" s="44">
        <v>8358.1</v>
      </c>
      <c r="R2990" s="44">
        <v>8358.1</v>
      </c>
      <c r="S2990" s="44">
        <v>8358.1</v>
      </c>
      <c r="T2990" s="44">
        <v>8358.1</v>
      </c>
      <c r="U2990" s="44">
        <v>8358.1</v>
      </c>
      <c r="V2990" s="44">
        <v>8358.1</v>
      </c>
      <c r="W2990" s="44">
        <v>17375.91</v>
      </c>
      <c r="X2990"/>
      <c r="Y2990"/>
    </row>
    <row r="2991" spans="1:25" ht="13" thickBot="1" x14ac:dyDescent="0.3">
      <c r="A2991" s="35" t="s">
        <v>140</v>
      </c>
      <c r="B2991" s="26" t="s">
        <v>142</v>
      </c>
      <c r="C2991" s="37" t="s">
        <v>1044</v>
      </c>
      <c r="D2991" s="26" t="s">
        <v>3702</v>
      </c>
      <c r="E2991" s="27">
        <v>41193.339999999997</v>
      </c>
      <c r="F2991" s="28">
        <v>0</v>
      </c>
      <c r="G2991" s="28">
        <v>0</v>
      </c>
      <c r="H2991" s="27">
        <v>0</v>
      </c>
      <c r="I2991" s="28">
        <v>41193.339999999997</v>
      </c>
      <c r="J2991" s="56"/>
      <c r="N2991" s="43">
        <v>41193.339999999997</v>
      </c>
      <c r="O2991" s="44">
        <v>24107.1</v>
      </c>
      <c r="P2991" s="44">
        <v>24107.1</v>
      </c>
      <c r="Q2991" s="44">
        <v>19777.310000000001</v>
      </c>
      <c r="R2991" s="44">
        <v>19777.310000000001</v>
      </c>
      <c r="S2991" s="44">
        <v>19777.310000000001</v>
      </c>
      <c r="T2991" s="44">
        <v>19777.310000000001</v>
      </c>
      <c r="U2991" s="44">
        <v>19777.310000000001</v>
      </c>
      <c r="V2991" s="44">
        <v>19777.310000000001</v>
      </c>
      <c r="W2991" s="44">
        <v>41193.339999999997</v>
      </c>
      <c r="X2991"/>
      <c r="Y2991"/>
    </row>
    <row r="2992" spans="1:25" ht="13" thickBot="1" x14ac:dyDescent="0.3">
      <c r="A2992" s="35" t="s">
        <v>140</v>
      </c>
      <c r="B2992" s="26" t="s">
        <v>142</v>
      </c>
      <c r="C2992" s="37" t="s">
        <v>1046</v>
      </c>
      <c r="D2992" s="26" t="s">
        <v>3703</v>
      </c>
      <c r="E2992" s="27">
        <v>1544.85</v>
      </c>
      <c r="F2992" s="28">
        <v>0</v>
      </c>
      <c r="G2992" s="28">
        <v>0</v>
      </c>
      <c r="H2992" s="27">
        <v>0</v>
      </c>
      <c r="I2992" s="28">
        <v>1544.85</v>
      </c>
      <c r="J2992" s="56"/>
      <c r="N2992" s="43">
        <v>1544.85</v>
      </c>
      <c r="O2992" s="44">
        <v>1191.53</v>
      </c>
      <c r="P2992" s="44">
        <v>1191.53</v>
      </c>
      <c r="Q2992" s="44">
        <v>1024.4000000000001</v>
      </c>
      <c r="R2992" s="44">
        <v>1024.4000000000001</v>
      </c>
      <c r="S2992" s="44">
        <v>1024.4000000000001</v>
      </c>
      <c r="T2992" s="44">
        <v>1024.4000000000001</v>
      </c>
      <c r="U2992" s="44">
        <v>1024.4000000000001</v>
      </c>
      <c r="V2992" s="44">
        <v>1024.4000000000001</v>
      </c>
      <c r="W2992" s="44">
        <v>1544.85</v>
      </c>
      <c r="X2992"/>
      <c r="Y2992"/>
    </row>
    <row r="2993" spans="1:25" ht="13" thickBot="1" x14ac:dyDescent="0.3">
      <c r="A2993" s="35" t="s">
        <v>140</v>
      </c>
      <c r="B2993" s="26" t="s">
        <v>142</v>
      </c>
      <c r="C2993" s="37" t="s">
        <v>1048</v>
      </c>
      <c r="D2993" s="26" t="s">
        <v>3704</v>
      </c>
      <c r="E2993" s="27">
        <v>1804.16</v>
      </c>
      <c r="F2993" s="28">
        <v>0</v>
      </c>
      <c r="G2993" s="28">
        <v>0</v>
      </c>
      <c r="H2993" s="27">
        <v>0</v>
      </c>
      <c r="I2993" s="28">
        <v>1804.16</v>
      </c>
      <c r="J2993" s="56"/>
      <c r="N2993" s="43">
        <v>1804.16</v>
      </c>
      <c r="O2993" s="44">
        <v>1417.56</v>
      </c>
      <c r="P2993" s="44">
        <v>1417.56</v>
      </c>
      <c r="Q2993" s="44">
        <v>1270.18</v>
      </c>
      <c r="R2993" s="44">
        <v>1270.18</v>
      </c>
      <c r="S2993" s="44">
        <v>1270.18</v>
      </c>
      <c r="T2993" s="44">
        <v>1270.18</v>
      </c>
      <c r="U2993" s="44">
        <v>1270.18</v>
      </c>
      <c r="V2993" s="44">
        <v>1270.18</v>
      </c>
      <c r="W2993" s="44">
        <v>1804.16</v>
      </c>
      <c r="X2993"/>
      <c r="Y2993"/>
    </row>
    <row r="2994" spans="1:25" ht="13" thickBot="1" x14ac:dyDescent="0.3">
      <c r="A2994" s="35" t="s">
        <v>140</v>
      </c>
      <c r="B2994" s="26" t="s">
        <v>142</v>
      </c>
      <c r="C2994" s="37" t="s">
        <v>1050</v>
      </c>
      <c r="D2994" s="26" t="s">
        <v>3705</v>
      </c>
      <c r="E2994" s="27">
        <v>5247.1</v>
      </c>
      <c r="F2994" s="28">
        <v>0</v>
      </c>
      <c r="G2994" s="28">
        <v>0</v>
      </c>
      <c r="H2994" s="27">
        <v>0</v>
      </c>
      <c r="I2994" s="28">
        <v>5247.1</v>
      </c>
      <c r="J2994" s="56"/>
      <c r="N2994" s="43">
        <v>5247.1</v>
      </c>
      <c r="O2994" s="44">
        <v>3528.72</v>
      </c>
      <c r="P2994" s="44">
        <v>3528.72</v>
      </c>
      <c r="Q2994" s="44">
        <v>2598.25</v>
      </c>
      <c r="R2994" s="44">
        <v>2598.25</v>
      </c>
      <c r="S2994" s="44">
        <v>2598.25</v>
      </c>
      <c r="T2994" s="44">
        <v>2598.25</v>
      </c>
      <c r="U2994" s="44">
        <v>2598.25</v>
      </c>
      <c r="V2994" s="44">
        <v>2598.25</v>
      </c>
      <c r="W2994" s="44">
        <v>5247.1</v>
      </c>
      <c r="X2994"/>
      <c r="Y2994"/>
    </row>
    <row r="2995" spans="1:25" ht="13" thickBot="1" x14ac:dyDescent="0.3">
      <c r="A2995" s="35" t="s">
        <v>140</v>
      </c>
      <c r="B2995" s="26" t="s">
        <v>142</v>
      </c>
      <c r="C2995" s="37" t="s">
        <v>255</v>
      </c>
      <c r="D2995" s="26" t="s">
        <v>3706</v>
      </c>
      <c r="E2995" s="27">
        <v>5307.51</v>
      </c>
      <c r="F2995" s="28">
        <v>0</v>
      </c>
      <c r="G2995" s="28">
        <v>0</v>
      </c>
      <c r="H2995" s="27">
        <v>0</v>
      </c>
      <c r="I2995" s="28">
        <v>5307.51</v>
      </c>
      <c r="J2995" s="56"/>
      <c r="N2995" s="43">
        <v>5307.51</v>
      </c>
      <c r="O2995" s="44">
        <v>3966.09</v>
      </c>
      <c r="P2995" s="44">
        <v>3966.09</v>
      </c>
      <c r="Q2995" s="44">
        <v>3172.61</v>
      </c>
      <c r="R2995" s="44">
        <v>3172.61</v>
      </c>
      <c r="S2995" s="44">
        <v>3172.61</v>
      </c>
      <c r="T2995" s="44">
        <v>3172.61</v>
      </c>
      <c r="U2995" s="44">
        <v>3172.61</v>
      </c>
      <c r="V2995" s="44">
        <v>3172.61</v>
      </c>
      <c r="W2995" s="44">
        <v>5307.51</v>
      </c>
      <c r="X2995"/>
      <c r="Y2995"/>
    </row>
    <row r="2996" spans="1:25" ht="13" thickBot="1" x14ac:dyDescent="0.3">
      <c r="A2996" s="35" t="s">
        <v>140</v>
      </c>
      <c r="B2996" s="26" t="s">
        <v>142</v>
      </c>
      <c r="C2996" s="37" t="s">
        <v>1053</v>
      </c>
      <c r="D2996" s="26" t="s">
        <v>3707</v>
      </c>
      <c r="E2996" s="27">
        <v>1121.4000000000001</v>
      </c>
      <c r="F2996" s="28">
        <v>0</v>
      </c>
      <c r="G2996" s="28">
        <v>0</v>
      </c>
      <c r="H2996" s="27">
        <v>0</v>
      </c>
      <c r="I2996" s="28">
        <v>1121.4000000000001</v>
      </c>
      <c r="J2996" s="56"/>
      <c r="N2996" s="43">
        <v>1121.4000000000001</v>
      </c>
      <c r="O2996" s="44">
        <v>1371.17</v>
      </c>
      <c r="P2996" s="44">
        <v>1371.17</v>
      </c>
      <c r="Q2996" s="44">
        <v>1183.47</v>
      </c>
      <c r="R2996" s="44">
        <v>1183.47</v>
      </c>
      <c r="S2996" s="44">
        <v>1183.47</v>
      </c>
      <c r="T2996" s="44">
        <v>1183.47</v>
      </c>
      <c r="U2996" s="44">
        <v>1183.47</v>
      </c>
      <c r="V2996" s="44">
        <v>1183.47</v>
      </c>
      <c r="W2996" s="44">
        <v>1121.4000000000001</v>
      </c>
      <c r="X2996"/>
      <c r="Y2996"/>
    </row>
    <row r="2997" spans="1:25" ht="13" thickBot="1" x14ac:dyDescent="0.3">
      <c r="A2997" s="35" t="s">
        <v>140</v>
      </c>
      <c r="B2997" s="26" t="s">
        <v>142</v>
      </c>
      <c r="C2997" s="37" t="s">
        <v>1055</v>
      </c>
      <c r="D2997" s="26" t="s">
        <v>3708</v>
      </c>
      <c r="E2997" s="27">
        <v>1202.5999999999999</v>
      </c>
      <c r="F2997" s="28">
        <v>0</v>
      </c>
      <c r="G2997" s="28">
        <v>0</v>
      </c>
      <c r="H2997" s="27">
        <v>0</v>
      </c>
      <c r="I2997" s="28">
        <v>1202.5999999999999</v>
      </c>
      <c r="J2997" s="56"/>
      <c r="N2997" s="43">
        <v>1202.5999999999999</v>
      </c>
      <c r="O2997" s="44">
        <v>1070.3699999999999</v>
      </c>
      <c r="P2997" s="44">
        <v>1070.3699999999999</v>
      </c>
      <c r="Q2997" s="44">
        <v>887.63</v>
      </c>
      <c r="R2997" s="44">
        <v>887.63</v>
      </c>
      <c r="S2997" s="44">
        <v>887.63</v>
      </c>
      <c r="T2997" s="44">
        <v>887.63</v>
      </c>
      <c r="U2997" s="44">
        <v>887.63</v>
      </c>
      <c r="V2997" s="44">
        <v>887.63</v>
      </c>
      <c r="W2997" s="44">
        <v>1202.5999999999999</v>
      </c>
      <c r="X2997"/>
      <c r="Y2997"/>
    </row>
    <row r="2998" spans="1:25" ht="13" thickBot="1" x14ac:dyDescent="0.3">
      <c r="A2998" s="35" t="s">
        <v>140</v>
      </c>
      <c r="B2998" s="26" t="s">
        <v>142</v>
      </c>
      <c r="C2998" s="37" t="s">
        <v>1057</v>
      </c>
      <c r="D2998" s="26" t="s">
        <v>3709</v>
      </c>
      <c r="E2998" s="27">
        <v>356.3</v>
      </c>
      <c r="F2998" s="28">
        <v>0</v>
      </c>
      <c r="G2998" s="28">
        <v>0</v>
      </c>
      <c r="H2998" s="27">
        <v>0</v>
      </c>
      <c r="I2998" s="28">
        <v>356.3</v>
      </c>
      <c r="J2998" s="56"/>
      <c r="N2998" s="43">
        <v>356.3</v>
      </c>
      <c r="O2998" s="44">
        <v>314.87</v>
      </c>
      <c r="P2998" s="44">
        <v>314.87</v>
      </c>
      <c r="Q2998" s="44">
        <v>309.7</v>
      </c>
      <c r="R2998" s="44">
        <v>309.7</v>
      </c>
      <c r="S2998" s="44">
        <v>309.7</v>
      </c>
      <c r="T2998" s="44">
        <v>309.7</v>
      </c>
      <c r="U2998" s="44">
        <v>309.7</v>
      </c>
      <c r="V2998" s="44">
        <v>309.7</v>
      </c>
      <c r="W2998" s="44">
        <v>356.3</v>
      </c>
      <c r="X2998"/>
      <c r="Y2998"/>
    </row>
    <row r="2999" spans="1:25" ht="13" thickBot="1" x14ac:dyDescent="0.3">
      <c r="A2999" s="35" t="s">
        <v>140</v>
      </c>
      <c r="B2999" s="26" t="s">
        <v>142</v>
      </c>
      <c r="C2999" s="37" t="s">
        <v>1059</v>
      </c>
      <c r="D2999" s="26" t="s">
        <v>3710</v>
      </c>
      <c r="E2999" s="27">
        <v>172715.6</v>
      </c>
      <c r="F2999" s="28">
        <v>0</v>
      </c>
      <c r="G2999" s="28">
        <v>0</v>
      </c>
      <c r="H2999" s="27">
        <v>0</v>
      </c>
      <c r="I2999" s="28">
        <v>172715.6</v>
      </c>
      <c r="J2999" s="56"/>
      <c r="N2999" s="43">
        <v>172715.6</v>
      </c>
      <c r="O2999" s="44">
        <v>114268.42</v>
      </c>
      <c r="P2999" s="44">
        <v>114268.42</v>
      </c>
      <c r="Q2999" s="44">
        <v>95370</v>
      </c>
      <c r="R2999" s="44">
        <v>95370</v>
      </c>
      <c r="S2999" s="44">
        <v>95370</v>
      </c>
      <c r="T2999" s="44">
        <v>95370</v>
      </c>
      <c r="U2999" s="44">
        <v>95370</v>
      </c>
      <c r="V2999" s="44">
        <v>95370</v>
      </c>
      <c r="W2999" s="44">
        <v>131227.82</v>
      </c>
      <c r="X2999"/>
      <c r="Y2999"/>
    </row>
    <row r="3000" spans="1:25" ht="13" thickBot="1" x14ac:dyDescent="0.3">
      <c r="A3000" s="35" t="s">
        <v>140</v>
      </c>
      <c r="B3000" s="26" t="s">
        <v>142</v>
      </c>
      <c r="C3000" s="37" t="s">
        <v>1061</v>
      </c>
      <c r="D3000" s="26" t="s">
        <v>3711</v>
      </c>
      <c r="E3000" s="27">
        <v>825.85</v>
      </c>
      <c r="F3000" s="28">
        <v>0</v>
      </c>
      <c r="G3000" s="28">
        <v>0</v>
      </c>
      <c r="H3000" s="27">
        <v>0</v>
      </c>
      <c r="I3000" s="28">
        <v>825.85</v>
      </c>
      <c r="J3000" s="56"/>
      <c r="N3000" s="43">
        <v>825.85</v>
      </c>
      <c r="O3000" s="44">
        <v>694.41</v>
      </c>
      <c r="P3000" s="44">
        <v>694.41</v>
      </c>
      <c r="Q3000" s="44">
        <v>541.41999999999996</v>
      </c>
      <c r="R3000" s="44">
        <v>721.9</v>
      </c>
      <c r="S3000" s="44">
        <v>721.9</v>
      </c>
      <c r="T3000" s="44">
        <v>692.38</v>
      </c>
      <c r="U3000" s="44">
        <v>721.9</v>
      </c>
      <c r="V3000" s="44">
        <v>721.9</v>
      </c>
      <c r="W3000" s="44">
        <v>825.85</v>
      </c>
      <c r="X3000"/>
      <c r="Y3000"/>
    </row>
    <row r="3001" spans="1:25" ht="13" thickBot="1" x14ac:dyDescent="0.3">
      <c r="A3001" s="35" t="s">
        <v>140</v>
      </c>
      <c r="B3001" s="26" t="s">
        <v>142</v>
      </c>
      <c r="C3001" s="37" t="s">
        <v>1063</v>
      </c>
      <c r="D3001" s="26" t="s">
        <v>3712</v>
      </c>
      <c r="E3001" s="27">
        <v>2698.59</v>
      </c>
      <c r="F3001" s="28">
        <v>0</v>
      </c>
      <c r="G3001" s="28">
        <v>0</v>
      </c>
      <c r="H3001" s="27">
        <v>0</v>
      </c>
      <c r="I3001" s="28">
        <v>2698.59</v>
      </c>
      <c r="J3001" s="56"/>
      <c r="N3001" s="43">
        <v>2698.59</v>
      </c>
      <c r="O3001" s="44">
        <v>1842.96</v>
      </c>
      <c r="P3001" s="44">
        <v>1842.96</v>
      </c>
      <c r="Q3001" s="44">
        <v>1609.12</v>
      </c>
      <c r="R3001" s="44">
        <v>1609.12</v>
      </c>
      <c r="S3001" s="44">
        <v>1609.12</v>
      </c>
      <c r="T3001" s="44">
        <v>1609.12</v>
      </c>
      <c r="U3001" s="44">
        <v>1609.12</v>
      </c>
      <c r="V3001" s="44">
        <v>1609.12</v>
      </c>
      <c r="W3001" s="44">
        <v>2698.59</v>
      </c>
      <c r="X3001"/>
      <c r="Y3001"/>
    </row>
    <row r="3002" spans="1:25" ht="13" thickBot="1" x14ac:dyDescent="0.3">
      <c r="A3002" s="35" t="s">
        <v>140</v>
      </c>
      <c r="B3002" s="26" t="s">
        <v>142</v>
      </c>
      <c r="C3002" s="37" t="s">
        <v>1595</v>
      </c>
      <c r="D3002" s="26" t="s">
        <v>3713</v>
      </c>
      <c r="E3002" s="27">
        <v>2477.67</v>
      </c>
      <c r="F3002" s="28">
        <v>0</v>
      </c>
      <c r="G3002" s="28">
        <v>0</v>
      </c>
      <c r="H3002" s="27">
        <v>0</v>
      </c>
      <c r="I3002" s="28">
        <v>2477.67</v>
      </c>
      <c r="J3002" s="56"/>
      <c r="N3002" s="43">
        <v>2477.67</v>
      </c>
      <c r="O3002" s="44">
        <v>2242.13</v>
      </c>
      <c r="P3002" s="44">
        <v>2242.13</v>
      </c>
      <c r="Q3002" s="44">
        <v>2188.08</v>
      </c>
      <c r="R3002" s="44">
        <v>2188.08</v>
      </c>
      <c r="S3002" s="44">
        <v>2188.08</v>
      </c>
      <c r="T3002" s="44">
        <v>2188.08</v>
      </c>
      <c r="U3002" s="44">
        <v>2188.08</v>
      </c>
      <c r="V3002" s="44">
        <v>2188.08</v>
      </c>
      <c r="W3002" s="44">
        <v>2477.67</v>
      </c>
      <c r="X3002"/>
      <c r="Y3002"/>
    </row>
    <row r="3003" spans="1:25" ht="13" thickBot="1" x14ac:dyDescent="0.3">
      <c r="A3003" s="35" t="s">
        <v>140</v>
      </c>
      <c r="B3003" s="26" t="s">
        <v>142</v>
      </c>
      <c r="C3003" s="37" t="s">
        <v>1065</v>
      </c>
      <c r="D3003" s="26" t="s">
        <v>3714</v>
      </c>
      <c r="E3003" s="27">
        <v>4026.36</v>
      </c>
      <c r="F3003" s="28">
        <v>0</v>
      </c>
      <c r="G3003" s="28">
        <v>0</v>
      </c>
      <c r="H3003" s="27">
        <v>0</v>
      </c>
      <c r="I3003" s="28">
        <v>4026.36</v>
      </c>
      <c r="J3003" s="56"/>
      <c r="N3003" s="43">
        <v>4026.36</v>
      </c>
      <c r="O3003" s="44">
        <v>2702.31</v>
      </c>
      <c r="P3003" s="44">
        <v>1351.15</v>
      </c>
      <c r="Q3003" s="44">
        <v>1672.22</v>
      </c>
      <c r="R3003" s="44">
        <v>2321.06</v>
      </c>
      <c r="S3003" s="44">
        <v>2321.06</v>
      </c>
      <c r="T3003" s="44">
        <v>2321.06</v>
      </c>
      <c r="U3003" s="44">
        <v>2321.06</v>
      </c>
      <c r="V3003" s="44">
        <v>2321.06</v>
      </c>
      <c r="W3003" s="44">
        <v>4026.36</v>
      </c>
      <c r="X3003"/>
      <c r="Y3003"/>
    </row>
    <row r="3004" spans="1:25" ht="13" thickBot="1" x14ac:dyDescent="0.3">
      <c r="A3004" s="35" t="s">
        <v>140</v>
      </c>
      <c r="B3004" s="26" t="s">
        <v>142</v>
      </c>
      <c r="C3004" s="37" t="s">
        <v>1067</v>
      </c>
      <c r="D3004" s="26" t="s">
        <v>3715</v>
      </c>
      <c r="E3004" s="27">
        <v>54870.6</v>
      </c>
      <c r="F3004" s="28">
        <v>0</v>
      </c>
      <c r="G3004" s="28">
        <v>0</v>
      </c>
      <c r="H3004" s="27">
        <v>0</v>
      </c>
      <c r="I3004" s="28">
        <v>54870.6</v>
      </c>
      <c r="J3004" s="56"/>
      <c r="N3004" s="43">
        <v>54870.6</v>
      </c>
      <c r="O3004" s="44">
        <v>33204.65</v>
      </c>
      <c r="P3004" s="44">
        <v>33204.65</v>
      </c>
      <c r="Q3004" s="44">
        <v>25984.13</v>
      </c>
      <c r="R3004" s="44">
        <v>25984.13</v>
      </c>
      <c r="S3004" s="44">
        <v>18974.18</v>
      </c>
      <c r="T3004" s="44">
        <v>25984.13</v>
      </c>
      <c r="U3004" s="44">
        <v>25984.13</v>
      </c>
      <c r="V3004" s="44">
        <v>25984.13</v>
      </c>
      <c r="W3004" s="44">
        <v>54870.6</v>
      </c>
      <c r="X3004"/>
      <c r="Y3004"/>
    </row>
    <row r="3005" spans="1:25" ht="13" thickBot="1" x14ac:dyDescent="0.3">
      <c r="A3005" s="35" t="s">
        <v>140</v>
      </c>
      <c r="B3005" s="26" t="s">
        <v>142</v>
      </c>
      <c r="C3005" s="37" t="s">
        <v>1069</v>
      </c>
      <c r="D3005" s="26" t="s">
        <v>3716</v>
      </c>
      <c r="E3005" s="27">
        <v>1424.27</v>
      </c>
      <c r="F3005" s="28">
        <v>0</v>
      </c>
      <c r="G3005" s="28">
        <v>0</v>
      </c>
      <c r="H3005" s="27">
        <v>0</v>
      </c>
      <c r="I3005" s="28">
        <v>1424.27</v>
      </c>
      <c r="J3005" s="56"/>
      <c r="N3005" s="43">
        <v>1424.27</v>
      </c>
      <c r="O3005" s="44">
        <v>1066.49</v>
      </c>
      <c r="P3005" s="44">
        <v>1066.49</v>
      </c>
      <c r="Q3005" s="44">
        <v>721.4</v>
      </c>
      <c r="R3005" s="44">
        <v>721.4</v>
      </c>
      <c r="S3005" s="44">
        <v>721.4</v>
      </c>
      <c r="T3005" s="44">
        <v>721.4</v>
      </c>
      <c r="U3005" s="44">
        <v>721.4</v>
      </c>
      <c r="V3005" s="44">
        <v>721.4</v>
      </c>
      <c r="W3005" s="44">
        <v>1424.27</v>
      </c>
      <c r="X3005"/>
      <c r="Y3005"/>
    </row>
    <row r="3006" spans="1:25" ht="13" thickBot="1" x14ac:dyDescent="0.3">
      <c r="A3006" s="35" t="s">
        <v>140</v>
      </c>
      <c r="B3006" s="26" t="s">
        <v>142</v>
      </c>
      <c r="C3006" s="37" t="s">
        <v>1071</v>
      </c>
      <c r="D3006" s="26" t="s">
        <v>3717</v>
      </c>
      <c r="E3006" s="27">
        <v>1133.96</v>
      </c>
      <c r="F3006" s="28">
        <v>0</v>
      </c>
      <c r="G3006" s="28">
        <v>0</v>
      </c>
      <c r="H3006" s="27">
        <v>0</v>
      </c>
      <c r="I3006" s="28">
        <v>1133.96</v>
      </c>
      <c r="J3006" s="56"/>
      <c r="N3006" s="43">
        <v>1133.96</v>
      </c>
      <c r="O3006" s="44">
        <v>500.59</v>
      </c>
      <c r="P3006" s="44">
        <v>500.59</v>
      </c>
      <c r="Q3006" s="44">
        <v>497.4</v>
      </c>
      <c r="R3006" s="44">
        <v>503.19</v>
      </c>
      <c r="S3006" s="44">
        <v>503.19</v>
      </c>
      <c r="T3006" s="44">
        <v>994.8</v>
      </c>
      <c r="U3006" s="44">
        <v>994.8</v>
      </c>
      <c r="V3006" s="44">
        <v>994.8</v>
      </c>
      <c r="W3006" s="44">
        <v>1133.96</v>
      </c>
      <c r="X3006"/>
      <c r="Y3006"/>
    </row>
    <row r="3007" spans="1:25" ht="13" thickBot="1" x14ac:dyDescent="0.3">
      <c r="A3007" s="35" t="s">
        <v>140</v>
      </c>
      <c r="B3007" s="26" t="s">
        <v>142</v>
      </c>
      <c r="C3007" s="37" t="s">
        <v>1073</v>
      </c>
      <c r="D3007" s="26" t="s">
        <v>3718</v>
      </c>
      <c r="E3007" s="27">
        <v>1831.35</v>
      </c>
      <c r="F3007" s="28">
        <v>0</v>
      </c>
      <c r="G3007" s="28">
        <v>0</v>
      </c>
      <c r="H3007" s="27">
        <v>0</v>
      </c>
      <c r="I3007" s="28">
        <v>1831.35</v>
      </c>
      <c r="J3007" s="56"/>
      <c r="N3007" s="43">
        <v>1831.35</v>
      </c>
      <c r="O3007" s="44">
        <v>1132.99</v>
      </c>
      <c r="P3007" s="44">
        <v>1132.99</v>
      </c>
      <c r="Q3007" s="44">
        <v>848.74</v>
      </c>
      <c r="R3007" s="44">
        <v>848.74</v>
      </c>
      <c r="S3007" s="44">
        <v>848.74</v>
      </c>
      <c r="T3007" s="44">
        <v>848.74</v>
      </c>
      <c r="U3007" s="44">
        <v>848.74</v>
      </c>
      <c r="V3007" s="44">
        <v>848.74</v>
      </c>
      <c r="W3007" s="44">
        <v>1831.35</v>
      </c>
      <c r="X3007"/>
      <c r="Y3007"/>
    </row>
    <row r="3008" spans="1:25" ht="13" thickBot="1" x14ac:dyDescent="0.3">
      <c r="A3008" s="35" t="s">
        <v>140</v>
      </c>
      <c r="B3008" s="26" t="s">
        <v>142</v>
      </c>
      <c r="C3008" s="37" t="s">
        <v>1075</v>
      </c>
      <c r="D3008" s="26" t="s">
        <v>3719</v>
      </c>
      <c r="E3008" s="27">
        <v>1661.56</v>
      </c>
      <c r="F3008" s="28">
        <v>0</v>
      </c>
      <c r="G3008" s="28">
        <v>0</v>
      </c>
      <c r="H3008" s="27">
        <v>0</v>
      </c>
      <c r="I3008" s="28">
        <v>1661.56</v>
      </c>
      <c r="J3008" s="56"/>
      <c r="N3008" s="43">
        <v>1661.56</v>
      </c>
      <c r="O3008" s="44">
        <v>1216.44</v>
      </c>
      <c r="P3008" s="44">
        <v>1216.44</v>
      </c>
      <c r="Q3008" s="44">
        <v>1038.8599999999999</v>
      </c>
      <c r="R3008" s="44">
        <v>1038.8599999999999</v>
      </c>
      <c r="S3008" s="44">
        <v>1038.8599999999999</v>
      </c>
      <c r="T3008" s="44">
        <v>1038.8599999999999</v>
      </c>
      <c r="U3008" s="44">
        <v>1038.8599999999999</v>
      </c>
      <c r="V3008" s="44">
        <v>1038.8599999999999</v>
      </c>
      <c r="W3008" s="44">
        <v>1661.56</v>
      </c>
      <c r="X3008"/>
      <c r="Y3008"/>
    </row>
    <row r="3009" spans="1:25" ht="13" thickBot="1" x14ac:dyDescent="0.3">
      <c r="A3009" s="35" t="s">
        <v>140</v>
      </c>
      <c r="B3009" s="26" t="s">
        <v>142</v>
      </c>
      <c r="C3009" s="37" t="s">
        <v>1077</v>
      </c>
      <c r="D3009" s="26" t="s">
        <v>3720</v>
      </c>
      <c r="E3009" s="27">
        <v>40792.050000000003</v>
      </c>
      <c r="F3009" s="28">
        <v>0</v>
      </c>
      <c r="G3009" s="28">
        <v>0</v>
      </c>
      <c r="H3009" s="27">
        <v>0</v>
      </c>
      <c r="I3009" s="28">
        <v>40792.050000000003</v>
      </c>
      <c r="J3009" s="56"/>
      <c r="N3009" s="43">
        <v>40792.050000000003</v>
      </c>
      <c r="O3009" s="44">
        <v>22173.91</v>
      </c>
      <c r="P3009" s="44">
        <v>22173.91</v>
      </c>
      <c r="Q3009" s="44">
        <v>17741.439999999999</v>
      </c>
      <c r="R3009" s="44">
        <v>17741.439999999999</v>
      </c>
      <c r="S3009" s="44">
        <v>17741.439999999999</v>
      </c>
      <c r="T3009" s="44">
        <v>17741.439999999999</v>
      </c>
      <c r="U3009" s="44">
        <v>17741.439999999999</v>
      </c>
      <c r="V3009" s="44">
        <v>17741.439999999999</v>
      </c>
      <c r="W3009" s="44">
        <v>40792.050000000003</v>
      </c>
      <c r="X3009"/>
      <c r="Y3009"/>
    </row>
    <row r="3010" spans="1:25" ht="13" thickBot="1" x14ac:dyDescent="0.3">
      <c r="A3010" s="35" t="s">
        <v>140</v>
      </c>
      <c r="B3010" s="26" t="s">
        <v>142</v>
      </c>
      <c r="C3010" s="37" t="s">
        <v>1079</v>
      </c>
      <c r="D3010" s="26" t="s">
        <v>3721</v>
      </c>
      <c r="E3010" s="27">
        <v>373.25</v>
      </c>
      <c r="F3010" s="28">
        <v>0</v>
      </c>
      <c r="G3010" s="28">
        <v>0</v>
      </c>
      <c r="H3010" s="27">
        <v>0</v>
      </c>
      <c r="I3010" s="28">
        <v>373.25</v>
      </c>
      <c r="J3010" s="56">
        <v>373.25</v>
      </c>
      <c r="N3010" s="43">
        <v>373.25</v>
      </c>
      <c r="O3010" s="44">
        <v>348.85</v>
      </c>
      <c r="P3010" s="44">
        <v>348.85</v>
      </c>
      <c r="Q3010" s="44">
        <v>341.29</v>
      </c>
      <c r="R3010" s="44">
        <v>341.29</v>
      </c>
      <c r="S3010" s="44">
        <v>341.29</v>
      </c>
      <c r="T3010" s="44">
        <v>341.29</v>
      </c>
      <c r="U3010" s="44">
        <v>341.29</v>
      </c>
      <c r="V3010" s="44">
        <v>341.29</v>
      </c>
      <c r="W3010" s="44">
        <v>373.25</v>
      </c>
      <c r="X3010"/>
      <c r="Y3010"/>
    </row>
    <row r="3011" spans="1:25" ht="13" thickBot="1" x14ac:dyDescent="0.3">
      <c r="A3011" s="35" t="s">
        <v>140</v>
      </c>
      <c r="B3011" s="26" t="s">
        <v>142</v>
      </c>
      <c r="C3011" s="37" t="s">
        <v>1081</v>
      </c>
      <c r="D3011" s="26" t="s">
        <v>3722</v>
      </c>
      <c r="E3011" s="27">
        <v>2845.19</v>
      </c>
      <c r="F3011" s="28">
        <v>0</v>
      </c>
      <c r="G3011" s="28">
        <v>0</v>
      </c>
      <c r="H3011" s="27">
        <v>0</v>
      </c>
      <c r="I3011" s="28">
        <v>2845.19</v>
      </c>
      <c r="J3011" s="56"/>
      <c r="N3011" s="43">
        <v>2845.19</v>
      </c>
      <c r="O3011" s="44">
        <v>1318.59</v>
      </c>
      <c r="P3011" s="44">
        <v>1318.59</v>
      </c>
      <c r="Q3011" s="44">
        <v>1091.75</v>
      </c>
      <c r="R3011" s="44">
        <v>1091.75</v>
      </c>
      <c r="S3011" s="44">
        <v>1091.75</v>
      </c>
      <c r="T3011" s="44">
        <v>1091.75</v>
      </c>
      <c r="U3011" s="44">
        <v>1091.75</v>
      </c>
      <c r="V3011" s="44">
        <v>1091.75</v>
      </c>
      <c r="W3011" s="44">
        <v>2845.19</v>
      </c>
      <c r="X3011"/>
      <c r="Y3011"/>
    </row>
    <row r="3012" spans="1:25" ht="13" thickBot="1" x14ac:dyDescent="0.3">
      <c r="A3012" s="35" t="s">
        <v>140</v>
      </c>
      <c r="B3012" s="26" t="s">
        <v>142</v>
      </c>
      <c r="C3012" s="37" t="s">
        <v>1083</v>
      </c>
      <c r="D3012" s="26" t="s">
        <v>3723</v>
      </c>
      <c r="E3012" s="27">
        <v>3234.36</v>
      </c>
      <c r="F3012" s="28">
        <v>0</v>
      </c>
      <c r="G3012" s="28">
        <v>0</v>
      </c>
      <c r="H3012" s="27">
        <v>0</v>
      </c>
      <c r="I3012" s="28">
        <v>3234.36</v>
      </c>
      <c r="J3012" s="56"/>
      <c r="N3012" s="43">
        <v>3234.36</v>
      </c>
      <c r="O3012" s="44">
        <v>2417.21</v>
      </c>
      <c r="P3012" s="44">
        <v>2417.21</v>
      </c>
      <c r="Q3012" s="44">
        <v>2125.2199999999998</v>
      </c>
      <c r="R3012" s="44">
        <v>2125.2199999999998</v>
      </c>
      <c r="S3012" s="44">
        <v>2125.2199999999998</v>
      </c>
      <c r="T3012" s="44">
        <v>2057.29</v>
      </c>
      <c r="U3012" s="44">
        <v>2125.2199999999998</v>
      </c>
      <c r="V3012" s="44">
        <v>2125.2199999999998</v>
      </c>
      <c r="W3012" s="44">
        <v>3234.36</v>
      </c>
      <c r="X3012"/>
      <c r="Y3012"/>
    </row>
    <row r="3013" spans="1:25" ht="13" thickBot="1" x14ac:dyDescent="0.3">
      <c r="A3013" s="35" t="s">
        <v>140</v>
      </c>
      <c r="B3013" s="26" t="s">
        <v>142</v>
      </c>
      <c r="C3013" s="37" t="s">
        <v>1085</v>
      </c>
      <c r="D3013" s="26" t="s">
        <v>3724</v>
      </c>
      <c r="E3013" s="27">
        <v>1495.6</v>
      </c>
      <c r="F3013" s="28">
        <v>0</v>
      </c>
      <c r="G3013" s="28">
        <v>0</v>
      </c>
      <c r="H3013" s="27">
        <v>0</v>
      </c>
      <c r="I3013" s="28">
        <v>1495.6</v>
      </c>
      <c r="J3013" s="56"/>
      <c r="N3013" s="43">
        <v>1495.6</v>
      </c>
      <c r="O3013" s="44">
        <v>1019.16</v>
      </c>
      <c r="P3013" s="44">
        <v>1019.16</v>
      </c>
      <c r="Q3013" s="44">
        <v>825.82</v>
      </c>
      <c r="R3013" s="44">
        <v>825.82</v>
      </c>
      <c r="S3013" s="44">
        <v>412.91</v>
      </c>
      <c r="T3013" s="44">
        <v>412.91</v>
      </c>
      <c r="U3013" s="44">
        <v>412.91</v>
      </c>
      <c r="V3013" s="44">
        <v>412.91</v>
      </c>
      <c r="W3013" s="44">
        <v>1147.24</v>
      </c>
      <c r="X3013"/>
      <c r="Y3013"/>
    </row>
    <row r="3014" spans="1:25" ht="13" thickBot="1" x14ac:dyDescent="0.3">
      <c r="A3014" s="35" t="s">
        <v>140</v>
      </c>
      <c r="B3014" s="26" t="s">
        <v>142</v>
      </c>
      <c r="C3014" s="37" t="s">
        <v>1087</v>
      </c>
      <c r="D3014" s="26" t="s">
        <v>3725</v>
      </c>
      <c r="E3014" s="27">
        <v>3341.47</v>
      </c>
      <c r="F3014" s="28">
        <v>0</v>
      </c>
      <c r="G3014" s="28">
        <v>0</v>
      </c>
      <c r="H3014" s="27">
        <v>0</v>
      </c>
      <c r="I3014" s="28">
        <v>3341.47</v>
      </c>
      <c r="J3014" s="56"/>
      <c r="N3014" s="43">
        <v>3341.47</v>
      </c>
      <c r="O3014" s="44">
        <v>1855.12</v>
      </c>
      <c r="P3014" s="44">
        <v>1855.12</v>
      </c>
      <c r="Q3014" s="44">
        <v>1611.18</v>
      </c>
      <c r="R3014" s="44">
        <v>1935.87</v>
      </c>
      <c r="S3014" s="44">
        <v>1935.87</v>
      </c>
      <c r="T3014" s="44">
        <v>1935.87</v>
      </c>
      <c r="U3014" s="44">
        <v>1935.87</v>
      </c>
      <c r="V3014" s="44">
        <v>1935.87</v>
      </c>
      <c r="W3014" s="44">
        <v>3341.47</v>
      </c>
      <c r="X3014"/>
      <c r="Y3014"/>
    </row>
    <row r="3015" spans="1:25" ht="13" thickBot="1" x14ac:dyDescent="0.3">
      <c r="A3015" s="35" t="s">
        <v>140</v>
      </c>
      <c r="B3015" s="26" t="s">
        <v>142</v>
      </c>
      <c r="C3015" s="37" t="s">
        <v>1091</v>
      </c>
      <c r="D3015" s="26" t="s">
        <v>3726</v>
      </c>
      <c r="E3015" s="27">
        <v>830.83</v>
      </c>
      <c r="F3015" s="28">
        <v>0</v>
      </c>
      <c r="G3015" s="28">
        <v>0</v>
      </c>
      <c r="H3015" s="27">
        <v>0</v>
      </c>
      <c r="I3015" s="28">
        <v>830.83</v>
      </c>
      <c r="J3015" s="56">
        <v>830.83</v>
      </c>
      <c r="N3015" s="43">
        <v>830.83</v>
      </c>
      <c r="O3015" s="44">
        <v>984.91</v>
      </c>
      <c r="P3015" s="44">
        <v>984.91</v>
      </c>
      <c r="Q3015" s="44">
        <v>929.82</v>
      </c>
      <c r="R3015" s="44">
        <v>929.82</v>
      </c>
      <c r="S3015" s="44">
        <v>929.82</v>
      </c>
      <c r="T3015" s="44">
        <v>929.82</v>
      </c>
      <c r="U3015" s="44">
        <v>929.82</v>
      </c>
      <c r="V3015" s="44">
        <v>929.82</v>
      </c>
      <c r="W3015" s="44">
        <v>830.83</v>
      </c>
      <c r="X3015"/>
      <c r="Y3015"/>
    </row>
    <row r="3016" spans="1:25" ht="13" thickBot="1" x14ac:dyDescent="0.3">
      <c r="A3016" s="35" t="s">
        <v>140</v>
      </c>
      <c r="B3016" s="26" t="s">
        <v>142</v>
      </c>
      <c r="C3016" s="37" t="s">
        <v>1093</v>
      </c>
      <c r="D3016" s="26" t="s">
        <v>3727</v>
      </c>
      <c r="E3016" s="27">
        <v>1143.52</v>
      </c>
      <c r="F3016" s="28">
        <v>0</v>
      </c>
      <c r="G3016" s="28">
        <v>0</v>
      </c>
      <c r="H3016" s="27">
        <v>0</v>
      </c>
      <c r="I3016" s="28">
        <v>1143.52</v>
      </c>
      <c r="J3016" s="56">
        <v>1143.52</v>
      </c>
      <c r="N3016" s="43">
        <v>1143.52</v>
      </c>
      <c r="O3016" s="44">
        <v>1176.07</v>
      </c>
      <c r="P3016" s="44">
        <v>1176.07</v>
      </c>
      <c r="Q3016" s="44">
        <v>977.26</v>
      </c>
      <c r="R3016" s="44">
        <v>977.26</v>
      </c>
      <c r="S3016" s="44">
        <v>977.26</v>
      </c>
      <c r="T3016" s="44">
        <v>977.26</v>
      </c>
      <c r="U3016" s="44">
        <v>977.26</v>
      </c>
      <c r="V3016" s="44">
        <v>977.26</v>
      </c>
      <c r="W3016" s="44">
        <v>1143.52</v>
      </c>
      <c r="X3016"/>
      <c r="Y3016"/>
    </row>
    <row r="3017" spans="1:25" ht="13" thickBot="1" x14ac:dyDescent="0.3">
      <c r="A3017" s="35" t="s">
        <v>140</v>
      </c>
      <c r="B3017" s="26" t="s">
        <v>142</v>
      </c>
      <c r="C3017" s="37" t="s">
        <v>1095</v>
      </c>
      <c r="D3017" s="26" t="s">
        <v>3728</v>
      </c>
      <c r="E3017" s="27">
        <v>6577.79</v>
      </c>
      <c r="F3017" s="28">
        <v>0</v>
      </c>
      <c r="G3017" s="28">
        <v>0</v>
      </c>
      <c r="H3017" s="27">
        <v>0</v>
      </c>
      <c r="I3017" s="28">
        <v>6577.79</v>
      </c>
      <c r="J3017" s="56"/>
      <c r="N3017" s="43">
        <v>6577.79</v>
      </c>
      <c r="O3017" s="44">
        <v>3352.75</v>
      </c>
      <c r="P3017" s="44">
        <v>3352.75</v>
      </c>
      <c r="Q3017" s="44">
        <v>2389.16</v>
      </c>
      <c r="R3017" s="44">
        <v>2389.16</v>
      </c>
      <c r="S3017" s="44">
        <v>2389.16</v>
      </c>
      <c r="T3017" s="44">
        <v>2389.16</v>
      </c>
      <c r="U3017" s="44">
        <v>2389.16</v>
      </c>
      <c r="V3017" s="44">
        <v>2389.16</v>
      </c>
      <c r="W3017" s="44">
        <v>6577.79</v>
      </c>
      <c r="X3017"/>
      <c r="Y3017"/>
    </row>
    <row r="3018" spans="1:25" ht="13" thickBot="1" x14ac:dyDescent="0.3">
      <c r="A3018" s="35" t="s">
        <v>140</v>
      </c>
      <c r="B3018" s="26" t="s">
        <v>142</v>
      </c>
      <c r="C3018" s="37" t="s">
        <v>1097</v>
      </c>
      <c r="D3018" s="26" t="s">
        <v>3729</v>
      </c>
      <c r="E3018" s="27">
        <v>945.58</v>
      </c>
      <c r="F3018" s="28">
        <v>0</v>
      </c>
      <c r="G3018" s="28">
        <v>0</v>
      </c>
      <c r="H3018" s="27">
        <v>0</v>
      </c>
      <c r="I3018" s="28">
        <v>945.58</v>
      </c>
      <c r="J3018" s="56"/>
      <c r="N3018" s="43">
        <v>945.58</v>
      </c>
      <c r="O3018" s="44">
        <v>945.58</v>
      </c>
      <c r="P3018" s="44">
        <v>945.58</v>
      </c>
      <c r="Q3018" s="44">
        <v>945.58</v>
      </c>
      <c r="R3018" s="44">
        <v>945.58</v>
      </c>
      <c r="S3018" s="44">
        <v>945.58</v>
      </c>
      <c r="T3018" s="44">
        <v>945.58</v>
      </c>
      <c r="U3018" s="44">
        <v>945.58</v>
      </c>
      <c r="V3018" s="44">
        <v>945.58</v>
      </c>
      <c r="W3018" s="44">
        <v>945.58</v>
      </c>
      <c r="X3018"/>
      <c r="Y3018"/>
    </row>
    <row r="3019" spans="1:25" ht="13" thickBot="1" x14ac:dyDescent="0.3">
      <c r="A3019" s="35" t="s">
        <v>140</v>
      </c>
      <c r="B3019" s="26" t="s">
        <v>142</v>
      </c>
      <c r="C3019" s="37" t="s">
        <v>1099</v>
      </c>
      <c r="D3019" s="26" t="s">
        <v>3730</v>
      </c>
      <c r="E3019" s="27">
        <v>1324.98</v>
      </c>
      <c r="F3019" s="28">
        <v>0</v>
      </c>
      <c r="G3019" s="28">
        <v>0</v>
      </c>
      <c r="H3019" s="27">
        <v>0</v>
      </c>
      <c r="I3019" s="28">
        <v>1324.98</v>
      </c>
      <c r="J3019" s="56"/>
      <c r="N3019" s="43">
        <v>1324.98</v>
      </c>
      <c r="O3019" s="44">
        <v>715.01</v>
      </c>
      <c r="P3019" s="44">
        <v>715.01</v>
      </c>
      <c r="Q3019" s="44">
        <v>595.76</v>
      </c>
      <c r="R3019" s="44">
        <v>595.76</v>
      </c>
      <c r="S3019" s="44">
        <v>595.76</v>
      </c>
      <c r="T3019" s="44">
        <v>595.76</v>
      </c>
      <c r="U3019" s="44">
        <v>595.76</v>
      </c>
      <c r="V3019" s="44">
        <v>595.76</v>
      </c>
      <c r="W3019" s="44">
        <v>1324.98</v>
      </c>
      <c r="X3019"/>
      <c r="Y3019"/>
    </row>
    <row r="3020" spans="1:25" ht="13" thickBot="1" x14ac:dyDescent="0.3">
      <c r="A3020" s="35" t="s">
        <v>140</v>
      </c>
      <c r="B3020" s="26" t="s">
        <v>142</v>
      </c>
      <c r="C3020" s="37" t="s">
        <v>1101</v>
      </c>
      <c r="D3020" s="26" t="s">
        <v>3731</v>
      </c>
      <c r="E3020" s="27">
        <v>4071.36</v>
      </c>
      <c r="F3020" s="28">
        <v>0</v>
      </c>
      <c r="G3020" s="28">
        <v>0</v>
      </c>
      <c r="H3020" s="27">
        <v>0</v>
      </c>
      <c r="I3020" s="28">
        <v>4071.36</v>
      </c>
      <c r="J3020" s="56"/>
      <c r="N3020" s="43">
        <v>4071.36</v>
      </c>
      <c r="O3020" s="44">
        <v>2346.34</v>
      </c>
      <c r="P3020" s="44">
        <v>2346.34</v>
      </c>
      <c r="Q3020" s="44">
        <v>1918.6</v>
      </c>
      <c r="R3020" s="44">
        <v>1918.6</v>
      </c>
      <c r="S3020" s="44">
        <v>1918.6</v>
      </c>
      <c r="T3020" s="44">
        <v>1918.6</v>
      </c>
      <c r="U3020" s="44">
        <v>1918.6</v>
      </c>
      <c r="V3020" s="44">
        <v>1918.6</v>
      </c>
      <c r="W3020" s="44">
        <v>4071.36</v>
      </c>
      <c r="X3020"/>
      <c r="Y3020"/>
    </row>
    <row r="3021" spans="1:25" ht="13" thickBot="1" x14ac:dyDescent="0.3">
      <c r="A3021" s="35" t="s">
        <v>140</v>
      </c>
      <c r="B3021" s="26" t="s">
        <v>142</v>
      </c>
      <c r="C3021" s="37" t="s">
        <v>1103</v>
      </c>
      <c r="D3021" s="26" t="s">
        <v>3732</v>
      </c>
      <c r="E3021" s="27">
        <v>578.96</v>
      </c>
      <c r="F3021" s="28">
        <v>0</v>
      </c>
      <c r="G3021" s="28">
        <v>0</v>
      </c>
      <c r="H3021" s="27">
        <v>0</v>
      </c>
      <c r="I3021" s="28">
        <v>578.96</v>
      </c>
      <c r="J3021" s="56">
        <v>578.96</v>
      </c>
      <c r="N3021" s="43">
        <v>578.96</v>
      </c>
      <c r="O3021" s="44">
        <v>750.42</v>
      </c>
      <c r="P3021" s="44">
        <v>750.42</v>
      </c>
      <c r="Q3021" s="44">
        <v>682.02</v>
      </c>
      <c r="R3021" s="44">
        <v>682.02</v>
      </c>
      <c r="S3021" s="44">
        <v>682.02</v>
      </c>
      <c r="T3021" s="44">
        <v>682.02</v>
      </c>
      <c r="U3021" s="44">
        <v>682.02</v>
      </c>
      <c r="V3021" s="44">
        <v>682.02</v>
      </c>
      <c r="W3021" s="44">
        <v>578.96</v>
      </c>
      <c r="X3021"/>
      <c r="Y3021"/>
    </row>
    <row r="3022" spans="1:25" ht="13" thickBot="1" x14ac:dyDescent="0.3">
      <c r="A3022" s="35" t="s">
        <v>140</v>
      </c>
      <c r="B3022" s="26" t="s">
        <v>142</v>
      </c>
      <c r="C3022" s="37" t="s">
        <v>263</v>
      </c>
      <c r="D3022" s="26" t="s">
        <v>3733</v>
      </c>
      <c r="E3022" s="27">
        <v>2580.44</v>
      </c>
      <c r="F3022" s="28">
        <v>0</v>
      </c>
      <c r="G3022" s="28">
        <v>1290.22</v>
      </c>
      <c r="H3022" s="27">
        <v>0</v>
      </c>
      <c r="I3022" s="28">
        <v>1290.22</v>
      </c>
      <c r="J3022" s="56">
        <v>1290.22</v>
      </c>
      <c r="N3022" s="43">
        <v>2580.44</v>
      </c>
      <c r="O3022" s="44">
        <v>1079.9100000000001</v>
      </c>
      <c r="P3022" s="44">
        <v>1079.9100000000001</v>
      </c>
      <c r="Q3022" s="44">
        <v>984.19</v>
      </c>
      <c r="R3022" s="44">
        <v>984.19</v>
      </c>
      <c r="S3022" s="44">
        <v>984.19</v>
      </c>
      <c r="T3022" s="44">
        <v>984.19</v>
      </c>
      <c r="U3022" s="44">
        <v>984.19</v>
      </c>
      <c r="V3022" s="44">
        <v>984.19</v>
      </c>
      <c r="W3022" s="44">
        <v>1290.22</v>
      </c>
      <c r="X3022"/>
      <c r="Y3022"/>
    </row>
    <row r="3023" spans="1:25" ht="13" thickBot="1" x14ac:dyDescent="0.3">
      <c r="A3023" s="35" t="s">
        <v>140</v>
      </c>
      <c r="B3023" s="26" t="s">
        <v>142</v>
      </c>
      <c r="C3023" s="37" t="s">
        <v>98</v>
      </c>
      <c r="D3023" s="26" t="s">
        <v>3734</v>
      </c>
      <c r="E3023" s="27">
        <v>57649.58</v>
      </c>
      <c r="F3023" s="28">
        <v>0</v>
      </c>
      <c r="G3023" s="28">
        <v>0</v>
      </c>
      <c r="H3023" s="27">
        <v>0</v>
      </c>
      <c r="I3023" s="28">
        <v>57649.58</v>
      </c>
      <c r="J3023" s="56"/>
      <c r="N3023" s="43">
        <v>57649.58</v>
      </c>
      <c r="O3023" s="44">
        <v>37760.94</v>
      </c>
      <c r="P3023" s="44">
        <v>37760.94</v>
      </c>
      <c r="Q3023" s="44">
        <v>31532.2</v>
      </c>
      <c r="R3023" s="44">
        <v>31532.2</v>
      </c>
      <c r="S3023" s="44">
        <v>31532.2</v>
      </c>
      <c r="T3023" s="44">
        <v>30532.2</v>
      </c>
      <c r="U3023" s="44">
        <v>31532.2</v>
      </c>
      <c r="V3023" s="44">
        <v>31532.2</v>
      </c>
      <c r="W3023" s="44">
        <v>56149.58</v>
      </c>
      <c r="X3023"/>
      <c r="Y3023"/>
    </row>
    <row r="3024" spans="1:25" ht="13" thickBot="1" x14ac:dyDescent="0.3">
      <c r="A3024" s="35" t="s">
        <v>140</v>
      </c>
      <c r="B3024" s="26" t="s">
        <v>142</v>
      </c>
      <c r="C3024" s="37" t="s">
        <v>1107</v>
      </c>
      <c r="D3024" s="26" t="s">
        <v>3735</v>
      </c>
      <c r="E3024" s="27">
        <v>956.86</v>
      </c>
      <c r="F3024" s="28">
        <v>0</v>
      </c>
      <c r="G3024" s="28">
        <v>0</v>
      </c>
      <c r="H3024" s="27">
        <v>0</v>
      </c>
      <c r="I3024" s="28">
        <v>956.86</v>
      </c>
      <c r="J3024" s="56"/>
      <c r="N3024" s="43">
        <v>956.86</v>
      </c>
      <c r="O3024" s="44">
        <v>932.61</v>
      </c>
      <c r="P3024" s="44">
        <v>932.61</v>
      </c>
      <c r="Q3024" s="44">
        <v>821.56</v>
      </c>
      <c r="R3024" s="44">
        <v>821.56</v>
      </c>
      <c r="S3024" s="44">
        <v>821.56</v>
      </c>
      <c r="T3024" s="44">
        <v>821.56</v>
      </c>
      <c r="U3024" s="44">
        <v>821.56</v>
      </c>
      <c r="V3024" s="44">
        <v>821.56</v>
      </c>
      <c r="W3024" s="44">
        <v>956.86</v>
      </c>
      <c r="X3024"/>
      <c r="Y3024"/>
    </row>
    <row r="3025" spans="1:25" ht="13" thickBot="1" x14ac:dyDescent="0.3">
      <c r="A3025" s="35" t="s">
        <v>140</v>
      </c>
      <c r="B3025" s="26" t="s">
        <v>142</v>
      </c>
      <c r="C3025" s="37" t="s">
        <v>1109</v>
      </c>
      <c r="D3025" s="26" t="s">
        <v>3736</v>
      </c>
      <c r="E3025" s="27">
        <v>5052.78</v>
      </c>
      <c r="F3025" s="28">
        <v>0</v>
      </c>
      <c r="G3025" s="28">
        <v>0</v>
      </c>
      <c r="H3025" s="27">
        <v>0</v>
      </c>
      <c r="I3025" s="28">
        <v>5052.78</v>
      </c>
      <c r="J3025" s="56">
        <v>5052.78</v>
      </c>
      <c r="N3025" s="43">
        <v>5052.78</v>
      </c>
      <c r="O3025" s="44">
        <v>3224.53</v>
      </c>
      <c r="P3025" s="44">
        <v>3224.53</v>
      </c>
      <c r="Q3025" s="44">
        <v>2491.67</v>
      </c>
      <c r="R3025" s="44">
        <v>2491.67</v>
      </c>
      <c r="S3025" s="44">
        <v>2491.67</v>
      </c>
      <c r="T3025" s="44">
        <v>2491.67</v>
      </c>
      <c r="U3025" s="44">
        <v>2491.67</v>
      </c>
      <c r="V3025" s="44">
        <v>2491.67</v>
      </c>
      <c r="W3025" s="44">
        <v>5052.78</v>
      </c>
      <c r="X3025"/>
      <c r="Y3025"/>
    </row>
    <row r="3026" spans="1:25" ht="13" thickBot="1" x14ac:dyDescent="0.3">
      <c r="A3026" s="35" t="s">
        <v>140</v>
      </c>
      <c r="B3026" s="26" t="s">
        <v>142</v>
      </c>
      <c r="C3026" s="37" t="s">
        <v>1620</v>
      </c>
      <c r="D3026" s="26" t="s">
        <v>3737</v>
      </c>
      <c r="E3026" s="27">
        <v>1946.6</v>
      </c>
      <c r="F3026" s="28">
        <v>0</v>
      </c>
      <c r="G3026" s="28">
        <v>0</v>
      </c>
      <c r="H3026" s="27">
        <v>0</v>
      </c>
      <c r="I3026" s="28">
        <v>1946.6</v>
      </c>
      <c r="J3026" s="56"/>
      <c r="N3026" s="43">
        <v>1946.6</v>
      </c>
      <c r="O3026" s="44">
        <v>1603.48</v>
      </c>
      <c r="P3026" s="44">
        <v>1603.48</v>
      </c>
      <c r="Q3026" s="44">
        <v>1449.3</v>
      </c>
      <c r="R3026" s="44">
        <v>1449.3</v>
      </c>
      <c r="S3026" s="44">
        <v>1449.3</v>
      </c>
      <c r="T3026" s="44">
        <v>1449.3</v>
      </c>
      <c r="U3026" s="44">
        <v>1449.3</v>
      </c>
      <c r="V3026" s="44">
        <v>1449.3</v>
      </c>
      <c r="W3026" s="44">
        <v>1946.6</v>
      </c>
      <c r="X3026"/>
      <c r="Y3026"/>
    </row>
    <row r="3027" spans="1:25" ht="13" thickBot="1" x14ac:dyDescent="0.3">
      <c r="A3027" s="35" t="s">
        <v>140</v>
      </c>
      <c r="B3027" s="26" t="s">
        <v>142</v>
      </c>
      <c r="C3027" s="37" t="s">
        <v>1111</v>
      </c>
      <c r="D3027" s="26" t="s">
        <v>3738</v>
      </c>
      <c r="E3027" s="27">
        <v>1100.1300000000001</v>
      </c>
      <c r="F3027" s="28">
        <v>0</v>
      </c>
      <c r="G3027" s="28">
        <v>0</v>
      </c>
      <c r="H3027" s="27">
        <v>0</v>
      </c>
      <c r="I3027" s="28">
        <v>1100.1300000000001</v>
      </c>
      <c r="J3027" s="56">
        <v>1100.1300000000001</v>
      </c>
      <c r="N3027" s="43">
        <v>1100.1300000000001</v>
      </c>
      <c r="O3027" s="44">
        <v>822.76</v>
      </c>
      <c r="P3027" s="44">
        <v>822.76</v>
      </c>
      <c r="Q3027" s="44">
        <v>688.3</v>
      </c>
      <c r="R3027" s="44">
        <v>688.3</v>
      </c>
      <c r="S3027" s="44">
        <v>688.3</v>
      </c>
      <c r="T3027" s="44">
        <v>688.3</v>
      </c>
      <c r="U3027" s="44">
        <v>688.3</v>
      </c>
      <c r="V3027" s="44">
        <v>688.3</v>
      </c>
      <c r="W3027" s="44">
        <v>1100.1300000000001</v>
      </c>
      <c r="X3027"/>
      <c r="Y3027"/>
    </row>
    <row r="3028" spans="1:25" ht="13" thickBot="1" x14ac:dyDescent="0.3">
      <c r="A3028" s="35" t="s">
        <v>140</v>
      </c>
      <c r="B3028" s="26" t="s">
        <v>142</v>
      </c>
      <c r="C3028" s="37" t="s">
        <v>265</v>
      </c>
      <c r="D3028" s="26" t="s">
        <v>3739</v>
      </c>
      <c r="E3028" s="27">
        <v>525.74</v>
      </c>
      <c r="F3028" s="28">
        <v>0</v>
      </c>
      <c r="G3028" s="28">
        <v>0</v>
      </c>
      <c r="H3028" s="27">
        <v>0</v>
      </c>
      <c r="I3028" s="28">
        <v>525.74</v>
      </c>
      <c r="J3028" s="56"/>
      <c r="N3028" s="43">
        <v>525.74</v>
      </c>
      <c r="O3028" s="44">
        <v>368.97</v>
      </c>
      <c r="P3028" s="44">
        <v>368.97</v>
      </c>
      <c r="Q3028" s="44">
        <v>288.77999999999997</v>
      </c>
      <c r="R3028" s="44">
        <v>288.77999999999997</v>
      </c>
      <c r="S3028" s="44">
        <v>288.77999999999997</v>
      </c>
      <c r="T3028" s="44">
        <v>288.77999999999997</v>
      </c>
      <c r="U3028" s="44">
        <v>288.77999999999997</v>
      </c>
      <c r="V3028" s="44">
        <v>288.77999999999997</v>
      </c>
      <c r="W3028" s="44">
        <v>525.74</v>
      </c>
      <c r="X3028"/>
      <c r="Y3028"/>
    </row>
    <row r="3029" spans="1:25" ht="13" thickBot="1" x14ac:dyDescent="0.3">
      <c r="A3029" s="35" t="s">
        <v>140</v>
      </c>
      <c r="B3029" s="26" t="s">
        <v>142</v>
      </c>
      <c r="C3029" s="37" t="s">
        <v>1113</v>
      </c>
      <c r="D3029" s="26" t="s">
        <v>3740</v>
      </c>
      <c r="E3029" s="27">
        <v>1482.83</v>
      </c>
      <c r="F3029" s="28">
        <v>0</v>
      </c>
      <c r="G3029" s="28">
        <v>0</v>
      </c>
      <c r="H3029" s="27">
        <v>0</v>
      </c>
      <c r="I3029" s="28">
        <v>1482.83</v>
      </c>
      <c r="J3029" s="56">
        <v>1482.83</v>
      </c>
      <c r="N3029" s="43">
        <v>1482.83</v>
      </c>
      <c r="O3029" s="44">
        <v>1122.07</v>
      </c>
      <c r="P3029" s="44">
        <v>1122.07</v>
      </c>
      <c r="Q3029" s="44">
        <v>1017.05</v>
      </c>
      <c r="R3029" s="44">
        <v>1017.05</v>
      </c>
      <c r="S3029" s="44">
        <v>837.08</v>
      </c>
      <c r="T3029" s="44">
        <v>1017.05</v>
      </c>
      <c r="U3029" s="44">
        <v>1017.05</v>
      </c>
      <c r="V3029" s="44">
        <v>1017.05</v>
      </c>
      <c r="W3029" s="44">
        <v>1482.83</v>
      </c>
      <c r="X3029"/>
      <c r="Y3029"/>
    </row>
    <row r="3030" spans="1:25" ht="13" thickBot="1" x14ac:dyDescent="0.3">
      <c r="A3030" s="35" t="s">
        <v>140</v>
      </c>
      <c r="B3030" s="26" t="s">
        <v>142</v>
      </c>
      <c r="C3030" s="37" t="s">
        <v>1115</v>
      </c>
      <c r="D3030" s="26" t="s">
        <v>3741</v>
      </c>
      <c r="E3030" s="27">
        <v>1901.23</v>
      </c>
      <c r="F3030" s="28">
        <v>0</v>
      </c>
      <c r="G3030" s="28">
        <v>0</v>
      </c>
      <c r="H3030" s="27">
        <v>0</v>
      </c>
      <c r="I3030" s="28">
        <v>1901.23</v>
      </c>
      <c r="J3030" s="56"/>
      <c r="N3030" s="43">
        <v>1901.23</v>
      </c>
      <c r="O3030" s="44">
        <v>1842.08</v>
      </c>
      <c r="P3030" s="44">
        <v>1842.08</v>
      </c>
      <c r="Q3030" s="44">
        <v>1823.78</v>
      </c>
      <c r="R3030" s="44">
        <v>1823.78</v>
      </c>
      <c r="S3030" s="44">
        <v>1823.78</v>
      </c>
      <c r="T3030" s="44">
        <v>1823.78</v>
      </c>
      <c r="U3030" s="44">
        <v>1823.78</v>
      </c>
      <c r="V3030" s="44">
        <v>1823.78</v>
      </c>
      <c r="W3030" s="44">
        <v>1901.23</v>
      </c>
      <c r="X3030"/>
      <c r="Y3030"/>
    </row>
    <row r="3031" spans="1:25" ht="13" thickBot="1" x14ac:dyDescent="0.3">
      <c r="A3031" s="35" t="s">
        <v>140</v>
      </c>
      <c r="B3031" s="26" t="s">
        <v>142</v>
      </c>
      <c r="C3031" s="37" t="s">
        <v>1119</v>
      </c>
      <c r="D3031" s="26" t="s">
        <v>3742</v>
      </c>
      <c r="E3031" s="27">
        <v>779.64</v>
      </c>
      <c r="F3031" s="28">
        <v>0</v>
      </c>
      <c r="G3031" s="28">
        <v>0</v>
      </c>
      <c r="H3031" s="27">
        <v>0</v>
      </c>
      <c r="I3031" s="28">
        <v>779.64</v>
      </c>
      <c r="J3031" s="56"/>
      <c r="N3031" s="43">
        <v>779.64</v>
      </c>
      <c r="O3031" s="44">
        <v>685.58</v>
      </c>
      <c r="P3031" s="44">
        <v>685.58</v>
      </c>
      <c r="Q3031" s="44">
        <v>658.96</v>
      </c>
      <c r="R3031" s="44">
        <v>658.96</v>
      </c>
      <c r="S3031" s="44">
        <v>658.96</v>
      </c>
      <c r="T3031" s="44">
        <v>658.96</v>
      </c>
      <c r="U3031" s="44">
        <v>658.96</v>
      </c>
      <c r="V3031" s="44">
        <v>658.96</v>
      </c>
      <c r="W3031" s="44">
        <v>779.64</v>
      </c>
      <c r="X3031"/>
      <c r="Y3031"/>
    </row>
    <row r="3032" spans="1:25" ht="13" thickBot="1" x14ac:dyDescent="0.3">
      <c r="A3032" s="35" t="s">
        <v>140</v>
      </c>
      <c r="B3032" s="26" t="s">
        <v>142</v>
      </c>
      <c r="C3032" s="37" t="s">
        <v>1628</v>
      </c>
      <c r="D3032" s="26" t="s">
        <v>3743</v>
      </c>
      <c r="E3032" s="27">
        <v>2354.39</v>
      </c>
      <c r="F3032" s="28">
        <v>0</v>
      </c>
      <c r="G3032" s="28">
        <v>0</v>
      </c>
      <c r="H3032" s="27">
        <v>0</v>
      </c>
      <c r="I3032" s="28">
        <v>2354.39</v>
      </c>
      <c r="J3032" s="56"/>
      <c r="N3032" s="43">
        <v>2354.39</v>
      </c>
      <c r="O3032" s="44">
        <v>1900.69</v>
      </c>
      <c r="P3032" s="44">
        <v>1900.69</v>
      </c>
      <c r="Q3032" s="44">
        <v>1727.57</v>
      </c>
      <c r="R3032" s="44">
        <v>1727.57</v>
      </c>
      <c r="S3032" s="44">
        <v>1727.57</v>
      </c>
      <c r="T3032" s="44">
        <v>1727.57</v>
      </c>
      <c r="U3032" s="44">
        <v>1727.57</v>
      </c>
      <c r="V3032" s="44">
        <v>1727.57</v>
      </c>
      <c r="W3032" s="44">
        <v>2354.39</v>
      </c>
      <c r="X3032"/>
      <c r="Y3032"/>
    </row>
    <row r="3033" spans="1:25" ht="13" thickBot="1" x14ac:dyDescent="0.3">
      <c r="A3033" s="35" t="s">
        <v>140</v>
      </c>
      <c r="B3033" s="26" t="s">
        <v>142</v>
      </c>
      <c r="C3033" s="37" t="s">
        <v>1121</v>
      </c>
      <c r="D3033" s="26" t="s">
        <v>3744</v>
      </c>
      <c r="E3033" s="27">
        <v>829.81</v>
      </c>
      <c r="F3033" s="28">
        <v>0</v>
      </c>
      <c r="G3033" s="28">
        <v>0</v>
      </c>
      <c r="H3033" s="27">
        <v>0</v>
      </c>
      <c r="I3033" s="28">
        <v>829.81</v>
      </c>
      <c r="J3033" s="56"/>
      <c r="N3033" s="43">
        <v>829.81</v>
      </c>
      <c r="O3033" s="44">
        <v>813.08</v>
      </c>
      <c r="P3033" s="44">
        <v>813.08</v>
      </c>
      <c r="Q3033" s="44">
        <v>782.19</v>
      </c>
      <c r="R3033" s="44">
        <v>782.19</v>
      </c>
      <c r="S3033" s="44">
        <v>782.19</v>
      </c>
      <c r="T3033" s="44">
        <v>782.19</v>
      </c>
      <c r="U3033" s="44">
        <v>782.19</v>
      </c>
      <c r="V3033" s="44">
        <v>782.19</v>
      </c>
      <c r="W3033" s="44">
        <v>829.81</v>
      </c>
      <c r="X3033"/>
      <c r="Y3033"/>
    </row>
    <row r="3034" spans="1:25" ht="13" thickBot="1" x14ac:dyDescent="0.3">
      <c r="A3034" s="35" t="s">
        <v>140</v>
      </c>
      <c r="B3034" s="26" t="s">
        <v>142</v>
      </c>
      <c r="C3034" s="37" t="s">
        <v>1123</v>
      </c>
      <c r="D3034" s="26" t="s">
        <v>3745</v>
      </c>
      <c r="E3034" s="27">
        <v>147908.76999999999</v>
      </c>
      <c r="F3034" s="28">
        <v>0</v>
      </c>
      <c r="G3034" s="28">
        <v>0</v>
      </c>
      <c r="H3034" s="27">
        <v>0</v>
      </c>
      <c r="I3034" s="28">
        <v>147908.76999999999</v>
      </c>
      <c r="J3034" s="56">
        <v>147908.76999999999</v>
      </c>
      <c r="N3034" s="43">
        <v>147908.76999999999</v>
      </c>
      <c r="O3034" s="44">
        <v>91429.35</v>
      </c>
      <c r="P3034" s="44">
        <v>91429.35</v>
      </c>
      <c r="Q3034" s="44">
        <v>71309.05</v>
      </c>
      <c r="R3034" s="44">
        <v>71309.05</v>
      </c>
      <c r="S3034" s="44">
        <v>71309.05</v>
      </c>
      <c r="T3034" s="44">
        <v>71309.05</v>
      </c>
      <c r="U3034" s="44">
        <v>71309.05</v>
      </c>
      <c r="V3034" s="44">
        <v>71309.05</v>
      </c>
      <c r="W3034" s="44">
        <v>147908.76999999999</v>
      </c>
      <c r="X3034"/>
      <c r="Y3034"/>
    </row>
    <row r="3035" spans="1:25" ht="13" thickBot="1" x14ac:dyDescent="0.3">
      <c r="A3035" s="35" t="s">
        <v>140</v>
      </c>
      <c r="B3035" s="26" t="s">
        <v>142</v>
      </c>
      <c r="C3035" s="37" t="s">
        <v>1125</v>
      </c>
      <c r="D3035" s="26" t="s">
        <v>3746</v>
      </c>
      <c r="E3035" s="27">
        <v>1550.75</v>
      </c>
      <c r="F3035" s="28">
        <v>0</v>
      </c>
      <c r="G3035" s="28">
        <v>0</v>
      </c>
      <c r="H3035" s="27">
        <v>0</v>
      </c>
      <c r="I3035" s="28">
        <v>1550.75</v>
      </c>
      <c r="J3035" s="56"/>
      <c r="N3035" s="43">
        <v>1550.75</v>
      </c>
      <c r="O3035" s="44">
        <v>1467.02</v>
      </c>
      <c r="P3035" s="44">
        <v>1467.02</v>
      </c>
      <c r="Q3035" s="44">
        <v>1438.83</v>
      </c>
      <c r="R3035" s="44">
        <v>1438.83</v>
      </c>
      <c r="S3035" s="44">
        <v>1438.83</v>
      </c>
      <c r="T3035" s="44">
        <v>1438.83</v>
      </c>
      <c r="U3035" s="44">
        <v>1438.83</v>
      </c>
      <c r="V3035" s="44">
        <v>1438.83</v>
      </c>
      <c r="W3035" s="44">
        <v>1550.75</v>
      </c>
      <c r="X3035"/>
      <c r="Y3035"/>
    </row>
    <row r="3036" spans="1:25" ht="13" thickBot="1" x14ac:dyDescent="0.3">
      <c r="A3036" s="35" t="s">
        <v>140</v>
      </c>
      <c r="B3036" s="26" t="s">
        <v>142</v>
      </c>
      <c r="C3036" s="37" t="s">
        <v>1127</v>
      </c>
      <c r="D3036" s="26" t="s">
        <v>3747</v>
      </c>
      <c r="E3036" s="27">
        <v>857.19</v>
      </c>
      <c r="F3036" s="28">
        <v>0</v>
      </c>
      <c r="G3036" s="28">
        <v>0</v>
      </c>
      <c r="H3036" s="27">
        <v>0</v>
      </c>
      <c r="I3036" s="28">
        <v>857.19</v>
      </c>
      <c r="J3036" s="56"/>
      <c r="N3036" s="43">
        <v>857.19</v>
      </c>
      <c r="O3036" s="44">
        <v>657.71</v>
      </c>
      <c r="P3036" s="44">
        <v>657.71</v>
      </c>
      <c r="Q3036" s="44">
        <v>630.91999999999996</v>
      </c>
      <c r="R3036" s="44">
        <v>630.91999999999996</v>
      </c>
      <c r="S3036" s="44">
        <v>630.91999999999996</v>
      </c>
      <c r="T3036" s="44">
        <v>630.91999999999996</v>
      </c>
      <c r="U3036" s="44">
        <v>630.91999999999996</v>
      </c>
      <c r="V3036" s="44">
        <v>630.91999999999996</v>
      </c>
      <c r="W3036" s="44">
        <v>857.19</v>
      </c>
      <c r="X3036"/>
      <c r="Y3036"/>
    </row>
    <row r="3037" spans="1:25" ht="13" thickBot="1" x14ac:dyDescent="0.3">
      <c r="A3037" s="35" t="s">
        <v>140</v>
      </c>
      <c r="B3037" s="26" t="s">
        <v>142</v>
      </c>
      <c r="C3037" s="37" t="s">
        <v>1129</v>
      </c>
      <c r="D3037" s="26" t="s">
        <v>3748</v>
      </c>
      <c r="E3037" s="27">
        <v>716.52</v>
      </c>
      <c r="F3037" s="28">
        <v>0</v>
      </c>
      <c r="G3037" s="28">
        <v>0</v>
      </c>
      <c r="H3037" s="27">
        <v>0</v>
      </c>
      <c r="I3037" s="28">
        <v>716.52</v>
      </c>
      <c r="J3037" s="56">
        <v>716.52</v>
      </c>
      <c r="N3037" s="43">
        <v>716.52</v>
      </c>
      <c r="O3037" s="44">
        <v>703.13</v>
      </c>
      <c r="P3037" s="44">
        <v>703.13</v>
      </c>
      <c r="Q3037" s="44">
        <v>672.95</v>
      </c>
      <c r="R3037" s="44">
        <v>672.95</v>
      </c>
      <c r="S3037" s="44">
        <v>672.95</v>
      </c>
      <c r="T3037" s="44">
        <v>672.95</v>
      </c>
      <c r="U3037" s="44">
        <v>672.95</v>
      </c>
      <c r="V3037" s="44">
        <v>672.95</v>
      </c>
      <c r="W3037" s="44">
        <v>716.52</v>
      </c>
      <c r="X3037"/>
      <c r="Y3037"/>
    </row>
    <row r="3038" spans="1:25" ht="13" thickBot="1" x14ac:dyDescent="0.3">
      <c r="A3038" s="35" t="s">
        <v>140</v>
      </c>
      <c r="B3038" s="26" t="s">
        <v>142</v>
      </c>
      <c r="C3038" s="37" t="s">
        <v>1131</v>
      </c>
      <c r="D3038" s="26" t="s">
        <v>3749</v>
      </c>
      <c r="E3038" s="27">
        <v>705.71</v>
      </c>
      <c r="F3038" s="28">
        <v>0</v>
      </c>
      <c r="G3038" s="28">
        <v>0</v>
      </c>
      <c r="H3038" s="27">
        <v>0</v>
      </c>
      <c r="I3038" s="28">
        <v>705.71</v>
      </c>
      <c r="J3038" s="56"/>
      <c r="N3038" s="43">
        <v>705.71</v>
      </c>
      <c r="O3038" s="44">
        <v>610.78</v>
      </c>
      <c r="P3038" s="44">
        <v>610.78</v>
      </c>
      <c r="Q3038" s="44">
        <v>541</v>
      </c>
      <c r="R3038" s="44">
        <v>541</v>
      </c>
      <c r="S3038" s="44">
        <v>541</v>
      </c>
      <c r="T3038" s="44">
        <v>541</v>
      </c>
      <c r="U3038" s="44">
        <v>541</v>
      </c>
      <c r="V3038" s="44">
        <v>541</v>
      </c>
      <c r="W3038" s="44">
        <v>705.71</v>
      </c>
      <c r="X3038"/>
      <c r="Y3038"/>
    </row>
    <row r="3039" spans="1:25" ht="13" thickBot="1" x14ac:dyDescent="0.3">
      <c r="A3039" s="35" t="s">
        <v>140</v>
      </c>
      <c r="B3039" s="26" t="s">
        <v>142</v>
      </c>
      <c r="C3039" s="37" t="s">
        <v>1133</v>
      </c>
      <c r="D3039" s="26" t="s">
        <v>3750</v>
      </c>
      <c r="E3039" s="27">
        <v>6953.99</v>
      </c>
      <c r="F3039" s="28">
        <v>0</v>
      </c>
      <c r="G3039" s="28">
        <v>0</v>
      </c>
      <c r="H3039" s="27">
        <v>0</v>
      </c>
      <c r="I3039" s="28">
        <v>6953.99</v>
      </c>
      <c r="J3039" s="56"/>
      <c r="N3039" s="43">
        <v>6953.99</v>
      </c>
      <c r="O3039" s="44">
        <v>4585.1400000000003</v>
      </c>
      <c r="P3039" s="44">
        <v>4585.1400000000003</v>
      </c>
      <c r="Q3039" s="44">
        <v>3753.74</v>
      </c>
      <c r="R3039" s="44">
        <v>3753.74</v>
      </c>
      <c r="S3039" s="44">
        <v>3753.74</v>
      </c>
      <c r="T3039" s="44">
        <v>3753.74</v>
      </c>
      <c r="U3039" s="44">
        <v>3753.74</v>
      </c>
      <c r="V3039" s="44">
        <v>3753.74</v>
      </c>
      <c r="W3039" s="44">
        <v>6953.99</v>
      </c>
      <c r="X3039"/>
      <c r="Y3039"/>
    </row>
    <row r="3040" spans="1:25" ht="13" thickBot="1" x14ac:dyDescent="0.3">
      <c r="A3040" s="35" t="s">
        <v>140</v>
      </c>
      <c r="B3040" s="26" t="s">
        <v>142</v>
      </c>
      <c r="C3040" s="37" t="s">
        <v>1135</v>
      </c>
      <c r="D3040" s="26" t="s">
        <v>3751</v>
      </c>
      <c r="E3040" s="27">
        <v>1371.35</v>
      </c>
      <c r="F3040" s="28">
        <v>0</v>
      </c>
      <c r="G3040" s="28">
        <v>0</v>
      </c>
      <c r="H3040" s="27">
        <v>0</v>
      </c>
      <c r="I3040" s="28">
        <v>1371.35</v>
      </c>
      <c r="J3040" s="56"/>
      <c r="N3040" s="43">
        <v>1371.35</v>
      </c>
      <c r="O3040" s="44">
        <v>983.05</v>
      </c>
      <c r="P3040" s="44">
        <v>983.05</v>
      </c>
      <c r="Q3040" s="44">
        <v>765.46</v>
      </c>
      <c r="R3040" s="44">
        <v>765.46</v>
      </c>
      <c r="S3040" s="44">
        <v>765.46</v>
      </c>
      <c r="T3040" s="44">
        <v>765.46</v>
      </c>
      <c r="U3040" s="44">
        <v>765.46</v>
      </c>
      <c r="V3040" s="44">
        <v>765.46</v>
      </c>
      <c r="W3040" s="44">
        <v>1371.35</v>
      </c>
      <c r="X3040"/>
      <c r="Y3040"/>
    </row>
    <row r="3041" spans="1:25" ht="13" thickBot="1" x14ac:dyDescent="0.3">
      <c r="A3041" s="35" t="s">
        <v>140</v>
      </c>
      <c r="B3041" s="26" t="s">
        <v>142</v>
      </c>
      <c r="C3041" s="37" t="s">
        <v>1137</v>
      </c>
      <c r="D3041" s="26" t="s">
        <v>3752</v>
      </c>
      <c r="E3041" s="27">
        <v>850.1</v>
      </c>
      <c r="F3041" s="28">
        <v>0</v>
      </c>
      <c r="G3041" s="28">
        <v>0</v>
      </c>
      <c r="H3041" s="27">
        <v>0</v>
      </c>
      <c r="I3041" s="28">
        <v>850.1</v>
      </c>
      <c r="J3041" s="56"/>
      <c r="N3041" s="43">
        <v>850.1</v>
      </c>
      <c r="O3041" s="44">
        <v>826.38</v>
      </c>
      <c r="P3041" s="44">
        <v>826.38</v>
      </c>
      <c r="Q3041" s="44">
        <v>668.08</v>
      </c>
      <c r="R3041" s="44">
        <v>668.08</v>
      </c>
      <c r="S3041" s="44">
        <v>668.08</v>
      </c>
      <c r="T3041" s="44">
        <v>668.08</v>
      </c>
      <c r="U3041" s="44">
        <v>668.08</v>
      </c>
      <c r="V3041" s="44">
        <v>668.08</v>
      </c>
      <c r="W3041" s="44">
        <v>850.1</v>
      </c>
      <c r="X3041"/>
      <c r="Y3041"/>
    </row>
    <row r="3042" spans="1:25" ht="13" thickBot="1" x14ac:dyDescent="0.3">
      <c r="A3042" s="35" t="s">
        <v>140</v>
      </c>
      <c r="B3042" s="26" t="s">
        <v>142</v>
      </c>
      <c r="C3042" s="37" t="s">
        <v>1139</v>
      </c>
      <c r="D3042" s="26" t="s">
        <v>3753</v>
      </c>
      <c r="E3042" s="27">
        <v>4426.57</v>
      </c>
      <c r="F3042" s="28">
        <v>0</v>
      </c>
      <c r="G3042" s="28">
        <v>0</v>
      </c>
      <c r="H3042" s="27">
        <v>0</v>
      </c>
      <c r="I3042" s="28">
        <v>4426.57</v>
      </c>
      <c r="J3042" s="56"/>
      <c r="N3042" s="43">
        <v>4426.57</v>
      </c>
      <c r="O3042" s="44">
        <v>3457.95</v>
      </c>
      <c r="P3042" s="44">
        <v>3457.95</v>
      </c>
      <c r="Q3042" s="44">
        <v>2744.35</v>
      </c>
      <c r="R3042" s="44">
        <v>2744.35</v>
      </c>
      <c r="S3042" s="44">
        <v>2744.35</v>
      </c>
      <c r="T3042" s="44">
        <v>2744.35</v>
      </c>
      <c r="U3042" s="44">
        <v>2744.35</v>
      </c>
      <c r="V3042" s="44">
        <v>2744.35</v>
      </c>
      <c r="W3042" s="44">
        <v>4426.57</v>
      </c>
      <c r="X3042"/>
      <c r="Y3042"/>
    </row>
    <row r="3043" spans="1:25" ht="13" thickBot="1" x14ac:dyDescent="0.3">
      <c r="A3043" s="35" t="s">
        <v>140</v>
      </c>
      <c r="B3043" s="26" t="s">
        <v>142</v>
      </c>
      <c r="C3043" s="37" t="s">
        <v>1141</v>
      </c>
      <c r="D3043" s="26" t="s">
        <v>3754</v>
      </c>
      <c r="E3043" s="27">
        <v>12608.64</v>
      </c>
      <c r="F3043" s="28">
        <v>0</v>
      </c>
      <c r="G3043" s="28">
        <v>0</v>
      </c>
      <c r="H3043" s="27">
        <v>0</v>
      </c>
      <c r="I3043" s="28">
        <v>12608.64</v>
      </c>
      <c r="J3043" s="56"/>
      <c r="N3043" s="43">
        <v>12608.64</v>
      </c>
      <c r="O3043" s="44">
        <v>7612.72</v>
      </c>
      <c r="P3043" s="44">
        <v>7612.72</v>
      </c>
      <c r="Q3043" s="44">
        <v>6211.77</v>
      </c>
      <c r="R3043" s="44">
        <v>6211.77</v>
      </c>
      <c r="S3043" s="44">
        <v>5179.6099999999997</v>
      </c>
      <c r="T3043" s="44">
        <v>6211.77</v>
      </c>
      <c r="U3043" s="44">
        <v>6211.77</v>
      </c>
      <c r="V3043" s="44">
        <v>6211.77</v>
      </c>
      <c r="W3043" s="44">
        <v>12608.64</v>
      </c>
      <c r="X3043"/>
      <c r="Y3043"/>
    </row>
    <row r="3044" spans="1:25" ht="13" thickBot="1" x14ac:dyDescent="0.3">
      <c r="A3044" s="35" t="s">
        <v>140</v>
      </c>
      <c r="B3044" s="26" t="s">
        <v>142</v>
      </c>
      <c r="C3044" s="37" t="s">
        <v>1143</v>
      </c>
      <c r="D3044" s="26" t="s">
        <v>3755</v>
      </c>
      <c r="E3044" s="27">
        <v>869.31</v>
      </c>
      <c r="F3044" s="28">
        <v>0</v>
      </c>
      <c r="G3044" s="28">
        <v>0</v>
      </c>
      <c r="H3044" s="27">
        <v>0</v>
      </c>
      <c r="I3044" s="28">
        <v>869.31</v>
      </c>
      <c r="J3044" s="56"/>
      <c r="N3044" s="43">
        <v>869.31</v>
      </c>
      <c r="O3044" s="44">
        <v>440.89</v>
      </c>
      <c r="P3044" s="44">
        <v>440.89</v>
      </c>
      <c r="Q3044" s="44">
        <v>374.14</v>
      </c>
      <c r="R3044" s="44">
        <v>374.14</v>
      </c>
      <c r="S3044" s="44">
        <v>374.14</v>
      </c>
      <c r="T3044" s="44">
        <v>374.14</v>
      </c>
      <c r="U3044" s="44">
        <v>374.14</v>
      </c>
      <c r="V3044" s="44">
        <v>374.14</v>
      </c>
      <c r="W3044" s="44">
        <v>869.31</v>
      </c>
      <c r="X3044"/>
      <c r="Y3044"/>
    </row>
    <row r="3045" spans="1:25" ht="13" thickBot="1" x14ac:dyDescent="0.3">
      <c r="A3045" s="35" t="s">
        <v>140</v>
      </c>
      <c r="B3045" s="26" t="s">
        <v>142</v>
      </c>
      <c r="C3045" s="37" t="s">
        <v>1642</v>
      </c>
      <c r="D3045" s="26" t="s">
        <v>3756</v>
      </c>
      <c r="E3045" s="27">
        <v>788.59</v>
      </c>
      <c r="F3045" s="28">
        <v>0</v>
      </c>
      <c r="G3045" s="28">
        <v>0</v>
      </c>
      <c r="H3045" s="27">
        <v>0</v>
      </c>
      <c r="I3045" s="28">
        <v>788.59</v>
      </c>
      <c r="J3045" s="56"/>
      <c r="N3045" s="43">
        <v>788.59</v>
      </c>
      <c r="O3045" s="44">
        <v>653.23</v>
      </c>
      <c r="P3045" s="44">
        <v>653.23</v>
      </c>
      <c r="Q3045" s="44">
        <v>588.98</v>
      </c>
      <c r="R3045" s="44">
        <v>588.98</v>
      </c>
      <c r="S3045" s="44">
        <v>588.98</v>
      </c>
      <c r="T3045" s="44">
        <v>588.98</v>
      </c>
      <c r="U3045" s="44">
        <v>588.98</v>
      </c>
      <c r="V3045" s="44">
        <v>588.98</v>
      </c>
      <c r="W3045" s="44">
        <v>788.59</v>
      </c>
      <c r="X3045"/>
      <c r="Y3045"/>
    </row>
    <row r="3046" spans="1:25" ht="13" thickBot="1" x14ac:dyDescent="0.3">
      <c r="A3046" s="35" t="s">
        <v>140</v>
      </c>
      <c r="B3046" s="26" t="s">
        <v>142</v>
      </c>
      <c r="C3046" s="37" t="s">
        <v>1644</v>
      </c>
      <c r="D3046" s="26" t="s">
        <v>3757</v>
      </c>
      <c r="E3046" s="27">
        <v>1952.81</v>
      </c>
      <c r="F3046" s="28">
        <v>0</v>
      </c>
      <c r="G3046" s="28">
        <v>0</v>
      </c>
      <c r="H3046" s="27">
        <v>0</v>
      </c>
      <c r="I3046" s="28">
        <v>1952.81</v>
      </c>
      <c r="J3046" s="56"/>
      <c r="N3046" s="43">
        <v>1952.81</v>
      </c>
      <c r="O3046" s="44">
        <v>1681.69</v>
      </c>
      <c r="P3046" s="44">
        <v>1681.69</v>
      </c>
      <c r="Q3046" s="44">
        <v>1560.16</v>
      </c>
      <c r="R3046" s="44">
        <v>1560.16</v>
      </c>
      <c r="S3046" s="44">
        <v>1560.16</v>
      </c>
      <c r="T3046" s="44">
        <v>1560.16</v>
      </c>
      <c r="U3046" s="44">
        <v>1560.16</v>
      </c>
      <c r="V3046" s="44">
        <v>1560.16</v>
      </c>
      <c r="W3046" s="44">
        <v>1952.81</v>
      </c>
      <c r="X3046"/>
      <c r="Y3046"/>
    </row>
    <row r="3047" spans="1:25" ht="13" thickBot="1" x14ac:dyDescent="0.3">
      <c r="A3047" s="35" t="s">
        <v>140</v>
      </c>
      <c r="B3047" s="26" t="s">
        <v>142</v>
      </c>
      <c r="C3047" s="37" t="s">
        <v>1646</v>
      </c>
      <c r="D3047" s="26" t="s">
        <v>3758</v>
      </c>
      <c r="E3047" s="27">
        <v>145.32</v>
      </c>
      <c r="F3047" s="28">
        <v>36.33</v>
      </c>
      <c r="G3047" s="28">
        <v>0</v>
      </c>
      <c r="H3047" s="27">
        <v>0</v>
      </c>
      <c r="I3047" s="28">
        <v>108.99</v>
      </c>
      <c r="J3047" s="56"/>
      <c r="N3047" s="43">
        <v>145.32</v>
      </c>
      <c r="O3047" s="44">
        <v>215.45</v>
      </c>
      <c r="P3047" s="44">
        <v>215.45</v>
      </c>
      <c r="Q3047" s="44">
        <v>196.54</v>
      </c>
      <c r="R3047" s="44">
        <v>196.54</v>
      </c>
      <c r="S3047" s="44">
        <v>196.54</v>
      </c>
      <c r="T3047" s="44">
        <v>196.54</v>
      </c>
      <c r="U3047" s="44">
        <v>196.54</v>
      </c>
      <c r="V3047" s="44">
        <v>196.54</v>
      </c>
      <c r="W3047" s="44">
        <v>145.32</v>
      </c>
      <c r="X3047"/>
      <c r="Y3047"/>
    </row>
    <row r="3048" spans="1:25" ht="13" thickBot="1" x14ac:dyDescent="0.3">
      <c r="A3048" s="35" t="s">
        <v>140</v>
      </c>
      <c r="B3048" s="26" t="s">
        <v>142</v>
      </c>
      <c r="C3048" s="37" t="s">
        <v>1648</v>
      </c>
      <c r="D3048" s="26" t="s">
        <v>3759</v>
      </c>
      <c r="E3048" s="27">
        <v>809.58</v>
      </c>
      <c r="F3048" s="28">
        <v>0</v>
      </c>
      <c r="G3048" s="28">
        <v>0</v>
      </c>
      <c r="H3048" s="27">
        <v>0</v>
      </c>
      <c r="I3048" s="28">
        <v>809.58</v>
      </c>
      <c r="J3048" s="56"/>
      <c r="N3048" s="43">
        <v>809.58</v>
      </c>
      <c r="O3048" s="44">
        <v>779.16</v>
      </c>
      <c r="P3048" s="44">
        <v>779.16</v>
      </c>
      <c r="Q3048" s="44">
        <v>603.41</v>
      </c>
      <c r="R3048" s="44">
        <v>804.55</v>
      </c>
      <c r="S3048" s="44">
        <v>804.55</v>
      </c>
      <c r="T3048" s="44">
        <v>756.49</v>
      </c>
      <c r="U3048" s="44">
        <v>804.55</v>
      </c>
      <c r="V3048" s="44">
        <v>804.55</v>
      </c>
      <c r="W3048" s="44">
        <v>809.58</v>
      </c>
      <c r="X3048"/>
      <c r="Y3048"/>
    </row>
    <row r="3049" spans="1:25" ht="13" thickBot="1" x14ac:dyDescent="0.3">
      <c r="A3049" s="35" t="s">
        <v>140</v>
      </c>
      <c r="B3049" s="26" t="s">
        <v>142</v>
      </c>
      <c r="C3049" s="37" t="s">
        <v>1650</v>
      </c>
      <c r="D3049" s="26" t="s">
        <v>3760</v>
      </c>
      <c r="E3049" s="27">
        <v>1959.83</v>
      </c>
      <c r="F3049" s="28">
        <v>0</v>
      </c>
      <c r="G3049" s="28">
        <v>0</v>
      </c>
      <c r="H3049" s="27">
        <v>0</v>
      </c>
      <c r="I3049" s="28">
        <v>1959.83</v>
      </c>
      <c r="J3049" s="56"/>
      <c r="N3049" s="43">
        <v>1959.83</v>
      </c>
      <c r="O3049" s="44">
        <v>1851.9</v>
      </c>
      <c r="P3049" s="44">
        <v>1851.9</v>
      </c>
      <c r="Q3049" s="44">
        <v>1630.78</v>
      </c>
      <c r="R3049" s="44">
        <v>1630.78</v>
      </c>
      <c r="S3049" s="44">
        <v>1630.78</v>
      </c>
      <c r="T3049" s="44">
        <v>1630.78</v>
      </c>
      <c r="U3049" s="44">
        <v>1630.78</v>
      </c>
      <c r="V3049" s="44">
        <v>1630.78</v>
      </c>
      <c r="W3049" s="44">
        <v>1959.83</v>
      </c>
      <c r="X3049"/>
      <c r="Y3049"/>
    </row>
    <row r="3050" spans="1:25" ht="13" thickBot="1" x14ac:dyDescent="0.3">
      <c r="A3050" s="35" t="s">
        <v>140</v>
      </c>
      <c r="B3050" s="26" t="s">
        <v>142</v>
      </c>
      <c r="C3050" s="37" t="s">
        <v>230</v>
      </c>
      <c r="D3050" s="26" t="s">
        <v>3761</v>
      </c>
      <c r="E3050" s="27">
        <v>60319.23</v>
      </c>
      <c r="F3050" s="28">
        <v>0</v>
      </c>
      <c r="G3050" s="28">
        <v>0</v>
      </c>
      <c r="H3050" s="27">
        <v>0</v>
      </c>
      <c r="I3050" s="28">
        <v>60319.23</v>
      </c>
      <c r="J3050" s="56"/>
      <c r="N3050" s="43">
        <v>60319.23</v>
      </c>
      <c r="O3050" s="44">
        <v>34605.01</v>
      </c>
      <c r="P3050" s="44">
        <v>34605.01</v>
      </c>
      <c r="Q3050" s="44">
        <v>27477</v>
      </c>
      <c r="R3050" s="44">
        <v>27477</v>
      </c>
      <c r="S3050" s="44">
        <v>27477</v>
      </c>
      <c r="T3050" s="44">
        <v>27477</v>
      </c>
      <c r="U3050" s="44">
        <v>27477</v>
      </c>
      <c r="V3050" s="44">
        <v>27477</v>
      </c>
      <c r="W3050" s="44">
        <v>60319.23</v>
      </c>
      <c r="X3050"/>
      <c r="Y3050"/>
    </row>
    <row r="3051" spans="1:25" ht="13" thickBot="1" x14ac:dyDescent="0.3">
      <c r="A3051" s="35" t="s">
        <v>140</v>
      </c>
      <c r="B3051" s="26" t="s">
        <v>142</v>
      </c>
      <c r="C3051" s="37" t="s">
        <v>1658</v>
      </c>
      <c r="D3051" s="26" t="s">
        <v>3762</v>
      </c>
      <c r="E3051" s="27">
        <v>488.91</v>
      </c>
      <c r="F3051" s="28">
        <v>0</v>
      </c>
      <c r="G3051" s="28">
        <v>0</v>
      </c>
      <c r="H3051" s="27">
        <v>0</v>
      </c>
      <c r="I3051" s="28">
        <v>488.91</v>
      </c>
      <c r="J3051" s="56"/>
      <c r="N3051" s="43">
        <v>488.91</v>
      </c>
      <c r="O3051" s="44">
        <v>398.12</v>
      </c>
      <c r="P3051" s="44">
        <v>398.12</v>
      </c>
      <c r="Q3051" s="44">
        <v>326.12</v>
      </c>
      <c r="R3051" s="44">
        <v>326.12</v>
      </c>
      <c r="S3051" s="44">
        <v>326.12</v>
      </c>
      <c r="T3051" s="44">
        <v>326.12</v>
      </c>
      <c r="U3051" s="44">
        <v>326.12</v>
      </c>
      <c r="V3051" s="44">
        <v>326.12</v>
      </c>
      <c r="W3051" s="44">
        <v>488.91</v>
      </c>
      <c r="X3051"/>
      <c r="Y3051"/>
    </row>
    <row r="3052" spans="1:25" ht="13" thickBot="1" x14ac:dyDescent="0.3">
      <c r="A3052" s="35" t="s">
        <v>140</v>
      </c>
      <c r="B3052" s="26" t="s">
        <v>142</v>
      </c>
      <c r="C3052" s="37" t="s">
        <v>1660</v>
      </c>
      <c r="D3052" s="26" t="s">
        <v>3763</v>
      </c>
      <c r="E3052" s="27">
        <v>750.46</v>
      </c>
      <c r="F3052" s="28">
        <v>0</v>
      </c>
      <c r="G3052" s="28">
        <v>0</v>
      </c>
      <c r="H3052" s="27">
        <v>0</v>
      </c>
      <c r="I3052" s="28">
        <v>750.46</v>
      </c>
      <c r="J3052" s="56">
        <v>750.46</v>
      </c>
      <c r="N3052" s="43">
        <v>750.46</v>
      </c>
      <c r="O3052" s="44">
        <v>612.99</v>
      </c>
      <c r="P3052" s="44">
        <v>612.99</v>
      </c>
      <c r="Q3052" s="44">
        <v>533.58000000000004</v>
      </c>
      <c r="R3052" s="44">
        <v>533.58000000000004</v>
      </c>
      <c r="S3052" s="44">
        <v>478.56</v>
      </c>
      <c r="T3052" s="44">
        <v>533.58000000000004</v>
      </c>
      <c r="U3052" s="44">
        <v>533.58000000000004</v>
      </c>
      <c r="V3052" s="44">
        <v>533.58000000000004</v>
      </c>
      <c r="W3052" s="44">
        <v>750.46</v>
      </c>
      <c r="X3052"/>
      <c r="Y3052"/>
    </row>
    <row r="3053" spans="1:25" ht="13" thickBot="1" x14ac:dyDescent="0.3">
      <c r="A3053" s="35" t="s">
        <v>140</v>
      </c>
      <c r="B3053" s="26" t="s">
        <v>142</v>
      </c>
      <c r="C3053" s="37" t="s">
        <v>100</v>
      </c>
      <c r="D3053" s="26" t="s">
        <v>3764</v>
      </c>
      <c r="E3053" s="27">
        <v>21065.74</v>
      </c>
      <c r="F3053" s="28">
        <v>0</v>
      </c>
      <c r="G3053" s="28">
        <v>0</v>
      </c>
      <c r="H3053" s="27">
        <v>0</v>
      </c>
      <c r="I3053" s="28">
        <v>21065.74</v>
      </c>
      <c r="J3053" s="56"/>
      <c r="N3053" s="43">
        <v>21065.74</v>
      </c>
      <c r="O3053" s="44">
        <v>13526.19</v>
      </c>
      <c r="P3053" s="44">
        <v>13526.19</v>
      </c>
      <c r="Q3053" s="44">
        <v>8313.25</v>
      </c>
      <c r="R3053" s="44">
        <v>11084.33</v>
      </c>
      <c r="S3053" s="44">
        <v>11084.33</v>
      </c>
      <c r="T3053" s="44">
        <v>9661.5400000000009</v>
      </c>
      <c r="U3053" s="44">
        <v>11084.33</v>
      </c>
      <c r="V3053" s="44">
        <v>11084.33</v>
      </c>
      <c r="W3053" s="44">
        <v>21065.74</v>
      </c>
      <c r="X3053"/>
      <c r="Y3053"/>
    </row>
    <row r="3054" spans="1:25" ht="13" thickBot="1" x14ac:dyDescent="0.3">
      <c r="A3054" s="35" t="s">
        <v>140</v>
      </c>
      <c r="B3054" s="26" t="s">
        <v>142</v>
      </c>
      <c r="C3054" s="37" t="s">
        <v>1662</v>
      </c>
      <c r="D3054" s="26" t="s">
        <v>3765</v>
      </c>
      <c r="E3054" s="27">
        <v>191503.5</v>
      </c>
      <c r="F3054" s="28">
        <v>0</v>
      </c>
      <c r="G3054" s="28">
        <v>0</v>
      </c>
      <c r="H3054" s="27">
        <v>0</v>
      </c>
      <c r="I3054" s="28">
        <v>191503.5</v>
      </c>
      <c r="J3054" s="56"/>
      <c r="N3054" s="43">
        <v>191503.5</v>
      </c>
      <c r="O3054" s="44">
        <v>132638.60999999999</v>
      </c>
      <c r="P3054" s="44">
        <v>132638.60999999999</v>
      </c>
      <c r="Q3054" s="44">
        <v>119334.48</v>
      </c>
      <c r="R3054" s="44">
        <v>119334.48</v>
      </c>
      <c r="S3054" s="44">
        <v>119334.48</v>
      </c>
      <c r="T3054" s="44">
        <v>119334.48</v>
      </c>
      <c r="U3054" s="44">
        <v>119334.48</v>
      </c>
      <c r="V3054" s="44">
        <v>119334.48</v>
      </c>
      <c r="W3054" s="44">
        <v>191503.5</v>
      </c>
      <c r="X3054"/>
      <c r="Y3054"/>
    </row>
    <row r="3055" spans="1:25" ht="13" thickBot="1" x14ac:dyDescent="0.3">
      <c r="A3055" s="35" t="s">
        <v>140</v>
      </c>
      <c r="B3055" s="26" t="s">
        <v>142</v>
      </c>
      <c r="C3055" s="37" t="s">
        <v>1664</v>
      </c>
      <c r="D3055" s="26" t="s">
        <v>3766</v>
      </c>
      <c r="E3055" s="27">
        <v>809.47</v>
      </c>
      <c r="F3055" s="28">
        <v>0</v>
      </c>
      <c r="G3055" s="28">
        <v>0</v>
      </c>
      <c r="H3055" s="27">
        <v>0</v>
      </c>
      <c r="I3055" s="28">
        <v>809.47</v>
      </c>
      <c r="J3055" s="56"/>
      <c r="N3055" s="43">
        <v>809.47</v>
      </c>
      <c r="O3055" s="44">
        <v>476.02</v>
      </c>
      <c r="P3055" s="44">
        <v>476.02</v>
      </c>
      <c r="Q3055" s="44">
        <v>323.39999999999998</v>
      </c>
      <c r="R3055" s="44">
        <v>323.39999999999998</v>
      </c>
      <c r="S3055" s="44">
        <v>323.39999999999998</v>
      </c>
      <c r="T3055" s="44">
        <v>323.39999999999998</v>
      </c>
      <c r="U3055" s="44">
        <v>323.39999999999998</v>
      </c>
      <c r="V3055" s="44">
        <v>323.39999999999998</v>
      </c>
      <c r="W3055" s="44">
        <v>809.47</v>
      </c>
      <c r="X3055"/>
      <c r="Y3055"/>
    </row>
    <row r="3056" spans="1:25" ht="13" thickBot="1" x14ac:dyDescent="0.3">
      <c r="A3056" s="35" t="s">
        <v>140</v>
      </c>
      <c r="B3056" s="26" t="s">
        <v>142</v>
      </c>
      <c r="C3056" s="37" t="s">
        <v>1666</v>
      </c>
      <c r="D3056" s="26" t="s">
        <v>3767</v>
      </c>
      <c r="E3056" s="27">
        <v>6263.9</v>
      </c>
      <c r="F3056" s="28">
        <v>0</v>
      </c>
      <c r="G3056" s="28">
        <v>0</v>
      </c>
      <c r="H3056" s="27">
        <v>0</v>
      </c>
      <c r="I3056" s="28">
        <v>6263.9</v>
      </c>
      <c r="J3056" s="56"/>
      <c r="N3056" s="43">
        <v>6263.9</v>
      </c>
      <c r="O3056" s="44">
        <v>3921.27</v>
      </c>
      <c r="P3056" s="44">
        <v>3921.27</v>
      </c>
      <c r="Q3056" s="44">
        <v>3360.13</v>
      </c>
      <c r="R3056" s="44">
        <v>3360.13</v>
      </c>
      <c r="S3056" s="44">
        <v>3360.13</v>
      </c>
      <c r="T3056" s="44">
        <v>3360.13</v>
      </c>
      <c r="U3056" s="44">
        <v>3360.13</v>
      </c>
      <c r="V3056" s="44">
        <v>3360.13</v>
      </c>
      <c r="W3056" s="44">
        <v>6263.9</v>
      </c>
      <c r="X3056"/>
      <c r="Y3056"/>
    </row>
    <row r="3057" spans="1:25" ht="13" thickBot="1" x14ac:dyDescent="0.3">
      <c r="A3057" s="35" t="s">
        <v>140</v>
      </c>
      <c r="B3057" s="26" t="s">
        <v>142</v>
      </c>
      <c r="C3057" s="37" t="s">
        <v>1668</v>
      </c>
      <c r="D3057" s="26" t="s">
        <v>3768</v>
      </c>
      <c r="E3057" s="27">
        <v>654.26</v>
      </c>
      <c r="F3057" s="28">
        <v>0</v>
      </c>
      <c r="G3057" s="28">
        <v>0</v>
      </c>
      <c r="H3057" s="27">
        <v>0</v>
      </c>
      <c r="I3057" s="28">
        <v>654.26</v>
      </c>
      <c r="J3057" s="56"/>
      <c r="N3057" s="43">
        <v>654.26</v>
      </c>
      <c r="O3057" s="44">
        <v>638.26</v>
      </c>
      <c r="P3057" s="44">
        <v>638.26</v>
      </c>
      <c r="Q3057" s="44">
        <v>599.23</v>
      </c>
      <c r="R3057" s="44">
        <v>621.79</v>
      </c>
      <c r="S3057" s="44">
        <v>621.79</v>
      </c>
      <c r="T3057" s="44">
        <v>621.79</v>
      </c>
      <c r="U3057" s="44">
        <v>621.79</v>
      </c>
      <c r="V3057" s="44">
        <v>621.79</v>
      </c>
      <c r="W3057" s="44">
        <v>654.26</v>
      </c>
      <c r="X3057"/>
      <c r="Y3057"/>
    </row>
    <row r="3058" spans="1:25" ht="13" thickBot="1" x14ac:dyDescent="0.3">
      <c r="A3058" s="35" t="s">
        <v>140</v>
      </c>
      <c r="B3058" s="26" t="s">
        <v>142</v>
      </c>
      <c r="C3058" s="37" t="s">
        <v>1670</v>
      </c>
      <c r="D3058" s="26" t="s">
        <v>3769</v>
      </c>
      <c r="E3058" s="27">
        <v>233.33</v>
      </c>
      <c r="F3058" s="28">
        <v>0</v>
      </c>
      <c r="G3058" s="28">
        <v>0</v>
      </c>
      <c r="H3058" s="27">
        <v>0</v>
      </c>
      <c r="I3058" s="28">
        <v>233.33</v>
      </c>
      <c r="J3058" s="56"/>
      <c r="N3058" s="43">
        <v>233.33</v>
      </c>
      <c r="O3058" s="44">
        <v>106.35</v>
      </c>
      <c r="P3058" s="44">
        <v>106.35</v>
      </c>
      <c r="Q3058" s="44">
        <v>103.15</v>
      </c>
      <c r="R3058" s="44">
        <v>103.15</v>
      </c>
      <c r="S3058" s="44">
        <v>103.15</v>
      </c>
      <c r="T3058" s="44">
        <v>103.15</v>
      </c>
      <c r="U3058" s="44">
        <v>110.47</v>
      </c>
      <c r="V3058" s="44">
        <v>206.31</v>
      </c>
      <c r="W3058" s="44">
        <v>233.33</v>
      </c>
      <c r="X3058"/>
      <c r="Y3058"/>
    </row>
    <row r="3059" spans="1:25" ht="13" thickBot="1" x14ac:dyDescent="0.3">
      <c r="A3059" s="35" t="s">
        <v>140</v>
      </c>
      <c r="B3059" s="26" t="s">
        <v>142</v>
      </c>
      <c r="C3059" s="37" t="s">
        <v>1672</v>
      </c>
      <c r="D3059" s="26" t="s">
        <v>3770</v>
      </c>
      <c r="E3059" s="27">
        <v>640.33000000000004</v>
      </c>
      <c r="F3059" s="28">
        <v>0</v>
      </c>
      <c r="G3059" s="28">
        <v>0</v>
      </c>
      <c r="H3059" s="27">
        <v>0</v>
      </c>
      <c r="I3059" s="28">
        <v>640.33000000000004</v>
      </c>
      <c r="J3059" s="56">
        <v>640.33000000000004</v>
      </c>
      <c r="N3059" s="43">
        <v>640.33000000000004</v>
      </c>
      <c r="O3059" s="44">
        <v>513.85</v>
      </c>
      <c r="P3059" s="44">
        <v>513.85</v>
      </c>
      <c r="Q3059" s="44">
        <v>396.42</v>
      </c>
      <c r="R3059" s="44">
        <v>396.42</v>
      </c>
      <c r="S3059" s="44">
        <v>396.42</v>
      </c>
      <c r="T3059" s="44">
        <v>396.42</v>
      </c>
      <c r="U3059" s="44">
        <v>396.42</v>
      </c>
      <c r="V3059" s="44">
        <v>396.42</v>
      </c>
      <c r="W3059" s="44">
        <v>640.33000000000004</v>
      </c>
      <c r="X3059"/>
      <c r="Y3059"/>
    </row>
    <row r="3060" spans="1:25" ht="13" thickBot="1" x14ac:dyDescent="0.3">
      <c r="A3060" s="35" t="s">
        <v>140</v>
      </c>
      <c r="B3060" s="26" t="s">
        <v>142</v>
      </c>
      <c r="C3060" s="37" t="s">
        <v>1674</v>
      </c>
      <c r="D3060" s="26" t="s">
        <v>3771</v>
      </c>
      <c r="E3060" s="27">
        <v>42920.67</v>
      </c>
      <c r="F3060" s="28">
        <v>0</v>
      </c>
      <c r="G3060" s="28">
        <v>0</v>
      </c>
      <c r="H3060" s="27">
        <v>0</v>
      </c>
      <c r="I3060" s="28">
        <v>42920.67</v>
      </c>
      <c r="J3060" s="56"/>
      <c r="N3060" s="43">
        <v>42920.67</v>
      </c>
      <c r="O3060" s="44">
        <v>26307.62</v>
      </c>
      <c r="P3060" s="44">
        <v>26307.62</v>
      </c>
      <c r="Q3060" s="44">
        <v>21760.959999999999</v>
      </c>
      <c r="R3060" s="44">
        <v>21760.959999999999</v>
      </c>
      <c r="S3060" s="44">
        <v>21760.959999999999</v>
      </c>
      <c r="T3060" s="44">
        <v>21760.959999999999</v>
      </c>
      <c r="U3060" s="44">
        <v>21760.959999999999</v>
      </c>
      <c r="V3060" s="44">
        <v>21760.959999999999</v>
      </c>
      <c r="W3060" s="44">
        <v>42920.67</v>
      </c>
      <c r="X3060"/>
      <c r="Y3060"/>
    </row>
    <row r="3061" spans="1:25" ht="13" thickBot="1" x14ac:dyDescent="0.3">
      <c r="A3061" s="35" t="s">
        <v>140</v>
      </c>
      <c r="B3061" s="26" t="s">
        <v>142</v>
      </c>
      <c r="C3061" s="37" t="s">
        <v>1676</v>
      </c>
      <c r="D3061" s="26" t="s">
        <v>3772</v>
      </c>
      <c r="E3061" s="27">
        <v>4222.3500000000004</v>
      </c>
      <c r="F3061" s="28">
        <v>0</v>
      </c>
      <c r="G3061" s="28">
        <v>0</v>
      </c>
      <c r="H3061" s="27">
        <v>0</v>
      </c>
      <c r="I3061" s="28">
        <v>4222.3500000000004</v>
      </c>
      <c r="J3061" s="56"/>
      <c r="N3061" s="43">
        <v>4222.3500000000004</v>
      </c>
      <c r="O3061" s="44">
        <v>3318.82</v>
      </c>
      <c r="P3061" s="44">
        <v>3318.82</v>
      </c>
      <c r="Q3061" s="44">
        <v>3270.67</v>
      </c>
      <c r="R3061" s="44">
        <v>3270.67</v>
      </c>
      <c r="S3061" s="44">
        <v>3270.67</v>
      </c>
      <c r="T3061" s="44">
        <v>3270.67</v>
      </c>
      <c r="U3061" s="44">
        <v>3270.67</v>
      </c>
      <c r="V3061" s="44">
        <v>3270.67</v>
      </c>
      <c r="W3061" s="44">
        <v>4222.3500000000004</v>
      </c>
      <c r="X3061"/>
      <c r="Y3061"/>
    </row>
    <row r="3062" spans="1:25" ht="13" thickBot="1" x14ac:dyDescent="0.3">
      <c r="A3062" s="35" t="s">
        <v>140</v>
      </c>
      <c r="B3062" s="26" t="s">
        <v>142</v>
      </c>
      <c r="C3062" s="37" t="s">
        <v>1678</v>
      </c>
      <c r="D3062" s="26" t="s">
        <v>3773</v>
      </c>
      <c r="E3062" s="27">
        <v>677.64</v>
      </c>
      <c r="F3062" s="28">
        <v>0</v>
      </c>
      <c r="G3062" s="28">
        <v>0</v>
      </c>
      <c r="H3062" s="27">
        <v>0</v>
      </c>
      <c r="I3062" s="28">
        <v>677.64</v>
      </c>
      <c r="J3062" s="56"/>
      <c r="N3062" s="43">
        <v>677.64</v>
      </c>
      <c r="O3062" s="44">
        <v>492.53</v>
      </c>
      <c r="P3062" s="44">
        <v>492.53</v>
      </c>
      <c r="Q3062" s="44">
        <v>372.93</v>
      </c>
      <c r="R3062" s="44">
        <v>372.93</v>
      </c>
      <c r="S3062" s="44">
        <v>310</v>
      </c>
      <c r="T3062" s="44">
        <v>372.93</v>
      </c>
      <c r="U3062" s="44">
        <v>372.93</v>
      </c>
      <c r="V3062" s="44">
        <v>372.93</v>
      </c>
      <c r="W3062" s="44">
        <v>677.64</v>
      </c>
      <c r="X3062"/>
      <c r="Y3062"/>
    </row>
    <row r="3063" spans="1:25" ht="13" thickBot="1" x14ac:dyDescent="0.3">
      <c r="A3063" s="35" t="s">
        <v>140</v>
      </c>
      <c r="B3063" s="26" t="s">
        <v>142</v>
      </c>
      <c r="C3063" s="37" t="s">
        <v>1680</v>
      </c>
      <c r="D3063" s="26" t="s">
        <v>3774</v>
      </c>
      <c r="E3063" s="27">
        <v>577.65</v>
      </c>
      <c r="F3063" s="28">
        <v>0</v>
      </c>
      <c r="G3063" s="28">
        <v>0</v>
      </c>
      <c r="H3063" s="27">
        <v>0</v>
      </c>
      <c r="I3063" s="28">
        <v>577.65</v>
      </c>
      <c r="J3063" s="56"/>
      <c r="N3063" s="43">
        <v>577.65</v>
      </c>
      <c r="O3063" s="44">
        <v>559.47</v>
      </c>
      <c r="P3063" s="44">
        <v>559.47</v>
      </c>
      <c r="Q3063" s="44">
        <v>553.85</v>
      </c>
      <c r="R3063" s="44">
        <v>553.85</v>
      </c>
      <c r="S3063" s="44">
        <v>553.85</v>
      </c>
      <c r="T3063" s="44">
        <v>553.85</v>
      </c>
      <c r="U3063" s="44">
        <v>553.85</v>
      </c>
      <c r="V3063" s="44">
        <v>553.85</v>
      </c>
      <c r="W3063" s="44">
        <v>577.65</v>
      </c>
      <c r="X3063"/>
      <c r="Y3063"/>
    </row>
    <row r="3064" spans="1:25" ht="13" thickBot="1" x14ac:dyDescent="0.3">
      <c r="A3064" s="35" t="s">
        <v>140</v>
      </c>
      <c r="B3064" s="26" t="s">
        <v>142</v>
      </c>
      <c r="C3064" s="37" t="s">
        <v>1682</v>
      </c>
      <c r="D3064" s="26" t="s">
        <v>3775</v>
      </c>
      <c r="E3064" s="27">
        <v>58616.77</v>
      </c>
      <c r="F3064" s="28">
        <v>0</v>
      </c>
      <c r="G3064" s="28">
        <v>0</v>
      </c>
      <c r="H3064" s="27">
        <v>0</v>
      </c>
      <c r="I3064" s="28">
        <v>58616.77</v>
      </c>
      <c r="J3064" s="56"/>
      <c r="N3064" s="43">
        <v>58616.77</v>
      </c>
      <c r="O3064" s="44">
        <v>32429.7</v>
      </c>
      <c r="P3064" s="44">
        <v>32429.7</v>
      </c>
      <c r="Q3064" s="44">
        <v>24776.42</v>
      </c>
      <c r="R3064" s="44">
        <v>24776.42</v>
      </c>
      <c r="S3064" s="44">
        <v>24776.42</v>
      </c>
      <c r="T3064" s="44">
        <v>24776.42</v>
      </c>
      <c r="U3064" s="44">
        <v>24776.42</v>
      </c>
      <c r="V3064" s="44">
        <v>24776.42</v>
      </c>
      <c r="W3064" s="44">
        <v>58616.77</v>
      </c>
      <c r="X3064"/>
      <c r="Y3064"/>
    </row>
    <row r="3065" spans="1:25" ht="13" thickBot="1" x14ac:dyDescent="0.3">
      <c r="A3065" s="35" t="s">
        <v>140</v>
      </c>
      <c r="B3065" s="26" t="s">
        <v>142</v>
      </c>
      <c r="C3065" s="37" t="s">
        <v>1684</v>
      </c>
      <c r="D3065" s="26" t="s">
        <v>3776</v>
      </c>
      <c r="E3065" s="27">
        <v>45519.79</v>
      </c>
      <c r="F3065" s="28">
        <v>0</v>
      </c>
      <c r="G3065" s="28">
        <v>0</v>
      </c>
      <c r="H3065" s="27">
        <v>0</v>
      </c>
      <c r="I3065" s="28">
        <v>45519.79</v>
      </c>
      <c r="J3065" s="56"/>
      <c r="N3065" s="43">
        <v>45519.79</v>
      </c>
      <c r="O3065" s="44">
        <v>30112.86</v>
      </c>
      <c r="P3065" s="44">
        <v>30112.86</v>
      </c>
      <c r="Q3065" s="44">
        <v>25646.49</v>
      </c>
      <c r="R3065" s="44">
        <v>25646.49</v>
      </c>
      <c r="S3065" s="44">
        <v>25646.49</v>
      </c>
      <c r="T3065" s="44">
        <v>25646.49</v>
      </c>
      <c r="U3065" s="44">
        <v>25646.49</v>
      </c>
      <c r="V3065" s="44">
        <v>25646.49</v>
      </c>
      <c r="W3065" s="44">
        <v>45519.79</v>
      </c>
      <c r="X3065"/>
      <c r="Y3065"/>
    </row>
    <row r="3066" spans="1:25" ht="13" thickBot="1" x14ac:dyDescent="0.3">
      <c r="A3066" s="35" t="s">
        <v>140</v>
      </c>
      <c r="B3066" s="26" t="s">
        <v>142</v>
      </c>
      <c r="C3066" s="37" t="s">
        <v>1688</v>
      </c>
      <c r="D3066" s="26" t="s">
        <v>3777</v>
      </c>
      <c r="E3066" s="27">
        <v>103247.38</v>
      </c>
      <c r="F3066" s="28">
        <v>0</v>
      </c>
      <c r="G3066" s="28">
        <v>0</v>
      </c>
      <c r="H3066" s="27">
        <v>0</v>
      </c>
      <c r="I3066" s="28">
        <v>103247.38</v>
      </c>
      <c r="J3066" s="56"/>
      <c r="N3066" s="43">
        <v>103247.38</v>
      </c>
      <c r="O3066" s="44">
        <v>63563.16</v>
      </c>
      <c r="P3066" s="44">
        <v>63563.16</v>
      </c>
      <c r="Q3066" s="44">
        <v>50913.42</v>
      </c>
      <c r="R3066" s="44">
        <v>50913.42</v>
      </c>
      <c r="S3066" s="44">
        <v>25456.71</v>
      </c>
      <c r="T3066" s="44">
        <v>47535.839999999997</v>
      </c>
      <c r="U3066" s="44">
        <v>50913.42</v>
      </c>
      <c r="V3066" s="44">
        <v>50913.42</v>
      </c>
      <c r="W3066" s="44">
        <v>103247.38</v>
      </c>
      <c r="X3066"/>
      <c r="Y3066"/>
    </row>
    <row r="3067" spans="1:25" ht="13" thickBot="1" x14ac:dyDescent="0.3">
      <c r="A3067" s="35" t="s">
        <v>140</v>
      </c>
      <c r="B3067" s="26" t="s">
        <v>142</v>
      </c>
      <c r="C3067" s="37" t="s">
        <v>1690</v>
      </c>
      <c r="D3067" s="26" t="s">
        <v>3778</v>
      </c>
      <c r="E3067" s="27">
        <v>293.85000000000002</v>
      </c>
      <c r="F3067" s="28">
        <v>0</v>
      </c>
      <c r="G3067" s="28">
        <v>0</v>
      </c>
      <c r="H3067" s="27">
        <v>0</v>
      </c>
      <c r="I3067" s="28">
        <v>293.85000000000002</v>
      </c>
      <c r="J3067" s="56"/>
      <c r="N3067" s="43">
        <v>293.85000000000002</v>
      </c>
      <c r="O3067" s="44">
        <v>522</v>
      </c>
      <c r="P3067" s="44">
        <v>522</v>
      </c>
      <c r="Q3067" s="44">
        <v>432.05</v>
      </c>
      <c r="R3067" s="44">
        <v>447.71</v>
      </c>
      <c r="S3067" s="44">
        <v>447.71</v>
      </c>
      <c r="T3067" s="44">
        <v>447.71</v>
      </c>
      <c r="U3067" s="44">
        <v>447.71</v>
      </c>
      <c r="V3067" s="44">
        <v>447.71</v>
      </c>
      <c r="W3067" s="44">
        <v>293.85000000000002</v>
      </c>
      <c r="X3067"/>
      <c r="Y3067"/>
    </row>
    <row r="3068" spans="1:25" ht="13" thickBot="1" x14ac:dyDescent="0.3">
      <c r="A3068" s="35" t="s">
        <v>140</v>
      </c>
      <c r="B3068" s="26" t="s">
        <v>142</v>
      </c>
      <c r="C3068" s="37" t="s">
        <v>1694</v>
      </c>
      <c r="D3068" s="26" t="s">
        <v>3779</v>
      </c>
      <c r="E3068" s="27">
        <v>853.26</v>
      </c>
      <c r="F3068" s="28">
        <v>0</v>
      </c>
      <c r="G3068" s="28">
        <v>0</v>
      </c>
      <c r="H3068" s="27">
        <v>0</v>
      </c>
      <c r="I3068" s="28">
        <v>853.26</v>
      </c>
      <c r="J3068" s="56"/>
      <c r="N3068" s="43">
        <v>853.26</v>
      </c>
      <c r="O3068" s="44">
        <v>638.57000000000005</v>
      </c>
      <c r="P3068" s="44">
        <v>638.57000000000005</v>
      </c>
      <c r="Q3068" s="44">
        <v>590.75</v>
      </c>
      <c r="R3068" s="44">
        <v>590.75</v>
      </c>
      <c r="S3068" s="44">
        <v>590.75</v>
      </c>
      <c r="T3068" s="44">
        <v>590.75</v>
      </c>
      <c r="U3068" s="44">
        <v>590.75</v>
      </c>
      <c r="V3068" s="44">
        <v>590.75</v>
      </c>
      <c r="W3068" s="44">
        <v>586.85</v>
      </c>
      <c r="X3068"/>
      <c r="Y3068"/>
    </row>
    <row r="3069" spans="1:25" ht="13" thickBot="1" x14ac:dyDescent="0.3">
      <c r="A3069" s="35" t="s">
        <v>140</v>
      </c>
      <c r="B3069" s="26" t="s">
        <v>142</v>
      </c>
      <c r="C3069" s="37" t="s">
        <v>274</v>
      </c>
      <c r="D3069" s="26" t="s">
        <v>3780</v>
      </c>
      <c r="E3069" s="27">
        <v>2501.06</v>
      </c>
      <c r="F3069" s="28">
        <v>0</v>
      </c>
      <c r="G3069" s="28">
        <v>0</v>
      </c>
      <c r="H3069" s="27">
        <v>0</v>
      </c>
      <c r="I3069" s="28">
        <v>2501.06</v>
      </c>
      <c r="J3069" s="56"/>
      <c r="N3069" s="43">
        <v>2501.06</v>
      </c>
      <c r="O3069" s="44">
        <v>1077.06</v>
      </c>
      <c r="P3069" s="44">
        <v>1077.06</v>
      </c>
      <c r="Q3069" s="44">
        <v>796.17</v>
      </c>
      <c r="R3069" s="44">
        <v>796.17</v>
      </c>
      <c r="S3069" s="44">
        <v>796.17</v>
      </c>
      <c r="T3069" s="44">
        <v>796.17</v>
      </c>
      <c r="U3069" s="44">
        <v>796.17</v>
      </c>
      <c r="V3069" s="44">
        <v>796.17</v>
      </c>
      <c r="W3069" s="44">
        <v>2501.06</v>
      </c>
      <c r="X3069"/>
      <c r="Y3069"/>
    </row>
    <row r="3070" spans="1:25" ht="13" thickBot="1" x14ac:dyDescent="0.3">
      <c r="A3070" s="35" t="s">
        <v>140</v>
      </c>
      <c r="B3070" s="26" t="s">
        <v>142</v>
      </c>
      <c r="C3070" s="37" t="s">
        <v>1697</v>
      </c>
      <c r="D3070" s="26" t="s">
        <v>3781</v>
      </c>
      <c r="E3070" s="27">
        <v>2731.43</v>
      </c>
      <c r="F3070" s="28">
        <v>0</v>
      </c>
      <c r="G3070" s="28">
        <v>0</v>
      </c>
      <c r="H3070" s="27">
        <v>0</v>
      </c>
      <c r="I3070" s="28">
        <v>2731.43</v>
      </c>
      <c r="J3070" s="56"/>
      <c r="N3070" s="43">
        <v>2731.43</v>
      </c>
      <c r="O3070" s="44">
        <v>1761.95</v>
      </c>
      <c r="P3070" s="44">
        <v>1761.95</v>
      </c>
      <c r="Q3070" s="44">
        <v>1270.31</v>
      </c>
      <c r="R3070" s="44">
        <v>1270.31</v>
      </c>
      <c r="S3070" s="44">
        <v>1270.31</v>
      </c>
      <c r="T3070" s="44">
        <v>1270.31</v>
      </c>
      <c r="U3070" s="44">
        <v>1270.31</v>
      </c>
      <c r="V3070" s="44">
        <v>1270.31</v>
      </c>
      <c r="W3070" s="44">
        <v>2731.43</v>
      </c>
      <c r="X3070"/>
      <c r="Y3070"/>
    </row>
    <row r="3071" spans="1:25" ht="13" thickBot="1" x14ac:dyDescent="0.3">
      <c r="A3071" s="35" t="s">
        <v>140</v>
      </c>
      <c r="B3071" s="26" t="s">
        <v>142</v>
      </c>
      <c r="C3071" s="37" t="s">
        <v>1699</v>
      </c>
      <c r="D3071" s="26" t="s">
        <v>3782</v>
      </c>
      <c r="E3071" s="27">
        <v>2782.46</v>
      </c>
      <c r="F3071" s="28">
        <v>0</v>
      </c>
      <c r="G3071" s="28">
        <v>0</v>
      </c>
      <c r="H3071" s="27">
        <v>0</v>
      </c>
      <c r="I3071" s="28">
        <v>2782.46</v>
      </c>
      <c r="J3071" s="56"/>
      <c r="N3071" s="43">
        <v>2782.46</v>
      </c>
      <c r="O3071" s="44">
        <v>1924.01</v>
      </c>
      <c r="P3071" s="44">
        <v>1924.01</v>
      </c>
      <c r="Q3071" s="44">
        <v>1819.52</v>
      </c>
      <c r="R3071" s="44">
        <v>1819.52</v>
      </c>
      <c r="S3071" s="44">
        <v>1819.52</v>
      </c>
      <c r="T3071" s="44">
        <v>1819.52</v>
      </c>
      <c r="U3071" s="44">
        <v>1819.52</v>
      </c>
      <c r="V3071" s="44">
        <v>1819.52</v>
      </c>
      <c r="W3071" s="44">
        <v>2782.46</v>
      </c>
      <c r="X3071"/>
      <c r="Y3071"/>
    </row>
    <row r="3072" spans="1:25" ht="13" thickBot="1" x14ac:dyDescent="0.3">
      <c r="A3072" s="35" t="s">
        <v>140</v>
      </c>
      <c r="B3072" s="26" t="s">
        <v>142</v>
      </c>
      <c r="C3072" s="37" t="s">
        <v>1701</v>
      </c>
      <c r="D3072" s="26" t="s">
        <v>3783</v>
      </c>
      <c r="E3072" s="27">
        <v>36346.379999999997</v>
      </c>
      <c r="F3072" s="28">
        <v>0</v>
      </c>
      <c r="G3072" s="28">
        <v>0</v>
      </c>
      <c r="H3072" s="27">
        <v>0</v>
      </c>
      <c r="I3072" s="28">
        <v>36346.379999999997</v>
      </c>
      <c r="J3072" s="56"/>
      <c r="N3072" s="43">
        <v>36346.379999999997</v>
      </c>
      <c r="O3072" s="44">
        <v>23910.71</v>
      </c>
      <c r="P3072" s="44">
        <v>23910.71</v>
      </c>
      <c r="Q3072" s="44">
        <v>20473.18</v>
      </c>
      <c r="R3072" s="44">
        <v>20473.18</v>
      </c>
      <c r="S3072" s="44">
        <v>20473.18</v>
      </c>
      <c r="T3072" s="44">
        <v>20473.18</v>
      </c>
      <c r="U3072" s="44">
        <v>20473.18</v>
      </c>
      <c r="V3072" s="44">
        <v>20473.18</v>
      </c>
      <c r="W3072" s="44">
        <v>36346.379999999997</v>
      </c>
      <c r="X3072"/>
      <c r="Y3072"/>
    </row>
    <row r="3073" spans="1:25" ht="13" thickBot="1" x14ac:dyDescent="0.3">
      <c r="A3073" s="35" t="s">
        <v>140</v>
      </c>
      <c r="B3073" s="26" t="s">
        <v>142</v>
      </c>
      <c r="C3073" s="37" t="s">
        <v>1703</v>
      </c>
      <c r="D3073" s="26" t="s">
        <v>3784</v>
      </c>
      <c r="E3073" s="27">
        <v>839.06</v>
      </c>
      <c r="F3073" s="28">
        <v>0</v>
      </c>
      <c r="G3073" s="28">
        <v>0</v>
      </c>
      <c r="H3073" s="27">
        <v>0</v>
      </c>
      <c r="I3073" s="28">
        <v>839.06</v>
      </c>
      <c r="J3073" s="56">
        <v>839.06</v>
      </c>
      <c r="N3073" s="43">
        <v>839.06</v>
      </c>
      <c r="O3073" s="44">
        <v>1123.54</v>
      </c>
      <c r="P3073" s="44">
        <v>1123.54</v>
      </c>
      <c r="Q3073" s="44">
        <v>881.62</v>
      </c>
      <c r="R3073" s="44">
        <v>881.62</v>
      </c>
      <c r="S3073" s="44">
        <v>881.62</v>
      </c>
      <c r="T3073" s="44">
        <v>881.62</v>
      </c>
      <c r="U3073" s="44">
        <v>881.62</v>
      </c>
      <c r="V3073" s="44">
        <v>881.62</v>
      </c>
      <c r="W3073" s="44">
        <v>839.06</v>
      </c>
      <c r="X3073"/>
      <c r="Y3073"/>
    </row>
    <row r="3074" spans="1:25" ht="13" thickBot="1" x14ac:dyDescent="0.3">
      <c r="A3074" s="35" t="s">
        <v>140</v>
      </c>
      <c r="B3074" s="26" t="s">
        <v>142</v>
      </c>
      <c r="C3074" s="37" t="s">
        <v>1705</v>
      </c>
      <c r="D3074" s="26" t="s">
        <v>3785</v>
      </c>
      <c r="E3074" s="27">
        <v>1315.48</v>
      </c>
      <c r="F3074" s="28">
        <v>0</v>
      </c>
      <c r="G3074" s="28">
        <v>0</v>
      </c>
      <c r="H3074" s="27">
        <v>0</v>
      </c>
      <c r="I3074" s="28">
        <v>1315.48</v>
      </c>
      <c r="J3074" s="56"/>
      <c r="N3074" s="43">
        <v>1315.48</v>
      </c>
      <c r="O3074" s="44">
        <v>1068.1400000000001</v>
      </c>
      <c r="P3074" s="44">
        <v>1068.1400000000001</v>
      </c>
      <c r="Q3074" s="44">
        <v>933.38</v>
      </c>
      <c r="R3074" s="44">
        <v>933.38</v>
      </c>
      <c r="S3074" s="44">
        <v>933.38</v>
      </c>
      <c r="T3074" s="44">
        <v>933.38</v>
      </c>
      <c r="U3074" s="44">
        <v>933.38</v>
      </c>
      <c r="V3074" s="44">
        <v>933.38</v>
      </c>
      <c r="W3074" s="44">
        <v>1315.48</v>
      </c>
      <c r="X3074"/>
      <c r="Y3074"/>
    </row>
    <row r="3075" spans="1:25" ht="13" thickBot="1" x14ac:dyDescent="0.3">
      <c r="A3075" s="35" t="s">
        <v>140</v>
      </c>
      <c r="B3075" s="26" t="s">
        <v>142</v>
      </c>
      <c r="C3075" s="37" t="s">
        <v>1707</v>
      </c>
      <c r="D3075" s="26" t="s">
        <v>3786</v>
      </c>
      <c r="E3075" s="27">
        <v>1434.5</v>
      </c>
      <c r="F3075" s="28">
        <v>0</v>
      </c>
      <c r="G3075" s="28">
        <v>0</v>
      </c>
      <c r="H3075" s="27">
        <v>0</v>
      </c>
      <c r="I3075" s="28">
        <v>1434.5</v>
      </c>
      <c r="J3075" s="56"/>
      <c r="N3075" s="43">
        <v>1434.5</v>
      </c>
      <c r="O3075" s="44">
        <v>882.32</v>
      </c>
      <c r="P3075" s="44">
        <v>882.32</v>
      </c>
      <c r="Q3075" s="44">
        <v>707.15</v>
      </c>
      <c r="R3075" s="44">
        <v>707.15</v>
      </c>
      <c r="S3075" s="44">
        <v>707.15</v>
      </c>
      <c r="T3075" s="44">
        <v>707.15</v>
      </c>
      <c r="U3075" s="44">
        <v>707.15</v>
      </c>
      <c r="V3075" s="44">
        <v>707.15</v>
      </c>
      <c r="W3075" s="44">
        <v>1434.5</v>
      </c>
      <c r="X3075"/>
      <c r="Y3075"/>
    </row>
    <row r="3076" spans="1:25" ht="13" thickBot="1" x14ac:dyDescent="0.3">
      <c r="A3076" s="35" t="s">
        <v>140</v>
      </c>
      <c r="B3076" s="26" t="s">
        <v>142</v>
      </c>
      <c r="C3076" s="37" t="s">
        <v>1709</v>
      </c>
      <c r="D3076" s="26" t="s">
        <v>3787</v>
      </c>
      <c r="E3076" s="27">
        <v>12106.35</v>
      </c>
      <c r="F3076" s="28">
        <v>0</v>
      </c>
      <c r="G3076" s="28">
        <v>0</v>
      </c>
      <c r="H3076" s="27">
        <v>0</v>
      </c>
      <c r="I3076" s="28">
        <v>12106.35</v>
      </c>
      <c r="J3076" s="56"/>
      <c r="N3076" s="43">
        <v>12106.35</v>
      </c>
      <c r="O3076" s="44">
        <v>6766.01</v>
      </c>
      <c r="P3076" s="44">
        <v>6766.01</v>
      </c>
      <c r="Q3076" s="44">
        <v>5280.93</v>
      </c>
      <c r="R3076" s="44">
        <v>5280.93</v>
      </c>
      <c r="S3076" s="44">
        <v>5280.93</v>
      </c>
      <c r="T3076" s="44">
        <v>5280.93</v>
      </c>
      <c r="U3076" s="44">
        <v>5280.93</v>
      </c>
      <c r="V3076" s="44">
        <v>5280.93</v>
      </c>
      <c r="W3076" s="44">
        <v>12106.35</v>
      </c>
      <c r="X3076"/>
      <c r="Y3076"/>
    </row>
    <row r="3077" spans="1:25" ht="13" thickBot="1" x14ac:dyDescent="0.3">
      <c r="A3077" s="35" t="s">
        <v>140</v>
      </c>
      <c r="B3077" s="26" t="s">
        <v>142</v>
      </c>
      <c r="C3077" s="37" t="s">
        <v>1711</v>
      </c>
      <c r="D3077" s="26" t="s">
        <v>3788</v>
      </c>
      <c r="E3077" s="27">
        <v>5960.24</v>
      </c>
      <c r="F3077" s="28">
        <v>0</v>
      </c>
      <c r="G3077" s="28">
        <v>0</v>
      </c>
      <c r="H3077" s="27">
        <v>0</v>
      </c>
      <c r="I3077" s="28">
        <v>5960.24</v>
      </c>
      <c r="J3077" s="56"/>
      <c r="N3077" s="43">
        <v>5960.24</v>
      </c>
      <c r="O3077" s="44">
        <v>3788.44</v>
      </c>
      <c r="P3077" s="44">
        <v>3788.44</v>
      </c>
      <c r="Q3077" s="44">
        <v>3119.72</v>
      </c>
      <c r="R3077" s="44">
        <v>3119.72</v>
      </c>
      <c r="S3077" s="44">
        <v>3119.72</v>
      </c>
      <c r="T3077" s="44">
        <v>3119.72</v>
      </c>
      <c r="U3077" s="44">
        <v>3119.72</v>
      </c>
      <c r="V3077" s="44">
        <v>3119.72</v>
      </c>
      <c r="W3077" s="44">
        <v>5960.24</v>
      </c>
      <c r="X3077"/>
      <c r="Y3077"/>
    </row>
    <row r="3078" spans="1:25" ht="13" thickBot="1" x14ac:dyDescent="0.3">
      <c r="A3078" s="35" t="s">
        <v>140</v>
      </c>
      <c r="B3078" s="26" t="s">
        <v>142</v>
      </c>
      <c r="C3078" s="37" t="s">
        <v>1713</v>
      </c>
      <c r="D3078" s="26" t="s">
        <v>3789</v>
      </c>
      <c r="E3078" s="27">
        <v>812.91</v>
      </c>
      <c r="F3078" s="28">
        <v>0</v>
      </c>
      <c r="G3078" s="28">
        <v>0</v>
      </c>
      <c r="H3078" s="27">
        <v>0</v>
      </c>
      <c r="I3078" s="28">
        <v>812.91</v>
      </c>
      <c r="J3078" s="56"/>
      <c r="N3078" s="43">
        <v>812.91</v>
      </c>
      <c r="O3078" s="44">
        <v>522.49</v>
      </c>
      <c r="P3078" s="44">
        <v>522.49</v>
      </c>
      <c r="Q3078" s="44">
        <v>417.56</v>
      </c>
      <c r="R3078" s="44">
        <v>417.56</v>
      </c>
      <c r="S3078" s="44">
        <v>417.56</v>
      </c>
      <c r="T3078" s="44">
        <v>417.56</v>
      </c>
      <c r="U3078" s="44">
        <v>417.56</v>
      </c>
      <c r="V3078" s="44">
        <v>417.56</v>
      </c>
      <c r="W3078" s="44">
        <v>812.91</v>
      </c>
      <c r="X3078"/>
      <c r="Y3078"/>
    </row>
    <row r="3079" spans="1:25" ht="13" thickBot="1" x14ac:dyDescent="0.3">
      <c r="A3079" s="35" t="s">
        <v>140</v>
      </c>
      <c r="B3079" s="26" t="s">
        <v>142</v>
      </c>
      <c r="C3079" s="37" t="s">
        <v>1715</v>
      </c>
      <c r="D3079" s="26" t="s">
        <v>3790</v>
      </c>
      <c r="E3079" s="27">
        <v>1392.96</v>
      </c>
      <c r="F3079" s="28">
        <v>0</v>
      </c>
      <c r="G3079" s="28">
        <v>0</v>
      </c>
      <c r="H3079" s="27">
        <v>0</v>
      </c>
      <c r="I3079" s="28">
        <v>1392.96</v>
      </c>
      <c r="J3079" s="56"/>
      <c r="N3079" s="43">
        <v>1392.96</v>
      </c>
      <c r="O3079" s="44">
        <v>746.28</v>
      </c>
      <c r="P3079" s="44">
        <v>746.28</v>
      </c>
      <c r="Q3079" s="44">
        <v>288.58</v>
      </c>
      <c r="R3079" s="44">
        <v>577.16999999999996</v>
      </c>
      <c r="S3079" s="44">
        <v>577.16999999999996</v>
      </c>
      <c r="T3079" s="44">
        <v>577.16999999999996</v>
      </c>
      <c r="U3079" s="44">
        <v>577.16999999999996</v>
      </c>
      <c r="V3079" s="44">
        <v>577.16999999999996</v>
      </c>
      <c r="W3079" s="44">
        <v>1392.96</v>
      </c>
      <c r="X3079"/>
      <c r="Y3079"/>
    </row>
    <row r="3080" spans="1:25" ht="13" thickBot="1" x14ac:dyDescent="0.3">
      <c r="A3080" s="35" t="s">
        <v>140</v>
      </c>
      <c r="B3080" s="26" t="s">
        <v>142</v>
      </c>
      <c r="C3080" s="37" t="s">
        <v>1717</v>
      </c>
      <c r="D3080" s="26" t="s">
        <v>3791</v>
      </c>
      <c r="E3080" s="27">
        <v>2473.34</v>
      </c>
      <c r="F3080" s="28">
        <v>0</v>
      </c>
      <c r="G3080" s="28">
        <v>0</v>
      </c>
      <c r="H3080" s="27">
        <v>0</v>
      </c>
      <c r="I3080" s="28">
        <v>2473.34</v>
      </c>
      <c r="J3080" s="56"/>
      <c r="N3080" s="43">
        <v>2473.34</v>
      </c>
      <c r="O3080" s="44">
        <v>1603.94</v>
      </c>
      <c r="P3080" s="44">
        <v>1603.94</v>
      </c>
      <c r="Q3080" s="44">
        <v>1354.53</v>
      </c>
      <c r="R3080" s="44">
        <v>1354.53</v>
      </c>
      <c r="S3080" s="44">
        <v>1354.53</v>
      </c>
      <c r="T3080" s="44">
        <v>1354.53</v>
      </c>
      <c r="U3080" s="44">
        <v>1354.53</v>
      </c>
      <c r="V3080" s="44">
        <v>1354.53</v>
      </c>
      <c r="W3080" s="44">
        <v>2473.34</v>
      </c>
      <c r="X3080"/>
      <c r="Y3080"/>
    </row>
    <row r="3081" spans="1:25" ht="13" thickBot="1" x14ac:dyDescent="0.3">
      <c r="A3081" s="35" t="s">
        <v>140</v>
      </c>
      <c r="B3081" s="26" t="s">
        <v>142</v>
      </c>
      <c r="C3081" s="37" t="s">
        <v>1957</v>
      </c>
      <c r="D3081" s="26" t="s">
        <v>3792</v>
      </c>
      <c r="E3081" s="27">
        <v>459.26</v>
      </c>
      <c r="F3081" s="28">
        <v>0</v>
      </c>
      <c r="G3081" s="28">
        <v>0</v>
      </c>
      <c r="H3081" s="27">
        <v>0</v>
      </c>
      <c r="I3081" s="28">
        <v>459.26</v>
      </c>
      <c r="J3081" s="56"/>
      <c r="N3081" s="43">
        <v>459.26</v>
      </c>
      <c r="O3081" s="44">
        <v>451.08</v>
      </c>
      <c r="P3081" s="44">
        <v>451.08</v>
      </c>
      <c r="Q3081" s="44">
        <v>448.54</v>
      </c>
      <c r="R3081" s="44">
        <v>448.54</v>
      </c>
      <c r="S3081" s="44">
        <v>448.54</v>
      </c>
      <c r="T3081" s="44">
        <v>448.54</v>
      </c>
      <c r="U3081" s="44">
        <v>448.54</v>
      </c>
      <c r="V3081" s="44">
        <v>448.54</v>
      </c>
      <c r="W3081" s="44">
        <v>459.26</v>
      </c>
      <c r="X3081"/>
      <c r="Y3081"/>
    </row>
    <row r="3082" spans="1:25" ht="13" thickBot="1" x14ac:dyDescent="0.3">
      <c r="A3082" s="35" t="s">
        <v>140</v>
      </c>
      <c r="B3082" s="26" t="s">
        <v>142</v>
      </c>
      <c r="C3082" s="37" t="s">
        <v>1959</v>
      </c>
      <c r="D3082" s="26" t="s">
        <v>3793</v>
      </c>
      <c r="E3082" s="27">
        <v>249.3</v>
      </c>
      <c r="F3082" s="28">
        <v>0</v>
      </c>
      <c r="G3082" s="28">
        <v>0</v>
      </c>
      <c r="H3082" s="27">
        <v>0</v>
      </c>
      <c r="I3082" s="28">
        <v>249.3</v>
      </c>
      <c r="J3082" s="56"/>
      <c r="N3082" s="43">
        <v>249.3</v>
      </c>
      <c r="O3082" s="44">
        <v>218.82</v>
      </c>
      <c r="P3082" s="44">
        <v>218.82</v>
      </c>
      <c r="Q3082" s="44">
        <v>209.39</v>
      </c>
      <c r="R3082" s="44">
        <v>209.39</v>
      </c>
      <c r="S3082" s="44">
        <v>209.39</v>
      </c>
      <c r="T3082" s="44">
        <v>209.39</v>
      </c>
      <c r="U3082" s="44">
        <v>209.39</v>
      </c>
      <c r="V3082" s="44">
        <v>209.39</v>
      </c>
      <c r="W3082" s="44">
        <v>249.3</v>
      </c>
      <c r="X3082"/>
      <c r="Y3082"/>
    </row>
    <row r="3083" spans="1:25" ht="13" thickBot="1" x14ac:dyDescent="0.3">
      <c r="A3083" s="35" t="s">
        <v>140</v>
      </c>
      <c r="B3083" s="26" t="s">
        <v>142</v>
      </c>
      <c r="C3083" s="37" t="s">
        <v>1961</v>
      </c>
      <c r="D3083" s="26" t="s">
        <v>3794</v>
      </c>
      <c r="E3083" s="27">
        <v>2394.35</v>
      </c>
      <c r="F3083" s="28">
        <v>0</v>
      </c>
      <c r="G3083" s="28">
        <v>0</v>
      </c>
      <c r="H3083" s="27">
        <v>0</v>
      </c>
      <c r="I3083" s="28">
        <v>2394.35</v>
      </c>
      <c r="J3083" s="56"/>
      <c r="N3083" s="43">
        <v>2394.35</v>
      </c>
      <c r="O3083" s="44">
        <v>1839.6</v>
      </c>
      <c r="P3083" s="44">
        <v>1839.6</v>
      </c>
      <c r="Q3083" s="44">
        <v>1529</v>
      </c>
      <c r="R3083" s="44">
        <v>1529</v>
      </c>
      <c r="S3083" s="44">
        <v>1529</v>
      </c>
      <c r="T3083" s="44">
        <v>1529</v>
      </c>
      <c r="U3083" s="44">
        <v>1529</v>
      </c>
      <c r="V3083" s="44">
        <v>1529</v>
      </c>
      <c r="W3083" s="44">
        <v>2394.35</v>
      </c>
      <c r="X3083"/>
      <c r="Y3083"/>
    </row>
    <row r="3084" spans="1:25" ht="13" thickBot="1" x14ac:dyDescent="0.3">
      <c r="A3084" s="35" t="s">
        <v>140</v>
      </c>
      <c r="B3084" s="26" t="s">
        <v>142</v>
      </c>
      <c r="C3084" s="37" t="s">
        <v>1965</v>
      </c>
      <c r="D3084" s="26" t="s">
        <v>3795</v>
      </c>
      <c r="E3084" s="27">
        <v>736.79</v>
      </c>
      <c r="F3084" s="28">
        <v>0</v>
      </c>
      <c r="G3084" s="28">
        <v>0</v>
      </c>
      <c r="H3084" s="27">
        <v>0</v>
      </c>
      <c r="I3084" s="28">
        <v>736.79</v>
      </c>
      <c r="J3084" s="56"/>
      <c r="N3084" s="43">
        <v>736.79</v>
      </c>
      <c r="O3084" s="44">
        <v>818.09</v>
      </c>
      <c r="P3084" s="44">
        <v>818.09</v>
      </c>
      <c r="Q3084" s="44">
        <v>529.34</v>
      </c>
      <c r="R3084" s="44">
        <v>705.79</v>
      </c>
      <c r="S3084" s="44">
        <v>705.79</v>
      </c>
      <c r="T3084" s="44">
        <v>529.34</v>
      </c>
      <c r="U3084" s="44">
        <v>705.79</v>
      </c>
      <c r="V3084" s="44">
        <v>705.79</v>
      </c>
      <c r="W3084" s="44">
        <v>552.59</v>
      </c>
      <c r="X3084"/>
      <c r="Y3084"/>
    </row>
    <row r="3085" spans="1:25" ht="13" thickBot="1" x14ac:dyDescent="0.3">
      <c r="A3085" s="35" t="s">
        <v>140</v>
      </c>
      <c r="B3085" s="26" t="s">
        <v>142</v>
      </c>
      <c r="C3085" s="37" t="s">
        <v>1971</v>
      </c>
      <c r="D3085" s="26" t="s">
        <v>3796</v>
      </c>
      <c r="E3085" s="27">
        <v>3440.49</v>
      </c>
      <c r="F3085" s="28">
        <v>0</v>
      </c>
      <c r="G3085" s="28">
        <v>0</v>
      </c>
      <c r="H3085" s="27">
        <v>0</v>
      </c>
      <c r="I3085" s="28">
        <v>3440.49</v>
      </c>
      <c r="J3085" s="56"/>
      <c r="N3085" s="43">
        <v>3440.49</v>
      </c>
      <c r="O3085" s="44">
        <v>2658.57</v>
      </c>
      <c r="P3085" s="44">
        <v>2658.57</v>
      </c>
      <c r="Q3085" s="44">
        <v>2268.0700000000002</v>
      </c>
      <c r="R3085" s="44">
        <v>2268.0700000000002</v>
      </c>
      <c r="S3085" s="44">
        <v>1134.03</v>
      </c>
      <c r="T3085" s="44">
        <v>2063.96</v>
      </c>
      <c r="U3085" s="44">
        <v>2268.0700000000002</v>
      </c>
      <c r="V3085" s="44">
        <v>2268.0700000000002</v>
      </c>
      <c r="W3085" s="44">
        <v>3440.49</v>
      </c>
      <c r="X3085"/>
      <c r="Y3085"/>
    </row>
    <row r="3086" spans="1:25" ht="13" thickBot="1" x14ac:dyDescent="0.3">
      <c r="A3086" s="35" t="s">
        <v>140</v>
      </c>
      <c r="B3086" s="26" t="s">
        <v>142</v>
      </c>
      <c r="C3086" s="37" t="s">
        <v>1973</v>
      </c>
      <c r="D3086" s="26" t="s">
        <v>3797</v>
      </c>
      <c r="E3086" s="27">
        <v>644.02</v>
      </c>
      <c r="F3086" s="28">
        <v>0</v>
      </c>
      <c r="G3086" s="28">
        <v>0</v>
      </c>
      <c r="H3086" s="27">
        <v>0</v>
      </c>
      <c r="I3086" s="28">
        <v>644.02</v>
      </c>
      <c r="J3086" s="56"/>
      <c r="N3086" s="43">
        <v>644.02</v>
      </c>
      <c r="O3086" s="44">
        <v>660.93</v>
      </c>
      <c r="P3086" s="44">
        <v>660.93</v>
      </c>
      <c r="Q3086" s="44">
        <v>519.26</v>
      </c>
      <c r="R3086" s="44">
        <v>692.35</v>
      </c>
      <c r="S3086" s="44">
        <v>692.35</v>
      </c>
      <c r="T3086" s="44">
        <v>519.26</v>
      </c>
      <c r="U3086" s="44">
        <v>692.35</v>
      </c>
      <c r="V3086" s="44">
        <v>692.35</v>
      </c>
      <c r="W3086" s="44">
        <v>641.71</v>
      </c>
      <c r="X3086"/>
      <c r="Y3086"/>
    </row>
    <row r="3087" spans="1:25" ht="13" thickBot="1" x14ac:dyDescent="0.3">
      <c r="A3087" s="35" t="s">
        <v>140</v>
      </c>
      <c r="B3087" s="26" t="s">
        <v>142</v>
      </c>
      <c r="C3087" s="37" t="s">
        <v>3798</v>
      </c>
      <c r="D3087" s="26" t="s">
        <v>3799</v>
      </c>
      <c r="E3087" s="27">
        <v>221453.2</v>
      </c>
      <c r="F3087" s="28">
        <v>0</v>
      </c>
      <c r="G3087" s="28">
        <v>0</v>
      </c>
      <c r="H3087" s="27">
        <v>0</v>
      </c>
      <c r="I3087" s="28">
        <v>221453.2</v>
      </c>
      <c r="J3087" s="56"/>
      <c r="N3087" s="43">
        <v>221453.2</v>
      </c>
      <c r="O3087" s="44">
        <v>151421.19</v>
      </c>
      <c r="P3087" s="44">
        <v>151421.19</v>
      </c>
      <c r="Q3087" s="44">
        <v>127421</v>
      </c>
      <c r="R3087" s="44">
        <v>127421</v>
      </c>
      <c r="S3087" s="44">
        <v>127421</v>
      </c>
      <c r="T3087" s="44">
        <v>127421</v>
      </c>
      <c r="U3087" s="44">
        <v>127421</v>
      </c>
      <c r="V3087" s="44">
        <v>127421</v>
      </c>
      <c r="W3087" s="44">
        <v>221453.2</v>
      </c>
      <c r="X3087"/>
      <c r="Y3087"/>
    </row>
    <row r="3088" spans="1:25" ht="13" thickBot="1" x14ac:dyDescent="0.3">
      <c r="A3088" s="35" t="s">
        <v>140</v>
      </c>
      <c r="B3088" s="26" t="s">
        <v>142</v>
      </c>
      <c r="C3088" s="37" t="s">
        <v>1975</v>
      </c>
      <c r="D3088" s="26" t="s">
        <v>3800</v>
      </c>
      <c r="E3088" s="27">
        <v>882.75</v>
      </c>
      <c r="F3088" s="28">
        <v>0</v>
      </c>
      <c r="G3088" s="28">
        <v>0</v>
      </c>
      <c r="H3088" s="27">
        <v>0</v>
      </c>
      <c r="I3088" s="28">
        <v>882.75</v>
      </c>
      <c r="J3088" s="56"/>
      <c r="N3088" s="43">
        <v>882.75</v>
      </c>
      <c r="O3088" s="44">
        <v>893.83</v>
      </c>
      <c r="P3088" s="44">
        <v>893.83</v>
      </c>
      <c r="Q3088" s="44">
        <v>815.7</v>
      </c>
      <c r="R3088" s="44">
        <v>815.7</v>
      </c>
      <c r="S3088" s="44">
        <v>815.7</v>
      </c>
      <c r="T3088" s="44">
        <v>815.7</v>
      </c>
      <c r="U3088" s="44">
        <v>815.7</v>
      </c>
      <c r="V3088" s="44">
        <v>815.7</v>
      </c>
      <c r="W3088" s="44">
        <v>882.75</v>
      </c>
      <c r="X3088"/>
      <c r="Y3088"/>
    </row>
    <row r="3089" spans="1:25" ht="13" thickBot="1" x14ac:dyDescent="0.3">
      <c r="A3089" s="35" t="s">
        <v>140</v>
      </c>
      <c r="B3089" s="26" t="s">
        <v>142</v>
      </c>
      <c r="C3089" s="37" t="s">
        <v>3801</v>
      </c>
      <c r="D3089" s="26" t="s">
        <v>3802</v>
      </c>
      <c r="E3089" s="27">
        <v>572.57000000000005</v>
      </c>
      <c r="F3089" s="28">
        <v>0</v>
      </c>
      <c r="G3089" s="28">
        <v>0</v>
      </c>
      <c r="H3089" s="27">
        <v>0</v>
      </c>
      <c r="I3089" s="28">
        <v>572.57000000000005</v>
      </c>
      <c r="J3089" s="56">
        <v>572.57000000000005</v>
      </c>
      <c r="N3089" s="43">
        <v>572.57000000000005</v>
      </c>
      <c r="O3089" s="44">
        <v>572.58000000000004</v>
      </c>
      <c r="P3089" s="44">
        <v>572.58000000000004</v>
      </c>
      <c r="Q3089" s="44">
        <v>572.58000000000004</v>
      </c>
      <c r="R3089" s="44">
        <v>572.58000000000004</v>
      </c>
      <c r="S3089" s="44">
        <v>572.58000000000004</v>
      </c>
      <c r="T3089" s="44">
        <v>572.58000000000004</v>
      </c>
      <c r="U3089" s="44">
        <v>572.58000000000004</v>
      </c>
      <c r="V3089" s="44">
        <v>572.58000000000004</v>
      </c>
      <c r="W3089" s="44">
        <v>572.57000000000005</v>
      </c>
      <c r="X3089"/>
      <c r="Y3089"/>
    </row>
    <row r="3090" spans="1:25" ht="13" thickBot="1" x14ac:dyDescent="0.3">
      <c r="A3090" s="35" t="s">
        <v>140</v>
      </c>
      <c r="B3090" s="26" t="s">
        <v>142</v>
      </c>
      <c r="C3090" s="37" t="s">
        <v>1977</v>
      </c>
      <c r="D3090" s="26" t="s">
        <v>3803</v>
      </c>
      <c r="E3090" s="27">
        <v>2068.19</v>
      </c>
      <c r="F3090" s="28">
        <v>0</v>
      </c>
      <c r="G3090" s="28">
        <v>0</v>
      </c>
      <c r="H3090" s="27">
        <v>0</v>
      </c>
      <c r="I3090" s="28">
        <v>2068.19</v>
      </c>
      <c r="J3090" s="56">
        <v>2068.19</v>
      </c>
      <c r="N3090" s="43">
        <v>2068.19</v>
      </c>
      <c r="O3090" s="44">
        <v>1151.19</v>
      </c>
      <c r="P3090" s="44">
        <v>1151.19</v>
      </c>
      <c r="Q3090" s="44">
        <v>804.43</v>
      </c>
      <c r="R3090" s="44">
        <v>804.43</v>
      </c>
      <c r="S3090" s="44">
        <v>804.43</v>
      </c>
      <c r="T3090" s="44">
        <v>804.43</v>
      </c>
      <c r="U3090" s="44">
        <v>804.43</v>
      </c>
      <c r="V3090" s="44">
        <v>804.43</v>
      </c>
      <c r="W3090" s="44">
        <v>2068.19</v>
      </c>
      <c r="X3090"/>
      <c r="Y3090"/>
    </row>
    <row r="3091" spans="1:25" ht="13" thickBot="1" x14ac:dyDescent="0.3">
      <c r="A3091" s="35" t="s">
        <v>140</v>
      </c>
      <c r="B3091" s="26" t="s">
        <v>142</v>
      </c>
      <c r="C3091" s="37" t="s">
        <v>3804</v>
      </c>
      <c r="D3091" s="26" t="s">
        <v>3805</v>
      </c>
      <c r="E3091" s="27">
        <v>4422.2</v>
      </c>
      <c r="F3091" s="28">
        <v>0</v>
      </c>
      <c r="G3091" s="28">
        <v>0</v>
      </c>
      <c r="H3091" s="27">
        <v>0</v>
      </c>
      <c r="I3091" s="28">
        <v>4422.2</v>
      </c>
      <c r="J3091" s="56"/>
      <c r="N3091" s="43">
        <v>4422.2</v>
      </c>
      <c r="O3091" s="44">
        <v>3283.1</v>
      </c>
      <c r="P3091" s="44">
        <v>3283.1</v>
      </c>
      <c r="Q3091" s="44">
        <v>2933.63</v>
      </c>
      <c r="R3091" s="44">
        <v>2933.63</v>
      </c>
      <c r="S3091" s="44">
        <v>2933.63</v>
      </c>
      <c r="T3091" s="44">
        <v>2933.63</v>
      </c>
      <c r="U3091" s="44">
        <v>2933.63</v>
      </c>
      <c r="V3091" s="44">
        <v>2933.63</v>
      </c>
      <c r="W3091" s="44">
        <v>4422.2</v>
      </c>
      <c r="X3091"/>
      <c r="Y3091"/>
    </row>
    <row r="3092" spans="1:25" ht="13" thickBot="1" x14ac:dyDescent="0.3">
      <c r="A3092" s="35" t="s">
        <v>140</v>
      </c>
      <c r="B3092" s="26" t="s">
        <v>142</v>
      </c>
      <c r="C3092" s="37" t="s">
        <v>1979</v>
      </c>
      <c r="D3092" s="26" t="s">
        <v>3806</v>
      </c>
      <c r="E3092" s="27">
        <v>5247.52</v>
      </c>
      <c r="F3092" s="28">
        <v>0</v>
      </c>
      <c r="G3092" s="28">
        <v>0</v>
      </c>
      <c r="H3092" s="27">
        <v>0</v>
      </c>
      <c r="I3092" s="28">
        <v>5247.52</v>
      </c>
      <c r="J3092" s="56">
        <v>5247.52</v>
      </c>
      <c r="N3092" s="43">
        <v>5247.52</v>
      </c>
      <c r="O3092" s="44">
        <v>3685.03</v>
      </c>
      <c r="P3092" s="44">
        <v>3685.03</v>
      </c>
      <c r="Q3092" s="44">
        <v>3144.37</v>
      </c>
      <c r="R3092" s="44">
        <v>3144.37</v>
      </c>
      <c r="S3092" s="44">
        <v>3144.37</v>
      </c>
      <c r="T3092" s="44">
        <v>3144.37</v>
      </c>
      <c r="U3092" s="44">
        <v>3144.37</v>
      </c>
      <c r="V3092" s="44">
        <v>3144.37</v>
      </c>
      <c r="W3092" s="44">
        <v>5247.52</v>
      </c>
      <c r="X3092"/>
      <c r="Y3092"/>
    </row>
    <row r="3093" spans="1:25" ht="13" thickBot="1" x14ac:dyDescent="0.3">
      <c r="A3093" s="35" t="s">
        <v>140</v>
      </c>
      <c r="B3093" s="26" t="s">
        <v>142</v>
      </c>
      <c r="C3093" s="37" t="s">
        <v>1981</v>
      </c>
      <c r="D3093" s="26" t="s">
        <v>3807</v>
      </c>
      <c r="E3093" s="27">
        <v>212395.65</v>
      </c>
      <c r="F3093" s="28">
        <v>0</v>
      </c>
      <c r="G3093" s="28">
        <v>0</v>
      </c>
      <c r="H3093" s="27">
        <v>0</v>
      </c>
      <c r="I3093" s="28">
        <v>212395.65</v>
      </c>
      <c r="J3093" s="56"/>
      <c r="N3093" s="43">
        <v>212395.65</v>
      </c>
      <c r="O3093" s="44">
        <v>117950.94</v>
      </c>
      <c r="P3093" s="44">
        <v>117950.94</v>
      </c>
      <c r="Q3093" s="44">
        <v>83641</v>
      </c>
      <c r="R3093" s="44">
        <v>83641</v>
      </c>
      <c r="S3093" s="44">
        <v>83641</v>
      </c>
      <c r="T3093" s="44">
        <v>83641</v>
      </c>
      <c r="U3093" s="44">
        <v>83641</v>
      </c>
      <c r="V3093" s="44">
        <v>83641</v>
      </c>
      <c r="W3093" s="44">
        <v>212395.65</v>
      </c>
      <c r="X3093"/>
      <c r="Y3093"/>
    </row>
    <row r="3094" spans="1:25" ht="13" thickBot="1" x14ac:dyDescent="0.3">
      <c r="A3094" s="35" t="s">
        <v>140</v>
      </c>
      <c r="B3094" s="26" t="s">
        <v>142</v>
      </c>
      <c r="C3094" s="37" t="s">
        <v>1983</v>
      </c>
      <c r="D3094" s="26" t="s">
        <v>3808</v>
      </c>
      <c r="E3094" s="27">
        <v>16250.12</v>
      </c>
      <c r="F3094" s="28">
        <v>0</v>
      </c>
      <c r="G3094" s="28">
        <v>0</v>
      </c>
      <c r="H3094" s="27">
        <v>0</v>
      </c>
      <c r="I3094" s="28">
        <v>16250.12</v>
      </c>
      <c r="J3094" s="56">
        <v>16250.12</v>
      </c>
      <c r="N3094" s="43">
        <v>16250.12</v>
      </c>
      <c r="O3094" s="44">
        <v>10697.85</v>
      </c>
      <c r="P3094" s="44">
        <v>10697.85</v>
      </c>
      <c r="Q3094" s="44">
        <v>8373.67</v>
      </c>
      <c r="R3094" s="44">
        <v>8373.67</v>
      </c>
      <c r="S3094" s="44">
        <v>8373.67</v>
      </c>
      <c r="T3094" s="44">
        <v>8373.67</v>
      </c>
      <c r="U3094" s="44">
        <v>8373.67</v>
      </c>
      <c r="V3094" s="44">
        <v>8373.67</v>
      </c>
      <c r="W3094" s="44">
        <v>16250.12</v>
      </c>
      <c r="X3094"/>
      <c r="Y3094"/>
    </row>
    <row r="3095" spans="1:25" ht="13" thickBot="1" x14ac:dyDescent="0.3">
      <c r="A3095" s="35" t="s">
        <v>140</v>
      </c>
      <c r="B3095" s="26" t="s">
        <v>142</v>
      </c>
      <c r="C3095" s="37" t="s">
        <v>1987</v>
      </c>
      <c r="D3095" s="26" t="s">
        <v>3809</v>
      </c>
      <c r="E3095" s="27">
        <v>1141.03</v>
      </c>
      <c r="F3095" s="28">
        <v>0</v>
      </c>
      <c r="G3095" s="28">
        <v>0</v>
      </c>
      <c r="H3095" s="27">
        <v>0</v>
      </c>
      <c r="I3095" s="28">
        <v>1141.03</v>
      </c>
      <c r="J3095" s="56"/>
      <c r="N3095" s="43">
        <v>1141.03</v>
      </c>
      <c r="O3095" s="44">
        <v>1067.6500000000001</v>
      </c>
      <c r="P3095" s="44">
        <v>1067.6500000000001</v>
      </c>
      <c r="Q3095" s="44">
        <v>880.17</v>
      </c>
      <c r="R3095" s="44">
        <v>1173.56</v>
      </c>
      <c r="S3095" s="44">
        <v>1173.56</v>
      </c>
      <c r="T3095" s="44">
        <v>880.17</v>
      </c>
      <c r="U3095" s="44">
        <v>1173.56</v>
      </c>
      <c r="V3095" s="44">
        <v>1173.56</v>
      </c>
      <c r="W3095" s="44">
        <v>855.77</v>
      </c>
      <c r="X3095"/>
      <c r="Y3095"/>
    </row>
    <row r="3096" spans="1:25" ht="13" thickBot="1" x14ac:dyDescent="0.3">
      <c r="A3096" s="35" t="s">
        <v>140</v>
      </c>
      <c r="B3096" s="26" t="s">
        <v>142</v>
      </c>
      <c r="C3096" s="37" t="s">
        <v>1989</v>
      </c>
      <c r="D3096" s="26" t="s">
        <v>3810</v>
      </c>
      <c r="E3096" s="27">
        <v>3263.42</v>
      </c>
      <c r="F3096" s="28">
        <v>0</v>
      </c>
      <c r="G3096" s="28">
        <v>0</v>
      </c>
      <c r="H3096" s="27">
        <v>0</v>
      </c>
      <c r="I3096" s="28">
        <v>3263.42</v>
      </c>
      <c r="J3096" s="56">
        <v>3263.42</v>
      </c>
      <c r="N3096" s="43">
        <v>3263.42</v>
      </c>
      <c r="O3096" s="44">
        <v>1861.35</v>
      </c>
      <c r="P3096" s="44">
        <v>1861.35</v>
      </c>
      <c r="Q3096" s="44">
        <v>1564.72</v>
      </c>
      <c r="R3096" s="44">
        <v>1564.72</v>
      </c>
      <c r="S3096" s="44">
        <v>1564.72</v>
      </c>
      <c r="T3096" s="44">
        <v>1564.72</v>
      </c>
      <c r="U3096" s="44">
        <v>1564.72</v>
      </c>
      <c r="V3096" s="44">
        <v>1564.72</v>
      </c>
      <c r="W3096" s="44">
        <v>3263.42</v>
      </c>
      <c r="X3096"/>
      <c r="Y3096"/>
    </row>
    <row r="3097" spans="1:25" ht="13" thickBot="1" x14ac:dyDescent="0.3">
      <c r="A3097" s="35" t="s">
        <v>140</v>
      </c>
      <c r="B3097" s="26" t="s">
        <v>142</v>
      </c>
      <c r="C3097" s="37" t="s">
        <v>3811</v>
      </c>
      <c r="D3097" s="26" t="s">
        <v>3812</v>
      </c>
      <c r="E3097" s="27">
        <v>140391.15</v>
      </c>
      <c r="F3097" s="28">
        <v>0</v>
      </c>
      <c r="G3097" s="28">
        <v>0</v>
      </c>
      <c r="H3097" s="27">
        <v>0</v>
      </c>
      <c r="I3097" s="28">
        <v>140391.15</v>
      </c>
      <c r="J3097" s="56"/>
      <c r="N3097" s="43">
        <v>140391.15</v>
      </c>
      <c r="O3097" s="44">
        <v>88163</v>
      </c>
      <c r="P3097" s="44">
        <v>88163</v>
      </c>
      <c r="Q3097" s="44">
        <v>71903.67</v>
      </c>
      <c r="R3097" s="44">
        <v>71903.67</v>
      </c>
      <c r="S3097" s="44">
        <v>71903.67</v>
      </c>
      <c r="T3097" s="44">
        <v>71903.67</v>
      </c>
      <c r="U3097" s="44">
        <v>71903.67</v>
      </c>
      <c r="V3097" s="44">
        <v>71903.67</v>
      </c>
      <c r="W3097" s="44">
        <v>140391.15</v>
      </c>
      <c r="X3097"/>
      <c r="Y3097"/>
    </row>
    <row r="3098" spans="1:25" ht="13" thickBot="1" x14ac:dyDescent="0.3">
      <c r="A3098" s="35" t="s">
        <v>140</v>
      </c>
      <c r="B3098" s="26" t="s">
        <v>142</v>
      </c>
      <c r="C3098" s="37" t="s">
        <v>1991</v>
      </c>
      <c r="D3098" s="26" t="s">
        <v>3813</v>
      </c>
      <c r="E3098" s="27">
        <v>2256.37</v>
      </c>
      <c r="F3098" s="28">
        <v>0</v>
      </c>
      <c r="G3098" s="28">
        <v>0</v>
      </c>
      <c r="H3098" s="27">
        <v>0</v>
      </c>
      <c r="I3098" s="28">
        <v>2256.37</v>
      </c>
      <c r="J3098" s="56"/>
      <c r="N3098" s="43">
        <v>2256.37</v>
      </c>
      <c r="O3098" s="44">
        <v>1756.54</v>
      </c>
      <c r="P3098" s="44">
        <v>1756.54</v>
      </c>
      <c r="Q3098" s="44">
        <v>1513.8</v>
      </c>
      <c r="R3098" s="44">
        <v>1513.8</v>
      </c>
      <c r="S3098" s="44">
        <v>882.07</v>
      </c>
      <c r="T3098" s="44">
        <v>1513.8</v>
      </c>
      <c r="U3098" s="44">
        <v>1513.8</v>
      </c>
      <c r="V3098" s="44">
        <v>1513.8</v>
      </c>
      <c r="W3098" s="44">
        <v>2256.37</v>
      </c>
      <c r="X3098"/>
      <c r="Y3098"/>
    </row>
    <row r="3099" spans="1:25" ht="13" thickBot="1" x14ac:dyDescent="0.3">
      <c r="A3099" s="35" t="s">
        <v>140</v>
      </c>
      <c r="B3099" s="26" t="s">
        <v>142</v>
      </c>
      <c r="C3099" s="37" t="s">
        <v>3814</v>
      </c>
      <c r="D3099" s="26" t="s">
        <v>3815</v>
      </c>
      <c r="E3099" s="27">
        <v>3751.95</v>
      </c>
      <c r="F3099" s="28">
        <v>0</v>
      </c>
      <c r="G3099" s="28">
        <v>0</v>
      </c>
      <c r="H3099" s="27">
        <v>0</v>
      </c>
      <c r="I3099" s="28">
        <v>3751.95</v>
      </c>
      <c r="J3099" s="56"/>
      <c r="N3099" s="43">
        <v>3751.95</v>
      </c>
      <c r="O3099" s="44">
        <v>2457.98</v>
      </c>
      <c r="P3099" s="44">
        <v>2457.98</v>
      </c>
      <c r="Q3099" s="44">
        <v>2086.5100000000002</v>
      </c>
      <c r="R3099" s="44">
        <v>2086.5100000000002</v>
      </c>
      <c r="S3099" s="44">
        <v>2086.5100000000002</v>
      </c>
      <c r="T3099" s="44">
        <v>2086.5100000000002</v>
      </c>
      <c r="U3099" s="44">
        <v>2086.5100000000002</v>
      </c>
      <c r="V3099" s="44">
        <v>2086.5100000000002</v>
      </c>
      <c r="W3099" s="44">
        <v>3751.95</v>
      </c>
      <c r="X3099"/>
      <c r="Y3099"/>
    </row>
    <row r="3100" spans="1:25" ht="13" thickBot="1" x14ac:dyDescent="0.3">
      <c r="A3100" s="35" t="s">
        <v>140</v>
      </c>
      <c r="B3100" s="26" t="s">
        <v>142</v>
      </c>
      <c r="C3100" s="37" t="s">
        <v>1993</v>
      </c>
      <c r="D3100" s="26" t="s">
        <v>3816</v>
      </c>
      <c r="E3100" s="27">
        <v>1396.18</v>
      </c>
      <c r="F3100" s="28">
        <v>0</v>
      </c>
      <c r="G3100" s="28">
        <v>0</v>
      </c>
      <c r="H3100" s="27">
        <v>0</v>
      </c>
      <c r="I3100" s="28">
        <v>1396.18</v>
      </c>
      <c r="J3100" s="56"/>
      <c r="N3100" s="43">
        <v>1396.18</v>
      </c>
      <c r="O3100" s="44">
        <v>1112.95</v>
      </c>
      <c r="P3100" s="44">
        <v>1112.95</v>
      </c>
      <c r="Q3100" s="44">
        <v>995.12</v>
      </c>
      <c r="R3100" s="44">
        <v>995.12</v>
      </c>
      <c r="S3100" s="44">
        <v>995.12</v>
      </c>
      <c r="T3100" s="44">
        <v>995.12</v>
      </c>
      <c r="U3100" s="44">
        <v>995.12</v>
      </c>
      <c r="V3100" s="44">
        <v>995.12</v>
      </c>
      <c r="W3100" s="44">
        <v>1396.18</v>
      </c>
      <c r="X3100"/>
      <c r="Y3100"/>
    </row>
    <row r="3101" spans="1:25" ht="13" thickBot="1" x14ac:dyDescent="0.3">
      <c r="A3101" s="35" t="s">
        <v>140</v>
      </c>
      <c r="B3101" s="26" t="s">
        <v>142</v>
      </c>
      <c r="C3101" s="37" t="s">
        <v>1995</v>
      </c>
      <c r="D3101" s="26" t="s">
        <v>3817</v>
      </c>
      <c r="E3101" s="27">
        <v>4943.55</v>
      </c>
      <c r="F3101" s="28">
        <v>0</v>
      </c>
      <c r="G3101" s="28">
        <v>0</v>
      </c>
      <c r="H3101" s="27">
        <v>0</v>
      </c>
      <c r="I3101" s="28">
        <v>4943.55</v>
      </c>
      <c r="J3101" s="56"/>
      <c r="N3101" s="43">
        <v>4943.55</v>
      </c>
      <c r="O3101" s="44">
        <v>2928.25</v>
      </c>
      <c r="P3101" s="44">
        <v>2928.25</v>
      </c>
      <c r="Q3101" s="44">
        <v>2381.15</v>
      </c>
      <c r="R3101" s="44">
        <v>2381.15</v>
      </c>
      <c r="S3101" s="44">
        <v>2381.15</v>
      </c>
      <c r="T3101" s="44">
        <v>2381.15</v>
      </c>
      <c r="U3101" s="44">
        <v>2381.15</v>
      </c>
      <c r="V3101" s="44">
        <v>2381.15</v>
      </c>
      <c r="W3101" s="44">
        <v>4943.55</v>
      </c>
      <c r="X3101"/>
      <c r="Y3101"/>
    </row>
    <row r="3102" spans="1:25" ht="13" thickBot="1" x14ac:dyDescent="0.3">
      <c r="A3102" s="35" t="s">
        <v>140</v>
      </c>
      <c r="B3102" s="26" t="s">
        <v>142</v>
      </c>
      <c r="C3102" s="37" t="s">
        <v>415</v>
      </c>
      <c r="D3102" s="26" t="s">
        <v>3818</v>
      </c>
      <c r="E3102" s="27">
        <v>493.19</v>
      </c>
      <c r="F3102" s="28">
        <v>0</v>
      </c>
      <c r="G3102" s="28">
        <v>0</v>
      </c>
      <c r="H3102" s="27">
        <v>0</v>
      </c>
      <c r="I3102" s="28">
        <v>493.19</v>
      </c>
      <c r="J3102" s="56"/>
      <c r="N3102" s="43">
        <v>493.19</v>
      </c>
      <c r="O3102" s="44">
        <v>593.9</v>
      </c>
      <c r="P3102" s="44">
        <v>593.9</v>
      </c>
      <c r="Q3102" s="44">
        <v>445.66</v>
      </c>
      <c r="R3102" s="44">
        <v>594.21</v>
      </c>
      <c r="S3102" s="44">
        <v>594.21</v>
      </c>
      <c r="T3102" s="44">
        <v>445.66</v>
      </c>
      <c r="U3102" s="44">
        <v>594.21</v>
      </c>
      <c r="V3102" s="44">
        <v>594.21</v>
      </c>
      <c r="W3102" s="44">
        <v>479.88</v>
      </c>
      <c r="X3102"/>
      <c r="Y3102"/>
    </row>
    <row r="3103" spans="1:25" ht="13" thickBot="1" x14ac:dyDescent="0.3">
      <c r="A3103" s="35" t="s">
        <v>302</v>
      </c>
      <c r="B3103" s="26" t="s">
        <v>3819</v>
      </c>
      <c r="C3103" s="37" t="s">
        <v>284</v>
      </c>
      <c r="D3103" s="26" t="s">
        <v>3820</v>
      </c>
      <c r="E3103" s="27">
        <v>41.14</v>
      </c>
      <c r="F3103" s="28">
        <v>0</v>
      </c>
      <c r="G3103" s="28">
        <v>0</v>
      </c>
      <c r="H3103" s="27">
        <v>0</v>
      </c>
      <c r="I3103" s="28">
        <v>41.14</v>
      </c>
      <c r="J3103" s="56"/>
      <c r="N3103" s="43">
        <v>41.14</v>
      </c>
      <c r="O3103" s="44">
        <v>26.9</v>
      </c>
      <c r="P3103" s="44">
        <v>26.9</v>
      </c>
      <c r="Q3103" s="44">
        <v>22.36</v>
      </c>
      <c r="R3103" s="44">
        <v>22.36</v>
      </c>
      <c r="S3103" s="44">
        <v>22.36</v>
      </c>
      <c r="T3103" s="44">
        <v>22.36</v>
      </c>
      <c r="U3103" s="44">
        <v>22.36</v>
      </c>
      <c r="V3103" s="44">
        <v>22.36</v>
      </c>
      <c r="W3103" s="44">
        <v>41.14</v>
      </c>
      <c r="X3103"/>
      <c r="Y3103"/>
    </row>
    <row r="3104" spans="1:25" ht="13" thickBot="1" x14ac:dyDescent="0.3">
      <c r="A3104" s="35" t="s">
        <v>302</v>
      </c>
      <c r="B3104" s="26" t="s">
        <v>3819</v>
      </c>
      <c r="C3104" s="37" t="s">
        <v>286</v>
      </c>
      <c r="D3104" s="26" t="s">
        <v>3821</v>
      </c>
      <c r="E3104" s="27">
        <v>68.540000000000006</v>
      </c>
      <c r="F3104" s="28">
        <v>0</v>
      </c>
      <c r="G3104" s="28">
        <v>0</v>
      </c>
      <c r="H3104" s="27">
        <v>0</v>
      </c>
      <c r="I3104" s="28">
        <v>68.540000000000006</v>
      </c>
      <c r="J3104" s="56"/>
      <c r="N3104" s="43">
        <v>68.540000000000006</v>
      </c>
      <c r="O3104" s="44">
        <v>47.59</v>
      </c>
      <c r="P3104" s="44">
        <v>47.59</v>
      </c>
      <c r="Q3104" s="44">
        <v>40.549999999999997</v>
      </c>
      <c r="R3104" s="44">
        <v>40.549999999999997</v>
      </c>
      <c r="S3104" s="44">
        <v>40.549999999999997</v>
      </c>
      <c r="T3104" s="44">
        <v>40.549999999999997</v>
      </c>
      <c r="U3104" s="44">
        <v>40.549999999999997</v>
      </c>
      <c r="V3104" s="44">
        <v>40.549999999999997</v>
      </c>
      <c r="W3104" s="44">
        <v>68.540000000000006</v>
      </c>
      <c r="X3104"/>
      <c r="Y3104"/>
    </row>
    <row r="3105" spans="1:25" ht="13" thickBot="1" x14ac:dyDescent="0.3">
      <c r="A3105" s="35" t="s">
        <v>302</v>
      </c>
      <c r="B3105" s="26" t="s">
        <v>3819</v>
      </c>
      <c r="C3105" s="37" t="s">
        <v>50</v>
      </c>
      <c r="D3105" s="26" t="s">
        <v>3822</v>
      </c>
      <c r="E3105" s="27">
        <v>97.33</v>
      </c>
      <c r="F3105" s="28">
        <v>0</v>
      </c>
      <c r="G3105" s="28">
        <v>0</v>
      </c>
      <c r="H3105" s="27">
        <v>0</v>
      </c>
      <c r="I3105" s="28">
        <v>97.33</v>
      </c>
      <c r="J3105" s="56"/>
      <c r="N3105" s="43">
        <v>97.33</v>
      </c>
      <c r="O3105" s="44">
        <v>68.39</v>
      </c>
      <c r="P3105" s="44">
        <v>68.39</v>
      </c>
      <c r="Q3105" s="44">
        <v>64.41</v>
      </c>
      <c r="R3105" s="44">
        <v>64.41</v>
      </c>
      <c r="S3105" s="44">
        <v>64.41</v>
      </c>
      <c r="T3105" s="44">
        <v>64.41</v>
      </c>
      <c r="U3105" s="44">
        <v>64.41</v>
      </c>
      <c r="V3105" s="44">
        <v>64.41</v>
      </c>
      <c r="W3105" s="44">
        <v>97.33</v>
      </c>
      <c r="X3105"/>
      <c r="Y3105"/>
    </row>
    <row r="3106" spans="1:25" ht="13" thickBot="1" x14ac:dyDescent="0.3">
      <c r="A3106" s="35" t="s">
        <v>302</v>
      </c>
      <c r="B3106" s="26" t="s">
        <v>3819</v>
      </c>
      <c r="C3106" s="37" t="s">
        <v>109</v>
      </c>
      <c r="D3106" s="26" t="s">
        <v>3823</v>
      </c>
      <c r="E3106" s="27">
        <v>35.58</v>
      </c>
      <c r="F3106" s="28">
        <v>0</v>
      </c>
      <c r="G3106" s="28">
        <v>0</v>
      </c>
      <c r="H3106" s="27">
        <v>0</v>
      </c>
      <c r="I3106" s="28">
        <v>35.58</v>
      </c>
      <c r="J3106" s="56"/>
      <c r="N3106" s="43">
        <v>35.58</v>
      </c>
      <c r="O3106" s="44">
        <v>26.25</v>
      </c>
      <c r="P3106" s="44">
        <v>26.25</v>
      </c>
      <c r="Q3106" s="44">
        <v>25.23</v>
      </c>
      <c r="R3106" s="44">
        <v>25.23</v>
      </c>
      <c r="S3106" s="44">
        <v>25.23</v>
      </c>
      <c r="T3106" s="44">
        <v>25.23</v>
      </c>
      <c r="U3106" s="44">
        <v>25.23</v>
      </c>
      <c r="V3106" s="44">
        <v>25.23</v>
      </c>
      <c r="W3106" s="44">
        <v>35.58</v>
      </c>
      <c r="X3106"/>
      <c r="Y3106"/>
    </row>
    <row r="3107" spans="1:25" ht="13" thickBot="1" x14ac:dyDescent="0.3">
      <c r="A3107" s="35" t="s">
        <v>302</v>
      </c>
      <c r="B3107" s="26" t="s">
        <v>3819</v>
      </c>
      <c r="C3107" s="37" t="s">
        <v>164</v>
      </c>
      <c r="D3107" s="26" t="s">
        <v>3824</v>
      </c>
      <c r="E3107" s="27">
        <v>209.73</v>
      </c>
      <c r="F3107" s="28">
        <v>0</v>
      </c>
      <c r="G3107" s="28">
        <v>0</v>
      </c>
      <c r="H3107" s="27">
        <v>0</v>
      </c>
      <c r="I3107" s="28">
        <v>209.73</v>
      </c>
      <c r="J3107" s="56"/>
      <c r="N3107" s="43">
        <v>209.73</v>
      </c>
      <c r="O3107" s="44">
        <v>149.83000000000001</v>
      </c>
      <c r="P3107" s="44">
        <v>149.83000000000001</v>
      </c>
      <c r="Q3107" s="44">
        <v>134.41</v>
      </c>
      <c r="R3107" s="44">
        <v>134.41</v>
      </c>
      <c r="S3107" s="44">
        <v>134.41</v>
      </c>
      <c r="T3107" s="44">
        <v>134.41</v>
      </c>
      <c r="U3107" s="44">
        <v>134.41</v>
      </c>
      <c r="V3107" s="44">
        <v>134.41</v>
      </c>
      <c r="W3107" s="44">
        <v>209.73</v>
      </c>
      <c r="X3107"/>
      <c r="Y3107"/>
    </row>
    <row r="3108" spans="1:25" ht="13" thickBot="1" x14ac:dyDescent="0.3">
      <c r="A3108" s="35" t="s">
        <v>302</v>
      </c>
      <c r="B3108" s="26" t="s">
        <v>3819</v>
      </c>
      <c r="C3108" s="37" t="s">
        <v>166</v>
      </c>
      <c r="D3108" s="26" t="s">
        <v>3825</v>
      </c>
      <c r="E3108" s="27">
        <v>41.58</v>
      </c>
      <c r="F3108" s="28">
        <v>0</v>
      </c>
      <c r="G3108" s="28">
        <v>0</v>
      </c>
      <c r="H3108" s="27">
        <v>0</v>
      </c>
      <c r="I3108" s="28">
        <v>41.58</v>
      </c>
      <c r="J3108" s="56"/>
      <c r="N3108" s="43">
        <v>41.58</v>
      </c>
      <c r="O3108" s="44">
        <v>30.65</v>
      </c>
      <c r="P3108" s="44">
        <v>30.65</v>
      </c>
      <c r="Q3108" s="44">
        <v>25.81</v>
      </c>
      <c r="R3108" s="44">
        <v>25.81</v>
      </c>
      <c r="S3108" s="44">
        <v>25.81</v>
      </c>
      <c r="T3108" s="44">
        <v>25.81</v>
      </c>
      <c r="U3108" s="44">
        <v>25.81</v>
      </c>
      <c r="V3108" s="44">
        <v>25.81</v>
      </c>
      <c r="W3108" s="44">
        <v>41.58</v>
      </c>
      <c r="X3108"/>
      <c r="Y3108"/>
    </row>
    <row r="3109" spans="1:25" ht="13" thickBot="1" x14ac:dyDescent="0.3">
      <c r="A3109" s="35" t="s">
        <v>302</v>
      </c>
      <c r="B3109" s="26" t="s">
        <v>3819</v>
      </c>
      <c r="C3109" s="37" t="s">
        <v>168</v>
      </c>
      <c r="D3109" s="26" t="s">
        <v>3826</v>
      </c>
      <c r="E3109" s="27">
        <v>49.63</v>
      </c>
      <c r="F3109" s="28">
        <v>0</v>
      </c>
      <c r="G3109" s="28">
        <v>24.82</v>
      </c>
      <c r="H3109" s="27">
        <v>0</v>
      </c>
      <c r="I3109" s="28">
        <v>24.810000000000002</v>
      </c>
      <c r="J3109" s="56"/>
      <c r="N3109" s="43">
        <v>49.63</v>
      </c>
      <c r="O3109" s="44">
        <v>17.850000000000001</v>
      </c>
      <c r="P3109" s="44">
        <v>17.850000000000001</v>
      </c>
      <c r="Q3109" s="44">
        <v>16.32</v>
      </c>
      <c r="R3109" s="44">
        <v>16.32</v>
      </c>
      <c r="S3109" s="44">
        <v>16.32</v>
      </c>
      <c r="T3109" s="44">
        <v>16.32</v>
      </c>
      <c r="U3109" s="44">
        <v>16.32</v>
      </c>
      <c r="V3109" s="44">
        <v>16.32</v>
      </c>
      <c r="W3109" s="44">
        <v>24.81</v>
      </c>
      <c r="X3109"/>
      <c r="Y3109"/>
    </row>
    <row r="3110" spans="1:25" ht="13" thickBot="1" x14ac:dyDescent="0.3">
      <c r="A3110" s="35" t="s">
        <v>302</v>
      </c>
      <c r="B3110" s="26" t="s">
        <v>3819</v>
      </c>
      <c r="C3110" s="37" t="s">
        <v>347</v>
      </c>
      <c r="D3110" s="26" t="s">
        <v>3827</v>
      </c>
      <c r="E3110" s="27">
        <v>85.16</v>
      </c>
      <c r="F3110" s="28">
        <v>0</v>
      </c>
      <c r="G3110" s="28">
        <v>0</v>
      </c>
      <c r="H3110" s="27">
        <v>0</v>
      </c>
      <c r="I3110" s="28">
        <v>85.16</v>
      </c>
      <c r="J3110" s="56"/>
      <c r="N3110" s="43">
        <v>85.16</v>
      </c>
      <c r="O3110" s="44">
        <v>85.16</v>
      </c>
      <c r="P3110" s="44">
        <v>85.16</v>
      </c>
      <c r="Q3110" s="44">
        <v>85.16</v>
      </c>
      <c r="R3110" s="44">
        <v>85.16</v>
      </c>
      <c r="S3110" s="44">
        <v>85.16</v>
      </c>
      <c r="T3110" s="44">
        <v>85.16</v>
      </c>
      <c r="U3110" s="44">
        <v>85.16</v>
      </c>
      <c r="V3110" s="44">
        <v>85.16</v>
      </c>
      <c r="W3110" s="44">
        <v>85.16</v>
      </c>
      <c r="X3110"/>
      <c r="Y3110"/>
    </row>
    <row r="3111" spans="1:25" ht="13" thickBot="1" x14ac:dyDescent="0.3">
      <c r="A3111" s="35" t="s">
        <v>302</v>
      </c>
      <c r="B3111" s="26" t="s">
        <v>3819</v>
      </c>
      <c r="C3111" s="37" t="s">
        <v>349</v>
      </c>
      <c r="D3111" s="26" t="s">
        <v>3828</v>
      </c>
      <c r="E3111" s="27">
        <v>1720.36</v>
      </c>
      <c r="F3111" s="28">
        <v>0</v>
      </c>
      <c r="G3111" s="28">
        <v>0</v>
      </c>
      <c r="H3111" s="27">
        <v>0</v>
      </c>
      <c r="I3111" s="28">
        <v>1720.36</v>
      </c>
      <c r="J3111" s="56"/>
      <c r="N3111" s="43">
        <v>1720.36</v>
      </c>
      <c r="O3111" s="44">
        <v>1325.88</v>
      </c>
      <c r="P3111" s="44">
        <v>1325.88</v>
      </c>
      <c r="Q3111" s="44">
        <v>1267.95</v>
      </c>
      <c r="R3111" s="44">
        <v>1267.95</v>
      </c>
      <c r="S3111" s="44">
        <v>1267.95</v>
      </c>
      <c r="T3111" s="44">
        <v>1267.95</v>
      </c>
      <c r="U3111" s="44">
        <v>1267.95</v>
      </c>
      <c r="V3111" s="44">
        <v>1267.95</v>
      </c>
      <c r="W3111" s="44">
        <v>1720.36</v>
      </c>
      <c r="X3111"/>
      <c r="Y3111"/>
    </row>
    <row r="3112" spans="1:25" ht="13" thickBot="1" x14ac:dyDescent="0.3">
      <c r="A3112" s="35" t="s">
        <v>302</v>
      </c>
      <c r="B3112" s="26" t="s">
        <v>3819</v>
      </c>
      <c r="C3112" s="37" t="s">
        <v>351</v>
      </c>
      <c r="D3112" s="26" t="s">
        <v>3829</v>
      </c>
      <c r="E3112" s="27">
        <v>229.93</v>
      </c>
      <c r="F3112" s="28">
        <v>0</v>
      </c>
      <c r="G3112" s="28">
        <v>0</v>
      </c>
      <c r="H3112" s="27">
        <v>0</v>
      </c>
      <c r="I3112" s="28">
        <v>229.93</v>
      </c>
      <c r="J3112" s="56"/>
      <c r="N3112" s="43">
        <v>229.93</v>
      </c>
      <c r="O3112" s="44">
        <v>169.61</v>
      </c>
      <c r="P3112" s="44">
        <v>169.61</v>
      </c>
      <c r="Q3112" s="44">
        <v>161.71</v>
      </c>
      <c r="R3112" s="44">
        <v>161.71</v>
      </c>
      <c r="S3112" s="44">
        <v>161.71</v>
      </c>
      <c r="T3112" s="44">
        <v>161.71</v>
      </c>
      <c r="U3112" s="44">
        <v>161.71</v>
      </c>
      <c r="V3112" s="44">
        <v>161.71</v>
      </c>
      <c r="W3112" s="44">
        <v>229.93</v>
      </c>
      <c r="X3112"/>
      <c r="Y3112"/>
    </row>
    <row r="3113" spans="1:25" ht="13" thickBot="1" x14ac:dyDescent="0.3">
      <c r="A3113" s="35" t="s">
        <v>302</v>
      </c>
      <c r="B3113" s="26" t="s">
        <v>3819</v>
      </c>
      <c r="C3113" s="37" t="s">
        <v>353</v>
      </c>
      <c r="D3113" s="26" t="s">
        <v>3830</v>
      </c>
      <c r="E3113" s="27">
        <v>224.91</v>
      </c>
      <c r="F3113" s="28">
        <v>0</v>
      </c>
      <c r="G3113" s="28">
        <v>0</v>
      </c>
      <c r="H3113" s="27">
        <v>0</v>
      </c>
      <c r="I3113" s="28">
        <v>224.91</v>
      </c>
      <c r="J3113" s="56"/>
      <c r="N3113" s="43">
        <v>224.91</v>
      </c>
      <c r="O3113" s="44">
        <v>173.85</v>
      </c>
      <c r="P3113" s="44">
        <v>173.85</v>
      </c>
      <c r="Q3113" s="44">
        <v>164.13</v>
      </c>
      <c r="R3113" s="44">
        <v>164.13</v>
      </c>
      <c r="S3113" s="44">
        <v>164.13</v>
      </c>
      <c r="T3113" s="44">
        <v>164.13</v>
      </c>
      <c r="U3113" s="44">
        <v>164.13</v>
      </c>
      <c r="V3113" s="44">
        <v>164.13</v>
      </c>
      <c r="W3113" s="44">
        <v>224.91</v>
      </c>
      <c r="X3113"/>
      <c r="Y3113"/>
    </row>
    <row r="3114" spans="1:25" ht="13" thickBot="1" x14ac:dyDescent="0.3">
      <c r="A3114" s="35" t="s">
        <v>302</v>
      </c>
      <c r="B3114" s="26" t="s">
        <v>3819</v>
      </c>
      <c r="C3114" s="37" t="s">
        <v>111</v>
      </c>
      <c r="D3114" s="26" t="s">
        <v>3831</v>
      </c>
      <c r="E3114" s="27">
        <v>16.66</v>
      </c>
      <c r="F3114" s="28">
        <v>0</v>
      </c>
      <c r="G3114" s="28">
        <v>0</v>
      </c>
      <c r="H3114" s="27">
        <v>0</v>
      </c>
      <c r="I3114" s="28">
        <v>16.66</v>
      </c>
      <c r="J3114" s="56"/>
      <c r="N3114" s="43">
        <v>16.66</v>
      </c>
      <c r="O3114" s="44">
        <v>14.11</v>
      </c>
      <c r="P3114" s="44">
        <v>14.11</v>
      </c>
      <c r="Q3114" s="44">
        <v>13.81</v>
      </c>
      <c r="R3114" s="44">
        <v>13.81</v>
      </c>
      <c r="S3114" s="44">
        <v>13.81</v>
      </c>
      <c r="T3114" s="44">
        <v>13.81</v>
      </c>
      <c r="U3114" s="44">
        <v>13.81</v>
      </c>
      <c r="V3114" s="44">
        <v>13.81</v>
      </c>
      <c r="W3114" s="44">
        <v>16.66</v>
      </c>
      <c r="X3114"/>
      <c r="Y3114"/>
    </row>
    <row r="3115" spans="1:25" ht="13" thickBot="1" x14ac:dyDescent="0.3">
      <c r="A3115" s="35" t="s">
        <v>302</v>
      </c>
      <c r="B3115" s="26" t="s">
        <v>3819</v>
      </c>
      <c r="C3115" s="37" t="s">
        <v>62</v>
      </c>
      <c r="D3115" s="26" t="s">
        <v>3832</v>
      </c>
      <c r="E3115" s="27">
        <v>913.29</v>
      </c>
      <c r="F3115" s="28">
        <v>0</v>
      </c>
      <c r="G3115" s="28">
        <v>0</v>
      </c>
      <c r="H3115" s="27">
        <v>0</v>
      </c>
      <c r="I3115" s="28">
        <v>913.29</v>
      </c>
      <c r="J3115" s="56"/>
      <c r="N3115" s="43">
        <v>913.29</v>
      </c>
      <c r="O3115" s="44">
        <v>676.65</v>
      </c>
      <c r="P3115" s="44">
        <v>676.65</v>
      </c>
      <c r="Q3115" s="44">
        <v>623.63</v>
      </c>
      <c r="R3115" s="44">
        <v>623.63</v>
      </c>
      <c r="S3115" s="44">
        <v>623.63</v>
      </c>
      <c r="T3115" s="44">
        <v>623.63</v>
      </c>
      <c r="U3115" s="44">
        <v>623.63</v>
      </c>
      <c r="V3115" s="44">
        <v>623.63</v>
      </c>
      <c r="W3115" s="44">
        <v>913.29</v>
      </c>
      <c r="X3115"/>
      <c r="Y3115"/>
    </row>
    <row r="3116" spans="1:25" ht="13" thickBot="1" x14ac:dyDescent="0.3">
      <c r="A3116" s="35" t="s">
        <v>302</v>
      </c>
      <c r="B3116" s="26" t="s">
        <v>3819</v>
      </c>
      <c r="C3116" s="37" t="s">
        <v>53</v>
      </c>
      <c r="D3116" s="26" t="s">
        <v>3833</v>
      </c>
      <c r="E3116" s="27">
        <v>180.55</v>
      </c>
      <c r="F3116" s="28">
        <v>0</v>
      </c>
      <c r="G3116" s="28">
        <v>0</v>
      </c>
      <c r="H3116" s="27">
        <v>0</v>
      </c>
      <c r="I3116" s="28">
        <v>180.55</v>
      </c>
      <c r="J3116" s="56"/>
      <c r="N3116" s="43">
        <v>180.55</v>
      </c>
      <c r="O3116" s="44">
        <v>135.52000000000001</v>
      </c>
      <c r="P3116" s="44">
        <v>135.52000000000001</v>
      </c>
      <c r="Q3116" s="44">
        <v>125.29</v>
      </c>
      <c r="R3116" s="44">
        <v>125.29</v>
      </c>
      <c r="S3116" s="44">
        <v>125.29</v>
      </c>
      <c r="T3116" s="44">
        <v>125.29</v>
      </c>
      <c r="U3116" s="44">
        <v>125.29</v>
      </c>
      <c r="V3116" s="44">
        <v>125.29</v>
      </c>
      <c r="W3116" s="44">
        <v>180.55</v>
      </c>
      <c r="X3116"/>
      <c r="Y3116"/>
    </row>
    <row r="3117" spans="1:25" ht="13" thickBot="1" x14ac:dyDescent="0.3">
      <c r="A3117" s="35" t="s">
        <v>302</v>
      </c>
      <c r="B3117" s="26" t="s">
        <v>3819</v>
      </c>
      <c r="C3117" s="37" t="s">
        <v>72</v>
      </c>
      <c r="D3117" s="26" t="s">
        <v>3834</v>
      </c>
      <c r="E3117" s="27">
        <v>204.03</v>
      </c>
      <c r="F3117" s="28">
        <v>0</v>
      </c>
      <c r="G3117" s="28">
        <v>0</v>
      </c>
      <c r="H3117" s="27">
        <v>0</v>
      </c>
      <c r="I3117" s="28">
        <v>204.03</v>
      </c>
      <c r="J3117" s="56"/>
      <c r="N3117" s="43">
        <v>204.03</v>
      </c>
      <c r="O3117" s="44">
        <v>142.68</v>
      </c>
      <c r="P3117" s="44">
        <v>142.68</v>
      </c>
      <c r="Q3117" s="44">
        <v>124.84</v>
      </c>
      <c r="R3117" s="44">
        <v>124.84</v>
      </c>
      <c r="S3117" s="44">
        <v>124.84</v>
      </c>
      <c r="T3117" s="44">
        <v>124.84</v>
      </c>
      <c r="U3117" s="44">
        <v>124.84</v>
      </c>
      <c r="V3117" s="44">
        <v>124.84</v>
      </c>
      <c r="W3117" s="44">
        <v>204.03</v>
      </c>
      <c r="X3117"/>
      <c r="Y3117"/>
    </row>
    <row r="3118" spans="1:25" ht="13" thickBot="1" x14ac:dyDescent="0.3">
      <c r="A3118" s="35" t="s">
        <v>302</v>
      </c>
      <c r="B3118" s="26" t="s">
        <v>3819</v>
      </c>
      <c r="C3118" s="37" t="s">
        <v>206</v>
      </c>
      <c r="D3118" s="26" t="s">
        <v>3835</v>
      </c>
      <c r="E3118" s="27">
        <v>249.5</v>
      </c>
      <c r="F3118" s="28">
        <v>0</v>
      </c>
      <c r="G3118" s="28">
        <v>0</v>
      </c>
      <c r="H3118" s="27">
        <v>0</v>
      </c>
      <c r="I3118" s="28">
        <v>249.5</v>
      </c>
      <c r="J3118" s="56"/>
      <c r="N3118" s="43">
        <v>249.5</v>
      </c>
      <c r="O3118" s="44">
        <v>176.2</v>
      </c>
      <c r="P3118" s="44">
        <v>176.2</v>
      </c>
      <c r="Q3118" s="44">
        <v>157.24</v>
      </c>
      <c r="R3118" s="44">
        <v>157.24</v>
      </c>
      <c r="S3118" s="44">
        <v>157.24</v>
      </c>
      <c r="T3118" s="44">
        <v>157.24</v>
      </c>
      <c r="U3118" s="44">
        <v>157.24</v>
      </c>
      <c r="V3118" s="44">
        <v>157.24</v>
      </c>
      <c r="W3118" s="44">
        <v>249.5</v>
      </c>
      <c r="X3118"/>
      <c r="Y3118"/>
    </row>
    <row r="3119" spans="1:25" ht="13" thickBot="1" x14ac:dyDescent="0.3">
      <c r="A3119" s="35" t="s">
        <v>302</v>
      </c>
      <c r="B3119" s="26" t="s">
        <v>3819</v>
      </c>
      <c r="C3119" s="37" t="s">
        <v>358</v>
      </c>
      <c r="D3119" s="26" t="s">
        <v>3836</v>
      </c>
      <c r="E3119" s="27">
        <v>1503.57</v>
      </c>
      <c r="F3119" s="28">
        <v>0</v>
      </c>
      <c r="G3119" s="28">
        <v>0</v>
      </c>
      <c r="H3119" s="27">
        <v>0</v>
      </c>
      <c r="I3119" s="28">
        <v>1503.57</v>
      </c>
      <c r="J3119" s="56"/>
      <c r="N3119" s="43">
        <v>1503.57</v>
      </c>
      <c r="O3119" s="44">
        <v>1095.45</v>
      </c>
      <c r="P3119" s="44">
        <v>1095.45</v>
      </c>
      <c r="Q3119" s="44">
        <v>1015.43</v>
      </c>
      <c r="R3119" s="44">
        <v>1015.43</v>
      </c>
      <c r="S3119" s="44">
        <v>1015.43</v>
      </c>
      <c r="T3119" s="44">
        <v>1015.43</v>
      </c>
      <c r="U3119" s="44">
        <v>1015.43</v>
      </c>
      <c r="V3119" s="44">
        <v>1015.43</v>
      </c>
      <c r="W3119" s="44">
        <v>1503.57</v>
      </c>
      <c r="X3119"/>
      <c r="Y3119"/>
    </row>
    <row r="3120" spans="1:25" ht="13" thickBot="1" x14ac:dyDescent="0.3">
      <c r="A3120" s="35" t="s">
        <v>302</v>
      </c>
      <c r="B3120" s="26" t="s">
        <v>3819</v>
      </c>
      <c r="C3120" s="37" t="s">
        <v>360</v>
      </c>
      <c r="D3120" s="26" t="s">
        <v>3837</v>
      </c>
      <c r="E3120" s="27">
        <v>2022.26</v>
      </c>
      <c r="F3120" s="28">
        <v>0</v>
      </c>
      <c r="G3120" s="28">
        <v>0</v>
      </c>
      <c r="H3120" s="27">
        <v>0</v>
      </c>
      <c r="I3120" s="28">
        <v>2022.26</v>
      </c>
      <c r="J3120" s="56"/>
      <c r="N3120" s="43">
        <v>2022.26</v>
      </c>
      <c r="O3120" s="44">
        <v>1479.88</v>
      </c>
      <c r="P3120" s="44">
        <v>1479.88</v>
      </c>
      <c r="Q3120" s="44">
        <v>1377.18</v>
      </c>
      <c r="R3120" s="44">
        <v>1377.18</v>
      </c>
      <c r="S3120" s="44">
        <v>1377.18</v>
      </c>
      <c r="T3120" s="44">
        <v>1377.18</v>
      </c>
      <c r="U3120" s="44">
        <v>1377.18</v>
      </c>
      <c r="V3120" s="44">
        <v>1377.18</v>
      </c>
      <c r="W3120" s="44">
        <v>2022.26</v>
      </c>
      <c r="X3120"/>
      <c r="Y3120"/>
    </row>
    <row r="3121" spans="1:25" ht="13" thickBot="1" x14ac:dyDescent="0.3">
      <c r="A3121" s="35" t="s">
        <v>302</v>
      </c>
      <c r="B3121" s="26" t="s">
        <v>3819</v>
      </c>
      <c r="C3121" s="37" t="s">
        <v>69</v>
      </c>
      <c r="D3121" s="26" t="s">
        <v>3838</v>
      </c>
      <c r="E3121" s="27">
        <v>1691.92</v>
      </c>
      <c r="F3121" s="28">
        <v>0</v>
      </c>
      <c r="G3121" s="28">
        <v>0</v>
      </c>
      <c r="H3121" s="27">
        <v>0</v>
      </c>
      <c r="I3121" s="28">
        <v>1691.92</v>
      </c>
      <c r="J3121" s="56"/>
      <c r="N3121" s="43">
        <v>1691.92</v>
      </c>
      <c r="O3121" s="44">
        <v>1286.02</v>
      </c>
      <c r="P3121" s="44">
        <v>1286.02</v>
      </c>
      <c r="Q3121" s="44">
        <v>1256.01</v>
      </c>
      <c r="R3121" s="44">
        <v>1256.01</v>
      </c>
      <c r="S3121" s="44">
        <v>1256.01</v>
      </c>
      <c r="T3121" s="44">
        <v>1256.01</v>
      </c>
      <c r="U3121" s="44">
        <v>1256.01</v>
      </c>
      <c r="V3121" s="44">
        <v>1256.01</v>
      </c>
      <c r="W3121" s="44">
        <v>1691.92</v>
      </c>
      <c r="X3121"/>
      <c r="Y3121"/>
    </row>
    <row r="3122" spans="1:25" ht="13" thickBot="1" x14ac:dyDescent="0.3">
      <c r="A3122" s="35" t="s">
        <v>302</v>
      </c>
      <c r="B3122" s="26" t="s">
        <v>3819</v>
      </c>
      <c r="C3122" s="37" t="s">
        <v>114</v>
      </c>
      <c r="D3122" s="26" t="s">
        <v>3839</v>
      </c>
      <c r="E3122" s="27">
        <v>14.09</v>
      </c>
      <c r="F3122" s="28">
        <v>0</v>
      </c>
      <c r="G3122" s="28">
        <v>0</v>
      </c>
      <c r="H3122" s="27">
        <v>0</v>
      </c>
      <c r="I3122" s="28">
        <v>14.09</v>
      </c>
      <c r="J3122" s="56"/>
      <c r="N3122" s="43">
        <v>14.09</v>
      </c>
      <c r="O3122" s="44">
        <v>14.09</v>
      </c>
      <c r="P3122" s="44">
        <v>14.09</v>
      </c>
      <c r="Q3122" s="44">
        <v>14.09</v>
      </c>
      <c r="R3122" s="44">
        <v>14.09</v>
      </c>
      <c r="S3122" s="44">
        <v>14.09</v>
      </c>
      <c r="T3122" s="44">
        <v>14.09</v>
      </c>
      <c r="U3122" s="44">
        <v>14.09</v>
      </c>
      <c r="V3122" s="44">
        <v>14.09</v>
      </c>
      <c r="W3122" s="44">
        <v>14.09</v>
      </c>
      <c r="X3122"/>
      <c r="Y3122"/>
    </row>
    <row r="3123" spans="1:25" ht="13" thickBot="1" x14ac:dyDescent="0.3">
      <c r="A3123" s="35" t="s">
        <v>302</v>
      </c>
      <c r="B3123" s="26" t="s">
        <v>3819</v>
      </c>
      <c r="C3123" s="37" t="s">
        <v>126</v>
      </c>
      <c r="D3123" s="26" t="s">
        <v>3840</v>
      </c>
      <c r="E3123" s="27">
        <v>28.46</v>
      </c>
      <c r="F3123" s="28">
        <v>0</v>
      </c>
      <c r="G3123" s="28">
        <v>0</v>
      </c>
      <c r="H3123" s="27">
        <v>0</v>
      </c>
      <c r="I3123" s="28">
        <v>28.46</v>
      </c>
      <c r="J3123" s="56"/>
      <c r="N3123" s="43">
        <v>28.46</v>
      </c>
      <c r="O3123" s="44">
        <v>24.83</v>
      </c>
      <c r="P3123" s="44">
        <v>24.83</v>
      </c>
      <c r="Q3123" s="44">
        <v>24.83</v>
      </c>
      <c r="R3123" s="44">
        <v>24.83</v>
      </c>
      <c r="S3123" s="44">
        <v>24.83</v>
      </c>
      <c r="T3123" s="44">
        <v>24.83</v>
      </c>
      <c r="U3123" s="44">
        <v>24.83</v>
      </c>
      <c r="V3123" s="44">
        <v>24.83</v>
      </c>
      <c r="W3123" s="44">
        <v>28.46</v>
      </c>
      <c r="X3123"/>
      <c r="Y3123"/>
    </row>
    <row r="3124" spans="1:25" ht="13" thickBot="1" x14ac:dyDescent="0.3">
      <c r="A3124" s="35" t="s">
        <v>302</v>
      </c>
      <c r="B3124" s="26" t="s">
        <v>3819</v>
      </c>
      <c r="C3124" s="37" t="s">
        <v>365</v>
      </c>
      <c r="D3124" s="26" t="s">
        <v>3841</v>
      </c>
      <c r="E3124" s="27">
        <v>124.77</v>
      </c>
      <c r="F3124" s="28">
        <v>0</v>
      </c>
      <c r="G3124" s="28">
        <v>0</v>
      </c>
      <c r="H3124" s="27">
        <v>0</v>
      </c>
      <c r="I3124" s="28">
        <v>124.77</v>
      </c>
      <c r="J3124" s="56"/>
      <c r="N3124" s="43">
        <v>124.77</v>
      </c>
      <c r="O3124" s="44">
        <v>90.74</v>
      </c>
      <c r="P3124" s="44">
        <v>90.74</v>
      </c>
      <c r="Q3124" s="44">
        <v>83.57</v>
      </c>
      <c r="R3124" s="44">
        <v>83.57</v>
      </c>
      <c r="S3124" s="44">
        <v>83.57</v>
      </c>
      <c r="T3124" s="44">
        <v>83.57</v>
      </c>
      <c r="U3124" s="44">
        <v>83.57</v>
      </c>
      <c r="V3124" s="44">
        <v>83.57</v>
      </c>
      <c r="W3124" s="44">
        <v>124.77</v>
      </c>
      <c r="X3124"/>
      <c r="Y3124"/>
    </row>
    <row r="3125" spans="1:25" ht="13" thickBot="1" x14ac:dyDescent="0.3">
      <c r="A3125" s="35" t="s">
        <v>302</v>
      </c>
      <c r="B3125" s="26" t="s">
        <v>3819</v>
      </c>
      <c r="C3125" s="37" t="s">
        <v>234</v>
      </c>
      <c r="D3125" s="26" t="s">
        <v>3842</v>
      </c>
      <c r="E3125" s="27">
        <v>50.5</v>
      </c>
      <c r="F3125" s="28">
        <v>0</v>
      </c>
      <c r="G3125" s="28">
        <v>25.25</v>
      </c>
      <c r="H3125" s="27">
        <v>0</v>
      </c>
      <c r="I3125" s="28">
        <v>25.25</v>
      </c>
      <c r="J3125" s="56"/>
      <c r="N3125" s="43">
        <v>50.5</v>
      </c>
      <c r="O3125" s="44">
        <v>23.91</v>
      </c>
      <c r="P3125" s="44">
        <v>23.91</v>
      </c>
      <c r="Q3125" s="44">
        <v>23.91</v>
      </c>
      <c r="R3125" s="44">
        <v>23.91</v>
      </c>
      <c r="S3125" s="44">
        <v>23.91</v>
      </c>
      <c r="T3125" s="44">
        <v>23.91</v>
      </c>
      <c r="U3125" s="44">
        <v>23.91</v>
      </c>
      <c r="V3125" s="44">
        <v>23.91</v>
      </c>
      <c r="W3125" s="44">
        <v>25.25</v>
      </c>
      <c r="X3125"/>
      <c r="Y3125"/>
    </row>
    <row r="3126" spans="1:25" ht="13" thickBot="1" x14ac:dyDescent="0.3">
      <c r="A3126" s="35" t="s">
        <v>302</v>
      </c>
      <c r="B3126" s="26" t="s">
        <v>3819</v>
      </c>
      <c r="C3126" s="37" t="s">
        <v>208</v>
      </c>
      <c r="D3126" s="26" t="s">
        <v>3843</v>
      </c>
      <c r="E3126" s="27">
        <v>60.33</v>
      </c>
      <c r="F3126" s="28">
        <v>0</v>
      </c>
      <c r="G3126" s="28">
        <v>0</v>
      </c>
      <c r="H3126" s="27">
        <v>0</v>
      </c>
      <c r="I3126" s="28">
        <v>60.33</v>
      </c>
      <c r="J3126" s="56"/>
      <c r="N3126" s="43">
        <v>60.33</v>
      </c>
      <c r="O3126" s="44">
        <v>43.48</v>
      </c>
      <c r="P3126" s="44">
        <v>43.48</v>
      </c>
      <c r="Q3126" s="44">
        <v>38.869999999999997</v>
      </c>
      <c r="R3126" s="44">
        <v>38.869999999999997</v>
      </c>
      <c r="S3126" s="44">
        <v>38.869999999999997</v>
      </c>
      <c r="T3126" s="44">
        <v>38.869999999999997</v>
      </c>
      <c r="U3126" s="44">
        <v>38.869999999999997</v>
      </c>
      <c r="V3126" s="44">
        <v>38.869999999999997</v>
      </c>
      <c r="W3126" s="44">
        <v>60.33</v>
      </c>
      <c r="X3126"/>
      <c r="Y3126"/>
    </row>
    <row r="3127" spans="1:25" ht="13" thickBot="1" x14ac:dyDescent="0.3">
      <c r="A3127" s="35" t="s">
        <v>302</v>
      </c>
      <c r="B3127" s="26" t="s">
        <v>3819</v>
      </c>
      <c r="C3127" s="37" t="s">
        <v>441</v>
      </c>
      <c r="D3127" s="26" t="s">
        <v>3844</v>
      </c>
      <c r="E3127" s="27">
        <v>186.65</v>
      </c>
      <c r="F3127" s="28">
        <v>0</v>
      </c>
      <c r="G3127" s="28">
        <v>0</v>
      </c>
      <c r="H3127" s="27">
        <v>0</v>
      </c>
      <c r="I3127" s="28">
        <v>186.65</v>
      </c>
      <c r="J3127" s="56"/>
      <c r="N3127" s="43">
        <v>186.65</v>
      </c>
      <c r="O3127" s="44">
        <v>127.57</v>
      </c>
      <c r="P3127" s="44">
        <v>127.57</v>
      </c>
      <c r="Q3127" s="44">
        <v>109.34</v>
      </c>
      <c r="R3127" s="44">
        <v>109.34</v>
      </c>
      <c r="S3127" s="44">
        <v>109.34</v>
      </c>
      <c r="T3127" s="44">
        <v>109.34</v>
      </c>
      <c r="U3127" s="44">
        <v>109.34</v>
      </c>
      <c r="V3127" s="44">
        <v>109.34</v>
      </c>
      <c r="W3127" s="44">
        <v>186.65</v>
      </c>
      <c r="X3127"/>
      <c r="Y3127"/>
    </row>
    <row r="3128" spans="1:25" ht="13" thickBot="1" x14ac:dyDescent="0.3">
      <c r="A3128" s="35" t="s">
        <v>302</v>
      </c>
      <c r="B3128" s="26" t="s">
        <v>3819</v>
      </c>
      <c r="C3128" s="37" t="s">
        <v>222</v>
      </c>
      <c r="D3128" s="26" t="s">
        <v>3845</v>
      </c>
      <c r="E3128" s="27">
        <v>33.64</v>
      </c>
      <c r="F3128" s="28">
        <v>0</v>
      </c>
      <c r="G3128" s="28">
        <v>0</v>
      </c>
      <c r="H3128" s="27">
        <v>0</v>
      </c>
      <c r="I3128" s="28">
        <v>33.64</v>
      </c>
      <c r="J3128" s="56"/>
      <c r="N3128" s="43">
        <v>33.64</v>
      </c>
      <c r="O3128" s="44">
        <v>23.11</v>
      </c>
      <c r="P3128" s="44">
        <v>23.11</v>
      </c>
      <c r="Q3128" s="44">
        <v>20.67</v>
      </c>
      <c r="R3128" s="44">
        <v>20.67</v>
      </c>
      <c r="S3128" s="44">
        <v>20.67</v>
      </c>
      <c r="T3128" s="44">
        <v>20.67</v>
      </c>
      <c r="U3128" s="44">
        <v>20.67</v>
      </c>
      <c r="V3128" s="44">
        <v>20.67</v>
      </c>
      <c r="W3128" s="44">
        <v>33.64</v>
      </c>
      <c r="X3128"/>
      <c r="Y3128"/>
    </row>
    <row r="3129" spans="1:25" ht="13" thickBot="1" x14ac:dyDescent="0.3">
      <c r="A3129" s="35" t="s">
        <v>302</v>
      </c>
      <c r="B3129" s="26" t="s">
        <v>3819</v>
      </c>
      <c r="C3129" s="37" t="s">
        <v>116</v>
      </c>
      <c r="D3129" s="26" t="s">
        <v>3846</v>
      </c>
      <c r="E3129" s="27">
        <v>458.23</v>
      </c>
      <c r="F3129" s="28">
        <v>0</v>
      </c>
      <c r="G3129" s="28">
        <v>0</v>
      </c>
      <c r="H3129" s="27">
        <v>0</v>
      </c>
      <c r="I3129" s="28">
        <v>458.23</v>
      </c>
      <c r="J3129" s="56"/>
      <c r="N3129" s="43">
        <v>458.23</v>
      </c>
      <c r="O3129" s="44">
        <v>318.58999999999997</v>
      </c>
      <c r="P3129" s="44">
        <v>318.58999999999997</v>
      </c>
      <c r="Q3129" s="44">
        <v>294.04000000000002</v>
      </c>
      <c r="R3129" s="44">
        <v>294.04000000000002</v>
      </c>
      <c r="S3129" s="44">
        <v>294.04000000000002</v>
      </c>
      <c r="T3129" s="44">
        <v>294.04000000000002</v>
      </c>
      <c r="U3129" s="44">
        <v>294.04000000000002</v>
      </c>
      <c r="V3129" s="44">
        <v>294.04000000000002</v>
      </c>
      <c r="W3129" s="44">
        <v>458.23</v>
      </c>
      <c r="X3129"/>
      <c r="Y3129"/>
    </row>
    <row r="3130" spans="1:25" ht="13" thickBot="1" x14ac:dyDescent="0.3">
      <c r="A3130" s="35" t="s">
        <v>302</v>
      </c>
      <c r="B3130" s="26" t="s">
        <v>3819</v>
      </c>
      <c r="C3130" s="37" t="s">
        <v>161</v>
      </c>
      <c r="D3130" s="26" t="s">
        <v>3847</v>
      </c>
      <c r="E3130" s="27">
        <v>301.98</v>
      </c>
      <c r="F3130" s="28">
        <v>0</v>
      </c>
      <c r="G3130" s="28">
        <v>0</v>
      </c>
      <c r="H3130" s="27">
        <v>0</v>
      </c>
      <c r="I3130" s="28">
        <v>301.98</v>
      </c>
      <c r="J3130" s="56"/>
      <c r="N3130" s="43">
        <v>301.98</v>
      </c>
      <c r="O3130" s="44">
        <v>238.54</v>
      </c>
      <c r="P3130" s="44">
        <v>238.54</v>
      </c>
      <c r="Q3130" s="44">
        <v>236.67</v>
      </c>
      <c r="R3130" s="44">
        <v>236.67</v>
      </c>
      <c r="S3130" s="44">
        <v>236.67</v>
      </c>
      <c r="T3130" s="44">
        <v>236.67</v>
      </c>
      <c r="U3130" s="44">
        <v>236.67</v>
      </c>
      <c r="V3130" s="44">
        <v>236.67</v>
      </c>
      <c r="W3130" s="44">
        <v>301.98</v>
      </c>
      <c r="X3130"/>
      <c r="Y3130"/>
    </row>
    <row r="3131" spans="1:25" ht="13" thickBot="1" x14ac:dyDescent="0.3">
      <c r="A3131" s="35" t="s">
        <v>302</v>
      </c>
      <c r="B3131" s="26" t="s">
        <v>3819</v>
      </c>
      <c r="C3131" s="37" t="s">
        <v>446</v>
      </c>
      <c r="D3131" s="26" t="s">
        <v>3848</v>
      </c>
      <c r="E3131" s="27">
        <v>659.54</v>
      </c>
      <c r="F3131" s="28">
        <v>0</v>
      </c>
      <c r="G3131" s="28">
        <v>0</v>
      </c>
      <c r="H3131" s="27">
        <v>0</v>
      </c>
      <c r="I3131" s="28">
        <v>659.54</v>
      </c>
      <c r="J3131" s="56"/>
      <c r="N3131" s="43">
        <v>659.54</v>
      </c>
      <c r="O3131" s="44">
        <v>523.54</v>
      </c>
      <c r="P3131" s="44">
        <v>523.54</v>
      </c>
      <c r="Q3131" s="44">
        <v>511.03</v>
      </c>
      <c r="R3131" s="44">
        <v>511.03</v>
      </c>
      <c r="S3131" s="44">
        <v>511.03</v>
      </c>
      <c r="T3131" s="44">
        <v>389.29</v>
      </c>
      <c r="U3131" s="44">
        <v>511.03</v>
      </c>
      <c r="V3131" s="44">
        <v>511.03</v>
      </c>
      <c r="W3131" s="44">
        <v>659.54</v>
      </c>
      <c r="X3131"/>
      <c r="Y3131"/>
    </row>
    <row r="3132" spans="1:25" ht="13" thickBot="1" x14ac:dyDescent="0.3">
      <c r="A3132" s="35" t="s">
        <v>302</v>
      </c>
      <c r="B3132" s="26" t="s">
        <v>3819</v>
      </c>
      <c r="C3132" s="37" t="s">
        <v>129</v>
      </c>
      <c r="D3132" s="26" t="s">
        <v>3849</v>
      </c>
      <c r="E3132" s="27">
        <v>3641.42</v>
      </c>
      <c r="F3132" s="28">
        <v>0</v>
      </c>
      <c r="G3132" s="28">
        <v>0</v>
      </c>
      <c r="H3132" s="27">
        <v>0</v>
      </c>
      <c r="I3132" s="28">
        <v>3641.42</v>
      </c>
      <c r="J3132" s="56"/>
      <c r="N3132" s="43">
        <v>3641.42</v>
      </c>
      <c r="O3132" s="44">
        <v>2826.21</v>
      </c>
      <c r="P3132" s="44">
        <v>2826.21</v>
      </c>
      <c r="Q3132" s="44">
        <v>2763.37</v>
      </c>
      <c r="R3132" s="44">
        <v>2763.37</v>
      </c>
      <c r="S3132" s="44">
        <v>2763.37</v>
      </c>
      <c r="T3132" s="44">
        <v>2763.37</v>
      </c>
      <c r="U3132" s="44">
        <v>2763.37</v>
      </c>
      <c r="V3132" s="44">
        <v>2763.37</v>
      </c>
      <c r="W3132" s="44">
        <v>3641.42</v>
      </c>
      <c r="X3132"/>
      <c r="Y3132"/>
    </row>
    <row r="3133" spans="1:25" ht="13" thickBot="1" x14ac:dyDescent="0.3">
      <c r="A3133" s="35" t="s">
        <v>302</v>
      </c>
      <c r="B3133" s="26" t="s">
        <v>3819</v>
      </c>
      <c r="C3133" s="37" t="s">
        <v>118</v>
      </c>
      <c r="D3133" s="26" t="s">
        <v>3850</v>
      </c>
      <c r="E3133" s="27">
        <v>28.7</v>
      </c>
      <c r="F3133" s="28">
        <v>0</v>
      </c>
      <c r="G3133" s="28">
        <v>0</v>
      </c>
      <c r="H3133" s="27">
        <v>0</v>
      </c>
      <c r="I3133" s="28">
        <v>28.7</v>
      </c>
      <c r="J3133" s="56"/>
      <c r="N3133" s="43">
        <v>28.7</v>
      </c>
      <c r="O3133" s="44">
        <v>20.39</v>
      </c>
      <c r="P3133" s="44">
        <v>20.39</v>
      </c>
      <c r="Q3133" s="44">
        <v>17.829999999999998</v>
      </c>
      <c r="R3133" s="44">
        <v>17.829999999999998</v>
      </c>
      <c r="S3133" s="44">
        <v>17.829999999999998</v>
      </c>
      <c r="T3133" s="44">
        <v>17.829999999999998</v>
      </c>
      <c r="U3133" s="44">
        <v>17.829999999999998</v>
      </c>
      <c r="V3133" s="44">
        <v>17.829999999999998</v>
      </c>
      <c r="W3133" s="44">
        <v>28.7</v>
      </c>
      <c r="X3133"/>
      <c r="Y3133"/>
    </row>
    <row r="3134" spans="1:25" ht="13" thickBot="1" x14ac:dyDescent="0.3">
      <c r="A3134" s="35" t="s">
        <v>302</v>
      </c>
      <c r="B3134" s="26" t="s">
        <v>3819</v>
      </c>
      <c r="C3134" s="37" t="s">
        <v>372</v>
      </c>
      <c r="D3134" s="26" t="s">
        <v>3851</v>
      </c>
      <c r="E3134" s="27">
        <v>1370.72</v>
      </c>
      <c r="F3134" s="28">
        <v>0</v>
      </c>
      <c r="G3134" s="28">
        <v>0</v>
      </c>
      <c r="H3134" s="27">
        <v>0</v>
      </c>
      <c r="I3134" s="28">
        <v>1370.72</v>
      </c>
      <c r="J3134" s="56"/>
      <c r="N3134" s="43">
        <v>1370.72</v>
      </c>
      <c r="O3134" s="44">
        <v>1089.52</v>
      </c>
      <c r="P3134" s="44">
        <v>1089.52</v>
      </c>
      <c r="Q3134" s="44">
        <v>1101.58</v>
      </c>
      <c r="R3134" s="44">
        <v>1101.58</v>
      </c>
      <c r="S3134" s="44">
        <v>1101.58</v>
      </c>
      <c r="T3134" s="44">
        <v>1101.58</v>
      </c>
      <c r="U3134" s="44">
        <v>1101.58</v>
      </c>
      <c r="V3134" s="44">
        <v>1101.58</v>
      </c>
      <c r="W3134" s="44">
        <v>1370.72</v>
      </c>
      <c r="X3134"/>
      <c r="Y3134"/>
    </row>
    <row r="3135" spans="1:25" ht="13" thickBot="1" x14ac:dyDescent="0.3">
      <c r="A3135" s="35" t="s">
        <v>302</v>
      </c>
      <c r="B3135" s="26" t="s">
        <v>3819</v>
      </c>
      <c r="C3135" s="37" t="s">
        <v>374</v>
      </c>
      <c r="D3135" s="26" t="s">
        <v>3852</v>
      </c>
      <c r="E3135" s="27">
        <v>128.79</v>
      </c>
      <c r="F3135" s="28">
        <v>0</v>
      </c>
      <c r="G3135" s="28">
        <v>0</v>
      </c>
      <c r="H3135" s="27">
        <v>0</v>
      </c>
      <c r="I3135" s="28">
        <v>128.79</v>
      </c>
      <c r="J3135" s="56"/>
      <c r="N3135" s="43">
        <v>128.79</v>
      </c>
      <c r="O3135" s="44">
        <v>93.97</v>
      </c>
      <c r="P3135" s="44">
        <v>93.97</v>
      </c>
      <c r="Q3135" s="44">
        <v>86.41</v>
      </c>
      <c r="R3135" s="44">
        <v>86.41</v>
      </c>
      <c r="S3135" s="44">
        <v>86.41</v>
      </c>
      <c r="T3135" s="44">
        <v>86.41</v>
      </c>
      <c r="U3135" s="44">
        <v>86.41</v>
      </c>
      <c r="V3135" s="44">
        <v>86.41</v>
      </c>
      <c r="W3135" s="44">
        <v>128.79</v>
      </c>
      <c r="X3135"/>
      <c r="Y3135"/>
    </row>
    <row r="3136" spans="1:25" ht="13" thickBot="1" x14ac:dyDescent="0.3">
      <c r="A3136" s="35" t="s">
        <v>302</v>
      </c>
      <c r="B3136" s="26" t="s">
        <v>3819</v>
      </c>
      <c r="C3136" s="37" t="s">
        <v>123</v>
      </c>
      <c r="D3136" s="26" t="s">
        <v>3853</v>
      </c>
      <c r="E3136" s="27">
        <v>473.38</v>
      </c>
      <c r="F3136" s="28">
        <v>0</v>
      </c>
      <c r="G3136" s="28">
        <v>0</v>
      </c>
      <c r="H3136" s="27">
        <v>0</v>
      </c>
      <c r="I3136" s="28">
        <v>473.38</v>
      </c>
      <c r="J3136" s="56"/>
      <c r="N3136" s="43">
        <v>473.38</v>
      </c>
      <c r="O3136" s="44">
        <v>351.97</v>
      </c>
      <c r="P3136" s="44">
        <v>351.97</v>
      </c>
      <c r="Q3136" s="44">
        <v>323.18</v>
      </c>
      <c r="R3136" s="44">
        <v>323.18</v>
      </c>
      <c r="S3136" s="44">
        <v>323.18</v>
      </c>
      <c r="T3136" s="44">
        <v>323.18</v>
      </c>
      <c r="U3136" s="44">
        <v>323.18</v>
      </c>
      <c r="V3136" s="44">
        <v>323.18</v>
      </c>
      <c r="W3136" s="44">
        <v>473.38</v>
      </c>
      <c r="X3136"/>
      <c r="Y3136"/>
    </row>
    <row r="3137" spans="1:25" ht="13" thickBot="1" x14ac:dyDescent="0.3">
      <c r="A3137" s="35" t="s">
        <v>302</v>
      </c>
      <c r="B3137" s="26" t="s">
        <v>3819</v>
      </c>
      <c r="C3137" s="37" t="s">
        <v>453</v>
      </c>
      <c r="D3137" s="26" t="s">
        <v>3854</v>
      </c>
      <c r="E3137" s="27">
        <v>64.31</v>
      </c>
      <c r="F3137" s="28">
        <v>0</v>
      </c>
      <c r="G3137" s="28">
        <v>0</v>
      </c>
      <c r="H3137" s="27">
        <v>0</v>
      </c>
      <c r="I3137" s="28">
        <v>64.31</v>
      </c>
      <c r="J3137" s="56"/>
      <c r="N3137" s="43">
        <v>64.31</v>
      </c>
      <c r="O3137" s="44">
        <v>51.34</v>
      </c>
      <c r="P3137" s="44">
        <v>51.34</v>
      </c>
      <c r="Q3137" s="44">
        <v>51.34</v>
      </c>
      <c r="R3137" s="44">
        <v>51.34</v>
      </c>
      <c r="S3137" s="44">
        <v>51.34</v>
      </c>
      <c r="T3137" s="44">
        <v>51.34</v>
      </c>
      <c r="U3137" s="44">
        <v>51.34</v>
      </c>
      <c r="V3137" s="44">
        <v>51.34</v>
      </c>
      <c r="W3137" s="44">
        <v>64.31</v>
      </c>
      <c r="X3137"/>
      <c r="Y3137"/>
    </row>
    <row r="3138" spans="1:25" ht="13" thickBot="1" x14ac:dyDescent="0.3">
      <c r="A3138" s="35" t="s">
        <v>302</v>
      </c>
      <c r="B3138" s="26" t="s">
        <v>3819</v>
      </c>
      <c r="C3138" s="37" t="s">
        <v>377</v>
      </c>
      <c r="D3138" s="26" t="s">
        <v>3855</v>
      </c>
      <c r="E3138" s="27">
        <v>2194.5500000000002</v>
      </c>
      <c r="F3138" s="28">
        <v>0</v>
      </c>
      <c r="G3138" s="28">
        <v>0</v>
      </c>
      <c r="H3138" s="27">
        <v>0</v>
      </c>
      <c r="I3138" s="28">
        <v>2194.5500000000002</v>
      </c>
      <c r="J3138" s="56"/>
      <c r="N3138" s="43">
        <v>2194.5500000000002</v>
      </c>
      <c r="O3138" s="44">
        <v>1673.13</v>
      </c>
      <c r="P3138" s="44">
        <v>1673.13</v>
      </c>
      <c r="Q3138" s="44">
        <v>1578.82</v>
      </c>
      <c r="R3138" s="44">
        <v>1578.82</v>
      </c>
      <c r="S3138" s="44">
        <v>1578.82</v>
      </c>
      <c r="T3138" s="44">
        <v>1578.82</v>
      </c>
      <c r="U3138" s="44">
        <v>1578.82</v>
      </c>
      <c r="V3138" s="44">
        <v>1578.82</v>
      </c>
      <c r="W3138" s="44">
        <v>2194.5500000000002</v>
      </c>
      <c r="X3138"/>
      <c r="Y3138"/>
    </row>
    <row r="3139" spans="1:25" ht="13" thickBot="1" x14ac:dyDescent="0.3">
      <c r="A3139" s="35" t="s">
        <v>302</v>
      </c>
      <c r="B3139" s="26" t="s">
        <v>3819</v>
      </c>
      <c r="C3139" s="37" t="s">
        <v>106</v>
      </c>
      <c r="D3139" s="26" t="s">
        <v>3856</v>
      </c>
      <c r="E3139" s="27">
        <v>12.37</v>
      </c>
      <c r="F3139" s="28">
        <v>0</v>
      </c>
      <c r="G3139" s="28">
        <v>0</v>
      </c>
      <c r="H3139" s="27">
        <v>0</v>
      </c>
      <c r="I3139" s="28">
        <v>12.37</v>
      </c>
      <c r="J3139" s="56"/>
      <c r="N3139" s="43">
        <v>12.37</v>
      </c>
      <c r="O3139" s="44">
        <v>10.220000000000001</v>
      </c>
      <c r="P3139" s="44">
        <v>10.220000000000001</v>
      </c>
      <c r="Q3139" s="44">
        <v>10.07</v>
      </c>
      <c r="R3139" s="44">
        <v>10.07</v>
      </c>
      <c r="S3139" s="44">
        <v>10.07</v>
      </c>
      <c r="T3139" s="44">
        <v>10.07</v>
      </c>
      <c r="U3139" s="44">
        <v>10.07</v>
      </c>
      <c r="V3139" s="44">
        <v>10.07</v>
      </c>
      <c r="W3139" s="44">
        <v>12.37</v>
      </c>
      <c r="X3139"/>
      <c r="Y3139"/>
    </row>
    <row r="3140" spans="1:25" ht="13" thickBot="1" x14ac:dyDescent="0.3">
      <c r="A3140" s="35" t="s">
        <v>302</v>
      </c>
      <c r="B3140" s="26" t="s">
        <v>3819</v>
      </c>
      <c r="C3140" s="37" t="s">
        <v>225</v>
      </c>
      <c r="D3140" s="26" t="s">
        <v>3857</v>
      </c>
      <c r="E3140" s="27">
        <v>60.69</v>
      </c>
      <c r="F3140" s="28">
        <v>0</v>
      </c>
      <c r="G3140" s="28">
        <v>0</v>
      </c>
      <c r="H3140" s="27">
        <v>0</v>
      </c>
      <c r="I3140" s="28">
        <v>60.69</v>
      </c>
      <c r="J3140" s="56"/>
      <c r="N3140" s="43">
        <v>60.69</v>
      </c>
      <c r="O3140" s="44">
        <v>41.65</v>
      </c>
      <c r="P3140" s="44">
        <v>41.65</v>
      </c>
      <c r="Q3140" s="44">
        <v>36.58</v>
      </c>
      <c r="R3140" s="44">
        <v>36.58</v>
      </c>
      <c r="S3140" s="44">
        <v>36.58</v>
      </c>
      <c r="T3140" s="44">
        <v>36.58</v>
      </c>
      <c r="U3140" s="44">
        <v>36.58</v>
      </c>
      <c r="V3140" s="44">
        <v>36.58</v>
      </c>
      <c r="W3140" s="44">
        <v>60.69</v>
      </c>
      <c r="X3140"/>
      <c r="Y3140"/>
    </row>
    <row r="3141" spans="1:25" ht="13" thickBot="1" x14ac:dyDescent="0.3">
      <c r="A3141" s="35" t="s">
        <v>302</v>
      </c>
      <c r="B3141" s="26" t="s">
        <v>3819</v>
      </c>
      <c r="C3141" s="37" t="s">
        <v>380</v>
      </c>
      <c r="D3141" s="26" t="s">
        <v>3858</v>
      </c>
      <c r="E3141" s="27">
        <v>314.89</v>
      </c>
      <c r="F3141" s="28">
        <v>0</v>
      </c>
      <c r="G3141" s="28">
        <v>0</v>
      </c>
      <c r="H3141" s="27">
        <v>0</v>
      </c>
      <c r="I3141" s="28">
        <v>314.89</v>
      </c>
      <c r="J3141" s="56"/>
      <c r="N3141" s="43">
        <v>314.89</v>
      </c>
      <c r="O3141" s="44">
        <v>234.91</v>
      </c>
      <c r="P3141" s="44">
        <v>234.91</v>
      </c>
      <c r="Q3141" s="44">
        <v>215.61</v>
      </c>
      <c r="R3141" s="44">
        <v>215.61</v>
      </c>
      <c r="S3141" s="44">
        <v>215.61</v>
      </c>
      <c r="T3141" s="44">
        <v>215.61</v>
      </c>
      <c r="U3141" s="44">
        <v>215.61</v>
      </c>
      <c r="V3141" s="44">
        <v>215.61</v>
      </c>
      <c r="W3141" s="44">
        <v>314.89</v>
      </c>
      <c r="X3141"/>
      <c r="Y3141"/>
    </row>
    <row r="3142" spans="1:25" ht="13" thickBot="1" x14ac:dyDescent="0.3">
      <c r="A3142" s="35" t="s">
        <v>302</v>
      </c>
      <c r="B3142" s="26" t="s">
        <v>3819</v>
      </c>
      <c r="C3142" s="37" t="s">
        <v>77</v>
      </c>
      <c r="D3142" s="26" t="s">
        <v>3859</v>
      </c>
      <c r="E3142" s="27">
        <v>2673.62</v>
      </c>
      <c r="F3142" s="28">
        <v>0</v>
      </c>
      <c r="G3142" s="28">
        <v>0</v>
      </c>
      <c r="H3142" s="27">
        <v>0</v>
      </c>
      <c r="I3142" s="28">
        <v>2673.62</v>
      </c>
      <c r="J3142" s="56"/>
      <c r="N3142" s="43">
        <v>2673.62</v>
      </c>
      <c r="O3142" s="44">
        <v>2066.4899999999998</v>
      </c>
      <c r="P3142" s="44">
        <v>2066.4899999999998</v>
      </c>
      <c r="Q3142" s="44">
        <v>1998.04</v>
      </c>
      <c r="R3142" s="44">
        <v>1998.04</v>
      </c>
      <c r="S3142" s="44">
        <v>1998.04</v>
      </c>
      <c r="T3142" s="44">
        <v>1998.04</v>
      </c>
      <c r="U3142" s="44">
        <v>1998.04</v>
      </c>
      <c r="V3142" s="44">
        <v>1998.04</v>
      </c>
      <c r="W3142" s="44">
        <v>2673.62</v>
      </c>
      <c r="X3142"/>
      <c r="Y3142"/>
    </row>
    <row r="3143" spans="1:25" ht="13" thickBot="1" x14ac:dyDescent="0.3">
      <c r="A3143" s="35" t="s">
        <v>302</v>
      </c>
      <c r="B3143" s="26" t="s">
        <v>3819</v>
      </c>
      <c r="C3143" s="37" t="s">
        <v>144</v>
      </c>
      <c r="D3143" s="26" t="s">
        <v>3860</v>
      </c>
      <c r="E3143" s="27">
        <v>42.14</v>
      </c>
      <c r="F3143" s="28">
        <v>0</v>
      </c>
      <c r="G3143" s="28">
        <v>0</v>
      </c>
      <c r="H3143" s="27">
        <v>0</v>
      </c>
      <c r="I3143" s="28">
        <v>42.14</v>
      </c>
      <c r="J3143" s="56"/>
      <c r="N3143" s="43">
        <v>42.14</v>
      </c>
      <c r="O3143" s="44">
        <v>26.93</v>
      </c>
      <c r="P3143" s="44">
        <v>26.93</v>
      </c>
      <c r="Q3143" s="44">
        <v>23.03</v>
      </c>
      <c r="R3143" s="44">
        <v>23.03</v>
      </c>
      <c r="S3143" s="44">
        <v>23.03</v>
      </c>
      <c r="T3143" s="44">
        <v>23.03</v>
      </c>
      <c r="U3143" s="44">
        <v>23.03</v>
      </c>
      <c r="V3143" s="44">
        <v>23.03</v>
      </c>
      <c r="W3143" s="44">
        <v>42.14</v>
      </c>
      <c r="X3143"/>
      <c r="Y3143"/>
    </row>
    <row r="3144" spans="1:25" ht="13" thickBot="1" x14ac:dyDescent="0.3">
      <c r="A3144" s="35" t="s">
        <v>302</v>
      </c>
      <c r="B3144" s="26" t="s">
        <v>3819</v>
      </c>
      <c r="C3144" s="37" t="s">
        <v>383</v>
      </c>
      <c r="D3144" s="26" t="s">
        <v>3861</v>
      </c>
      <c r="E3144" s="27">
        <v>424.01</v>
      </c>
      <c r="F3144" s="28">
        <v>0</v>
      </c>
      <c r="G3144" s="28">
        <v>0</v>
      </c>
      <c r="H3144" s="27">
        <v>0</v>
      </c>
      <c r="I3144" s="28">
        <v>424.01</v>
      </c>
      <c r="J3144" s="56"/>
      <c r="N3144" s="43">
        <v>424.01</v>
      </c>
      <c r="O3144" s="44">
        <v>341.15</v>
      </c>
      <c r="P3144" s="44">
        <v>341.15</v>
      </c>
      <c r="Q3144" s="44">
        <v>340.63</v>
      </c>
      <c r="R3144" s="44">
        <v>340.63</v>
      </c>
      <c r="S3144" s="44">
        <v>340.63</v>
      </c>
      <c r="T3144" s="44">
        <v>340.63</v>
      </c>
      <c r="U3144" s="44">
        <v>340.63</v>
      </c>
      <c r="V3144" s="44">
        <v>340.63</v>
      </c>
      <c r="W3144" s="44">
        <v>424.01</v>
      </c>
      <c r="X3144"/>
      <c r="Y3144"/>
    </row>
    <row r="3145" spans="1:25" ht="13" thickBot="1" x14ac:dyDescent="0.3">
      <c r="A3145" s="35" t="s">
        <v>302</v>
      </c>
      <c r="B3145" s="26" t="s">
        <v>3819</v>
      </c>
      <c r="C3145" s="37" t="s">
        <v>385</v>
      </c>
      <c r="D3145" s="26" t="s">
        <v>3862</v>
      </c>
      <c r="E3145" s="27">
        <v>243.47</v>
      </c>
      <c r="F3145" s="28">
        <v>0</v>
      </c>
      <c r="G3145" s="28">
        <v>0</v>
      </c>
      <c r="H3145" s="27">
        <v>0</v>
      </c>
      <c r="I3145" s="28">
        <v>243.47</v>
      </c>
      <c r="J3145" s="56"/>
      <c r="N3145" s="43">
        <v>243.47</v>
      </c>
      <c r="O3145" s="44">
        <v>189.23</v>
      </c>
      <c r="P3145" s="44">
        <v>189.23</v>
      </c>
      <c r="Q3145" s="44">
        <v>175.3</v>
      </c>
      <c r="R3145" s="44">
        <v>175.3</v>
      </c>
      <c r="S3145" s="44">
        <v>175.3</v>
      </c>
      <c r="T3145" s="44">
        <v>175.3</v>
      </c>
      <c r="U3145" s="44">
        <v>175.3</v>
      </c>
      <c r="V3145" s="44">
        <v>175.3</v>
      </c>
      <c r="W3145" s="44">
        <v>243.47</v>
      </c>
      <c r="X3145"/>
      <c r="Y3145"/>
    </row>
    <row r="3146" spans="1:25" ht="13" thickBot="1" x14ac:dyDescent="0.3">
      <c r="A3146" s="35" t="s">
        <v>302</v>
      </c>
      <c r="B3146" s="26" t="s">
        <v>3819</v>
      </c>
      <c r="C3146" s="37" t="s">
        <v>216</v>
      </c>
      <c r="D3146" s="26" t="s">
        <v>3863</v>
      </c>
      <c r="E3146" s="27">
        <v>55.57</v>
      </c>
      <c r="F3146" s="28">
        <v>0</v>
      </c>
      <c r="G3146" s="28">
        <v>0</v>
      </c>
      <c r="H3146" s="27">
        <v>0</v>
      </c>
      <c r="I3146" s="28">
        <v>55.57</v>
      </c>
      <c r="J3146" s="56"/>
      <c r="N3146" s="43">
        <v>55.57</v>
      </c>
      <c r="O3146" s="44">
        <v>41.39</v>
      </c>
      <c r="P3146" s="44">
        <v>41.39</v>
      </c>
      <c r="Q3146" s="44">
        <v>37.94</v>
      </c>
      <c r="R3146" s="44">
        <v>37.94</v>
      </c>
      <c r="S3146" s="44">
        <v>37.94</v>
      </c>
      <c r="T3146" s="44">
        <v>37.94</v>
      </c>
      <c r="U3146" s="44">
        <v>37.94</v>
      </c>
      <c r="V3146" s="44">
        <v>37.94</v>
      </c>
      <c r="W3146" s="44">
        <v>55.57</v>
      </c>
      <c r="X3146"/>
      <c r="Y3146"/>
    </row>
    <row r="3147" spans="1:25" ht="13" thickBot="1" x14ac:dyDescent="0.3">
      <c r="A3147" s="35" t="s">
        <v>302</v>
      </c>
      <c r="B3147" s="26" t="s">
        <v>3819</v>
      </c>
      <c r="C3147" s="37" t="s">
        <v>464</v>
      </c>
      <c r="D3147" s="26" t="s">
        <v>3864</v>
      </c>
      <c r="E3147" s="27">
        <v>9166.9500000000007</v>
      </c>
      <c r="F3147" s="28">
        <v>0</v>
      </c>
      <c r="G3147" s="28">
        <v>0</v>
      </c>
      <c r="H3147" s="27">
        <v>0</v>
      </c>
      <c r="I3147" s="28">
        <v>9166.9500000000007</v>
      </c>
      <c r="J3147" s="56"/>
      <c r="N3147" s="43">
        <v>9166.9500000000007</v>
      </c>
      <c r="O3147" s="44">
        <v>6793.85</v>
      </c>
      <c r="P3147" s="44">
        <v>6793.85</v>
      </c>
      <c r="Q3147" s="44">
        <v>6339.12</v>
      </c>
      <c r="R3147" s="44">
        <v>6339.12</v>
      </c>
      <c r="S3147" s="44">
        <v>6339.12</v>
      </c>
      <c r="T3147" s="44">
        <v>6339.12</v>
      </c>
      <c r="U3147" s="44">
        <v>6339.12</v>
      </c>
      <c r="V3147" s="44">
        <v>6339.12</v>
      </c>
      <c r="W3147" s="44">
        <v>9166.9500000000007</v>
      </c>
      <c r="X3147"/>
      <c r="Y3147"/>
    </row>
    <row r="3148" spans="1:25" ht="13" thickBot="1" x14ac:dyDescent="0.3">
      <c r="A3148" s="35" t="s">
        <v>302</v>
      </c>
      <c r="B3148" s="26" t="s">
        <v>3819</v>
      </c>
      <c r="C3148" s="37" t="s">
        <v>388</v>
      </c>
      <c r="D3148" s="26" t="s">
        <v>3865</v>
      </c>
      <c r="E3148" s="27">
        <v>201.92</v>
      </c>
      <c r="F3148" s="28">
        <v>0</v>
      </c>
      <c r="G3148" s="28">
        <v>0</v>
      </c>
      <c r="H3148" s="27">
        <v>0</v>
      </c>
      <c r="I3148" s="28">
        <v>201.92</v>
      </c>
      <c r="J3148" s="56"/>
      <c r="N3148" s="43">
        <v>201.92</v>
      </c>
      <c r="O3148" s="44">
        <v>157.85</v>
      </c>
      <c r="P3148" s="44">
        <v>157.85</v>
      </c>
      <c r="Q3148" s="44">
        <v>151.47</v>
      </c>
      <c r="R3148" s="44">
        <v>151.47</v>
      </c>
      <c r="S3148" s="44">
        <v>151.47</v>
      </c>
      <c r="T3148" s="44">
        <v>151.47</v>
      </c>
      <c r="U3148" s="44">
        <v>151.47</v>
      </c>
      <c r="V3148" s="44">
        <v>151.47</v>
      </c>
      <c r="W3148" s="44">
        <v>201.92</v>
      </c>
      <c r="X3148"/>
      <c r="Y3148"/>
    </row>
    <row r="3149" spans="1:25" ht="13" thickBot="1" x14ac:dyDescent="0.3">
      <c r="A3149" s="35" t="s">
        <v>302</v>
      </c>
      <c r="B3149" s="26" t="s">
        <v>3819</v>
      </c>
      <c r="C3149" s="37" t="s">
        <v>390</v>
      </c>
      <c r="D3149" s="26" t="s">
        <v>3866</v>
      </c>
      <c r="E3149" s="27">
        <v>81.849999999999994</v>
      </c>
      <c r="F3149" s="28">
        <v>0</v>
      </c>
      <c r="G3149" s="28">
        <v>0</v>
      </c>
      <c r="H3149" s="27">
        <v>0</v>
      </c>
      <c r="I3149" s="28">
        <v>81.849999999999994</v>
      </c>
      <c r="J3149" s="56"/>
      <c r="N3149" s="43">
        <v>81.849999999999994</v>
      </c>
      <c r="O3149" s="44">
        <v>55.13</v>
      </c>
      <c r="P3149" s="44">
        <v>55.13</v>
      </c>
      <c r="Q3149" s="44">
        <v>49.65</v>
      </c>
      <c r="R3149" s="44">
        <v>49.65</v>
      </c>
      <c r="S3149" s="44">
        <v>49.65</v>
      </c>
      <c r="T3149" s="44">
        <v>49.65</v>
      </c>
      <c r="U3149" s="44">
        <v>49.65</v>
      </c>
      <c r="V3149" s="44">
        <v>49.65</v>
      </c>
      <c r="W3149" s="44">
        <v>81.849999999999994</v>
      </c>
      <c r="X3149"/>
      <c r="Y3149"/>
    </row>
    <row r="3150" spans="1:25" ht="13" thickBot="1" x14ac:dyDescent="0.3">
      <c r="A3150" s="35" t="s">
        <v>302</v>
      </c>
      <c r="B3150" s="26" t="s">
        <v>3819</v>
      </c>
      <c r="C3150" s="37" t="s">
        <v>468</v>
      </c>
      <c r="D3150" s="26" t="s">
        <v>3867</v>
      </c>
      <c r="E3150" s="27">
        <v>32.340000000000003</v>
      </c>
      <c r="F3150" s="28">
        <v>0</v>
      </c>
      <c r="G3150" s="28">
        <v>0</v>
      </c>
      <c r="H3150" s="27">
        <v>0</v>
      </c>
      <c r="I3150" s="28">
        <v>32.340000000000003</v>
      </c>
      <c r="J3150" s="56"/>
      <c r="N3150" s="43">
        <v>32.340000000000003</v>
      </c>
      <c r="O3150" s="44">
        <v>21.2</v>
      </c>
      <c r="P3150" s="44">
        <v>21.2</v>
      </c>
      <c r="Q3150" s="44">
        <v>18.649999999999999</v>
      </c>
      <c r="R3150" s="44">
        <v>18.649999999999999</v>
      </c>
      <c r="S3150" s="44">
        <v>18.649999999999999</v>
      </c>
      <c r="T3150" s="44">
        <v>18.649999999999999</v>
      </c>
      <c r="U3150" s="44">
        <v>18.649999999999999</v>
      </c>
      <c r="V3150" s="44">
        <v>18.649999999999999</v>
      </c>
      <c r="W3150" s="44">
        <v>32.340000000000003</v>
      </c>
      <c r="X3150"/>
      <c r="Y3150"/>
    </row>
    <row r="3151" spans="1:25" ht="13" thickBot="1" x14ac:dyDescent="0.3">
      <c r="A3151" s="35" t="s">
        <v>302</v>
      </c>
      <c r="B3151" s="26" t="s">
        <v>3819</v>
      </c>
      <c r="C3151" s="37" t="s">
        <v>170</v>
      </c>
      <c r="D3151" s="26" t="s">
        <v>3868</v>
      </c>
      <c r="E3151" s="27">
        <v>745.01</v>
      </c>
      <c r="F3151" s="28">
        <v>0</v>
      </c>
      <c r="G3151" s="28">
        <v>0</v>
      </c>
      <c r="H3151" s="27">
        <v>0</v>
      </c>
      <c r="I3151" s="28">
        <v>745.01</v>
      </c>
      <c r="J3151" s="56"/>
      <c r="N3151" s="43">
        <v>745.01</v>
      </c>
      <c r="O3151" s="44">
        <v>559.14</v>
      </c>
      <c r="P3151" s="44">
        <v>559.14</v>
      </c>
      <c r="Q3151" s="44">
        <v>530.79</v>
      </c>
      <c r="R3151" s="44">
        <v>530.79</v>
      </c>
      <c r="S3151" s="44">
        <v>530.79</v>
      </c>
      <c r="T3151" s="44">
        <v>530.79</v>
      </c>
      <c r="U3151" s="44">
        <v>530.79</v>
      </c>
      <c r="V3151" s="44">
        <v>530.79</v>
      </c>
      <c r="W3151" s="44">
        <v>745.01</v>
      </c>
      <c r="X3151"/>
      <c r="Y3151"/>
    </row>
    <row r="3152" spans="1:25" ht="13" thickBot="1" x14ac:dyDescent="0.3">
      <c r="A3152" s="35" t="s">
        <v>302</v>
      </c>
      <c r="B3152" s="26" t="s">
        <v>3819</v>
      </c>
      <c r="C3152" s="37" t="s">
        <v>150</v>
      </c>
      <c r="D3152" s="26" t="s">
        <v>3869</v>
      </c>
      <c r="E3152" s="27">
        <v>41.75</v>
      </c>
      <c r="F3152" s="28">
        <v>0</v>
      </c>
      <c r="G3152" s="28">
        <v>0</v>
      </c>
      <c r="H3152" s="27">
        <v>0</v>
      </c>
      <c r="I3152" s="28">
        <v>41.75</v>
      </c>
      <c r="J3152" s="56"/>
      <c r="N3152" s="43">
        <v>41.75</v>
      </c>
      <c r="O3152" s="44">
        <v>31.41</v>
      </c>
      <c r="P3152" s="44">
        <v>31.41</v>
      </c>
      <c r="Q3152" s="44">
        <v>29.51</v>
      </c>
      <c r="R3152" s="44">
        <v>29.51</v>
      </c>
      <c r="S3152" s="44">
        <v>29.51</v>
      </c>
      <c r="T3152" s="44">
        <v>29.51</v>
      </c>
      <c r="U3152" s="44">
        <v>29.51</v>
      </c>
      <c r="V3152" s="44">
        <v>29.51</v>
      </c>
      <c r="W3152" s="44">
        <v>41.75</v>
      </c>
      <c r="X3152"/>
      <c r="Y3152"/>
    </row>
    <row r="3153" spans="1:25" ht="13" thickBot="1" x14ac:dyDescent="0.3">
      <c r="A3153" s="35" t="s">
        <v>302</v>
      </c>
      <c r="B3153" s="26" t="s">
        <v>3819</v>
      </c>
      <c r="C3153" s="37" t="s">
        <v>393</v>
      </c>
      <c r="D3153" s="26" t="s">
        <v>3870</v>
      </c>
      <c r="E3153" s="27">
        <v>981.48</v>
      </c>
      <c r="F3153" s="28">
        <v>0</v>
      </c>
      <c r="G3153" s="28">
        <v>0</v>
      </c>
      <c r="H3153" s="27">
        <v>0</v>
      </c>
      <c r="I3153" s="28">
        <v>981.48</v>
      </c>
      <c r="J3153" s="56"/>
      <c r="N3153" s="43">
        <v>981.48</v>
      </c>
      <c r="O3153" s="44">
        <v>781.09</v>
      </c>
      <c r="P3153" s="44">
        <v>781.09</v>
      </c>
      <c r="Q3153" s="44">
        <v>771.48</v>
      </c>
      <c r="R3153" s="44">
        <v>771.48</v>
      </c>
      <c r="S3153" s="44">
        <v>771.48</v>
      </c>
      <c r="T3153" s="44">
        <v>771.48</v>
      </c>
      <c r="U3153" s="44">
        <v>771.48</v>
      </c>
      <c r="V3153" s="44">
        <v>771.48</v>
      </c>
      <c r="W3153" s="44">
        <v>981.48</v>
      </c>
      <c r="X3153"/>
      <c r="Y3153"/>
    </row>
    <row r="3154" spans="1:25" ht="13" thickBot="1" x14ac:dyDescent="0.3">
      <c r="A3154" s="35" t="s">
        <v>302</v>
      </c>
      <c r="B3154" s="26" t="s">
        <v>3819</v>
      </c>
      <c r="C3154" s="37" t="s">
        <v>395</v>
      </c>
      <c r="D3154" s="26" t="s">
        <v>3871</v>
      </c>
      <c r="E3154" s="27">
        <v>152.33000000000001</v>
      </c>
      <c r="F3154" s="28">
        <v>0</v>
      </c>
      <c r="G3154" s="28">
        <v>0</v>
      </c>
      <c r="H3154" s="27">
        <v>0</v>
      </c>
      <c r="I3154" s="28">
        <v>152.33000000000001</v>
      </c>
      <c r="J3154" s="56"/>
      <c r="N3154" s="43">
        <v>152.33000000000001</v>
      </c>
      <c r="O3154" s="44">
        <v>117.91</v>
      </c>
      <c r="P3154" s="44">
        <v>117.91</v>
      </c>
      <c r="Q3154" s="44">
        <v>115.81</v>
      </c>
      <c r="R3154" s="44">
        <v>115.81</v>
      </c>
      <c r="S3154" s="44">
        <v>115.81</v>
      </c>
      <c r="T3154" s="44">
        <v>115.81</v>
      </c>
      <c r="U3154" s="44">
        <v>115.81</v>
      </c>
      <c r="V3154" s="44">
        <v>115.81</v>
      </c>
      <c r="W3154" s="44">
        <v>152.33000000000001</v>
      </c>
      <c r="X3154"/>
      <c r="Y3154"/>
    </row>
    <row r="3155" spans="1:25" ht="13" thickBot="1" x14ac:dyDescent="0.3">
      <c r="A3155" s="35" t="s">
        <v>302</v>
      </c>
      <c r="B3155" s="26" t="s">
        <v>3819</v>
      </c>
      <c r="C3155" s="37" t="s">
        <v>397</v>
      </c>
      <c r="D3155" s="26" t="s">
        <v>3872</v>
      </c>
      <c r="E3155" s="27">
        <v>752.85</v>
      </c>
      <c r="F3155" s="28">
        <v>0</v>
      </c>
      <c r="G3155" s="28">
        <v>0</v>
      </c>
      <c r="H3155" s="27">
        <v>0</v>
      </c>
      <c r="I3155" s="28">
        <v>752.85</v>
      </c>
      <c r="J3155" s="56"/>
      <c r="N3155" s="43">
        <v>752.85</v>
      </c>
      <c r="O3155" s="44">
        <v>565.24</v>
      </c>
      <c r="P3155" s="44">
        <v>565.24</v>
      </c>
      <c r="Q3155" s="44">
        <v>562.97</v>
      </c>
      <c r="R3155" s="44">
        <v>562.97</v>
      </c>
      <c r="S3155" s="44">
        <v>562.97</v>
      </c>
      <c r="T3155" s="44">
        <v>562.97</v>
      </c>
      <c r="U3155" s="44">
        <v>562.97</v>
      </c>
      <c r="V3155" s="44">
        <v>562.97</v>
      </c>
      <c r="W3155" s="44">
        <v>752.85</v>
      </c>
      <c r="X3155"/>
      <c r="Y3155"/>
    </row>
    <row r="3156" spans="1:25" ht="13" thickBot="1" x14ac:dyDescent="0.3">
      <c r="A3156" s="35" t="s">
        <v>302</v>
      </c>
      <c r="B3156" s="26" t="s">
        <v>3819</v>
      </c>
      <c r="C3156" s="37" t="s">
        <v>195</v>
      </c>
      <c r="D3156" s="26" t="s">
        <v>3873</v>
      </c>
      <c r="E3156" s="27">
        <v>72.02</v>
      </c>
      <c r="F3156" s="28">
        <v>0</v>
      </c>
      <c r="G3156" s="28">
        <v>0</v>
      </c>
      <c r="H3156" s="27">
        <v>0</v>
      </c>
      <c r="I3156" s="28">
        <v>72.02</v>
      </c>
      <c r="J3156" s="56"/>
      <c r="N3156" s="43">
        <v>72.02</v>
      </c>
      <c r="O3156" s="44">
        <v>52.88</v>
      </c>
      <c r="P3156" s="44">
        <v>52.88</v>
      </c>
      <c r="Q3156" s="44">
        <v>50.84</v>
      </c>
      <c r="R3156" s="44">
        <v>50.84</v>
      </c>
      <c r="S3156" s="44">
        <v>50.84</v>
      </c>
      <c r="T3156" s="44">
        <v>50.84</v>
      </c>
      <c r="U3156" s="44">
        <v>50.84</v>
      </c>
      <c r="V3156" s="44">
        <v>50.84</v>
      </c>
      <c r="W3156" s="44">
        <v>72.02</v>
      </c>
      <c r="X3156"/>
      <c r="Y3156"/>
    </row>
    <row r="3157" spans="1:25" ht="13" thickBot="1" x14ac:dyDescent="0.3">
      <c r="A3157" s="35" t="s">
        <v>302</v>
      </c>
      <c r="B3157" s="26" t="s">
        <v>3819</v>
      </c>
      <c r="C3157" s="37" t="s">
        <v>400</v>
      </c>
      <c r="D3157" s="26" t="s">
        <v>3874</v>
      </c>
      <c r="E3157" s="27">
        <v>2972.94</v>
      </c>
      <c r="F3157" s="28">
        <v>0</v>
      </c>
      <c r="G3157" s="28">
        <v>0</v>
      </c>
      <c r="H3157" s="27">
        <v>0</v>
      </c>
      <c r="I3157" s="28">
        <v>2972.94</v>
      </c>
      <c r="J3157" s="56"/>
      <c r="N3157" s="43">
        <v>2972.94</v>
      </c>
      <c r="O3157" s="44">
        <v>2250.33</v>
      </c>
      <c r="P3157" s="44">
        <v>2250.33</v>
      </c>
      <c r="Q3157" s="44">
        <v>2210.2199999999998</v>
      </c>
      <c r="R3157" s="44">
        <v>2210.2199999999998</v>
      </c>
      <c r="S3157" s="44">
        <v>2210.2199999999998</v>
      </c>
      <c r="T3157" s="44">
        <v>2210.2199999999998</v>
      </c>
      <c r="U3157" s="44">
        <v>2210.2199999999998</v>
      </c>
      <c r="V3157" s="44">
        <v>2210.2199999999998</v>
      </c>
      <c r="W3157" s="44">
        <v>2972.94</v>
      </c>
      <c r="X3157"/>
      <c r="Y3157"/>
    </row>
    <row r="3158" spans="1:25" ht="13" thickBot="1" x14ac:dyDescent="0.3">
      <c r="A3158" s="35" t="s">
        <v>302</v>
      </c>
      <c r="B3158" s="26" t="s">
        <v>3819</v>
      </c>
      <c r="C3158" s="37" t="s">
        <v>402</v>
      </c>
      <c r="D3158" s="26" t="s">
        <v>3875</v>
      </c>
      <c r="E3158" s="27">
        <v>612.99</v>
      </c>
      <c r="F3158" s="28">
        <v>0</v>
      </c>
      <c r="G3158" s="28">
        <v>0</v>
      </c>
      <c r="H3158" s="27">
        <v>0</v>
      </c>
      <c r="I3158" s="28">
        <v>612.99</v>
      </c>
      <c r="J3158" s="56"/>
      <c r="N3158" s="43">
        <v>612.99</v>
      </c>
      <c r="O3158" s="44">
        <v>244.54</v>
      </c>
      <c r="P3158" s="44">
        <v>244.54</v>
      </c>
      <c r="Q3158" s="44">
        <v>238.07</v>
      </c>
      <c r="R3158" s="44">
        <v>238.07</v>
      </c>
      <c r="S3158" s="44">
        <v>238.07</v>
      </c>
      <c r="T3158" s="44">
        <v>238.07</v>
      </c>
      <c r="U3158" s="44">
        <v>476.15</v>
      </c>
      <c r="V3158" s="44">
        <v>476.15</v>
      </c>
      <c r="W3158" s="44">
        <v>612.99</v>
      </c>
      <c r="X3158"/>
      <c r="Y3158"/>
    </row>
    <row r="3159" spans="1:25" ht="13" thickBot="1" x14ac:dyDescent="0.3">
      <c r="A3159" s="35" t="s">
        <v>302</v>
      </c>
      <c r="B3159" s="26" t="s">
        <v>3819</v>
      </c>
      <c r="C3159" s="37" t="s">
        <v>227</v>
      </c>
      <c r="D3159" s="26" t="s">
        <v>3876</v>
      </c>
      <c r="E3159" s="27">
        <v>31.92</v>
      </c>
      <c r="F3159" s="28">
        <v>0</v>
      </c>
      <c r="G3159" s="28">
        <v>0</v>
      </c>
      <c r="H3159" s="27">
        <v>0</v>
      </c>
      <c r="I3159" s="28">
        <v>31.92</v>
      </c>
      <c r="J3159" s="56"/>
      <c r="N3159" s="43">
        <v>31.92</v>
      </c>
      <c r="O3159" s="44">
        <v>20.76</v>
      </c>
      <c r="P3159" s="44">
        <v>20.76</v>
      </c>
      <c r="Q3159" s="44">
        <v>18.37</v>
      </c>
      <c r="R3159" s="44">
        <v>18.37</v>
      </c>
      <c r="S3159" s="44">
        <v>18.37</v>
      </c>
      <c r="T3159" s="44">
        <v>18.37</v>
      </c>
      <c r="U3159" s="44">
        <v>18.37</v>
      </c>
      <c r="V3159" s="44">
        <v>18.37</v>
      </c>
      <c r="W3159" s="44">
        <v>31.92</v>
      </c>
      <c r="X3159"/>
      <c r="Y3159"/>
    </row>
    <row r="3160" spans="1:25" ht="13" thickBot="1" x14ac:dyDescent="0.3">
      <c r="A3160" s="35" t="s">
        <v>302</v>
      </c>
      <c r="B3160" s="26" t="s">
        <v>3819</v>
      </c>
      <c r="C3160" s="37" t="s">
        <v>172</v>
      </c>
      <c r="D3160" s="26" t="s">
        <v>3877</v>
      </c>
      <c r="E3160" s="27">
        <v>106.56</v>
      </c>
      <c r="F3160" s="28">
        <v>0</v>
      </c>
      <c r="G3160" s="28">
        <v>0</v>
      </c>
      <c r="H3160" s="27">
        <v>0</v>
      </c>
      <c r="I3160" s="28">
        <v>106.56</v>
      </c>
      <c r="J3160" s="56"/>
      <c r="N3160" s="43">
        <v>106.56</v>
      </c>
      <c r="O3160" s="44">
        <v>82.17</v>
      </c>
      <c r="P3160" s="44">
        <v>82.17</v>
      </c>
      <c r="Q3160" s="44">
        <v>80.510000000000005</v>
      </c>
      <c r="R3160" s="44">
        <v>80.510000000000005</v>
      </c>
      <c r="S3160" s="44">
        <v>80.510000000000005</v>
      </c>
      <c r="T3160" s="44">
        <v>80.510000000000005</v>
      </c>
      <c r="U3160" s="44">
        <v>80.510000000000005</v>
      </c>
      <c r="V3160" s="44">
        <v>80.510000000000005</v>
      </c>
      <c r="W3160" s="44">
        <v>106.56</v>
      </c>
      <c r="X3160"/>
      <c r="Y3160"/>
    </row>
    <row r="3161" spans="1:25" ht="13" thickBot="1" x14ac:dyDescent="0.3">
      <c r="A3161" s="35" t="s">
        <v>302</v>
      </c>
      <c r="B3161" s="26" t="s">
        <v>3819</v>
      </c>
      <c r="C3161" s="37" t="s">
        <v>103</v>
      </c>
      <c r="D3161" s="26" t="s">
        <v>3878</v>
      </c>
      <c r="E3161" s="27">
        <v>1418.32</v>
      </c>
      <c r="F3161" s="28">
        <v>0</v>
      </c>
      <c r="G3161" s="28">
        <v>0</v>
      </c>
      <c r="H3161" s="27">
        <v>0</v>
      </c>
      <c r="I3161" s="28">
        <v>1418.32</v>
      </c>
      <c r="J3161" s="56"/>
      <c r="N3161" s="43">
        <v>1418.32</v>
      </c>
      <c r="O3161" s="44">
        <v>1084.4000000000001</v>
      </c>
      <c r="P3161" s="44">
        <v>1084.4000000000001</v>
      </c>
      <c r="Q3161" s="44">
        <v>1037.45</v>
      </c>
      <c r="R3161" s="44">
        <v>1037.45</v>
      </c>
      <c r="S3161" s="44">
        <v>1037.45</v>
      </c>
      <c r="T3161" s="44">
        <v>1037.45</v>
      </c>
      <c r="U3161" s="44">
        <v>1037.45</v>
      </c>
      <c r="V3161" s="44">
        <v>1037.45</v>
      </c>
      <c r="W3161" s="44">
        <v>1418.32</v>
      </c>
      <c r="X3161"/>
      <c r="Y3161"/>
    </row>
    <row r="3162" spans="1:25" ht="13" thickBot="1" x14ac:dyDescent="0.3">
      <c r="A3162" s="35" t="s">
        <v>302</v>
      </c>
      <c r="B3162" s="26" t="s">
        <v>3819</v>
      </c>
      <c r="C3162" s="37" t="s">
        <v>407</v>
      </c>
      <c r="D3162" s="26" t="s">
        <v>3879</v>
      </c>
      <c r="E3162" s="27">
        <v>10.65</v>
      </c>
      <c r="F3162" s="28">
        <v>0</v>
      </c>
      <c r="G3162" s="28">
        <v>0</v>
      </c>
      <c r="H3162" s="27">
        <v>0</v>
      </c>
      <c r="I3162" s="28">
        <v>10.65</v>
      </c>
      <c r="J3162" s="56"/>
      <c r="N3162" s="43">
        <v>10.65</v>
      </c>
      <c r="O3162" s="44">
        <v>8.7100000000000009</v>
      </c>
      <c r="P3162" s="44">
        <v>8.7100000000000009</v>
      </c>
      <c r="Q3162" s="44">
        <v>7.92</v>
      </c>
      <c r="R3162" s="44">
        <v>7.92</v>
      </c>
      <c r="S3162" s="44">
        <v>7.92</v>
      </c>
      <c r="T3162" s="44">
        <v>7.92</v>
      </c>
      <c r="U3162" s="44">
        <v>7.92</v>
      </c>
      <c r="V3162" s="44">
        <v>7.92</v>
      </c>
      <c r="W3162" s="44">
        <v>10.65</v>
      </c>
      <c r="X3162"/>
      <c r="Y3162"/>
    </row>
    <row r="3163" spans="1:25" ht="13" thickBot="1" x14ac:dyDescent="0.3">
      <c r="A3163" s="35" t="s">
        <v>302</v>
      </c>
      <c r="B3163" s="26" t="s">
        <v>3819</v>
      </c>
      <c r="C3163" s="37" t="s">
        <v>409</v>
      </c>
      <c r="D3163" s="26" t="s">
        <v>3880</v>
      </c>
      <c r="E3163" s="27">
        <v>769.97</v>
      </c>
      <c r="F3163" s="28">
        <v>0</v>
      </c>
      <c r="G3163" s="28">
        <v>0</v>
      </c>
      <c r="H3163" s="27">
        <v>0</v>
      </c>
      <c r="I3163" s="28">
        <v>769.97</v>
      </c>
      <c r="J3163" s="56"/>
      <c r="N3163" s="43">
        <v>769.97</v>
      </c>
      <c r="O3163" s="44">
        <v>562.59</v>
      </c>
      <c r="P3163" s="44">
        <v>562.59</v>
      </c>
      <c r="Q3163" s="44">
        <v>515.54</v>
      </c>
      <c r="R3163" s="44">
        <v>515.54</v>
      </c>
      <c r="S3163" s="44">
        <v>515.54</v>
      </c>
      <c r="T3163" s="44">
        <v>515.54</v>
      </c>
      <c r="U3163" s="44">
        <v>515.54</v>
      </c>
      <c r="V3163" s="44">
        <v>515.54</v>
      </c>
      <c r="W3163" s="44">
        <v>769.97</v>
      </c>
      <c r="X3163"/>
      <c r="Y3163"/>
    </row>
    <row r="3164" spans="1:25" ht="13" thickBot="1" x14ac:dyDescent="0.3">
      <c r="A3164" s="35" t="s">
        <v>302</v>
      </c>
      <c r="B3164" s="26" t="s">
        <v>3819</v>
      </c>
      <c r="C3164" s="37" t="s">
        <v>411</v>
      </c>
      <c r="D3164" s="26" t="s">
        <v>3881</v>
      </c>
      <c r="E3164" s="27">
        <v>143.01</v>
      </c>
      <c r="F3164" s="28">
        <v>0</v>
      </c>
      <c r="G3164" s="28">
        <v>0</v>
      </c>
      <c r="H3164" s="27">
        <v>0</v>
      </c>
      <c r="I3164" s="28">
        <v>143.01</v>
      </c>
      <c r="J3164" s="56"/>
      <c r="N3164" s="43">
        <v>143.01</v>
      </c>
      <c r="O3164" s="44">
        <v>107.56</v>
      </c>
      <c r="P3164" s="44">
        <v>107.56</v>
      </c>
      <c r="Q3164" s="44">
        <v>105.74</v>
      </c>
      <c r="R3164" s="44">
        <v>105.74</v>
      </c>
      <c r="S3164" s="44">
        <v>105.74</v>
      </c>
      <c r="T3164" s="44">
        <v>105.74</v>
      </c>
      <c r="U3164" s="44">
        <v>105.74</v>
      </c>
      <c r="V3164" s="44">
        <v>105.74</v>
      </c>
      <c r="W3164" s="44">
        <v>143.01</v>
      </c>
      <c r="X3164"/>
      <c r="Y3164"/>
    </row>
    <row r="3165" spans="1:25" ht="13" thickBot="1" x14ac:dyDescent="0.3">
      <c r="A3165" s="35" t="s">
        <v>302</v>
      </c>
      <c r="B3165" s="26" t="s">
        <v>3819</v>
      </c>
      <c r="C3165" s="37" t="s">
        <v>413</v>
      </c>
      <c r="D3165" s="26" t="s">
        <v>3882</v>
      </c>
      <c r="E3165" s="27">
        <v>1323.38</v>
      </c>
      <c r="F3165" s="28">
        <v>0</v>
      </c>
      <c r="G3165" s="28">
        <v>0</v>
      </c>
      <c r="H3165" s="27">
        <v>0</v>
      </c>
      <c r="I3165" s="28">
        <v>1323.38</v>
      </c>
      <c r="J3165" s="56"/>
      <c r="N3165" s="43">
        <v>1323.38</v>
      </c>
      <c r="O3165" s="44">
        <v>977.39</v>
      </c>
      <c r="P3165" s="44">
        <v>977.39</v>
      </c>
      <c r="Q3165" s="44">
        <v>931</v>
      </c>
      <c r="R3165" s="44">
        <v>931</v>
      </c>
      <c r="S3165" s="44">
        <v>931</v>
      </c>
      <c r="T3165" s="44">
        <v>931</v>
      </c>
      <c r="U3165" s="44">
        <v>931</v>
      </c>
      <c r="V3165" s="44">
        <v>931</v>
      </c>
      <c r="W3165" s="44">
        <v>1323.38</v>
      </c>
      <c r="X3165"/>
      <c r="Y3165"/>
    </row>
    <row r="3166" spans="1:25" ht="13" thickBot="1" x14ac:dyDescent="0.3">
      <c r="A3166" s="35" t="s">
        <v>302</v>
      </c>
      <c r="B3166" s="26" t="s">
        <v>3819</v>
      </c>
      <c r="C3166" s="37" t="s">
        <v>485</v>
      </c>
      <c r="D3166" s="26" t="s">
        <v>3883</v>
      </c>
      <c r="E3166" s="27">
        <v>1823.64</v>
      </c>
      <c r="F3166" s="28">
        <v>0</v>
      </c>
      <c r="G3166" s="28">
        <v>0</v>
      </c>
      <c r="H3166" s="27">
        <v>0</v>
      </c>
      <c r="I3166" s="28">
        <v>1823.64</v>
      </c>
      <c r="J3166" s="56"/>
      <c r="N3166" s="43">
        <v>1823.64</v>
      </c>
      <c r="O3166" s="44">
        <v>1482.28</v>
      </c>
      <c r="P3166" s="44">
        <v>1482.28</v>
      </c>
      <c r="Q3166" s="44">
        <v>1456.64</v>
      </c>
      <c r="R3166" s="44">
        <v>1456.64</v>
      </c>
      <c r="S3166" s="44">
        <v>1456.64</v>
      </c>
      <c r="T3166" s="44">
        <v>1456.64</v>
      </c>
      <c r="U3166" s="44">
        <v>1456.64</v>
      </c>
      <c r="V3166" s="44">
        <v>1456.64</v>
      </c>
      <c r="W3166" s="44">
        <v>1823.64</v>
      </c>
      <c r="X3166"/>
      <c r="Y3166"/>
    </row>
    <row r="3167" spans="1:25" ht="13" thickBot="1" x14ac:dyDescent="0.3">
      <c r="A3167" s="35" t="s">
        <v>302</v>
      </c>
      <c r="B3167" s="26" t="s">
        <v>3819</v>
      </c>
      <c r="C3167" s="37" t="s">
        <v>55</v>
      </c>
      <c r="D3167" s="26" t="s">
        <v>3884</v>
      </c>
      <c r="E3167" s="27">
        <v>372.39</v>
      </c>
      <c r="F3167" s="28">
        <v>0</v>
      </c>
      <c r="G3167" s="28">
        <v>0</v>
      </c>
      <c r="H3167" s="27">
        <v>0</v>
      </c>
      <c r="I3167" s="28">
        <v>372.39</v>
      </c>
      <c r="J3167" s="56"/>
      <c r="N3167" s="43">
        <v>372.39</v>
      </c>
      <c r="O3167" s="44">
        <v>346.97</v>
      </c>
      <c r="P3167" s="44">
        <v>346.97</v>
      </c>
      <c r="Q3167" s="44">
        <v>346.97</v>
      </c>
      <c r="R3167" s="44">
        <v>346.97</v>
      </c>
      <c r="S3167" s="44">
        <v>346.97</v>
      </c>
      <c r="T3167" s="44">
        <v>346.97</v>
      </c>
      <c r="U3167" s="44">
        <v>346.97</v>
      </c>
      <c r="V3167" s="44">
        <v>346.97</v>
      </c>
      <c r="W3167" s="44">
        <v>372.39</v>
      </c>
      <c r="X3167"/>
      <c r="Y3167"/>
    </row>
    <row r="3168" spans="1:25" ht="13" thickBot="1" x14ac:dyDescent="0.3">
      <c r="A3168" s="35" t="s">
        <v>302</v>
      </c>
      <c r="B3168" s="26" t="s">
        <v>3819</v>
      </c>
      <c r="C3168" s="37" t="s">
        <v>488</v>
      </c>
      <c r="D3168" s="26" t="s">
        <v>3885</v>
      </c>
      <c r="E3168" s="27">
        <v>56.63</v>
      </c>
      <c r="F3168" s="28">
        <v>0</v>
      </c>
      <c r="G3168" s="28">
        <v>0</v>
      </c>
      <c r="H3168" s="27">
        <v>0</v>
      </c>
      <c r="I3168" s="28">
        <v>56.63</v>
      </c>
      <c r="J3168" s="56"/>
      <c r="N3168" s="43">
        <v>56.63</v>
      </c>
      <c r="O3168" s="44">
        <v>52.24</v>
      </c>
      <c r="P3168" s="44">
        <v>52.24</v>
      </c>
      <c r="Q3168" s="44">
        <v>52.24</v>
      </c>
      <c r="R3168" s="44">
        <v>52.24</v>
      </c>
      <c r="S3168" s="44">
        <v>52.24</v>
      </c>
      <c r="T3168" s="44">
        <v>52.24</v>
      </c>
      <c r="U3168" s="44">
        <v>52.24</v>
      </c>
      <c r="V3168" s="44">
        <v>52.24</v>
      </c>
      <c r="W3168" s="44">
        <v>56.63</v>
      </c>
      <c r="X3168"/>
      <c r="Y3168"/>
    </row>
    <row r="3169" spans="1:25" ht="13" thickBot="1" x14ac:dyDescent="0.3">
      <c r="A3169" s="35" t="s">
        <v>302</v>
      </c>
      <c r="B3169" s="26" t="s">
        <v>3819</v>
      </c>
      <c r="C3169" s="37" t="s">
        <v>197</v>
      </c>
      <c r="D3169" s="26" t="s">
        <v>3886</v>
      </c>
      <c r="E3169" s="27">
        <v>5170.09</v>
      </c>
      <c r="F3169" s="28">
        <v>0</v>
      </c>
      <c r="G3169" s="28">
        <v>0</v>
      </c>
      <c r="H3169" s="27">
        <v>0</v>
      </c>
      <c r="I3169" s="28">
        <v>5170.09</v>
      </c>
      <c r="J3169" s="56"/>
      <c r="N3169" s="43">
        <v>5170.09</v>
      </c>
      <c r="O3169" s="44">
        <v>3987.62</v>
      </c>
      <c r="P3169" s="44">
        <v>3987.62</v>
      </c>
      <c r="Q3169" s="44">
        <v>3841.6</v>
      </c>
      <c r="R3169" s="44">
        <v>3841.6</v>
      </c>
      <c r="S3169" s="44">
        <v>3841.6</v>
      </c>
      <c r="T3169" s="44">
        <v>3841.6</v>
      </c>
      <c r="U3169" s="44">
        <v>3841.6</v>
      </c>
      <c r="V3169" s="44">
        <v>3841.6</v>
      </c>
      <c r="W3169" s="44">
        <v>5170.09</v>
      </c>
      <c r="X3169"/>
      <c r="Y3169"/>
    </row>
    <row r="3170" spans="1:25" ht="13" thickBot="1" x14ac:dyDescent="0.3">
      <c r="A3170" s="35" t="s">
        <v>302</v>
      </c>
      <c r="B3170" s="26" t="s">
        <v>3819</v>
      </c>
      <c r="C3170" s="37" t="s">
        <v>491</v>
      </c>
      <c r="D3170" s="26" t="s">
        <v>3887</v>
      </c>
      <c r="E3170" s="27">
        <v>19.899999999999999</v>
      </c>
      <c r="F3170" s="28">
        <v>0</v>
      </c>
      <c r="G3170" s="28">
        <v>0</v>
      </c>
      <c r="H3170" s="27">
        <v>0</v>
      </c>
      <c r="I3170" s="28">
        <v>19.899999999999999</v>
      </c>
      <c r="J3170" s="56"/>
      <c r="N3170" s="43">
        <v>19.899999999999999</v>
      </c>
      <c r="O3170" s="44">
        <v>19.899999999999999</v>
      </c>
      <c r="P3170" s="44">
        <v>19.899999999999999</v>
      </c>
      <c r="Q3170" s="44">
        <v>19.899999999999999</v>
      </c>
      <c r="R3170" s="44">
        <v>19.899999999999999</v>
      </c>
      <c r="S3170" s="44">
        <v>19.899999999999999</v>
      </c>
      <c r="T3170" s="44">
        <v>19.899999999999999</v>
      </c>
      <c r="U3170" s="44">
        <v>19.899999999999999</v>
      </c>
      <c r="V3170" s="44">
        <v>19.899999999999999</v>
      </c>
      <c r="W3170" s="44">
        <v>19.899999999999999</v>
      </c>
      <c r="X3170"/>
      <c r="Y3170"/>
    </row>
    <row r="3171" spans="1:25" ht="13" thickBot="1" x14ac:dyDescent="0.3">
      <c r="A3171" s="35" t="s">
        <v>302</v>
      </c>
      <c r="B3171" s="26" t="s">
        <v>3819</v>
      </c>
      <c r="C3171" s="37" t="s">
        <v>199</v>
      </c>
      <c r="D3171" s="26" t="s">
        <v>3888</v>
      </c>
      <c r="E3171" s="27">
        <v>25835.13</v>
      </c>
      <c r="F3171" s="28">
        <v>0</v>
      </c>
      <c r="G3171" s="28">
        <v>0</v>
      </c>
      <c r="H3171" s="27">
        <v>0</v>
      </c>
      <c r="I3171" s="28">
        <v>25835.13</v>
      </c>
      <c r="J3171" s="56"/>
      <c r="N3171" s="43">
        <v>25835.13</v>
      </c>
      <c r="O3171" s="44">
        <v>20180.349999999999</v>
      </c>
      <c r="P3171" s="44">
        <v>20180.349999999999</v>
      </c>
      <c r="Q3171" s="44">
        <v>19799.810000000001</v>
      </c>
      <c r="R3171" s="44">
        <v>19799.810000000001</v>
      </c>
      <c r="S3171" s="44">
        <v>19799.810000000001</v>
      </c>
      <c r="T3171" s="44">
        <v>19799.810000000001</v>
      </c>
      <c r="U3171" s="44">
        <v>19799.810000000001</v>
      </c>
      <c r="V3171" s="44">
        <v>19799.810000000001</v>
      </c>
      <c r="W3171" s="44">
        <v>25835.13</v>
      </c>
      <c r="X3171"/>
      <c r="Y3171"/>
    </row>
    <row r="3172" spans="1:25" ht="13" thickBot="1" x14ac:dyDescent="0.3">
      <c r="A3172" s="35" t="s">
        <v>302</v>
      </c>
      <c r="B3172" s="26" t="s">
        <v>3819</v>
      </c>
      <c r="C3172" s="37" t="s">
        <v>201</v>
      </c>
      <c r="D3172" s="26" t="s">
        <v>3889</v>
      </c>
      <c r="E3172" s="27">
        <v>173.89</v>
      </c>
      <c r="F3172" s="28">
        <v>0</v>
      </c>
      <c r="G3172" s="28">
        <v>0</v>
      </c>
      <c r="H3172" s="27">
        <v>0</v>
      </c>
      <c r="I3172" s="28">
        <v>173.89</v>
      </c>
      <c r="J3172" s="56"/>
      <c r="N3172" s="43">
        <v>173.89</v>
      </c>
      <c r="O3172" s="44">
        <v>120.42</v>
      </c>
      <c r="P3172" s="44">
        <v>120.42</v>
      </c>
      <c r="Q3172" s="44">
        <v>110.61</v>
      </c>
      <c r="R3172" s="44">
        <v>110.61</v>
      </c>
      <c r="S3172" s="44">
        <v>110.61</v>
      </c>
      <c r="T3172" s="44">
        <v>110.61</v>
      </c>
      <c r="U3172" s="44">
        <v>110.61</v>
      </c>
      <c r="V3172" s="44">
        <v>110.61</v>
      </c>
      <c r="W3172" s="44">
        <v>173.89</v>
      </c>
      <c r="X3172"/>
      <c r="Y3172"/>
    </row>
    <row r="3173" spans="1:25" ht="13" thickBot="1" x14ac:dyDescent="0.3">
      <c r="A3173" s="35" t="s">
        <v>302</v>
      </c>
      <c r="B3173" s="26" t="s">
        <v>3819</v>
      </c>
      <c r="C3173" s="37" t="s">
        <v>495</v>
      </c>
      <c r="D3173" s="26" t="s">
        <v>3890</v>
      </c>
      <c r="E3173" s="27">
        <v>3012.37</v>
      </c>
      <c r="F3173" s="28">
        <v>0</v>
      </c>
      <c r="G3173" s="28">
        <v>0</v>
      </c>
      <c r="H3173" s="27">
        <v>0</v>
      </c>
      <c r="I3173" s="28">
        <v>3012.37</v>
      </c>
      <c r="J3173" s="56"/>
      <c r="N3173" s="43">
        <v>3012.37</v>
      </c>
      <c r="O3173" s="44">
        <v>2088.21</v>
      </c>
      <c r="P3173" s="44">
        <v>2088.21</v>
      </c>
      <c r="Q3173" s="44">
        <v>1801.58</v>
      </c>
      <c r="R3173" s="44">
        <v>1801.58</v>
      </c>
      <c r="S3173" s="44">
        <v>1801.58</v>
      </c>
      <c r="T3173" s="44">
        <v>1801.58</v>
      </c>
      <c r="U3173" s="44">
        <v>1801.58</v>
      </c>
      <c r="V3173" s="44">
        <v>1801.58</v>
      </c>
      <c r="W3173" s="44">
        <v>3012.37</v>
      </c>
      <c r="X3173"/>
      <c r="Y3173"/>
    </row>
    <row r="3174" spans="1:25" ht="13" thickBot="1" x14ac:dyDescent="0.3">
      <c r="A3174" s="35" t="s">
        <v>302</v>
      </c>
      <c r="B3174" s="26" t="s">
        <v>3819</v>
      </c>
      <c r="C3174" s="37" t="s">
        <v>497</v>
      </c>
      <c r="D3174" s="26" t="s">
        <v>3891</v>
      </c>
      <c r="E3174" s="27">
        <v>792.66</v>
      </c>
      <c r="F3174" s="28">
        <v>0</v>
      </c>
      <c r="G3174" s="28">
        <v>0</v>
      </c>
      <c r="H3174" s="27">
        <v>0</v>
      </c>
      <c r="I3174" s="28">
        <v>792.66</v>
      </c>
      <c r="J3174" s="56"/>
      <c r="N3174" s="43">
        <v>792.66</v>
      </c>
      <c r="O3174" s="44">
        <v>573.98</v>
      </c>
      <c r="P3174" s="44">
        <v>573.98</v>
      </c>
      <c r="Q3174" s="44">
        <v>536.01</v>
      </c>
      <c r="R3174" s="44">
        <v>536.01</v>
      </c>
      <c r="S3174" s="44">
        <v>536.01</v>
      </c>
      <c r="T3174" s="44">
        <v>536.01</v>
      </c>
      <c r="U3174" s="44">
        <v>536.01</v>
      </c>
      <c r="V3174" s="44">
        <v>536.01</v>
      </c>
      <c r="W3174" s="44">
        <v>792.66</v>
      </c>
      <c r="X3174"/>
      <c r="Y3174"/>
    </row>
    <row r="3175" spans="1:25" ht="13" thickBot="1" x14ac:dyDescent="0.3">
      <c r="A3175" s="35" t="s">
        <v>302</v>
      </c>
      <c r="B3175" s="26" t="s">
        <v>3819</v>
      </c>
      <c r="C3175" s="37" t="s">
        <v>82</v>
      </c>
      <c r="D3175" s="26" t="s">
        <v>3892</v>
      </c>
      <c r="E3175" s="27">
        <v>841.04</v>
      </c>
      <c r="F3175" s="28">
        <v>0</v>
      </c>
      <c r="G3175" s="28">
        <v>0</v>
      </c>
      <c r="H3175" s="27">
        <v>0</v>
      </c>
      <c r="I3175" s="28">
        <v>841.04</v>
      </c>
      <c r="J3175" s="56"/>
      <c r="N3175" s="43">
        <v>841.04</v>
      </c>
      <c r="O3175" s="44">
        <v>601.08000000000004</v>
      </c>
      <c r="P3175" s="44">
        <v>601.08000000000004</v>
      </c>
      <c r="Q3175" s="44">
        <v>548.80999999999995</v>
      </c>
      <c r="R3175" s="44">
        <v>548.80999999999995</v>
      </c>
      <c r="S3175" s="44">
        <v>548.80999999999995</v>
      </c>
      <c r="T3175" s="44">
        <v>548.80999999999995</v>
      </c>
      <c r="U3175" s="44">
        <v>548.80999999999995</v>
      </c>
      <c r="V3175" s="44">
        <v>548.80999999999995</v>
      </c>
      <c r="W3175" s="44">
        <v>841.04</v>
      </c>
      <c r="X3175"/>
      <c r="Y3175"/>
    </row>
    <row r="3176" spans="1:25" ht="13" thickBot="1" x14ac:dyDescent="0.3">
      <c r="A3176" s="35" t="s">
        <v>302</v>
      </c>
      <c r="B3176" s="26" t="s">
        <v>3819</v>
      </c>
      <c r="C3176" s="37" t="s">
        <v>175</v>
      </c>
      <c r="D3176" s="26" t="s">
        <v>3893</v>
      </c>
      <c r="E3176" s="27">
        <v>1674.43</v>
      </c>
      <c r="F3176" s="28">
        <v>0</v>
      </c>
      <c r="G3176" s="28">
        <v>0</v>
      </c>
      <c r="H3176" s="27">
        <v>0</v>
      </c>
      <c r="I3176" s="28">
        <v>1674.43</v>
      </c>
      <c r="J3176" s="56"/>
      <c r="N3176" s="43">
        <v>1674.43</v>
      </c>
      <c r="O3176" s="44">
        <v>1355.25</v>
      </c>
      <c r="P3176" s="44">
        <v>1355.25</v>
      </c>
      <c r="Q3176" s="44">
        <v>1346.5</v>
      </c>
      <c r="R3176" s="44">
        <v>1346.5</v>
      </c>
      <c r="S3176" s="44">
        <v>1346.5</v>
      </c>
      <c r="T3176" s="44">
        <v>1346.5</v>
      </c>
      <c r="U3176" s="44">
        <v>1346.5</v>
      </c>
      <c r="V3176" s="44">
        <v>1346.5</v>
      </c>
      <c r="W3176" s="44">
        <v>1674.43</v>
      </c>
      <c r="X3176"/>
      <c r="Y3176"/>
    </row>
    <row r="3177" spans="1:25" ht="13" thickBot="1" x14ac:dyDescent="0.3">
      <c r="A3177" s="35" t="s">
        <v>302</v>
      </c>
      <c r="B3177" s="26" t="s">
        <v>3819</v>
      </c>
      <c r="C3177" s="37" t="s">
        <v>238</v>
      </c>
      <c r="D3177" s="26" t="s">
        <v>3894</v>
      </c>
      <c r="E3177" s="27">
        <v>762.89</v>
      </c>
      <c r="F3177" s="28">
        <v>0</v>
      </c>
      <c r="G3177" s="28">
        <v>0</v>
      </c>
      <c r="H3177" s="27">
        <v>0</v>
      </c>
      <c r="I3177" s="28">
        <v>762.89</v>
      </c>
      <c r="J3177" s="56"/>
      <c r="N3177" s="43">
        <v>762.89</v>
      </c>
      <c r="O3177" s="44">
        <v>549.54999999999995</v>
      </c>
      <c r="P3177" s="44">
        <v>549.54999999999995</v>
      </c>
      <c r="Q3177" s="44">
        <v>502.97</v>
      </c>
      <c r="R3177" s="44">
        <v>502.97</v>
      </c>
      <c r="S3177" s="44">
        <v>502.97</v>
      </c>
      <c r="T3177" s="44">
        <v>502.97</v>
      </c>
      <c r="U3177" s="44">
        <v>502.97</v>
      </c>
      <c r="V3177" s="44">
        <v>502.97</v>
      </c>
      <c r="W3177" s="44">
        <v>762.89</v>
      </c>
      <c r="X3177"/>
      <c r="Y3177"/>
    </row>
    <row r="3178" spans="1:25" ht="13" thickBot="1" x14ac:dyDescent="0.3">
      <c r="A3178" s="35" t="s">
        <v>302</v>
      </c>
      <c r="B3178" s="26" t="s">
        <v>3819</v>
      </c>
      <c r="C3178" s="37" t="s">
        <v>502</v>
      </c>
      <c r="D3178" s="26" t="s">
        <v>3895</v>
      </c>
      <c r="E3178" s="27">
        <v>1342.91</v>
      </c>
      <c r="F3178" s="28">
        <v>0</v>
      </c>
      <c r="G3178" s="28">
        <v>0</v>
      </c>
      <c r="H3178" s="27">
        <v>0</v>
      </c>
      <c r="I3178" s="28">
        <v>1342.91</v>
      </c>
      <c r="J3178" s="56"/>
      <c r="N3178" s="43">
        <v>1342.91</v>
      </c>
      <c r="O3178" s="44">
        <v>990.71</v>
      </c>
      <c r="P3178" s="44">
        <v>990.71</v>
      </c>
      <c r="Q3178" s="44">
        <v>940.24</v>
      </c>
      <c r="R3178" s="44">
        <v>940.24</v>
      </c>
      <c r="S3178" s="44">
        <v>940.24</v>
      </c>
      <c r="T3178" s="44">
        <v>940.24</v>
      </c>
      <c r="U3178" s="44">
        <v>940.24</v>
      </c>
      <c r="V3178" s="44">
        <v>940.24</v>
      </c>
      <c r="W3178" s="44">
        <v>1342.91</v>
      </c>
      <c r="X3178"/>
      <c r="Y3178"/>
    </row>
    <row r="3179" spans="1:25" ht="13" thickBot="1" x14ac:dyDescent="0.3">
      <c r="A3179" s="35" t="s">
        <v>302</v>
      </c>
      <c r="B3179" s="26" t="s">
        <v>3819</v>
      </c>
      <c r="C3179" s="37" t="s">
        <v>504</v>
      </c>
      <c r="D3179" s="26" t="s">
        <v>3896</v>
      </c>
      <c r="E3179" s="27">
        <v>790.97</v>
      </c>
      <c r="F3179" s="28">
        <v>0</v>
      </c>
      <c r="G3179" s="28">
        <v>0</v>
      </c>
      <c r="H3179" s="27">
        <v>0</v>
      </c>
      <c r="I3179" s="28">
        <v>790.97</v>
      </c>
      <c r="J3179" s="56"/>
      <c r="N3179" s="43">
        <v>790.97</v>
      </c>
      <c r="O3179" s="44">
        <v>619.92999999999995</v>
      </c>
      <c r="P3179" s="44">
        <v>619.92999999999995</v>
      </c>
      <c r="Q3179" s="44">
        <v>599.87</v>
      </c>
      <c r="R3179" s="44">
        <v>599.87</v>
      </c>
      <c r="S3179" s="44">
        <v>599.87</v>
      </c>
      <c r="T3179" s="44">
        <v>599.87</v>
      </c>
      <c r="U3179" s="44">
        <v>599.87</v>
      </c>
      <c r="V3179" s="44">
        <v>599.87</v>
      </c>
      <c r="W3179" s="44">
        <v>790.97</v>
      </c>
      <c r="X3179"/>
      <c r="Y3179"/>
    </row>
    <row r="3180" spans="1:25" ht="13" thickBot="1" x14ac:dyDescent="0.3">
      <c r="A3180" s="35" t="s">
        <v>302</v>
      </c>
      <c r="B3180" s="26" t="s">
        <v>3819</v>
      </c>
      <c r="C3180" s="37" t="s">
        <v>131</v>
      </c>
      <c r="D3180" s="26" t="s">
        <v>3897</v>
      </c>
      <c r="E3180" s="27">
        <v>213.74</v>
      </c>
      <c r="F3180" s="28">
        <v>0</v>
      </c>
      <c r="G3180" s="28">
        <v>0</v>
      </c>
      <c r="H3180" s="27">
        <v>0</v>
      </c>
      <c r="I3180" s="28">
        <v>213.74</v>
      </c>
      <c r="J3180" s="56"/>
      <c r="N3180" s="43">
        <v>213.74</v>
      </c>
      <c r="O3180" s="44">
        <v>146.22</v>
      </c>
      <c r="P3180" s="44">
        <v>146.22</v>
      </c>
      <c r="Q3180" s="44">
        <v>129.31</v>
      </c>
      <c r="R3180" s="44">
        <v>129.31</v>
      </c>
      <c r="S3180" s="44">
        <v>129.31</v>
      </c>
      <c r="T3180" s="44">
        <v>129.31</v>
      </c>
      <c r="U3180" s="44">
        <v>129.31</v>
      </c>
      <c r="V3180" s="44">
        <v>129.31</v>
      </c>
      <c r="W3180" s="44">
        <v>213.74</v>
      </c>
      <c r="X3180"/>
      <c r="Y3180"/>
    </row>
    <row r="3181" spans="1:25" ht="13" thickBot="1" x14ac:dyDescent="0.3">
      <c r="A3181" s="35" t="s">
        <v>302</v>
      </c>
      <c r="B3181" s="26" t="s">
        <v>3819</v>
      </c>
      <c r="C3181" s="37" t="s">
        <v>64</v>
      </c>
      <c r="D3181" s="26" t="s">
        <v>3898</v>
      </c>
      <c r="E3181" s="27">
        <v>3078.09</v>
      </c>
      <c r="F3181" s="28">
        <v>0</v>
      </c>
      <c r="G3181" s="28">
        <v>0</v>
      </c>
      <c r="H3181" s="27">
        <v>0</v>
      </c>
      <c r="I3181" s="28">
        <v>3078.09</v>
      </c>
      <c r="J3181" s="56"/>
      <c r="N3181" s="43">
        <v>3078.09</v>
      </c>
      <c r="O3181" s="44">
        <v>2373.33</v>
      </c>
      <c r="P3181" s="44">
        <v>2373.33</v>
      </c>
      <c r="Q3181" s="44">
        <v>2324.9699999999998</v>
      </c>
      <c r="R3181" s="44">
        <v>2324.9699999999998</v>
      </c>
      <c r="S3181" s="44">
        <v>2324.9699999999998</v>
      </c>
      <c r="T3181" s="44">
        <v>2324.9699999999998</v>
      </c>
      <c r="U3181" s="44">
        <v>2324.9699999999998</v>
      </c>
      <c r="V3181" s="44">
        <v>2324.9699999999998</v>
      </c>
      <c r="W3181" s="44">
        <v>3078.09</v>
      </c>
      <c r="X3181"/>
      <c r="Y3181"/>
    </row>
    <row r="3182" spans="1:25" ht="13" thickBot="1" x14ac:dyDescent="0.3">
      <c r="A3182" s="35" t="s">
        <v>302</v>
      </c>
      <c r="B3182" s="26" t="s">
        <v>3819</v>
      </c>
      <c r="C3182" s="37" t="s">
        <v>508</v>
      </c>
      <c r="D3182" s="26" t="s">
        <v>3899</v>
      </c>
      <c r="E3182" s="27">
        <v>1127.4100000000001</v>
      </c>
      <c r="F3182" s="28">
        <v>0</v>
      </c>
      <c r="G3182" s="28">
        <v>0</v>
      </c>
      <c r="H3182" s="27">
        <v>0</v>
      </c>
      <c r="I3182" s="28">
        <v>1127.4100000000001</v>
      </c>
      <c r="J3182" s="56"/>
      <c r="N3182" s="43">
        <v>1127.4100000000001</v>
      </c>
      <c r="O3182" s="44">
        <v>891.08</v>
      </c>
      <c r="P3182" s="44">
        <v>891.08</v>
      </c>
      <c r="Q3182" s="44">
        <v>874.39</v>
      </c>
      <c r="R3182" s="44">
        <v>874.39</v>
      </c>
      <c r="S3182" s="44">
        <v>874.39</v>
      </c>
      <c r="T3182" s="44">
        <v>874.39</v>
      </c>
      <c r="U3182" s="44">
        <v>874.39</v>
      </c>
      <c r="V3182" s="44">
        <v>874.39</v>
      </c>
      <c r="W3182" s="44">
        <v>1127.4100000000001</v>
      </c>
      <c r="X3182"/>
      <c r="Y3182"/>
    </row>
    <row r="3183" spans="1:25" ht="13" thickBot="1" x14ac:dyDescent="0.3">
      <c r="A3183" s="35" t="s">
        <v>302</v>
      </c>
      <c r="B3183" s="26" t="s">
        <v>3819</v>
      </c>
      <c r="C3183" s="37" t="s">
        <v>510</v>
      </c>
      <c r="D3183" s="26" t="s">
        <v>3900</v>
      </c>
      <c r="E3183" s="27">
        <v>1222.27</v>
      </c>
      <c r="F3183" s="28">
        <v>0</v>
      </c>
      <c r="G3183" s="28">
        <v>0</v>
      </c>
      <c r="H3183" s="27">
        <v>0</v>
      </c>
      <c r="I3183" s="28">
        <v>1222.27</v>
      </c>
      <c r="J3183" s="56"/>
      <c r="N3183" s="43">
        <v>1222.27</v>
      </c>
      <c r="O3183" s="44">
        <v>950.45</v>
      </c>
      <c r="P3183" s="44">
        <v>950.45</v>
      </c>
      <c r="Q3183" s="44">
        <v>907.52</v>
      </c>
      <c r="R3183" s="44">
        <v>907.52</v>
      </c>
      <c r="S3183" s="44">
        <v>907.52</v>
      </c>
      <c r="T3183" s="44">
        <v>907.52</v>
      </c>
      <c r="U3183" s="44">
        <v>907.52</v>
      </c>
      <c r="V3183" s="44">
        <v>907.52</v>
      </c>
      <c r="W3183" s="44">
        <v>1222.27</v>
      </c>
      <c r="X3183"/>
      <c r="Y3183"/>
    </row>
    <row r="3184" spans="1:25" ht="13" thickBot="1" x14ac:dyDescent="0.3">
      <c r="A3184" s="35" t="s">
        <v>302</v>
      </c>
      <c r="B3184" s="26" t="s">
        <v>3819</v>
      </c>
      <c r="C3184" s="37" t="s">
        <v>415</v>
      </c>
      <c r="D3184" s="26" t="s">
        <v>3901</v>
      </c>
      <c r="E3184" s="27">
        <v>229.8</v>
      </c>
      <c r="F3184" s="28">
        <v>0</v>
      </c>
      <c r="G3184" s="28">
        <v>0</v>
      </c>
      <c r="H3184" s="27">
        <v>0</v>
      </c>
      <c r="I3184" s="28">
        <v>229.8</v>
      </c>
      <c r="J3184" s="56"/>
      <c r="N3184" s="43">
        <v>229.8</v>
      </c>
      <c r="O3184" s="44">
        <v>165.48</v>
      </c>
      <c r="P3184" s="44">
        <v>165.48</v>
      </c>
      <c r="Q3184" s="44">
        <v>153.71</v>
      </c>
      <c r="R3184" s="44">
        <v>153.71</v>
      </c>
      <c r="S3184" s="44">
        <v>153.71</v>
      </c>
      <c r="T3184" s="44">
        <v>153.71</v>
      </c>
      <c r="U3184" s="44">
        <v>153.71</v>
      </c>
      <c r="V3184" s="44">
        <v>153.71</v>
      </c>
      <c r="W3184" s="44">
        <v>229.8</v>
      </c>
      <c r="X3184"/>
      <c r="Y3184"/>
    </row>
    <row r="3185" spans="1:25" ht="13" thickBot="1" x14ac:dyDescent="0.3">
      <c r="A3185" s="35" t="s">
        <v>302</v>
      </c>
      <c r="B3185" s="26" t="s">
        <v>3819</v>
      </c>
      <c r="C3185" s="37" t="s">
        <v>66</v>
      </c>
      <c r="D3185" s="26" t="s">
        <v>3902</v>
      </c>
      <c r="E3185" s="27">
        <v>2398.21</v>
      </c>
      <c r="F3185" s="28">
        <v>0</v>
      </c>
      <c r="G3185" s="28">
        <v>0</v>
      </c>
      <c r="H3185" s="27">
        <v>0</v>
      </c>
      <c r="I3185" s="28">
        <v>2398.21</v>
      </c>
      <c r="J3185" s="56"/>
      <c r="N3185" s="43">
        <v>2398.21</v>
      </c>
      <c r="O3185" s="44">
        <v>1761.96</v>
      </c>
      <c r="P3185" s="44">
        <v>1761.96</v>
      </c>
      <c r="Q3185" s="44">
        <v>1642.09</v>
      </c>
      <c r="R3185" s="44">
        <v>1642.09</v>
      </c>
      <c r="S3185" s="44">
        <v>1642.09</v>
      </c>
      <c r="T3185" s="44">
        <v>1642.09</v>
      </c>
      <c r="U3185" s="44">
        <v>1642.09</v>
      </c>
      <c r="V3185" s="44">
        <v>1642.09</v>
      </c>
      <c r="W3185" s="44">
        <v>2398.21</v>
      </c>
      <c r="X3185"/>
      <c r="Y3185"/>
    </row>
    <row r="3186" spans="1:25" ht="13" thickBot="1" x14ac:dyDescent="0.3">
      <c r="A3186" s="35" t="s">
        <v>302</v>
      </c>
      <c r="B3186" s="26" t="s">
        <v>3819</v>
      </c>
      <c r="C3186" s="37" t="s">
        <v>692</v>
      </c>
      <c r="D3186" s="26" t="s">
        <v>3903</v>
      </c>
      <c r="E3186" s="27">
        <v>1000.54</v>
      </c>
      <c r="F3186" s="28">
        <v>0</v>
      </c>
      <c r="G3186" s="28">
        <v>0</v>
      </c>
      <c r="H3186" s="27">
        <v>0</v>
      </c>
      <c r="I3186" s="28">
        <v>1000.54</v>
      </c>
      <c r="J3186" s="56"/>
      <c r="N3186" s="43">
        <v>1000.54</v>
      </c>
      <c r="O3186" s="44">
        <v>719.45</v>
      </c>
      <c r="P3186" s="44">
        <v>719.45</v>
      </c>
      <c r="Q3186" s="44">
        <v>659.87</v>
      </c>
      <c r="R3186" s="44">
        <v>659.87</v>
      </c>
      <c r="S3186" s="44">
        <v>659.87</v>
      </c>
      <c r="T3186" s="44">
        <v>659.87</v>
      </c>
      <c r="U3186" s="44">
        <v>659.87</v>
      </c>
      <c r="V3186" s="44">
        <v>659.87</v>
      </c>
      <c r="W3186" s="44">
        <v>1000.54</v>
      </c>
      <c r="X3186"/>
      <c r="Y3186"/>
    </row>
    <row r="3187" spans="1:25" ht="13" thickBot="1" x14ac:dyDescent="0.3">
      <c r="A3187" s="35" t="s">
        <v>302</v>
      </c>
      <c r="B3187" s="26" t="s">
        <v>3819</v>
      </c>
      <c r="C3187" s="37" t="s">
        <v>694</v>
      </c>
      <c r="D3187" s="26" t="s">
        <v>3904</v>
      </c>
      <c r="E3187" s="27">
        <v>18.46</v>
      </c>
      <c r="F3187" s="28">
        <v>0</v>
      </c>
      <c r="G3187" s="28">
        <v>0</v>
      </c>
      <c r="H3187" s="27">
        <v>0</v>
      </c>
      <c r="I3187" s="28">
        <v>18.46</v>
      </c>
      <c r="J3187" s="56"/>
      <c r="N3187" s="43">
        <v>18.46</v>
      </c>
      <c r="O3187" s="44">
        <v>12.87</v>
      </c>
      <c r="P3187" s="44">
        <v>12.87</v>
      </c>
      <c r="Q3187" s="44">
        <v>10.88</v>
      </c>
      <c r="R3187" s="44">
        <v>10.88</v>
      </c>
      <c r="S3187" s="44">
        <v>10.88</v>
      </c>
      <c r="T3187" s="44">
        <v>10.88</v>
      </c>
      <c r="U3187" s="44">
        <v>10.88</v>
      </c>
      <c r="V3187" s="44">
        <v>10.88</v>
      </c>
      <c r="W3187" s="44">
        <v>18.46</v>
      </c>
      <c r="X3187"/>
      <c r="Y3187"/>
    </row>
    <row r="3188" spans="1:25" ht="13" thickBot="1" x14ac:dyDescent="0.3">
      <c r="A3188" s="35" t="s">
        <v>302</v>
      </c>
      <c r="B3188" s="26" t="s">
        <v>3819</v>
      </c>
      <c r="C3188" s="37" t="s">
        <v>1149</v>
      </c>
      <c r="D3188" s="26" t="s">
        <v>3905</v>
      </c>
      <c r="E3188" s="27">
        <v>29.85</v>
      </c>
      <c r="F3188" s="28">
        <v>0</v>
      </c>
      <c r="G3188" s="28">
        <v>0</v>
      </c>
      <c r="H3188" s="27">
        <v>0</v>
      </c>
      <c r="I3188" s="28">
        <v>29.85</v>
      </c>
      <c r="J3188" s="56"/>
      <c r="N3188" s="43">
        <v>29.85</v>
      </c>
      <c r="O3188" s="44">
        <v>20.6</v>
      </c>
      <c r="P3188" s="44">
        <v>20.6</v>
      </c>
      <c r="Q3188" s="44">
        <v>17.84</v>
      </c>
      <c r="R3188" s="44">
        <v>17.84</v>
      </c>
      <c r="S3188" s="44">
        <v>17.84</v>
      </c>
      <c r="T3188" s="44">
        <v>17.84</v>
      </c>
      <c r="U3188" s="44">
        <v>17.84</v>
      </c>
      <c r="V3188" s="44">
        <v>17.84</v>
      </c>
      <c r="W3188" s="44">
        <v>29.85</v>
      </c>
      <c r="X3188"/>
      <c r="Y3188"/>
    </row>
    <row r="3189" spans="1:25" ht="13" thickBot="1" x14ac:dyDescent="0.3">
      <c r="A3189" s="35" t="s">
        <v>302</v>
      </c>
      <c r="B3189" s="26" t="s">
        <v>3819</v>
      </c>
      <c r="C3189" s="37" t="s">
        <v>2220</v>
      </c>
      <c r="D3189" s="26" t="s">
        <v>3906</v>
      </c>
      <c r="E3189" s="27">
        <v>18.260000000000002</v>
      </c>
      <c r="F3189" s="28">
        <v>0</v>
      </c>
      <c r="G3189" s="28">
        <v>0</v>
      </c>
      <c r="H3189" s="27">
        <v>0</v>
      </c>
      <c r="I3189" s="28">
        <v>18.260000000000002</v>
      </c>
      <c r="J3189" s="56"/>
      <c r="N3189" s="43">
        <v>18.260000000000002</v>
      </c>
      <c r="O3189" s="44">
        <v>14.25</v>
      </c>
      <c r="P3189" s="44">
        <v>14.25</v>
      </c>
      <c r="Q3189" s="44">
        <v>12.79</v>
      </c>
      <c r="R3189" s="44">
        <v>12.79</v>
      </c>
      <c r="S3189" s="44">
        <v>12.79</v>
      </c>
      <c r="T3189" s="44">
        <v>12.79</v>
      </c>
      <c r="U3189" s="44">
        <v>12.79</v>
      </c>
      <c r="V3189" s="44">
        <v>12.79</v>
      </c>
      <c r="W3189" s="44">
        <v>18.260000000000002</v>
      </c>
      <c r="X3189"/>
      <c r="Y3189"/>
    </row>
    <row r="3190" spans="1:25" ht="13" thickBot="1" x14ac:dyDescent="0.3">
      <c r="A3190" s="35" t="s">
        <v>302</v>
      </c>
      <c r="B3190" s="26" t="s">
        <v>3819</v>
      </c>
      <c r="C3190" s="37" t="s">
        <v>2222</v>
      </c>
      <c r="D3190" s="26" t="s">
        <v>3907</v>
      </c>
      <c r="E3190" s="27">
        <v>20.76</v>
      </c>
      <c r="F3190" s="28">
        <v>0</v>
      </c>
      <c r="G3190" s="28">
        <v>10.38</v>
      </c>
      <c r="H3190" s="27">
        <v>0</v>
      </c>
      <c r="I3190" s="28">
        <v>10.38</v>
      </c>
      <c r="J3190" s="56"/>
      <c r="N3190" s="43">
        <v>20.76</v>
      </c>
      <c r="O3190" s="44">
        <v>6.98</v>
      </c>
      <c r="P3190" s="44">
        <v>6.98</v>
      </c>
      <c r="Q3190" s="44">
        <v>6.09</v>
      </c>
      <c r="R3190" s="44">
        <v>6.09</v>
      </c>
      <c r="S3190" s="44">
        <v>6.09</v>
      </c>
      <c r="T3190" s="44">
        <v>6.09</v>
      </c>
      <c r="U3190" s="44">
        <v>6.09</v>
      </c>
      <c r="V3190" s="44">
        <v>6.09</v>
      </c>
      <c r="W3190" s="44">
        <v>10.38</v>
      </c>
      <c r="X3190"/>
      <c r="Y3190"/>
    </row>
    <row r="3191" spans="1:25" ht="13" thickBot="1" x14ac:dyDescent="0.3">
      <c r="A3191" s="35" t="s">
        <v>143</v>
      </c>
      <c r="B3191" s="26" t="s">
        <v>145</v>
      </c>
      <c r="C3191" s="37" t="s">
        <v>284</v>
      </c>
      <c r="D3191" s="26" t="s">
        <v>3908</v>
      </c>
      <c r="E3191" s="27">
        <v>24651.75</v>
      </c>
      <c r="F3191" s="28">
        <v>0</v>
      </c>
      <c r="G3191" s="28">
        <v>0</v>
      </c>
      <c r="H3191" s="27">
        <v>0</v>
      </c>
      <c r="I3191" s="28">
        <v>24651.75</v>
      </c>
      <c r="J3191" s="56"/>
      <c r="N3191" s="43">
        <v>24651.75</v>
      </c>
      <c r="O3191" s="44">
        <v>16604.490000000002</v>
      </c>
      <c r="P3191" s="44">
        <v>16604.490000000002</v>
      </c>
      <c r="Q3191" s="44">
        <v>14333.37</v>
      </c>
      <c r="R3191" s="44">
        <v>14333.37</v>
      </c>
      <c r="S3191" s="44">
        <v>14333.37</v>
      </c>
      <c r="T3191" s="44">
        <v>14333.37</v>
      </c>
      <c r="U3191" s="44">
        <v>14333.37</v>
      </c>
      <c r="V3191" s="44">
        <v>14333.37</v>
      </c>
      <c r="W3191" s="44">
        <v>24651.75</v>
      </c>
      <c r="X3191"/>
      <c r="Y3191"/>
    </row>
    <row r="3192" spans="1:25" ht="13" thickBot="1" x14ac:dyDescent="0.3">
      <c r="A3192" s="35" t="s">
        <v>143</v>
      </c>
      <c r="B3192" s="26" t="s">
        <v>145</v>
      </c>
      <c r="C3192" s="37" t="s">
        <v>286</v>
      </c>
      <c r="D3192" s="26" t="s">
        <v>3909</v>
      </c>
      <c r="E3192" s="27">
        <v>835687.14</v>
      </c>
      <c r="F3192" s="28">
        <v>0</v>
      </c>
      <c r="G3192" s="28">
        <v>0</v>
      </c>
      <c r="H3192" s="27">
        <v>0</v>
      </c>
      <c r="I3192" s="28">
        <v>835687.14</v>
      </c>
      <c r="J3192" s="56"/>
      <c r="N3192" s="43">
        <v>835687.14</v>
      </c>
      <c r="O3192" s="44">
        <v>552805.43000000005</v>
      </c>
      <c r="P3192" s="44">
        <v>552805.43000000005</v>
      </c>
      <c r="Q3192" s="44">
        <v>467877.95</v>
      </c>
      <c r="R3192" s="44">
        <v>467877.95</v>
      </c>
      <c r="S3192" s="44">
        <v>467877.95</v>
      </c>
      <c r="T3192" s="44">
        <v>467877.95</v>
      </c>
      <c r="U3192" s="44">
        <v>467877.95</v>
      </c>
      <c r="V3192" s="44">
        <v>467877.95</v>
      </c>
      <c r="W3192" s="44">
        <v>835687.14</v>
      </c>
      <c r="X3192"/>
      <c r="Y3192"/>
    </row>
    <row r="3193" spans="1:25" ht="13" thickBot="1" x14ac:dyDescent="0.3">
      <c r="A3193" s="35" t="s">
        <v>143</v>
      </c>
      <c r="B3193" s="26" t="s">
        <v>145</v>
      </c>
      <c r="C3193" s="37" t="s">
        <v>50</v>
      </c>
      <c r="D3193" s="26" t="s">
        <v>3910</v>
      </c>
      <c r="E3193" s="27">
        <v>24410.84</v>
      </c>
      <c r="F3193" s="28">
        <v>0</v>
      </c>
      <c r="G3193" s="28">
        <v>0</v>
      </c>
      <c r="H3193" s="27">
        <v>0</v>
      </c>
      <c r="I3193" s="28">
        <v>24410.84</v>
      </c>
      <c r="J3193" s="56"/>
      <c r="N3193" s="43">
        <v>24410.84</v>
      </c>
      <c r="O3193" s="44">
        <v>16511.5</v>
      </c>
      <c r="P3193" s="44">
        <v>16511.5</v>
      </c>
      <c r="Q3193" s="44">
        <v>14040.69</v>
      </c>
      <c r="R3193" s="44">
        <v>14040.69</v>
      </c>
      <c r="S3193" s="44">
        <v>14040.69</v>
      </c>
      <c r="T3193" s="44">
        <v>14040.69</v>
      </c>
      <c r="U3193" s="44">
        <v>14040.69</v>
      </c>
      <c r="V3193" s="44">
        <v>14040.69</v>
      </c>
      <c r="W3193" s="44">
        <v>24410.84</v>
      </c>
      <c r="X3193"/>
      <c r="Y3193"/>
    </row>
    <row r="3194" spans="1:25" ht="13" thickBot="1" x14ac:dyDescent="0.3">
      <c r="A3194" s="35" t="s">
        <v>143</v>
      </c>
      <c r="B3194" s="26" t="s">
        <v>145</v>
      </c>
      <c r="C3194" s="37" t="s">
        <v>109</v>
      </c>
      <c r="D3194" s="26" t="s">
        <v>3911</v>
      </c>
      <c r="E3194" s="27">
        <v>53527.07</v>
      </c>
      <c r="F3194" s="28">
        <v>0</v>
      </c>
      <c r="G3194" s="28">
        <v>0</v>
      </c>
      <c r="H3194" s="27">
        <v>0</v>
      </c>
      <c r="I3194" s="28">
        <v>53527.07</v>
      </c>
      <c r="J3194" s="56"/>
      <c r="N3194" s="43">
        <v>53527.07</v>
      </c>
      <c r="O3194" s="44">
        <v>41329.26</v>
      </c>
      <c r="P3194" s="44">
        <v>41329.26</v>
      </c>
      <c r="Q3194" s="44">
        <v>32189.53</v>
      </c>
      <c r="R3194" s="44">
        <v>32189.53</v>
      </c>
      <c r="S3194" s="44">
        <v>32189.53</v>
      </c>
      <c r="T3194" s="44">
        <v>32189.53</v>
      </c>
      <c r="U3194" s="44">
        <v>32189.53</v>
      </c>
      <c r="V3194" s="44">
        <v>32189.53</v>
      </c>
      <c r="W3194" s="44">
        <v>53527.07</v>
      </c>
      <c r="X3194"/>
      <c r="Y3194"/>
    </row>
    <row r="3195" spans="1:25" ht="13" thickBot="1" x14ac:dyDescent="0.3">
      <c r="A3195" s="35" t="s">
        <v>143</v>
      </c>
      <c r="B3195" s="26" t="s">
        <v>145</v>
      </c>
      <c r="C3195" s="37" t="s">
        <v>164</v>
      </c>
      <c r="D3195" s="26" t="s">
        <v>3912</v>
      </c>
      <c r="E3195" s="27">
        <v>847381.01</v>
      </c>
      <c r="F3195" s="28">
        <v>0</v>
      </c>
      <c r="G3195" s="28">
        <v>423690.51</v>
      </c>
      <c r="H3195" s="27">
        <v>0</v>
      </c>
      <c r="I3195" s="28">
        <v>423690.5</v>
      </c>
      <c r="J3195" s="56"/>
      <c r="N3195" s="43">
        <v>847381.01</v>
      </c>
      <c r="O3195" s="44">
        <v>302518.64</v>
      </c>
      <c r="P3195" s="44">
        <v>302518.64</v>
      </c>
      <c r="Q3195" s="44">
        <v>271467.03000000003</v>
      </c>
      <c r="R3195" s="44">
        <v>271467.03000000003</v>
      </c>
      <c r="S3195" s="44">
        <v>271467.03000000003</v>
      </c>
      <c r="T3195" s="44">
        <v>271467.03000000003</v>
      </c>
      <c r="U3195" s="44">
        <v>271467.03000000003</v>
      </c>
      <c r="V3195" s="44">
        <v>271467.03000000003</v>
      </c>
      <c r="W3195" s="44">
        <v>423690.5</v>
      </c>
      <c r="X3195"/>
      <c r="Y3195"/>
    </row>
    <row r="3196" spans="1:25" ht="13" thickBot="1" x14ac:dyDescent="0.3">
      <c r="A3196" s="35" t="s">
        <v>143</v>
      </c>
      <c r="B3196" s="26" t="s">
        <v>145</v>
      </c>
      <c r="C3196" s="37" t="s">
        <v>166</v>
      </c>
      <c r="D3196" s="26" t="s">
        <v>3913</v>
      </c>
      <c r="E3196" s="27">
        <v>130462.99</v>
      </c>
      <c r="F3196" s="28">
        <v>0</v>
      </c>
      <c r="G3196" s="28">
        <v>0</v>
      </c>
      <c r="H3196" s="27">
        <v>0</v>
      </c>
      <c r="I3196" s="28">
        <v>130462.99</v>
      </c>
      <c r="J3196" s="56"/>
      <c r="N3196" s="43">
        <v>130462.99</v>
      </c>
      <c r="O3196" s="44">
        <v>85476.81</v>
      </c>
      <c r="P3196" s="44">
        <v>85476.81</v>
      </c>
      <c r="Q3196" s="44">
        <v>70051.320000000007</v>
      </c>
      <c r="R3196" s="44">
        <v>70051.320000000007</v>
      </c>
      <c r="S3196" s="44">
        <v>70051.320000000007</v>
      </c>
      <c r="T3196" s="44">
        <v>70051.320000000007</v>
      </c>
      <c r="U3196" s="44">
        <v>70051.320000000007</v>
      </c>
      <c r="V3196" s="44">
        <v>70051.320000000007</v>
      </c>
      <c r="W3196" s="44">
        <v>130462.99</v>
      </c>
      <c r="X3196"/>
      <c r="Y3196"/>
    </row>
    <row r="3197" spans="1:25" ht="13" thickBot="1" x14ac:dyDescent="0.3">
      <c r="A3197" s="35" t="s">
        <v>143</v>
      </c>
      <c r="B3197" s="26" t="s">
        <v>145</v>
      </c>
      <c r="C3197" s="37" t="s">
        <v>168</v>
      </c>
      <c r="D3197" s="26" t="s">
        <v>3914</v>
      </c>
      <c r="E3197" s="27">
        <v>298690.64</v>
      </c>
      <c r="F3197" s="28">
        <v>0</v>
      </c>
      <c r="G3197" s="28">
        <v>0</v>
      </c>
      <c r="H3197" s="27">
        <v>0</v>
      </c>
      <c r="I3197" s="28">
        <v>298690.64</v>
      </c>
      <c r="J3197" s="56"/>
      <c r="N3197" s="43">
        <v>298690.64</v>
      </c>
      <c r="O3197" s="44">
        <v>200914.76</v>
      </c>
      <c r="P3197" s="44">
        <v>200914.76</v>
      </c>
      <c r="Q3197" s="44">
        <v>169070.62</v>
      </c>
      <c r="R3197" s="44">
        <v>169070.62</v>
      </c>
      <c r="S3197" s="44">
        <v>169070.62</v>
      </c>
      <c r="T3197" s="44">
        <v>169070.62</v>
      </c>
      <c r="U3197" s="44">
        <v>169070.62</v>
      </c>
      <c r="V3197" s="44">
        <v>169070.62</v>
      </c>
      <c r="W3197" s="44">
        <v>298690.64</v>
      </c>
      <c r="X3197"/>
      <c r="Y3197"/>
    </row>
    <row r="3198" spans="1:25" ht="13" thickBot="1" x14ac:dyDescent="0.3">
      <c r="A3198" s="35" t="s">
        <v>143</v>
      </c>
      <c r="B3198" s="26" t="s">
        <v>145</v>
      </c>
      <c r="C3198" s="37" t="s">
        <v>347</v>
      </c>
      <c r="D3198" s="26" t="s">
        <v>3915</v>
      </c>
      <c r="E3198" s="27">
        <v>74195.23</v>
      </c>
      <c r="F3198" s="28">
        <v>0</v>
      </c>
      <c r="G3198" s="28">
        <v>0</v>
      </c>
      <c r="H3198" s="27">
        <v>0</v>
      </c>
      <c r="I3198" s="28">
        <v>74195.23</v>
      </c>
      <c r="J3198" s="56"/>
      <c r="N3198" s="43">
        <v>74195.23</v>
      </c>
      <c r="O3198" s="44">
        <v>64466.7</v>
      </c>
      <c r="P3198" s="44">
        <v>64466.7</v>
      </c>
      <c r="Q3198" s="44">
        <v>56599.5</v>
      </c>
      <c r="R3198" s="44">
        <v>56599.5</v>
      </c>
      <c r="S3198" s="44">
        <v>56599.5</v>
      </c>
      <c r="T3198" s="44">
        <v>56599.5</v>
      </c>
      <c r="U3198" s="44">
        <v>56599.5</v>
      </c>
      <c r="V3198" s="44">
        <v>56599.5</v>
      </c>
      <c r="W3198" s="44">
        <v>74195.23</v>
      </c>
      <c r="X3198"/>
      <c r="Y3198"/>
    </row>
    <row r="3199" spans="1:25" ht="13" thickBot="1" x14ac:dyDescent="0.3">
      <c r="A3199" s="35" t="s">
        <v>143</v>
      </c>
      <c r="B3199" s="26" t="s">
        <v>145</v>
      </c>
      <c r="C3199" s="37" t="s">
        <v>349</v>
      </c>
      <c r="D3199" s="26" t="s">
        <v>3916</v>
      </c>
      <c r="E3199" s="27">
        <v>24965.24</v>
      </c>
      <c r="F3199" s="28">
        <v>0</v>
      </c>
      <c r="G3199" s="28">
        <v>0</v>
      </c>
      <c r="H3199" s="27">
        <v>0</v>
      </c>
      <c r="I3199" s="28">
        <v>24965.24</v>
      </c>
      <c r="J3199" s="56"/>
      <c r="N3199" s="43">
        <v>24965.24</v>
      </c>
      <c r="O3199" s="44">
        <v>18740.03</v>
      </c>
      <c r="P3199" s="44">
        <v>15645.74</v>
      </c>
      <c r="Q3199" s="44">
        <v>16835.419999999998</v>
      </c>
      <c r="R3199" s="44">
        <v>16835.419999999998</v>
      </c>
      <c r="S3199" s="44">
        <v>16835.419999999998</v>
      </c>
      <c r="T3199" s="44">
        <v>16835.419999999998</v>
      </c>
      <c r="U3199" s="44">
        <v>16835.419999999998</v>
      </c>
      <c r="V3199" s="44">
        <v>16835.419999999998</v>
      </c>
      <c r="W3199" s="44">
        <v>24965.24</v>
      </c>
      <c r="X3199"/>
      <c r="Y3199"/>
    </row>
    <row r="3200" spans="1:25" ht="13" thickBot="1" x14ac:dyDescent="0.3">
      <c r="A3200" s="35" t="s">
        <v>143</v>
      </c>
      <c r="B3200" s="26" t="s">
        <v>145</v>
      </c>
      <c r="C3200" s="37" t="s">
        <v>351</v>
      </c>
      <c r="D3200" s="26" t="s">
        <v>3917</v>
      </c>
      <c r="E3200" s="27">
        <v>809794.39</v>
      </c>
      <c r="F3200" s="28">
        <v>0</v>
      </c>
      <c r="G3200" s="28">
        <v>0</v>
      </c>
      <c r="H3200" s="27">
        <v>0</v>
      </c>
      <c r="I3200" s="28">
        <v>809794.39</v>
      </c>
      <c r="J3200" s="56"/>
      <c r="N3200" s="43">
        <v>809794.39</v>
      </c>
      <c r="O3200" s="44">
        <v>532984.66</v>
      </c>
      <c r="P3200" s="44">
        <v>532984.66</v>
      </c>
      <c r="Q3200" s="44">
        <v>459774.9</v>
      </c>
      <c r="R3200" s="44">
        <v>459774.9</v>
      </c>
      <c r="S3200" s="44">
        <v>459774.9</v>
      </c>
      <c r="T3200" s="44">
        <v>459774.9</v>
      </c>
      <c r="U3200" s="44">
        <v>459774.9</v>
      </c>
      <c r="V3200" s="44">
        <v>459774.9</v>
      </c>
      <c r="W3200" s="44">
        <v>809794.39</v>
      </c>
      <c r="X3200"/>
      <c r="Y3200"/>
    </row>
    <row r="3201" spans="1:25" ht="13" thickBot="1" x14ac:dyDescent="0.3">
      <c r="A3201" s="35" t="s">
        <v>143</v>
      </c>
      <c r="B3201" s="26" t="s">
        <v>145</v>
      </c>
      <c r="C3201" s="37" t="s">
        <v>353</v>
      </c>
      <c r="D3201" s="26" t="s">
        <v>3918</v>
      </c>
      <c r="E3201" s="27">
        <v>133144.65</v>
      </c>
      <c r="F3201" s="28">
        <v>438.37</v>
      </c>
      <c r="G3201" s="28">
        <v>0</v>
      </c>
      <c r="H3201" s="27">
        <v>0</v>
      </c>
      <c r="I3201" s="28">
        <v>132706.28</v>
      </c>
      <c r="J3201" s="56"/>
      <c r="N3201" s="43">
        <v>133144.65</v>
      </c>
      <c r="O3201" s="44">
        <v>90417.24</v>
      </c>
      <c r="P3201" s="44">
        <v>90417.24</v>
      </c>
      <c r="Q3201" s="44">
        <v>78896.289999999994</v>
      </c>
      <c r="R3201" s="44">
        <v>78896.289999999994</v>
      </c>
      <c r="S3201" s="44">
        <v>78896.289999999994</v>
      </c>
      <c r="T3201" s="44">
        <v>78896.289999999994</v>
      </c>
      <c r="U3201" s="44">
        <v>78896.289999999994</v>
      </c>
      <c r="V3201" s="44">
        <v>78896.289999999994</v>
      </c>
      <c r="W3201" s="44">
        <v>132706.28</v>
      </c>
      <c r="X3201"/>
      <c r="Y3201"/>
    </row>
    <row r="3202" spans="1:25" ht="13" thickBot="1" x14ac:dyDescent="0.3">
      <c r="A3202" s="35" t="s">
        <v>143</v>
      </c>
      <c r="B3202" s="26" t="s">
        <v>145</v>
      </c>
      <c r="C3202" s="37" t="s">
        <v>111</v>
      </c>
      <c r="D3202" s="26" t="s">
        <v>3919</v>
      </c>
      <c r="E3202" s="27">
        <v>7908.42</v>
      </c>
      <c r="F3202" s="28">
        <v>0</v>
      </c>
      <c r="G3202" s="28">
        <v>0</v>
      </c>
      <c r="H3202" s="27">
        <v>0</v>
      </c>
      <c r="I3202" s="28">
        <v>7908.42</v>
      </c>
      <c r="J3202" s="56"/>
      <c r="N3202" s="43">
        <v>7908.42</v>
      </c>
      <c r="O3202" s="44">
        <v>5926.85</v>
      </c>
      <c r="P3202" s="44">
        <v>5926.85</v>
      </c>
      <c r="Q3202" s="44">
        <v>5336.24</v>
      </c>
      <c r="R3202" s="44">
        <v>5336.24</v>
      </c>
      <c r="S3202" s="44">
        <v>5336.24</v>
      </c>
      <c r="T3202" s="44">
        <v>5336.24</v>
      </c>
      <c r="U3202" s="44">
        <v>5336.24</v>
      </c>
      <c r="V3202" s="44">
        <v>5336.24</v>
      </c>
      <c r="W3202" s="44">
        <v>7908.42</v>
      </c>
      <c r="X3202"/>
      <c r="Y3202"/>
    </row>
    <row r="3203" spans="1:25" ht="13" thickBot="1" x14ac:dyDescent="0.3">
      <c r="A3203" s="35" t="s">
        <v>143</v>
      </c>
      <c r="B3203" s="26" t="s">
        <v>145</v>
      </c>
      <c r="C3203" s="37" t="s">
        <v>62</v>
      </c>
      <c r="D3203" s="26" t="s">
        <v>3920</v>
      </c>
      <c r="E3203" s="27">
        <v>500700.01</v>
      </c>
      <c r="F3203" s="28">
        <v>0</v>
      </c>
      <c r="G3203" s="28">
        <v>0</v>
      </c>
      <c r="H3203" s="27">
        <v>0</v>
      </c>
      <c r="I3203" s="28">
        <v>500700.01</v>
      </c>
      <c r="J3203" s="56"/>
      <c r="N3203" s="43">
        <v>500700.01</v>
      </c>
      <c r="O3203" s="44">
        <v>343873.72</v>
      </c>
      <c r="P3203" s="44">
        <v>343873.72</v>
      </c>
      <c r="Q3203" s="44">
        <v>294078.94</v>
      </c>
      <c r="R3203" s="44">
        <v>294078.94</v>
      </c>
      <c r="S3203" s="44">
        <v>294078.94</v>
      </c>
      <c r="T3203" s="44">
        <v>282061.53000000003</v>
      </c>
      <c r="U3203" s="44">
        <v>294078.94</v>
      </c>
      <c r="V3203" s="44">
        <v>294078.94</v>
      </c>
      <c r="W3203" s="44">
        <v>500700.01</v>
      </c>
      <c r="X3203"/>
      <c r="Y3203"/>
    </row>
    <row r="3204" spans="1:25" ht="13" thickBot="1" x14ac:dyDescent="0.3">
      <c r="A3204" s="35" t="s">
        <v>143</v>
      </c>
      <c r="B3204" s="26" t="s">
        <v>145</v>
      </c>
      <c r="C3204" s="37" t="s">
        <v>53</v>
      </c>
      <c r="D3204" s="26" t="s">
        <v>3921</v>
      </c>
      <c r="E3204" s="27">
        <v>223418.98</v>
      </c>
      <c r="F3204" s="28">
        <v>0</v>
      </c>
      <c r="G3204" s="28">
        <v>0</v>
      </c>
      <c r="H3204" s="27">
        <v>0</v>
      </c>
      <c r="I3204" s="28">
        <v>223418.98</v>
      </c>
      <c r="J3204" s="56"/>
      <c r="N3204" s="43">
        <v>223418.98</v>
      </c>
      <c r="O3204" s="44">
        <v>155277.92000000001</v>
      </c>
      <c r="P3204" s="44">
        <v>155277.92000000001</v>
      </c>
      <c r="Q3204" s="44">
        <v>131379.29999999999</v>
      </c>
      <c r="R3204" s="44">
        <v>131379.29999999999</v>
      </c>
      <c r="S3204" s="44">
        <v>131379.29999999999</v>
      </c>
      <c r="T3204" s="44">
        <v>131379.29999999999</v>
      </c>
      <c r="U3204" s="44">
        <v>131379.29999999999</v>
      </c>
      <c r="V3204" s="44">
        <v>131379.29999999999</v>
      </c>
      <c r="W3204" s="44">
        <v>223418.98</v>
      </c>
      <c r="X3204"/>
      <c r="Y3204"/>
    </row>
    <row r="3205" spans="1:25" ht="13" thickBot="1" x14ac:dyDescent="0.3">
      <c r="A3205" s="35" t="s">
        <v>143</v>
      </c>
      <c r="B3205" s="26" t="s">
        <v>145</v>
      </c>
      <c r="C3205" s="37" t="s">
        <v>72</v>
      </c>
      <c r="D3205" s="26" t="s">
        <v>3922</v>
      </c>
      <c r="E3205" s="27">
        <v>21889.83</v>
      </c>
      <c r="F3205" s="28">
        <v>0</v>
      </c>
      <c r="G3205" s="28">
        <v>0</v>
      </c>
      <c r="H3205" s="27">
        <v>0</v>
      </c>
      <c r="I3205" s="28">
        <v>21889.83</v>
      </c>
      <c r="J3205" s="56"/>
      <c r="N3205" s="43">
        <v>21889.83</v>
      </c>
      <c r="O3205" s="44">
        <v>15672.92</v>
      </c>
      <c r="P3205" s="44">
        <v>15672.92</v>
      </c>
      <c r="Q3205" s="44">
        <v>13389.14</v>
      </c>
      <c r="R3205" s="44">
        <v>13389.14</v>
      </c>
      <c r="S3205" s="44">
        <v>13389.14</v>
      </c>
      <c r="T3205" s="44">
        <v>13389.14</v>
      </c>
      <c r="U3205" s="44">
        <v>13389.14</v>
      </c>
      <c r="V3205" s="44">
        <v>13389.14</v>
      </c>
      <c r="W3205" s="44">
        <v>21889.83</v>
      </c>
      <c r="X3205"/>
      <c r="Y3205"/>
    </row>
    <row r="3206" spans="1:25" ht="13" thickBot="1" x14ac:dyDescent="0.3">
      <c r="A3206" s="35" t="s">
        <v>143</v>
      </c>
      <c r="B3206" s="26" t="s">
        <v>145</v>
      </c>
      <c r="C3206" s="37" t="s">
        <v>206</v>
      </c>
      <c r="D3206" s="26" t="s">
        <v>3923</v>
      </c>
      <c r="E3206" s="27">
        <v>23574.84</v>
      </c>
      <c r="F3206" s="28">
        <v>0</v>
      </c>
      <c r="G3206" s="28">
        <v>1989.24</v>
      </c>
      <c r="H3206" s="27">
        <v>0</v>
      </c>
      <c r="I3206" s="28">
        <v>21585.599999999999</v>
      </c>
      <c r="J3206" s="56"/>
      <c r="N3206" s="43">
        <v>23574.84</v>
      </c>
      <c r="O3206" s="44">
        <v>16866.25</v>
      </c>
      <c r="P3206" s="44">
        <v>18856.310000000001</v>
      </c>
      <c r="Q3206" s="44">
        <v>14715.24</v>
      </c>
      <c r="R3206" s="44">
        <v>16932.419999999998</v>
      </c>
      <c r="S3206" s="44">
        <v>18922.009999999998</v>
      </c>
      <c r="T3206" s="44">
        <v>18922.009999999998</v>
      </c>
      <c r="U3206" s="44">
        <v>16932.89</v>
      </c>
      <c r="V3206" s="44">
        <v>18922.009999999998</v>
      </c>
      <c r="W3206" s="44">
        <v>23574.84</v>
      </c>
      <c r="X3206"/>
      <c r="Y3206"/>
    </row>
    <row r="3207" spans="1:25" ht="13" thickBot="1" x14ac:dyDescent="0.3">
      <c r="A3207" s="35" t="s">
        <v>143</v>
      </c>
      <c r="B3207" s="26" t="s">
        <v>145</v>
      </c>
      <c r="C3207" s="37" t="s">
        <v>358</v>
      </c>
      <c r="D3207" s="26" t="s">
        <v>3924</v>
      </c>
      <c r="E3207" s="27">
        <v>95043.3</v>
      </c>
      <c r="F3207" s="28">
        <v>0</v>
      </c>
      <c r="G3207" s="28">
        <v>0</v>
      </c>
      <c r="H3207" s="27">
        <v>0</v>
      </c>
      <c r="I3207" s="28">
        <v>95043.3</v>
      </c>
      <c r="J3207" s="56"/>
      <c r="N3207" s="43">
        <v>95043.3</v>
      </c>
      <c r="O3207" s="44">
        <v>59222.35</v>
      </c>
      <c r="P3207" s="44">
        <v>59222.35</v>
      </c>
      <c r="Q3207" s="44">
        <v>48308.65</v>
      </c>
      <c r="R3207" s="44">
        <v>48308.65</v>
      </c>
      <c r="S3207" s="44">
        <v>48308.65</v>
      </c>
      <c r="T3207" s="44">
        <v>48308.65</v>
      </c>
      <c r="U3207" s="44">
        <v>48308.65</v>
      </c>
      <c r="V3207" s="44">
        <v>48308.65</v>
      </c>
      <c r="W3207" s="44">
        <v>95043.3</v>
      </c>
      <c r="X3207"/>
      <c r="Y3207"/>
    </row>
    <row r="3208" spans="1:25" ht="13" thickBot="1" x14ac:dyDescent="0.3">
      <c r="A3208" s="35" t="s">
        <v>143</v>
      </c>
      <c r="B3208" s="26" t="s">
        <v>145</v>
      </c>
      <c r="C3208" s="37" t="s">
        <v>360</v>
      </c>
      <c r="D3208" s="26" t="s">
        <v>3925</v>
      </c>
      <c r="E3208" s="27">
        <v>58497.21</v>
      </c>
      <c r="F3208" s="28">
        <v>0</v>
      </c>
      <c r="G3208" s="28">
        <v>0</v>
      </c>
      <c r="H3208" s="27">
        <v>0</v>
      </c>
      <c r="I3208" s="28">
        <v>58497.21</v>
      </c>
      <c r="J3208" s="56"/>
      <c r="N3208" s="43">
        <v>58497.21</v>
      </c>
      <c r="O3208" s="44">
        <v>41936.620000000003</v>
      </c>
      <c r="P3208" s="44">
        <v>41936.620000000003</v>
      </c>
      <c r="Q3208" s="44">
        <v>36822.11</v>
      </c>
      <c r="R3208" s="44">
        <v>36822.11</v>
      </c>
      <c r="S3208" s="44">
        <v>36822.11</v>
      </c>
      <c r="T3208" s="44">
        <v>36822.11</v>
      </c>
      <c r="U3208" s="44">
        <v>36822.11</v>
      </c>
      <c r="V3208" s="44">
        <v>36822.11</v>
      </c>
      <c r="W3208" s="44">
        <v>58497.21</v>
      </c>
      <c r="X3208"/>
      <c r="Y3208"/>
    </row>
    <row r="3209" spans="1:25" ht="13" thickBot="1" x14ac:dyDescent="0.3">
      <c r="A3209" s="35" t="s">
        <v>143</v>
      </c>
      <c r="B3209" s="26" t="s">
        <v>145</v>
      </c>
      <c r="C3209" s="37" t="s">
        <v>69</v>
      </c>
      <c r="D3209" s="26" t="s">
        <v>3926</v>
      </c>
      <c r="E3209" s="27">
        <v>20718.439999999999</v>
      </c>
      <c r="F3209" s="28">
        <v>0</v>
      </c>
      <c r="G3209" s="28">
        <v>0</v>
      </c>
      <c r="H3209" s="27">
        <v>0</v>
      </c>
      <c r="I3209" s="28">
        <v>20718.439999999999</v>
      </c>
      <c r="J3209" s="56"/>
      <c r="N3209" s="43">
        <v>20718.439999999999</v>
      </c>
      <c r="O3209" s="44">
        <v>14161.98</v>
      </c>
      <c r="P3209" s="44">
        <v>14161.98</v>
      </c>
      <c r="Q3209" s="44">
        <v>12269.59</v>
      </c>
      <c r="R3209" s="44">
        <v>12269.59</v>
      </c>
      <c r="S3209" s="44">
        <v>12269.59</v>
      </c>
      <c r="T3209" s="44">
        <v>12269.59</v>
      </c>
      <c r="U3209" s="44">
        <v>12269.59</v>
      </c>
      <c r="V3209" s="44">
        <v>12269.59</v>
      </c>
      <c r="W3209" s="44">
        <v>20718.439999999999</v>
      </c>
      <c r="X3209"/>
      <c r="Y3209"/>
    </row>
    <row r="3210" spans="1:25" ht="13" thickBot="1" x14ac:dyDescent="0.3">
      <c r="A3210" s="35" t="s">
        <v>143</v>
      </c>
      <c r="B3210" s="26" t="s">
        <v>145</v>
      </c>
      <c r="C3210" s="37" t="s">
        <v>114</v>
      </c>
      <c r="D3210" s="26" t="s">
        <v>3927</v>
      </c>
      <c r="E3210" s="27">
        <v>11122.26</v>
      </c>
      <c r="F3210" s="28">
        <v>0</v>
      </c>
      <c r="G3210" s="28">
        <v>0</v>
      </c>
      <c r="H3210" s="27">
        <v>0</v>
      </c>
      <c r="I3210" s="28">
        <v>11122.26</v>
      </c>
      <c r="J3210" s="56"/>
      <c r="N3210" s="43">
        <v>11122.26</v>
      </c>
      <c r="O3210" s="44">
        <v>6510.76</v>
      </c>
      <c r="P3210" s="44">
        <v>6510.76</v>
      </c>
      <c r="Q3210" s="44">
        <v>6497.15</v>
      </c>
      <c r="R3210" s="44">
        <v>6497.15</v>
      </c>
      <c r="S3210" s="44">
        <v>6497.15</v>
      </c>
      <c r="T3210" s="44">
        <v>6497.15</v>
      </c>
      <c r="U3210" s="44">
        <v>6497.15</v>
      </c>
      <c r="V3210" s="44">
        <v>6497.15</v>
      </c>
      <c r="W3210" s="44">
        <v>11122.26</v>
      </c>
      <c r="X3210"/>
      <c r="Y3210"/>
    </row>
    <row r="3211" spans="1:25" ht="13" thickBot="1" x14ac:dyDescent="0.3">
      <c r="A3211" s="35" t="s">
        <v>143</v>
      </c>
      <c r="B3211" s="26" t="s">
        <v>145</v>
      </c>
      <c r="C3211" s="37" t="s">
        <v>126</v>
      </c>
      <c r="D3211" s="26" t="s">
        <v>3928</v>
      </c>
      <c r="E3211" s="27">
        <v>794812.51</v>
      </c>
      <c r="F3211" s="28">
        <v>0</v>
      </c>
      <c r="G3211" s="28">
        <v>0</v>
      </c>
      <c r="H3211" s="27">
        <v>0</v>
      </c>
      <c r="I3211" s="28">
        <v>794812.51</v>
      </c>
      <c r="J3211" s="56"/>
      <c r="N3211" s="43">
        <v>794812.51</v>
      </c>
      <c r="O3211" s="44">
        <v>530855.04</v>
      </c>
      <c r="P3211" s="44">
        <v>530855.04</v>
      </c>
      <c r="Q3211" s="44">
        <v>407085.15</v>
      </c>
      <c r="R3211" s="44">
        <v>444183.49</v>
      </c>
      <c r="S3211" s="44">
        <v>444183.49</v>
      </c>
      <c r="T3211" s="44">
        <v>444183.49</v>
      </c>
      <c r="U3211" s="44">
        <v>444183.49</v>
      </c>
      <c r="V3211" s="44">
        <v>444183.49</v>
      </c>
      <c r="W3211" s="44">
        <v>794812.51</v>
      </c>
      <c r="X3211"/>
      <c r="Y3211"/>
    </row>
    <row r="3212" spans="1:25" ht="13" thickBot="1" x14ac:dyDescent="0.3">
      <c r="A3212" s="35" t="s">
        <v>143</v>
      </c>
      <c r="B3212" s="26" t="s">
        <v>145</v>
      </c>
      <c r="C3212" s="37" t="s">
        <v>365</v>
      </c>
      <c r="D3212" s="26" t="s">
        <v>3929</v>
      </c>
      <c r="E3212" s="27">
        <v>7462.57</v>
      </c>
      <c r="F3212" s="28">
        <v>0</v>
      </c>
      <c r="G3212" s="28">
        <v>0</v>
      </c>
      <c r="H3212" s="27">
        <v>0</v>
      </c>
      <c r="I3212" s="28">
        <v>7462.57</v>
      </c>
      <c r="J3212" s="56"/>
      <c r="N3212" s="43">
        <v>7462.57</v>
      </c>
      <c r="O3212" s="44">
        <v>5476.6</v>
      </c>
      <c r="P3212" s="44">
        <v>5476.6</v>
      </c>
      <c r="Q3212" s="44">
        <v>4686.78</v>
      </c>
      <c r="R3212" s="44">
        <v>4686.78</v>
      </c>
      <c r="S3212" s="44">
        <v>4686.78</v>
      </c>
      <c r="T3212" s="44">
        <v>4686.78</v>
      </c>
      <c r="U3212" s="44">
        <v>4686.78</v>
      </c>
      <c r="V3212" s="44">
        <v>4686.78</v>
      </c>
      <c r="W3212" s="44">
        <v>7462.57</v>
      </c>
      <c r="X3212"/>
      <c r="Y3212"/>
    </row>
    <row r="3213" spans="1:25" ht="13" thickBot="1" x14ac:dyDescent="0.3">
      <c r="A3213" s="35" t="s">
        <v>143</v>
      </c>
      <c r="B3213" s="26" t="s">
        <v>145</v>
      </c>
      <c r="C3213" s="37" t="s">
        <v>234</v>
      </c>
      <c r="D3213" s="26" t="s">
        <v>3930</v>
      </c>
      <c r="E3213" s="27">
        <v>70109.14</v>
      </c>
      <c r="F3213" s="28">
        <v>0</v>
      </c>
      <c r="G3213" s="28">
        <v>0</v>
      </c>
      <c r="H3213" s="27">
        <v>0</v>
      </c>
      <c r="I3213" s="28">
        <v>70109.14</v>
      </c>
      <c r="J3213" s="56"/>
      <c r="N3213" s="43">
        <v>70109.14</v>
      </c>
      <c r="O3213" s="44">
        <v>48939.32</v>
      </c>
      <c r="P3213" s="44">
        <v>48939.32</v>
      </c>
      <c r="Q3213" s="44">
        <v>42232.11</v>
      </c>
      <c r="R3213" s="44">
        <v>42232.11</v>
      </c>
      <c r="S3213" s="44">
        <v>42232.11</v>
      </c>
      <c r="T3213" s="44">
        <v>42232.11</v>
      </c>
      <c r="U3213" s="44">
        <v>42232.11</v>
      </c>
      <c r="V3213" s="44">
        <v>42232.11</v>
      </c>
      <c r="W3213" s="44">
        <v>70109.14</v>
      </c>
      <c r="X3213"/>
      <c r="Y3213"/>
    </row>
    <row r="3214" spans="1:25" ht="13" thickBot="1" x14ac:dyDescent="0.3">
      <c r="A3214" s="35" t="s">
        <v>143</v>
      </c>
      <c r="B3214" s="26" t="s">
        <v>145</v>
      </c>
      <c r="C3214" s="37" t="s">
        <v>208</v>
      </c>
      <c r="D3214" s="26" t="s">
        <v>3931</v>
      </c>
      <c r="E3214" s="27">
        <v>18139.259999999998</v>
      </c>
      <c r="F3214" s="28">
        <v>0</v>
      </c>
      <c r="G3214" s="28">
        <v>0</v>
      </c>
      <c r="H3214" s="27">
        <v>0</v>
      </c>
      <c r="I3214" s="28">
        <v>18139.259999999998</v>
      </c>
      <c r="J3214" s="56"/>
      <c r="N3214" s="43">
        <v>18139.259999999998</v>
      </c>
      <c r="O3214" s="44">
        <v>10143.33</v>
      </c>
      <c r="P3214" s="44">
        <v>10143.33</v>
      </c>
      <c r="Q3214" s="44">
        <v>9646.23</v>
      </c>
      <c r="R3214" s="44">
        <v>9646.23</v>
      </c>
      <c r="S3214" s="44">
        <v>9646.23</v>
      </c>
      <c r="T3214" s="44">
        <v>9646.23</v>
      </c>
      <c r="U3214" s="44">
        <v>9646.23</v>
      </c>
      <c r="V3214" s="44">
        <v>9646.23</v>
      </c>
      <c r="W3214" s="44">
        <v>18139.259999999998</v>
      </c>
      <c r="X3214"/>
      <c r="Y3214"/>
    </row>
    <row r="3215" spans="1:25" ht="13" thickBot="1" x14ac:dyDescent="0.3">
      <c r="A3215" s="35" t="s">
        <v>143</v>
      </c>
      <c r="B3215" s="26" t="s">
        <v>145</v>
      </c>
      <c r="C3215" s="37" t="s">
        <v>441</v>
      </c>
      <c r="D3215" s="26" t="s">
        <v>3932</v>
      </c>
      <c r="E3215" s="27">
        <v>147407.09</v>
      </c>
      <c r="F3215" s="28">
        <v>0</v>
      </c>
      <c r="G3215" s="28">
        <v>0</v>
      </c>
      <c r="H3215" s="27">
        <v>0</v>
      </c>
      <c r="I3215" s="28">
        <v>147407.09</v>
      </c>
      <c r="J3215" s="56"/>
      <c r="N3215" s="43">
        <v>147407.09</v>
      </c>
      <c r="O3215" s="44">
        <v>93326.05</v>
      </c>
      <c r="P3215" s="44">
        <v>101614.85</v>
      </c>
      <c r="Q3215" s="44">
        <v>87650.37</v>
      </c>
      <c r="R3215" s="44">
        <v>87650.37</v>
      </c>
      <c r="S3215" s="44">
        <v>87650.37</v>
      </c>
      <c r="T3215" s="44">
        <v>87650.37</v>
      </c>
      <c r="U3215" s="44">
        <v>87650.37</v>
      </c>
      <c r="V3215" s="44">
        <v>87650.37</v>
      </c>
      <c r="W3215" s="44">
        <v>147407.09</v>
      </c>
      <c r="X3215"/>
      <c r="Y3215"/>
    </row>
    <row r="3216" spans="1:25" ht="13" thickBot="1" x14ac:dyDescent="0.3">
      <c r="A3216" s="35" t="s">
        <v>143</v>
      </c>
      <c r="B3216" s="26" t="s">
        <v>145</v>
      </c>
      <c r="C3216" s="37" t="s">
        <v>222</v>
      </c>
      <c r="D3216" s="26" t="s">
        <v>3933</v>
      </c>
      <c r="E3216" s="27">
        <v>8523.61</v>
      </c>
      <c r="F3216" s="28">
        <v>0</v>
      </c>
      <c r="G3216" s="28">
        <v>0</v>
      </c>
      <c r="H3216" s="27">
        <v>0</v>
      </c>
      <c r="I3216" s="28">
        <v>8523.61</v>
      </c>
      <c r="J3216" s="56"/>
      <c r="N3216" s="43">
        <v>8523.61</v>
      </c>
      <c r="O3216" s="44">
        <v>6282.49</v>
      </c>
      <c r="P3216" s="44">
        <v>6282.49</v>
      </c>
      <c r="Q3216" s="44">
        <v>5372.73</v>
      </c>
      <c r="R3216" s="44">
        <v>5372.73</v>
      </c>
      <c r="S3216" s="44">
        <v>5372.73</v>
      </c>
      <c r="T3216" s="44">
        <v>5372.73</v>
      </c>
      <c r="U3216" s="44">
        <v>5372.73</v>
      </c>
      <c r="V3216" s="44">
        <v>5372.73</v>
      </c>
      <c r="W3216" s="44">
        <v>8523.61</v>
      </c>
      <c r="X3216"/>
      <c r="Y3216"/>
    </row>
    <row r="3217" spans="1:25" ht="13" thickBot="1" x14ac:dyDescent="0.3">
      <c r="A3217" s="35" t="s">
        <v>143</v>
      </c>
      <c r="B3217" s="26" t="s">
        <v>145</v>
      </c>
      <c r="C3217" s="37" t="s">
        <v>116</v>
      </c>
      <c r="D3217" s="26" t="s">
        <v>3934</v>
      </c>
      <c r="E3217" s="27">
        <v>1357.88</v>
      </c>
      <c r="F3217" s="28">
        <v>0</v>
      </c>
      <c r="G3217" s="28">
        <v>0</v>
      </c>
      <c r="H3217" s="27">
        <v>0</v>
      </c>
      <c r="I3217" s="28">
        <v>1357.88</v>
      </c>
      <c r="J3217" s="56"/>
      <c r="N3217" s="43">
        <v>1357.88</v>
      </c>
      <c r="O3217" s="44">
        <v>1021.59</v>
      </c>
      <c r="P3217" s="44">
        <v>1021.59</v>
      </c>
      <c r="Q3217" s="44">
        <v>979</v>
      </c>
      <c r="R3217" s="44">
        <v>979</v>
      </c>
      <c r="S3217" s="44">
        <v>979</v>
      </c>
      <c r="T3217" s="44">
        <v>979</v>
      </c>
      <c r="U3217" s="44">
        <v>979</v>
      </c>
      <c r="V3217" s="44">
        <v>979</v>
      </c>
      <c r="W3217" s="44">
        <v>1357.88</v>
      </c>
      <c r="X3217"/>
      <c r="Y3217"/>
    </row>
    <row r="3218" spans="1:25" ht="13" thickBot="1" x14ac:dyDescent="0.3">
      <c r="A3218" s="35" t="s">
        <v>143</v>
      </c>
      <c r="B3218" s="26" t="s">
        <v>145</v>
      </c>
      <c r="C3218" s="37" t="s">
        <v>161</v>
      </c>
      <c r="D3218" s="26" t="s">
        <v>3935</v>
      </c>
      <c r="E3218" s="27">
        <v>8818.14</v>
      </c>
      <c r="F3218" s="28">
        <v>0</v>
      </c>
      <c r="G3218" s="28">
        <v>0</v>
      </c>
      <c r="H3218" s="27">
        <v>0</v>
      </c>
      <c r="I3218" s="28">
        <v>8818.14</v>
      </c>
      <c r="J3218" s="56"/>
      <c r="N3218" s="43">
        <v>8818.14</v>
      </c>
      <c r="O3218" s="44">
        <v>6911.45</v>
      </c>
      <c r="P3218" s="44">
        <v>6911.45</v>
      </c>
      <c r="Q3218" s="44">
        <v>6401.03</v>
      </c>
      <c r="R3218" s="44">
        <v>6401.03</v>
      </c>
      <c r="S3218" s="44">
        <v>6401.03</v>
      </c>
      <c r="T3218" s="44">
        <v>6401.03</v>
      </c>
      <c r="U3218" s="44">
        <v>6401.03</v>
      </c>
      <c r="V3218" s="44">
        <v>6401.03</v>
      </c>
      <c r="W3218" s="44">
        <v>8818.14</v>
      </c>
      <c r="X3218"/>
      <c r="Y3218"/>
    </row>
    <row r="3219" spans="1:25" ht="13" thickBot="1" x14ac:dyDescent="0.3">
      <c r="A3219" s="35" t="s">
        <v>143</v>
      </c>
      <c r="B3219" s="26" t="s">
        <v>145</v>
      </c>
      <c r="C3219" s="37" t="s">
        <v>446</v>
      </c>
      <c r="D3219" s="26" t="s">
        <v>3936</v>
      </c>
      <c r="E3219" s="27">
        <v>56001.34</v>
      </c>
      <c r="F3219" s="28">
        <v>0</v>
      </c>
      <c r="G3219" s="28">
        <v>0</v>
      </c>
      <c r="H3219" s="27">
        <v>0</v>
      </c>
      <c r="I3219" s="28">
        <v>56001.34</v>
      </c>
      <c r="J3219" s="56"/>
      <c r="N3219" s="43">
        <v>56001.34</v>
      </c>
      <c r="O3219" s="44">
        <v>39050.949999999997</v>
      </c>
      <c r="P3219" s="44">
        <v>39050.949999999997</v>
      </c>
      <c r="Q3219" s="44">
        <v>33292.35</v>
      </c>
      <c r="R3219" s="44">
        <v>33292.35</v>
      </c>
      <c r="S3219" s="44">
        <v>33292.35</v>
      </c>
      <c r="T3219" s="44">
        <v>33292.35</v>
      </c>
      <c r="U3219" s="44">
        <v>33292.35</v>
      </c>
      <c r="V3219" s="44">
        <v>33292.35</v>
      </c>
      <c r="W3219" s="44">
        <v>56001.34</v>
      </c>
      <c r="X3219"/>
      <c r="Y3219"/>
    </row>
    <row r="3220" spans="1:25" ht="13" thickBot="1" x14ac:dyDescent="0.3">
      <c r="A3220" s="35" t="s">
        <v>143</v>
      </c>
      <c r="B3220" s="26" t="s">
        <v>145</v>
      </c>
      <c r="C3220" s="37" t="s">
        <v>129</v>
      </c>
      <c r="D3220" s="26" t="s">
        <v>3937</v>
      </c>
      <c r="E3220" s="27">
        <v>74101.11</v>
      </c>
      <c r="F3220" s="28">
        <v>0</v>
      </c>
      <c r="G3220" s="28">
        <v>0</v>
      </c>
      <c r="H3220" s="27">
        <v>0</v>
      </c>
      <c r="I3220" s="28">
        <v>74101.11</v>
      </c>
      <c r="J3220" s="56"/>
      <c r="N3220" s="43">
        <v>74101.11</v>
      </c>
      <c r="O3220" s="44">
        <v>46781.91</v>
      </c>
      <c r="P3220" s="44">
        <v>46781.91</v>
      </c>
      <c r="Q3220" s="44">
        <v>39798.78</v>
      </c>
      <c r="R3220" s="44">
        <v>39798.78</v>
      </c>
      <c r="S3220" s="44">
        <v>39798.78</v>
      </c>
      <c r="T3220" s="44">
        <v>39798.78</v>
      </c>
      <c r="U3220" s="44">
        <v>39798.78</v>
      </c>
      <c r="V3220" s="44">
        <v>39798.78</v>
      </c>
      <c r="W3220" s="44">
        <v>74101.11</v>
      </c>
      <c r="X3220"/>
      <c r="Y3220"/>
    </row>
    <row r="3221" spans="1:25" ht="13" thickBot="1" x14ac:dyDescent="0.3">
      <c r="A3221" s="35" t="s">
        <v>143</v>
      </c>
      <c r="B3221" s="26" t="s">
        <v>145</v>
      </c>
      <c r="C3221" s="37" t="s">
        <v>118</v>
      </c>
      <c r="D3221" s="26" t="s">
        <v>3938</v>
      </c>
      <c r="E3221" s="27">
        <v>32997.599999999999</v>
      </c>
      <c r="F3221" s="28">
        <v>0</v>
      </c>
      <c r="G3221" s="28">
        <v>0</v>
      </c>
      <c r="H3221" s="27">
        <v>0</v>
      </c>
      <c r="I3221" s="28">
        <v>32997.599999999999</v>
      </c>
      <c r="J3221" s="56"/>
      <c r="N3221" s="43">
        <v>32997.599999999999</v>
      </c>
      <c r="O3221" s="44">
        <v>24573.5</v>
      </c>
      <c r="P3221" s="44">
        <v>24573.5</v>
      </c>
      <c r="Q3221" s="44">
        <v>21502.23</v>
      </c>
      <c r="R3221" s="44">
        <v>21502.23</v>
      </c>
      <c r="S3221" s="44">
        <v>21502.23</v>
      </c>
      <c r="T3221" s="44">
        <v>21502.23</v>
      </c>
      <c r="U3221" s="44">
        <v>21502.23</v>
      </c>
      <c r="V3221" s="44">
        <v>21502.23</v>
      </c>
      <c r="W3221" s="44">
        <v>32997.599999999999</v>
      </c>
      <c r="X3221"/>
      <c r="Y3221"/>
    </row>
    <row r="3222" spans="1:25" ht="13" thickBot="1" x14ac:dyDescent="0.3">
      <c r="A3222" s="35" t="s">
        <v>143</v>
      </c>
      <c r="B3222" s="26" t="s">
        <v>145</v>
      </c>
      <c r="C3222" s="37" t="s">
        <v>372</v>
      </c>
      <c r="D3222" s="26" t="s">
        <v>3939</v>
      </c>
      <c r="E3222" s="27">
        <v>70361.009999999995</v>
      </c>
      <c r="F3222" s="28">
        <v>0</v>
      </c>
      <c r="G3222" s="28">
        <v>35180.51</v>
      </c>
      <c r="H3222" s="27">
        <v>0</v>
      </c>
      <c r="I3222" s="28">
        <v>35180.499999999993</v>
      </c>
      <c r="J3222" s="56"/>
      <c r="N3222" s="43">
        <v>70361.009999999995</v>
      </c>
      <c r="O3222" s="44">
        <v>46663.4</v>
      </c>
      <c r="P3222" s="44">
        <v>46663.4</v>
      </c>
      <c r="Q3222" s="44">
        <v>38901.07</v>
      </c>
      <c r="R3222" s="44">
        <v>38901.07</v>
      </c>
      <c r="S3222" s="44">
        <v>38901.07</v>
      </c>
      <c r="T3222" s="44">
        <v>38901.07</v>
      </c>
      <c r="U3222" s="44">
        <v>38901.07</v>
      </c>
      <c r="V3222" s="44">
        <v>38901.07</v>
      </c>
      <c r="W3222" s="44">
        <v>35180.5</v>
      </c>
      <c r="X3222"/>
      <c r="Y3222"/>
    </row>
    <row r="3223" spans="1:25" ht="13" thickBot="1" x14ac:dyDescent="0.3">
      <c r="A3223" s="35" t="s">
        <v>143</v>
      </c>
      <c r="B3223" s="26" t="s">
        <v>145</v>
      </c>
      <c r="C3223" s="37" t="s">
        <v>374</v>
      </c>
      <c r="D3223" s="26" t="s">
        <v>3940</v>
      </c>
      <c r="E3223" s="27">
        <v>23443.09</v>
      </c>
      <c r="F3223" s="28">
        <v>0</v>
      </c>
      <c r="G3223" s="28">
        <v>0</v>
      </c>
      <c r="H3223" s="27">
        <v>0</v>
      </c>
      <c r="I3223" s="28">
        <v>23443.09</v>
      </c>
      <c r="J3223" s="56"/>
      <c r="N3223" s="43">
        <v>23443.09</v>
      </c>
      <c r="O3223" s="44">
        <v>16038.18</v>
      </c>
      <c r="P3223" s="44">
        <v>16038.18</v>
      </c>
      <c r="Q3223" s="44">
        <v>13144.21</v>
      </c>
      <c r="R3223" s="44">
        <v>13144.21</v>
      </c>
      <c r="S3223" s="44">
        <v>13144.21</v>
      </c>
      <c r="T3223" s="44">
        <v>13144.21</v>
      </c>
      <c r="U3223" s="44">
        <v>13144.21</v>
      </c>
      <c r="V3223" s="44">
        <v>13144.21</v>
      </c>
      <c r="W3223" s="44">
        <v>23443.09</v>
      </c>
      <c r="X3223"/>
      <c r="Y3223"/>
    </row>
    <row r="3224" spans="1:25" ht="13" thickBot="1" x14ac:dyDescent="0.3">
      <c r="A3224" s="35" t="s">
        <v>143</v>
      </c>
      <c r="B3224" s="26" t="s">
        <v>145</v>
      </c>
      <c r="C3224" s="37" t="s">
        <v>123</v>
      </c>
      <c r="D3224" s="26" t="s">
        <v>3941</v>
      </c>
      <c r="E3224" s="27">
        <v>40109.33</v>
      </c>
      <c r="F3224" s="28">
        <v>0</v>
      </c>
      <c r="G3224" s="28">
        <v>0</v>
      </c>
      <c r="H3224" s="27">
        <v>0</v>
      </c>
      <c r="I3224" s="28">
        <v>40109.33</v>
      </c>
      <c r="J3224" s="56"/>
      <c r="N3224" s="43">
        <v>40109.33</v>
      </c>
      <c r="O3224" s="44">
        <v>28332.28</v>
      </c>
      <c r="P3224" s="44">
        <v>28332.28</v>
      </c>
      <c r="Q3224" s="44">
        <v>24485.96</v>
      </c>
      <c r="R3224" s="44">
        <v>24485.96</v>
      </c>
      <c r="S3224" s="44">
        <v>24485.96</v>
      </c>
      <c r="T3224" s="44">
        <v>24485.96</v>
      </c>
      <c r="U3224" s="44">
        <v>24485.96</v>
      </c>
      <c r="V3224" s="44">
        <v>24485.96</v>
      </c>
      <c r="W3224" s="44">
        <v>40109.33</v>
      </c>
      <c r="X3224"/>
      <c r="Y3224"/>
    </row>
    <row r="3225" spans="1:25" ht="13" thickBot="1" x14ac:dyDescent="0.3">
      <c r="A3225" s="35" t="s">
        <v>143</v>
      </c>
      <c r="B3225" s="26" t="s">
        <v>145</v>
      </c>
      <c r="C3225" s="37" t="s">
        <v>453</v>
      </c>
      <c r="D3225" s="26" t="s">
        <v>3942</v>
      </c>
      <c r="E3225" s="27">
        <v>457472.72</v>
      </c>
      <c r="F3225" s="28">
        <v>0</v>
      </c>
      <c r="G3225" s="28">
        <v>0</v>
      </c>
      <c r="H3225" s="27">
        <v>0</v>
      </c>
      <c r="I3225" s="28">
        <v>457472.72</v>
      </c>
      <c r="J3225" s="56"/>
      <c r="N3225" s="43">
        <v>457472.72</v>
      </c>
      <c r="O3225" s="44">
        <v>302271.83</v>
      </c>
      <c r="P3225" s="44">
        <v>302271.83</v>
      </c>
      <c r="Q3225" s="44">
        <v>254029.23</v>
      </c>
      <c r="R3225" s="44">
        <v>254029.23</v>
      </c>
      <c r="S3225" s="44">
        <v>254029.23</v>
      </c>
      <c r="T3225" s="44">
        <v>254029.23</v>
      </c>
      <c r="U3225" s="44">
        <v>254029.23</v>
      </c>
      <c r="V3225" s="44">
        <v>254029.23</v>
      </c>
      <c r="W3225" s="44">
        <v>457472.72</v>
      </c>
      <c r="X3225"/>
      <c r="Y3225"/>
    </row>
    <row r="3226" spans="1:25" ht="13" thickBot="1" x14ac:dyDescent="0.3">
      <c r="A3226" s="35" t="s">
        <v>143</v>
      </c>
      <c r="B3226" s="26" t="s">
        <v>145</v>
      </c>
      <c r="C3226" s="37" t="s">
        <v>377</v>
      </c>
      <c r="D3226" s="26" t="s">
        <v>3943</v>
      </c>
      <c r="E3226" s="27">
        <v>6323.67</v>
      </c>
      <c r="F3226" s="28">
        <v>0</v>
      </c>
      <c r="G3226" s="28">
        <v>0</v>
      </c>
      <c r="H3226" s="27">
        <v>0</v>
      </c>
      <c r="I3226" s="28">
        <v>6323.67</v>
      </c>
      <c r="J3226" s="56"/>
      <c r="N3226" s="43">
        <v>6323.67</v>
      </c>
      <c r="O3226" s="44">
        <v>4988.1499999999996</v>
      </c>
      <c r="P3226" s="44">
        <v>4988.1499999999996</v>
      </c>
      <c r="Q3226" s="44">
        <v>4514.97</v>
      </c>
      <c r="R3226" s="44">
        <v>4514.97</v>
      </c>
      <c r="S3226" s="44">
        <v>4514.97</v>
      </c>
      <c r="T3226" s="44">
        <v>4514.97</v>
      </c>
      <c r="U3226" s="44">
        <v>4514.97</v>
      </c>
      <c r="V3226" s="44">
        <v>4514.97</v>
      </c>
      <c r="W3226" s="44">
        <v>6323.67</v>
      </c>
      <c r="X3226"/>
      <c r="Y3226"/>
    </row>
    <row r="3227" spans="1:25" ht="13" thickBot="1" x14ac:dyDescent="0.3">
      <c r="A3227" s="35" t="s">
        <v>143</v>
      </c>
      <c r="B3227" s="26" t="s">
        <v>145</v>
      </c>
      <c r="C3227" s="37" t="s">
        <v>106</v>
      </c>
      <c r="D3227" s="26" t="s">
        <v>3944</v>
      </c>
      <c r="E3227" s="27">
        <v>9418.48</v>
      </c>
      <c r="F3227" s="28">
        <v>0</v>
      </c>
      <c r="G3227" s="28">
        <v>0</v>
      </c>
      <c r="H3227" s="27">
        <v>0</v>
      </c>
      <c r="I3227" s="28">
        <v>9418.48</v>
      </c>
      <c r="J3227" s="56"/>
      <c r="N3227" s="43">
        <v>9418.48</v>
      </c>
      <c r="O3227" s="44">
        <v>9240.7099999999991</v>
      </c>
      <c r="P3227" s="44">
        <v>9240.7099999999991</v>
      </c>
      <c r="Q3227" s="44">
        <v>7100.2</v>
      </c>
      <c r="R3227" s="44">
        <v>8156.41</v>
      </c>
      <c r="S3227" s="44">
        <v>8156.41</v>
      </c>
      <c r="T3227" s="44">
        <v>8156.41</v>
      </c>
      <c r="U3227" s="44">
        <v>8156.41</v>
      </c>
      <c r="V3227" s="44">
        <v>8156.41</v>
      </c>
      <c r="W3227" s="44">
        <v>9418.48</v>
      </c>
      <c r="X3227"/>
      <c r="Y3227"/>
    </row>
    <row r="3228" spans="1:25" ht="13" thickBot="1" x14ac:dyDescent="0.3">
      <c r="A3228" s="35" t="s">
        <v>143</v>
      </c>
      <c r="B3228" s="26" t="s">
        <v>145</v>
      </c>
      <c r="C3228" s="37" t="s">
        <v>225</v>
      </c>
      <c r="D3228" s="26" t="s">
        <v>3945</v>
      </c>
      <c r="E3228" s="27">
        <v>43656.58</v>
      </c>
      <c r="F3228" s="28">
        <v>0</v>
      </c>
      <c r="G3228" s="28">
        <v>0</v>
      </c>
      <c r="H3228" s="27">
        <v>0</v>
      </c>
      <c r="I3228" s="28">
        <v>43656.58</v>
      </c>
      <c r="J3228" s="56"/>
      <c r="N3228" s="43">
        <v>43656.58</v>
      </c>
      <c r="O3228" s="44">
        <v>22997.19</v>
      </c>
      <c r="P3228" s="44">
        <v>22997.19</v>
      </c>
      <c r="Q3228" s="44">
        <v>20135.37</v>
      </c>
      <c r="R3228" s="44">
        <v>20135.37</v>
      </c>
      <c r="S3228" s="44">
        <v>20135.37</v>
      </c>
      <c r="T3228" s="44">
        <v>20135.310000000001</v>
      </c>
      <c r="U3228" s="44">
        <v>20135.37</v>
      </c>
      <c r="V3228" s="44">
        <v>20135.37</v>
      </c>
      <c r="W3228" s="44">
        <v>43656.58</v>
      </c>
      <c r="X3228"/>
      <c r="Y3228"/>
    </row>
    <row r="3229" spans="1:25" ht="13" thickBot="1" x14ac:dyDescent="0.3">
      <c r="A3229" s="35" t="s">
        <v>143</v>
      </c>
      <c r="B3229" s="26" t="s">
        <v>145</v>
      </c>
      <c r="C3229" s="37" t="s">
        <v>380</v>
      </c>
      <c r="D3229" s="26" t="s">
        <v>3946</v>
      </c>
      <c r="E3229" s="27">
        <v>8253.83</v>
      </c>
      <c r="F3229" s="28">
        <v>0</v>
      </c>
      <c r="G3229" s="28">
        <v>0</v>
      </c>
      <c r="H3229" s="27">
        <v>0</v>
      </c>
      <c r="I3229" s="28">
        <v>8253.83</v>
      </c>
      <c r="J3229" s="56"/>
      <c r="N3229" s="43">
        <v>8253.83</v>
      </c>
      <c r="O3229" s="44">
        <v>5763.02</v>
      </c>
      <c r="P3229" s="44">
        <v>5763.02</v>
      </c>
      <c r="Q3229" s="44">
        <v>5541.17</v>
      </c>
      <c r="R3229" s="44">
        <v>5541.17</v>
      </c>
      <c r="S3229" s="44">
        <v>5541.17</v>
      </c>
      <c r="T3229" s="44">
        <v>5541.17</v>
      </c>
      <c r="U3229" s="44">
        <v>5541.17</v>
      </c>
      <c r="V3229" s="44">
        <v>5541.17</v>
      </c>
      <c r="W3229" s="44">
        <v>8253.83</v>
      </c>
      <c r="X3229"/>
      <c r="Y3229"/>
    </row>
    <row r="3230" spans="1:25" ht="13" thickBot="1" x14ac:dyDescent="0.3">
      <c r="A3230" s="35" t="s">
        <v>143</v>
      </c>
      <c r="B3230" s="26" t="s">
        <v>145</v>
      </c>
      <c r="C3230" s="37" t="s">
        <v>77</v>
      </c>
      <c r="D3230" s="26" t="s">
        <v>3947</v>
      </c>
      <c r="E3230" s="27">
        <v>136213.92000000001</v>
      </c>
      <c r="F3230" s="28">
        <v>0</v>
      </c>
      <c r="G3230" s="28">
        <v>0</v>
      </c>
      <c r="H3230" s="27">
        <v>0</v>
      </c>
      <c r="I3230" s="28">
        <v>136213.92000000001</v>
      </c>
      <c r="J3230" s="56"/>
      <c r="N3230" s="43">
        <v>136213.92000000001</v>
      </c>
      <c r="O3230" s="44">
        <v>87213.66</v>
      </c>
      <c r="P3230" s="44">
        <v>87213.66</v>
      </c>
      <c r="Q3230" s="44">
        <v>72620.06</v>
      </c>
      <c r="R3230" s="44">
        <v>72620.06</v>
      </c>
      <c r="S3230" s="44">
        <v>72620.06</v>
      </c>
      <c r="T3230" s="44">
        <v>72620.06</v>
      </c>
      <c r="U3230" s="44">
        <v>72620.06</v>
      </c>
      <c r="V3230" s="44">
        <v>72620.06</v>
      </c>
      <c r="W3230" s="44">
        <v>136213.92000000001</v>
      </c>
      <c r="X3230"/>
      <c r="Y3230"/>
    </row>
    <row r="3231" spans="1:25" ht="13" thickBot="1" x14ac:dyDescent="0.3">
      <c r="A3231" s="35" t="s">
        <v>143</v>
      </c>
      <c r="B3231" s="26" t="s">
        <v>145</v>
      </c>
      <c r="C3231" s="37" t="s">
        <v>383</v>
      </c>
      <c r="D3231" s="26" t="s">
        <v>3948</v>
      </c>
      <c r="E3231" s="27">
        <v>828888.91</v>
      </c>
      <c r="F3231" s="28">
        <v>0</v>
      </c>
      <c r="G3231" s="28">
        <v>0</v>
      </c>
      <c r="H3231" s="27">
        <v>0</v>
      </c>
      <c r="I3231" s="28">
        <v>828888.91</v>
      </c>
      <c r="J3231" s="56"/>
      <c r="N3231" s="43">
        <v>828888.91</v>
      </c>
      <c r="O3231" s="44">
        <v>598129.92000000004</v>
      </c>
      <c r="P3231" s="44">
        <v>598129.92000000004</v>
      </c>
      <c r="Q3231" s="44">
        <v>493937.57</v>
      </c>
      <c r="R3231" s="44">
        <v>493937.57</v>
      </c>
      <c r="S3231" s="44">
        <v>493937.57</v>
      </c>
      <c r="T3231" s="44">
        <v>493937.57</v>
      </c>
      <c r="U3231" s="44">
        <v>493937.57</v>
      </c>
      <c r="V3231" s="44">
        <v>493937.57</v>
      </c>
      <c r="W3231" s="44">
        <v>828888.91</v>
      </c>
      <c r="X3231"/>
      <c r="Y3231"/>
    </row>
    <row r="3232" spans="1:25" ht="13" thickBot="1" x14ac:dyDescent="0.3">
      <c r="A3232" s="35" t="s">
        <v>143</v>
      </c>
      <c r="B3232" s="26" t="s">
        <v>145</v>
      </c>
      <c r="C3232" s="37" t="s">
        <v>385</v>
      </c>
      <c r="D3232" s="26" t="s">
        <v>3949</v>
      </c>
      <c r="E3232" s="27">
        <v>73842.5</v>
      </c>
      <c r="F3232" s="28">
        <v>0</v>
      </c>
      <c r="G3232" s="28">
        <v>0</v>
      </c>
      <c r="H3232" s="27">
        <v>0</v>
      </c>
      <c r="I3232" s="28">
        <v>73842.5</v>
      </c>
      <c r="J3232" s="56"/>
      <c r="N3232" s="43">
        <v>73842.5</v>
      </c>
      <c r="O3232" s="44">
        <v>42815.51</v>
      </c>
      <c r="P3232" s="44">
        <v>42815.51</v>
      </c>
      <c r="Q3232" s="44">
        <v>37194.58</v>
      </c>
      <c r="R3232" s="44">
        <v>37194.58</v>
      </c>
      <c r="S3232" s="44">
        <v>37194.58</v>
      </c>
      <c r="T3232" s="44">
        <v>37194.58</v>
      </c>
      <c r="U3232" s="44">
        <v>37194.58</v>
      </c>
      <c r="V3232" s="44">
        <v>37194.58</v>
      </c>
      <c r="W3232" s="44">
        <v>73842.5</v>
      </c>
      <c r="X3232"/>
      <c r="Y3232"/>
    </row>
    <row r="3233" spans="1:25" ht="13" thickBot="1" x14ac:dyDescent="0.3">
      <c r="A3233" s="35" t="s">
        <v>143</v>
      </c>
      <c r="B3233" s="26" t="s">
        <v>145</v>
      </c>
      <c r="C3233" s="37" t="s">
        <v>216</v>
      </c>
      <c r="D3233" s="26" t="s">
        <v>3950</v>
      </c>
      <c r="E3233" s="27">
        <v>1114138.73</v>
      </c>
      <c r="F3233" s="28">
        <v>0</v>
      </c>
      <c r="G3233" s="28">
        <v>0</v>
      </c>
      <c r="H3233" s="27">
        <v>0</v>
      </c>
      <c r="I3233" s="28">
        <v>1114138.73</v>
      </c>
      <c r="J3233" s="56"/>
      <c r="N3233" s="43">
        <v>1114138.73</v>
      </c>
      <c r="O3233" s="44">
        <v>747991.36</v>
      </c>
      <c r="P3233" s="44">
        <v>747991.36</v>
      </c>
      <c r="Q3233" s="44">
        <v>600177.84</v>
      </c>
      <c r="R3233" s="44">
        <v>623812.31999999995</v>
      </c>
      <c r="S3233" s="44">
        <v>623812.31999999995</v>
      </c>
      <c r="T3233" s="44">
        <v>623812.31999999995</v>
      </c>
      <c r="U3233" s="44">
        <v>623812.31999999995</v>
      </c>
      <c r="V3233" s="44">
        <v>623812.31999999995</v>
      </c>
      <c r="W3233" s="44">
        <v>1114138.73</v>
      </c>
      <c r="X3233"/>
      <c r="Y3233"/>
    </row>
    <row r="3234" spans="1:25" ht="13" thickBot="1" x14ac:dyDescent="0.3">
      <c r="A3234" s="35" t="s">
        <v>143</v>
      </c>
      <c r="B3234" s="26" t="s">
        <v>145</v>
      </c>
      <c r="C3234" s="37" t="s">
        <v>464</v>
      </c>
      <c r="D3234" s="26" t="s">
        <v>3951</v>
      </c>
      <c r="E3234" s="27">
        <v>8064.43</v>
      </c>
      <c r="F3234" s="28">
        <v>0</v>
      </c>
      <c r="G3234" s="28">
        <v>0</v>
      </c>
      <c r="H3234" s="27">
        <v>0</v>
      </c>
      <c r="I3234" s="28">
        <v>8064.43</v>
      </c>
      <c r="J3234" s="56"/>
      <c r="N3234" s="43">
        <v>8064.43</v>
      </c>
      <c r="O3234" s="44">
        <v>5375.02</v>
      </c>
      <c r="P3234" s="44">
        <v>5375.02</v>
      </c>
      <c r="Q3234" s="44">
        <v>4645.53</v>
      </c>
      <c r="R3234" s="44">
        <v>4645.53</v>
      </c>
      <c r="S3234" s="44">
        <v>4645.53</v>
      </c>
      <c r="T3234" s="44">
        <v>4645.53</v>
      </c>
      <c r="U3234" s="44">
        <v>4645.53</v>
      </c>
      <c r="V3234" s="44">
        <v>4645.53</v>
      </c>
      <c r="W3234" s="44">
        <v>8064.43</v>
      </c>
      <c r="X3234"/>
      <c r="Y3234"/>
    </row>
    <row r="3235" spans="1:25" ht="13" thickBot="1" x14ac:dyDescent="0.3">
      <c r="A3235" s="35" t="s">
        <v>143</v>
      </c>
      <c r="B3235" s="26" t="s">
        <v>145</v>
      </c>
      <c r="C3235" s="37" t="s">
        <v>388</v>
      </c>
      <c r="D3235" s="26" t="s">
        <v>3952</v>
      </c>
      <c r="E3235" s="27">
        <v>108230.49</v>
      </c>
      <c r="F3235" s="28">
        <v>0</v>
      </c>
      <c r="G3235" s="28">
        <v>0</v>
      </c>
      <c r="H3235" s="27">
        <v>0</v>
      </c>
      <c r="I3235" s="28">
        <v>108230.49</v>
      </c>
      <c r="J3235" s="56"/>
      <c r="N3235" s="43">
        <v>108230.49</v>
      </c>
      <c r="O3235" s="44">
        <v>70041.240000000005</v>
      </c>
      <c r="P3235" s="44">
        <v>70041.240000000005</v>
      </c>
      <c r="Q3235" s="44">
        <v>56297.53</v>
      </c>
      <c r="R3235" s="44">
        <v>56297.53</v>
      </c>
      <c r="S3235" s="44">
        <v>56297.53</v>
      </c>
      <c r="T3235" s="44">
        <v>56297.53</v>
      </c>
      <c r="U3235" s="44">
        <v>56297.53</v>
      </c>
      <c r="V3235" s="44">
        <v>56297.53</v>
      </c>
      <c r="W3235" s="44">
        <v>108230.49</v>
      </c>
      <c r="X3235"/>
      <c r="Y3235"/>
    </row>
    <row r="3236" spans="1:25" ht="13" thickBot="1" x14ac:dyDescent="0.3">
      <c r="A3236" s="35" t="s">
        <v>143</v>
      </c>
      <c r="B3236" s="26" t="s">
        <v>145</v>
      </c>
      <c r="C3236" s="37" t="s">
        <v>390</v>
      </c>
      <c r="D3236" s="26" t="s">
        <v>3953</v>
      </c>
      <c r="E3236" s="27">
        <v>71505.649999999994</v>
      </c>
      <c r="F3236" s="28">
        <v>0</v>
      </c>
      <c r="G3236" s="28">
        <v>0</v>
      </c>
      <c r="H3236" s="27">
        <v>0</v>
      </c>
      <c r="I3236" s="28">
        <v>71505.649999999994</v>
      </c>
      <c r="J3236" s="56"/>
      <c r="N3236" s="43">
        <v>71505.649999999994</v>
      </c>
      <c r="O3236" s="44">
        <v>46454</v>
      </c>
      <c r="P3236" s="44">
        <v>46454</v>
      </c>
      <c r="Q3236" s="44">
        <v>37647.99</v>
      </c>
      <c r="R3236" s="44">
        <v>37647.99</v>
      </c>
      <c r="S3236" s="44">
        <v>37647.99</v>
      </c>
      <c r="T3236" s="44">
        <v>37647.99</v>
      </c>
      <c r="U3236" s="44">
        <v>37647.99</v>
      </c>
      <c r="V3236" s="44">
        <v>37647.99</v>
      </c>
      <c r="W3236" s="44">
        <v>71505.649999999994</v>
      </c>
      <c r="X3236"/>
      <c r="Y3236"/>
    </row>
    <row r="3237" spans="1:25" ht="13" thickBot="1" x14ac:dyDescent="0.3">
      <c r="A3237" s="35" t="s">
        <v>143</v>
      </c>
      <c r="B3237" s="26" t="s">
        <v>145</v>
      </c>
      <c r="C3237" s="37" t="s">
        <v>468</v>
      </c>
      <c r="D3237" s="26" t="s">
        <v>3954</v>
      </c>
      <c r="E3237" s="27">
        <v>13227.87</v>
      </c>
      <c r="F3237" s="28">
        <v>0</v>
      </c>
      <c r="G3237" s="28">
        <v>0</v>
      </c>
      <c r="H3237" s="27">
        <v>0</v>
      </c>
      <c r="I3237" s="28">
        <v>13227.87</v>
      </c>
      <c r="J3237" s="56"/>
      <c r="N3237" s="43">
        <v>13227.87</v>
      </c>
      <c r="O3237" s="44">
        <v>8322.73</v>
      </c>
      <c r="P3237" s="44">
        <v>8322.73</v>
      </c>
      <c r="Q3237" s="44">
        <v>6912.51</v>
      </c>
      <c r="R3237" s="44">
        <v>6912.51</v>
      </c>
      <c r="S3237" s="44">
        <v>6912.51</v>
      </c>
      <c r="T3237" s="44">
        <v>6912.51</v>
      </c>
      <c r="U3237" s="44">
        <v>6912.51</v>
      </c>
      <c r="V3237" s="44">
        <v>6912.51</v>
      </c>
      <c r="W3237" s="44">
        <v>13227.87</v>
      </c>
      <c r="X3237"/>
      <c r="Y3237"/>
    </row>
    <row r="3238" spans="1:25" ht="13" thickBot="1" x14ac:dyDescent="0.3">
      <c r="A3238" s="35" t="s">
        <v>143</v>
      </c>
      <c r="B3238" s="26" t="s">
        <v>145</v>
      </c>
      <c r="C3238" s="37" t="s">
        <v>170</v>
      </c>
      <c r="D3238" s="26" t="s">
        <v>3955</v>
      </c>
      <c r="E3238" s="27">
        <v>139386.23000000001</v>
      </c>
      <c r="F3238" s="28">
        <v>0</v>
      </c>
      <c r="G3238" s="28">
        <v>139386.23000000001</v>
      </c>
      <c r="H3238" s="27">
        <v>0</v>
      </c>
      <c r="I3238" s="28">
        <v>0</v>
      </c>
      <c r="J3238" s="56"/>
      <c r="N3238" s="43">
        <v>139386.23000000001</v>
      </c>
      <c r="O3238" s="44">
        <v>0</v>
      </c>
      <c r="P3238" s="44">
        <v>0</v>
      </c>
      <c r="Q3238" s="44">
        <v>0</v>
      </c>
      <c r="R3238" s="44">
        <v>7653.2</v>
      </c>
      <c r="S3238" s="44">
        <v>0</v>
      </c>
      <c r="T3238" s="44">
        <v>0</v>
      </c>
      <c r="U3238" s="44">
        <v>0</v>
      </c>
      <c r="V3238" s="44">
        <v>31993.09</v>
      </c>
      <c r="W3238" s="44">
        <v>0</v>
      </c>
      <c r="X3238"/>
      <c r="Y3238"/>
    </row>
    <row r="3239" spans="1:25" ht="13" thickBot="1" x14ac:dyDescent="0.3">
      <c r="A3239" s="35" t="s">
        <v>143</v>
      </c>
      <c r="B3239" s="26" t="s">
        <v>145</v>
      </c>
      <c r="C3239" s="37" t="s">
        <v>150</v>
      </c>
      <c r="D3239" s="26" t="s">
        <v>3956</v>
      </c>
      <c r="E3239" s="27">
        <v>930638.33</v>
      </c>
      <c r="F3239" s="28">
        <v>0</v>
      </c>
      <c r="G3239" s="28">
        <v>0</v>
      </c>
      <c r="H3239" s="27">
        <v>0</v>
      </c>
      <c r="I3239" s="28">
        <v>930638.33</v>
      </c>
      <c r="J3239" s="56"/>
      <c r="N3239" s="43">
        <v>930638.33</v>
      </c>
      <c r="O3239" s="44">
        <v>588120.4</v>
      </c>
      <c r="P3239" s="44">
        <v>588120.4</v>
      </c>
      <c r="Q3239" s="44">
        <v>486169.15</v>
      </c>
      <c r="R3239" s="44">
        <v>486169.15</v>
      </c>
      <c r="S3239" s="44">
        <v>486169.15</v>
      </c>
      <c r="T3239" s="44">
        <v>486169.15</v>
      </c>
      <c r="U3239" s="44">
        <v>486169.15</v>
      </c>
      <c r="V3239" s="44">
        <v>486169.15</v>
      </c>
      <c r="W3239" s="44">
        <v>930638.33</v>
      </c>
      <c r="X3239"/>
      <c r="Y3239"/>
    </row>
    <row r="3240" spans="1:25" ht="13" thickBot="1" x14ac:dyDescent="0.3">
      <c r="A3240" s="35" t="s">
        <v>143</v>
      </c>
      <c r="B3240" s="26" t="s">
        <v>145</v>
      </c>
      <c r="C3240" s="37" t="s">
        <v>393</v>
      </c>
      <c r="D3240" s="26" t="s">
        <v>3957</v>
      </c>
      <c r="E3240" s="27">
        <v>8734.81</v>
      </c>
      <c r="F3240" s="28">
        <v>0</v>
      </c>
      <c r="G3240" s="28">
        <v>0</v>
      </c>
      <c r="H3240" s="27">
        <v>0</v>
      </c>
      <c r="I3240" s="28">
        <v>8734.81</v>
      </c>
      <c r="J3240" s="56"/>
      <c r="N3240" s="43">
        <v>8734.81</v>
      </c>
      <c r="O3240" s="44">
        <v>0</v>
      </c>
      <c r="P3240" s="44">
        <v>0</v>
      </c>
      <c r="Q3240" s="44">
        <v>0</v>
      </c>
      <c r="R3240" s="44">
        <v>0</v>
      </c>
      <c r="S3240" s="44">
        <v>1759.5</v>
      </c>
      <c r="T3240" s="44">
        <v>4253.38</v>
      </c>
      <c r="U3240" s="44">
        <v>4253.38</v>
      </c>
      <c r="V3240" s="44">
        <v>4253.38</v>
      </c>
      <c r="W3240" s="44">
        <v>8734.81</v>
      </c>
      <c r="X3240"/>
      <c r="Y3240"/>
    </row>
    <row r="3241" spans="1:25" ht="13" thickBot="1" x14ac:dyDescent="0.3">
      <c r="A3241" s="35" t="s">
        <v>143</v>
      </c>
      <c r="B3241" s="26" t="s">
        <v>145</v>
      </c>
      <c r="C3241" s="37" t="s">
        <v>395</v>
      </c>
      <c r="D3241" s="26" t="s">
        <v>3958</v>
      </c>
      <c r="E3241" s="27">
        <v>180609.28</v>
      </c>
      <c r="F3241" s="28">
        <v>0</v>
      </c>
      <c r="G3241" s="28">
        <v>90304.639999999999</v>
      </c>
      <c r="H3241" s="27">
        <v>0</v>
      </c>
      <c r="I3241" s="28">
        <v>90304.639999999999</v>
      </c>
      <c r="J3241" s="56">
        <v>90304.639999999999</v>
      </c>
      <c r="N3241" s="43">
        <v>180609.28</v>
      </c>
      <c r="O3241" s="44">
        <v>0</v>
      </c>
      <c r="P3241" s="44">
        <v>0</v>
      </c>
      <c r="Q3241" s="44">
        <v>0</v>
      </c>
      <c r="R3241" s="44">
        <v>0</v>
      </c>
      <c r="S3241" s="44">
        <v>0</v>
      </c>
      <c r="T3241" s="44">
        <v>0</v>
      </c>
      <c r="U3241" s="44">
        <v>1740.9</v>
      </c>
      <c r="V3241" s="44">
        <v>53613.08</v>
      </c>
      <c r="W3241" s="44">
        <v>0</v>
      </c>
      <c r="X3241"/>
      <c r="Y3241"/>
    </row>
    <row r="3242" spans="1:25" ht="13" thickBot="1" x14ac:dyDescent="0.3">
      <c r="A3242" s="35" t="s">
        <v>143</v>
      </c>
      <c r="B3242" s="26" t="s">
        <v>145</v>
      </c>
      <c r="C3242" s="37" t="s">
        <v>397</v>
      </c>
      <c r="D3242" s="26" t="s">
        <v>3959</v>
      </c>
      <c r="E3242" s="27">
        <v>137172.71</v>
      </c>
      <c r="F3242" s="28">
        <v>0</v>
      </c>
      <c r="G3242" s="28">
        <v>0</v>
      </c>
      <c r="H3242" s="27">
        <v>0</v>
      </c>
      <c r="I3242" s="28">
        <v>137172.71</v>
      </c>
      <c r="J3242" s="56"/>
      <c r="N3242" s="43">
        <v>137172.71</v>
      </c>
      <c r="O3242" s="44">
        <v>110401.37</v>
      </c>
      <c r="P3242" s="44">
        <v>110401.37</v>
      </c>
      <c r="Q3242" s="44">
        <v>91423.32</v>
      </c>
      <c r="R3242" s="44">
        <v>91423.32</v>
      </c>
      <c r="S3242" s="44">
        <v>91423.32</v>
      </c>
      <c r="T3242" s="44">
        <v>91423.32</v>
      </c>
      <c r="U3242" s="44">
        <v>91423.32</v>
      </c>
      <c r="V3242" s="44">
        <v>91423.32</v>
      </c>
      <c r="W3242" s="44">
        <v>137172.71</v>
      </c>
      <c r="X3242"/>
      <c r="Y3242"/>
    </row>
    <row r="3243" spans="1:25" ht="13" thickBot="1" x14ac:dyDescent="0.3">
      <c r="A3243" s="35" t="s">
        <v>143</v>
      </c>
      <c r="B3243" s="26" t="s">
        <v>145</v>
      </c>
      <c r="C3243" s="37" t="s">
        <v>195</v>
      </c>
      <c r="D3243" s="26" t="s">
        <v>3960</v>
      </c>
      <c r="E3243" s="27">
        <v>349152.27</v>
      </c>
      <c r="F3243" s="28">
        <v>0</v>
      </c>
      <c r="G3243" s="28">
        <v>0</v>
      </c>
      <c r="H3243" s="27">
        <v>0</v>
      </c>
      <c r="I3243" s="28">
        <v>349152.27</v>
      </c>
      <c r="J3243" s="56"/>
      <c r="N3243" s="43">
        <v>349152.27</v>
      </c>
      <c r="O3243" s="44">
        <v>236907.38</v>
      </c>
      <c r="P3243" s="44">
        <v>236907.38</v>
      </c>
      <c r="Q3243" s="44">
        <v>204823.05</v>
      </c>
      <c r="R3243" s="44">
        <v>204823.05</v>
      </c>
      <c r="S3243" s="44">
        <v>204823.05</v>
      </c>
      <c r="T3243" s="44">
        <v>204823.05</v>
      </c>
      <c r="U3243" s="44">
        <v>204823.05</v>
      </c>
      <c r="V3243" s="44">
        <v>204823.05</v>
      </c>
      <c r="W3243" s="44">
        <v>346305.64</v>
      </c>
      <c r="X3243"/>
      <c r="Y3243"/>
    </row>
    <row r="3244" spans="1:25" ht="13" thickBot="1" x14ac:dyDescent="0.3">
      <c r="A3244" s="35" t="s">
        <v>143</v>
      </c>
      <c r="B3244" s="26" t="s">
        <v>145</v>
      </c>
      <c r="C3244" s="37" t="s">
        <v>400</v>
      </c>
      <c r="D3244" s="26" t="s">
        <v>3961</v>
      </c>
      <c r="E3244" s="27">
        <v>389291</v>
      </c>
      <c r="F3244" s="28">
        <v>0</v>
      </c>
      <c r="G3244" s="28">
        <v>0</v>
      </c>
      <c r="H3244" s="27">
        <v>0</v>
      </c>
      <c r="I3244" s="28">
        <v>389291</v>
      </c>
      <c r="J3244" s="56"/>
      <c r="N3244" s="43">
        <v>389291</v>
      </c>
      <c r="O3244" s="44">
        <v>286366.32</v>
      </c>
      <c r="P3244" s="44">
        <v>286366.32</v>
      </c>
      <c r="Q3244" s="44">
        <v>258903.03</v>
      </c>
      <c r="R3244" s="44">
        <v>258903.03</v>
      </c>
      <c r="S3244" s="44">
        <v>258903.03</v>
      </c>
      <c r="T3244" s="44">
        <v>258903.03</v>
      </c>
      <c r="U3244" s="44">
        <v>258903.03</v>
      </c>
      <c r="V3244" s="44">
        <v>258903.03</v>
      </c>
      <c r="W3244" s="44">
        <v>389291</v>
      </c>
      <c r="X3244"/>
      <c r="Y3244"/>
    </row>
    <row r="3245" spans="1:25" ht="13" thickBot="1" x14ac:dyDescent="0.3">
      <c r="A3245" s="35" t="s">
        <v>143</v>
      </c>
      <c r="B3245" s="26" t="s">
        <v>145</v>
      </c>
      <c r="C3245" s="37" t="s">
        <v>402</v>
      </c>
      <c r="D3245" s="26" t="s">
        <v>3962</v>
      </c>
      <c r="E3245" s="27">
        <v>101722</v>
      </c>
      <c r="F3245" s="28">
        <v>0</v>
      </c>
      <c r="G3245" s="28">
        <v>0</v>
      </c>
      <c r="H3245" s="27">
        <v>0</v>
      </c>
      <c r="I3245" s="28">
        <v>101722</v>
      </c>
      <c r="J3245" s="56"/>
      <c r="N3245" s="43">
        <v>101722</v>
      </c>
      <c r="O3245" s="44">
        <v>62370.6</v>
      </c>
      <c r="P3245" s="44">
        <v>62370.6</v>
      </c>
      <c r="Q3245" s="44">
        <v>60987.45</v>
      </c>
      <c r="R3245" s="44">
        <v>60987.45</v>
      </c>
      <c r="S3245" s="44">
        <v>60987.45</v>
      </c>
      <c r="T3245" s="44">
        <v>60987.45</v>
      </c>
      <c r="U3245" s="44">
        <v>60987.45</v>
      </c>
      <c r="V3245" s="44">
        <v>60987.45</v>
      </c>
      <c r="W3245" s="44">
        <v>101722</v>
      </c>
      <c r="X3245"/>
      <c r="Y3245"/>
    </row>
    <row r="3246" spans="1:25" ht="13" thickBot="1" x14ac:dyDescent="0.3">
      <c r="A3246" s="35" t="s">
        <v>143</v>
      </c>
      <c r="B3246" s="26" t="s">
        <v>145</v>
      </c>
      <c r="C3246" s="37" t="s">
        <v>227</v>
      </c>
      <c r="D3246" s="26" t="s">
        <v>3963</v>
      </c>
      <c r="E3246" s="27">
        <v>33092.97</v>
      </c>
      <c r="F3246" s="28">
        <v>0</v>
      </c>
      <c r="G3246" s="28">
        <v>0</v>
      </c>
      <c r="H3246" s="27">
        <v>0</v>
      </c>
      <c r="I3246" s="28">
        <v>33092.97</v>
      </c>
      <c r="J3246" s="56"/>
      <c r="N3246" s="43">
        <v>33092.97</v>
      </c>
      <c r="O3246" s="44">
        <v>25067.19</v>
      </c>
      <c r="P3246" s="44">
        <v>25067.19</v>
      </c>
      <c r="Q3246" s="44">
        <v>19422.96</v>
      </c>
      <c r="R3246" s="44">
        <v>19422.96</v>
      </c>
      <c r="S3246" s="44">
        <v>19422.96</v>
      </c>
      <c r="T3246" s="44">
        <v>19422.96</v>
      </c>
      <c r="U3246" s="44">
        <v>19422.96</v>
      </c>
      <c r="V3246" s="44">
        <v>19422.96</v>
      </c>
      <c r="W3246" s="44">
        <v>33092.97</v>
      </c>
      <c r="X3246"/>
      <c r="Y3246"/>
    </row>
    <row r="3247" spans="1:25" ht="13" thickBot="1" x14ac:dyDescent="0.3">
      <c r="A3247" s="35" t="s">
        <v>143</v>
      </c>
      <c r="B3247" s="26" t="s">
        <v>145</v>
      </c>
      <c r="C3247" s="37" t="s">
        <v>172</v>
      </c>
      <c r="D3247" s="26" t="s">
        <v>3964</v>
      </c>
      <c r="E3247" s="27">
        <v>87193.03</v>
      </c>
      <c r="F3247" s="28">
        <v>0</v>
      </c>
      <c r="G3247" s="28">
        <v>0</v>
      </c>
      <c r="H3247" s="27">
        <v>0</v>
      </c>
      <c r="I3247" s="28">
        <v>87193.03</v>
      </c>
      <c r="J3247" s="56"/>
      <c r="N3247" s="43">
        <v>87193.03</v>
      </c>
      <c r="O3247" s="44">
        <v>60115.63</v>
      </c>
      <c r="P3247" s="44">
        <v>60115.63</v>
      </c>
      <c r="Q3247" s="44">
        <v>53238.57</v>
      </c>
      <c r="R3247" s="44">
        <v>53238.57</v>
      </c>
      <c r="S3247" s="44">
        <v>53238.57</v>
      </c>
      <c r="T3247" s="44">
        <v>53238.57</v>
      </c>
      <c r="U3247" s="44">
        <v>53238.57</v>
      </c>
      <c r="V3247" s="44">
        <v>53238.57</v>
      </c>
      <c r="W3247" s="44">
        <v>87193.03</v>
      </c>
      <c r="X3247"/>
      <c r="Y3247"/>
    </row>
    <row r="3248" spans="1:25" ht="13" thickBot="1" x14ac:dyDescent="0.3">
      <c r="A3248" s="35" t="s">
        <v>143</v>
      </c>
      <c r="B3248" s="26" t="s">
        <v>145</v>
      </c>
      <c r="C3248" s="37" t="s">
        <v>103</v>
      </c>
      <c r="D3248" s="26" t="s">
        <v>3965</v>
      </c>
      <c r="E3248" s="27">
        <v>8026.02</v>
      </c>
      <c r="F3248" s="28">
        <v>0</v>
      </c>
      <c r="G3248" s="28">
        <v>0</v>
      </c>
      <c r="H3248" s="27">
        <v>0</v>
      </c>
      <c r="I3248" s="28">
        <v>8026.02</v>
      </c>
      <c r="J3248" s="56"/>
      <c r="N3248" s="43">
        <v>8026.02</v>
      </c>
      <c r="O3248" s="44">
        <v>5481.54</v>
      </c>
      <c r="P3248" s="44">
        <v>5481.54</v>
      </c>
      <c r="Q3248" s="44">
        <v>4623.59</v>
      </c>
      <c r="R3248" s="44">
        <v>4623.59</v>
      </c>
      <c r="S3248" s="44">
        <v>4623.59</v>
      </c>
      <c r="T3248" s="44">
        <v>4623.59</v>
      </c>
      <c r="U3248" s="44">
        <v>4623.59</v>
      </c>
      <c r="V3248" s="44">
        <v>4623.59</v>
      </c>
      <c r="W3248" s="44">
        <v>8026.02</v>
      </c>
      <c r="X3248"/>
      <c r="Y3248"/>
    </row>
    <row r="3249" spans="1:25" ht="13" thickBot="1" x14ac:dyDescent="0.3">
      <c r="A3249" s="35" t="s">
        <v>143</v>
      </c>
      <c r="B3249" s="26" t="s">
        <v>145</v>
      </c>
      <c r="C3249" s="37" t="s">
        <v>407</v>
      </c>
      <c r="D3249" s="26" t="s">
        <v>3966</v>
      </c>
      <c r="E3249" s="27">
        <v>586251.66</v>
      </c>
      <c r="F3249" s="28">
        <v>0</v>
      </c>
      <c r="G3249" s="28">
        <v>0</v>
      </c>
      <c r="H3249" s="27">
        <v>0</v>
      </c>
      <c r="I3249" s="28">
        <v>586251.66</v>
      </c>
      <c r="J3249" s="56"/>
      <c r="N3249" s="43">
        <v>586251.66</v>
      </c>
      <c r="O3249" s="44">
        <v>392519.35</v>
      </c>
      <c r="P3249" s="44">
        <v>392519.35</v>
      </c>
      <c r="Q3249" s="44">
        <v>328844.57</v>
      </c>
      <c r="R3249" s="44">
        <v>328844.57</v>
      </c>
      <c r="S3249" s="44">
        <v>328844.57</v>
      </c>
      <c r="T3249" s="44">
        <v>328844.57</v>
      </c>
      <c r="U3249" s="44">
        <v>328844.57</v>
      </c>
      <c r="V3249" s="44">
        <v>328844.57</v>
      </c>
      <c r="W3249" s="44">
        <v>586251.66</v>
      </c>
      <c r="X3249"/>
      <c r="Y3249"/>
    </row>
    <row r="3250" spans="1:25" ht="13" thickBot="1" x14ac:dyDescent="0.3">
      <c r="A3250" s="35" t="s">
        <v>143</v>
      </c>
      <c r="B3250" s="26" t="s">
        <v>145</v>
      </c>
      <c r="C3250" s="37" t="s">
        <v>409</v>
      </c>
      <c r="D3250" s="26" t="s">
        <v>3967</v>
      </c>
      <c r="E3250" s="27">
        <v>276336.78999999998</v>
      </c>
      <c r="F3250" s="28">
        <v>0</v>
      </c>
      <c r="G3250" s="28">
        <v>0</v>
      </c>
      <c r="H3250" s="27">
        <v>0</v>
      </c>
      <c r="I3250" s="28">
        <v>276336.78999999998</v>
      </c>
      <c r="J3250" s="56"/>
      <c r="N3250" s="43">
        <v>276336.78999999998</v>
      </c>
      <c r="O3250" s="44">
        <v>183653.31</v>
      </c>
      <c r="P3250" s="44">
        <v>183653.31</v>
      </c>
      <c r="Q3250" s="44">
        <v>154934.75</v>
      </c>
      <c r="R3250" s="44">
        <v>154934.75</v>
      </c>
      <c r="S3250" s="44">
        <v>154934.75</v>
      </c>
      <c r="T3250" s="44">
        <v>154934.75</v>
      </c>
      <c r="U3250" s="44">
        <v>154934.75</v>
      </c>
      <c r="V3250" s="44">
        <v>154934.75</v>
      </c>
      <c r="W3250" s="44">
        <v>276336.78999999998</v>
      </c>
      <c r="X3250"/>
      <c r="Y3250"/>
    </row>
    <row r="3251" spans="1:25" ht="13" thickBot="1" x14ac:dyDescent="0.3">
      <c r="A3251" s="35" t="s">
        <v>143</v>
      </c>
      <c r="B3251" s="26" t="s">
        <v>145</v>
      </c>
      <c r="C3251" s="37" t="s">
        <v>411</v>
      </c>
      <c r="D3251" s="26" t="s">
        <v>3968</v>
      </c>
      <c r="E3251" s="27">
        <v>48700.94</v>
      </c>
      <c r="F3251" s="28">
        <v>0</v>
      </c>
      <c r="G3251" s="28">
        <v>0</v>
      </c>
      <c r="H3251" s="27">
        <v>0</v>
      </c>
      <c r="I3251" s="28">
        <v>48700.94</v>
      </c>
      <c r="J3251" s="56"/>
      <c r="N3251" s="43">
        <v>48700.94</v>
      </c>
      <c r="O3251" s="44">
        <v>33826.269999999997</v>
      </c>
      <c r="P3251" s="44">
        <v>33826.269999999997</v>
      </c>
      <c r="Q3251" s="44">
        <v>29752.12</v>
      </c>
      <c r="R3251" s="44">
        <v>29752.12</v>
      </c>
      <c r="S3251" s="44">
        <v>29752.12</v>
      </c>
      <c r="T3251" s="44">
        <v>29752.12</v>
      </c>
      <c r="U3251" s="44">
        <v>29752.12</v>
      </c>
      <c r="V3251" s="44">
        <v>29752.12</v>
      </c>
      <c r="W3251" s="44">
        <v>48700.94</v>
      </c>
      <c r="X3251"/>
      <c r="Y3251"/>
    </row>
    <row r="3252" spans="1:25" ht="13" thickBot="1" x14ac:dyDescent="0.3">
      <c r="A3252" s="35" t="s">
        <v>143</v>
      </c>
      <c r="B3252" s="26" t="s">
        <v>145</v>
      </c>
      <c r="C3252" s="37" t="s">
        <v>413</v>
      </c>
      <c r="D3252" s="26" t="s">
        <v>3969</v>
      </c>
      <c r="E3252" s="27">
        <v>129424.48</v>
      </c>
      <c r="F3252" s="28">
        <v>0</v>
      </c>
      <c r="G3252" s="28">
        <v>0</v>
      </c>
      <c r="H3252" s="27">
        <v>0</v>
      </c>
      <c r="I3252" s="28">
        <v>129424.48</v>
      </c>
      <c r="J3252" s="56"/>
      <c r="N3252" s="43">
        <v>129424.48</v>
      </c>
      <c r="O3252" s="44">
        <v>84165.05</v>
      </c>
      <c r="P3252" s="44">
        <v>84165.05</v>
      </c>
      <c r="Q3252" s="44">
        <v>68455.33</v>
      </c>
      <c r="R3252" s="44">
        <v>68455.33</v>
      </c>
      <c r="S3252" s="44">
        <v>68455.33</v>
      </c>
      <c r="T3252" s="44">
        <v>68455.33</v>
      </c>
      <c r="U3252" s="44">
        <v>68455.33</v>
      </c>
      <c r="V3252" s="44">
        <v>68455.33</v>
      </c>
      <c r="W3252" s="44">
        <v>129424.48</v>
      </c>
      <c r="X3252"/>
      <c r="Y3252"/>
    </row>
    <row r="3253" spans="1:25" ht="13" thickBot="1" x14ac:dyDescent="0.3">
      <c r="A3253" s="35" t="s">
        <v>143</v>
      </c>
      <c r="B3253" s="26" t="s">
        <v>145</v>
      </c>
      <c r="C3253" s="37" t="s">
        <v>485</v>
      </c>
      <c r="D3253" s="26" t="s">
        <v>3970</v>
      </c>
      <c r="E3253" s="27">
        <v>326273.62</v>
      </c>
      <c r="F3253" s="28">
        <v>0</v>
      </c>
      <c r="G3253" s="28">
        <v>31264.400000000001</v>
      </c>
      <c r="H3253" s="27">
        <v>0</v>
      </c>
      <c r="I3253" s="28">
        <v>295009.21999999997</v>
      </c>
      <c r="J3253" s="56"/>
      <c r="N3253" s="43">
        <v>326273.62</v>
      </c>
      <c r="O3253" s="44">
        <v>105699.13</v>
      </c>
      <c r="P3253" s="44">
        <v>105699.13</v>
      </c>
      <c r="Q3253" s="44">
        <v>88017.19</v>
      </c>
      <c r="R3253" s="44">
        <v>88017.19</v>
      </c>
      <c r="S3253" s="44">
        <v>88017.19</v>
      </c>
      <c r="T3253" s="44">
        <v>88017.19</v>
      </c>
      <c r="U3253" s="44">
        <v>88017.19</v>
      </c>
      <c r="V3253" s="44">
        <v>88017.19</v>
      </c>
      <c r="W3253" s="44">
        <v>163136.81</v>
      </c>
      <c r="X3253"/>
      <c r="Y3253"/>
    </row>
    <row r="3254" spans="1:25" ht="13" thickBot="1" x14ac:dyDescent="0.3">
      <c r="A3254" s="35" t="s">
        <v>143</v>
      </c>
      <c r="B3254" s="26" t="s">
        <v>145</v>
      </c>
      <c r="C3254" s="37" t="s">
        <v>55</v>
      </c>
      <c r="D3254" s="26" t="s">
        <v>3971</v>
      </c>
      <c r="E3254" s="27">
        <v>13112.32</v>
      </c>
      <c r="F3254" s="28">
        <v>0</v>
      </c>
      <c r="G3254" s="28">
        <v>0</v>
      </c>
      <c r="H3254" s="27">
        <v>0</v>
      </c>
      <c r="I3254" s="28">
        <v>13112.32</v>
      </c>
      <c r="J3254" s="56"/>
      <c r="N3254" s="43">
        <v>13112.32</v>
      </c>
      <c r="O3254" s="44">
        <v>7375.57</v>
      </c>
      <c r="P3254" s="44">
        <v>7375.57</v>
      </c>
      <c r="Q3254" s="44">
        <v>6803.8</v>
      </c>
      <c r="R3254" s="44">
        <v>6803.8</v>
      </c>
      <c r="S3254" s="44">
        <v>6803.8</v>
      </c>
      <c r="T3254" s="44">
        <v>6803.8</v>
      </c>
      <c r="U3254" s="44">
        <v>6803.8</v>
      </c>
      <c r="V3254" s="44">
        <v>6803.8</v>
      </c>
      <c r="W3254" s="44">
        <v>13112.32</v>
      </c>
      <c r="X3254"/>
      <c r="Y3254"/>
    </row>
    <row r="3255" spans="1:25" ht="13" thickBot="1" x14ac:dyDescent="0.3">
      <c r="A3255" s="35" t="s">
        <v>143</v>
      </c>
      <c r="B3255" s="26" t="s">
        <v>145</v>
      </c>
      <c r="C3255" s="37" t="s">
        <v>488</v>
      </c>
      <c r="D3255" s="26" t="s">
        <v>3972</v>
      </c>
      <c r="E3255" s="27">
        <v>18896.05</v>
      </c>
      <c r="F3255" s="28">
        <v>0</v>
      </c>
      <c r="G3255" s="28">
        <v>0</v>
      </c>
      <c r="H3255" s="27">
        <v>0</v>
      </c>
      <c r="I3255" s="28">
        <v>18896.05</v>
      </c>
      <c r="J3255" s="56"/>
      <c r="N3255" s="43">
        <v>18896.05</v>
      </c>
      <c r="O3255" s="44">
        <v>12579.3</v>
      </c>
      <c r="P3255" s="44">
        <v>12579.3</v>
      </c>
      <c r="Q3255" s="44">
        <v>11172.67</v>
      </c>
      <c r="R3255" s="44">
        <v>11172.67</v>
      </c>
      <c r="S3255" s="44">
        <v>11172.67</v>
      </c>
      <c r="T3255" s="44">
        <v>11172.67</v>
      </c>
      <c r="U3255" s="44">
        <v>11172.67</v>
      </c>
      <c r="V3255" s="44">
        <v>11172.67</v>
      </c>
      <c r="W3255" s="44">
        <v>18896.05</v>
      </c>
      <c r="X3255"/>
      <c r="Y3255"/>
    </row>
    <row r="3256" spans="1:25" ht="13" thickBot="1" x14ac:dyDescent="0.3">
      <c r="A3256" s="35" t="s">
        <v>143</v>
      </c>
      <c r="B3256" s="26" t="s">
        <v>145</v>
      </c>
      <c r="C3256" s="37" t="s">
        <v>197</v>
      </c>
      <c r="D3256" s="26" t="s">
        <v>3973</v>
      </c>
      <c r="E3256" s="27">
        <v>14387.14</v>
      </c>
      <c r="F3256" s="28">
        <v>0</v>
      </c>
      <c r="G3256" s="28">
        <v>0</v>
      </c>
      <c r="H3256" s="27">
        <v>0</v>
      </c>
      <c r="I3256" s="28">
        <v>14387.14</v>
      </c>
      <c r="J3256" s="56"/>
      <c r="N3256" s="43">
        <v>14387.14</v>
      </c>
      <c r="O3256" s="44">
        <v>8940.18</v>
      </c>
      <c r="P3256" s="44">
        <v>8940.18</v>
      </c>
      <c r="Q3256" s="44">
        <v>8370.76</v>
      </c>
      <c r="R3256" s="44">
        <v>8370.76</v>
      </c>
      <c r="S3256" s="44">
        <v>8370.76</v>
      </c>
      <c r="T3256" s="44">
        <v>8370.76</v>
      </c>
      <c r="U3256" s="44">
        <v>8370.76</v>
      </c>
      <c r="V3256" s="44">
        <v>8370.76</v>
      </c>
      <c r="W3256" s="44">
        <v>14387.14</v>
      </c>
      <c r="X3256"/>
      <c r="Y3256"/>
    </row>
    <row r="3257" spans="1:25" ht="13" thickBot="1" x14ac:dyDescent="0.3">
      <c r="A3257" s="35" t="s">
        <v>143</v>
      </c>
      <c r="B3257" s="26" t="s">
        <v>145</v>
      </c>
      <c r="C3257" s="37" t="s">
        <v>491</v>
      </c>
      <c r="D3257" s="26" t="s">
        <v>3974</v>
      </c>
      <c r="E3257" s="27">
        <v>36423.68</v>
      </c>
      <c r="F3257" s="28">
        <v>0</v>
      </c>
      <c r="G3257" s="28">
        <v>0</v>
      </c>
      <c r="H3257" s="27">
        <v>0</v>
      </c>
      <c r="I3257" s="28">
        <v>36423.68</v>
      </c>
      <c r="J3257" s="56"/>
      <c r="N3257" s="43">
        <v>36423.68</v>
      </c>
      <c r="O3257" s="44">
        <v>22808.65</v>
      </c>
      <c r="P3257" s="44">
        <v>22808.65</v>
      </c>
      <c r="Q3257" s="44">
        <v>18718.96</v>
      </c>
      <c r="R3257" s="44">
        <v>18718.96</v>
      </c>
      <c r="S3257" s="44">
        <v>18718.96</v>
      </c>
      <c r="T3257" s="44">
        <v>18718.96</v>
      </c>
      <c r="U3257" s="44">
        <v>18718.96</v>
      </c>
      <c r="V3257" s="44">
        <v>18718.96</v>
      </c>
      <c r="W3257" s="44">
        <v>36423.68</v>
      </c>
      <c r="X3257"/>
      <c r="Y3257"/>
    </row>
    <row r="3258" spans="1:25" ht="13" thickBot="1" x14ac:dyDescent="0.3">
      <c r="A3258" s="35" t="s">
        <v>143</v>
      </c>
      <c r="B3258" s="26" t="s">
        <v>145</v>
      </c>
      <c r="C3258" s="37" t="s">
        <v>199</v>
      </c>
      <c r="D3258" s="26" t="s">
        <v>3975</v>
      </c>
      <c r="E3258" s="27">
        <v>63120.55</v>
      </c>
      <c r="F3258" s="28">
        <v>0</v>
      </c>
      <c r="G3258" s="28">
        <v>0</v>
      </c>
      <c r="H3258" s="27">
        <v>0</v>
      </c>
      <c r="I3258" s="28">
        <v>63120.55</v>
      </c>
      <c r="J3258" s="56"/>
      <c r="N3258" s="43">
        <v>63120.55</v>
      </c>
      <c r="O3258" s="44">
        <v>43220.46</v>
      </c>
      <c r="P3258" s="44">
        <v>43220.46</v>
      </c>
      <c r="Q3258" s="44">
        <v>36074.92</v>
      </c>
      <c r="R3258" s="44">
        <v>36074.92</v>
      </c>
      <c r="S3258" s="44">
        <v>36074.92</v>
      </c>
      <c r="T3258" s="44">
        <v>36074.92</v>
      </c>
      <c r="U3258" s="44">
        <v>36074.92</v>
      </c>
      <c r="V3258" s="44">
        <v>36074.92</v>
      </c>
      <c r="W3258" s="44">
        <v>62066.06</v>
      </c>
      <c r="X3258"/>
      <c r="Y3258"/>
    </row>
    <row r="3259" spans="1:25" ht="13" thickBot="1" x14ac:dyDescent="0.3">
      <c r="A3259" s="35" t="s">
        <v>143</v>
      </c>
      <c r="B3259" s="26" t="s">
        <v>145</v>
      </c>
      <c r="C3259" s="37" t="s">
        <v>201</v>
      </c>
      <c r="D3259" s="26" t="s">
        <v>3976</v>
      </c>
      <c r="E3259" s="27">
        <v>284469.89</v>
      </c>
      <c r="F3259" s="28">
        <v>0</v>
      </c>
      <c r="G3259" s="28">
        <v>0</v>
      </c>
      <c r="H3259" s="27">
        <v>0</v>
      </c>
      <c r="I3259" s="28">
        <v>284469.89</v>
      </c>
      <c r="J3259" s="56"/>
      <c r="N3259" s="43">
        <v>284469.89</v>
      </c>
      <c r="O3259" s="44">
        <v>188703.18</v>
      </c>
      <c r="P3259" s="44">
        <v>188703.18</v>
      </c>
      <c r="Q3259" s="44">
        <v>157534.88</v>
      </c>
      <c r="R3259" s="44">
        <v>157534.88</v>
      </c>
      <c r="S3259" s="44">
        <v>157534.88</v>
      </c>
      <c r="T3259" s="44">
        <v>157534.88</v>
      </c>
      <c r="U3259" s="44">
        <v>157534.88</v>
      </c>
      <c r="V3259" s="44">
        <v>157534.88</v>
      </c>
      <c r="W3259" s="44">
        <v>284469.89</v>
      </c>
      <c r="X3259"/>
      <c r="Y3259"/>
    </row>
    <row r="3260" spans="1:25" ht="13" thickBot="1" x14ac:dyDescent="0.3">
      <c r="A3260" s="35" t="s">
        <v>143</v>
      </c>
      <c r="B3260" s="26" t="s">
        <v>145</v>
      </c>
      <c r="C3260" s="37" t="s">
        <v>495</v>
      </c>
      <c r="D3260" s="26" t="s">
        <v>3977</v>
      </c>
      <c r="E3260" s="27">
        <v>6945.42</v>
      </c>
      <c r="F3260" s="28">
        <v>0</v>
      </c>
      <c r="G3260" s="28">
        <v>0</v>
      </c>
      <c r="H3260" s="27">
        <v>0</v>
      </c>
      <c r="I3260" s="28">
        <v>6945.42</v>
      </c>
      <c r="J3260" s="56"/>
      <c r="N3260" s="43">
        <v>6945.42</v>
      </c>
      <c r="O3260" s="44">
        <v>4256.07</v>
      </c>
      <c r="P3260" s="44">
        <v>4256.07</v>
      </c>
      <c r="Q3260" s="44">
        <v>4040.81</v>
      </c>
      <c r="R3260" s="44">
        <v>4040.81</v>
      </c>
      <c r="S3260" s="44">
        <v>4040.81</v>
      </c>
      <c r="T3260" s="44">
        <v>4040.81</v>
      </c>
      <c r="U3260" s="44">
        <v>4040.81</v>
      </c>
      <c r="V3260" s="44">
        <v>4040.81</v>
      </c>
      <c r="W3260" s="44">
        <v>6945.42</v>
      </c>
      <c r="X3260"/>
      <c r="Y3260"/>
    </row>
    <row r="3261" spans="1:25" ht="13" thickBot="1" x14ac:dyDescent="0.3">
      <c r="A3261" s="35" t="s">
        <v>143</v>
      </c>
      <c r="B3261" s="26" t="s">
        <v>145</v>
      </c>
      <c r="C3261" s="37" t="s">
        <v>497</v>
      </c>
      <c r="D3261" s="26" t="s">
        <v>3978</v>
      </c>
      <c r="E3261" s="27">
        <v>437146.74</v>
      </c>
      <c r="F3261" s="28">
        <v>0</v>
      </c>
      <c r="G3261" s="28">
        <v>0</v>
      </c>
      <c r="H3261" s="27">
        <v>0</v>
      </c>
      <c r="I3261" s="28">
        <v>437146.74</v>
      </c>
      <c r="J3261" s="56"/>
      <c r="N3261" s="43">
        <v>437146.74</v>
      </c>
      <c r="O3261" s="44">
        <v>304160.34000000003</v>
      </c>
      <c r="P3261" s="44">
        <v>304160.34000000003</v>
      </c>
      <c r="Q3261" s="44">
        <v>265232.12</v>
      </c>
      <c r="R3261" s="44">
        <v>265232.12</v>
      </c>
      <c r="S3261" s="44">
        <v>265232.12</v>
      </c>
      <c r="T3261" s="44">
        <v>265232.12</v>
      </c>
      <c r="U3261" s="44">
        <v>265232.12</v>
      </c>
      <c r="V3261" s="44">
        <v>265232.12</v>
      </c>
      <c r="W3261" s="44">
        <v>437146.74</v>
      </c>
      <c r="X3261"/>
      <c r="Y3261"/>
    </row>
    <row r="3262" spans="1:25" ht="13" thickBot="1" x14ac:dyDescent="0.3">
      <c r="A3262" s="35" t="s">
        <v>143</v>
      </c>
      <c r="B3262" s="26" t="s">
        <v>145</v>
      </c>
      <c r="C3262" s="37" t="s">
        <v>82</v>
      </c>
      <c r="D3262" s="26" t="s">
        <v>3979</v>
      </c>
      <c r="E3262" s="27">
        <v>87726.79</v>
      </c>
      <c r="F3262" s="28">
        <v>0</v>
      </c>
      <c r="G3262" s="28">
        <v>0</v>
      </c>
      <c r="H3262" s="27">
        <v>0</v>
      </c>
      <c r="I3262" s="28">
        <v>87726.79</v>
      </c>
      <c r="J3262" s="56"/>
      <c r="N3262" s="43">
        <v>87726.79</v>
      </c>
      <c r="O3262" s="44">
        <v>67948.160000000003</v>
      </c>
      <c r="P3262" s="44">
        <v>67948.160000000003</v>
      </c>
      <c r="Q3262" s="44">
        <v>57235.26</v>
      </c>
      <c r="R3262" s="44">
        <v>57235.26</v>
      </c>
      <c r="S3262" s="44">
        <v>57235.26</v>
      </c>
      <c r="T3262" s="44">
        <v>57235.26</v>
      </c>
      <c r="U3262" s="44">
        <v>57235.26</v>
      </c>
      <c r="V3262" s="44">
        <v>57235.26</v>
      </c>
      <c r="W3262" s="44">
        <v>87726.79</v>
      </c>
      <c r="X3262"/>
      <c r="Y3262"/>
    </row>
    <row r="3263" spans="1:25" ht="13" thickBot="1" x14ac:dyDescent="0.3">
      <c r="A3263" s="35" t="s">
        <v>143</v>
      </c>
      <c r="B3263" s="26" t="s">
        <v>145</v>
      </c>
      <c r="C3263" s="37" t="s">
        <v>175</v>
      </c>
      <c r="D3263" s="26" t="s">
        <v>3980</v>
      </c>
      <c r="E3263" s="27">
        <v>102946.06</v>
      </c>
      <c r="F3263" s="28">
        <v>0</v>
      </c>
      <c r="G3263" s="28">
        <v>0</v>
      </c>
      <c r="H3263" s="27">
        <v>0</v>
      </c>
      <c r="I3263" s="28">
        <v>102946.06</v>
      </c>
      <c r="J3263" s="56"/>
      <c r="N3263" s="43">
        <v>102946.06</v>
      </c>
      <c r="O3263" s="44">
        <v>59976.33</v>
      </c>
      <c r="P3263" s="44">
        <v>59976.33</v>
      </c>
      <c r="Q3263" s="44">
        <v>55932.47</v>
      </c>
      <c r="R3263" s="44">
        <v>55932.47</v>
      </c>
      <c r="S3263" s="44">
        <v>55932.47</v>
      </c>
      <c r="T3263" s="44">
        <v>55932.47</v>
      </c>
      <c r="U3263" s="44">
        <v>55932.47</v>
      </c>
      <c r="V3263" s="44">
        <v>55932.47</v>
      </c>
      <c r="W3263" s="44">
        <v>102946.06</v>
      </c>
      <c r="X3263"/>
      <c r="Y3263"/>
    </row>
    <row r="3264" spans="1:25" ht="13" thickBot="1" x14ac:dyDescent="0.3">
      <c r="A3264" s="35" t="s">
        <v>143</v>
      </c>
      <c r="B3264" s="26" t="s">
        <v>145</v>
      </c>
      <c r="C3264" s="37" t="s">
        <v>238</v>
      </c>
      <c r="D3264" s="26" t="s">
        <v>3981</v>
      </c>
      <c r="E3264" s="27">
        <v>11943.17</v>
      </c>
      <c r="F3264" s="28">
        <v>0</v>
      </c>
      <c r="G3264" s="28">
        <v>0</v>
      </c>
      <c r="H3264" s="27">
        <v>0</v>
      </c>
      <c r="I3264" s="28">
        <v>11943.17</v>
      </c>
      <c r="J3264" s="56"/>
      <c r="N3264" s="43">
        <v>11943.17</v>
      </c>
      <c r="O3264" s="44">
        <v>7808.47</v>
      </c>
      <c r="P3264" s="44">
        <v>7808.47</v>
      </c>
      <c r="Q3264" s="44">
        <v>6312.21</v>
      </c>
      <c r="R3264" s="44">
        <v>6312.21</v>
      </c>
      <c r="S3264" s="44">
        <v>6312.21</v>
      </c>
      <c r="T3264" s="44">
        <v>6312.21</v>
      </c>
      <c r="U3264" s="44">
        <v>6312.21</v>
      </c>
      <c r="V3264" s="44">
        <v>6312.21</v>
      </c>
      <c r="W3264" s="44">
        <v>11943.17</v>
      </c>
      <c r="X3264"/>
      <c r="Y3264"/>
    </row>
    <row r="3265" spans="1:25" ht="13" thickBot="1" x14ac:dyDescent="0.3">
      <c r="A3265" s="35" t="s">
        <v>143</v>
      </c>
      <c r="B3265" s="26" t="s">
        <v>145</v>
      </c>
      <c r="C3265" s="37" t="s">
        <v>502</v>
      </c>
      <c r="D3265" s="26" t="s">
        <v>3982</v>
      </c>
      <c r="E3265" s="27">
        <v>92758.75</v>
      </c>
      <c r="F3265" s="28">
        <v>0</v>
      </c>
      <c r="G3265" s="28">
        <v>0</v>
      </c>
      <c r="H3265" s="27">
        <v>0</v>
      </c>
      <c r="I3265" s="28">
        <v>92758.75</v>
      </c>
      <c r="J3265" s="56"/>
      <c r="N3265" s="43">
        <v>92758.75</v>
      </c>
      <c r="O3265" s="44">
        <v>61548.7</v>
      </c>
      <c r="P3265" s="44">
        <v>61548.7</v>
      </c>
      <c r="Q3265" s="44">
        <v>51528.18</v>
      </c>
      <c r="R3265" s="44">
        <v>51528.18</v>
      </c>
      <c r="S3265" s="44">
        <v>51528.18</v>
      </c>
      <c r="T3265" s="44">
        <v>51528.18</v>
      </c>
      <c r="U3265" s="44">
        <v>51528.18</v>
      </c>
      <c r="V3265" s="44">
        <v>51528.18</v>
      </c>
      <c r="W3265" s="44">
        <v>92758.75</v>
      </c>
      <c r="X3265"/>
      <c r="Y3265"/>
    </row>
    <row r="3266" spans="1:25" ht="13" thickBot="1" x14ac:dyDescent="0.3">
      <c r="A3266" s="35" t="s">
        <v>143</v>
      </c>
      <c r="B3266" s="26" t="s">
        <v>145</v>
      </c>
      <c r="C3266" s="37" t="s">
        <v>504</v>
      </c>
      <c r="D3266" s="26" t="s">
        <v>3983</v>
      </c>
      <c r="E3266" s="27">
        <v>61805.29</v>
      </c>
      <c r="F3266" s="28">
        <v>0</v>
      </c>
      <c r="G3266" s="28">
        <v>0</v>
      </c>
      <c r="H3266" s="27">
        <v>0</v>
      </c>
      <c r="I3266" s="28">
        <v>61805.29</v>
      </c>
      <c r="J3266" s="56"/>
      <c r="N3266" s="43">
        <v>61805.29</v>
      </c>
      <c r="O3266" s="44">
        <v>44782.89</v>
      </c>
      <c r="P3266" s="44">
        <v>44782.89</v>
      </c>
      <c r="Q3266" s="44">
        <v>40074.800000000003</v>
      </c>
      <c r="R3266" s="44">
        <v>40074.800000000003</v>
      </c>
      <c r="S3266" s="44">
        <v>40074.800000000003</v>
      </c>
      <c r="T3266" s="44">
        <v>40074.800000000003</v>
      </c>
      <c r="U3266" s="44">
        <v>40074.800000000003</v>
      </c>
      <c r="V3266" s="44">
        <v>40074.800000000003</v>
      </c>
      <c r="W3266" s="44">
        <v>61805.29</v>
      </c>
      <c r="X3266"/>
      <c r="Y3266"/>
    </row>
    <row r="3267" spans="1:25" ht="13" thickBot="1" x14ac:dyDescent="0.3">
      <c r="A3267" s="35" t="s">
        <v>143</v>
      </c>
      <c r="B3267" s="26" t="s">
        <v>145</v>
      </c>
      <c r="C3267" s="37" t="s">
        <v>131</v>
      </c>
      <c r="D3267" s="26" t="s">
        <v>3984</v>
      </c>
      <c r="E3267" s="27">
        <v>90736.8</v>
      </c>
      <c r="F3267" s="28">
        <v>0</v>
      </c>
      <c r="G3267" s="28">
        <v>0</v>
      </c>
      <c r="H3267" s="27">
        <v>0</v>
      </c>
      <c r="I3267" s="28">
        <v>90736.8</v>
      </c>
      <c r="J3267" s="56"/>
      <c r="N3267" s="43">
        <v>90736.8</v>
      </c>
      <c r="O3267" s="44">
        <v>64186.34</v>
      </c>
      <c r="P3267" s="44">
        <v>64186.34</v>
      </c>
      <c r="Q3267" s="44">
        <v>56669.05</v>
      </c>
      <c r="R3267" s="44">
        <v>56669.05</v>
      </c>
      <c r="S3267" s="44">
        <v>56669.05</v>
      </c>
      <c r="T3267" s="44">
        <v>56669.05</v>
      </c>
      <c r="U3267" s="44">
        <v>56669.05</v>
      </c>
      <c r="V3267" s="44">
        <v>56669.05</v>
      </c>
      <c r="W3267" s="44">
        <v>90736.8</v>
      </c>
      <c r="X3267"/>
      <c r="Y3267"/>
    </row>
    <row r="3268" spans="1:25" ht="13" thickBot="1" x14ac:dyDescent="0.3">
      <c r="A3268" s="35" t="s">
        <v>143</v>
      </c>
      <c r="B3268" s="26" t="s">
        <v>145</v>
      </c>
      <c r="C3268" s="37" t="s">
        <v>64</v>
      </c>
      <c r="D3268" s="26" t="s">
        <v>3985</v>
      </c>
      <c r="E3268" s="27">
        <v>19134.93</v>
      </c>
      <c r="F3268" s="28">
        <v>0</v>
      </c>
      <c r="G3268" s="28">
        <v>0</v>
      </c>
      <c r="H3268" s="27">
        <v>0</v>
      </c>
      <c r="I3268" s="28">
        <v>19134.93</v>
      </c>
      <c r="J3268" s="56"/>
      <c r="N3268" s="43">
        <v>19134.93</v>
      </c>
      <c r="O3268" s="44">
        <v>13679.17</v>
      </c>
      <c r="P3268" s="44">
        <v>13679.17</v>
      </c>
      <c r="Q3268" s="44">
        <v>12310.49</v>
      </c>
      <c r="R3268" s="44">
        <v>12310.49</v>
      </c>
      <c r="S3268" s="44">
        <v>12310.49</v>
      </c>
      <c r="T3268" s="44">
        <v>12310.49</v>
      </c>
      <c r="U3268" s="44">
        <v>12310.49</v>
      </c>
      <c r="V3268" s="44">
        <v>12310.49</v>
      </c>
      <c r="W3268" s="44">
        <v>19134.93</v>
      </c>
      <c r="X3268"/>
      <c r="Y3268"/>
    </row>
    <row r="3269" spans="1:25" ht="13" thickBot="1" x14ac:dyDescent="0.3">
      <c r="A3269" s="35" t="s">
        <v>143</v>
      </c>
      <c r="B3269" s="26" t="s">
        <v>145</v>
      </c>
      <c r="C3269" s="37" t="s">
        <v>66</v>
      </c>
      <c r="D3269" s="26" t="s">
        <v>3986</v>
      </c>
      <c r="E3269" s="27">
        <v>37990.67</v>
      </c>
      <c r="F3269" s="28">
        <v>0</v>
      </c>
      <c r="G3269" s="28">
        <v>0</v>
      </c>
      <c r="H3269" s="27">
        <v>0</v>
      </c>
      <c r="I3269" s="28">
        <v>37990.67</v>
      </c>
      <c r="J3269" s="56"/>
      <c r="N3269" s="43">
        <v>37990.67</v>
      </c>
      <c r="O3269" s="44">
        <v>25844.04</v>
      </c>
      <c r="P3269" s="44">
        <v>25844.04</v>
      </c>
      <c r="Q3269" s="44">
        <v>21794.42</v>
      </c>
      <c r="R3269" s="44">
        <v>21794.42</v>
      </c>
      <c r="S3269" s="44">
        <v>21794.42</v>
      </c>
      <c r="T3269" s="44">
        <v>21794.42</v>
      </c>
      <c r="U3269" s="44">
        <v>21794.42</v>
      </c>
      <c r="V3269" s="44">
        <v>21794.42</v>
      </c>
      <c r="W3269" s="44">
        <v>37990.67</v>
      </c>
      <c r="X3269"/>
      <c r="Y3269"/>
    </row>
    <row r="3270" spans="1:25" ht="13" thickBot="1" x14ac:dyDescent="0.3">
      <c r="A3270" s="35" t="s">
        <v>146</v>
      </c>
      <c r="B3270" s="26" t="s">
        <v>148</v>
      </c>
      <c r="C3270" s="37" t="s">
        <v>284</v>
      </c>
      <c r="D3270" s="26" t="s">
        <v>3987</v>
      </c>
      <c r="E3270" s="27">
        <v>7736.78</v>
      </c>
      <c r="F3270" s="28">
        <v>0</v>
      </c>
      <c r="G3270" s="28">
        <v>0</v>
      </c>
      <c r="H3270" s="27">
        <v>0</v>
      </c>
      <c r="I3270" s="28">
        <v>7736.78</v>
      </c>
      <c r="J3270" s="56"/>
      <c r="N3270" s="43">
        <v>7736.78</v>
      </c>
      <c r="O3270" s="44">
        <v>5836.08</v>
      </c>
      <c r="P3270" s="44">
        <v>5836.08</v>
      </c>
      <c r="Q3270" s="44">
        <v>5295.41</v>
      </c>
      <c r="R3270" s="44">
        <v>5295.41</v>
      </c>
      <c r="S3270" s="44">
        <v>5295.41</v>
      </c>
      <c r="T3270" s="44">
        <v>5295.41</v>
      </c>
      <c r="U3270" s="44">
        <v>5295.41</v>
      </c>
      <c r="V3270" s="44">
        <v>5295.41</v>
      </c>
      <c r="W3270" s="44">
        <v>7736.78</v>
      </c>
      <c r="X3270"/>
      <c r="Y3270"/>
    </row>
    <row r="3271" spans="1:25" ht="13" thickBot="1" x14ac:dyDescent="0.3">
      <c r="A3271" s="35" t="s">
        <v>146</v>
      </c>
      <c r="B3271" s="26" t="s">
        <v>148</v>
      </c>
      <c r="C3271" s="37" t="s">
        <v>286</v>
      </c>
      <c r="D3271" s="26" t="s">
        <v>3988</v>
      </c>
      <c r="E3271" s="27">
        <v>5574.01</v>
      </c>
      <c r="F3271" s="28">
        <v>0</v>
      </c>
      <c r="G3271" s="28">
        <v>0</v>
      </c>
      <c r="H3271" s="27">
        <v>0</v>
      </c>
      <c r="I3271" s="28">
        <v>5574.01</v>
      </c>
      <c r="J3271" s="56"/>
      <c r="N3271" s="43">
        <v>5574.01</v>
      </c>
      <c r="O3271" s="44">
        <v>3705.52</v>
      </c>
      <c r="P3271" s="44">
        <v>3705.52</v>
      </c>
      <c r="Q3271" s="44">
        <v>2999.37</v>
      </c>
      <c r="R3271" s="44">
        <v>2999.37</v>
      </c>
      <c r="S3271" s="44">
        <v>2999.37</v>
      </c>
      <c r="T3271" s="44">
        <v>2999.37</v>
      </c>
      <c r="U3271" s="44">
        <v>2999.37</v>
      </c>
      <c r="V3271" s="44">
        <v>2999.37</v>
      </c>
      <c r="W3271" s="44">
        <v>5574.01</v>
      </c>
      <c r="X3271"/>
      <c r="Y3271"/>
    </row>
    <row r="3272" spans="1:25" ht="13" thickBot="1" x14ac:dyDescent="0.3">
      <c r="A3272" s="35" t="s">
        <v>146</v>
      </c>
      <c r="B3272" s="26" t="s">
        <v>148</v>
      </c>
      <c r="C3272" s="37" t="s">
        <v>50</v>
      </c>
      <c r="D3272" s="26" t="s">
        <v>3989</v>
      </c>
      <c r="E3272" s="27">
        <v>5758.23</v>
      </c>
      <c r="F3272" s="28">
        <v>0</v>
      </c>
      <c r="G3272" s="28">
        <v>0</v>
      </c>
      <c r="H3272" s="27">
        <v>0</v>
      </c>
      <c r="I3272" s="28">
        <v>5758.23</v>
      </c>
      <c r="J3272" s="56"/>
      <c r="N3272" s="43">
        <v>5758.23</v>
      </c>
      <c r="O3272" s="44">
        <v>4817.93</v>
      </c>
      <c r="P3272" s="44">
        <v>4817.93</v>
      </c>
      <c r="Q3272" s="44">
        <v>4077.07</v>
      </c>
      <c r="R3272" s="44">
        <v>4077.07</v>
      </c>
      <c r="S3272" s="44">
        <v>4077.07</v>
      </c>
      <c r="T3272" s="44">
        <v>4077.07</v>
      </c>
      <c r="U3272" s="44">
        <v>4077.07</v>
      </c>
      <c r="V3272" s="44">
        <v>4077.07</v>
      </c>
      <c r="W3272" s="44">
        <v>5758.23</v>
      </c>
      <c r="X3272"/>
      <c r="Y3272"/>
    </row>
    <row r="3273" spans="1:25" ht="13" thickBot="1" x14ac:dyDescent="0.3">
      <c r="A3273" s="35" t="s">
        <v>146</v>
      </c>
      <c r="B3273" s="26" t="s">
        <v>148</v>
      </c>
      <c r="C3273" s="37" t="s">
        <v>109</v>
      </c>
      <c r="D3273" s="26" t="s">
        <v>3990</v>
      </c>
      <c r="E3273" s="27">
        <v>4230.1099999999997</v>
      </c>
      <c r="F3273" s="28">
        <v>0</v>
      </c>
      <c r="G3273" s="28">
        <v>0</v>
      </c>
      <c r="H3273" s="27">
        <v>0</v>
      </c>
      <c r="I3273" s="28">
        <v>4230.1099999999997</v>
      </c>
      <c r="J3273" s="56"/>
      <c r="N3273" s="43">
        <v>4230.1099999999997</v>
      </c>
      <c r="O3273" s="44">
        <v>2909.37</v>
      </c>
      <c r="P3273" s="44">
        <v>2909.37</v>
      </c>
      <c r="Q3273" s="44">
        <v>2587.31</v>
      </c>
      <c r="R3273" s="44">
        <v>2587.31</v>
      </c>
      <c r="S3273" s="44">
        <v>2587.31</v>
      </c>
      <c r="T3273" s="44">
        <v>2587.31</v>
      </c>
      <c r="U3273" s="44">
        <v>2587.31</v>
      </c>
      <c r="V3273" s="44">
        <v>2587.31</v>
      </c>
      <c r="W3273" s="44">
        <v>4230.1099999999997</v>
      </c>
      <c r="X3273"/>
      <c r="Y3273"/>
    </row>
    <row r="3274" spans="1:25" ht="13" thickBot="1" x14ac:dyDescent="0.3">
      <c r="A3274" s="35" t="s">
        <v>146</v>
      </c>
      <c r="B3274" s="26" t="s">
        <v>148</v>
      </c>
      <c r="C3274" s="37" t="s">
        <v>166</v>
      </c>
      <c r="D3274" s="26" t="s">
        <v>3991</v>
      </c>
      <c r="E3274" s="27">
        <v>14163.2</v>
      </c>
      <c r="F3274" s="28">
        <v>0</v>
      </c>
      <c r="G3274" s="28">
        <v>0</v>
      </c>
      <c r="H3274" s="27">
        <v>0</v>
      </c>
      <c r="I3274" s="28">
        <v>14163.2</v>
      </c>
      <c r="J3274" s="56"/>
      <c r="N3274" s="43">
        <v>14163.2</v>
      </c>
      <c r="O3274" s="44">
        <v>9326.17</v>
      </c>
      <c r="P3274" s="44">
        <v>9326.17</v>
      </c>
      <c r="Q3274" s="44">
        <v>8390.2800000000007</v>
      </c>
      <c r="R3274" s="44">
        <v>8390.2800000000007</v>
      </c>
      <c r="S3274" s="44">
        <v>8390.2800000000007</v>
      </c>
      <c r="T3274" s="44">
        <v>8390.2800000000007</v>
      </c>
      <c r="U3274" s="44">
        <v>8390.2800000000007</v>
      </c>
      <c r="V3274" s="44">
        <v>8390.2800000000007</v>
      </c>
      <c r="W3274" s="44">
        <v>14163.2</v>
      </c>
      <c r="X3274"/>
      <c r="Y3274"/>
    </row>
    <row r="3275" spans="1:25" ht="13" thickBot="1" x14ac:dyDescent="0.3">
      <c r="A3275" s="35" t="s">
        <v>146</v>
      </c>
      <c r="B3275" s="26" t="s">
        <v>148</v>
      </c>
      <c r="C3275" s="37" t="s">
        <v>168</v>
      </c>
      <c r="D3275" s="26" t="s">
        <v>3992</v>
      </c>
      <c r="E3275" s="27">
        <v>32570.81</v>
      </c>
      <c r="F3275" s="28">
        <v>0</v>
      </c>
      <c r="G3275" s="28">
        <v>0</v>
      </c>
      <c r="H3275" s="27">
        <v>0</v>
      </c>
      <c r="I3275" s="28">
        <v>32570.81</v>
      </c>
      <c r="J3275" s="56"/>
      <c r="N3275" s="43">
        <v>32570.81</v>
      </c>
      <c r="O3275" s="44">
        <v>25391.67</v>
      </c>
      <c r="P3275" s="44">
        <v>25391.67</v>
      </c>
      <c r="Q3275" s="44">
        <v>21547.9</v>
      </c>
      <c r="R3275" s="44">
        <v>21547.9</v>
      </c>
      <c r="S3275" s="44">
        <v>21547.9</v>
      </c>
      <c r="T3275" s="44">
        <v>21547.9</v>
      </c>
      <c r="U3275" s="44">
        <v>21547.9</v>
      </c>
      <c r="V3275" s="44">
        <v>21547.9</v>
      </c>
      <c r="W3275" s="44">
        <v>32570.81</v>
      </c>
      <c r="X3275"/>
      <c r="Y3275"/>
    </row>
    <row r="3276" spans="1:25" ht="13" thickBot="1" x14ac:dyDescent="0.3">
      <c r="A3276" s="35" t="s">
        <v>146</v>
      </c>
      <c r="B3276" s="26" t="s">
        <v>148</v>
      </c>
      <c r="C3276" s="37" t="s">
        <v>347</v>
      </c>
      <c r="D3276" s="26" t="s">
        <v>3993</v>
      </c>
      <c r="E3276" s="27">
        <v>7473.34</v>
      </c>
      <c r="F3276" s="28">
        <v>0</v>
      </c>
      <c r="G3276" s="28">
        <v>0</v>
      </c>
      <c r="H3276" s="27">
        <v>0</v>
      </c>
      <c r="I3276" s="28">
        <v>7473.34</v>
      </c>
      <c r="J3276" s="56"/>
      <c r="N3276" s="43">
        <v>7473.34</v>
      </c>
      <c r="O3276" s="44">
        <v>4480.6099999999997</v>
      </c>
      <c r="P3276" s="44">
        <v>4480.6099999999997</v>
      </c>
      <c r="Q3276" s="44">
        <v>3689.34</v>
      </c>
      <c r="R3276" s="44">
        <v>3689.34</v>
      </c>
      <c r="S3276" s="44">
        <v>3689.34</v>
      </c>
      <c r="T3276" s="44">
        <v>3689.34</v>
      </c>
      <c r="U3276" s="44">
        <v>3689.34</v>
      </c>
      <c r="V3276" s="44">
        <v>3689.34</v>
      </c>
      <c r="W3276" s="44">
        <v>7473.34</v>
      </c>
      <c r="X3276"/>
      <c r="Y3276"/>
    </row>
    <row r="3277" spans="1:25" ht="13" thickBot="1" x14ac:dyDescent="0.3">
      <c r="A3277" s="35" t="s">
        <v>146</v>
      </c>
      <c r="B3277" s="26" t="s">
        <v>148</v>
      </c>
      <c r="C3277" s="37" t="s">
        <v>349</v>
      </c>
      <c r="D3277" s="26" t="s">
        <v>3994</v>
      </c>
      <c r="E3277" s="27">
        <v>26328.43</v>
      </c>
      <c r="F3277" s="28">
        <v>0</v>
      </c>
      <c r="G3277" s="28">
        <v>0</v>
      </c>
      <c r="H3277" s="27">
        <v>0</v>
      </c>
      <c r="I3277" s="28">
        <v>26328.43</v>
      </c>
      <c r="J3277" s="56"/>
      <c r="N3277" s="43">
        <v>26328.43</v>
      </c>
      <c r="O3277" s="44">
        <v>17068.43</v>
      </c>
      <c r="P3277" s="44">
        <v>17068.43</v>
      </c>
      <c r="Q3277" s="44">
        <v>14421.92</v>
      </c>
      <c r="R3277" s="44">
        <v>14421.92</v>
      </c>
      <c r="S3277" s="44">
        <v>14421.92</v>
      </c>
      <c r="T3277" s="44">
        <v>14421.92</v>
      </c>
      <c r="U3277" s="44">
        <v>14421.92</v>
      </c>
      <c r="V3277" s="44">
        <v>14421.92</v>
      </c>
      <c r="W3277" s="44">
        <v>26328.43</v>
      </c>
      <c r="X3277"/>
      <c r="Y3277"/>
    </row>
    <row r="3278" spans="1:25" ht="13" thickBot="1" x14ac:dyDescent="0.3">
      <c r="A3278" s="35" t="s">
        <v>146</v>
      </c>
      <c r="B3278" s="26" t="s">
        <v>148</v>
      </c>
      <c r="C3278" s="37" t="s">
        <v>353</v>
      </c>
      <c r="D3278" s="26" t="s">
        <v>3995</v>
      </c>
      <c r="E3278" s="27">
        <v>3871.77</v>
      </c>
      <c r="F3278" s="28">
        <v>0</v>
      </c>
      <c r="G3278" s="28">
        <v>0</v>
      </c>
      <c r="H3278" s="27">
        <v>0</v>
      </c>
      <c r="I3278" s="28">
        <v>3871.77</v>
      </c>
      <c r="J3278" s="56"/>
      <c r="N3278" s="43">
        <v>3871.77</v>
      </c>
      <c r="O3278" s="44">
        <v>2691.16</v>
      </c>
      <c r="P3278" s="44">
        <v>2691.16</v>
      </c>
      <c r="Q3278" s="44">
        <v>2094.11</v>
      </c>
      <c r="R3278" s="44">
        <v>2094.11</v>
      </c>
      <c r="S3278" s="44">
        <v>2094.11</v>
      </c>
      <c r="T3278" s="44">
        <v>2094.11</v>
      </c>
      <c r="U3278" s="44">
        <v>2094.11</v>
      </c>
      <c r="V3278" s="44">
        <v>2094.11</v>
      </c>
      <c r="W3278" s="44">
        <v>3871.77</v>
      </c>
      <c r="X3278"/>
      <c r="Y3278"/>
    </row>
    <row r="3279" spans="1:25" ht="13" thickBot="1" x14ac:dyDescent="0.3">
      <c r="A3279" s="35" t="s">
        <v>146</v>
      </c>
      <c r="B3279" s="26" t="s">
        <v>148</v>
      </c>
      <c r="C3279" s="37" t="s">
        <v>111</v>
      </c>
      <c r="D3279" s="26" t="s">
        <v>3996</v>
      </c>
      <c r="E3279" s="27">
        <v>2916.51</v>
      </c>
      <c r="F3279" s="28">
        <v>0</v>
      </c>
      <c r="G3279" s="28">
        <v>0</v>
      </c>
      <c r="H3279" s="27">
        <v>0</v>
      </c>
      <c r="I3279" s="28">
        <v>2916.51</v>
      </c>
      <c r="J3279" s="56"/>
      <c r="N3279" s="43">
        <v>2916.51</v>
      </c>
      <c r="O3279" s="44">
        <v>2529.75</v>
      </c>
      <c r="P3279" s="44">
        <v>2529.75</v>
      </c>
      <c r="Q3279" s="44">
        <v>2604.23</v>
      </c>
      <c r="R3279" s="44">
        <v>2604.23</v>
      </c>
      <c r="S3279" s="44">
        <v>2604.23</v>
      </c>
      <c r="T3279" s="44">
        <v>2604.23</v>
      </c>
      <c r="U3279" s="44">
        <v>2604.23</v>
      </c>
      <c r="V3279" s="44">
        <v>2604.23</v>
      </c>
      <c r="W3279" s="44">
        <v>2916.51</v>
      </c>
      <c r="X3279"/>
      <c r="Y3279"/>
    </row>
    <row r="3280" spans="1:25" ht="13" thickBot="1" x14ac:dyDescent="0.3">
      <c r="A3280" s="35" t="s">
        <v>146</v>
      </c>
      <c r="B3280" s="26" t="s">
        <v>148</v>
      </c>
      <c r="C3280" s="37" t="s">
        <v>62</v>
      </c>
      <c r="D3280" s="26" t="s">
        <v>3997</v>
      </c>
      <c r="E3280" s="27">
        <v>7268.69</v>
      </c>
      <c r="F3280" s="28">
        <v>0</v>
      </c>
      <c r="G3280" s="28">
        <v>0</v>
      </c>
      <c r="H3280" s="27">
        <v>0</v>
      </c>
      <c r="I3280" s="28">
        <v>7268.69</v>
      </c>
      <c r="J3280" s="56"/>
      <c r="N3280" s="43">
        <v>7268.69</v>
      </c>
      <c r="O3280" s="44">
        <v>6242.56</v>
      </c>
      <c r="P3280" s="44">
        <v>6242.56</v>
      </c>
      <c r="Q3280" s="44">
        <v>5905.92</v>
      </c>
      <c r="R3280" s="44">
        <v>5905.92</v>
      </c>
      <c r="S3280" s="44">
        <v>5905.92</v>
      </c>
      <c r="T3280" s="44">
        <v>5905.92</v>
      </c>
      <c r="U3280" s="44">
        <v>5905.92</v>
      </c>
      <c r="V3280" s="44">
        <v>5905.92</v>
      </c>
      <c r="W3280" s="44">
        <v>7268.69</v>
      </c>
      <c r="X3280"/>
      <c r="Y3280"/>
    </row>
    <row r="3281" spans="1:25" ht="13" thickBot="1" x14ac:dyDescent="0.3">
      <c r="A3281" s="35" t="s">
        <v>146</v>
      </c>
      <c r="B3281" s="26" t="s">
        <v>148</v>
      </c>
      <c r="C3281" s="37" t="s">
        <v>53</v>
      </c>
      <c r="D3281" s="26" t="s">
        <v>3998</v>
      </c>
      <c r="E3281" s="27">
        <v>9733.99</v>
      </c>
      <c r="F3281" s="28">
        <v>0</v>
      </c>
      <c r="G3281" s="28">
        <v>0</v>
      </c>
      <c r="H3281" s="27">
        <v>0</v>
      </c>
      <c r="I3281" s="28">
        <v>9733.99</v>
      </c>
      <c r="J3281" s="56"/>
      <c r="N3281" s="43">
        <v>9733.99</v>
      </c>
      <c r="O3281" s="44">
        <v>6053.79</v>
      </c>
      <c r="P3281" s="44">
        <v>6053.79</v>
      </c>
      <c r="Q3281" s="44">
        <v>4340.1499999999996</v>
      </c>
      <c r="R3281" s="44">
        <v>4340.1499999999996</v>
      </c>
      <c r="S3281" s="44">
        <v>4340.1499999999996</v>
      </c>
      <c r="T3281" s="44">
        <v>4340.1499999999996</v>
      </c>
      <c r="U3281" s="44">
        <v>4340.1499999999996</v>
      </c>
      <c r="V3281" s="44">
        <v>4340.1499999999996</v>
      </c>
      <c r="W3281" s="44">
        <v>9733.99</v>
      </c>
      <c r="X3281"/>
      <c r="Y3281"/>
    </row>
    <row r="3282" spans="1:25" ht="13" thickBot="1" x14ac:dyDescent="0.3">
      <c r="A3282" s="35" t="s">
        <v>146</v>
      </c>
      <c r="B3282" s="26" t="s">
        <v>148</v>
      </c>
      <c r="C3282" s="37" t="s">
        <v>72</v>
      </c>
      <c r="D3282" s="26" t="s">
        <v>3999</v>
      </c>
      <c r="E3282" s="27">
        <v>12255.94</v>
      </c>
      <c r="F3282" s="28">
        <v>0</v>
      </c>
      <c r="G3282" s="28">
        <v>0</v>
      </c>
      <c r="H3282" s="27">
        <v>0</v>
      </c>
      <c r="I3282" s="28">
        <v>12255.94</v>
      </c>
      <c r="J3282" s="56"/>
      <c r="N3282" s="43">
        <v>12255.94</v>
      </c>
      <c r="O3282" s="44">
        <v>7530.01</v>
      </c>
      <c r="P3282" s="44">
        <v>7530.01</v>
      </c>
      <c r="Q3282" s="44">
        <v>6484.26</v>
      </c>
      <c r="R3282" s="44">
        <v>6484.26</v>
      </c>
      <c r="S3282" s="44">
        <v>6484.26</v>
      </c>
      <c r="T3282" s="44">
        <v>6484.26</v>
      </c>
      <c r="U3282" s="44">
        <v>6484.26</v>
      </c>
      <c r="V3282" s="44">
        <v>6484.26</v>
      </c>
      <c r="W3282" s="44">
        <v>12255.94</v>
      </c>
      <c r="X3282"/>
      <c r="Y3282"/>
    </row>
    <row r="3283" spans="1:25" ht="13" thickBot="1" x14ac:dyDescent="0.3">
      <c r="A3283" s="35" t="s">
        <v>146</v>
      </c>
      <c r="B3283" s="26" t="s">
        <v>148</v>
      </c>
      <c r="C3283" s="37" t="s">
        <v>206</v>
      </c>
      <c r="D3283" s="26" t="s">
        <v>4000</v>
      </c>
      <c r="E3283" s="27">
        <v>22637.45</v>
      </c>
      <c r="F3283" s="28">
        <v>0</v>
      </c>
      <c r="G3283" s="28">
        <v>0</v>
      </c>
      <c r="H3283" s="27">
        <v>0</v>
      </c>
      <c r="I3283" s="28">
        <v>22637.45</v>
      </c>
      <c r="J3283" s="56"/>
      <c r="N3283" s="43">
        <v>22637.45</v>
      </c>
      <c r="O3283" s="44">
        <v>14549.08</v>
      </c>
      <c r="P3283" s="44">
        <v>14549.08</v>
      </c>
      <c r="Q3283" s="44">
        <v>12166.96</v>
      </c>
      <c r="R3283" s="44">
        <v>12166.96</v>
      </c>
      <c r="S3283" s="44">
        <v>12166.96</v>
      </c>
      <c r="T3283" s="44">
        <v>12166.96</v>
      </c>
      <c r="U3283" s="44">
        <v>12166.96</v>
      </c>
      <c r="V3283" s="44">
        <v>12166.96</v>
      </c>
      <c r="W3283" s="44">
        <v>22637.45</v>
      </c>
      <c r="X3283"/>
      <c r="Y3283"/>
    </row>
    <row r="3284" spans="1:25" ht="13" thickBot="1" x14ac:dyDescent="0.3">
      <c r="A3284" s="35" t="s">
        <v>146</v>
      </c>
      <c r="B3284" s="26" t="s">
        <v>148</v>
      </c>
      <c r="C3284" s="37" t="s">
        <v>358</v>
      </c>
      <c r="D3284" s="26" t="s">
        <v>4001</v>
      </c>
      <c r="E3284" s="27">
        <v>33570.17</v>
      </c>
      <c r="F3284" s="28">
        <v>0</v>
      </c>
      <c r="G3284" s="28">
        <v>0</v>
      </c>
      <c r="H3284" s="27">
        <v>0</v>
      </c>
      <c r="I3284" s="28">
        <v>33570.17</v>
      </c>
      <c r="J3284" s="56"/>
      <c r="N3284" s="43">
        <v>33570.17</v>
      </c>
      <c r="O3284" s="44">
        <v>24213.83</v>
      </c>
      <c r="P3284" s="44">
        <v>24213.83</v>
      </c>
      <c r="Q3284" s="44">
        <v>22187.01</v>
      </c>
      <c r="R3284" s="44">
        <v>22187.01</v>
      </c>
      <c r="S3284" s="44">
        <v>22187.01</v>
      </c>
      <c r="T3284" s="44">
        <v>22187.01</v>
      </c>
      <c r="U3284" s="44">
        <v>22187.01</v>
      </c>
      <c r="V3284" s="44">
        <v>22187.01</v>
      </c>
      <c r="W3284" s="44">
        <v>33570.17</v>
      </c>
      <c r="X3284"/>
      <c r="Y3284"/>
    </row>
    <row r="3285" spans="1:25" ht="13" thickBot="1" x14ac:dyDescent="0.3">
      <c r="A3285" s="35" t="s">
        <v>146</v>
      </c>
      <c r="B3285" s="26" t="s">
        <v>148</v>
      </c>
      <c r="C3285" s="37" t="s">
        <v>360</v>
      </c>
      <c r="D3285" s="26" t="s">
        <v>4002</v>
      </c>
      <c r="E3285" s="27">
        <v>15000.53</v>
      </c>
      <c r="F3285" s="28">
        <v>0</v>
      </c>
      <c r="G3285" s="28">
        <v>0</v>
      </c>
      <c r="H3285" s="27">
        <v>0</v>
      </c>
      <c r="I3285" s="28">
        <v>15000.53</v>
      </c>
      <c r="J3285" s="56"/>
      <c r="N3285" s="43">
        <v>15000.53</v>
      </c>
      <c r="O3285" s="44">
        <v>10291.18</v>
      </c>
      <c r="P3285" s="44">
        <v>10291.18</v>
      </c>
      <c r="Q3285" s="44">
        <v>8748.9699999999993</v>
      </c>
      <c r="R3285" s="44">
        <v>8748.9699999999993</v>
      </c>
      <c r="S3285" s="44">
        <v>8748.9699999999993</v>
      </c>
      <c r="T3285" s="44">
        <v>8748.9699999999993</v>
      </c>
      <c r="U3285" s="44">
        <v>8748.9699999999993</v>
      </c>
      <c r="V3285" s="44">
        <v>8748.9699999999993</v>
      </c>
      <c r="W3285" s="44">
        <v>15000.53</v>
      </c>
      <c r="X3285"/>
      <c r="Y3285"/>
    </row>
    <row r="3286" spans="1:25" ht="13" thickBot="1" x14ac:dyDescent="0.3">
      <c r="A3286" s="35" t="s">
        <v>146</v>
      </c>
      <c r="B3286" s="26" t="s">
        <v>148</v>
      </c>
      <c r="C3286" s="37" t="s">
        <v>69</v>
      </c>
      <c r="D3286" s="26" t="s">
        <v>4003</v>
      </c>
      <c r="E3286" s="27">
        <v>6840.13</v>
      </c>
      <c r="F3286" s="28">
        <v>0</v>
      </c>
      <c r="G3286" s="28">
        <v>0</v>
      </c>
      <c r="H3286" s="27">
        <v>0</v>
      </c>
      <c r="I3286" s="28">
        <v>6840.13</v>
      </c>
      <c r="J3286" s="56"/>
      <c r="N3286" s="43">
        <v>6840.13</v>
      </c>
      <c r="O3286" s="44">
        <v>4529.38</v>
      </c>
      <c r="P3286" s="44">
        <v>4529.38</v>
      </c>
      <c r="Q3286" s="44">
        <v>3685.41</v>
      </c>
      <c r="R3286" s="44">
        <v>3685.41</v>
      </c>
      <c r="S3286" s="44">
        <v>3685.41</v>
      </c>
      <c r="T3286" s="44">
        <v>3685.41</v>
      </c>
      <c r="U3286" s="44">
        <v>3685.41</v>
      </c>
      <c r="V3286" s="44">
        <v>3685.41</v>
      </c>
      <c r="W3286" s="44">
        <v>6840.13</v>
      </c>
      <c r="X3286"/>
      <c r="Y3286"/>
    </row>
    <row r="3287" spans="1:25" ht="13" thickBot="1" x14ac:dyDescent="0.3">
      <c r="A3287" s="35" t="s">
        <v>146</v>
      </c>
      <c r="B3287" s="26" t="s">
        <v>148</v>
      </c>
      <c r="C3287" s="37" t="s">
        <v>114</v>
      </c>
      <c r="D3287" s="26" t="s">
        <v>4004</v>
      </c>
      <c r="E3287" s="27">
        <v>4160.4799999999996</v>
      </c>
      <c r="F3287" s="28">
        <v>0</v>
      </c>
      <c r="G3287" s="28">
        <v>0</v>
      </c>
      <c r="H3287" s="27">
        <v>0</v>
      </c>
      <c r="I3287" s="28">
        <v>4160.4799999999996</v>
      </c>
      <c r="J3287" s="56"/>
      <c r="N3287" s="43">
        <v>4160.4799999999996</v>
      </c>
      <c r="O3287" s="44">
        <v>2988.13</v>
      </c>
      <c r="P3287" s="44">
        <v>2988.13</v>
      </c>
      <c r="Q3287" s="44">
        <v>2480.9499999999998</v>
      </c>
      <c r="R3287" s="44">
        <v>2480.9499999999998</v>
      </c>
      <c r="S3287" s="44">
        <v>2480.9499999999998</v>
      </c>
      <c r="T3287" s="44">
        <v>2480.9499999999998</v>
      </c>
      <c r="U3287" s="44">
        <v>2480.9499999999998</v>
      </c>
      <c r="V3287" s="44">
        <v>2480.9499999999998</v>
      </c>
      <c r="W3287" s="44">
        <v>4160.4799999999996</v>
      </c>
      <c r="X3287"/>
      <c r="Y3287"/>
    </row>
    <row r="3288" spans="1:25" ht="13" thickBot="1" x14ac:dyDescent="0.3">
      <c r="A3288" s="35" t="s">
        <v>146</v>
      </c>
      <c r="B3288" s="26" t="s">
        <v>148</v>
      </c>
      <c r="C3288" s="37" t="s">
        <v>126</v>
      </c>
      <c r="D3288" s="26" t="s">
        <v>4005</v>
      </c>
      <c r="E3288" s="27">
        <v>75895.75</v>
      </c>
      <c r="F3288" s="28">
        <v>0</v>
      </c>
      <c r="G3288" s="28">
        <v>0</v>
      </c>
      <c r="H3288" s="27">
        <v>0</v>
      </c>
      <c r="I3288" s="28">
        <v>75895.75</v>
      </c>
      <c r="J3288" s="56"/>
      <c r="N3288" s="43">
        <v>75895.75</v>
      </c>
      <c r="O3288" s="44">
        <v>50243.199999999997</v>
      </c>
      <c r="P3288" s="44">
        <v>50243.199999999997</v>
      </c>
      <c r="Q3288" s="44">
        <v>42342.62</v>
      </c>
      <c r="R3288" s="44">
        <v>42342.62</v>
      </c>
      <c r="S3288" s="44">
        <v>42342.62</v>
      </c>
      <c r="T3288" s="44">
        <v>42342.62</v>
      </c>
      <c r="U3288" s="44">
        <v>42342.62</v>
      </c>
      <c r="V3288" s="44">
        <v>42342.62</v>
      </c>
      <c r="W3288" s="44">
        <v>75895.75</v>
      </c>
      <c r="X3288"/>
      <c r="Y3288"/>
    </row>
    <row r="3289" spans="1:25" ht="13" thickBot="1" x14ac:dyDescent="0.3">
      <c r="A3289" s="35" t="s">
        <v>146</v>
      </c>
      <c r="B3289" s="26" t="s">
        <v>148</v>
      </c>
      <c r="C3289" s="37" t="s">
        <v>365</v>
      </c>
      <c r="D3289" s="26" t="s">
        <v>4006</v>
      </c>
      <c r="E3289" s="27">
        <v>24763.03</v>
      </c>
      <c r="F3289" s="28">
        <v>0</v>
      </c>
      <c r="G3289" s="28">
        <v>0</v>
      </c>
      <c r="H3289" s="27">
        <v>0</v>
      </c>
      <c r="I3289" s="28">
        <v>24763.03</v>
      </c>
      <c r="J3289" s="56"/>
      <c r="N3289" s="43">
        <v>24763.03</v>
      </c>
      <c r="O3289" s="44">
        <v>15383.98</v>
      </c>
      <c r="P3289" s="44">
        <v>15383.98</v>
      </c>
      <c r="Q3289" s="44">
        <v>13469.33</v>
      </c>
      <c r="R3289" s="44">
        <v>13469.33</v>
      </c>
      <c r="S3289" s="44">
        <v>13469.33</v>
      </c>
      <c r="T3289" s="44">
        <v>13469.33</v>
      </c>
      <c r="U3289" s="44">
        <v>13469.33</v>
      </c>
      <c r="V3289" s="44">
        <v>13469.33</v>
      </c>
      <c r="W3289" s="44">
        <v>24763.03</v>
      </c>
      <c r="X3289"/>
      <c r="Y3289"/>
    </row>
    <row r="3290" spans="1:25" ht="13" thickBot="1" x14ac:dyDescent="0.3">
      <c r="A3290" s="35" t="s">
        <v>146</v>
      </c>
      <c r="B3290" s="26" t="s">
        <v>148</v>
      </c>
      <c r="C3290" s="37" t="s">
        <v>234</v>
      </c>
      <c r="D3290" s="26" t="s">
        <v>4007</v>
      </c>
      <c r="E3290" s="27">
        <v>16638.2</v>
      </c>
      <c r="F3290" s="28">
        <v>0</v>
      </c>
      <c r="G3290" s="28">
        <v>0</v>
      </c>
      <c r="H3290" s="27">
        <v>0</v>
      </c>
      <c r="I3290" s="28">
        <v>16638.2</v>
      </c>
      <c r="J3290" s="56"/>
      <c r="N3290" s="43">
        <v>16638.2</v>
      </c>
      <c r="O3290" s="44">
        <v>11201.83</v>
      </c>
      <c r="P3290" s="44">
        <v>11201.83</v>
      </c>
      <c r="Q3290" s="44">
        <v>9776.84</v>
      </c>
      <c r="R3290" s="44">
        <v>9776.84</v>
      </c>
      <c r="S3290" s="44">
        <v>9776.84</v>
      </c>
      <c r="T3290" s="44">
        <v>9776.84</v>
      </c>
      <c r="U3290" s="44">
        <v>9776.84</v>
      </c>
      <c r="V3290" s="44">
        <v>9776.84</v>
      </c>
      <c r="W3290" s="44">
        <v>16638.2</v>
      </c>
      <c r="X3290"/>
      <c r="Y3290"/>
    </row>
    <row r="3291" spans="1:25" ht="13" thickBot="1" x14ac:dyDescent="0.3">
      <c r="A3291" s="35" t="s">
        <v>146</v>
      </c>
      <c r="B3291" s="26" t="s">
        <v>148</v>
      </c>
      <c r="C3291" s="37" t="s">
        <v>208</v>
      </c>
      <c r="D3291" s="26" t="s">
        <v>4008</v>
      </c>
      <c r="E3291" s="27">
        <v>9664.67</v>
      </c>
      <c r="F3291" s="28">
        <v>0</v>
      </c>
      <c r="G3291" s="28">
        <v>0</v>
      </c>
      <c r="H3291" s="27">
        <v>0</v>
      </c>
      <c r="I3291" s="28">
        <v>9664.67</v>
      </c>
      <c r="J3291" s="56"/>
      <c r="N3291" s="43">
        <v>9664.67</v>
      </c>
      <c r="O3291" s="44">
        <v>7275.52</v>
      </c>
      <c r="P3291" s="44">
        <v>7275.52</v>
      </c>
      <c r="Q3291" s="44">
        <v>6462.82</v>
      </c>
      <c r="R3291" s="44">
        <v>6462.82</v>
      </c>
      <c r="S3291" s="44">
        <v>6462.82</v>
      </c>
      <c r="T3291" s="44">
        <v>6462.82</v>
      </c>
      <c r="U3291" s="44">
        <v>6462.82</v>
      </c>
      <c r="V3291" s="44">
        <v>6462.82</v>
      </c>
      <c r="W3291" s="44">
        <v>9664.67</v>
      </c>
      <c r="X3291"/>
      <c r="Y3291"/>
    </row>
    <row r="3292" spans="1:25" ht="13" thickBot="1" x14ac:dyDescent="0.3">
      <c r="A3292" s="35" t="s">
        <v>146</v>
      </c>
      <c r="B3292" s="26" t="s">
        <v>148</v>
      </c>
      <c r="C3292" s="37" t="s">
        <v>441</v>
      </c>
      <c r="D3292" s="26" t="s">
        <v>4009</v>
      </c>
      <c r="E3292" s="27">
        <v>54937.36</v>
      </c>
      <c r="F3292" s="28">
        <v>0</v>
      </c>
      <c r="G3292" s="28">
        <v>0</v>
      </c>
      <c r="H3292" s="27">
        <v>0</v>
      </c>
      <c r="I3292" s="28">
        <v>54937.36</v>
      </c>
      <c r="J3292" s="56"/>
      <c r="N3292" s="43">
        <v>54937.36</v>
      </c>
      <c r="O3292" s="44">
        <v>34662.42</v>
      </c>
      <c r="P3292" s="44">
        <v>34662.42</v>
      </c>
      <c r="Q3292" s="44">
        <v>28668.46</v>
      </c>
      <c r="R3292" s="44">
        <v>28668.46</v>
      </c>
      <c r="S3292" s="44">
        <v>28668.46</v>
      </c>
      <c r="T3292" s="44">
        <v>28668.46</v>
      </c>
      <c r="U3292" s="44">
        <v>28668.46</v>
      </c>
      <c r="V3292" s="44">
        <v>28668.46</v>
      </c>
      <c r="W3292" s="44">
        <v>54937.36</v>
      </c>
      <c r="X3292"/>
      <c r="Y3292"/>
    </row>
    <row r="3293" spans="1:25" ht="13" thickBot="1" x14ac:dyDescent="0.3">
      <c r="A3293" s="35" t="s">
        <v>146</v>
      </c>
      <c r="B3293" s="26" t="s">
        <v>148</v>
      </c>
      <c r="C3293" s="37" t="s">
        <v>116</v>
      </c>
      <c r="D3293" s="26" t="s">
        <v>4010</v>
      </c>
      <c r="E3293" s="27">
        <v>10263.85</v>
      </c>
      <c r="F3293" s="28">
        <v>0</v>
      </c>
      <c r="G3293" s="28">
        <v>0</v>
      </c>
      <c r="H3293" s="27">
        <v>0</v>
      </c>
      <c r="I3293" s="28">
        <v>10263.85</v>
      </c>
      <c r="J3293" s="56"/>
      <c r="N3293" s="43">
        <v>10263.85</v>
      </c>
      <c r="O3293" s="44">
        <v>7857.17</v>
      </c>
      <c r="P3293" s="44">
        <v>7857.17</v>
      </c>
      <c r="Q3293" s="44">
        <v>6854.04</v>
      </c>
      <c r="R3293" s="44">
        <v>6854.04</v>
      </c>
      <c r="S3293" s="44">
        <v>6854.04</v>
      </c>
      <c r="T3293" s="44">
        <v>6854.04</v>
      </c>
      <c r="U3293" s="44">
        <v>6854.04</v>
      </c>
      <c r="V3293" s="44">
        <v>6854.04</v>
      </c>
      <c r="W3293" s="44">
        <v>10263.85</v>
      </c>
      <c r="X3293"/>
      <c r="Y3293"/>
    </row>
    <row r="3294" spans="1:25" ht="13" thickBot="1" x14ac:dyDescent="0.3">
      <c r="A3294" s="35" t="s">
        <v>146</v>
      </c>
      <c r="B3294" s="26" t="s">
        <v>148</v>
      </c>
      <c r="C3294" s="37" t="s">
        <v>161</v>
      </c>
      <c r="D3294" s="26" t="s">
        <v>4011</v>
      </c>
      <c r="E3294" s="27">
        <v>13688</v>
      </c>
      <c r="F3294" s="28">
        <v>0</v>
      </c>
      <c r="G3294" s="28">
        <v>0</v>
      </c>
      <c r="H3294" s="27">
        <v>0</v>
      </c>
      <c r="I3294" s="28">
        <v>13688</v>
      </c>
      <c r="J3294" s="56"/>
      <c r="N3294" s="43">
        <v>13688</v>
      </c>
      <c r="O3294" s="44">
        <v>9342.9699999999993</v>
      </c>
      <c r="P3294" s="44">
        <v>9342.9699999999993</v>
      </c>
      <c r="Q3294" s="44">
        <v>7832.75</v>
      </c>
      <c r="R3294" s="44">
        <v>7832.75</v>
      </c>
      <c r="S3294" s="44">
        <v>7832.75</v>
      </c>
      <c r="T3294" s="44">
        <v>7832.75</v>
      </c>
      <c r="U3294" s="44">
        <v>7832.75</v>
      </c>
      <c r="V3294" s="44">
        <v>7832.75</v>
      </c>
      <c r="W3294" s="44">
        <v>13688</v>
      </c>
      <c r="X3294"/>
      <c r="Y3294"/>
    </row>
    <row r="3295" spans="1:25" ht="13" thickBot="1" x14ac:dyDescent="0.3">
      <c r="A3295" s="35" t="s">
        <v>146</v>
      </c>
      <c r="B3295" s="26" t="s">
        <v>148</v>
      </c>
      <c r="C3295" s="37" t="s">
        <v>446</v>
      </c>
      <c r="D3295" s="26" t="s">
        <v>4012</v>
      </c>
      <c r="E3295" s="27">
        <v>4083.98</v>
      </c>
      <c r="F3295" s="28">
        <v>0</v>
      </c>
      <c r="G3295" s="28">
        <v>0</v>
      </c>
      <c r="H3295" s="27">
        <v>0</v>
      </c>
      <c r="I3295" s="28">
        <v>4083.98</v>
      </c>
      <c r="J3295" s="56"/>
      <c r="N3295" s="43">
        <v>4083.98</v>
      </c>
      <c r="O3295" s="44">
        <v>2998.02</v>
      </c>
      <c r="P3295" s="44">
        <v>2998.02</v>
      </c>
      <c r="Q3295" s="44">
        <v>2844.49</v>
      </c>
      <c r="R3295" s="44">
        <v>2844.49</v>
      </c>
      <c r="S3295" s="44">
        <v>2844.49</v>
      </c>
      <c r="T3295" s="44">
        <v>2844.49</v>
      </c>
      <c r="U3295" s="44">
        <v>2844.49</v>
      </c>
      <c r="V3295" s="44">
        <v>2844.49</v>
      </c>
      <c r="W3295" s="44">
        <v>4083.98</v>
      </c>
      <c r="X3295"/>
      <c r="Y3295"/>
    </row>
    <row r="3296" spans="1:25" ht="13" thickBot="1" x14ac:dyDescent="0.3">
      <c r="A3296" s="35" t="s">
        <v>146</v>
      </c>
      <c r="B3296" s="26" t="s">
        <v>148</v>
      </c>
      <c r="C3296" s="37" t="s">
        <v>372</v>
      </c>
      <c r="D3296" s="26" t="s">
        <v>4013</v>
      </c>
      <c r="E3296" s="27">
        <v>4597.97</v>
      </c>
      <c r="F3296" s="28">
        <v>0</v>
      </c>
      <c r="G3296" s="28">
        <v>0</v>
      </c>
      <c r="H3296" s="27">
        <v>0</v>
      </c>
      <c r="I3296" s="28">
        <v>4597.97</v>
      </c>
      <c r="J3296" s="56"/>
      <c r="N3296" s="43">
        <v>4597.97</v>
      </c>
      <c r="O3296" s="44">
        <v>2686.17</v>
      </c>
      <c r="P3296" s="44">
        <v>2686.17</v>
      </c>
      <c r="Q3296" s="44">
        <v>2174.4699999999998</v>
      </c>
      <c r="R3296" s="44">
        <v>2174.4699999999998</v>
      </c>
      <c r="S3296" s="44">
        <v>2174.4699999999998</v>
      </c>
      <c r="T3296" s="44">
        <v>2174.4699999999998</v>
      </c>
      <c r="U3296" s="44">
        <v>2174.4699999999998</v>
      </c>
      <c r="V3296" s="44">
        <v>2174.4699999999998</v>
      </c>
      <c r="W3296" s="44">
        <v>4597.97</v>
      </c>
      <c r="X3296"/>
      <c r="Y3296"/>
    </row>
    <row r="3297" spans="1:25" ht="13" thickBot="1" x14ac:dyDescent="0.3">
      <c r="A3297" s="35" t="s">
        <v>146</v>
      </c>
      <c r="B3297" s="26" t="s">
        <v>148</v>
      </c>
      <c r="C3297" s="37" t="s">
        <v>453</v>
      </c>
      <c r="D3297" s="26" t="s">
        <v>4014</v>
      </c>
      <c r="E3297" s="27">
        <v>10236.67</v>
      </c>
      <c r="F3297" s="28">
        <v>0</v>
      </c>
      <c r="G3297" s="28">
        <v>0</v>
      </c>
      <c r="H3297" s="27">
        <v>0</v>
      </c>
      <c r="I3297" s="28">
        <v>10236.67</v>
      </c>
      <c r="J3297" s="56"/>
      <c r="N3297" s="43">
        <v>10236.67</v>
      </c>
      <c r="O3297" s="44">
        <v>7047.99</v>
      </c>
      <c r="P3297" s="44">
        <v>7047.99</v>
      </c>
      <c r="Q3297" s="44">
        <v>6240.39</v>
      </c>
      <c r="R3297" s="44">
        <v>6240.39</v>
      </c>
      <c r="S3297" s="44">
        <v>6240.39</v>
      </c>
      <c r="T3297" s="44">
        <v>6240.39</v>
      </c>
      <c r="U3297" s="44">
        <v>6240.39</v>
      </c>
      <c r="V3297" s="44">
        <v>6240.39</v>
      </c>
      <c r="W3297" s="44">
        <v>10236.67</v>
      </c>
      <c r="X3297"/>
      <c r="Y3297"/>
    </row>
    <row r="3298" spans="1:25" ht="13" thickBot="1" x14ac:dyDescent="0.3">
      <c r="A3298" s="35" t="s">
        <v>146</v>
      </c>
      <c r="B3298" s="26" t="s">
        <v>148</v>
      </c>
      <c r="C3298" s="37" t="s">
        <v>377</v>
      </c>
      <c r="D3298" s="26" t="s">
        <v>4015</v>
      </c>
      <c r="E3298" s="27">
        <v>2572.1999999999998</v>
      </c>
      <c r="F3298" s="28">
        <v>0</v>
      </c>
      <c r="G3298" s="28">
        <v>0</v>
      </c>
      <c r="H3298" s="27">
        <v>0</v>
      </c>
      <c r="I3298" s="28">
        <v>2572.1999999999998</v>
      </c>
      <c r="J3298" s="56"/>
      <c r="N3298" s="43">
        <v>2572.1999999999998</v>
      </c>
      <c r="O3298" s="44">
        <v>2476.9299999999998</v>
      </c>
      <c r="P3298" s="44">
        <v>2476.9299999999998</v>
      </c>
      <c r="Q3298" s="44">
        <v>1901.93</v>
      </c>
      <c r="R3298" s="44">
        <v>2535.91</v>
      </c>
      <c r="S3298" s="44">
        <v>2535.91</v>
      </c>
      <c r="T3298" s="44">
        <v>2118.1</v>
      </c>
      <c r="U3298" s="44">
        <v>2535.91</v>
      </c>
      <c r="V3298" s="44">
        <v>2535.91</v>
      </c>
      <c r="W3298" s="44">
        <v>2572.1999999999998</v>
      </c>
      <c r="X3298"/>
      <c r="Y3298"/>
    </row>
    <row r="3299" spans="1:25" ht="13" thickBot="1" x14ac:dyDescent="0.3">
      <c r="A3299" s="35" t="s">
        <v>146</v>
      </c>
      <c r="B3299" s="26" t="s">
        <v>148</v>
      </c>
      <c r="C3299" s="37" t="s">
        <v>106</v>
      </c>
      <c r="D3299" s="26" t="s">
        <v>4016</v>
      </c>
      <c r="E3299" s="27">
        <v>5115.92</v>
      </c>
      <c r="F3299" s="28">
        <v>0</v>
      </c>
      <c r="G3299" s="28">
        <v>0</v>
      </c>
      <c r="H3299" s="27">
        <v>0</v>
      </c>
      <c r="I3299" s="28">
        <v>5115.92</v>
      </c>
      <c r="J3299" s="56"/>
      <c r="N3299" s="43">
        <v>5115.92</v>
      </c>
      <c r="O3299" s="44">
        <v>3223.01</v>
      </c>
      <c r="P3299" s="44">
        <v>3223.01</v>
      </c>
      <c r="Q3299" s="44">
        <v>2568.27</v>
      </c>
      <c r="R3299" s="44">
        <v>2568.27</v>
      </c>
      <c r="S3299" s="44">
        <v>2568.27</v>
      </c>
      <c r="T3299" s="44">
        <v>2568.27</v>
      </c>
      <c r="U3299" s="44">
        <v>2568.27</v>
      </c>
      <c r="V3299" s="44">
        <v>2568.27</v>
      </c>
      <c r="W3299" s="44">
        <v>5115.92</v>
      </c>
      <c r="X3299"/>
      <c r="Y3299"/>
    </row>
    <row r="3300" spans="1:25" ht="13" thickBot="1" x14ac:dyDescent="0.3">
      <c r="A3300" s="35" t="s">
        <v>146</v>
      </c>
      <c r="B3300" s="26" t="s">
        <v>148</v>
      </c>
      <c r="C3300" s="37" t="s">
        <v>380</v>
      </c>
      <c r="D3300" s="26" t="s">
        <v>4017</v>
      </c>
      <c r="E3300" s="27">
        <v>33035.03</v>
      </c>
      <c r="F3300" s="28">
        <v>0</v>
      </c>
      <c r="G3300" s="28">
        <v>0</v>
      </c>
      <c r="H3300" s="27">
        <v>0</v>
      </c>
      <c r="I3300" s="28">
        <v>33035.03</v>
      </c>
      <c r="J3300" s="56"/>
      <c r="N3300" s="43">
        <v>33035.03</v>
      </c>
      <c r="O3300" s="44">
        <v>23678.32</v>
      </c>
      <c r="P3300" s="44">
        <v>23678.32</v>
      </c>
      <c r="Q3300" s="44">
        <v>20113.38</v>
      </c>
      <c r="R3300" s="44">
        <v>20113.38</v>
      </c>
      <c r="S3300" s="44">
        <v>20113.38</v>
      </c>
      <c r="T3300" s="44">
        <v>20113.38</v>
      </c>
      <c r="U3300" s="44">
        <v>20113.38</v>
      </c>
      <c r="V3300" s="44">
        <v>20113.38</v>
      </c>
      <c r="W3300" s="44">
        <v>33035.03</v>
      </c>
      <c r="X3300"/>
      <c r="Y3300"/>
    </row>
    <row r="3301" spans="1:25" ht="13" thickBot="1" x14ac:dyDescent="0.3">
      <c r="A3301" s="35" t="s">
        <v>146</v>
      </c>
      <c r="B3301" s="26" t="s">
        <v>148</v>
      </c>
      <c r="C3301" s="37" t="s">
        <v>77</v>
      </c>
      <c r="D3301" s="26" t="s">
        <v>4018</v>
      </c>
      <c r="E3301" s="27">
        <v>6159.94</v>
      </c>
      <c r="F3301" s="28">
        <v>0</v>
      </c>
      <c r="G3301" s="28">
        <v>0</v>
      </c>
      <c r="H3301" s="27">
        <v>0</v>
      </c>
      <c r="I3301" s="28">
        <v>6159.94</v>
      </c>
      <c r="J3301" s="56"/>
      <c r="N3301" s="43">
        <v>6159.94</v>
      </c>
      <c r="O3301" s="44">
        <v>4000.71</v>
      </c>
      <c r="P3301" s="44">
        <v>4000.71</v>
      </c>
      <c r="Q3301" s="44">
        <v>3273.85</v>
      </c>
      <c r="R3301" s="44">
        <v>3273.85</v>
      </c>
      <c r="S3301" s="44">
        <v>3273.85</v>
      </c>
      <c r="T3301" s="44">
        <v>3273.85</v>
      </c>
      <c r="U3301" s="44">
        <v>3273.85</v>
      </c>
      <c r="V3301" s="44">
        <v>3273.85</v>
      </c>
      <c r="W3301" s="44">
        <v>6159.94</v>
      </c>
      <c r="X3301"/>
      <c r="Y3301"/>
    </row>
    <row r="3302" spans="1:25" ht="13" thickBot="1" x14ac:dyDescent="0.3">
      <c r="A3302" s="35" t="s">
        <v>146</v>
      </c>
      <c r="B3302" s="26" t="s">
        <v>148</v>
      </c>
      <c r="C3302" s="37" t="s">
        <v>144</v>
      </c>
      <c r="D3302" s="26" t="s">
        <v>4019</v>
      </c>
      <c r="E3302" s="27">
        <v>5952.22</v>
      </c>
      <c r="F3302" s="28">
        <v>0</v>
      </c>
      <c r="G3302" s="28">
        <v>0</v>
      </c>
      <c r="H3302" s="27">
        <v>0</v>
      </c>
      <c r="I3302" s="28">
        <v>5952.22</v>
      </c>
      <c r="J3302" s="56"/>
      <c r="N3302" s="43">
        <v>5952.22</v>
      </c>
      <c r="O3302" s="44">
        <v>3854.27</v>
      </c>
      <c r="P3302" s="44">
        <v>3854.27</v>
      </c>
      <c r="Q3302" s="44">
        <v>3198.88</v>
      </c>
      <c r="R3302" s="44">
        <v>3198.88</v>
      </c>
      <c r="S3302" s="44">
        <v>3198.88</v>
      </c>
      <c r="T3302" s="44">
        <v>3198.88</v>
      </c>
      <c r="U3302" s="44">
        <v>3198.88</v>
      </c>
      <c r="V3302" s="44">
        <v>3198.88</v>
      </c>
      <c r="W3302" s="44">
        <v>5952.22</v>
      </c>
      <c r="X3302"/>
      <c r="Y3302"/>
    </row>
    <row r="3303" spans="1:25" ht="13" thickBot="1" x14ac:dyDescent="0.3">
      <c r="A3303" s="35" t="s">
        <v>146</v>
      </c>
      <c r="B3303" s="26" t="s">
        <v>148</v>
      </c>
      <c r="C3303" s="37" t="s">
        <v>383</v>
      </c>
      <c r="D3303" s="26" t="s">
        <v>4020</v>
      </c>
      <c r="E3303" s="27">
        <v>5165.5600000000004</v>
      </c>
      <c r="F3303" s="28">
        <v>0</v>
      </c>
      <c r="G3303" s="28">
        <v>0</v>
      </c>
      <c r="H3303" s="27">
        <v>0</v>
      </c>
      <c r="I3303" s="28">
        <v>5165.5600000000004</v>
      </c>
      <c r="J3303" s="56"/>
      <c r="N3303" s="43">
        <v>5165.5600000000004</v>
      </c>
      <c r="O3303" s="44">
        <v>3458.87</v>
      </c>
      <c r="P3303" s="44">
        <v>3458.87</v>
      </c>
      <c r="Q3303" s="44">
        <v>2799.14</v>
      </c>
      <c r="R3303" s="44">
        <v>2799.14</v>
      </c>
      <c r="S3303" s="44">
        <v>2799.14</v>
      </c>
      <c r="T3303" s="44">
        <v>2799.14</v>
      </c>
      <c r="U3303" s="44">
        <v>2799.14</v>
      </c>
      <c r="V3303" s="44">
        <v>2799.14</v>
      </c>
      <c r="W3303" s="44">
        <v>5165.5600000000004</v>
      </c>
      <c r="X3303"/>
      <c r="Y3303"/>
    </row>
    <row r="3304" spans="1:25" ht="13" thickBot="1" x14ac:dyDescent="0.3">
      <c r="A3304" s="35" t="s">
        <v>146</v>
      </c>
      <c r="B3304" s="26" t="s">
        <v>148</v>
      </c>
      <c r="C3304" s="37" t="s">
        <v>385</v>
      </c>
      <c r="D3304" s="26" t="s">
        <v>4021</v>
      </c>
      <c r="E3304" s="27">
        <v>2604.94</v>
      </c>
      <c r="F3304" s="28">
        <v>0</v>
      </c>
      <c r="G3304" s="28">
        <v>0</v>
      </c>
      <c r="H3304" s="27">
        <v>0</v>
      </c>
      <c r="I3304" s="28">
        <v>2604.94</v>
      </c>
      <c r="J3304" s="56"/>
      <c r="N3304" s="43">
        <v>2604.94</v>
      </c>
      <c r="O3304" s="44">
        <v>1841.59</v>
      </c>
      <c r="P3304" s="44">
        <v>1841.59</v>
      </c>
      <c r="Q3304" s="44">
        <v>1562.29</v>
      </c>
      <c r="R3304" s="44">
        <v>1562.29</v>
      </c>
      <c r="S3304" s="44">
        <v>1562.29</v>
      </c>
      <c r="T3304" s="44">
        <v>1562.29</v>
      </c>
      <c r="U3304" s="44">
        <v>1562.29</v>
      </c>
      <c r="V3304" s="44">
        <v>1562.29</v>
      </c>
      <c r="W3304" s="44">
        <v>2604.94</v>
      </c>
      <c r="X3304"/>
      <c r="Y3304"/>
    </row>
    <row r="3305" spans="1:25" ht="13" thickBot="1" x14ac:dyDescent="0.3">
      <c r="A3305" s="35" t="s">
        <v>146</v>
      </c>
      <c r="B3305" s="26" t="s">
        <v>148</v>
      </c>
      <c r="C3305" s="37" t="s">
        <v>216</v>
      </c>
      <c r="D3305" s="26" t="s">
        <v>4022</v>
      </c>
      <c r="E3305" s="27">
        <v>7720.19</v>
      </c>
      <c r="F3305" s="28">
        <v>0</v>
      </c>
      <c r="G3305" s="28">
        <v>0</v>
      </c>
      <c r="H3305" s="27">
        <v>0</v>
      </c>
      <c r="I3305" s="28">
        <v>7720.19</v>
      </c>
      <c r="J3305" s="56"/>
      <c r="N3305" s="43">
        <v>7720.19</v>
      </c>
      <c r="O3305" s="44">
        <v>5402.65</v>
      </c>
      <c r="P3305" s="44">
        <v>5402.65</v>
      </c>
      <c r="Q3305" s="44">
        <v>4874.8100000000004</v>
      </c>
      <c r="R3305" s="44">
        <v>4874.8100000000004</v>
      </c>
      <c r="S3305" s="44">
        <v>4874.8100000000004</v>
      </c>
      <c r="T3305" s="44">
        <v>4874.8100000000004</v>
      </c>
      <c r="U3305" s="44">
        <v>4874.8100000000004</v>
      </c>
      <c r="V3305" s="44">
        <v>4874.8100000000004</v>
      </c>
      <c r="W3305" s="44">
        <v>7720.19</v>
      </c>
      <c r="X3305"/>
      <c r="Y3305"/>
    </row>
    <row r="3306" spans="1:25" ht="13" thickBot="1" x14ac:dyDescent="0.3">
      <c r="A3306" s="35" t="s">
        <v>146</v>
      </c>
      <c r="B3306" s="26" t="s">
        <v>148</v>
      </c>
      <c r="C3306" s="37" t="s">
        <v>464</v>
      </c>
      <c r="D3306" s="26" t="s">
        <v>4023</v>
      </c>
      <c r="E3306" s="27">
        <v>2512.2800000000002</v>
      </c>
      <c r="F3306" s="28">
        <v>0</v>
      </c>
      <c r="G3306" s="28">
        <v>0</v>
      </c>
      <c r="H3306" s="27">
        <v>0</v>
      </c>
      <c r="I3306" s="28">
        <v>2512.2800000000002</v>
      </c>
      <c r="J3306" s="56"/>
      <c r="N3306" s="43">
        <v>2512.2800000000002</v>
      </c>
      <c r="O3306" s="44">
        <v>1776.5</v>
      </c>
      <c r="P3306" s="44">
        <v>1776.5</v>
      </c>
      <c r="Q3306" s="44">
        <v>1536.82</v>
      </c>
      <c r="R3306" s="44">
        <v>1536.82</v>
      </c>
      <c r="S3306" s="44">
        <v>1536.82</v>
      </c>
      <c r="T3306" s="44">
        <v>1536.82</v>
      </c>
      <c r="U3306" s="44">
        <v>1536.82</v>
      </c>
      <c r="V3306" s="44">
        <v>1536.82</v>
      </c>
      <c r="W3306" s="44">
        <v>2512.2800000000002</v>
      </c>
      <c r="X3306"/>
      <c r="Y3306"/>
    </row>
    <row r="3307" spans="1:25" ht="13" thickBot="1" x14ac:dyDescent="0.3">
      <c r="A3307" s="35" t="s">
        <v>146</v>
      </c>
      <c r="B3307" s="26" t="s">
        <v>148</v>
      </c>
      <c r="C3307" s="37" t="s">
        <v>388</v>
      </c>
      <c r="D3307" s="26" t="s">
        <v>4024</v>
      </c>
      <c r="E3307" s="27">
        <v>28890.69</v>
      </c>
      <c r="F3307" s="28">
        <v>0</v>
      </c>
      <c r="G3307" s="28">
        <v>0</v>
      </c>
      <c r="H3307" s="27">
        <v>0</v>
      </c>
      <c r="I3307" s="28">
        <v>28890.69</v>
      </c>
      <c r="J3307" s="56"/>
      <c r="N3307" s="43">
        <v>28890.69</v>
      </c>
      <c r="O3307" s="44">
        <v>19673.91</v>
      </c>
      <c r="P3307" s="44">
        <v>19673.91</v>
      </c>
      <c r="Q3307" s="44">
        <v>16729.900000000001</v>
      </c>
      <c r="R3307" s="44">
        <v>16729.900000000001</v>
      </c>
      <c r="S3307" s="44">
        <v>16729.900000000001</v>
      </c>
      <c r="T3307" s="44">
        <v>16729.900000000001</v>
      </c>
      <c r="U3307" s="44">
        <v>16729.900000000001</v>
      </c>
      <c r="V3307" s="44">
        <v>16729.900000000001</v>
      </c>
      <c r="W3307" s="44">
        <v>28890.69</v>
      </c>
      <c r="X3307"/>
      <c r="Y3307"/>
    </row>
    <row r="3308" spans="1:25" ht="13" thickBot="1" x14ac:dyDescent="0.3">
      <c r="A3308" s="35" t="s">
        <v>146</v>
      </c>
      <c r="B3308" s="26" t="s">
        <v>148</v>
      </c>
      <c r="C3308" s="37" t="s">
        <v>390</v>
      </c>
      <c r="D3308" s="26" t="s">
        <v>4025</v>
      </c>
      <c r="E3308" s="27">
        <v>10232.66</v>
      </c>
      <c r="F3308" s="28">
        <v>0</v>
      </c>
      <c r="G3308" s="28">
        <v>0</v>
      </c>
      <c r="H3308" s="27">
        <v>0</v>
      </c>
      <c r="I3308" s="28">
        <v>10232.66</v>
      </c>
      <c r="J3308" s="56"/>
      <c r="N3308" s="43">
        <v>10232.66</v>
      </c>
      <c r="O3308" s="44">
        <v>6761.35</v>
      </c>
      <c r="P3308" s="44">
        <v>6761.35</v>
      </c>
      <c r="Q3308" s="44">
        <v>5895.73</v>
      </c>
      <c r="R3308" s="44">
        <v>5895.73</v>
      </c>
      <c r="S3308" s="44">
        <v>5895.73</v>
      </c>
      <c r="T3308" s="44">
        <v>5895.73</v>
      </c>
      <c r="U3308" s="44">
        <v>5895.73</v>
      </c>
      <c r="V3308" s="44">
        <v>5895.73</v>
      </c>
      <c r="W3308" s="44">
        <v>10232.66</v>
      </c>
      <c r="X3308"/>
      <c r="Y3308"/>
    </row>
    <row r="3309" spans="1:25" ht="13" thickBot="1" x14ac:dyDescent="0.3">
      <c r="A3309" s="35" t="s">
        <v>146</v>
      </c>
      <c r="B3309" s="26" t="s">
        <v>148</v>
      </c>
      <c r="C3309" s="37" t="s">
        <v>468</v>
      </c>
      <c r="D3309" s="26" t="s">
        <v>4026</v>
      </c>
      <c r="E3309" s="27">
        <v>642566.02</v>
      </c>
      <c r="F3309" s="28">
        <v>0</v>
      </c>
      <c r="G3309" s="28">
        <v>0</v>
      </c>
      <c r="H3309" s="27">
        <v>0</v>
      </c>
      <c r="I3309" s="28">
        <v>642566.02</v>
      </c>
      <c r="J3309" s="56"/>
      <c r="N3309" s="43">
        <v>642566.02</v>
      </c>
      <c r="O3309" s="44">
        <v>422805.33</v>
      </c>
      <c r="P3309" s="44">
        <v>422416.8</v>
      </c>
      <c r="Q3309" s="44">
        <v>355631.35999999999</v>
      </c>
      <c r="R3309" s="44">
        <v>355631.35999999999</v>
      </c>
      <c r="S3309" s="44">
        <v>355631.35999999999</v>
      </c>
      <c r="T3309" s="44">
        <v>355631.35999999999</v>
      </c>
      <c r="U3309" s="44">
        <v>355631.35999999999</v>
      </c>
      <c r="V3309" s="44">
        <v>355631.35999999999</v>
      </c>
      <c r="W3309" s="44">
        <v>642566.02</v>
      </c>
      <c r="X3309"/>
      <c r="Y3309"/>
    </row>
    <row r="3310" spans="1:25" ht="13" thickBot="1" x14ac:dyDescent="0.3">
      <c r="A3310" s="35" t="s">
        <v>146</v>
      </c>
      <c r="B3310" s="26" t="s">
        <v>148</v>
      </c>
      <c r="C3310" s="37" t="s">
        <v>170</v>
      </c>
      <c r="D3310" s="26" t="s">
        <v>4027</v>
      </c>
      <c r="E3310" s="27">
        <v>4179.21</v>
      </c>
      <c r="F3310" s="28">
        <v>0</v>
      </c>
      <c r="G3310" s="28">
        <v>0</v>
      </c>
      <c r="H3310" s="27">
        <v>0</v>
      </c>
      <c r="I3310" s="28">
        <v>4179.21</v>
      </c>
      <c r="J3310" s="56"/>
      <c r="N3310" s="43">
        <v>4179.21</v>
      </c>
      <c r="O3310" s="44">
        <v>2275.94</v>
      </c>
      <c r="P3310" s="44">
        <v>1706.95</v>
      </c>
      <c r="Q3310" s="44">
        <v>1961.33</v>
      </c>
      <c r="R3310" s="44">
        <v>1471</v>
      </c>
      <c r="S3310" s="44">
        <v>1961.33</v>
      </c>
      <c r="T3310" s="44">
        <v>1471</v>
      </c>
      <c r="U3310" s="44">
        <v>1961.33</v>
      </c>
      <c r="V3310" s="44">
        <v>1471</v>
      </c>
      <c r="W3310" s="44">
        <v>3134.41</v>
      </c>
      <c r="X3310"/>
      <c r="Y3310"/>
    </row>
    <row r="3311" spans="1:25" ht="13" thickBot="1" x14ac:dyDescent="0.3">
      <c r="A3311" s="35" t="s">
        <v>146</v>
      </c>
      <c r="B3311" s="26" t="s">
        <v>148</v>
      </c>
      <c r="C3311" s="37" t="s">
        <v>150</v>
      </c>
      <c r="D3311" s="26" t="s">
        <v>4028</v>
      </c>
      <c r="E3311" s="27">
        <v>2587.48</v>
      </c>
      <c r="F3311" s="28">
        <v>0</v>
      </c>
      <c r="G3311" s="28">
        <v>0</v>
      </c>
      <c r="H3311" s="27">
        <v>0</v>
      </c>
      <c r="I3311" s="28">
        <v>2587.48</v>
      </c>
      <c r="J3311" s="56"/>
      <c r="N3311" s="43">
        <v>2587.48</v>
      </c>
      <c r="O3311" s="44">
        <v>1953.12</v>
      </c>
      <c r="P3311" s="44">
        <v>1953.12</v>
      </c>
      <c r="Q3311" s="44">
        <v>1732.35</v>
      </c>
      <c r="R3311" s="44">
        <v>1732.35</v>
      </c>
      <c r="S3311" s="44">
        <v>1732.35</v>
      </c>
      <c r="T3311" s="44">
        <v>1732.35</v>
      </c>
      <c r="U3311" s="44">
        <v>1732.35</v>
      </c>
      <c r="V3311" s="44">
        <v>1732.35</v>
      </c>
      <c r="W3311" s="44">
        <v>2587.48</v>
      </c>
      <c r="X3311"/>
      <c r="Y3311"/>
    </row>
    <row r="3312" spans="1:25" ht="13" thickBot="1" x14ac:dyDescent="0.3">
      <c r="A3312" s="35" t="s">
        <v>146</v>
      </c>
      <c r="B3312" s="26" t="s">
        <v>148</v>
      </c>
      <c r="C3312" s="37" t="s">
        <v>393</v>
      </c>
      <c r="D3312" s="26" t="s">
        <v>4029</v>
      </c>
      <c r="E3312" s="27">
        <v>3886.57</v>
      </c>
      <c r="F3312" s="28">
        <v>0</v>
      </c>
      <c r="G3312" s="28">
        <v>0</v>
      </c>
      <c r="H3312" s="27">
        <v>0</v>
      </c>
      <c r="I3312" s="28">
        <v>3886.57</v>
      </c>
      <c r="J3312" s="56"/>
      <c r="N3312" s="43">
        <v>3886.57</v>
      </c>
      <c r="O3312" s="44">
        <v>2710.27</v>
      </c>
      <c r="P3312" s="44">
        <v>2710.27</v>
      </c>
      <c r="Q3312" s="44">
        <v>2059.5700000000002</v>
      </c>
      <c r="R3312" s="44">
        <v>2059.5700000000002</v>
      </c>
      <c r="S3312" s="44">
        <v>2059.5700000000002</v>
      </c>
      <c r="T3312" s="44">
        <v>2059.5700000000002</v>
      </c>
      <c r="U3312" s="44">
        <v>2059.5700000000002</v>
      </c>
      <c r="V3312" s="44">
        <v>2059.5700000000002</v>
      </c>
      <c r="W3312" s="44">
        <v>3886.57</v>
      </c>
      <c r="X3312"/>
      <c r="Y3312"/>
    </row>
    <row r="3313" spans="1:25" ht="13" thickBot="1" x14ac:dyDescent="0.3">
      <c r="A3313" s="35" t="s">
        <v>146</v>
      </c>
      <c r="B3313" s="26" t="s">
        <v>148</v>
      </c>
      <c r="C3313" s="37" t="s">
        <v>395</v>
      </c>
      <c r="D3313" s="26" t="s">
        <v>4030</v>
      </c>
      <c r="E3313" s="27">
        <v>41411.5</v>
      </c>
      <c r="F3313" s="28">
        <v>0</v>
      </c>
      <c r="G3313" s="28">
        <v>0</v>
      </c>
      <c r="H3313" s="27">
        <v>0</v>
      </c>
      <c r="I3313" s="28">
        <v>41411.5</v>
      </c>
      <c r="J3313" s="56"/>
      <c r="N3313" s="43">
        <v>41411.5</v>
      </c>
      <c r="O3313" s="44">
        <v>28444.18</v>
      </c>
      <c r="P3313" s="44">
        <v>28444.18</v>
      </c>
      <c r="Q3313" s="44">
        <v>25830.59</v>
      </c>
      <c r="R3313" s="44">
        <v>25830.59</v>
      </c>
      <c r="S3313" s="44">
        <v>25830.59</v>
      </c>
      <c r="T3313" s="44">
        <v>25830.59</v>
      </c>
      <c r="U3313" s="44">
        <v>25830.59</v>
      </c>
      <c r="V3313" s="44">
        <v>25830.59</v>
      </c>
      <c r="W3313" s="44">
        <v>41411.5</v>
      </c>
      <c r="X3313"/>
      <c r="Y3313"/>
    </row>
    <row r="3314" spans="1:25" ht="13" thickBot="1" x14ac:dyDescent="0.3">
      <c r="A3314" s="35" t="s">
        <v>146</v>
      </c>
      <c r="B3314" s="26" t="s">
        <v>148</v>
      </c>
      <c r="C3314" s="37" t="s">
        <v>397</v>
      </c>
      <c r="D3314" s="26" t="s">
        <v>4031</v>
      </c>
      <c r="E3314" s="27">
        <v>37135.17</v>
      </c>
      <c r="F3314" s="28">
        <v>149.69999999999999</v>
      </c>
      <c r="G3314" s="28">
        <v>0</v>
      </c>
      <c r="H3314" s="27">
        <v>0</v>
      </c>
      <c r="I3314" s="28">
        <v>36985.47</v>
      </c>
      <c r="J3314" s="56"/>
      <c r="N3314" s="43">
        <v>37135.17</v>
      </c>
      <c r="O3314" s="44">
        <v>25952.1</v>
      </c>
      <c r="P3314" s="44">
        <v>25952.1</v>
      </c>
      <c r="Q3314" s="44">
        <v>23149.58</v>
      </c>
      <c r="R3314" s="44">
        <v>23149.58</v>
      </c>
      <c r="S3314" s="44">
        <v>23149.58</v>
      </c>
      <c r="T3314" s="44">
        <v>23149.58</v>
      </c>
      <c r="U3314" s="44">
        <v>23149.58</v>
      </c>
      <c r="V3314" s="44">
        <v>23149.58</v>
      </c>
      <c r="W3314" s="44">
        <v>36985.47</v>
      </c>
      <c r="X3314"/>
      <c r="Y3314"/>
    </row>
    <row r="3315" spans="1:25" ht="13" thickBot="1" x14ac:dyDescent="0.3">
      <c r="A3315" s="35" t="s">
        <v>146</v>
      </c>
      <c r="B3315" s="26" t="s">
        <v>148</v>
      </c>
      <c r="C3315" s="37" t="s">
        <v>195</v>
      </c>
      <c r="D3315" s="26" t="s">
        <v>4032</v>
      </c>
      <c r="E3315" s="27">
        <v>88169.13</v>
      </c>
      <c r="F3315" s="28">
        <v>0</v>
      </c>
      <c r="G3315" s="28">
        <v>0</v>
      </c>
      <c r="H3315" s="27">
        <v>0</v>
      </c>
      <c r="I3315" s="28">
        <v>88169.13</v>
      </c>
      <c r="J3315" s="56"/>
      <c r="N3315" s="43">
        <v>88169.13</v>
      </c>
      <c r="O3315" s="44">
        <v>58357.31</v>
      </c>
      <c r="P3315" s="44">
        <v>58357.31</v>
      </c>
      <c r="Q3315" s="44">
        <v>48002.05</v>
      </c>
      <c r="R3315" s="44">
        <v>48002.05</v>
      </c>
      <c r="S3315" s="44">
        <v>48002.05</v>
      </c>
      <c r="T3315" s="44">
        <v>48002.05</v>
      </c>
      <c r="U3315" s="44">
        <v>48002.05</v>
      </c>
      <c r="V3315" s="44">
        <v>48002.05</v>
      </c>
      <c r="W3315" s="44">
        <v>88169.13</v>
      </c>
      <c r="X3315"/>
      <c r="Y3315"/>
    </row>
    <row r="3316" spans="1:25" ht="13" thickBot="1" x14ac:dyDescent="0.3">
      <c r="A3316" s="35" t="s">
        <v>146</v>
      </c>
      <c r="B3316" s="26" t="s">
        <v>148</v>
      </c>
      <c r="C3316" s="37" t="s">
        <v>400</v>
      </c>
      <c r="D3316" s="26" t="s">
        <v>4033</v>
      </c>
      <c r="E3316" s="27">
        <v>11960.95</v>
      </c>
      <c r="F3316" s="28">
        <v>0</v>
      </c>
      <c r="G3316" s="28">
        <v>0</v>
      </c>
      <c r="H3316" s="27">
        <v>0</v>
      </c>
      <c r="I3316" s="28">
        <v>11960.95</v>
      </c>
      <c r="J3316" s="56"/>
      <c r="N3316" s="43">
        <v>11960.95</v>
      </c>
      <c r="O3316" s="44">
        <v>8512.85</v>
      </c>
      <c r="P3316" s="44">
        <v>8512.85</v>
      </c>
      <c r="Q3316" s="44">
        <v>7378.21</v>
      </c>
      <c r="R3316" s="44">
        <v>7378.21</v>
      </c>
      <c r="S3316" s="44">
        <v>7378.21</v>
      </c>
      <c r="T3316" s="44">
        <v>7378.21</v>
      </c>
      <c r="U3316" s="44">
        <v>7378.21</v>
      </c>
      <c r="V3316" s="44">
        <v>7378.21</v>
      </c>
      <c r="W3316" s="44">
        <v>11960.95</v>
      </c>
      <c r="X3316"/>
      <c r="Y3316"/>
    </row>
    <row r="3317" spans="1:25" ht="13" thickBot="1" x14ac:dyDescent="0.3">
      <c r="A3317" s="35" t="s">
        <v>146</v>
      </c>
      <c r="B3317" s="26" t="s">
        <v>148</v>
      </c>
      <c r="C3317" s="37" t="s">
        <v>227</v>
      </c>
      <c r="D3317" s="26" t="s">
        <v>4034</v>
      </c>
      <c r="E3317" s="27">
        <v>15250.31</v>
      </c>
      <c r="F3317" s="28">
        <v>0</v>
      </c>
      <c r="G3317" s="28">
        <v>0</v>
      </c>
      <c r="H3317" s="27">
        <v>0</v>
      </c>
      <c r="I3317" s="28">
        <v>15250.31</v>
      </c>
      <c r="J3317" s="56"/>
      <c r="N3317" s="43">
        <v>15250.31</v>
      </c>
      <c r="O3317" s="44">
        <v>10722.01</v>
      </c>
      <c r="P3317" s="44">
        <v>10722.01</v>
      </c>
      <c r="Q3317" s="44">
        <v>9087.94</v>
      </c>
      <c r="R3317" s="44">
        <v>9087.94</v>
      </c>
      <c r="S3317" s="44">
        <v>9087.94</v>
      </c>
      <c r="T3317" s="44">
        <v>9087.94</v>
      </c>
      <c r="U3317" s="44">
        <v>9087.94</v>
      </c>
      <c r="V3317" s="44">
        <v>9087.94</v>
      </c>
      <c r="W3317" s="44">
        <v>15250.31</v>
      </c>
      <c r="X3317"/>
      <c r="Y3317"/>
    </row>
    <row r="3318" spans="1:25" ht="13" thickBot="1" x14ac:dyDescent="0.3">
      <c r="A3318" s="35" t="s">
        <v>146</v>
      </c>
      <c r="B3318" s="26" t="s">
        <v>148</v>
      </c>
      <c r="C3318" s="37" t="s">
        <v>172</v>
      </c>
      <c r="D3318" s="26" t="s">
        <v>4035</v>
      </c>
      <c r="E3318" s="27">
        <v>7834.14</v>
      </c>
      <c r="F3318" s="28">
        <v>0</v>
      </c>
      <c r="G3318" s="28">
        <v>0</v>
      </c>
      <c r="H3318" s="27">
        <v>0</v>
      </c>
      <c r="I3318" s="28">
        <v>7834.14</v>
      </c>
      <c r="J3318" s="56"/>
      <c r="N3318" s="43">
        <v>7834.14</v>
      </c>
      <c r="O3318" s="44">
        <v>5496.47</v>
      </c>
      <c r="P3318" s="44">
        <v>5496.47</v>
      </c>
      <c r="Q3318" s="44">
        <v>4835.04</v>
      </c>
      <c r="R3318" s="44">
        <v>4835.04</v>
      </c>
      <c r="S3318" s="44">
        <v>4835.04</v>
      </c>
      <c r="T3318" s="44">
        <v>4835.04</v>
      </c>
      <c r="U3318" s="44">
        <v>4835.04</v>
      </c>
      <c r="V3318" s="44">
        <v>4835.04</v>
      </c>
      <c r="W3318" s="44">
        <v>7834.14</v>
      </c>
      <c r="X3318"/>
      <c r="Y3318"/>
    </row>
    <row r="3319" spans="1:25" ht="13" thickBot="1" x14ac:dyDescent="0.3">
      <c r="A3319" s="35" t="s">
        <v>146</v>
      </c>
      <c r="B3319" s="26" t="s">
        <v>148</v>
      </c>
      <c r="C3319" s="37" t="s">
        <v>103</v>
      </c>
      <c r="D3319" s="26" t="s">
        <v>4036</v>
      </c>
      <c r="E3319" s="27">
        <v>65516.639999999999</v>
      </c>
      <c r="F3319" s="28">
        <v>0</v>
      </c>
      <c r="G3319" s="28">
        <v>0</v>
      </c>
      <c r="H3319" s="27">
        <v>0</v>
      </c>
      <c r="I3319" s="28">
        <v>65516.639999999999</v>
      </c>
      <c r="J3319" s="56"/>
      <c r="N3319" s="43">
        <v>65516.639999999999</v>
      </c>
      <c r="O3319" s="44">
        <v>43443.01</v>
      </c>
      <c r="P3319" s="44">
        <v>43443.01</v>
      </c>
      <c r="Q3319" s="44">
        <v>36685.19</v>
      </c>
      <c r="R3319" s="44">
        <v>36685.19</v>
      </c>
      <c r="S3319" s="44">
        <v>36685.19</v>
      </c>
      <c r="T3319" s="44">
        <v>36685.19</v>
      </c>
      <c r="U3319" s="44">
        <v>36685.19</v>
      </c>
      <c r="V3319" s="44">
        <v>36685.19</v>
      </c>
      <c r="W3319" s="44">
        <v>65516.639999999999</v>
      </c>
      <c r="X3319"/>
      <c r="Y3319"/>
    </row>
    <row r="3320" spans="1:25" ht="13" thickBot="1" x14ac:dyDescent="0.3">
      <c r="A3320" s="35" t="s">
        <v>146</v>
      </c>
      <c r="B3320" s="26" t="s">
        <v>148</v>
      </c>
      <c r="C3320" s="37" t="s">
        <v>407</v>
      </c>
      <c r="D3320" s="26" t="s">
        <v>4037</v>
      </c>
      <c r="E3320" s="27">
        <v>52271.58</v>
      </c>
      <c r="F3320" s="28">
        <v>0</v>
      </c>
      <c r="G3320" s="28">
        <v>0</v>
      </c>
      <c r="H3320" s="27">
        <v>0</v>
      </c>
      <c r="I3320" s="28">
        <v>52271.58</v>
      </c>
      <c r="J3320" s="56"/>
      <c r="N3320" s="43">
        <v>52271.58</v>
      </c>
      <c r="O3320" s="44">
        <v>33096.18</v>
      </c>
      <c r="P3320" s="44">
        <v>33096.18</v>
      </c>
      <c r="Q3320" s="44">
        <v>28805.7</v>
      </c>
      <c r="R3320" s="44">
        <v>28805.7</v>
      </c>
      <c r="S3320" s="44">
        <v>28805.7</v>
      </c>
      <c r="T3320" s="44">
        <v>28805.7</v>
      </c>
      <c r="U3320" s="44">
        <v>28805.7</v>
      </c>
      <c r="V3320" s="44">
        <v>28805.7</v>
      </c>
      <c r="W3320" s="44">
        <v>52271.58</v>
      </c>
      <c r="X3320"/>
      <c r="Y3320"/>
    </row>
    <row r="3321" spans="1:25" ht="13" thickBot="1" x14ac:dyDescent="0.3">
      <c r="A3321" s="35" t="s">
        <v>146</v>
      </c>
      <c r="B3321" s="26" t="s">
        <v>148</v>
      </c>
      <c r="C3321" s="37" t="s">
        <v>409</v>
      </c>
      <c r="D3321" s="26" t="s">
        <v>4038</v>
      </c>
      <c r="E3321" s="27">
        <v>390074.06</v>
      </c>
      <c r="F3321" s="28">
        <v>0</v>
      </c>
      <c r="G3321" s="28">
        <v>0</v>
      </c>
      <c r="H3321" s="27">
        <v>0</v>
      </c>
      <c r="I3321" s="28">
        <v>390074.06</v>
      </c>
      <c r="J3321" s="56"/>
      <c r="N3321" s="43">
        <v>390074.06</v>
      </c>
      <c r="O3321" s="44">
        <v>249474.9</v>
      </c>
      <c r="P3321" s="44">
        <v>249474.9</v>
      </c>
      <c r="Q3321" s="44">
        <v>214398.46</v>
      </c>
      <c r="R3321" s="44">
        <v>214398.46</v>
      </c>
      <c r="S3321" s="44">
        <v>214398.46</v>
      </c>
      <c r="T3321" s="44">
        <v>214398.46</v>
      </c>
      <c r="U3321" s="44">
        <v>214398.46</v>
      </c>
      <c r="V3321" s="44">
        <v>214398.46</v>
      </c>
      <c r="W3321" s="44">
        <v>390074.06</v>
      </c>
      <c r="X3321"/>
      <c r="Y3321"/>
    </row>
    <row r="3322" spans="1:25" ht="13" thickBot="1" x14ac:dyDescent="0.3">
      <c r="A3322" s="35" t="s">
        <v>146</v>
      </c>
      <c r="B3322" s="26" t="s">
        <v>148</v>
      </c>
      <c r="C3322" s="37" t="s">
        <v>411</v>
      </c>
      <c r="D3322" s="26" t="s">
        <v>4039</v>
      </c>
      <c r="E3322" s="27">
        <v>4950.1000000000004</v>
      </c>
      <c r="F3322" s="28">
        <v>0</v>
      </c>
      <c r="G3322" s="28">
        <v>0</v>
      </c>
      <c r="H3322" s="27">
        <v>0</v>
      </c>
      <c r="I3322" s="28">
        <v>4950.1000000000004</v>
      </c>
      <c r="J3322" s="56"/>
      <c r="N3322" s="43">
        <v>4950.1000000000004</v>
      </c>
      <c r="O3322" s="44">
        <v>3399.23</v>
      </c>
      <c r="P3322" s="44">
        <v>3399.23</v>
      </c>
      <c r="Q3322" s="44">
        <v>2824.45</v>
      </c>
      <c r="R3322" s="44">
        <v>2824.45</v>
      </c>
      <c r="S3322" s="44">
        <v>2824.45</v>
      </c>
      <c r="T3322" s="44">
        <v>2824.45</v>
      </c>
      <c r="U3322" s="44">
        <v>2824.45</v>
      </c>
      <c r="V3322" s="44">
        <v>2824.45</v>
      </c>
      <c r="W3322" s="44">
        <v>4950.1000000000004</v>
      </c>
      <c r="X3322"/>
      <c r="Y3322"/>
    </row>
    <row r="3323" spans="1:25" ht="13" thickBot="1" x14ac:dyDescent="0.3">
      <c r="A3323" s="35" t="s">
        <v>146</v>
      </c>
      <c r="B3323" s="26" t="s">
        <v>148</v>
      </c>
      <c r="C3323" s="37" t="s">
        <v>413</v>
      </c>
      <c r="D3323" s="26" t="s">
        <v>4040</v>
      </c>
      <c r="E3323" s="27">
        <v>5651.84</v>
      </c>
      <c r="F3323" s="28">
        <v>0</v>
      </c>
      <c r="G3323" s="28">
        <v>0</v>
      </c>
      <c r="H3323" s="27">
        <v>0</v>
      </c>
      <c r="I3323" s="28">
        <v>5651.84</v>
      </c>
      <c r="J3323" s="56"/>
      <c r="N3323" s="43">
        <v>5651.84</v>
      </c>
      <c r="O3323" s="44">
        <v>3898.62</v>
      </c>
      <c r="P3323" s="44">
        <v>3898.62</v>
      </c>
      <c r="Q3323" s="44">
        <v>3451.45</v>
      </c>
      <c r="R3323" s="44">
        <v>3451.45</v>
      </c>
      <c r="S3323" s="44">
        <v>3451.45</v>
      </c>
      <c r="T3323" s="44">
        <v>3451.45</v>
      </c>
      <c r="U3323" s="44">
        <v>3451.45</v>
      </c>
      <c r="V3323" s="44">
        <v>3451.45</v>
      </c>
      <c r="W3323" s="44">
        <v>5651.84</v>
      </c>
      <c r="X3323"/>
      <c r="Y3323"/>
    </row>
    <row r="3324" spans="1:25" ht="13" thickBot="1" x14ac:dyDescent="0.3">
      <c r="A3324" s="35" t="s">
        <v>146</v>
      </c>
      <c r="B3324" s="26" t="s">
        <v>148</v>
      </c>
      <c r="C3324" s="37" t="s">
        <v>485</v>
      </c>
      <c r="D3324" s="26" t="s">
        <v>4041</v>
      </c>
      <c r="E3324" s="27">
        <v>5150.8500000000004</v>
      </c>
      <c r="F3324" s="28">
        <v>0</v>
      </c>
      <c r="G3324" s="28">
        <v>0</v>
      </c>
      <c r="H3324" s="27">
        <v>0</v>
      </c>
      <c r="I3324" s="28">
        <v>5150.8500000000004</v>
      </c>
      <c r="J3324" s="56"/>
      <c r="N3324" s="43">
        <v>5150.8500000000004</v>
      </c>
      <c r="O3324" s="44">
        <v>3881.08</v>
      </c>
      <c r="P3324" s="44">
        <v>3881.08</v>
      </c>
      <c r="Q3324" s="44">
        <v>3815.62</v>
      </c>
      <c r="R3324" s="44">
        <v>3815.62</v>
      </c>
      <c r="S3324" s="44">
        <v>3815.62</v>
      </c>
      <c r="T3324" s="44">
        <v>3815.62</v>
      </c>
      <c r="U3324" s="44">
        <v>3815.62</v>
      </c>
      <c r="V3324" s="44">
        <v>3815.62</v>
      </c>
      <c r="W3324" s="44">
        <v>5150.8500000000004</v>
      </c>
      <c r="X3324"/>
      <c r="Y3324"/>
    </row>
    <row r="3325" spans="1:25" ht="13" thickBot="1" x14ac:dyDescent="0.3">
      <c r="A3325" s="35" t="s">
        <v>146</v>
      </c>
      <c r="B3325" s="26" t="s">
        <v>148</v>
      </c>
      <c r="C3325" s="37" t="s">
        <v>488</v>
      </c>
      <c r="D3325" s="26" t="s">
        <v>4042</v>
      </c>
      <c r="E3325" s="27">
        <v>33627.19</v>
      </c>
      <c r="F3325" s="28">
        <v>0</v>
      </c>
      <c r="G3325" s="28">
        <v>0</v>
      </c>
      <c r="H3325" s="27">
        <v>0</v>
      </c>
      <c r="I3325" s="28">
        <v>33627.19</v>
      </c>
      <c r="J3325" s="56"/>
      <c r="N3325" s="43">
        <v>33627.19</v>
      </c>
      <c r="O3325" s="44">
        <v>23749.71</v>
      </c>
      <c r="P3325" s="44">
        <v>23749.71</v>
      </c>
      <c r="Q3325" s="44">
        <v>20209.22</v>
      </c>
      <c r="R3325" s="44">
        <v>20209.22</v>
      </c>
      <c r="S3325" s="44">
        <v>20209.22</v>
      </c>
      <c r="T3325" s="44">
        <v>20209.22</v>
      </c>
      <c r="U3325" s="44">
        <v>20209.22</v>
      </c>
      <c r="V3325" s="44">
        <v>20209.22</v>
      </c>
      <c r="W3325" s="44">
        <v>33627.19</v>
      </c>
      <c r="X3325"/>
      <c r="Y3325"/>
    </row>
    <row r="3326" spans="1:25" ht="13" thickBot="1" x14ac:dyDescent="0.3">
      <c r="A3326" s="35" t="s">
        <v>146</v>
      </c>
      <c r="B3326" s="26" t="s">
        <v>148</v>
      </c>
      <c r="C3326" s="37" t="s">
        <v>197</v>
      </c>
      <c r="D3326" s="26" t="s">
        <v>4043</v>
      </c>
      <c r="E3326" s="27">
        <v>2195.54</v>
      </c>
      <c r="F3326" s="28">
        <v>0</v>
      </c>
      <c r="G3326" s="28">
        <v>0</v>
      </c>
      <c r="H3326" s="27">
        <v>0</v>
      </c>
      <c r="I3326" s="28">
        <v>2195.54</v>
      </c>
      <c r="J3326" s="56"/>
      <c r="N3326" s="43">
        <v>2195.54</v>
      </c>
      <c r="O3326" s="44">
        <v>1635.93</v>
      </c>
      <c r="P3326" s="44">
        <v>1635.93</v>
      </c>
      <c r="Q3326" s="44">
        <v>1485.59</v>
      </c>
      <c r="R3326" s="44">
        <v>1485.59</v>
      </c>
      <c r="S3326" s="44">
        <v>1485.59</v>
      </c>
      <c r="T3326" s="44">
        <v>1485.59</v>
      </c>
      <c r="U3326" s="44">
        <v>1485.59</v>
      </c>
      <c r="V3326" s="44">
        <v>1485.59</v>
      </c>
      <c r="W3326" s="44">
        <v>2195.54</v>
      </c>
      <c r="X3326"/>
      <c r="Y3326"/>
    </row>
    <row r="3327" spans="1:25" ht="13" thickBot="1" x14ac:dyDescent="0.3">
      <c r="A3327" s="35" t="s">
        <v>146</v>
      </c>
      <c r="B3327" s="26" t="s">
        <v>148</v>
      </c>
      <c r="C3327" s="37" t="s">
        <v>491</v>
      </c>
      <c r="D3327" s="26" t="s">
        <v>4044</v>
      </c>
      <c r="E3327" s="27">
        <v>1689.12</v>
      </c>
      <c r="F3327" s="28">
        <v>0</v>
      </c>
      <c r="G3327" s="28">
        <v>0</v>
      </c>
      <c r="H3327" s="27">
        <v>0</v>
      </c>
      <c r="I3327" s="28">
        <v>1689.12</v>
      </c>
      <c r="J3327" s="56"/>
      <c r="N3327" s="43">
        <v>1689.12</v>
      </c>
      <c r="O3327" s="44">
        <v>1632</v>
      </c>
      <c r="P3327" s="44">
        <v>1632</v>
      </c>
      <c r="Q3327" s="44">
        <v>1503.67</v>
      </c>
      <c r="R3327" s="44">
        <v>1503.67</v>
      </c>
      <c r="S3327" s="44">
        <v>1503.67</v>
      </c>
      <c r="T3327" s="44">
        <v>1503.67</v>
      </c>
      <c r="U3327" s="44">
        <v>1503.67</v>
      </c>
      <c r="V3327" s="44">
        <v>1503.67</v>
      </c>
      <c r="W3327" s="44">
        <v>1689.12</v>
      </c>
      <c r="X3327"/>
      <c r="Y3327"/>
    </row>
    <row r="3328" spans="1:25" ht="13" thickBot="1" x14ac:dyDescent="0.3">
      <c r="A3328" s="35" t="s">
        <v>146</v>
      </c>
      <c r="B3328" s="26" t="s">
        <v>148</v>
      </c>
      <c r="C3328" s="37" t="s">
        <v>199</v>
      </c>
      <c r="D3328" s="26" t="s">
        <v>4045</v>
      </c>
      <c r="E3328" s="27">
        <v>20587.36</v>
      </c>
      <c r="F3328" s="28">
        <v>0</v>
      </c>
      <c r="G3328" s="28">
        <v>0</v>
      </c>
      <c r="H3328" s="27">
        <v>0</v>
      </c>
      <c r="I3328" s="28">
        <v>20587.36</v>
      </c>
      <c r="J3328" s="56"/>
      <c r="N3328" s="43">
        <v>20587.36</v>
      </c>
      <c r="O3328" s="44">
        <v>12910.32</v>
      </c>
      <c r="P3328" s="44">
        <v>13299.89</v>
      </c>
      <c r="Q3328" s="44">
        <v>10857.52</v>
      </c>
      <c r="R3328" s="44">
        <v>10857.52</v>
      </c>
      <c r="S3328" s="44">
        <v>10857.52</v>
      </c>
      <c r="T3328" s="44">
        <v>10857.52</v>
      </c>
      <c r="U3328" s="44">
        <v>10857.52</v>
      </c>
      <c r="V3328" s="44">
        <v>10857.52</v>
      </c>
      <c r="W3328" s="44">
        <v>20587.36</v>
      </c>
      <c r="X3328"/>
      <c r="Y3328"/>
    </row>
    <row r="3329" spans="1:25" ht="13" thickBot="1" x14ac:dyDescent="0.3">
      <c r="A3329" s="35" t="s">
        <v>146</v>
      </c>
      <c r="B3329" s="26" t="s">
        <v>148</v>
      </c>
      <c r="C3329" s="37" t="s">
        <v>497</v>
      </c>
      <c r="D3329" s="26" t="s">
        <v>4046</v>
      </c>
      <c r="E3329" s="27">
        <v>5563.14</v>
      </c>
      <c r="F3329" s="28">
        <v>0</v>
      </c>
      <c r="G3329" s="28">
        <v>0</v>
      </c>
      <c r="H3329" s="27">
        <v>0</v>
      </c>
      <c r="I3329" s="28">
        <v>5563.14</v>
      </c>
      <c r="J3329" s="56"/>
      <c r="N3329" s="43">
        <v>5563.14</v>
      </c>
      <c r="O3329" s="44">
        <v>4686.9399999999996</v>
      </c>
      <c r="P3329" s="44">
        <v>4686.9399999999996</v>
      </c>
      <c r="Q3329" s="44">
        <v>4091.18</v>
      </c>
      <c r="R3329" s="44">
        <v>4091.18</v>
      </c>
      <c r="S3329" s="44">
        <v>4091.18</v>
      </c>
      <c r="T3329" s="44">
        <v>4091.18</v>
      </c>
      <c r="U3329" s="44">
        <v>4091.18</v>
      </c>
      <c r="V3329" s="44">
        <v>4091.18</v>
      </c>
      <c r="W3329" s="44">
        <v>5563.14</v>
      </c>
      <c r="X3329"/>
      <c r="Y3329"/>
    </row>
    <row r="3330" spans="1:25" ht="13" thickBot="1" x14ac:dyDescent="0.3">
      <c r="A3330" s="35" t="s">
        <v>146</v>
      </c>
      <c r="B3330" s="26" t="s">
        <v>148</v>
      </c>
      <c r="C3330" s="37" t="s">
        <v>175</v>
      </c>
      <c r="D3330" s="26" t="s">
        <v>4047</v>
      </c>
      <c r="E3330" s="27">
        <v>9222.61</v>
      </c>
      <c r="F3330" s="28">
        <v>0</v>
      </c>
      <c r="G3330" s="28">
        <v>0</v>
      </c>
      <c r="H3330" s="27">
        <v>0</v>
      </c>
      <c r="I3330" s="28">
        <v>9222.61</v>
      </c>
      <c r="J3330" s="56"/>
      <c r="N3330" s="43">
        <v>9222.61</v>
      </c>
      <c r="O3330" s="44">
        <v>8119.44</v>
      </c>
      <c r="P3330" s="44">
        <v>8119.44</v>
      </c>
      <c r="Q3330" s="44">
        <v>6843.07</v>
      </c>
      <c r="R3330" s="44">
        <v>9124.1</v>
      </c>
      <c r="S3330" s="44">
        <v>9124.1</v>
      </c>
      <c r="T3330" s="44">
        <v>6843.07</v>
      </c>
      <c r="U3330" s="44">
        <v>9124.1</v>
      </c>
      <c r="V3330" s="44">
        <v>9124.1</v>
      </c>
      <c r="W3330" s="44">
        <v>6916.96</v>
      </c>
      <c r="X3330"/>
      <c r="Y3330"/>
    </row>
    <row r="3331" spans="1:25" ht="13" thickBot="1" x14ac:dyDescent="0.3">
      <c r="A3331" s="35" t="s">
        <v>146</v>
      </c>
      <c r="B3331" s="26" t="s">
        <v>148</v>
      </c>
      <c r="C3331" s="37" t="s">
        <v>238</v>
      </c>
      <c r="D3331" s="26" t="s">
        <v>4048</v>
      </c>
      <c r="E3331" s="27">
        <v>5046.42</v>
      </c>
      <c r="F3331" s="28">
        <v>0</v>
      </c>
      <c r="G3331" s="28">
        <v>0</v>
      </c>
      <c r="H3331" s="27">
        <v>0</v>
      </c>
      <c r="I3331" s="28">
        <v>5046.42</v>
      </c>
      <c r="J3331" s="56"/>
      <c r="N3331" s="43">
        <v>5046.42</v>
      </c>
      <c r="O3331" s="44">
        <v>1663.54</v>
      </c>
      <c r="P3331" s="44">
        <v>2594.17</v>
      </c>
      <c r="Q3331" s="44">
        <v>2469.1799999999998</v>
      </c>
      <c r="R3331" s="44">
        <v>2469.1799999999998</v>
      </c>
      <c r="S3331" s="44">
        <v>2469.1799999999998</v>
      </c>
      <c r="T3331" s="44">
        <v>2469.1799999999998</v>
      </c>
      <c r="U3331" s="44">
        <v>2469.1799999999998</v>
      </c>
      <c r="V3331" s="44">
        <v>2469.1799999999998</v>
      </c>
      <c r="W3331" s="44">
        <v>5046.42</v>
      </c>
      <c r="X3331"/>
      <c r="Y3331"/>
    </row>
    <row r="3332" spans="1:25" ht="13" thickBot="1" x14ac:dyDescent="0.3">
      <c r="A3332" s="35" t="s">
        <v>146</v>
      </c>
      <c r="B3332" s="26" t="s">
        <v>148</v>
      </c>
      <c r="C3332" s="37" t="s">
        <v>502</v>
      </c>
      <c r="D3332" s="26" t="s">
        <v>4049</v>
      </c>
      <c r="E3332" s="27">
        <v>10931.41</v>
      </c>
      <c r="F3332" s="28">
        <v>0</v>
      </c>
      <c r="G3332" s="28">
        <v>0</v>
      </c>
      <c r="H3332" s="27">
        <v>0</v>
      </c>
      <c r="I3332" s="28">
        <v>10931.41</v>
      </c>
      <c r="J3332" s="56"/>
      <c r="N3332" s="43">
        <v>10931.41</v>
      </c>
      <c r="O3332" s="44">
        <v>8059.18</v>
      </c>
      <c r="P3332" s="44">
        <v>8059.18</v>
      </c>
      <c r="Q3332" s="44">
        <v>7154.69</v>
      </c>
      <c r="R3332" s="44">
        <v>7154.69</v>
      </c>
      <c r="S3332" s="44">
        <v>7154.69</v>
      </c>
      <c r="T3332" s="44">
        <v>7154.69</v>
      </c>
      <c r="U3332" s="44">
        <v>7154.69</v>
      </c>
      <c r="V3332" s="44">
        <v>7154.69</v>
      </c>
      <c r="W3332" s="44">
        <v>10931.41</v>
      </c>
      <c r="X3332"/>
      <c r="Y3332"/>
    </row>
    <row r="3333" spans="1:25" ht="13" thickBot="1" x14ac:dyDescent="0.3">
      <c r="A3333" s="35" t="s">
        <v>146</v>
      </c>
      <c r="B3333" s="26" t="s">
        <v>148</v>
      </c>
      <c r="C3333" s="37" t="s">
        <v>504</v>
      </c>
      <c r="D3333" s="26" t="s">
        <v>4050</v>
      </c>
      <c r="E3333" s="27">
        <v>16365.76</v>
      </c>
      <c r="F3333" s="28">
        <v>0</v>
      </c>
      <c r="G3333" s="28">
        <v>0</v>
      </c>
      <c r="H3333" s="27">
        <v>0</v>
      </c>
      <c r="I3333" s="28">
        <v>16365.76</v>
      </c>
      <c r="J3333" s="56"/>
      <c r="N3333" s="43">
        <v>16365.76</v>
      </c>
      <c r="O3333" s="44">
        <v>8294.9</v>
      </c>
      <c r="P3333" s="44">
        <v>8294.9</v>
      </c>
      <c r="Q3333" s="44">
        <v>6722</v>
      </c>
      <c r="R3333" s="44">
        <v>6722</v>
      </c>
      <c r="S3333" s="44">
        <v>6722</v>
      </c>
      <c r="T3333" s="44">
        <v>6722</v>
      </c>
      <c r="U3333" s="44">
        <v>6722</v>
      </c>
      <c r="V3333" s="44">
        <v>6722</v>
      </c>
      <c r="W3333" s="44">
        <v>16365.76</v>
      </c>
      <c r="X3333"/>
      <c r="Y3333"/>
    </row>
    <row r="3334" spans="1:25" ht="13" thickBot="1" x14ac:dyDescent="0.3">
      <c r="A3334" s="35" t="s">
        <v>146</v>
      </c>
      <c r="B3334" s="26" t="s">
        <v>148</v>
      </c>
      <c r="C3334" s="37" t="s">
        <v>131</v>
      </c>
      <c r="D3334" s="26" t="s">
        <v>4051</v>
      </c>
      <c r="E3334" s="27">
        <v>19690.900000000001</v>
      </c>
      <c r="F3334" s="28">
        <v>0</v>
      </c>
      <c r="G3334" s="28">
        <v>0</v>
      </c>
      <c r="H3334" s="27">
        <v>0</v>
      </c>
      <c r="I3334" s="28">
        <v>19690.900000000001</v>
      </c>
      <c r="J3334" s="56"/>
      <c r="N3334" s="43">
        <v>19690.900000000001</v>
      </c>
      <c r="O3334" s="44">
        <v>12843.91</v>
      </c>
      <c r="P3334" s="44">
        <v>12843.91</v>
      </c>
      <c r="Q3334" s="44">
        <v>10973.36</v>
      </c>
      <c r="R3334" s="44">
        <v>10973.36</v>
      </c>
      <c r="S3334" s="44">
        <v>10973.36</v>
      </c>
      <c r="T3334" s="44">
        <v>10973.36</v>
      </c>
      <c r="U3334" s="44">
        <v>10973.36</v>
      </c>
      <c r="V3334" s="44">
        <v>10973.36</v>
      </c>
      <c r="W3334" s="44">
        <v>19690.900000000001</v>
      </c>
      <c r="X3334"/>
      <c r="Y3334"/>
    </row>
    <row r="3335" spans="1:25" ht="13" thickBot="1" x14ac:dyDescent="0.3">
      <c r="A3335" s="35" t="s">
        <v>146</v>
      </c>
      <c r="B3335" s="26" t="s">
        <v>148</v>
      </c>
      <c r="C3335" s="37" t="s">
        <v>64</v>
      </c>
      <c r="D3335" s="26" t="s">
        <v>4052</v>
      </c>
      <c r="E3335" s="27">
        <v>6145.78</v>
      </c>
      <c r="F3335" s="28">
        <v>0</v>
      </c>
      <c r="G3335" s="28">
        <v>0</v>
      </c>
      <c r="H3335" s="27">
        <v>0</v>
      </c>
      <c r="I3335" s="28">
        <v>6145.78</v>
      </c>
      <c r="J3335" s="56"/>
      <c r="N3335" s="43">
        <v>6145.78</v>
      </c>
      <c r="O3335" s="44">
        <v>5022.72</v>
      </c>
      <c r="P3335" s="44">
        <v>5022.72</v>
      </c>
      <c r="Q3335" s="44">
        <v>4374.33</v>
      </c>
      <c r="R3335" s="44">
        <v>4374.33</v>
      </c>
      <c r="S3335" s="44">
        <v>4374.33</v>
      </c>
      <c r="T3335" s="44">
        <v>4374.33</v>
      </c>
      <c r="U3335" s="44">
        <v>4374.33</v>
      </c>
      <c r="V3335" s="44">
        <v>4374.33</v>
      </c>
      <c r="W3335" s="44">
        <v>6145.78</v>
      </c>
      <c r="X3335"/>
      <c r="Y3335"/>
    </row>
    <row r="3336" spans="1:25" ht="13" thickBot="1" x14ac:dyDescent="0.3">
      <c r="A3336" s="35" t="s">
        <v>146</v>
      </c>
      <c r="B3336" s="26" t="s">
        <v>148</v>
      </c>
      <c r="C3336" s="37" t="s">
        <v>508</v>
      </c>
      <c r="D3336" s="26" t="s">
        <v>4053</v>
      </c>
      <c r="E3336" s="27">
        <v>10073.9</v>
      </c>
      <c r="F3336" s="28">
        <v>0</v>
      </c>
      <c r="G3336" s="28">
        <v>0</v>
      </c>
      <c r="H3336" s="27">
        <v>0</v>
      </c>
      <c r="I3336" s="28">
        <v>10073.9</v>
      </c>
      <c r="J3336" s="56"/>
      <c r="N3336" s="43">
        <v>10073.9</v>
      </c>
      <c r="O3336" s="44">
        <v>6686.73</v>
      </c>
      <c r="P3336" s="44">
        <v>6686.73</v>
      </c>
      <c r="Q3336" s="44">
        <v>5977.06</v>
      </c>
      <c r="R3336" s="44">
        <v>5977.06</v>
      </c>
      <c r="S3336" s="44">
        <v>5977.06</v>
      </c>
      <c r="T3336" s="44">
        <v>5977.06</v>
      </c>
      <c r="U3336" s="44">
        <v>5977.06</v>
      </c>
      <c r="V3336" s="44">
        <v>5977.06</v>
      </c>
      <c r="W3336" s="44">
        <v>10073.9</v>
      </c>
      <c r="X3336"/>
      <c r="Y3336"/>
    </row>
    <row r="3337" spans="1:25" ht="13" thickBot="1" x14ac:dyDescent="0.3">
      <c r="A3337" s="35" t="s">
        <v>146</v>
      </c>
      <c r="B3337" s="26" t="s">
        <v>148</v>
      </c>
      <c r="C3337" s="37" t="s">
        <v>510</v>
      </c>
      <c r="D3337" s="26" t="s">
        <v>4054</v>
      </c>
      <c r="E3337" s="27">
        <v>8244.02</v>
      </c>
      <c r="F3337" s="28">
        <v>0</v>
      </c>
      <c r="G3337" s="28">
        <v>0</v>
      </c>
      <c r="H3337" s="27">
        <v>0</v>
      </c>
      <c r="I3337" s="28">
        <v>8244.02</v>
      </c>
      <c r="J3337" s="56"/>
      <c r="N3337" s="43">
        <v>8244.02</v>
      </c>
      <c r="O3337" s="44">
        <v>6076.74</v>
      </c>
      <c r="P3337" s="44">
        <v>6076.74</v>
      </c>
      <c r="Q3337" s="44">
        <v>5379.01</v>
      </c>
      <c r="R3337" s="44">
        <v>5379.01</v>
      </c>
      <c r="S3337" s="44">
        <v>5379.01</v>
      </c>
      <c r="T3337" s="44">
        <v>5379.01</v>
      </c>
      <c r="U3337" s="44">
        <v>5379.01</v>
      </c>
      <c r="V3337" s="44">
        <v>5379.01</v>
      </c>
      <c r="W3337" s="44">
        <v>8244.02</v>
      </c>
      <c r="X3337"/>
      <c r="Y3337"/>
    </row>
    <row r="3338" spans="1:25" ht="13" thickBot="1" x14ac:dyDescent="0.3">
      <c r="A3338" s="35" t="s">
        <v>146</v>
      </c>
      <c r="B3338" s="26" t="s">
        <v>148</v>
      </c>
      <c r="C3338" s="37" t="s">
        <v>512</v>
      </c>
      <c r="D3338" s="26" t="s">
        <v>4055</v>
      </c>
      <c r="E3338" s="27">
        <v>11421.78</v>
      </c>
      <c r="F3338" s="28">
        <v>0</v>
      </c>
      <c r="G3338" s="28">
        <v>0</v>
      </c>
      <c r="H3338" s="27">
        <v>0</v>
      </c>
      <c r="I3338" s="28">
        <v>11421.78</v>
      </c>
      <c r="J3338" s="56"/>
      <c r="N3338" s="43">
        <v>11421.78</v>
      </c>
      <c r="O3338" s="44">
        <v>6686.02</v>
      </c>
      <c r="P3338" s="44">
        <v>6686.02</v>
      </c>
      <c r="Q3338" s="44">
        <v>5762.84</v>
      </c>
      <c r="R3338" s="44">
        <v>5762.84</v>
      </c>
      <c r="S3338" s="44">
        <v>5762.84</v>
      </c>
      <c r="T3338" s="44">
        <v>5762.84</v>
      </c>
      <c r="U3338" s="44">
        <v>5762.84</v>
      </c>
      <c r="V3338" s="44">
        <v>5762.84</v>
      </c>
      <c r="W3338" s="44">
        <v>11421.78</v>
      </c>
      <c r="X3338"/>
      <c r="Y3338"/>
    </row>
    <row r="3339" spans="1:25" ht="13" thickBot="1" x14ac:dyDescent="0.3">
      <c r="A3339" s="35" t="s">
        <v>146</v>
      </c>
      <c r="B3339" s="26" t="s">
        <v>148</v>
      </c>
      <c r="C3339" s="37" t="s">
        <v>74</v>
      </c>
      <c r="D3339" s="26" t="s">
        <v>4056</v>
      </c>
      <c r="E3339" s="27">
        <v>12625.03</v>
      </c>
      <c r="F3339" s="28">
        <v>0</v>
      </c>
      <c r="G3339" s="28">
        <v>0</v>
      </c>
      <c r="H3339" s="27">
        <v>0</v>
      </c>
      <c r="I3339" s="28">
        <v>12625.03</v>
      </c>
      <c r="J3339" s="56"/>
      <c r="N3339" s="43">
        <v>12625.03</v>
      </c>
      <c r="O3339" s="44">
        <v>9869.81</v>
      </c>
      <c r="P3339" s="44">
        <v>9869.81</v>
      </c>
      <c r="Q3339" s="44">
        <v>9268.07</v>
      </c>
      <c r="R3339" s="44">
        <v>9268.07</v>
      </c>
      <c r="S3339" s="44">
        <v>9268.07</v>
      </c>
      <c r="T3339" s="44">
        <v>9268.07</v>
      </c>
      <c r="U3339" s="44">
        <v>9268.07</v>
      </c>
      <c r="V3339" s="44">
        <v>9268.07</v>
      </c>
      <c r="W3339" s="44">
        <v>12625.03</v>
      </c>
      <c r="X3339"/>
      <c r="Y3339"/>
    </row>
    <row r="3340" spans="1:25" ht="13" thickBot="1" x14ac:dyDescent="0.3">
      <c r="A3340" s="35" t="s">
        <v>146</v>
      </c>
      <c r="B3340" s="26" t="s">
        <v>148</v>
      </c>
      <c r="C3340" s="37" t="s">
        <v>515</v>
      </c>
      <c r="D3340" s="26" t="s">
        <v>4057</v>
      </c>
      <c r="E3340" s="27">
        <v>27823.75</v>
      </c>
      <c r="F3340" s="28">
        <v>0</v>
      </c>
      <c r="G3340" s="28">
        <v>0</v>
      </c>
      <c r="H3340" s="27">
        <v>0</v>
      </c>
      <c r="I3340" s="28">
        <v>27823.75</v>
      </c>
      <c r="J3340" s="56"/>
      <c r="N3340" s="43">
        <v>27823.75</v>
      </c>
      <c r="O3340" s="44">
        <v>19204.18</v>
      </c>
      <c r="P3340" s="44">
        <v>19204.18</v>
      </c>
      <c r="Q3340" s="44">
        <v>15485.18</v>
      </c>
      <c r="R3340" s="44">
        <v>15485.18</v>
      </c>
      <c r="S3340" s="44">
        <v>15485.18</v>
      </c>
      <c r="T3340" s="44">
        <v>15485.18</v>
      </c>
      <c r="U3340" s="44">
        <v>15485.18</v>
      </c>
      <c r="V3340" s="44">
        <v>15485.18</v>
      </c>
      <c r="W3340" s="44">
        <v>27823.75</v>
      </c>
      <c r="X3340"/>
      <c r="Y3340"/>
    </row>
    <row r="3341" spans="1:25" ht="13" thickBot="1" x14ac:dyDescent="0.3">
      <c r="A3341" s="35" t="s">
        <v>146</v>
      </c>
      <c r="B3341" s="26" t="s">
        <v>148</v>
      </c>
      <c r="C3341" s="37" t="s">
        <v>517</v>
      </c>
      <c r="D3341" s="26" t="s">
        <v>4058</v>
      </c>
      <c r="E3341" s="27">
        <v>3363.9</v>
      </c>
      <c r="F3341" s="28">
        <v>0</v>
      </c>
      <c r="G3341" s="28">
        <v>0</v>
      </c>
      <c r="H3341" s="27">
        <v>0</v>
      </c>
      <c r="I3341" s="28">
        <v>3363.9</v>
      </c>
      <c r="J3341" s="56"/>
      <c r="N3341" s="43">
        <v>3363.9</v>
      </c>
      <c r="O3341" s="44">
        <v>2247.98</v>
      </c>
      <c r="P3341" s="44">
        <v>2247.98</v>
      </c>
      <c r="Q3341" s="44">
        <v>1822.81</v>
      </c>
      <c r="R3341" s="44">
        <v>1822.81</v>
      </c>
      <c r="S3341" s="44">
        <v>1822.81</v>
      </c>
      <c r="T3341" s="44">
        <v>1822.81</v>
      </c>
      <c r="U3341" s="44">
        <v>1822.81</v>
      </c>
      <c r="V3341" s="44">
        <v>1822.81</v>
      </c>
      <c r="W3341" s="44">
        <v>3363.9</v>
      </c>
      <c r="X3341"/>
      <c r="Y3341"/>
    </row>
    <row r="3342" spans="1:25" ht="13" thickBot="1" x14ac:dyDescent="0.3">
      <c r="A3342" s="35" t="s">
        <v>146</v>
      </c>
      <c r="B3342" s="26" t="s">
        <v>148</v>
      </c>
      <c r="C3342" s="37" t="s">
        <v>519</v>
      </c>
      <c r="D3342" s="26" t="s">
        <v>4059</v>
      </c>
      <c r="E3342" s="27">
        <v>11085.68</v>
      </c>
      <c r="F3342" s="28">
        <v>0</v>
      </c>
      <c r="G3342" s="28">
        <v>0</v>
      </c>
      <c r="H3342" s="27">
        <v>0</v>
      </c>
      <c r="I3342" s="28">
        <v>11085.68</v>
      </c>
      <c r="J3342" s="56"/>
      <c r="N3342" s="43">
        <v>11085.68</v>
      </c>
      <c r="O3342" s="44">
        <v>6362.08</v>
      </c>
      <c r="P3342" s="44">
        <v>6362.08</v>
      </c>
      <c r="Q3342" s="44">
        <v>5091.01</v>
      </c>
      <c r="R3342" s="44">
        <v>5091.01</v>
      </c>
      <c r="S3342" s="44">
        <v>5091.01</v>
      </c>
      <c r="T3342" s="44">
        <v>5091.01</v>
      </c>
      <c r="U3342" s="44">
        <v>5091.01</v>
      </c>
      <c r="V3342" s="44">
        <v>5091.01</v>
      </c>
      <c r="W3342" s="44">
        <v>11085.68</v>
      </c>
      <c r="X3342"/>
      <c r="Y3342"/>
    </row>
    <row r="3343" spans="1:25" ht="13" thickBot="1" x14ac:dyDescent="0.3">
      <c r="A3343" s="35" t="s">
        <v>146</v>
      </c>
      <c r="B3343" s="26" t="s">
        <v>148</v>
      </c>
      <c r="C3343" s="37" t="s">
        <v>138</v>
      </c>
      <c r="D3343" s="26" t="s">
        <v>4060</v>
      </c>
      <c r="E3343" s="27">
        <v>2364.37</v>
      </c>
      <c r="F3343" s="28">
        <v>0</v>
      </c>
      <c r="G3343" s="28">
        <v>0</v>
      </c>
      <c r="H3343" s="27">
        <v>0</v>
      </c>
      <c r="I3343" s="28">
        <v>2364.37</v>
      </c>
      <c r="J3343" s="56"/>
      <c r="N3343" s="43">
        <v>2364.37</v>
      </c>
      <c r="O3343" s="44">
        <v>2101.23</v>
      </c>
      <c r="P3343" s="44">
        <v>2101.23</v>
      </c>
      <c r="Q3343" s="44">
        <v>1857.4</v>
      </c>
      <c r="R3343" s="44">
        <v>1857.4</v>
      </c>
      <c r="S3343" s="44">
        <v>1857.4</v>
      </c>
      <c r="T3343" s="44">
        <v>1857.4</v>
      </c>
      <c r="U3343" s="44">
        <v>1857.4</v>
      </c>
      <c r="V3343" s="44">
        <v>1857.4</v>
      </c>
      <c r="W3343" s="44">
        <v>2364.37</v>
      </c>
      <c r="X3343"/>
      <c r="Y3343"/>
    </row>
    <row r="3344" spans="1:25" ht="13" thickBot="1" x14ac:dyDescent="0.3">
      <c r="A3344" s="35" t="s">
        <v>146</v>
      </c>
      <c r="B3344" s="26" t="s">
        <v>148</v>
      </c>
      <c r="C3344" s="37" t="s">
        <v>607</v>
      </c>
      <c r="D3344" s="26" t="s">
        <v>4061</v>
      </c>
      <c r="E3344" s="27">
        <v>5168.8599999999997</v>
      </c>
      <c r="F3344" s="28">
        <v>0</v>
      </c>
      <c r="G3344" s="28">
        <v>0</v>
      </c>
      <c r="H3344" s="27">
        <v>0</v>
      </c>
      <c r="I3344" s="28">
        <v>5168.8599999999997</v>
      </c>
      <c r="J3344" s="56"/>
      <c r="N3344" s="43">
        <v>5168.8599999999997</v>
      </c>
      <c r="O3344" s="44">
        <v>3614.69</v>
      </c>
      <c r="P3344" s="44">
        <v>3614.69</v>
      </c>
      <c r="Q3344" s="44">
        <v>3089.56</v>
      </c>
      <c r="R3344" s="44">
        <v>3089.56</v>
      </c>
      <c r="S3344" s="44">
        <v>3089.56</v>
      </c>
      <c r="T3344" s="44">
        <v>3089.56</v>
      </c>
      <c r="U3344" s="44">
        <v>3089.56</v>
      </c>
      <c r="V3344" s="44">
        <v>3089.56</v>
      </c>
      <c r="W3344" s="44">
        <v>5168.8599999999997</v>
      </c>
      <c r="X3344"/>
      <c r="Y3344"/>
    </row>
    <row r="3345" spans="1:25" ht="13" thickBot="1" x14ac:dyDescent="0.3">
      <c r="A3345" s="35" t="s">
        <v>146</v>
      </c>
      <c r="B3345" s="26" t="s">
        <v>148</v>
      </c>
      <c r="C3345" s="37" t="s">
        <v>153</v>
      </c>
      <c r="D3345" s="26" t="s">
        <v>4062</v>
      </c>
      <c r="E3345" s="27">
        <v>9705.4</v>
      </c>
      <c r="F3345" s="28">
        <v>0</v>
      </c>
      <c r="G3345" s="28">
        <v>0</v>
      </c>
      <c r="H3345" s="27">
        <v>0</v>
      </c>
      <c r="I3345" s="28">
        <v>9705.4</v>
      </c>
      <c r="J3345" s="56"/>
      <c r="N3345" s="43">
        <v>9705.4</v>
      </c>
      <c r="O3345" s="44">
        <v>6237.12</v>
      </c>
      <c r="P3345" s="44">
        <v>6237.12</v>
      </c>
      <c r="Q3345" s="44">
        <v>5500.68</v>
      </c>
      <c r="R3345" s="44">
        <v>5500.68</v>
      </c>
      <c r="S3345" s="44">
        <v>5500.68</v>
      </c>
      <c r="T3345" s="44">
        <v>5500.68</v>
      </c>
      <c r="U3345" s="44">
        <v>5500.68</v>
      </c>
      <c r="V3345" s="44">
        <v>5500.68</v>
      </c>
      <c r="W3345" s="44">
        <v>9705.4</v>
      </c>
      <c r="X3345"/>
      <c r="Y3345"/>
    </row>
    <row r="3346" spans="1:25" ht="13" thickBot="1" x14ac:dyDescent="0.3">
      <c r="A3346" s="35" t="s">
        <v>146</v>
      </c>
      <c r="B3346" s="26" t="s">
        <v>148</v>
      </c>
      <c r="C3346" s="37" t="s">
        <v>610</v>
      </c>
      <c r="D3346" s="26" t="s">
        <v>4063</v>
      </c>
      <c r="E3346" s="27">
        <v>4389.16</v>
      </c>
      <c r="F3346" s="28">
        <v>0</v>
      </c>
      <c r="G3346" s="28">
        <v>0</v>
      </c>
      <c r="H3346" s="27">
        <v>0</v>
      </c>
      <c r="I3346" s="28">
        <v>4389.16</v>
      </c>
      <c r="J3346" s="56"/>
      <c r="N3346" s="43">
        <v>4389.16</v>
      </c>
      <c r="O3346" s="44">
        <v>3241.72</v>
      </c>
      <c r="P3346" s="44">
        <v>3241.72</v>
      </c>
      <c r="Q3346" s="44">
        <v>2543</v>
      </c>
      <c r="R3346" s="44">
        <v>2543</v>
      </c>
      <c r="S3346" s="44">
        <v>2543</v>
      </c>
      <c r="T3346" s="44">
        <v>2543</v>
      </c>
      <c r="U3346" s="44">
        <v>2543</v>
      </c>
      <c r="V3346" s="44">
        <v>2543</v>
      </c>
      <c r="W3346" s="44">
        <v>4389.16</v>
      </c>
      <c r="X3346"/>
      <c r="Y3346"/>
    </row>
    <row r="3347" spans="1:25" ht="13" thickBot="1" x14ac:dyDescent="0.3">
      <c r="A3347" s="35" t="s">
        <v>146</v>
      </c>
      <c r="B3347" s="26" t="s">
        <v>148</v>
      </c>
      <c r="C3347" s="37" t="s">
        <v>203</v>
      </c>
      <c r="D3347" s="26" t="s">
        <v>4064</v>
      </c>
      <c r="E3347" s="27">
        <v>3799.75</v>
      </c>
      <c r="F3347" s="28">
        <v>0</v>
      </c>
      <c r="G3347" s="28">
        <v>1899.88</v>
      </c>
      <c r="H3347" s="27">
        <v>0</v>
      </c>
      <c r="I3347" s="28">
        <v>1899.87</v>
      </c>
      <c r="J3347" s="56"/>
      <c r="N3347" s="43">
        <v>3799.75</v>
      </c>
      <c r="O3347" s="44">
        <v>2932.08</v>
      </c>
      <c r="P3347" s="44">
        <v>2973.15</v>
      </c>
      <c r="Q3347" s="44">
        <v>2286.5100000000002</v>
      </c>
      <c r="R3347" s="44">
        <v>2261.9899999999998</v>
      </c>
      <c r="S3347" s="44">
        <v>2286.5100000000002</v>
      </c>
      <c r="T3347" s="44">
        <v>2286.5100000000002</v>
      </c>
      <c r="U3347" s="44">
        <v>1143.25</v>
      </c>
      <c r="V3347" s="44">
        <v>1143.25</v>
      </c>
      <c r="W3347" s="44">
        <v>1899.87</v>
      </c>
      <c r="X3347"/>
      <c r="Y3347"/>
    </row>
    <row r="3348" spans="1:25" ht="13" thickBot="1" x14ac:dyDescent="0.3">
      <c r="A3348" s="35" t="s">
        <v>146</v>
      </c>
      <c r="B3348" s="26" t="s">
        <v>148</v>
      </c>
      <c r="C3348" s="37" t="s">
        <v>617</v>
      </c>
      <c r="D3348" s="26" t="s">
        <v>4065</v>
      </c>
      <c r="E3348" s="27">
        <v>2417.2600000000002</v>
      </c>
      <c r="F3348" s="28">
        <v>0</v>
      </c>
      <c r="G3348" s="28">
        <v>0</v>
      </c>
      <c r="H3348" s="27">
        <v>0</v>
      </c>
      <c r="I3348" s="28">
        <v>2417.2600000000002</v>
      </c>
      <c r="J3348" s="56"/>
      <c r="N3348" s="43">
        <v>2417.2600000000002</v>
      </c>
      <c r="O3348" s="44">
        <v>1738.41</v>
      </c>
      <c r="P3348" s="44">
        <v>1738.41</v>
      </c>
      <c r="Q3348" s="44">
        <v>1380.11</v>
      </c>
      <c r="R3348" s="44">
        <v>1380.11</v>
      </c>
      <c r="S3348" s="44">
        <v>1380.11</v>
      </c>
      <c r="T3348" s="44">
        <v>1380.11</v>
      </c>
      <c r="U3348" s="44">
        <v>1380.11</v>
      </c>
      <c r="V3348" s="44">
        <v>1380.11</v>
      </c>
      <c r="W3348" s="44">
        <v>2417.2600000000002</v>
      </c>
      <c r="X3348"/>
      <c r="Y3348"/>
    </row>
    <row r="3349" spans="1:25" ht="13" thickBot="1" x14ac:dyDescent="0.3">
      <c r="A3349" s="35" t="s">
        <v>146</v>
      </c>
      <c r="B3349" s="26" t="s">
        <v>148</v>
      </c>
      <c r="C3349" s="37" t="s">
        <v>619</v>
      </c>
      <c r="D3349" s="26" t="s">
        <v>4066</v>
      </c>
      <c r="E3349" s="27">
        <v>12314.15</v>
      </c>
      <c r="F3349" s="28">
        <v>0</v>
      </c>
      <c r="G3349" s="28">
        <v>0</v>
      </c>
      <c r="H3349" s="27">
        <v>0</v>
      </c>
      <c r="I3349" s="28">
        <v>12314.15</v>
      </c>
      <c r="J3349" s="56"/>
      <c r="N3349" s="43">
        <v>12314.15</v>
      </c>
      <c r="O3349" s="44">
        <v>8433.59</v>
      </c>
      <c r="P3349" s="44">
        <v>8433.59</v>
      </c>
      <c r="Q3349" s="44">
        <v>7105.18</v>
      </c>
      <c r="R3349" s="44">
        <v>7105.18</v>
      </c>
      <c r="S3349" s="44">
        <v>7105.18</v>
      </c>
      <c r="T3349" s="44">
        <v>7105.18</v>
      </c>
      <c r="U3349" s="44">
        <v>7105.18</v>
      </c>
      <c r="V3349" s="44">
        <v>7105.18</v>
      </c>
      <c r="W3349" s="44">
        <v>12314.15</v>
      </c>
      <c r="X3349"/>
      <c r="Y3349"/>
    </row>
    <row r="3350" spans="1:25" ht="13" thickBot="1" x14ac:dyDescent="0.3">
      <c r="A3350" s="35" t="s">
        <v>146</v>
      </c>
      <c r="B3350" s="26" t="s">
        <v>148</v>
      </c>
      <c r="C3350" s="37" t="s">
        <v>57</v>
      </c>
      <c r="D3350" s="26" t="s">
        <v>4067</v>
      </c>
      <c r="E3350" s="27">
        <v>29859.69</v>
      </c>
      <c r="F3350" s="28">
        <v>0</v>
      </c>
      <c r="G3350" s="28">
        <v>0</v>
      </c>
      <c r="H3350" s="27">
        <v>0</v>
      </c>
      <c r="I3350" s="28">
        <v>29859.69</v>
      </c>
      <c r="J3350" s="56"/>
      <c r="N3350" s="43">
        <v>29859.69</v>
      </c>
      <c r="O3350" s="44">
        <v>19235.96</v>
      </c>
      <c r="P3350" s="44">
        <v>19235.96</v>
      </c>
      <c r="Q3350" s="44">
        <v>16266.27</v>
      </c>
      <c r="R3350" s="44">
        <v>16266.27</v>
      </c>
      <c r="S3350" s="44">
        <v>16266.27</v>
      </c>
      <c r="T3350" s="44">
        <v>16266.27</v>
      </c>
      <c r="U3350" s="44">
        <v>16266.27</v>
      </c>
      <c r="V3350" s="44">
        <v>16266.27</v>
      </c>
      <c r="W3350" s="44">
        <v>29859.69</v>
      </c>
      <c r="X3350"/>
      <c r="Y3350"/>
    </row>
    <row r="3351" spans="1:25" ht="13" thickBot="1" x14ac:dyDescent="0.3">
      <c r="A3351" s="35" t="s">
        <v>146</v>
      </c>
      <c r="B3351" s="26" t="s">
        <v>148</v>
      </c>
      <c r="C3351" s="37" t="s">
        <v>628</v>
      </c>
      <c r="D3351" s="26" t="s">
        <v>4068</v>
      </c>
      <c r="E3351" s="27">
        <v>8263.7900000000009</v>
      </c>
      <c r="F3351" s="28">
        <v>0</v>
      </c>
      <c r="G3351" s="28">
        <v>0</v>
      </c>
      <c r="H3351" s="27">
        <v>0</v>
      </c>
      <c r="I3351" s="28">
        <v>8263.7900000000009</v>
      </c>
      <c r="J3351" s="56"/>
      <c r="N3351" s="43">
        <v>8263.7900000000009</v>
      </c>
      <c r="O3351" s="44">
        <v>5523.94</v>
      </c>
      <c r="P3351" s="44">
        <v>5523.94</v>
      </c>
      <c r="Q3351" s="44">
        <v>4587.09</v>
      </c>
      <c r="R3351" s="44">
        <v>4587.09</v>
      </c>
      <c r="S3351" s="44">
        <v>4587.09</v>
      </c>
      <c r="T3351" s="44">
        <v>4587.09</v>
      </c>
      <c r="U3351" s="44">
        <v>4587.09</v>
      </c>
      <c r="V3351" s="44">
        <v>4587.09</v>
      </c>
      <c r="W3351" s="44">
        <v>8263.7900000000009</v>
      </c>
      <c r="X3351"/>
      <c r="Y3351"/>
    </row>
    <row r="3352" spans="1:25" ht="13" thickBot="1" x14ac:dyDescent="0.3">
      <c r="A3352" s="35" t="s">
        <v>146</v>
      </c>
      <c r="B3352" s="26" t="s">
        <v>148</v>
      </c>
      <c r="C3352" s="37" t="s">
        <v>630</v>
      </c>
      <c r="D3352" s="26" t="s">
        <v>4069</v>
      </c>
      <c r="E3352" s="27">
        <v>27442.78</v>
      </c>
      <c r="F3352" s="28">
        <v>0</v>
      </c>
      <c r="G3352" s="28">
        <v>0</v>
      </c>
      <c r="H3352" s="27">
        <v>0</v>
      </c>
      <c r="I3352" s="28">
        <v>27442.78</v>
      </c>
      <c r="J3352" s="56"/>
      <c r="N3352" s="43">
        <v>27442.78</v>
      </c>
      <c r="O3352" s="44">
        <v>19111.55</v>
      </c>
      <c r="P3352" s="44">
        <v>19111.55</v>
      </c>
      <c r="Q3352" s="44">
        <v>16177.85</v>
      </c>
      <c r="R3352" s="44">
        <v>16177.85</v>
      </c>
      <c r="S3352" s="44">
        <v>16177.85</v>
      </c>
      <c r="T3352" s="44">
        <v>16177.85</v>
      </c>
      <c r="U3352" s="44">
        <v>16177.85</v>
      </c>
      <c r="V3352" s="44">
        <v>16177.85</v>
      </c>
      <c r="W3352" s="44">
        <v>27442.78</v>
      </c>
      <c r="X3352"/>
      <c r="Y3352"/>
    </row>
    <row r="3353" spans="1:25" ht="13" thickBot="1" x14ac:dyDescent="0.3">
      <c r="A3353" s="35" t="s">
        <v>146</v>
      </c>
      <c r="B3353" s="26" t="s">
        <v>148</v>
      </c>
      <c r="C3353" s="37" t="s">
        <v>634</v>
      </c>
      <c r="D3353" s="26" t="s">
        <v>4070</v>
      </c>
      <c r="E3353" s="27">
        <v>4470.26</v>
      </c>
      <c r="F3353" s="28">
        <v>0</v>
      </c>
      <c r="G3353" s="28">
        <v>0</v>
      </c>
      <c r="H3353" s="27">
        <v>0</v>
      </c>
      <c r="I3353" s="28">
        <v>4470.26</v>
      </c>
      <c r="J3353" s="56"/>
      <c r="N3353" s="43">
        <v>4470.26</v>
      </c>
      <c r="O3353" s="44">
        <v>2903.57</v>
      </c>
      <c r="P3353" s="44">
        <v>2903.57</v>
      </c>
      <c r="Q3353" s="44">
        <v>2763.12</v>
      </c>
      <c r="R3353" s="44">
        <v>2763.12</v>
      </c>
      <c r="S3353" s="44">
        <v>2763.12</v>
      </c>
      <c r="T3353" s="44">
        <v>2763.12</v>
      </c>
      <c r="U3353" s="44">
        <v>2763.12</v>
      </c>
      <c r="V3353" s="44">
        <v>2763.12</v>
      </c>
      <c r="W3353" s="44">
        <v>4470.26</v>
      </c>
      <c r="X3353"/>
      <c r="Y3353"/>
    </row>
    <row r="3354" spans="1:25" ht="13" thickBot="1" x14ac:dyDescent="0.3">
      <c r="A3354" s="35" t="s">
        <v>146</v>
      </c>
      <c r="B3354" s="26" t="s">
        <v>148</v>
      </c>
      <c r="C3354" s="37" t="s">
        <v>180</v>
      </c>
      <c r="D3354" s="26" t="s">
        <v>4071</v>
      </c>
      <c r="E3354" s="27">
        <v>879.89</v>
      </c>
      <c r="F3354" s="28">
        <v>0</v>
      </c>
      <c r="G3354" s="28">
        <v>0</v>
      </c>
      <c r="H3354" s="27">
        <v>0</v>
      </c>
      <c r="I3354" s="28">
        <v>879.89</v>
      </c>
      <c r="J3354" s="56"/>
      <c r="N3354" s="43">
        <v>879.89</v>
      </c>
      <c r="O3354" s="44">
        <v>636.11</v>
      </c>
      <c r="P3354" s="44">
        <v>636.11</v>
      </c>
      <c r="Q3354" s="44">
        <v>541.53</v>
      </c>
      <c r="R3354" s="44">
        <v>541.53</v>
      </c>
      <c r="S3354" s="44">
        <v>541.53</v>
      </c>
      <c r="T3354" s="44">
        <v>541.53</v>
      </c>
      <c r="U3354" s="44">
        <v>541.53</v>
      </c>
      <c r="V3354" s="44">
        <v>541.53</v>
      </c>
      <c r="W3354" s="44">
        <v>879.89</v>
      </c>
      <c r="X3354"/>
      <c r="Y3354"/>
    </row>
    <row r="3355" spans="1:25" ht="13" thickBot="1" x14ac:dyDescent="0.3">
      <c r="A3355" s="35" t="s">
        <v>146</v>
      </c>
      <c r="B3355" s="26" t="s">
        <v>148</v>
      </c>
      <c r="C3355" s="37" t="s">
        <v>637</v>
      </c>
      <c r="D3355" s="26" t="s">
        <v>4072</v>
      </c>
      <c r="E3355" s="27">
        <v>3971.43</v>
      </c>
      <c r="F3355" s="28">
        <v>0</v>
      </c>
      <c r="G3355" s="28">
        <v>0</v>
      </c>
      <c r="H3355" s="27">
        <v>0</v>
      </c>
      <c r="I3355" s="28">
        <v>3971.43</v>
      </c>
      <c r="J3355" s="56"/>
      <c r="N3355" s="43">
        <v>3971.43</v>
      </c>
      <c r="O3355" s="44">
        <v>2703.79</v>
      </c>
      <c r="P3355" s="44">
        <v>2703.79</v>
      </c>
      <c r="Q3355" s="44">
        <v>2105.23</v>
      </c>
      <c r="R3355" s="44">
        <v>2105.23</v>
      </c>
      <c r="S3355" s="44">
        <v>2105.23</v>
      </c>
      <c r="T3355" s="44">
        <v>2105.23</v>
      </c>
      <c r="U3355" s="44">
        <v>2105.23</v>
      </c>
      <c r="V3355" s="44">
        <v>2105.23</v>
      </c>
      <c r="W3355" s="44">
        <v>3971.43</v>
      </c>
      <c r="X3355"/>
      <c r="Y3355"/>
    </row>
    <row r="3356" spans="1:25" ht="13" thickBot="1" x14ac:dyDescent="0.3">
      <c r="A3356" s="35" t="s">
        <v>146</v>
      </c>
      <c r="B3356" s="26" t="s">
        <v>148</v>
      </c>
      <c r="C3356" s="37" t="s">
        <v>639</v>
      </c>
      <c r="D3356" s="26" t="s">
        <v>4073</v>
      </c>
      <c r="E3356" s="27">
        <v>10445.92</v>
      </c>
      <c r="F3356" s="28">
        <v>0</v>
      </c>
      <c r="G3356" s="28">
        <v>0</v>
      </c>
      <c r="H3356" s="27">
        <v>0</v>
      </c>
      <c r="I3356" s="28">
        <v>10445.92</v>
      </c>
      <c r="J3356" s="56"/>
      <c r="N3356" s="43">
        <v>10445.92</v>
      </c>
      <c r="O3356" s="44">
        <v>7832.86</v>
      </c>
      <c r="P3356" s="44">
        <v>7832.86</v>
      </c>
      <c r="Q3356" s="44">
        <v>6700.46</v>
      </c>
      <c r="R3356" s="44">
        <v>6700.46</v>
      </c>
      <c r="S3356" s="44">
        <v>6700.46</v>
      </c>
      <c r="T3356" s="44">
        <v>6700.46</v>
      </c>
      <c r="U3356" s="44">
        <v>6700.46</v>
      </c>
      <c r="V3356" s="44">
        <v>6700.46</v>
      </c>
      <c r="W3356" s="44">
        <v>10445.92</v>
      </c>
      <c r="X3356"/>
      <c r="Y3356"/>
    </row>
    <row r="3357" spans="1:25" ht="13" thickBot="1" x14ac:dyDescent="0.3">
      <c r="A3357" s="35" t="s">
        <v>146</v>
      </c>
      <c r="B3357" s="26" t="s">
        <v>148</v>
      </c>
      <c r="C3357" s="37" t="s">
        <v>641</v>
      </c>
      <c r="D3357" s="26" t="s">
        <v>4074</v>
      </c>
      <c r="E3357" s="27">
        <v>30252.05</v>
      </c>
      <c r="F3357" s="28">
        <v>0</v>
      </c>
      <c r="G3357" s="28">
        <v>0</v>
      </c>
      <c r="H3357" s="27">
        <v>0</v>
      </c>
      <c r="I3357" s="28">
        <v>30252.05</v>
      </c>
      <c r="J3357" s="56"/>
      <c r="N3357" s="43">
        <v>30252.05</v>
      </c>
      <c r="O3357" s="44">
        <v>20390.39</v>
      </c>
      <c r="P3357" s="44">
        <v>20390.39</v>
      </c>
      <c r="Q3357" s="44">
        <v>16900.11</v>
      </c>
      <c r="R3357" s="44">
        <v>16900.11</v>
      </c>
      <c r="S3357" s="44">
        <v>16900.11</v>
      </c>
      <c r="T3357" s="44">
        <v>16900.11</v>
      </c>
      <c r="U3357" s="44">
        <v>16900.11</v>
      </c>
      <c r="V3357" s="44">
        <v>16900.11</v>
      </c>
      <c r="W3357" s="44">
        <v>30252.05</v>
      </c>
      <c r="X3357"/>
      <c r="Y3357"/>
    </row>
    <row r="3358" spans="1:25" ht="13" thickBot="1" x14ac:dyDescent="0.3">
      <c r="A3358" s="35" t="s">
        <v>146</v>
      </c>
      <c r="B3358" s="26" t="s">
        <v>148</v>
      </c>
      <c r="C3358" s="37" t="s">
        <v>643</v>
      </c>
      <c r="D3358" s="26" t="s">
        <v>4075</v>
      </c>
      <c r="E3358" s="27">
        <v>6754.13</v>
      </c>
      <c r="F3358" s="28">
        <v>0</v>
      </c>
      <c r="G3358" s="28">
        <v>0</v>
      </c>
      <c r="H3358" s="27">
        <v>0</v>
      </c>
      <c r="I3358" s="28">
        <v>6754.13</v>
      </c>
      <c r="J3358" s="56"/>
      <c r="N3358" s="43">
        <v>6754.13</v>
      </c>
      <c r="O3358" s="44">
        <v>4881.99</v>
      </c>
      <c r="P3358" s="44">
        <v>4881.99</v>
      </c>
      <c r="Q3358" s="44">
        <v>4142.63</v>
      </c>
      <c r="R3358" s="44">
        <v>4142.63</v>
      </c>
      <c r="S3358" s="44">
        <v>4142.63</v>
      </c>
      <c r="T3358" s="44">
        <v>4142.63</v>
      </c>
      <c r="U3358" s="44">
        <v>4142.63</v>
      </c>
      <c r="V3358" s="44">
        <v>4142.63</v>
      </c>
      <c r="W3358" s="44">
        <v>6754.13</v>
      </c>
      <c r="X3358"/>
      <c r="Y3358"/>
    </row>
    <row r="3359" spans="1:25" ht="13" thickBot="1" x14ac:dyDescent="0.3">
      <c r="A3359" s="35" t="s">
        <v>146</v>
      </c>
      <c r="B3359" s="26" t="s">
        <v>148</v>
      </c>
      <c r="C3359" s="37" t="s">
        <v>645</v>
      </c>
      <c r="D3359" s="26" t="s">
        <v>4076</v>
      </c>
      <c r="E3359" s="27">
        <v>544297.02</v>
      </c>
      <c r="F3359" s="28">
        <v>0</v>
      </c>
      <c r="G3359" s="28">
        <v>0</v>
      </c>
      <c r="H3359" s="27">
        <v>0</v>
      </c>
      <c r="I3359" s="28">
        <v>544297.02</v>
      </c>
      <c r="J3359" s="56"/>
      <c r="N3359" s="43">
        <v>544297.02</v>
      </c>
      <c r="O3359" s="44">
        <v>376388.6</v>
      </c>
      <c r="P3359" s="44">
        <v>376388.6</v>
      </c>
      <c r="Q3359" s="44">
        <v>326574.27</v>
      </c>
      <c r="R3359" s="44">
        <v>326574.27</v>
      </c>
      <c r="S3359" s="44">
        <v>326574.27</v>
      </c>
      <c r="T3359" s="44">
        <v>326574.27</v>
      </c>
      <c r="U3359" s="44">
        <v>326574.27</v>
      </c>
      <c r="V3359" s="44">
        <v>326574.27</v>
      </c>
      <c r="W3359" s="44">
        <v>544297.02</v>
      </c>
      <c r="X3359"/>
      <c r="Y3359"/>
    </row>
    <row r="3360" spans="1:25" ht="13" thickBot="1" x14ac:dyDescent="0.3">
      <c r="A3360" s="35" t="s">
        <v>146</v>
      </c>
      <c r="B3360" s="26" t="s">
        <v>148</v>
      </c>
      <c r="C3360" s="37" t="s">
        <v>86</v>
      </c>
      <c r="D3360" s="26" t="s">
        <v>4077</v>
      </c>
      <c r="E3360" s="27">
        <v>19743.59</v>
      </c>
      <c r="F3360" s="28">
        <v>0</v>
      </c>
      <c r="G3360" s="28">
        <v>0</v>
      </c>
      <c r="H3360" s="27">
        <v>0</v>
      </c>
      <c r="I3360" s="28">
        <v>19743.59</v>
      </c>
      <c r="J3360" s="56"/>
      <c r="N3360" s="43">
        <v>19743.59</v>
      </c>
      <c r="O3360" s="44">
        <v>13700.02</v>
      </c>
      <c r="P3360" s="44">
        <v>13700.02</v>
      </c>
      <c r="Q3360" s="44">
        <v>11904.37</v>
      </c>
      <c r="R3360" s="44">
        <v>11904.37</v>
      </c>
      <c r="S3360" s="44">
        <v>11904.37</v>
      </c>
      <c r="T3360" s="44">
        <v>11904.37</v>
      </c>
      <c r="U3360" s="44">
        <v>11904.37</v>
      </c>
      <c r="V3360" s="44">
        <v>11904.37</v>
      </c>
      <c r="W3360" s="44">
        <v>19743.59</v>
      </c>
      <c r="X3360"/>
      <c r="Y3360"/>
    </row>
    <row r="3361" spans="1:25" ht="13" thickBot="1" x14ac:dyDescent="0.3">
      <c r="A3361" s="35" t="s">
        <v>146</v>
      </c>
      <c r="B3361" s="26" t="s">
        <v>148</v>
      </c>
      <c r="C3361" s="37" t="s">
        <v>648</v>
      </c>
      <c r="D3361" s="26" t="s">
        <v>4078</v>
      </c>
      <c r="E3361" s="27">
        <v>3089.88</v>
      </c>
      <c r="F3361" s="28">
        <v>0</v>
      </c>
      <c r="G3361" s="28">
        <v>0</v>
      </c>
      <c r="H3361" s="27">
        <v>0</v>
      </c>
      <c r="I3361" s="28">
        <v>3089.88</v>
      </c>
      <c r="J3361" s="56"/>
      <c r="N3361" s="43">
        <v>3089.88</v>
      </c>
      <c r="O3361" s="44">
        <v>2509.12</v>
      </c>
      <c r="P3361" s="44">
        <v>2509.12</v>
      </c>
      <c r="Q3361" s="44">
        <v>2441.77</v>
      </c>
      <c r="R3361" s="44">
        <v>2441.77</v>
      </c>
      <c r="S3361" s="44">
        <v>2441.77</v>
      </c>
      <c r="T3361" s="44">
        <v>2441.77</v>
      </c>
      <c r="U3361" s="44">
        <v>2441.77</v>
      </c>
      <c r="V3361" s="44">
        <v>2441.77</v>
      </c>
      <c r="W3361" s="44">
        <v>3089.88</v>
      </c>
      <c r="X3361"/>
      <c r="Y3361"/>
    </row>
    <row r="3362" spans="1:25" ht="13" thickBot="1" x14ac:dyDescent="0.3">
      <c r="A3362" s="35" t="s">
        <v>146</v>
      </c>
      <c r="B3362" s="26" t="s">
        <v>148</v>
      </c>
      <c r="C3362" s="37" t="s">
        <v>182</v>
      </c>
      <c r="D3362" s="26" t="s">
        <v>4079</v>
      </c>
      <c r="E3362" s="27">
        <v>15447.79</v>
      </c>
      <c r="F3362" s="28">
        <v>0</v>
      </c>
      <c r="G3362" s="28">
        <v>0</v>
      </c>
      <c r="H3362" s="27">
        <v>0</v>
      </c>
      <c r="I3362" s="28">
        <v>15447.79</v>
      </c>
      <c r="J3362" s="56"/>
      <c r="N3362" s="43">
        <v>15447.79</v>
      </c>
      <c r="O3362" s="44">
        <v>11083.41</v>
      </c>
      <c r="P3362" s="44">
        <v>11083.41</v>
      </c>
      <c r="Q3362" s="44">
        <v>9694.81</v>
      </c>
      <c r="R3362" s="44">
        <v>9694.81</v>
      </c>
      <c r="S3362" s="44">
        <v>9694.81</v>
      </c>
      <c r="T3362" s="44">
        <v>9694.81</v>
      </c>
      <c r="U3362" s="44">
        <v>9694.81</v>
      </c>
      <c r="V3362" s="44">
        <v>9694.81</v>
      </c>
      <c r="W3362" s="44">
        <v>15447.79</v>
      </c>
      <c r="X3362"/>
      <c r="Y3362"/>
    </row>
    <row r="3363" spans="1:25" ht="13" thickBot="1" x14ac:dyDescent="0.3">
      <c r="A3363" s="35" t="s">
        <v>146</v>
      </c>
      <c r="B3363" s="26" t="s">
        <v>148</v>
      </c>
      <c r="C3363" s="37" t="s">
        <v>651</v>
      </c>
      <c r="D3363" s="26" t="s">
        <v>4080</v>
      </c>
      <c r="E3363" s="27">
        <v>57621.13</v>
      </c>
      <c r="F3363" s="28">
        <v>0</v>
      </c>
      <c r="G3363" s="28">
        <v>0</v>
      </c>
      <c r="H3363" s="27">
        <v>0</v>
      </c>
      <c r="I3363" s="28">
        <v>57621.13</v>
      </c>
      <c r="J3363" s="56"/>
      <c r="N3363" s="43">
        <v>57621.13</v>
      </c>
      <c r="O3363" s="44">
        <v>38720.68</v>
      </c>
      <c r="P3363" s="44">
        <v>38720.68</v>
      </c>
      <c r="Q3363" s="44">
        <v>33926.379999999997</v>
      </c>
      <c r="R3363" s="44">
        <v>33926.379999999997</v>
      </c>
      <c r="S3363" s="44">
        <v>33926.379999999997</v>
      </c>
      <c r="T3363" s="44">
        <v>33926.379999999997</v>
      </c>
      <c r="U3363" s="44">
        <v>33926.379999999997</v>
      </c>
      <c r="V3363" s="44">
        <v>33926.379999999997</v>
      </c>
      <c r="W3363" s="44">
        <v>57621.13</v>
      </c>
      <c r="X3363"/>
      <c r="Y3363"/>
    </row>
    <row r="3364" spans="1:25" ht="13" thickBot="1" x14ac:dyDescent="0.3">
      <c r="A3364" s="35" t="s">
        <v>146</v>
      </c>
      <c r="B3364" s="26" t="s">
        <v>148</v>
      </c>
      <c r="C3364" s="37" t="s">
        <v>653</v>
      </c>
      <c r="D3364" s="26" t="s">
        <v>4081</v>
      </c>
      <c r="E3364" s="27">
        <v>109129.34</v>
      </c>
      <c r="F3364" s="28">
        <v>351.33</v>
      </c>
      <c r="G3364" s="28">
        <v>0</v>
      </c>
      <c r="H3364" s="27">
        <v>0</v>
      </c>
      <c r="I3364" s="28">
        <v>108778.01</v>
      </c>
      <c r="J3364" s="56"/>
      <c r="N3364" s="43">
        <v>109129.34</v>
      </c>
      <c r="O3364" s="44">
        <v>74165.740000000005</v>
      </c>
      <c r="P3364" s="44">
        <v>74165.740000000005</v>
      </c>
      <c r="Q3364" s="44">
        <v>64360.49</v>
      </c>
      <c r="R3364" s="44">
        <v>64360.49</v>
      </c>
      <c r="S3364" s="44">
        <v>64360.49</v>
      </c>
      <c r="T3364" s="44">
        <v>64360.49</v>
      </c>
      <c r="U3364" s="44">
        <v>64360.49</v>
      </c>
      <c r="V3364" s="44">
        <v>64360.49</v>
      </c>
      <c r="W3364" s="44">
        <v>108778.01</v>
      </c>
      <c r="X3364"/>
      <c r="Y3364"/>
    </row>
    <row r="3365" spans="1:25" ht="13" thickBot="1" x14ac:dyDescent="0.3">
      <c r="A3365" s="35" t="s">
        <v>146</v>
      </c>
      <c r="B3365" s="26" t="s">
        <v>148</v>
      </c>
      <c r="C3365" s="37" t="s">
        <v>657</v>
      </c>
      <c r="D3365" s="26" t="s">
        <v>4082</v>
      </c>
      <c r="E3365" s="27">
        <v>42835.24</v>
      </c>
      <c r="F3365" s="28">
        <v>0</v>
      </c>
      <c r="G3365" s="28">
        <v>0</v>
      </c>
      <c r="H3365" s="27">
        <v>0</v>
      </c>
      <c r="I3365" s="28">
        <v>42835.24</v>
      </c>
      <c r="J3365" s="56"/>
      <c r="N3365" s="43">
        <v>42835.24</v>
      </c>
      <c r="O3365" s="44">
        <v>29834.46</v>
      </c>
      <c r="P3365" s="44">
        <v>29834.46</v>
      </c>
      <c r="Q3365" s="44">
        <v>26186.74</v>
      </c>
      <c r="R3365" s="44">
        <v>26186.74</v>
      </c>
      <c r="S3365" s="44">
        <v>26186.74</v>
      </c>
      <c r="T3365" s="44">
        <v>26186.74</v>
      </c>
      <c r="U3365" s="44">
        <v>26186.74</v>
      </c>
      <c r="V3365" s="44">
        <v>26186.74</v>
      </c>
      <c r="W3365" s="44">
        <v>42835.24</v>
      </c>
      <c r="X3365"/>
      <c r="Y3365"/>
    </row>
    <row r="3366" spans="1:25" ht="13" thickBot="1" x14ac:dyDescent="0.3">
      <c r="A3366" s="35" t="s">
        <v>146</v>
      </c>
      <c r="B3366" s="26" t="s">
        <v>148</v>
      </c>
      <c r="C3366" s="37" t="s">
        <v>661</v>
      </c>
      <c r="D3366" s="26" t="s">
        <v>4083</v>
      </c>
      <c r="E3366" s="27">
        <v>2638.49</v>
      </c>
      <c r="F3366" s="28">
        <v>0</v>
      </c>
      <c r="G3366" s="28">
        <v>0</v>
      </c>
      <c r="H3366" s="27">
        <v>0</v>
      </c>
      <c r="I3366" s="28">
        <v>2638.49</v>
      </c>
      <c r="J3366" s="56"/>
      <c r="N3366" s="43">
        <v>2638.49</v>
      </c>
      <c r="O3366" s="44">
        <v>1667.81</v>
      </c>
      <c r="P3366" s="44">
        <v>1667.81</v>
      </c>
      <c r="Q3366" s="44">
        <v>1415.51</v>
      </c>
      <c r="R3366" s="44">
        <v>1415.51</v>
      </c>
      <c r="S3366" s="44">
        <v>1415.51</v>
      </c>
      <c r="T3366" s="44">
        <v>1415.51</v>
      </c>
      <c r="U3366" s="44">
        <v>1415.51</v>
      </c>
      <c r="V3366" s="44">
        <v>1415.51</v>
      </c>
      <c r="W3366" s="44">
        <v>2638.49</v>
      </c>
      <c r="X3366"/>
      <c r="Y3366"/>
    </row>
    <row r="3367" spans="1:25" ht="13" thickBot="1" x14ac:dyDescent="0.3">
      <c r="A3367" s="35" t="s">
        <v>146</v>
      </c>
      <c r="B3367" s="26" t="s">
        <v>148</v>
      </c>
      <c r="C3367" s="37" t="s">
        <v>664</v>
      </c>
      <c r="D3367" s="26" t="s">
        <v>4084</v>
      </c>
      <c r="E3367" s="27">
        <v>6340.69</v>
      </c>
      <c r="F3367" s="28">
        <v>0</v>
      </c>
      <c r="G3367" s="28">
        <v>0</v>
      </c>
      <c r="H3367" s="27">
        <v>0</v>
      </c>
      <c r="I3367" s="28">
        <v>6340.69</v>
      </c>
      <c r="J3367" s="56"/>
      <c r="N3367" s="43">
        <v>6340.69</v>
      </c>
      <c r="O3367" s="44">
        <v>4854.8599999999997</v>
      </c>
      <c r="P3367" s="44">
        <v>4854.8599999999997</v>
      </c>
      <c r="Q3367" s="44">
        <v>4169.38</v>
      </c>
      <c r="R3367" s="44">
        <v>4169.38</v>
      </c>
      <c r="S3367" s="44">
        <v>4169.38</v>
      </c>
      <c r="T3367" s="44">
        <v>4169.38</v>
      </c>
      <c r="U3367" s="44">
        <v>4169.38</v>
      </c>
      <c r="V3367" s="44">
        <v>4169.38</v>
      </c>
      <c r="W3367" s="44">
        <v>6340.69</v>
      </c>
      <c r="X3367"/>
      <c r="Y3367"/>
    </row>
    <row r="3368" spans="1:25" ht="13" thickBot="1" x14ac:dyDescent="0.3">
      <c r="A3368" s="35" t="s">
        <v>146</v>
      </c>
      <c r="B3368" s="26" t="s">
        <v>148</v>
      </c>
      <c r="C3368" s="37" t="s">
        <v>906</v>
      </c>
      <c r="D3368" s="26" t="s">
        <v>4085</v>
      </c>
      <c r="E3368" s="27">
        <v>3779.98</v>
      </c>
      <c r="F3368" s="28">
        <v>0</v>
      </c>
      <c r="G3368" s="28">
        <v>0</v>
      </c>
      <c r="H3368" s="27">
        <v>0</v>
      </c>
      <c r="I3368" s="28">
        <v>3779.98</v>
      </c>
      <c r="J3368" s="56"/>
      <c r="N3368" s="43">
        <v>3779.98</v>
      </c>
      <c r="O3368" s="44">
        <v>2377.31</v>
      </c>
      <c r="P3368" s="44">
        <v>2377.31</v>
      </c>
      <c r="Q3368" s="44">
        <v>2216.1</v>
      </c>
      <c r="R3368" s="44">
        <v>2216.1</v>
      </c>
      <c r="S3368" s="44">
        <v>2216.1</v>
      </c>
      <c r="T3368" s="44">
        <v>2216.1</v>
      </c>
      <c r="U3368" s="44">
        <v>2216.1</v>
      </c>
      <c r="V3368" s="44">
        <v>2216.1</v>
      </c>
      <c r="W3368" s="44">
        <v>3779.98</v>
      </c>
      <c r="X3368"/>
      <c r="Y3368"/>
    </row>
    <row r="3369" spans="1:25" ht="13" thickBot="1" x14ac:dyDescent="0.3">
      <c r="A3369" s="35" t="s">
        <v>146</v>
      </c>
      <c r="B3369" s="26" t="s">
        <v>148</v>
      </c>
      <c r="C3369" s="37" t="s">
        <v>186</v>
      </c>
      <c r="D3369" s="26" t="s">
        <v>4086</v>
      </c>
      <c r="E3369" s="27">
        <v>22557.74</v>
      </c>
      <c r="F3369" s="28">
        <v>0</v>
      </c>
      <c r="G3369" s="28">
        <v>0</v>
      </c>
      <c r="H3369" s="27">
        <v>0</v>
      </c>
      <c r="I3369" s="28">
        <v>22557.74</v>
      </c>
      <c r="J3369" s="56"/>
      <c r="N3369" s="43">
        <v>22557.74</v>
      </c>
      <c r="O3369" s="44">
        <v>15375.81</v>
      </c>
      <c r="P3369" s="44">
        <v>15375.81</v>
      </c>
      <c r="Q3369" s="44">
        <v>12628.41</v>
      </c>
      <c r="R3369" s="44">
        <v>12628.41</v>
      </c>
      <c r="S3369" s="44">
        <v>12628.41</v>
      </c>
      <c r="T3369" s="44">
        <v>12628.41</v>
      </c>
      <c r="U3369" s="44">
        <v>12628.41</v>
      </c>
      <c r="V3369" s="44">
        <v>12628.41</v>
      </c>
      <c r="W3369" s="44">
        <v>22557.74</v>
      </c>
      <c r="X3369"/>
      <c r="Y3369"/>
    </row>
    <row r="3370" spans="1:25" ht="13" thickBot="1" x14ac:dyDescent="0.3">
      <c r="A3370" s="35" t="s">
        <v>146</v>
      </c>
      <c r="B3370" s="26" t="s">
        <v>148</v>
      </c>
      <c r="C3370" s="37" t="s">
        <v>668</v>
      </c>
      <c r="D3370" s="26" t="s">
        <v>4087</v>
      </c>
      <c r="E3370" s="27">
        <v>6017.94</v>
      </c>
      <c r="F3370" s="28">
        <v>0</v>
      </c>
      <c r="G3370" s="28">
        <v>0</v>
      </c>
      <c r="H3370" s="27">
        <v>0</v>
      </c>
      <c r="I3370" s="28">
        <v>6017.94</v>
      </c>
      <c r="J3370" s="56"/>
      <c r="N3370" s="43">
        <v>6017.94</v>
      </c>
      <c r="O3370" s="44">
        <v>4213.83</v>
      </c>
      <c r="P3370" s="44">
        <v>4213.83</v>
      </c>
      <c r="Q3370" s="44">
        <v>3722.26</v>
      </c>
      <c r="R3370" s="44">
        <v>3722.26</v>
      </c>
      <c r="S3370" s="44">
        <v>3722.26</v>
      </c>
      <c r="T3370" s="44">
        <v>3722.26</v>
      </c>
      <c r="U3370" s="44">
        <v>3722.26</v>
      </c>
      <c r="V3370" s="44">
        <v>3722.26</v>
      </c>
      <c r="W3370" s="44">
        <v>6017.94</v>
      </c>
      <c r="X3370"/>
      <c r="Y3370"/>
    </row>
    <row r="3371" spans="1:25" ht="13" thickBot="1" x14ac:dyDescent="0.3">
      <c r="A3371" s="35" t="s">
        <v>146</v>
      </c>
      <c r="B3371" s="26" t="s">
        <v>148</v>
      </c>
      <c r="C3371" s="37" t="s">
        <v>670</v>
      </c>
      <c r="D3371" s="26" t="s">
        <v>4088</v>
      </c>
      <c r="E3371" s="27">
        <v>6893.32</v>
      </c>
      <c r="F3371" s="28">
        <v>0</v>
      </c>
      <c r="G3371" s="28">
        <v>0</v>
      </c>
      <c r="H3371" s="27">
        <v>0</v>
      </c>
      <c r="I3371" s="28">
        <v>6893.32</v>
      </c>
      <c r="J3371" s="56"/>
      <c r="N3371" s="43">
        <v>6893.32</v>
      </c>
      <c r="O3371" s="44">
        <v>4937.72</v>
      </c>
      <c r="P3371" s="44">
        <v>4937.72</v>
      </c>
      <c r="Q3371" s="44">
        <v>4347.59</v>
      </c>
      <c r="R3371" s="44">
        <v>4347.59</v>
      </c>
      <c r="S3371" s="44">
        <v>4347.59</v>
      </c>
      <c r="T3371" s="44">
        <v>4347.59</v>
      </c>
      <c r="U3371" s="44">
        <v>4347.59</v>
      </c>
      <c r="V3371" s="44">
        <v>4347.59</v>
      </c>
      <c r="W3371" s="44">
        <v>6893.32</v>
      </c>
      <c r="X3371"/>
      <c r="Y3371"/>
    </row>
    <row r="3372" spans="1:25" ht="13" thickBot="1" x14ac:dyDescent="0.3">
      <c r="A3372" s="35" t="s">
        <v>146</v>
      </c>
      <c r="B3372" s="26" t="s">
        <v>148</v>
      </c>
      <c r="C3372" s="37" t="s">
        <v>141</v>
      </c>
      <c r="D3372" s="26" t="s">
        <v>4089</v>
      </c>
      <c r="E3372" s="27">
        <v>553806.1</v>
      </c>
      <c r="F3372" s="28">
        <v>1603.87</v>
      </c>
      <c r="G3372" s="28">
        <v>0</v>
      </c>
      <c r="H3372" s="27">
        <v>0</v>
      </c>
      <c r="I3372" s="28">
        <v>552202.23</v>
      </c>
      <c r="J3372" s="56"/>
      <c r="N3372" s="43">
        <v>553806.1</v>
      </c>
      <c r="O3372" s="44">
        <v>362665.49</v>
      </c>
      <c r="P3372" s="44">
        <v>362665.49</v>
      </c>
      <c r="Q3372" s="44">
        <v>301853.61</v>
      </c>
      <c r="R3372" s="44">
        <v>301853.61</v>
      </c>
      <c r="S3372" s="44">
        <v>301853.61</v>
      </c>
      <c r="T3372" s="44">
        <v>301853.61</v>
      </c>
      <c r="U3372" s="44">
        <v>301853.61</v>
      </c>
      <c r="V3372" s="44">
        <v>301853.61</v>
      </c>
      <c r="W3372" s="44">
        <v>552202.23</v>
      </c>
      <c r="X3372"/>
      <c r="Y3372"/>
    </row>
    <row r="3373" spans="1:25" ht="13" thickBot="1" x14ac:dyDescent="0.3">
      <c r="A3373" s="35" t="s">
        <v>146</v>
      </c>
      <c r="B3373" s="26" t="s">
        <v>148</v>
      </c>
      <c r="C3373" s="37" t="s">
        <v>673</v>
      </c>
      <c r="D3373" s="26" t="s">
        <v>4090</v>
      </c>
      <c r="E3373" s="27">
        <v>2742.11</v>
      </c>
      <c r="F3373" s="28">
        <v>0</v>
      </c>
      <c r="G3373" s="28">
        <v>0</v>
      </c>
      <c r="H3373" s="27">
        <v>0</v>
      </c>
      <c r="I3373" s="28">
        <v>2742.11</v>
      </c>
      <c r="J3373" s="56"/>
      <c r="N3373" s="43">
        <v>2742.11</v>
      </c>
      <c r="O3373" s="44">
        <v>2238.79</v>
      </c>
      <c r="P3373" s="44">
        <v>2238.79</v>
      </c>
      <c r="Q3373" s="44">
        <v>2103.67</v>
      </c>
      <c r="R3373" s="44">
        <v>2103.67</v>
      </c>
      <c r="S3373" s="44">
        <v>2103.67</v>
      </c>
      <c r="T3373" s="44">
        <v>2103.67</v>
      </c>
      <c r="U3373" s="44">
        <v>2103.67</v>
      </c>
      <c r="V3373" s="44">
        <v>2103.67</v>
      </c>
      <c r="W3373" s="44">
        <v>2742.11</v>
      </c>
      <c r="X3373"/>
      <c r="Y3373"/>
    </row>
    <row r="3374" spans="1:25" ht="13" thickBot="1" x14ac:dyDescent="0.3">
      <c r="A3374" s="35" t="s">
        <v>146</v>
      </c>
      <c r="B3374" s="26" t="s">
        <v>148</v>
      </c>
      <c r="C3374" s="37" t="s">
        <v>59</v>
      </c>
      <c r="D3374" s="26" t="s">
        <v>4091</v>
      </c>
      <c r="E3374" s="27">
        <v>6187.55</v>
      </c>
      <c r="F3374" s="28">
        <v>0</v>
      </c>
      <c r="G3374" s="28">
        <v>0</v>
      </c>
      <c r="H3374" s="27">
        <v>0</v>
      </c>
      <c r="I3374" s="28">
        <v>6187.55</v>
      </c>
      <c r="J3374" s="56"/>
      <c r="N3374" s="43">
        <v>6187.55</v>
      </c>
      <c r="O3374" s="44">
        <v>3565.7</v>
      </c>
      <c r="P3374" s="44">
        <v>3565.7</v>
      </c>
      <c r="Q3374" s="44">
        <v>2635.64</v>
      </c>
      <c r="R3374" s="44">
        <v>2635.64</v>
      </c>
      <c r="S3374" s="44">
        <v>2635.64</v>
      </c>
      <c r="T3374" s="44">
        <v>2635.64</v>
      </c>
      <c r="U3374" s="44">
        <v>2635.64</v>
      </c>
      <c r="V3374" s="44">
        <v>2635.64</v>
      </c>
      <c r="W3374" s="44">
        <v>6187.55</v>
      </c>
      <c r="X3374"/>
      <c r="Y3374"/>
    </row>
    <row r="3375" spans="1:25" ht="13" thickBot="1" x14ac:dyDescent="0.3">
      <c r="A3375" s="35" t="s">
        <v>146</v>
      </c>
      <c r="B3375" s="26" t="s">
        <v>148</v>
      </c>
      <c r="C3375" s="37" t="s">
        <v>678</v>
      </c>
      <c r="D3375" s="26" t="s">
        <v>4092</v>
      </c>
      <c r="E3375" s="27">
        <v>6017.87</v>
      </c>
      <c r="F3375" s="28">
        <v>0</v>
      </c>
      <c r="G3375" s="28">
        <v>0</v>
      </c>
      <c r="H3375" s="27">
        <v>0</v>
      </c>
      <c r="I3375" s="28">
        <v>6017.87</v>
      </c>
      <c r="J3375" s="56"/>
      <c r="N3375" s="43">
        <v>6017.87</v>
      </c>
      <c r="O3375" s="44">
        <v>4493.63</v>
      </c>
      <c r="P3375" s="44">
        <v>4493.63</v>
      </c>
      <c r="Q3375" s="44">
        <v>3779.65</v>
      </c>
      <c r="R3375" s="44">
        <v>3779.65</v>
      </c>
      <c r="S3375" s="44">
        <v>3779.65</v>
      </c>
      <c r="T3375" s="44">
        <v>3779.65</v>
      </c>
      <c r="U3375" s="44">
        <v>3779.65</v>
      </c>
      <c r="V3375" s="44">
        <v>3779.65</v>
      </c>
      <c r="W3375" s="44">
        <v>6017.87</v>
      </c>
      <c r="X3375"/>
      <c r="Y3375"/>
    </row>
    <row r="3376" spans="1:25" ht="13" thickBot="1" x14ac:dyDescent="0.3">
      <c r="A3376" s="35" t="s">
        <v>146</v>
      </c>
      <c r="B3376" s="26" t="s">
        <v>148</v>
      </c>
      <c r="C3376" s="37" t="s">
        <v>680</v>
      </c>
      <c r="D3376" s="26" t="s">
        <v>4093</v>
      </c>
      <c r="E3376" s="27">
        <v>26596.400000000001</v>
      </c>
      <c r="F3376" s="28">
        <v>0</v>
      </c>
      <c r="G3376" s="28">
        <v>0</v>
      </c>
      <c r="H3376" s="27">
        <v>0</v>
      </c>
      <c r="I3376" s="28">
        <v>26596.400000000001</v>
      </c>
      <c r="J3376" s="56"/>
      <c r="N3376" s="43">
        <v>26596.400000000001</v>
      </c>
      <c r="O3376" s="44">
        <v>19457.47</v>
      </c>
      <c r="P3376" s="44">
        <v>19457.47</v>
      </c>
      <c r="Q3376" s="44">
        <v>17005.240000000002</v>
      </c>
      <c r="R3376" s="44">
        <v>17005.240000000002</v>
      </c>
      <c r="S3376" s="44">
        <v>17005.240000000002</v>
      </c>
      <c r="T3376" s="44">
        <v>17005.240000000002</v>
      </c>
      <c r="U3376" s="44">
        <v>17005.240000000002</v>
      </c>
      <c r="V3376" s="44">
        <v>17005.240000000002</v>
      </c>
      <c r="W3376" s="44">
        <v>26596.400000000001</v>
      </c>
      <c r="X3376"/>
      <c r="Y3376"/>
    </row>
    <row r="3377" spans="1:25" ht="13" thickBot="1" x14ac:dyDescent="0.3">
      <c r="A3377" s="35" t="s">
        <v>146</v>
      </c>
      <c r="B3377" s="26" t="s">
        <v>148</v>
      </c>
      <c r="C3377" s="37" t="s">
        <v>682</v>
      </c>
      <c r="D3377" s="26" t="s">
        <v>4094</v>
      </c>
      <c r="E3377" s="27">
        <v>36096.400000000001</v>
      </c>
      <c r="F3377" s="28">
        <v>0</v>
      </c>
      <c r="G3377" s="28">
        <v>0</v>
      </c>
      <c r="H3377" s="27">
        <v>0</v>
      </c>
      <c r="I3377" s="28">
        <v>36096.400000000001</v>
      </c>
      <c r="J3377" s="56"/>
      <c r="N3377" s="43">
        <v>36096.400000000001</v>
      </c>
      <c r="O3377" s="44">
        <v>25709.83</v>
      </c>
      <c r="P3377" s="44">
        <v>25709.83</v>
      </c>
      <c r="Q3377" s="44">
        <v>22964.54</v>
      </c>
      <c r="R3377" s="44">
        <v>22964.54</v>
      </c>
      <c r="S3377" s="44">
        <v>22964.54</v>
      </c>
      <c r="T3377" s="44">
        <v>22964.54</v>
      </c>
      <c r="U3377" s="44">
        <v>22964.54</v>
      </c>
      <c r="V3377" s="44">
        <v>22964.54</v>
      </c>
      <c r="W3377" s="44">
        <v>36096.400000000001</v>
      </c>
      <c r="X3377"/>
      <c r="Y3377"/>
    </row>
    <row r="3378" spans="1:25" ht="13" thickBot="1" x14ac:dyDescent="0.3">
      <c r="A3378" s="35" t="s">
        <v>146</v>
      </c>
      <c r="B3378" s="26" t="s">
        <v>148</v>
      </c>
      <c r="C3378" s="37" t="s">
        <v>686</v>
      </c>
      <c r="D3378" s="26" t="s">
        <v>4095</v>
      </c>
      <c r="E3378" s="27">
        <v>2678.11</v>
      </c>
      <c r="F3378" s="28">
        <v>0</v>
      </c>
      <c r="G3378" s="28">
        <v>0</v>
      </c>
      <c r="H3378" s="27">
        <v>0</v>
      </c>
      <c r="I3378" s="28">
        <v>2678.11</v>
      </c>
      <c r="J3378" s="56"/>
      <c r="N3378" s="43">
        <v>2678.11</v>
      </c>
      <c r="O3378" s="44">
        <v>2020.24</v>
      </c>
      <c r="P3378" s="44">
        <v>2020.24</v>
      </c>
      <c r="Q3378" s="44">
        <v>1873.82</v>
      </c>
      <c r="R3378" s="44">
        <v>1873.82</v>
      </c>
      <c r="S3378" s="44">
        <v>1873.82</v>
      </c>
      <c r="T3378" s="44">
        <v>1873.82</v>
      </c>
      <c r="U3378" s="44">
        <v>1873.82</v>
      </c>
      <c r="V3378" s="44">
        <v>1873.82</v>
      </c>
      <c r="W3378" s="44">
        <v>2678.11</v>
      </c>
      <c r="X3378"/>
      <c r="Y3378"/>
    </row>
    <row r="3379" spans="1:25" ht="13" thickBot="1" x14ac:dyDescent="0.3">
      <c r="A3379" s="35" t="s">
        <v>146</v>
      </c>
      <c r="B3379" s="26" t="s">
        <v>148</v>
      </c>
      <c r="C3379" s="37" t="s">
        <v>921</v>
      </c>
      <c r="D3379" s="26" t="s">
        <v>4096</v>
      </c>
      <c r="E3379" s="27">
        <v>4112.9399999999996</v>
      </c>
      <c r="F3379" s="28">
        <v>0</v>
      </c>
      <c r="G3379" s="28">
        <v>0</v>
      </c>
      <c r="H3379" s="27">
        <v>0</v>
      </c>
      <c r="I3379" s="28">
        <v>4112.9399999999996</v>
      </c>
      <c r="J3379" s="56"/>
      <c r="N3379" s="43">
        <v>4112.9399999999996</v>
      </c>
      <c r="O3379" s="44">
        <v>2788.52</v>
      </c>
      <c r="P3379" s="44">
        <v>2788.52</v>
      </c>
      <c r="Q3379" s="44">
        <v>2323.41</v>
      </c>
      <c r="R3379" s="44">
        <v>2323.41</v>
      </c>
      <c r="S3379" s="44">
        <v>2323.41</v>
      </c>
      <c r="T3379" s="44">
        <v>2323.41</v>
      </c>
      <c r="U3379" s="44">
        <v>2323.41</v>
      </c>
      <c r="V3379" s="44">
        <v>2323.41</v>
      </c>
      <c r="W3379" s="44">
        <v>4112.9399999999996</v>
      </c>
      <c r="X3379"/>
      <c r="Y3379"/>
    </row>
    <row r="3380" spans="1:25" ht="13" thickBot="1" x14ac:dyDescent="0.3">
      <c r="A3380" s="35" t="s">
        <v>146</v>
      </c>
      <c r="B3380" s="26" t="s">
        <v>148</v>
      </c>
      <c r="C3380" s="37" t="s">
        <v>923</v>
      </c>
      <c r="D3380" s="26" t="s">
        <v>4097</v>
      </c>
      <c r="E3380" s="27">
        <v>3959.7</v>
      </c>
      <c r="F3380" s="28">
        <v>0</v>
      </c>
      <c r="G3380" s="28">
        <v>0</v>
      </c>
      <c r="H3380" s="27">
        <v>0</v>
      </c>
      <c r="I3380" s="28">
        <v>3959.7</v>
      </c>
      <c r="J3380" s="56"/>
      <c r="N3380" s="43">
        <v>3959.7</v>
      </c>
      <c r="O3380" s="44">
        <v>2695.74</v>
      </c>
      <c r="P3380" s="44">
        <v>2695.74</v>
      </c>
      <c r="Q3380" s="44">
        <v>2450.54</v>
      </c>
      <c r="R3380" s="44">
        <v>2450.54</v>
      </c>
      <c r="S3380" s="44">
        <v>2450.54</v>
      </c>
      <c r="T3380" s="44">
        <v>2450.54</v>
      </c>
      <c r="U3380" s="44">
        <v>2450.54</v>
      </c>
      <c r="V3380" s="44">
        <v>2450.54</v>
      </c>
      <c r="W3380" s="44">
        <v>3959.7</v>
      </c>
      <c r="X3380"/>
      <c r="Y3380"/>
    </row>
    <row r="3381" spans="1:25" ht="13" thickBot="1" x14ac:dyDescent="0.3">
      <c r="A3381" s="35" t="s">
        <v>146</v>
      </c>
      <c r="B3381" s="26" t="s">
        <v>148</v>
      </c>
      <c r="C3381" s="37" t="s">
        <v>925</v>
      </c>
      <c r="D3381" s="26" t="s">
        <v>4098</v>
      </c>
      <c r="E3381" s="27">
        <v>8163.88</v>
      </c>
      <c r="F3381" s="28">
        <v>0</v>
      </c>
      <c r="G3381" s="28">
        <v>0</v>
      </c>
      <c r="H3381" s="27">
        <v>0</v>
      </c>
      <c r="I3381" s="28">
        <v>8163.88</v>
      </c>
      <c r="J3381" s="56"/>
      <c r="N3381" s="43">
        <v>8163.88</v>
      </c>
      <c r="O3381" s="44">
        <v>5040.67</v>
      </c>
      <c r="P3381" s="44">
        <v>5040.67</v>
      </c>
      <c r="Q3381" s="44">
        <v>3940.63</v>
      </c>
      <c r="R3381" s="44">
        <v>3940.63</v>
      </c>
      <c r="S3381" s="44">
        <v>3940.63</v>
      </c>
      <c r="T3381" s="44">
        <v>3940.63</v>
      </c>
      <c r="U3381" s="44">
        <v>3940.63</v>
      </c>
      <c r="V3381" s="44">
        <v>3940.63</v>
      </c>
      <c r="W3381" s="44">
        <v>8163.88</v>
      </c>
      <c r="X3381"/>
      <c r="Y3381"/>
    </row>
    <row r="3382" spans="1:25" ht="13" thickBot="1" x14ac:dyDescent="0.3">
      <c r="A3382" s="35" t="s">
        <v>146</v>
      </c>
      <c r="B3382" s="26" t="s">
        <v>148</v>
      </c>
      <c r="C3382" s="37" t="s">
        <v>927</v>
      </c>
      <c r="D3382" s="26" t="s">
        <v>4099</v>
      </c>
      <c r="E3382" s="27">
        <v>8836.41</v>
      </c>
      <c r="F3382" s="28">
        <v>0</v>
      </c>
      <c r="G3382" s="28">
        <v>0</v>
      </c>
      <c r="H3382" s="27">
        <v>0</v>
      </c>
      <c r="I3382" s="28">
        <v>8836.41</v>
      </c>
      <c r="J3382" s="56"/>
      <c r="N3382" s="43">
        <v>8836.41</v>
      </c>
      <c r="O3382" s="44">
        <v>6219.23</v>
      </c>
      <c r="P3382" s="44">
        <v>6219.23</v>
      </c>
      <c r="Q3382" s="44">
        <v>5473.29</v>
      </c>
      <c r="R3382" s="44">
        <v>5473.29</v>
      </c>
      <c r="S3382" s="44">
        <v>5473.29</v>
      </c>
      <c r="T3382" s="44">
        <v>5473.29</v>
      </c>
      <c r="U3382" s="44">
        <v>5473.29</v>
      </c>
      <c r="V3382" s="44">
        <v>5473.29</v>
      </c>
      <c r="W3382" s="44">
        <v>8836.41</v>
      </c>
      <c r="X3382"/>
      <c r="Y3382"/>
    </row>
    <row r="3383" spans="1:25" ht="13" thickBot="1" x14ac:dyDescent="0.3">
      <c r="A3383" s="35" t="s">
        <v>146</v>
      </c>
      <c r="B3383" s="26" t="s">
        <v>148</v>
      </c>
      <c r="C3383" s="37" t="s">
        <v>934</v>
      </c>
      <c r="D3383" s="26" t="s">
        <v>4100</v>
      </c>
      <c r="E3383" s="27">
        <v>10987.97</v>
      </c>
      <c r="F3383" s="28">
        <v>0</v>
      </c>
      <c r="G3383" s="28">
        <v>0</v>
      </c>
      <c r="H3383" s="27">
        <v>0</v>
      </c>
      <c r="I3383" s="28">
        <v>10987.97</v>
      </c>
      <c r="J3383" s="56"/>
      <c r="N3383" s="43">
        <v>10987.97</v>
      </c>
      <c r="O3383" s="44">
        <v>7406.25</v>
      </c>
      <c r="P3383" s="44">
        <v>7406.25</v>
      </c>
      <c r="Q3383" s="44">
        <v>6443.43</v>
      </c>
      <c r="R3383" s="44">
        <v>6443.43</v>
      </c>
      <c r="S3383" s="44">
        <v>6443.43</v>
      </c>
      <c r="T3383" s="44">
        <v>6443.43</v>
      </c>
      <c r="U3383" s="44">
        <v>6443.43</v>
      </c>
      <c r="V3383" s="44">
        <v>6443.43</v>
      </c>
      <c r="W3383" s="44">
        <v>10987.97</v>
      </c>
      <c r="X3383"/>
      <c r="Y3383"/>
    </row>
    <row r="3384" spans="1:25" ht="13" thickBot="1" x14ac:dyDescent="0.3">
      <c r="A3384" s="35" t="s">
        <v>146</v>
      </c>
      <c r="B3384" s="26" t="s">
        <v>148</v>
      </c>
      <c r="C3384" s="37" t="s">
        <v>1299</v>
      </c>
      <c r="D3384" s="26" t="s">
        <v>4101</v>
      </c>
      <c r="E3384" s="27">
        <v>16621.080000000002</v>
      </c>
      <c r="F3384" s="28">
        <v>0</v>
      </c>
      <c r="G3384" s="28">
        <v>0</v>
      </c>
      <c r="H3384" s="27">
        <v>0</v>
      </c>
      <c r="I3384" s="28">
        <v>16621.080000000002</v>
      </c>
      <c r="J3384" s="56"/>
      <c r="N3384" s="43">
        <v>16621.080000000002</v>
      </c>
      <c r="O3384" s="44">
        <v>10848.47</v>
      </c>
      <c r="P3384" s="44">
        <v>10848.47</v>
      </c>
      <c r="Q3384" s="44">
        <v>9660.57</v>
      </c>
      <c r="R3384" s="44">
        <v>9660.57</v>
      </c>
      <c r="S3384" s="44">
        <v>9660.57</v>
      </c>
      <c r="T3384" s="44">
        <v>9660.57</v>
      </c>
      <c r="U3384" s="44">
        <v>9660.57</v>
      </c>
      <c r="V3384" s="44">
        <v>9660.57</v>
      </c>
      <c r="W3384" s="44">
        <v>16621.080000000002</v>
      </c>
      <c r="X3384"/>
      <c r="Y3384"/>
    </row>
    <row r="3385" spans="1:25" ht="13" thickBot="1" x14ac:dyDescent="0.3">
      <c r="A3385" s="35" t="s">
        <v>146</v>
      </c>
      <c r="B3385" s="26" t="s">
        <v>148</v>
      </c>
      <c r="C3385" s="37" t="s">
        <v>936</v>
      </c>
      <c r="D3385" s="26" t="s">
        <v>4102</v>
      </c>
      <c r="E3385" s="27">
        <v>3182.17</v>
      </c>
      <c r="F3385" s="28">
        <v>0</v>
      </c>
      <c r="G3385" s="28">
        <v>0</v>
      </c>
      <c r="H3385" s="27">
        <v>0</v>
      </c>
      <c r="I3385" s="28">
        <v>3182.17</v>
      </c>
      <c r="J3385" s="56"/>
      <c r="N3385" s="43">
        <v>3182.17</v>
      </c>
      <c r="O3385" s="44">
        <v>2443.46</v>
      </c>
      <c r="P3385" s="44">
        <v>2443.46</v>
      </c>
      <c r="Q3385" s="44">
        <v>1978.81</v>
      </c>
      <c r="R3385" s="44">
        <v>1978.81</v>
      </c>
      <c r="S3385" s="44">
        <v>1978.81</v>
      </c>
      <c r="T3385" s="44">
        <v>1978.81</v>
      </c>
      <c r="U3385" s="44">
        <v>1978.81</v>
      </c>
      <c r="V3385" s="44">
        <v>1978.81</v>
      </c>
      <c r="W3385" s="44">
        <v>3182.17</v>
      </c>
      <c r="X3385"/>
      <c r="Y3385"/>
    </row>
    <row r="3386" spans="1:25" ht="13" thickBot="1" x14ac:dyDescent="0.3">
      <c r="A3386" s="35" t="s">
        <v>146</v>
      </c>
      <c r="B3386" s="26" t="s">
        <v>148</v>
      </c>
      <c r="C3386" s="37" t="s">
        <v>944</v>
      </c>
      <c r="D3386" s="26" t="s">
        <v>4103</v>
      </c>
      <c r="E3386" s="27">
        <v>2652.61</v>
      </c>
      <c r="F3386" s="28">
        <v>0</v>
      </c>
      <c r="G3386" s="28">
        <v>0</v>
      </c>
      <c r="H3386" s="27">
        <v>0</v>
      </c>
      <c r="I3386" s="28">
        <v>2652.61</v>
      </c>
      <c r="J3386" s="56"/>
      <c r="N3386" s="43">
        <v>2652.61</v>
      </c>
      <c r="O3386" s="44">
        <v>1798.52</v>
      </c>
      <c r="P3386" s="44">
        <v>1798.52</v>
      </c>
      <c r="Q3386" s="44">
        <v>1470.04</v>
      </c>
      <c r="R3386" s="44">
        <v>1470.04</v>
      </c>
      <c r="S3386" s="44">
        <v>1470.04</v>
      </c>
      <c r="T3386" s="44">
        <v>1470.04</v>
      </c>
      <c r="U3386" s="44">
        <v>1470.04</v>
      </c>
      <c r="V3386" s="44">
        <v>1470.04</v>
      </c>
      <c r="W3386" s="44">
        <v>2652.61</v>
      </c>
      <c r="X3386"/>
      <c r="Y3386"/>
    </row>
    <row r="3387" spans="1:25" ht="13" thickBot="1" x14ac:dyDescent="0.3">
      <c r="A3387" s="35" t="s">
        <v>146</v>
      </c>
      <c r="B3387" s="26" t="s">
        <v>148</v>
      </c>
      <c r="C3387" s="37" t="s">
        <v>946</v>
      </c>
      <c r="D3387" s="26" t="s">
        <v>4104</v>
      </c>
      <c r="E3387" s="27">
        <v>15469.99</v>
      </c>
      <c r="F3387" s="28">
        <v>0</v>
      </c>
      <c r="G3387" s="28">
        <v>0</v>
      </c>
      <c r="H3387" s="27">
        <v>0</v>
      </c>
      <c r="I3387" s="28">
        <v>15469.99</v>
      </c>
      <c r="J3387" s="56"/>
      <c r="N3387" s="43">
        <v>15469.99</v>
      </c>
      <c r="O3387" s="44">
        <v>10513.69</v>
      </c>
      <c r="P3387" s="44">
        <v>10513.69</v>
      </c>
      <c r="Q3387" s="44">
        <v>8135.45</v>
      </c>
      <c r="R3387" s="44">
        <v>8135.45</v>
      </c>
      <c r="S3387" s="44">
        <v>8135.45</v>
      </c>
      <c r="T3387" s="44">
        <v>8135.45</v>
      </c>
      <c r="U3387" s="44">
        <v>8135.45</v>
      </c>
      <c r="V3387" s="44">
        <v>8135.45</v>
      </c>
      <c r="W3387" s="44">
        <v>15469.99</v>
      </c>
      <c r="X3387"/>
      <c r="Y3387"/>
    </row>
    <row r="3388" spans="1:25" ht="13" thickBot="1" x14ac:dyDescent="0.3">
      <c r="A3388" s="35" t="s">
        <v>146</v>
      </c>
      <c r="B3388" s="26" t="s">
        <v>148</v>
      </c>
      <c r="C3388" s="37" t="s">
        <v>948</v>
      </c>
      <c r="D3388" s="26" t="s">
        <v>4105</v>
      </c>
      <c r="E3388" s="27">
        <v>6980.74</v>
      </c>
      <c r="F3388" s="28">
        <v>0</v>
      </c>
      <c r="G3388" s="28">
        <v>0</v>
      </c>
      <c r="H3388" s="27">
        <v>0</v>
      </c>
      <c r="I3388" s="28">
        <v>6980.74</v>
      </c>
      <c r="J3388" s="56"/>
      <c r="N3388" s="43">
        <v>6980.74</v>
      </c>
      <c r="O3388" s="44">
        <v>6535.6</v>
      </c>
      <c r="P3388" s="44">
        <v>6535.6</v>
      </c>
      <c r="Q3388" s="44">
        <v>6397.86</v>
      </c>
      <c r="R3388" s="44">
        <v>6397.86</v>
      </c>
      <c r="S3388" s="44">
        <v>6397.86</v>
      </c>
      <c r="T3388" s="44">
        <v>6397.86</v>
      </c>
      <c r="U3388" s="44">
        <v>6397.86</v>
      </c>
      <c r="V3388" s="44">
        <v>6397.86</v>
      </c>
      <c r="W3388" s="44">
        <v>6980.74</v>
      </c>
      <c r="X3388"/>
      <c r="Y3388"/>
    </row>
    <row r="3389" spans="1:25" ht="13" thickBot="1" x14ac:dyDescent="0.3">
      <c r="A3389" s="35" t="s">
        <v>146</v>
      </c>
      <c r="B3389" s="26" t="s">
        <v>148</v>
      </c>
      <c r="C3389" s="37" t="s">
        <v>950</v>
      </c>
      <c r="D3389" s="26" t="s">
        <v>4106</v>
      </c>
      <c r="E3389" s="27">
        <v>713442.87</v>
      </c>
      <c r="F3389" s="28">
        <v>2871.97</v>
      </c>
      <c r="G3389" s="28">
        <v>0</v>
      </c>
      <c r="H3389" s="27">
        <v>0</v>
      </c>
      <c r="I3389" s="28">
        <v>710570.9</v>
      </c>
      <c r="J3389" s="56"/>
      <c r="N3389" s="43">
        <v>713442.87</v>
      </c>
      <c r="O3389" s="44">
        <v>455894.89</v>
      </c>
      <c r="P3389" s="44">
        <v>455894.89</v>
      </c>
      <c r="Q3389" s="44">
        <v>381072.62</v>
      </c>
      <c r="R3389" s="44">
        <v>381072.62</v>
      </c>
      <c r="S3389" s="44">
        <v>381072.62</v>
      </c>
      <c r="T3389" s="44">
        <v>381072.62</v>
      </c>
      <c r="U3389" s="44">
        <v>381072.62</v>
      </c>
      <c r="V3389" s="44">
        <v>381072.62</v>
      </c>
      <c r="W3389" s="44">
        <v>710570.9</v>
      </c>
      <c r="X3389"/>
      <c r="Y3389"/>
    </row>
    <row r="3390" spans="1:25" ht="13" thickBot="1" x14ac:dyDescent="0.3">
      <c r="A3390" s="35" t="s">
        <v>146</v>
      </c>
      <c r="B3390" s="26" t="s">
        <v>148</v>
      </c>
      <c r="C3390" s="37" t="s">
        <v>954</v>
      </c>
      <c r="D3390" s="26" t="s">
        <v>4107</v>
      </c>
      <c r="E3390" s="27">
        <v>9069.56</v>
      </c>
      <c r="F3390" s="28">
        <v>0</v>
      </c>
      <c r="G3390" s="28">
        <v>0</v>
      </c>
      <c r="H3390" s="27">
        <v>0</v>
      </c>
      <c r="I3390" s="28">
        <v>9069.56</v>
      </c>
      <c r="J3390" s="56"/>
      <c r="N3390" s="43">
        <v>9069.56</v>
      </c>
      <c r="O3390" s="44">
        <v>5718.66</v>
      </c>
      <c r="P3390" s="44">
        <v>5718.66</v>
      </c>
      <c r="Q3390" s="44">
        <v>4739.66</v>
      </c>
      <c r="R3390" s="44">
        <v>4739.66</v>
      </c>
      <c r="S3390" s="44">
        <v>4739.66</v>
      </c>
      <c r="T3390" s="44">
        <v>4739.66</v>
      </c>
      <c r="U3390" s="44">
        <v>4739.66</v>
      </c>
      <c r="V3390" s="44">
        <v>4739.66</v>
      </c>
      <c r="W3390" s="44">
        <v>9069.56</v>
      </c>
      <c r="X3390"/>
      <c r="Y3390"/>
    </row>
    <row r="3391" spans="1:25" ht="13" thickBot="1" x14ac:dyDescent="0.3">
      <c r="A3391" s="35" t="s">
        <v>146</v>
      </c>
      <c r="B3391" s="26" t="s">
        <v>148</v>
      </c>
      <c r="C3391" s="37" t="s">
        <v>957</v>
      </c>
      <c r="D3391" s="26" t="s">
        <v>4108</v>
      </c>
      <c r="E3391" s="27">
        <v>5087.59</v>
      </c>
      <c r="F3391" s="28">
        <v>0</v>
      </c>
      <c r="G3391" s="28">
        <v>0</v>
      </c>
      <c r="H3391" s="27">
        <v>0</v>
      </c>
      <c r="I3391" s="28">
        <v>5087.59</v>
      </c>
      <c r="J3391" s="56"/>
      <c r="N3391" s="43">
        <v>5087.59</v>
      </c>
      <c r="O3391" s="44">
        <v>3922.34</v>
      </c>
      <c r="P3391" s="44">
        <v>3922.34</v>
      </c>
      <c r="Q3391" s="44">
        <v>3170.14</v>
      </c>
      <c r="R3391" s="44">
        <v>3170.14</v>
      </c>
      <c r="S3391" s="44">
        <v>3170.14</v>
      </c>
      <c r="T3391" s="44">
        <v>3170.14</v>
      </c>
      <c r="U3391" s="44">
        <v>3170.14</v>
      </c>
      <c r="V3391" s="44">
        <v>3170.14</v>
      </c>
      <c r="W3391" s="44">
        <v>5087.59</v>
      </c>
      <c r="X3391"/>
      <c r="Y3391"/>
    </row>
    <row r="3392" spans="1:25" ht="13" thickBot="1" x14ac:dyDescent="0.3">
      <c r="A3392" s="35" t="s">
        <v>146</v>
      </c>
      <c r="B3392" s="26" t="s">
        <v>148</v>
      </c>
      <c r="C3392" s="37" t="s">
        <v>959</v>
      </c>
      <c r="D3392" s="26" t="s">
        <v>4109</v>
      </c>
      <c r="E3392" s="27">
        <v>15758.45</v>
      </c>
      <c r="F3392" s="28">
        <v>0</v>
      </c>
      <c r="G3392" s="28">
        <v>0</v>
      </c>
      <c r="H3392" s="27">
        <v>0</v>
      </c>
      <c r="I3392" s="28">
        <v>15758.45</v>
      </c>
      <c r="J3392" s="56"/>
      <c r="N3392" s="43">
        <v>15758.45</v>
      </c>
      <c r="O3392" s="44">
        <v>11111.84</v>
      </c>
      <c r="P3392" s="44">
        <v>11111.84</v>
      </c>
      <c r="Q3392" s="44">
        <v>9816.9500000000007</v>
      </c>
      <c r="R3392" s="44">
        <v>9816.9500000000007</v>
      </c>
      <c r="S3392" s="44">
        <v>9816.9500000000007</v>
      </c>
      <c r="T3392" s="44">
        <v>9816.9500000000007</v>
      </c>
      <c r="U3392" s="44">
        <v>9816.9500000000007</v>
      </c>
      <c r="V3392" s="44">
        <v>9816.9500000000007</v>
      </c>
      <c r="W3392" s="44">
        <v>15758.45</v>
      </c>
      <c r="X3392"/>
      <c r="Y3392"/>
    </row>
    <row r="3393" spans="1:25" ht="13" thickBot="1" x14ac:dyDescent="0.3">
      <c r="A3393" s="35" t="s">
        <v>146</v>
      </c>
      <c r="B3393" s="26" t="s">
        <v>148</v>
      </c>
      <c r="C3393" s="37" t="s">
        <v>961</v>
      </c>
      <c r="D3393" s="26" t="s">
        <v>4110</v>
      </c>
      <c r="E3393" s="27">
        <v>1931.2</v>
      </c>
      <c r="F3393" s="28">
        <v>0</v>
      </c>
      <c r="G3393" s="28">
        <v>0</v>
      </c>
      <c r="H3393" s="27">
        <v>0</v>
      </c>
      <c r="I3393" s="28">
        <v>1931.2</v>
      </c>
      <c r="J3393" s="56"/>
      <c r="N3393" s="43">
        <v>1931.2</v>
      </c>
      <c r="O3393" s="44">
        <v>1495.37</v>
      </c>
      <c r="P3393" s="44">
        <v>1495.37</v>
      </c>
      <c r="Q3393" s="44">
        <v>1330.98</v>
      </c>
      <c r="R3393" s="44">
        <v>1330.98</v>
      </c>
      <c r="S3393" s="44">
        <v>1330.98</v>
      </c>
      <c r="T3393" s="44">
        <v>1330.98</v>
      </c>
      <c r="U3393" s="44">
        <v>1330.98</v>
      </c>
      <c r="V3393" s="44">
        <v>1330.98</v>
      </c>
      <c r="W3393" s="44">
        <v>1931.2</v>
      </c>
      <c r="X3393"/>
      <c r="Y3393"/>
    </row>
    <row r="3394" spans="1:25" ht="13" thickBot="1" x14ac:dyDescent="0.3">
      <c r="A3394" s="35" t="s">
        <v>146</v>
      </c>
      <c r="B3394" s="26" t="s">
        <v>148</v>
      </c>
      <c r="C3394" s="37" t="s">
        <v>258</v>
      </c>
      <c r="D3394" s="26" t="s">
        <v>4111</v>
      </c>
      <c r="E3394" s="27">
        <v>17842.43</v>
      </c>
      <c r="F3394" s="28">
        <v>0</v>
      </c>
      <c r="G3394" s="28">
        <v>0</v>
      </c>
      <c r="H3394" s="27">
        <v>0</v>
      </c>
      <c r="I3394" s="28">
        <v>17842.43</v>
      </c>
      <c r="J3394" s="56"/>
      <c r="N3394" s="43">
        <v>17842.43</v>
      </c>
      <c r="O3394" s="44">
        <v>12701.84</v>
      </c>
      <c r="P3394" s="44">
        <v>12701.84</v>
      </c>
      <c r="Q3394" s="44">
        <v>10838.57</v>
      </c>
      <c r="R3394" s="44">
        <v>10838.57</v>
      </c>
      <c r="S3394" s="44">
        <v>10838.57</v>
      </c>
      <c r="T3394" s="44">
        <v>10838.57</v>
      </c>
      <c r="U3394" s="44">
        <v>10838.57</v>
      </c>
      <c r="V3394" s="44">
        <v>10838.57</v>
      </c>
      <c r="W3394" s="44">
        <v>17842.43</v>
      </c>
      <c r="X3394"/>
      <c r="Y3394"/>
    </row>
    <row r="3395" spans="1:25" ht="13" thickBot="1" x14ac:dyDescent="0.3">
      <c r="A3395" s="35" t="s">
        <v>146</v>
      </c>
      <c r="B3395" s="26" t="s">
        <v>148</v>
      </c>
      <c r="C3395" s="37" t="s">
        <v>966</v>
      </c>
      <c r="D3395" s="26" t="s">
        <v>4112</v>
      </c>
      <c r="E3395" s="27">
        <v>22579.96</v>
      </c>
      <c r="F3395" s="28">
        <v>0</v>
      </c>
      <c r="G3395" s="28">
        <v>0</v>
      </c>
      <c r="H3395" s="27">
        <v>0</v>
      </c>
      <c r="I3395" s="28">
        <v>22579.96</v>
      </c>
      <c r="J3395" s="56"/>
      <c r="N3395" s="43">
        <v>22579.96</v>
      </c>
      <c r="O3395" s="44">
        <v>15926.55</v>
      </c>
      <c r="P3395" s="44">
        <v>15926.55</v>
      </c>
      <c r="Q3395" s="44">
        <v>13745.75</v>
      </c>
      <c r="R3395" s="44">
        <v>13745.75</v>
      </c>
      <c r="S3395" s="44">
        <v>13745.75</v>
      </c>
      <c r="T3395" s="44">
        <v>13745.75</v>
      </c>
      <c r="U3395" s="44">
        <v>13745.75</v>
      </c>
      <c r="V3395" s="44">
        <v>13745.75</v>
      </c>
      <c r="W3395" s="44">
        <v>22579.96</v>
      </c>
      <c r="X3395"/>
      <c r="Y3395"/>
    </row>
    <row r="3396" spans="1:25" ht="13" thickBot="1" x14ac:dyDescent="0.3">
      <c r="A3396" s="35" t="s">
        <v>146</v>
      </c>
      <c r="B3396" s="26" t="s">
        <v>148</v>
      </c>
      <c r="C3396" s="37" t="s">
        <v>260</v>
      </c>
      <c r="D3396" s="26" t="s">
        <v>4113</v>
      </c>
      <c r="E3396" s="27">
        <v>1022.93</v>
      </c>
      <c r="F3396" s="28">
        <v>0</v>
      </c>
      <c r="G3396" s="28">
        <v>0</v>
      </c>
      <c r="H3396" s="27">
        <v>0</v>
      </c>
      <c r="I3396" s="28">
        <v>1022.93</v>
      </c>
      <c r="J3396" s="56"/>
      <c r="N3396" s="43">
        <v>1022.93</v>
      </c>
      <c r="O3396" s="44">
        <v>954.34</v>
      </c>
      <c r="P3396" s="44">
        <v>954.34</v>
      </c>
      <c r="Q3396" s="44">
        <v>933.12</v>
      </c>
      <c r="R3396" s="44">
        <v>933.12</v>
      </c>
      <c r="S3396" s="44">
        <v>933.12</v>
      </c>
      <c r="T3396" s="44">
        <v>933.12</v>
      </c>
      <c r="U3396" s="44">
        <v>933.12</v>
      </c>
      <c r="V3396" s="44">
        <v>933.12</v>
      </c>
      <c r="W3396" s="44">
        <v>1022.93</v>
      </c>
      <c r="X3396"/>
      <c r="Y3396"/>
    </row>
    <row r="3397" spans="1:25" ht="13" thickBot="1" x14ac:dyDescent="0.3">
      <c r="A3397" s="35" t="s">
        <v>146</v>
      </c>
      <c r="B3397" s="26" t="s">
        <v>148</v>
      </c>
      <c r="C3397" s="37" t="s">
        <v>971</v>
      </c>
      <c r="D3397" s="26" t="s">
        <v>4114</v>
      </c>
      <c r="E3397" s="27">
        <v>35852.53</v>
      </c>
      <c r="F3397" s="28">
        <v>0</v>
      </c>
      <c r="G3397" s="28">
        <v>0</v>
      </c>
      <c r="H3397" s="27">
        <v>0</v>
      </c>
      <c r="I3397" s="28">
        <v>35852.53</v>
      </c>
      <c r="J3397" s="56"/>
      <c r="N3397" s="43">
        <v>35852.53</v>
      </c>
      <c r="O3397" s="44">
        <v>23502.13</v>
      </c>
      <c r="P3397" s="44">
        <v>23502.13</v>
      </c>
      <c r="Q3397" s="44">
        <v>19526.759999999998</v>
      </c>
      <c r="R3397" s="44">
        <v>19526.759999999998</v>
      </c>
      <c r="S3397" s="44">
        <v>19526.759999999998</v>
      </c>
      <c r="T3397" s="44">
        <v>19526.759999999998</v>
      </c>
      <c r="U3397" s="44">
        <v>19526.759999999998</v>
      </c>
      <c r="V3397" s="44">
        <v>19526.759999999998</v>
      </c>
      <c r="W3397" s="44">
        <v>35852.53</v>
      </c>
      <c r="X3397"/>
      <c r="Y3397"/>
    </row>
    <row r="3398" spans="1:25" ht="13" thickBot="1" x14ac:dyDescent="0.3">
      <c r="A3398" s="35" t="s">
        <v>146</v>
      </c>
      <c r="B3398" s="26" t="s">
        <v>148</v>
      </c>
      <c r="C3398" s="37" t="s">
        <v>975</v>
      </c>
      <c r="D3398" s="26" t="s">
        <v>4115</v>
      </c>
      <c r="E3398" s="27">
        <v>16370.5</v>
      </c>
      <c r="F3398" s="28">
        <v>0</v>
      </c>
      <c r="G3398" s="28">
        <v>0</v>
      </c>
      <c r="H3398" s="27">
        <v>0</v>
      </c>
      <c r="I3398" s="28">
        <v>16370.5</v>
      </c>
      <c r="J3398" s="56"/>
      <c r="N3398" s="43">
        <v>16370.5</v>
      </c>
      <c r="O3398" s="44">
        <v>13930.42</v>
      </c>
      <c r="P3398" s="44">
        <v>13930.42</v>
      </c>
      <c r="Q3398" s="44">
        <v>12993.5</v>
      </c>
      <c r="R3398" s="44">
        <v>12993.5</v>
      </c>
      <c r="S3398" s="44">
        <v>12993.5</v>
      </c>
      <c r="T3398" s="44">
        <v>12993.5</v>
      </c>
      <c r="U3398" s="44">
        <v>12993.5</v>
      </c>
      <c r="V3398" s="44">
        <v>12993.5</v>
      </c>
      <c r="W3398" s="44">
        <v>16370.5</v>
      </c>
      <c r="X3398"/>
      <c r="Y3398"/>
    </row>
    <row r="3399" spans="1:25" ht="13" thickBot="1" x14ac:dyDescent="0.3">
      <c r="A3399" s="35" t="s">
        <v>146</v>
      </c>
      <c r="B3399" s="26" t="s">
        <v>148</v>
      </c>
      <c r="C3399" s="37" t="s">
        <v>249</v>
      </c>
      <c r="D3399" s="26" t="s">
        <v>4116</v>
      </c>
      <c r="E3399" s="27">
        <v>7390.04</v>
      </c>
      <c r="F3399" s="28">
        <v>0</v>
      </c>
      <c r="G3399" s="28">
        <v>0</v>
      </c>
      <c r="H3399" s="27">
        <v>0</v>
      </c>
      <c r="I3399" s="28">
        <v>7390.04</v>
      </c>
      <c r="J3399" s="56"/>
      <c r="N3399" s="43">
        <v>7390.04</v>
      </c>
      <c r="O3399" s="44">
        <v>5160.33</v>
      </c>
      <c r="P3399" s="44">
        <v>5160.33</v>
      </c>
      <c r="Q3399" s="44">
        <v>4288.26</v>
      </c>
      <c r="R3399" s="44">
        <v>4288.26</v>
      </c>
      <c r="S3399" s="44">
        <v>4288.26</v>
      </c>
      <c r="T3399" s="44">
        <v>4288.26</v>
      </c>
      <c r="U3399" s="44">
        <v>4288.26</v>
      </c>
      <c r="V3399" s="44">
        <v>4288.26</v>
      </c>
      <c r="W3399" s="44">
        <v>7390.04</v>
      </c>
      <c r="X3399"/>
      <c r="Y3399"/>
    </row>
    <row r="3400" spans="1:25" ht="13" thickBot="1" x14ac:dyDescent="0.3">
      <c r="A3400" s="35" t="s">
        <v>146</v>
      </c>
      <c r="B3400" s="26" t="s">
        <v>148</v>
      </c>
      <c r="C3400" s="37" t="s">
        <v>978</v>
      </c>
      <c r="D3400" s="26" t="s">
        <v>4117</v>
      </c>
      <c r="E3400" s="27">
        <v>16474.150000000001</v>
      </c>
      <c r="F3400" s="28">
        <v>0</v>
      </c>
      <c r="G3400" s="28">
        <v>0</v>
      </c>
      <c r="H3400" s="27">
        <v>0</v>
      </c>
      <c r="I3400" s="28">
        <v>16474.150000000001</v>
      </c>
      <c r="J3400" s="56"/>
      <c r="N3400" s="43">
        <v>16474.150000000001</v>
      </c>
      <c r="O3400" s="44">
        <v>12486.45</v>
      </c>
      <c r="P3400" s="44">
        <v>12486.45</v>
      </c>
      <c r="Q3400" s="44">
        <v>11371.28</v>
      </c>
      <c r="R3400" s="44">
        <v>11371.28</v>
      </c>
      <c r="S3400" s="44">
        <v>11371.28</v>
      </c>
      <c r="T3400" s="44">
        <v>11371.28</v>
      </c>
      <c r="U3400" s="44">
        <v>11371.28</v>
      </c>
      <c r="V3400" s="44">
        <v>11371.28</v>
      </c>
      <c r="W3400" s="44">
        <v>16474.150000000001</v>
      </c>
      <c r="X3400"/>
      <c r="Y3400"/>
    </row>
    <row r="3401" spans="1:25" ht="13" thickBot="1" x14ac:dyDescent="0.3">
      <c r="A3401" s="35" t="s">
        <v>146</v>
      </c>
      <c r="B3401" s="26" t="s">
        <v>148</v>
      </c>
      <c r="C3401" s="37" t="s">
        <v>980</v>
      </c>
      <c r="D3401" s="26" t="s">
        <v>4118</v>
      </c>
      <c r="E3401" s="27">
        <v>5657.61</v>
      </c>
      <c r="F3401" s="28">
        <v>0</v>
      </c>
      <c r="G3401" s="28">
        <v>0</v>
      </c>
      <c r="H3401" s="27">
        <v>0</v>
      </c>
      <c r="I3401" s="28">
        <v>5657.61</v>
      </c>
      <c r="J3401" s="56"/>
      <c r="N3401" s="43">
        <v>5657.61</v>
      </c>
      <c r="O3401" s="44">
        <v>4296.28</v>
      </c>
      <c r="P3401" s="44">
        <v>4296.28</v>
      </c>
      <c r="Q3401" s="44">
        <v>3745.21</v>
      </c>
      <c r="R3401" s="44">
        <v>3745.21</v>
      </c>
      <c r="S3401" s="44">
        <v>3745.21</v>
      </c>
      <c r="T3401" s="44">
        <v>3745.21</v>
      </c>
      <c r="U3401" s="44">
        <v>3745.21</v>
      </c>
      <c r="V3401" s="44">
        <v>3745.21</v>
      </c>
      <c r="W3401" s="44">
        <v>5657.61</v>
      </c>
      <c r="X3401"/>
      <c r="Y3401"/>
    </row>
    <row r="3402" spans="1:25" ht="13" thickBot="1" x14ac:dyDescent="0.3">
      <c r="A3402" s="35" t="s">
        <v>146</v>
      </c>
      <c r="B3402" s="26" t="s">
        <v>148</v>
      </c>
      <c r="C3402" s="37" t="s">
        <v>982</v>
      </c>
      <c r="D3402" s="26" t="s">
        <v>4119</v>
      </c>
      <c r="E3402" s="27">
        <v>6808.19</v>
      </c>
      <c r="F3402" s="28">
        <v>0</v>
      </c>
      <c r="G3402" s="28">
        <v>0</v>
      </c>
      <c r="H3402" s="27">
        <v>0</v>
      </c>
      <c r="I3402" s="28">
        <v>6808.19</v>
      </c>
      <c r="J3402" s="56"/>
      <c r="N3402" s="43">
        <v>6808.19</v>
      </c>
      <c r="O3402" s="44">
        <v>5033.68</v>
      </c>
      <c r="P3402" s="44">
        <v>5033.68</v>
      </c>
      <c r="Q3402" s="44">
        <v>4522.01</v>
      </c>
      <c r="R3402" s="44">
        <v>4522.01</v>
      </c>
      <c r="S3402" s="44">
        <v>4522.01</v>
      </c>
      <c r="T3402" s="44">
        <v>4522.01</v>
      </c>
      <c r="U3402" s="44">
        <v>4522.01</v>
      </c>
      <c r="V3402" s="44">
        <v>4522.01</v>
      </c>
      <c r="W3402" s="44">
        <v>6808.19</v>
      </c>
      <c r="X3402"/>
      <c r="Y3402"/>
    </row>
    <row r="3403" spans="1:25" ht="13" thickBot="1" x14ac:dyDescent="0.3">
      <c r="A3403" s="35" t="s">
        <v>146</v>
      </c>
      <c r="B3403" s="26" t="s">
        <v>148</v>
      </c>
      <c r="C3403" s="37" t="s">
        <v>984</v>
      </c>
      <c r="D3403" s="26" t="s">
        <v>4120</v>
      </c>
      <c r="E3403" s="27">
        <v>3762.04</v>
      </c>
      <c r="F3403" s="28">
        <v>0</v>
      </c>
      <c r="G3403" s="28">
        <v>0</v>
      </c>
      <c r="H3403" s="27">
        <v>0</v>
      </c>
      <c r="I3403" s="28">
        <v>3762.04</v>
      </c>
      <c r="J3403" s="56"/>
      <c r="N3403" s="43">
        <v>3762.04</v>
      </c>
      <c r="O3403" s="44">
        <v>2330.4</v>
      </c>
      <c r="P3403" s="44">
        <v>2330.4</v>
      </c>
      <c r="Q3403" s="44">
        <v>1925.18</v>
      </c>
      <c r="R3403" s="44">
        <v>1925.18</v>
      </c>
      <c r="S3403" s="44">
        <v>1925.18</v>
      </c>
      <c r="T3403" s="44">
        <v>1925.18</v>
      </c>
      <c r="U3403" s="44">
        <v>1925.18</v>
      </c>
      <c r="V3403" s="44">
        <v>1925.18</v>
      </c>
      <c r="W3403" s="44">
        <v>3762.04</v>
      </c>
      <c r="X3403"/>
      <c r="Y3403"/>
    </row>
    <row r="3404" spans="1:25" ht="13" thickBot="1" x14ac:dyDescent="0.3">
      <c r="A3404" s="35" t="s">
        <v>146</v>
      </c>
      <c r="B3404" s="26" t="s">
        <v>148</v>
      </c>
      <c r="C3404" s="37" t="s">
        <v>986</v>
      </c>
      <c r="D3404" s="26" t="s">
        <v>4121</v>
      </c>
      <c r="E3404" s="27">
        <v>4863.01</v>
      </c>
      <c r="F3404" s="28">
        <v>0</v>
      </c>
      <c r="G3404" s="28">
        <v>2431.5100000000002</v>
      </c>
      <c r="H3404" s="27">
        <v>0</v>
      </c>
      <c r="I3404" s="28">
        <v>2431.5</v>
      </c>
      <c r="J3404" s="56"/>
      <c r="N3404" s="43">
        <v>4863.01</v>
      </c>
      <c r="O3404" s="44">
        <v>1700.37</v>
      </c>
      <c r="P3404" s="44">
        <v>1700.37</v>
      </c>
      <c r="Q3404" s="44">
        <v>1351</v>
      </c>
      <c r="R3404" s="44">
        <v>1351</v>
      </c>
      <c r="S3404" s="44">
        <v>1351</v>
      </c>
      <c r="T3404" s="44">
        <v>1351</v>
      </c>
      <c r="U3404" s="44">
        <v>1351</v>
      </c>
      <c r="V3404" s="44">
        <v>1351</v>
      </c>
      <c r="W3404" s="44">
        <v>2431.5</v>
      </c>
      <c r="X3404"/>
      <c r="Y3404"/>
    </row>
    <row r="3405" spans="1:25" ht="13" thickBot="1" x14ac:dyDescent="0.3">
      <c r="A3405" s="35" t="s">
        <v>146</v>
      </c>
      <c r="B3405" s="26" t="s">
        <v>148</v>
      </c>
      <c r="C3405" s="37" t="s">
        <v>992</v>
      </c>
      <c r="D3405" s="26" t="s">
        <v>4122</v>
      </c>
      <c r="E3405" s="27">
        <v>3284.68</v>
      </c>
      <c r="F3405" s="28">
        <v>0</v>
      </c>
      <c r="G3405" s="28">
        <v>0</v>
      </c>
      <c r="H3405" s="27">
        <v>0</v>
      </c>
      <c r="I3405" s="28">
        <v>3284.68</v>
      </c>
      <c r="J3405" s="56"/>
      <c r="N3405" s="43">
        <v>3284.68</v>
      </c>
      <c r="O3405" s="44">
        <v>2468.41</v>
      </c>
      <c r="P3405" s="44">
        <v>2468.41</v>
      </c>
      <c r="Q3405" s="44">
        <v>2130.37</v>
      </c>
      <c r="R3405" s="44">
        <v>2130.37</v>
      </c>
      <c r="S3405" s="44">
        <v>2130.37</v>
      </c>
      <c r="T3405" s="44">
        <v>2130.37</v>
      </c>
      <c r="U3405" s="44">
        <v>2130.37</v>
      </c>
      <c r="V3405" s="44">
        <v>2130.37</v>
      </c>
      <c r="W3405" s="44">
        <v>3284.68</v>
      </c>
      <c r="X3405"/>
      <c r="Y3405"/>
    </row>
    <row r="3406" spans="1:25" ht="13" thickBot="1" x14ac:dyDescent="0.3">
      <c r="A3406" s="35" t="s">
        <v>146</v>
      </c>
      <c r="B3406" s="26" t="s">
        <v>148</v>
      </c>
      <c r="C3406" s="37" t="s">
        <v>994</v>
      </c>
      <c r="D3406" s="26" t="s">
        <v>4123</v>
      </c>
      <c r="E3406" s="27">
        <v>7709.17</v>
      </c>
      <c r="F3406" s="28">
        <v>0</v>
      </c>
      <c r="G3406" s="28">
        <v>0</v>
      </c>
      <c r="H3406" s="27">
        <v>0</v>
      </c>
      <c r="I3406" s="28">
        <v>7709.17</v>
      </c>
      <c r="J3406" s="56"/>
      <c r="N3406" s="43">
        <v>7709.17</v>
      </c>
      <c r="O3406" s="44">
        <v>5670.95</v>
      </c>
      <c r="P3406" s="44">
        <v>5670.95</v>
      </c>
      <c r="Q3406" s="44">
        <v>4938.32</v>
      </c>
      <c r="R3406" s="44">
        <v>4938.32</v>
      </c>
      <c r="S3406" s="44">
        <v>4938.32</v>
      </c>
      <c r="T3406" s="44">
        <v>4938.32</v>
      </c>
      <c r="U3406" s="44">
        <v>4938.32</v>
      </c>
      <c r="V3406" s="44">
        <v>4938.32</v>
      </c>
      <c r="W3406" s="44">
        <v>7709.17</v>
      </c>
      <c r="X3406"/>
      <c r="Y3406"/>
    </row>
    <row r="3407" spans="1:25" ht="13" thickBot="1" x14ac:dyDescent="0.3">
      <c r="A3407" s="35" t="s">
        <v>146</v>
      </c>
      <c r="B3407" s="26" t="s">
        <v>148</v>
      </c>
      <c r="C3407" s="37" t="s">
        <v>90</v>
      </c>
      <c r="D3407" s="26" t="s">
        <v>4124</v>
      </c>
      <c r="E3407" s="27">
        <v>6677.07</v>
      </c>
      <c r="F3407" s="28">
        <v>0</v>
      </c>
      <c r="G3407" s="28">
        <v>0</v>
      </c>
      <c r="H3407" s="27">
        <v>0</v>
      </c>
      <c r="I3407" s="28">
        <v>6677.07</v>
      </c>
      <c r="J3407" s="56"/>
      <c r="N3407" s="43">
        <v>6677.07</v>
      </c>
      <c r="O3407" s="44">
        <v>5464.19</v>
      </c>
      <c r="P3407" s="44">
        <v>5464.19</v>
      </c>
      <c r="Q3407" s="44">
        <v>4542.01</v>
      </c>
      <c r="R3407" s="44">
        <v>4542.01</v>
      </c>
      <c r="S3407" s="44">
        <v>4542.01</v>
      </c>
      <c r="T3407" s="44">
        <v>4542.01</v>
      </c>
      <c r="U3407" s="44">
        <v>4542.01</v>
      </c>
      <c r="V3407" s="44">
        <v>4542.01</v>
      </c>
      <c r="W3407" s="44">
        <v>6677.07</v>
      </c>
      <c r="X3407"/>
      <c r="Y3407"/>
    </row>
    <row r="3408" spans="1:25" ht="13" thickBot="1" x14ac:dyDescent="0.3">
      <c r="A3408" s="35" t="s">
        <v>146</v>
      </c>
      <c r="B3408" s="26" t="s">
        <v>148</v>
      </c>
      <c r="C3408" s="37" t="s">
        <v>268</v>
      </c>
      <c r="D3408" s="26" t="s">
        <v>4125</v>
      </c>
      <c r="E3408" s="27">
        <v>6611.93</v>
      </c>
      <c r="F3408" s="28">
        <v>0</v>
      </c>
      <c r="G3408" s="28">
        <v>0</v>
      </c>
      <c r="H3408" s="27">
        <v>0</v>
      </c>
      <c r="I3408" s="28">
        <v>6611.93</v>
      </c>
      <c r="J3408" s="56"/>
      <c r="N3408" s="43">
        <v>6611.93</v>
      </c>
      <c r="O3408" s="44">
        <v>5155.2299999999996</v>
      </c>
      <c r="P3408" s="44">
        <v>5155.2299999999996</v>
      </c>
      <c r="Q3408" s="44">
        <v>4619.95</v>
      </c>
      <c r="R3408" s="44">
        <v>4619.95</v>
      </c>
      <c r="S3408" s="44">
        <v>4619.95</v>
      </c>
      <c r="T3408" s="44">
        <v>4619.95</v>
      </c>
      <c r="U3408" s="44">
        <v>4619.95</v>
      </c>
      <c r="V3408" s="44">
        <v>4619.95</v>
      </c>
      <c r="W3408" s="44">
        <v>6611.93</v>
      </c>
      <c r="X3408"/>
      <c r="Y3408"/>
    </row>
    <row r="3409" spans="1:25" ht="13" thickBot="1" x14ac:dyDescent="0.3">
      <c r="A3409" s="35" t="s">
        <v>146</v>
      </c>
      <c r="B3409" s="26" t="s">
        <v>148</v>
      </c>
      <c r="C3409" s="37" t="s">
        <v>92</v>
      </c>
      <c r="D3409" s="26" t="s">
        <v>4126</v>
      </c>
      <c r="E3409" s="27">
        <v>20656.77</v>
      </c>
      <c r="F3409" s="28">
        <v>0</v>
      </c>
      <c r="G3409" s="28">
        <v>0</v>
      </c>
      <c r="H3409" s="27">
        <v>0</v>
      </c>
      <c r="I3409" s="28">
        <v>20656.77</v>
      </c>
      <c r="J3409" s="56"/>
      <c r="N3409" s="43">
        <v>20656.77</v>
      </c>
      <c r="O3409" s="44">
        <v>13527.3</v>
      </c>
      <c r="P3409" s="44">
        <v>13527.3</v>
      </c>
      <c r="Q3409" s="44">
        <v>11196.7</v>
      </c>
      <c r="R3409" s="44">
        <v>11196.7</v>
      </c>
      <c r="S3409" s="44">
        <v>11196.7</v>
      </c>
      <c r="T3409" s="44">
        <v>11196.7</v>
      </c>
      <c r="U3409" s="44">
        <v>11196.7</v>
      </c>
      <c r="V3409" s="44">
        <v>11196.7</v>
      </c>
      <c r="W3409" s="44">
        <v>20656.77</v>
      </c>
      <c r="X3409"/>
      <c r="Y3409"/>
    </row>
    <row r="3410" spans="1:25" ht="13" thickBot="1" x14ac:dyDescent="0.3">
      <c r="A3410" s="35" t="s">
        <v>146</v>
      </c>
      <c r="B3410" s="26" t="s">
        <v>148</v>
      </c>
      <c r="C3410" s="37" t="s">
        <v>1003</v>
      </c>
      <c r="D3410" s="26" t="s">
        <v>4127</v>
      </c>
      <c r="E3410" s="27">
        <v>2782.82</v>
      </c>
      <c r="F3410" s="28">
        <v>0</v>
      </c>
      <c r="G3410" s="28">
        <v>0</v>
      </c>
      <c r="H3410" s="27">
        <v>0</v>
      </c>
      <c r="I3410" s="28">
        <v>2782.82</v>
      </c>
      <c r="J3410" s="56"/>
      <c r="N3410" s="43">
        <v>2782.82</v>
      </c>
      <c r="O3410" s="44">
        <v>2227.54</v>
      </c>
      <c r="P3410" s="44">
        <v>2227.54</v>
      </c>
      <c r="Q3410" s="44">
        <v>1890.86</v>
      </c>
      <c r="R3410" s="44">
        <v>1890.86</v>
      </c>
      <c r="S3410" s="44">
        <v>1890.86</v>
      </c>
      <c r="T3410" s="44">
        <v>1890.86</v>
      </c>
      <c r="U3410" s="44">
        <v>1890.86</v>
      </c>
      <c r="V3410" s="44">
        <v>1890.86</v>
      </c>
      <c r="W3410" s="44">
        <v>2782.82</v>
      </c>
      <c r="X3410"/>
      <c r="Y3410"/>
    </row>
    <row r="3411" spans="1:25" ht="13" thickBot="1" x14ac:dyDescent="0.3">
      <c r="A3411" s="35" t="s">
        <v>146</v>
      </c>
      <c r="B3411" s="26" t="s">
        <v>148</v>
      </c>
      <c r="C3411" s="37" t="s">
        <v>1005</v>
      </c>
      <c r="D3411" s="26" t="s">
        <v>4128</v>
      </c>
      <c r="E3411" s="27">
        <v>6432.91</v>
      </c>
      <c r="F3411" s="28">
        <v>0</v>
      </c>
      <c r="G3411" s="28">
        <v>0</v>
      </c>
      <c r="H3411" s="27">
        <v>0</v>
      </c>
      <c r="I3411" s="28">
        <v>6432.91</v>
      </c>
      <c r="J3411" s="56"/>
      <c r="N3411" s="43">
        <v>6432.91</v>
      </c>
      <c r="O3411" s="44">
        <v>4573.17</v>
      </c>
      <c r="P3411" s="44">
        <v>4573.17</v>
      </c>
      <c r="Q3411" s="44">
        <v>3774.18</v>
      </c>
      <c r="R3411" s="44">
        <v>3774.18</v>
      </c>
      <c r="S3411" s="44">
        <v>3774.18</v>
      </c>
      <c r="T3411" s="44">
        <v>3774.18</v>
      </c>
      <c r="U3411" s="44">
        <v>3774.18</v>
      </c>
      <c r="V3411" s="44">
        <v>3774.18</v>
      </c>
      <c r="W3411" s="44">
        <v>6432.91</v>
      </c>
      <c r="X3411"/>
      <c r="Y3411"/>
    </row>
    <row r="3412" spans="1:25" ht="13" thickBot="1" x14ac:dyDescent="0.3">
      <c r="A3412" s="35" t="s">
        <v>146</v>
      </c>
      <c r="B3412" s="26" t="s">
        <v>148</v>
      </c>
      <c r="C3412" s="37" t="s">
        <v>1007</v>
      </c>
      <c r="D3412" s="26" t="s">
        <v>4129</v>
      </c>
      <c r="E3412" s="27">
        <v>6130.57</v>
      </c>
      <c r="F3412" s="28">
        <v>0</v>
      </c>
      <c r="G3412" s="28">
        <v>0</v>
      </c>
      <c r="H3412" s="27">
        <v>0</v>
      </c>
      <c r="I3412" s="28">
        <v>6130.57</v>
      </c>
      <c r="J3412" s="56"/>
      <c r="N3412" s="43">
        <v>6130.57</v>
      </c>
      <c r="O3412" s="44">
        <v>3770.94</v>
      </c>
      <c r="P3412" s="44">
        <v>3770.94</v>
      </c>
      <c r="Q3412" s="44">
        <v>3184.36</v>
      </c>
      <c r="R3412" s="44">
        <v>3184.36</v>
      </c>
      <c r="S3412" s="44">
        <v>3184.36</v>
      </c>
      <c r="T3412" s="44">
        <v>3184.36</v>
      </c>
      <c r="U3412" s="44">
        <v>3184.36</v>
      </c>
      <c r="V3412" s="44">
        <v>3184.36</v>
      </c>
      <c r="W3412" s="44">
        <v>6130.57</v>
      </c>
      <c r="X3412"/>
      <c r="Y3412"/>
    </row>
    <row r="3413" spans="1:25" ht="13" thickBot="1" x14ac:dyDescent="0.3">
      <c r="A3413" s="35" t="s">
        <v>146</v>
      </c>
      <c r="B3413" s="26" t="s">
        <v>148</v>
      </c>
      <c r="C3413" s="37" t="s">
        <v>1013</v>
      </c>
      <c r="D3413" s="26" t="s">
        <v>4130</v>
      </c>
      <c r="E3413" s="27">
        <v>11242.35</v>
      </c>
      <c r="F3413" s="28">
        <v>0</v>
      </c>
      <c r="G3413" s="28">
        <v>0</v>
      </c>
      <c r="H3413" s="27">
        <v>0</v>
      </c>
      <c r="I3413" s="28">
        <v>11242.35</v>
      </c>
      <c r="J3413" s="56"/>
      <c r="N3413" s="43">
        <v>11242.35</v>
      </c>
      <c r="O3413" s="44">
        <v>7136.42</v>
      </c>
      <c r="P3413" s="44">
        <v>7136.42</v>
      </c>
      <c r="Q3413" s="44">
        <v>6092.69</v>
      </c>
      <c r="R3413" s="44">
        <v>6092.69</v>
      </c>
      <c r="S3413" s="44">
        <v>6092.69</v>
      </c>
      <c r="T3413" s="44">
        <v>6092.69</v>
      </c>
      <c r="U3413" s="44">
        <v>6092.69</v>
      </c>
      <c r="V3413" s="44">
        <v>6092.69</v>
      </c>
      <c r="W3413" s="44">
        <v>11242.35</v>
      </c>
      <c r="X3413"/>
      <c r="Y3413"/>
    </row>
    <row r="3414" spans="1:25" ht="13" thickBot="1" x14ac:dyDescent="0.3">
      <c r="A3414" s="35" t="s">
        <v>146</v>
      </c>
      <c r="B3414" s="26" t="s">
        <v>148</v>
      </c>
      <c r="C3414" s="37" t="s">
        <v>1016</v>
      </c>
      <c r="D3414" s="26" t="s">
        <v>4131</v>
      </c>
      <c r="E3414" s="27">
        <v>16018.15</v>
      </c>
      <c r="F3414" s="28">
        <v>0</v>
      </c>
      <c r="G3414" s="28">
        <v>0</v>
      </c>
      <c r="H3414" s="27">
        <v>0</v>
      </c>
      <c r="I3414" s="28">
        <v>16018.15</v>
      </c>
      <c r="J3414" s="56"/>
      <c r="N3414" s="43">
        <v>16018.15</v>
      </c>
      <c r="O3414" s="44">
        <v>7576.29</v>
      </c>
      <c r="P3414" s="44">
        <v>7576.29</v>
      </c>
      <c r="Q3414" s="44">
        <v>5535.38</v>
      </c>
      <c r="R3414" s="44">
        <v>5535.38</v>
      </c>
      <c r="S3414" s="44">
        <v>5535.38</v>
      </c>
      <c r="T3414" s="44">
        <v>5535.38</v>
      </c>
      <c r="U3414" s="44">
        <v>5535.38</v>
      </c>
      <c r="V3414" s="44">
        <v>5535.38</v>
      </c>
      <c r="W3414" s="44">
        <v>16018.15</v>
      </c>
      <c r="X3414"/>
      <c r="Y3414"/>
    </row>
    <row r="3415" spans="1:25" ht="13" thickBot="1" x14ac:dyDescent="0.3">
      <c r="A3415" s="35" t="s">
        <v>146</v>
      </c>
      <c r="B3415" s="26" t="s">
        <v>148</v>
      </c>
      <c r="C3415" s="37" t="s">
        <v>1020</v>
      </c>
      <c r="D3415" s="26" t="s">
        <v>4132</v>
      </c>
      <c r="E3415" s="27">
        <v>16914.439999999999</v>
      </c>
      <c r="F3415" s="28">
        <v>0</v>
      </c>
      <c r="G3415" s="28">
        <v>0</v>
      </c>
      <c r="H3415" s="27">
        <v>0</v>
      </c>
      <c r="I3415" s="28">
        <v>16914.439999999999</v>
      </c>
      <c r="J3415" s="56"/>
      <c r="N3415" s="43">
        <v>16914.439999999999</v>
      </c>
      <c r="O3415" s="44">
        <v>11900.49</v>
      </c>
      <c r="P3415" s="44">
        <v>11900.49</v>
      </c>
      <c r="Q3415" s="44">
        <v>10189.33</v>
      </c>
      <c r="R3415" s="44">
        <v>10189.33</v>
      </c>
      <c r="S3415" s="44">
        <v>10189.33</v>
      </c>
      <c r="T3415" s="44">
        <v>10189.33</v>
      </c>
      <c r="U3415" s="44">
        <v>10189.33</v>
      </c>
      <c r="V3415" s="44">
        <v>10189.33</v>
      </c>
      <c r="W3415" s="44">
        <v>16914.439999999999</v>
      </c>
      <c r="X3415"/>
      <c r="Y3415"/>
    </row>
    <row r="3416" spans="1:25" ht="13" thickBot="1" x14ac:dyDescent="0.3">
      <c r="A3416" s="35" t="s">
        <v>146</v>
      </c>
      <c r="B3416" s="26" t="s">
        <v>148</v>
      </c>
      <c r="C3416" s="37" t="s">
        <v>1024</v>
      </c>
      <c r="D3416" s="26" t="s">
        <v>4133</v>
      </c>
      <c r="E3416" s="27">
        <v>360182.95</v>
      </c>
      <c r="F3416" s="28">
        <v>0</v>
      </c>
      <c r="G3416" s="28">
        <v>0</v>
      </c>
      <c r="H3416" s="27">
        <v>0</v>
      </c>
      <c r="I3416" s="28">
        <v>360182.95</v>
      </c>
      <c r="J3416" s="56"/>
      <c r="N3416" s="43">
        <v>360182.95</v>
      </c>
      <c r="O3416" s="44">
        <v>234711.46</v>
      </c>
      <c r="P3416" s="44">
        <v>234711.46</v>
      </c>
      <c r="Q3416" s="44">
        <v>196218.96</v>
      </c>
      <c r="R3416" s="44">
        <v>196218.96</v>
      </c>
      <c r="S3416" s="44">
        <v>196218.96</v>
      </c>
      <c r="T3416" s="44">
        <v>196218.96</v>
      </c>
      <c r="U3416" s="44">
        <v>196218.96</v>
      </c>
      <c r="V3416" s="44">
        <v>196218.96</v>
      </c>
      <c r="W3416" s="44">
        <v>360182.95</v>
      </c>
      <c r="X3416"/>
      <c r="Y3416"/>
    </row>
    <row r="3417" spans="1:25" ht="13" thickBot="1" x14ac:dyDescent="0.3">
      <c r="A3417" s="35" t="s">
        <v>146</v>
      </c>
      <c r="B3417" s="26" t="s">
        <v>148</v>
      </c>
      <c r="C3417" s="37" t="s">
        <v>94</v>
      </c>
      <c r="D3417" s="26" t="s">
        <v>4134</v>
      </c>
      <c r="E3417" s="27">
        <v>9452.68</v>
      </c>
      <c r="F3417" s="28">
        <v>0</v>
      </c>
      <c r="G3417" s="28">
        <v>0</v>
      </c>
      <c r="H3417" s="27">
        <v>0</v>
      </c>
      <c r="I3417" s="28">
        <v>9452.68</v>
      </c>
      <c r="J3417" s="56"/>
      <c r="N3417" s="43">
        <v>9452.68</v>
      </c>
      <c r="O3417" s="44">
        <v>6372.59</v>
      </c>
      <c r="P3417" s="44">
        <v>6372.59</v>
      </c>
      <c r="Q3417" s="44">
        <v>5261.11</v>
      </c>
      <c r="R3417" s="44">
        <v>5261.11</v>
      </c>
      <c r="S3417" s="44">
        <v>5261.11</v>
      </c>
      <c r="T3417" s="44">
        <v>5261.11</v>
      </c>
      <c r="U3417" s="44">
        <v>5261.11</v>
      </c>
      <c r="V3417" s="44">
        <v>5261.11</v>
      </c>
      <c r="W3417" s="44">
        <v>9452.68</v>
      </c>
      <c r="X3417"/>
      <c r="Y3417"/>
    </row>
    <row r="3418" spans="1:25" ht="13" thickBot="1" x14ac:dyDescent="0.3">
      <c r="A3418" s="35" t="s">
        <v>146</v>
      </c>
      <c r="B3418" s="26" t="s">
        <v>148</v>
      </c>
      <c r="C3418" s="37" t="s">
        <v>1027</v>
      </c>
      <c r="D3418" s="26" t="s">
        <v>4135</v>
      </c>
      <c r="E3418" s="27">
        <v>9799.76</v>
      </c>
      <c r="F3418" s="28">
        <v>0</v>
      </c>
      <c r="G3418" s="28">
        <v>0</v>
      </c>
      <c r="H3418" s="27">
        <v>0</v>
      </c>
      <c r="I3418" s="28">
        <v>9799.76</v>
      </c>
      <c r="J3418" s="56"/>
      <c r="N3418" s="43">
        <v>9799.76</v>
      </c>
      <c r="O3418" s="44">
        <v>7032.09</v>
      </c>
      <c r="P3418" s="44">
        <v>7032.09</v>
      </c>
      <c r="Q3418" s="44">
        <v>6646.14</v>
      </c>
      <c r="R3418" s="44">
        <v>6646.14</v>
      </c>
      <c r="S3418" s="44">
        <v>6646.14</v>
      </c>
      <c r="T3418" s="44">
        <v>6646.14</v>
      </c>
      <c r="U3418" s="44">
        <v>6646.14</v>
      </c>
      <c r="V3418" s="44">
        <v>6646.14</v>
      </c>
      <c r="W3418" s="44">
        <v>9799.76</v>
      </c>
      <c r="X3418"/>
      <c r="Y3418"/>
    </row>
    <row r="3419" spans="1:25" ht="13" thickBot="1" x14ac:dyDescent="0.3">
      <c r="A3419" s="35" t="s">
        <v>146</v>
      </c>
      <c r="B3419" s="26" t="s">
        <v>148</v>
      </c>
      <c r="C3419" s="37" t="s">
        <v>1573</v>
      </c>
      <c r="D3419" s="26" t="s">
        <v>4136</v>
      </c>
      <c r="E3419" s="27">
        <v>5105.45</v>
      </c>
      <c r="F3419" s="28">
        <v>0</v>
      </c>
      <c r="G3419" s="28">
        <v>0</v>
      </c>
      <c r="H3419" s="27">
        <v>0</v>
      </c>
      <c r="I3419" s="28">
        <v>5105.45</v>
      </c>
      <c r="J3419" s="56"/>
      <c r="N3419" s="43">
        <v>5105.45</v>
      </c>
      <c r="O3419" s="44">
        <v>3823.53</v>
      </c>
      <c r="P3419" s="44">
        <v>3823.53</v>
      </c>
      <c r="Q3419" s="44">
        <v>3479.5</v>
      </c>
      <c r="R3419" s="44">
        <v>3479.5</v>
      </c>
      <c r="S3419" s="44">
        <v>3479.5</v>
      </c>
      <c r="T3419" s="44">
        <v>3479.5</v>
      </c>
      <c r="U3419" s="44">
        <v>3479.5</v>
      </c>
      <c r="V3419" s="44">
        <v>3479.5</v>
      </c>
      <c r="W3419" s="44">
        <v>5105.45</v>
      </c>
      <c r="X3419"/>
      <c r="Y3419"/>
    </row>
    <row r="3420" spans="1:25" ht="13" thickBot="1" x14ac:dyDescent="0.3">
      <c r="A3420" s="35" t="s">
        <v>146</v>
      </c>
      <c r="B3420" s="26" t="s">
        <v>148</v>
      </c>
      <c r="C3420" s="37" t="s">
        <v>1575</v>
      </c>
      <c r="D3420" s="26" t="s">
        <v>4137</v>
      </c>
      <c r="E3420" s="27">
        <v>2565.92</v>
      </c>
      <c r="F3420" s="28">
        <v>0</v>
      </c>
      <c r="G3420" s="28">
        <v>0</v>
      </c>
      <c r="H3420" s="27">
        <v>0</v>
      </c>
      <c r="I3420" s="28">
        <v>2565.92</v>
      </c>
      <c r="J3420" s="56"/>
      <c r="N3420" s="43">
        <v>2565.92</v>
      </c>
      <c r="O3420" s="44">
        <v>2162.35</v>
      </c>
      <c r="P3420" s="44">
        <v>2162.35</v>
      </c>
      <c r="Q3420" s="44">
        <v>1865.82</v>
      </c>
      <c r="R3420" s="44">
        <v>1865.82</v>
      </c>
      <c r="S3420" s="44">
        <v>1865.82</v>
      </c>
      <c r="T3420" s="44">
        <v>1865.82</v>
      </c>
      <c r="U3420" s="44">
        <v>1865.82</v>
      </c>
      <c r="V3420" s="44">
        <v>1865.82</v>
      </c>
      <c r="W3420" s="44">
        <v>2565.92</v>
      </c>
      <c r="X3420"/>
      <c r="Y3420"/>
    </row>
    <row r="3421" spans="1:25" ht="13" thickBot="1" x14ac:dyDescent="0.3">
      <c r="A3421" s="35" t="s">
        <v>146</v>
      </c>
      <c r="B3421" s="26" t="s">
        <v>148</v>
      </c>
      <c r="C3421" s="37" t="s">
        <v>1029</v>
      </c>
      <c r="D3421" s="26" t="s">
        <v>4138</v>
      </c>
      <c r="E3421" s="27">
        <v>54328.1</v>
      </c>
      <c r="F3421" s="28">
        <v>0</v>
      </c>
      <c r="G3421" s="28">
        <v>0</v>
      </c>
      <c r="H3421" s="27">
        <v>0</v>
      </c>
      <c r="I3421" s="28">
        <v>54328.1</v>
      </c>
      <c r="J3421" s="56"/>
      <c r="N3421" s="43">
        <v>54328.1</v>
      </c>
      <c r="O3421" s="44">
        <v>38772.839999999997</v>
      </c>
      <c r="P3421" s="44">
        <v>38772.839999999997</v>
      </c>
      <c r="Q3421" s="44">
        <v>33595.4</v>
      </c>
      <c r="R3421" s="44">
        <v>33595.4</v>
      </c>
      <c r="S3421" s="44">
        <v>33595.4</v>
      </c>
      <c r="T3421" s="44">
        <v>33595.4</v>
      </c>
      <c r="U3421" s="44">
        <v>33595.4</v>
      </c>
      <c r="V3421" s="44">
        <v>33595.4</v>
      </c>
      <c r="W3421" s="44">
        <v>54328.1</v>
      </c>
      <c r="X3421"/>
      <c r="Y3421"/>
    </row>
    <row r="3422" spans="1:25" ht="13" thickBot="1" x14ac:dyDescent="0.3">
      <c r="A3422" s="35" t="s">
        <v>146</v>
      </c>
      <c r="B3422" s="26" t="s">
        <v>148</v>
      </c>
      <c r="C3422" s="37" t="s">
        <v>96</v>
      </c>
      <c r="D3422" s="26" t="s">
        <v>4139</v>
      </c>
      <c r="E3422" s="27">
        <v>27224.41</v>
      </c>
      <c r="F3422" s="28">
        <v>0</v>
      </c>
      <c r="G3422" s="28">
        <v>0</v>
      </c>
      <c r="H3422" s="27">
        <v>0</v>
      </c>
      <c r="I3422" s="28">
        <v>27224.41</v>
      </c>
      <c r="J3422" s="56"/>
      <c r="N3422" s="43">
        <v>27224.41</v>
      </c>
      <c r="O3422" s="44">
        <v>15823.03</v>
      </c>
      <c r="P3422" s="44">
        <v>15823.03</v>
      </c>
      <c r="Q3422" s="44">
        <v>12538.16</v>
      </c>
      <c r="R3422" s="44">
        <v>12538.16</v>
      </c>
      <c r="S3422" s="44">
        <v>12538.16</v>
      </c>
      <c r="T3422" s="44">
        <v>12538.16</v>
      </c>
      <c r="U3422" s="44">
        <v>12538.16</v>
      </c>
      <c r="V3422" s="44">
        <v>12538.16</v>
      </c>
      <c r="W3422" s="44">
        <v>27224.41</v>
      </c>
      <c r="X3422"/>
      <c r="Y3422"/>
    </row>
    <row r="3423" spans="1:25" ht="13" thickBot="1" x14ac:dyDescent="0.3">
      <c r="A3423" s="35" t="s">
        <v>146</v>
      </c>
      <c r="B3423" s="26" t="s">
        <v>148</v>
      </c>
      <c r="C3423" s="37" t="s">
        <v>1032</v>
      </c>
      <c r="D3423" s="26" t="s">
        <v>4140</v>
      </c>
      <c r="E3423" s="27">
        <v>7975.11</v>
      </c>
      <c r="F3423" s="28">
        <v>0</v>
      </c>
      <c r="G3423" s="28">
        <v>0</v>
      </c>
      <c r="H3423" s="27">
        <v>0</v>
      </c>
      <c r="I3423" s="28">
        <v>7975.11</v>
      </c>
      <c r="J3423" s="56"/>
      <c r="N3423" s="43">
        <v>7975.11</v>
      </c>
      <c r="O3423" s="44">
        <v>4725.67</v>
      </c>
      <c r="P3423" s="44">
        <v>4725.67</v>
      </c>
      <c r="Q3423" s="44">
        <v>4075.47</v>
      </c>
      <c r="R3423" s="44">
        <v>4075.47</v>
      </c>
      <c r="S3423" s="44">
        <v>4075.47</v>
      </c>
      <c r="T3423" s="44">
        <v>4075.47</v>
      </c>
      <c r="U3423" s="44">
        <v>4075.47</v>
      </c>
      <c r="V3423" s="44">
        <v>4075.47</v>
      </c>
      <c r="W3423" s="44">
        <v>7975.11</v>
      </c>
      <c r="X3423"/>
      <c r="Y3423"/>
    </row>
    <row r="3424" spans="1:25" ht="13" thickBot="1" x14ac:dyDescent="0.3">
      <c r="A3424" s="35" t="s">
        <v>146</v>
      </c>
      <c r="B3424" s="26" t="s">
        <v>148</v>
      </c>
      <c r="C3424" s="37" t="s">
        <v>1034</v>
      </c>
      <c r="D3424" s="26" t="s">
        <v>4141</v>
      </c>
      <c r="E3424" s="27">
        <v>3993.59</v>
      </c>
      <c r="F3424" s="28">
        <v>0</v>
      </c>
      <c r="G3424" s="28">
        <v>1996.8</v>
      </c>
      <c r="H3424" s="27">
        <v>0</v>
      </c>
      <c r="I3424" s="28">
        <v>1996.7900000000002</v>
      </c>
      <c r="J3424" s="56">
        <v>1996.79</v>
      </c>
      <c r="N3424" s="43">
        <v>3993.59</v>
      </c>
      <c r="O3424" s="44">
        <v>1602.37</v>
      </c>
      <c r="P3424" s="44">
        <v>1602.37</v>
      </c>
      <c r="Q3424" s="44">
        <v>1451.02</v>
      </c>
      <c r="R3424" s="44">
        <v>1451.02</v>
      </c>
      <c r="S3424" s="44">
        <v>1451.02</v>
      </c>
      <c r="T3424" s="44">
        <v>1451.02</v>
      </c>
      <c r="U3424" s="44">
        <v>1451.02</v>
      </c>
      <c r="V3424" s="44">
        <v>1451.02</v>
      </c>
      <c r="W3424" s="44">
        <v>1996.79</v>
      </c>
      <c r="X3424"/>
      <c r="Y3424"/>
    </row>
    <row r="3425" spans="1:25" ht="13" thickBot="1" x14ac:dyDescent="0.3">
      <c r="A3425" s="35" t="s">
        <v>146</v>
      </c>
      <c r="B3425" s="26" t="s">
        <v>148</v>
      </c>
      <c r="C3425" s="37" t="s">
        <v>1036</v>
      </c>
      <c r="D3425" s="26" t="s">
        <v>4142</v>
      </c>
      <c r="E3425" s="27">
        <v>6812.32</v>
      </c>
      <c r="F3425" s="28">
        <v>0</v>
      </c>
      <c r="G3425" s="28">
        <v>0</v>
      </c>
      <c r="H3425" s="27">
        <v>0</v>
      </c>
      <c r="I3425" s="28">
        <v>6812.32</v>
      </c>
      <c r="J3425" s="56"/>
      <c r="N3425" s="43">
        <v>6812.32</v>
      </c>
      <c r="O3425" s="44">
        <v>4864.57</v>
      </c>
      <c r="P3425" s="44">
        <v>4864.57</v>
      </c>
      <c r="Q3425" s="44">
        <v>4329.42</v>
      </c>
      <c r="R3425" s="44">
        <v>4329.42</v>
      </c>
      <c r="S3425" s="44">
        <v>4329.42</v>
      </c>
      <c r="T3425" s="44">
        <v>4329.42</v>
      </c>
      <c r="U3425" s="44">
        <v>4329.42</v>
      </c>
      <c r="V3425" s="44">
        <v>4329.42</v>
      </c>
      <c r="W3425" s="44">
        <v>6812.32</v>
      </c>
      <c r="X3425"/>
      <c r="Y3425"/>
    </row>
    <row r="3426" spans="1:25" ht="13" thickBot="1" x14ac:dyDescent="0.3">
      <c r="A3426" s="35" t="s">
        <v>146</v>
      </c>
      <c r="B3426" s="26" t="s">
        <v>148</v>
      </c>
      <c r="C3426" s="37" t="s">
        <v>1038</v>
      </c>
      <c r="D3426" s="26" t="s">
        <v>4143</v>
      </c>
      <c r="E3426" s="27">
        <v>5499.02</v>
      </c>
      <c r="F3426" s="28">
        <v>0</v>
      </c>
      <c r="G3426" s="28">
        <v>0</v>
      </c>
      <c r="H3426" s="27">
        <v>0</v>
      </c>
      <c r="I3426" s="28">
        <v>5499.02</v>
      </c>
      <c r="J3426" s="56"/>
      <c r="N3426" s="43">
        <v>5499.02</v>
      </c>
      <c r="O3426" s="44">
        <v>3703.74</v>
      </c>
      <c r="P3426" s="44">
        <v>3703.74</v>
      </c>
      <c r="Q3426" s="44">
        <v>3269.73</v>
      </c>
      <c r="R3426" s="44">
        <v>3269.73</v>
      </c>
      <c r="S3426" s="44">
        <v>3269.73</v>
      </c>
      <c r="T3426" s="44">
        <v>3269.73</v>
      </c>
      <c r="U3426" s="44">
        <v>3269.73</v>
      </c>
      <c r="V3426" s="44">
        <v>3269.73</v>
      </c>
      <c r="W3426" s="44">
        <v>5499.02</v>
      </c>
      <c r="X3426"/>
      <c r="Y3426"/>
    </row>
    <row r="3427" spans="1:25" ht="13" thickBot="1" x14ac:dyDescent="0.3">
      <c r="A3427" s="35" t="s">
        <v>146</v>
      </c>
      <c r="B3427" s="26" t="s">
        <v>148</v>
      </c>
      <c r="C3427" s="37" t="s">
        <v>1044</v>
      </c>
      <c r="D3427" s="26" t="s">
        <v>4144</v>
      </c>
      <c r="E3427" s="27">
        <v>2436.0100000000002</v>
      </c>
      <c r="F3427" s="28">
        <v>0</v>
      </c>
      <c r="G3427" s="28">
        <v>0</v>
      </c>
      <c r="H3427" s="27">
        <v>0</v>
      </c>
      <c r="I3427" s="28">
        <v>2436.0100000000002</v>
      </c>
      <c r="J3427" s="56"/>
      <c r="N3427" s="43">
        <v>2436.0100000000002</v>
      </c>
      <c r="O3427" s="44">
        <v>1833.19</v>
      </c>
      <c r="P3427" s="44">
        <v>1833.19</v>
      </c>
      <c r="Q3427" s="44">
        <v>1492.95</v>
      </c>
      <c r="R3427" s="44">
        <v>1492.95</v>
      </c>
      <c r="S3427" s="44">
        <v>1492.95</v>
      </c>
      <c r="T3427" s="44">
        <v>1492.95</v>
      </c>
      <c r="U3427" s="44">
        <v>1492.95</v>
      </c>
      <c r="V3427" s="44">
        <v>1492.95</v>
      </c>
      <c r="W3427" s="44">
        <v>2436.0100000000002</v>
      </c>
      <c r="X3427"/>
      <c r="Y3427"/>
    </row>
    <row r="3428" spans="1:25" ht="13" thickBot="1" x14ac:dyDescent="0.3">
      <c r="A3428" s="35" t="s">
        <v>146</v>
      </c>
      <c r="B3428" s="26" t="s">
        <v>148</v>
      </c>
      <c r="C3428" s="37" t="s">
        <v>1046</v>
      </c>
      <c r="D3428" s="26" t="s">
        <v>4145</v>
      </c>
      <c r="E3428" s="27">
        <v>139187.03</v>
      </c>
      <c r="F3428" s="28">
        <v>0</v>
      </c>
      <c r="G3428" s="28">
        <v>0</v>
      </c>
      <c r="H3428" s="27">
        <v>0</v>
      </c>
      <c r="I3428" s="28">
        <v>139187.03</v>
      </c>
      <c r="J3428" s="56"/>
      <c r="N3428" s="43">
        <v>139187.03</v>
      </c>
      <c r="O3428" s="44">
        <v>96199.45</v>
      </c>
      <c r="P3428" s="44">
        <v>96199.45</v>
      </c>
      <c r="Q3428" s="44">
        <v>83087.62</v>
      </c>
      <c r="R3428" s="44">
        <v>83087.62</v>
      </c>
      <c r="S3428" s="44">
        <v>83087.61</v>
      </c>
      <c r="T3428" s="44">
        <v>83087.62</v>
      </c>
      <c r="U3428" s="44">
        <v>83087.62</v>
      </c>
      <c r="V3428" s="44">
        <v>83087.62</v>
      </c>
      <c r="W3428" s="44">
        <v>139187.03</v>
      </c>
      <c r="X3428"/>
      <c r="Y3428"/>
    </row>
    <row r="3429" spans="1:25" ht="13" thickBot="1" x14ac:dyDescent="0.3">
      <c r="A3429" s="35" t="s">
        <v>146</v>
      </c>
      <c r="B3429" s="26" t="s">
        <v>148</v>
      </c>
      <c r="C3429" s="37" t="s">
        <v>1048</v>
      </c>
      <c r="D3429" s="26" t="s">
        <v>4146</v>
      </c>
      <c r="E3429" s="27">
        <v>4394.0200000000004</v>
      </c>
      <c r="F3429" s="28">
        <v>0</v>
      </c>
      <c r="G3429" s="28">
        <v>0</v>
      </c>
      <c r="H3429" s="27">
        <v>0</v>
      </c>
      <c r="I3429" s="28">
        <v>4394.0200000000004</v>
      </c>
      <c r="J3429" s="56"/>
      <c r="N3429" s="43">
        <v>4394.0200000000004</v>
      </c>
      <c r="O3429" s="44">
        <v>3330.55</v>
      </c>
      <c r="P3429" s="44">
        <v>3330.55</v>
      </c>
      <c r="Q3429" s="44">
        <v>2869.51</v>
      </c>
      <c r="R3429" s="44">
        <v>2869.51</v>
      </c>
      <c r="S3429" s="44">
        <v>2869.51</v>
      </c>
      <c r="T3429" s="44">
        <v>2869.51</v>
      </c>
      <c r="U3429" s="44">
        <v>2869.51</v>
      </c>
      <c r="V3429" s="44">
        <v>2869.51</v>
      </c>
      <c r="W3429" s="44">
        <v>4394.0200000000004</v>
      </c>
      <c r="X3429"/>
      <c r="Y3429"/>
    </row>
    <row r="3430" spans="1:25" ht="13" thickBot="1" x14ac:dyDescent="0.3">
      <c r="A3430" s="35" t="s">
        <v>146</v>
      </c>
      <c r="B3430" s="26" t="s">
        <v>148</v>
      </c>
      <c r="C3430" s="37" t="s">
        <v>1050</v>
      </c>
      <c r="D3430" s="26" t="s">
        <v>4147</v>
      </c>
      <c r="E3430" s="27">
        <v>15035.35</v>
      </c>
      <c r="F3430" s="28">
        <v>0</v>
      </c>
      <c r="G3430" s="28">
        <v>0</v>
      </c>
      <c r="H3430" s="27">
        <v>0</v>
      </c>
      <c r="I3430" s="28">
        <v>15035.35</v>
      </c>
      <c r="J3430" s="56"/>
      <c r="N3430" s="43">
        <v>15035.35</v>
      </c>
      <c r="O3430" s="44">
        <v>10141.31</v>
      </c>
      <c r="P3430" s="44">
        <v>10141.31</v>
      </c>
      <c r="Q3430" s="44">
        <v>8797.7099999999991</v>
      </c>
      <c r="R3430" s="44">
        <v>8797.7099999999991</v>
      </c>
      <c r="S3430" s="44">
        <v>8797.7099999999991</v>
      </c>
      <c r="T3430" s="44">
        <v>8797.7099999999991</v>
      </c>
      <c r="U3430" s="44">
        <v>8797.7099999999991</v>
      </c>
      <c r="V3430" s="44">
        <v>8797.7099999999991</v>
      </c>
      <c r="W3430" s="44">
        <v>15035.35</v>
      </c>
      <c r="X3430"/>
      <c r="Y3430"/>
    </row>
    <row r="3431" spans="1:25" ht="13" thickBot="1" x14ac:dyDescent="0.3">
      <c r="A3431" s="35" t="s">
        <v>146</v>
      </c>
      <c r="B3431" s="26" t="s">
        <v>148</v>
      </c>
      <c r="C3431" s="37" t="s">
        <v>1053</v>
      </c>
      <c r="D3431" s="26" t="s">
        <v>4148</v>
      </c>
      <c r="E3431" s="27">
        <v>16568.349999999999</v>
      </c>
      <c r="F3431" s="28">
        <v>0</v>
      </c>
      <c r="G3431" s="28">
        <v>0</v>
      </c>
      <c r="H3431" s="27">
        <v>0</v>
      </c>
      <c r="I3431" s="28">
        <v>16568.349999999999</v>
      </c>
      <c r="J3431" s="56"/>
      <c r="N3431" s="43">
        <v>16568.349999999999</v>
      </c>
      <c r="O3431" s="44">
        <v>10970.82</v>
      </c>
      <c r="P3431" s="44">
        <v>10970.82</v>
      </c>
      <c r="Q3431" s="44">
        <v>9796.6299999999992</v>
      </c>
      <c r="R3431" s="44">
        <v>9796.6299999999992</v>
      </c>
      <c r="S3431" s="44">
        <v>9796.6299999999992</v>
      </c>
      <c r="T3431" s="44">
        <v>9796.6299999999992</v>
      </c>
      <c r="U3431" s="44">
        <v>9796.6299999999992</v>
      </c>
      <c r="V3431" s="44">
        <v>9796.6299999999992</v>
      </c>
      <c r="W3431" s="44">
        <v>16568.349999999999</v>
      </c>
      <c r="X3431"/>
      <c r="Y3431"/>
    </row>
    <row r="3432" spans="1:25" ht="13" thickBot="1" x14ac:dyDescent="0.3">
      <c r="A3432" s="35" t="s">
        <v>146</v>
      </c>
      <c r="B3432" s="26" t="s">
        <v>148</v>
      </c>
      <c r="C3432" s="37" t="s">
        <v>1055</v>
      </c>
      <c r="D3432" s="26" t="s">
        <v>4149</v>
      </c>
      <c r="E3432" s="27">
        <v>1646.66</v>
      </c>
      <c r="F3432" s="28">
        <v>0</v>
      </c>
      <c r="G3432" s="28">
        <v>0</v>
      </c>
      <c r="H3432" s="27">
        <v>0</v>
      </c>
      <c r="I3432" s="28">
        <v>1646.66</v>
      </c>
      <c r="J3432" s="56"/>
      <c r="N3432" s="43">
        <v>1646.66</v>
      </c>
      <c r="O3432" s="44">
        <v>1182.2</v>
      </c>
      <c r="P3432" s="44">
        <v>1182.2</v>
      </c>
      <c r="Q3432" s="44">
        <v>865.12</v>
      </c>
      <c r="R3432" s="44">
        <v>865.12</v>
      </c>
      <c r="S3432" s="44">
        <v>865.12</v>
      </c>
      <c r="T3432" s="44">
        <v>865.12</v>
      </c>
      <c r="U3432" s="44">
        <v>865.12</v>
      </c>
      <c r="V3432" s="44">
        <v>865.12</v>
      </c>
      <c r="W3432" s="44">
        <v>1646.66</v>
      </c>
      <c r="X3432"/>
      <c r="Y3432"/>
    </row>
    <row r="3433" spans="1:25" ht="13" thickBot="1" x14ac:dyDescent="0.3">
      <c r="A3433" s="35" t="s">
        <v>146</v>
      </c>
      <c r="B3433" s="26" t="s">
        <v>148</v>
      </c>
      <c r="C3433" s="37" t="s">
        <v>1059</v>
      </c>
      <c r="D3433" s="26" t="s">
        <v>4150</v>
      </c>
      <c r="E3433" s="27">
        <v>5851.28</v>
      </c>
      <c r="F3433" s="28">
        <v>0</v>
      </c>
      <c r="G3433" s="28">
        <v>0</v>
      </c>
      <c r="H3433" s="27">
        <v>0</v>
      </c>
      <c r="I3433" s="28">
        <v>5851.28</v>
      </c>
      <c r="J3433" s="56"/>
      <c r="N3433" s="43">
        <v>5851.28</v>
      </c>
      <c r="O3433" s="44">
        <v>3672.37</v>
      </c>
      <c r="P3433" s="44">
        <v>3672.37</v>
      </c>
      <c r="Q3433" s="44">
        <v>3086.53</v>
      </c>
      <c r="R3433" s="44">
        <v>3086.53</v>
      </c>
      <c r="S3433" s="44">
        <v>3086.53</v>
      </c>
      <c r="T3433" s="44">
        <v>3086.53</v>
      </c>
      <c r="U3433" s="44">
        <v>3086.53</v>
      </c>
      <c r="V3433" s="44">
        <v>3086.53</v>
      </c>
      <c r="W3433" s="44">
        <v>5851.28</v>
      </c>
      <c r="X3433"/>
      <c r="Y3433"/>
    </row>
    <row r="3434" spans="1:25" ht="13" thickBot="1" x14ac:dyDescent="0.3">
      <c r="A3434" s="35" t="s">
        <v>146</v>
      </c>
      <c r="B3434" s="26" t="s">
        <v>148</v>
      </c>
      <c r="C3434" s="37" t="s">
        <v>1061</v>
      </c>
      <c r="D3434" s="26" t="s">
        <v>4151</v>
      </c>
      <c r="E3434" s="27">
        <v>4562.97</v>
      </c>
      <c r="F3434" s="28">
        <v>0</v>
      </c>
      <c r="G3434" s="28">
        <v>0</v>
      </c>
      <c r="H3434" s="27">
        <v>0</v>
      </c>
      <c r="I3434" s="28">
        <v>4562.97</v>
      </c>
      <c r="J3434" s="56"/>
      <c r="N3434" s="43">
        <v>4562.97</v>
      </c>
      <c r="O3434" s="44">
        <v>3089.15</v>
      </c>
      <c r="P3434" s="44">
        <v>3089.15</v>
      </c>
      <c r="Q3434" s="44">
        <v>2853.98</v>
      </c>
      <c r="R3434" s="44">
        <v>2853.98</v>
      </c>
      <c r="S3434" s="44">
        <v>2853.98</v>
      </c>
      <c r="T3434" s="44">
        <v>2853.98</v>
      </c>
      <c r="U3434" s="44">
        <v>2853.98</v>
      </c>
      <c r="V3434" s="44">
        <v>2853.98</v>
      </c>
      <c r="W3434" s="44">
        <v>4562.97</v>
      </c>
      <c r="X3434"/>
      <c r="Y3434"/>
    </row>
    <row r="3435" spans="1:25" ht="13" thickBot="1" x14ac:dyDescent="0.3">
      <c r="A3435" s="35" t="s">
        <v>146</v>
      </c>
      <c r="B3435" s="26" t="s">
        <v>148</v>
      </c>
      <c r="C3435" s="37" t="s">
        <v>1063</v>
      </c>
      <c r="D3435" s="26" t="s">
        <v>4152</v>
      </c>
      <c r="E3435" s="27">
        <v>20760.419999999998</v>
      </c>
      <c r="F3435" s="28">
        <v>0</v>
      </c>
      <c r="G3435" s="28">
        <v>0</v>
      </c>
      <c r="H3435" s="27">
        <v>0</v>
      </c>
      <c r="I3435" s="28">
        <v>20760.419999999998</v>
      </c>
      <c r="J3435" s="56"/>
      <c r="N3435" s="43">
        <v>20760.419999999998</v>
      </c>
      <c r="O3435" s="44">
        <v>13809.89</v>
      </c>
      <c r="P3435" s="44">
        <v>13809.89</v>
      </c>
      <c r="Q3435" s="44">
        <v>12240.55</v>
      </c>
      <c r="R3435" s="44">
        <v>12240.55</v>
      </c>
      <c r="S3435" s="44">
        <v>12240.55</v>
      </c>
      <c r="T3435" s="44">
        <v>12240.55</v>
      </c>
      <c r="U3435" s="44">
        <v>12240.55</v>
      </c>
      <c r="V3435" s="44">
        <v>12240.55</v>
      </c>
      <c r="W3435" s="44">
        <v>20760.419999999998</v>
      </c>
      <c r="X3435"/>
      <c r="Y3435"/>
    </row>
    <row r="3436" spans="1:25" ht="13" thickBot="1" x14ac:dyDescent="0.3">
      <c r="A3436" s="35" t="s">
        <v>146</v>
      </c>
      <c r="B3436" s="26" t="s">
        <v>148</v>
      </c>
      <c r="C3436" s="37" t="s">
        <v>1595</v>
      </c>
      <c r="D3436" s="26" t="s">
        <v>4153</v>
      </c>
      <c r="E3436" s="27">
        <v>2615.5500000000002</v>
      </c>
      <c r="F3436" s="28">
        <v>0</v>
      </c>
      <c r="G3436" s="28">
        <v>0</v>
      </c>
      <c r="H3436" s="27">
        <v>0</v>
      </c>
      <c r="I3436" s="28">
        <v>2615.5500000000002</v>
      </c>
      <c r="J3436" s="56"/>
      <c r="N3436" s="43">
        <v>2615.5500000000002</v>
      </c>
      <c r="O3436" s="44">
        <v>2424.9</v>
      </c>
      <c r="P3436" s="44">
        <v>2424.9</v>
      </c>
      <c r="Q3436" s="44">
        <v>2365.89</v>
      </c>
      <c r="R3436" s="44">
        <v>2365.89</v>
      </c>
      <c r="S3436" s="44">
        <v>2365.89</v>
      </c>
      <c r="T3436" s="44">
        <v>2365.89</v>
      </c>
      <c r="U3436" s="44">
        <v>2365.89</v>
      </c>
      <c r="V3436" s="44">
        <v>2365.89</v>
      </c>
      <c r="W3436" s="44">
        <v>2615.5500000000002</v>
      </c>
      <c r="X3436"/>
      <c r="Y3436"/>
    </row>
    <row r="3437" spans="1:25" ht="13" thickBot="1" x14ac:dyDescent="0.3">
      <c r="A3437" s="35" t="s">
        <v>146</v>
      </c>
      <c r="B3437" s="26" t="s">
        <v>148</v>
      </c>
      <c r="C3437" s="37" t="s">
        <v>1067</v>
      </c>
      <c r="D3437" s="26" t="s">
        <v>4154</v>
      </c>
      <c r="E3437" s="27">
        <v>125967.88</v>
      </c>
      <c r="F3437" s="28">
        <v>0</v>
      </c>
      <c r="G3437" s="28">
        <v>0</v>
      </c>
      <c r="H3437" s="27">
        <v>0</v>
      </c>
      <c r="I3437" s="28">
        <v>125967.88</v>
      </c>
      <c r="J3437" s="56"/>
      <c r="N3437" s="43">
        <v>125967.88</v>
      </c>
      <c r="O3437" s="44">
        <v>84514.26</v>
      </c>
      <c r="P3437" s="44">
        <v>84514.26</v>
      </c>
      <c r="Q3437" s="44">
        <v>72776.75</v>
      </c>
      <c r="R3437" s="44">
        <v>72776.75</v>
      </c>
      <c r="S3437" s="44">
        <v>72776.75</v>
      </c>
      <c r="T3437" s="44">
        <v>72776.75</v>
      </c>
      <c r="U3437" s="44">
        <v>72776.75</v>
      </c>
      <c r="V3437" s="44">
        <v>72776.75</v>
      </c>
      <c r="W3437" s="44">
        <v>125967.88</v>
      </c>
      <c r="X3437"/>
      <c r="Y3437"/>
    </row>
    <row r="3438" spans="1:25" ht="13" thickBot="1" x14ac:dyDescent="0.3">
      <c r="A3438" s="35" t="s">
        <v>146</v>
      </c>
      <c r="B3438" s="26" t="s">
        <v>148</v>
      </c>
      <c r="C3438" s="37" t="s">
        <v>1069</v>
      </c>
      <c r="D3438" s="26" t="s">
        <v>4155</v>
      </c>
      <c r="E3438" s="27">
        <v>43958.61</v>
      </c>
      <c r="F3438" s="28">
        <v>0</v>
      </c>
      <c r="G3438" s="28">
        <v>0</v>
      </c>
      <c r="H3438" s="27">
        <v>0</v>
      </c>
      <c r="I3438" s="28">
        <v>43958.61</v>
      </c>
      <c r="J3438" s="56"/>
      <c r="N3438" s="43">
        <v>43958.61</v>
      </c>
      <c r="O3438" s="44">
        <v>29213.7</v>
      </c>
      <c r="P3438" s="44">
        <v>29213.7</v>
      </c>
      <c r="Q3438" s="44">
        <v>24964.92</v>
      </c>
      <c r="R3438" s="44">
        <v>24964.92</v>
      </c>
      <c r="S3438" s="44">
        <v>24964.92</v>
      </c>
      <c r="T3438" s="44">
        <v>24964.92</v>
      </c>
      <c r="U3438" s="44">
        <v>24964.92</v>
      </c>
      <c r="V3438" s="44">
        <v>24964.92</v>
      </c>
      <c r="W3438" s="44">
        <v>43958.61</v>
      </c>
      <c r="X3438"/>
      <c r="Y3438"/>
    </row>
    <row r="3439" spans="1:25" ht="13" thickBot="1" x14ac:dyDescent="0.3">
      <c r="A3439" s="35" t="s">
        <v>146</v>
      </c>
      <c r="B3439" s="26" t="s">
        <v>148</v>
      </c>
      <c r="C3439" s="37" t="s">
        <v>1071</v>
      </c>
      <c r="D3439" s="26" t="s">
        <v>4156</v>
      </c>
      <c r="E3439" s="27">
        <v>16490.330000000002</v>
      </c>
      <c r="F3439" s="28">
        <v>0</v>
      </c>
      <c r="G3439" s="28">
        <v>0</v>
      </c>
      <c r="H3439" s="27">
        <v>0</v>
      </c>
      <c r="I3439" s="28">
        <v>16490.330000000002</v>
      </c>
      <c r="J3439" s="56"/>
      <c r="N3439" s="43">
        <v>16490.330000000002</v>
      </c>
      <c r="O3439" s="44">
        <v>11946.88</v>
      </c>
      <c r="P3439" s="44">
        <v>11946.88</v>
      </c>
      <c r="Q3439" s="44">
        <v>10432.99</v>
      </c>
      <c r="R3439" s="44">
        <v>10432.99</v>
      </c>
      <c r="S3439" s="44">
        <v>10432.99</v>
      </c>
      <c r="T3439" s="44">
        <v>10432.99</v>
      </c>
      <c r="U3439" s="44">
        <v>10432.99</v>
      </c>
      <c r="V3439" s="44">
        <v>10432.99</v>
      </c>
      <c r="W3439" s="44">
        <v>16490.330000000002</v>
      </c>
      <c r="X3439"/>
      <c r="Y3439"/>
    </row>
    <row r="3440" spans="1:25" ht="13" thickBot="1" x14ac:dyDescent="0.3">
      <c r="A3440" s="35" t="s">
        <v>146</v>
      </c>
      <c r="B3440" s="26" t="s">
        <v>148</v>
      </c>
      <c r="C3440" s="37" t="s">
        <v>1073</v>
      </c>
      <c r="D3440" s="26" t="s">
        <v>4157</v>
      </c>
      <c r="E3440" s="27">
        <v>26095.4</v>
      </c>
      <c r="F3440" s="28">
        <v>0</v>
      </c>
      <c r="G3440" s="28">
        <v>0</v>
      </c>
      <c r="H3440" s="27">
        <v>0</v>
      </c>
      <c r="I3440" s="28">
        <v>26095.4</v>
      </c>
      <c r="J3440" s="56"/>
      <c r="N3440" s="43">
        <v>26095.4</v>
      </c>
      <c r="O3440" s="44">
        <v>18260.93</v>
      </c>
      <c r="P3440" s="44">
        <v>18260.93</v>
      </c>
      <c r="Q3440" s="44">
        <v>15825.51</v>
      </c>
      <c r="R3440" s="44">
        <v>15825.51</v>
      </c>
      <c r="S3440" s="44">
        <v>15825.51</v>
      </c>
      <c r="T3440" s="44">
        <v>15825.51</v>
      </c>
      <c r="U3440" s="44">
        <v>15825.51</v>
      </c>
      <c r="V3440" s="44">
        <v>15825.51</v>
      </c>
      <c r="W3440" s="44">
        <v>26095.4</v>
      </c>
      <c r="X3440"/>
      <c r="Y3440"/>
    </row>
    <row r="3441" spans="1:25" ht="13" thickBot="1" x14ac:dyDescent="0.3">
      <c r="A3441" s="35" t="s">
        <v>146</v>
      </c>
      <c r="B3441" s="26" t="s">
        <v>148</v>
      </c>
      <c r="C3441" s="37" t="s">
        <v>1075</v>
      </c>
      <c r="D3441" s="26" t="s">
        <v>4158</v>
      </c>
      <c r="E3441" s="27">
        <v>4270.9799999999996</v>
      </c>
      <c r="F3441" s="28">
        <v>0</v>
      </c>
      <c r="G3441" s="28">
        <v>0</v>
      </c>
      <c r="H3441" s="27">
        <v>0</v>
      </c>
      <c r="I3441" s="28">
        <v>4270.9799999999996</v>
      </c>
      <c r="J3441" s="56"/>
      <c r="N3441" s="43">
        <v>4270.9799999999996</v>
      </c>
      <c r="O3441" s="44">
        <v>3037.64</v>
      </c>
      <c r="P3441" s="44">
        <v>3037.64</v>
      </c>
      <c r="Q3441" s="44">
        <v>2615.84</v>
      </c>
      <c r="R3441" s="44">
        <v>2615.84</v>
      </c>
      <c r="S3441" s="44">
        <v>2615.84</v>
      </c>
      <c r="T3441" s="44">
        <v>2615.84</v>
      </c>
      <c r="U3441" s="44">
        <v>2615.84</v>
      </c>
      <c r="V3441" s="44">
        <v>2615.84</v>
      </c>
      <c r="W3441" s="44">
        <v>4270.9799999999996</v>
      </c>
      <c r="X3441"/>
      <c r="Y3441"/>
    </row>
    <row r="3442" spans="1:25" ht="13" thickBot="1" x14ac:dyDescent="0.3">
      <c r="A3442" s="35" t="s">
        <v>146</v>
      </c>
      <c r="B3442" s="26" t="s">
        <v>148</v>
      </c>
      <c r="C3442" s="37" t="s">
        <v>1077</v>
      </c>
      <c r="D3442" s="26" t="s">
        <v>4159</v>
      </c>
      <c r="E3442" s="27">
        <v>11525.07</v>
      </c>
      <c r="F3442" s="28">
        <v>0</v>
      </c>
      <c r="G3442" s="28">
        <v>0</v>
      </c>
      <c r="H3442" s="27">
        <v>0</v>
      </c>
      <c r="I3442" s="28">
        <v>11525.07</v>
      </c>
      <c r="J3442" s="56"/>
      <c r="N3442" s="43">
        <v>11525.07</v>
      </c>
      <c r="O3442" s="44">
        <v>7158.53</v>
      </c>
      <c r="P3442" s="44">
        <v>7158.53</v>
      </c>
      <c r="Q3442" s="44">
        <v>5689.54</v>
      </c>
      <c r="R3442" s="44">
        <v>5689.54</v>
      </c>
      <c r="S3442" s="44">
        <v>5689.54</v>
      </c>
      <c r="T3442" s="44">
        <v>5689.54</v>
      </c>
      <c r="U3442" s="44">
        <v>5689.54</v>
      </c>
      <c r="V3442" s="44">
        <v>5689.54</v>
      </c>
      <c r="W3442" s="44">
        <v>11525.07</v>
      </c>
      <c r="X3442"/>
      <c r="Y3442"/>
    </row>
    <row r="3443" spans="1:25" ht="13" thickBot="1" x14ac:dyDescent="0.3">
      <c r="A3443" s="35" t="s">
        <v>146</v>
      </c>
      <c r="B3443" s="26" t="s">
        <v>148</v>
      </c>
      <c r="C3443" s="37" t="s">
        <v>1081</v>
      </c>
      <c r="D3443" s="26" t="s">
        <v>4160</v>
      </c>
      <c r="E3443" s="27">
        <v>8292.51</v>
      </c>
      <c r="F3443" s="28">
        <v>0</v>
      </c>
      <c r="G3443" s="28">
        <v>0</v>
      </c>
      <c r="H3443" s="27">
        <v>0</v>
      </c>
      <c r="I3443" s="28">
        <v>8292.51</v>
      </c>
      <c r="J3443" s="56"/>
      <c r="N3443" s="43">
        <v>8292.51</v>
      </c>
      <c r="O3443" s="44">
        <v>5579.86</v>
      </c>
      <c r="P3443" s="44">
        <v>5579.86</v>
      </c>
      <c r="Q3443" s="44">
        <v>4727.6899999999996</v>
      </c>
      <c r="R3443" s="44">
        <v>4727.6899999999996</v>
      </c>
      <c r="S3443" s="44">
        <v>4727.6899999999996</v>
      </c>
      <c r="T3443" s="44">
        <v>4727.6899999999996</v>
      </c>
      <c r="U3443" s="44">
        <v>4727.6899999999996</v>
      </c>
      <c r="V3443" s="44">
        <v>4727.6899999999996</v>
      </c>
      <c r="W3443" s="44">
        <v>8292.51</v>
      </c>
      <c r="X3443"/>
      <c r="Y3443"/>
    </row>
    <row r="3444" spans="1:25" ht="13" thickBot="1" x14ac:dyDescent="0.3">
      <c r="A3444" s="35" t="s">
        <v>146</v>
      </c>
      <c r="B3444" s="26" t="s">
        <v>148</v>
      </c>
      <c r="C3444" s="37" t="s">
        <v>1083</v>
      </c>
      <c r="D3444" s="26" t="s">
        <v>4161</v>
      </c>
      <c r="E3444" s="27">
        <v>2907.57</v>
      </c>
      <c r="F3444" s="28">
        <v>0</v>
      </c>
      <c r="G3444" s="28">
        <v>0</v>
      </c>
      <c r="H3444" s="27">
        <v>0</v>
      </c>
      <c r="I3444" s="28">
        <v>2907.57</v>
      </c>
      <c r="J3444" s="56"/>
      <c r="N3444" s="43">
        <v>2907.57</v>
      </c>
      <c r="O3444" s="44">
        <v>2446.58</v>
      </c>
      <c r="P3444" s="44">
        <v>2446.58</v>
      </c>
      <c r="Q3444" s="44">
        <v>1659.03</v>
      </c>
      <c r="R3444" s="44">
        <v>2212.04</v>
      </c>
      <c r="S3444" s="44">
        <v>2212.04</v>
      </c>
      <c r="T3444" s="44">
        <v>1659.03</v>
      </c>
      <c r="U3444" s="44">
        <v>2212.04</v>
      </c>
      <c r="V3444" s="44">
        <v>2212.04</v>
      </c>
      <c r="W3444" s="44">
        <v>2527.9499999999998</v>
      </c>
      <c r="X3444"/>
      <c r="Y3444"/>
    </row>
    <row r="3445" spans="1:25" ht="13" thickBot="1" x14ac:dyDescent="0.3">
      <c r="A3445" s="35" t="s">
        <v>146</v>
      </c>
      <c r="B3445" s="26" t="s">
        <v>148</v>
      </c>
      <c r="C3445" s="37" t="s">
        <v>1085</v>
      </c>
      <c r="D3445" s="26" t="s">
        <v>4162</v>
      </c>
      <c r="E3445" s="27">
        <v>27418.1</v>
      </c>
      <c r="F3445" s="28">
        <v>0</v>
      </c>
      <c r="G3445" s="28">
        <v>0</v>
      </c>
      <c r="H3445" s="27">
        <v>0</v>
      </c>
      <c r="I3445" s="28">
        <v>27418.1</v>
      </c>
      <c r="J3445" s="56"/>
      <c r="N3445" s="43">
        <v>27418.1</v>
      </c>
      <c r="O3445" s="44">
        <v>24152.5</v>
      </c>
      <c r="P3445" s="44">
        <v>24152.5</v>
      </c>
      <c r="Q3445" s="44">
        <v>20864.79</v>
      </c>
      <c r="R3445" s="44">
        <v>20864.79</v>
      </c>
      <c r="S3445" s="44">
        <v>20864.79</v>
      </c>
      <c r="T3445" s="44">
        <v>20864.79</v>
      </c>
      <c r="U3445" s="44">
        <v>20864.79</v>
      </c>
      <c r="V3445" s="44">
        <v>20864.79</v>
      </c>
      <c r="W3445" s="44">
        <v>27418.1</v>
      </c>
      <c r="X3445"/>
      <c r="Y3445"/>
    </row>
    <row r="3446" spans="1:25" ht="13" thickBot="1" x14ac:dyDescent="0.3">
      <c r="A3446" s="35" t="s">
        <v>146</v>
      </c>
      <c r="B3446" s="26" t="s">
        <v>148</v>
      </c>
      <c r="C3446" s="37" t="s">
        <v>1087</v>
      </c>
      <c r="D3446" s="26" t="s">
        <v>4163</v>
      </c>
      <c r="E3446" s="27">
        <v>3174.61</v>
      </c>
      <c r="F3446" s="28">
        <v>0</v>
      </c>
      <c r="G3446" s="28">
        <v>0</v>
      </c>
      <c r="H3446" s="27">
        <v>0</v>
      </c>
      <c r="I3446" s="28">
        <v>3174.61</v>
      </c>
      <c r="J3446" s="56"/>
      <c r="N3446" s="43">
        <v>3174.61</v>
      </c>
      <c r="O3446" s="44">
        <v>2068.6</v>
      </c>
      <c r="P3446" s="44">
        <v>2068.6</v>
      </c>
      <c r="Q3446" s="44">
        <v>1639.65</v>
      </c>
      <c r="R3446" s="44">
        <v>1639.65</v>
      </c>
      <c r="S3446" s="44">
        <v>1639.65</v>
      </c>
      <c r="T3446" s="44">
        <v>1639.65</v>
      </c>
      <c r="U3446" s="44">
        <v>1639.65</v>
      </c>
      <c r="V3446" s="44">
        <v>1639.65</v>
      </c>
      <c r="W3446" s="44">
        <v>3174.61</v>
      </c>
      <c r="X3446"/>
      <c r="Y3446"/>
    </row>
    <row r="3447" spans="1:25" ht="13" thickBot="1" x14ac:dyDescent="0.3">
      <c r="A3447" s="35" t="s">
        <v>146</v>
      </c>
      <c r="B3447" s="26" t="s">
        <v>148</v>
      </c>
      <c r="C3447" s="37" t="s">
        <v>1089</v>
      </c>
      <c r="D3447" s="26" t="s">
        <v>4164</v>
      </c>
      <c r="E3447" s="27">
        <v>9742.34</v>
      </c>
      <c r="F3447" s="28">
        <v>0</v>
      </c>
      <c r="G3447" s="28">
        <v>0</v>
      </c>
      <c r="H3447" s="27">
        <v>0</v>
      </c>
      <c r="I3447" s="28">
        <v>9742.34</v>
      </c>
      <c r="J3447" s="56"/>
      <c r="N3447" s="43">
        <v>9742.34</v>
      </c>
      <c r="O3447" s="44">
        <v>6271.75</v>
      </c>
      <c r="P3447" s="44">
        <v>6271.75</v>
      </c>
      <c r="Q3447" s="44">
        <v>5118.68</v>
      </c>
      <c r="R3447" s="44">
        <v>5118.68</v>
      </c>
      <c r="S3447" s="44">
        <v>5118.68</v>
      </c>
      <c r="T3447" s="44">
        <v>5118.68</v>
      </c>
      <c r="U3447" s="44">
        <v>5118.68</v>
      </c>
      <c r="V3447" s="44">
        <v>5118.68</v>
      </c>
      <c r="W3447" s="44">
        <v>9742.34</v>
      </c>
      <c r="X3447"/>
      <c r="Y3447"/>
    </row>
    <row r="3448" spans="1:25" ht="13" thickBot="1" x14ac:dyDescent="0.3">
      <c r="A3448" s="35" t="s">
        <v>146</v>
      </c>
      <c r="B3448" s="26" t="s">
        <v>148</v>
      </c>
      <c r="C3448" s="37" t="s">
        <v>1095</v>
      </c>
      <c r="D3448" s="26" t="s">
        <v>4165</v>
      </c>
      <c r="E3448" s="27">
        <v>3541.2</v>
      </c>
      <c r="F3448" s="28">
        <v>0</v>
      </c>
      <c r="G3448" s="28">
        <v>0</v>
      </c>
      <c r="H3448" s="27">
        <v>0</v>
      </c>
      <c r="I3448" s="28">
        <v>3541.2</v>
      </c>
      <c r="J3448" s="56"/>
      <c r="N3448" s="43">
        <v>3541.2</v>
      </c>
      <c r="O3448" s="44">
        <v>2374.69</v>
      </c>
      <c r="P3448" s="44">
        <v>2374.69</v>
      </c>
      <c r="Q3448" s="44">
        <v>2141.39</v>
      </c>
      <c r="R3448" s="44">
        <v>2141.39</v>
      </c>
      <c r="S3448" s="44">
        <v>2141.39</v>
      </c>
      <c r="T3448" s="44">
        <v>2141.39</v>
      </c>
      <c r="U3448" s="44">
        <v>2141.39</v>
      </c>
      <c r="V3448" s="44">
        <v>2141.39</v>
      </c>
      <c r="W3448" s="44">
        <v>3541.2</v>
      </c>
      <c r="X3448"/>
      <c r="Y3448"/>
    </row>
    <row r="3449" spans="1:25" ht="13" thickBot="1" x14ac:dyDescent="0.3">
      <c r="A3449" s="35" t="s">
        <v>146</v>
      </c>
      <c r="B3449" s="26" t="s">
        <v>148</v>
      </c>
      <c r="C3449" s="37" t="s">
        <v>1101</v>
      </c>
      <c r="D3449" s="26" t="s">
        <v>4166</v>
      </c>
      <c r="E3449" s="27">
        <v>2013.94</v>
      </c>
      <c r="F3449" s="28">
        <v>0</v>
      </c>
      <c r="G3449" s="28">
        <v>0</v>
      </c>
      <c r="H3449" s="27">
        <v>0</v>
      </c>
      <c r="I3449" s="28">
        <v>2013.94</v>
      </c>
      <c r="J3449" s="56"/>
      <c r="N3449" s="43">
        <v>2013.94</v>
      </c>
      <c r="O3449" s="44">
        <v>1440.32</v>
      </c>
      <c r="P3449" s="44">
        <v>1440.32</v>
      </c>
      <c r="Q3449" s="44">
        <v>1300.97</v>
      </c>
      <c r="R3449" s="44">
        <v>1300.97</v>
      </c>
      <c r="S3449" s="44">
        <v>1300.97</v>
      </c>
      <c r="T3449" s="44">
        <v>1300.97</v>
      </c>
      <c r="U3449" s="44">
        <v>1300.97</v>
      </c>
      <c r="V3449" s="44">
        <v>1300.97</v>
      </c>
      <c r="W3449" s="44">
        <v>2013.94</v>
      </c>
      <c r="X3449"/>
      <c r="Y3449"/>
    </row>
    <row r="3450" spans="1:25" ht="13" thickBot="1" x14ac:dyDescent="0.3">
      <c r="A3450" s="35" t="s">
        <v>146</v>
      </c>
      <c r="B3450" s="26" t="s">
        <v>148</v>
      </c>
      <c r="C3450" s="37" t="s">
        <v>1103</v>
      </c>
      <c r="D3450" s="26" t="s">
        <v>4167</v>
      </c>
      <c r="E3450" s="27">
        <v>1313.15</v>
      </c>
      <c r="F3450" s="28">
        <v>0</v>
      </c>
      <c r="G3450" s="28">
        <v>0</v>
      </c>
      <c r="H3450" s="27">
        <v>0</v>
      </c>
      <c r="I3450" s="28">
        <v>1313.15</v>
      </c>
      <c r="J3450" s="56"/>
      <c r="N3450" s="43">
        <v>1313.15</v>
      </c>
      <c r="O3450" s="44">
        <v>1215.9100000000001</v>
      </c>
      <c r="P3450" s="44">
        <v>1215.9100000000001</v>
      </c>
      <c r="Q3450" s="44">
        <v>888.54</v>
      </c>
      <c r="R3450" s="44">
        <v>1184.72</v>
      </c>
      <c r="S3450" s="44">
        <v>1184.72</v>
      </c>
      <c r="T3450" s="44">
        <v>888.54</v>
      </c>
      <c r="U3450" s="44">
        <v>1184.72</v>
      </c>
      <c r="V3450" s="44">
        <v>1184.72</v>
      </c>
      <c r="W3450" s="44">
        <v>984.86</v>
      </c>
      <c r="X3450"/>
      <c r="Y3450"/>
    </row>
    <row r="3451" spans="1:25" ht="13" thickBot="1" x14ac:dyDescent="0.3">
      <c r="A3451" s="35" t="s">
        <v>146</v>
      </c>
      <c r="B3451" s="26" t="s">
        <v>148</v>
      </c>
      <c r="C3451" s="37" t="s">
        <v>263</v>
      </c>
      <c r="D3451" s="26" t="s">
        <v>4168</v>
      </c>
      <c r="E3451" s="27">
        <v>1095.8900000000001</v>
      </c>
      <c r="F3451" s="28">
        <v>0</v>
      </c>
      <c r="G3451" s="28">
        <v>0</v>
      </c>
      <c r="H3451" s="27">
        <v>0</v>
      </c>
      <c r="I3451" s="28">
        <v>1095.8900000000001</v>
      </c>
      <c r="J3451" s="56"/>
      <c r="N3451" s="43">
        <v>1095.8900000000001</v>
      </c>
      <c r="O3451" s="44">
        <v>1017.34</v>
      </c>
      <c r="P3451" s="44">
        <v>1017.34</v>
      </c>
      <c r="Q3451" s="44">
        <v>880.9</v>
      </c>
      <c r="R3451" s="44">
        <v>880.9</v>
      </c>
      <c r="S3451" s="44">
        <v>880.9</v>
      </c>
      <c r="T3451" s="44">
        <v>880.9</v>
      </c>
      <c r="U3451" s="44">
        <v>880.9</v>
      </c>
      <c r="V3451" s="44">
        <v>880.9</v>
      </c>
      <c r="W3451" s="44">
        <v>1095.8900000000001</v>
      </c>
      <c r="X3451"/>
      <c r="Y3451"/>
    </row>
    <row r="3452" spans="1:25" ht="13" thickBot="1" x14ac:dyDescent="0.3">
      <c r="A3452" s="35" t="s">
        <v>146</v>
      </c>
      <c r="B3452" s="26" t="s">
        <v>148</v>
      </c>
      <c r="C3452" s="37" t="s">
        <v>98</v>
      </c>
      <c r="D3452" s="26" t="s">
        <v>4169</v>
      </c>
      <c r="E3452" s="27">
        <v>18589.97</v>
      </c>
      <c r="F3452" s="28">
        <v>0</v>
      </c>
      <c r="G3452" s="28">
        <v>0</v>
      </c>
      <c r="H3452" s="27">
        <v>0</v>
      </c>
      <c r="I3452" s="28">
        <v>18589.97</v>
      </c>
      <c r="J3452" s="56"/>
      <c r="N3452" s="43">
        <v>18589.97</v>
      </c>
      <c r="O3452" s="44">
        <v>12016.04</v>
      </c>
      <c r="P3452" s="44">
        <v>12016.04</v>
      </c>
      <c r="Q3452" s="44">
        <v>9556.9699999999993</v>
      </c>
      <c r="R3452" s="44">
        <v>9556.9699999999993</v>
      </c>
      <c r="S3452" s="44">
        <v>9556.9699999999993</v>
      </c>
      <c r="T3452" s="44">
        <v>9556.9699999999993</v>
      </c>
      <c r="U3452" s="44">
        <v>9556.9699999999993</v>
      </c>
      <c r="V3452" s="44">
        <v>9556.9699999999993</v>
      </c>
      <c r="W3452" s="44">
        <v>18589.97</v>
      </c>
      <c r="X3452"/>
      <c r="Y3452"/>
    </row>
    <row r="3453" spans="1:25" ht="13" thickBot="1" x14ac:dyDescent="0.3">
      <c r="A3453" s="35" t="s">
        <v>146</v>
      </c>
      <c r="B3453" s="26" t="s">
        <v>148</v>
      </c>
      <c r="C3453" s="37" t="s">
        <v>1107</v>
      </c>
      <c r="D3453" s="26" t="s">
        <v>4170</v>
      </c>
      <c r="E3453" s="27">
        <v>1565.64</v>
      </c>
      <c r="F3453" s="28">
        <v>0</v>
      </c>
      <c r="G3453" s="28">
        <v>0</v>
      </c>
      <c r="H3453" s="27">
        <v>0</v>
      </c>
      <c r="I3453" s="28">
        <v>1565.64</v>
      </c>
      <c r="J3453" s="56"/>
      <c r="N3453" s="43">
        <v>1565.64</v>
      </c>
      <c r="O3453" s="44">
        <v>1527.61</v>
      </c>
      <c r="P3453" s="44">
        <v>1527.61</v>
      </c>
      <c r="Q3453" s="44">
        <v>1015.57</v>
      </c>
      <c r="R3453" s="44">
        <v>1354.1</v>
      </c>
      <c r="S3453" s="44">
        <v>1354.1</v>
      </c>
      <c r="T3453" s="44">
        <v>1251.1099999999999</v>
      </c>
      <c r="U3453" s="44">
        <v>1354.1</v>
      </c>
      <c r="V3453" s="44">
        <v>1354.1</v>
      </c>
      <c r="W3453" s="44">
        <v>1565.64</v>
      </c>
      <c r="X3453"/>
      <c r="Y3453"/>
    </row>
    <row r="3454" spans="1:25" ht="13" thickBot="1" x14ac:dyDescent="0.3">
      <c r="A3454" s="35" t="s">
        <v>146</v>
      </c>
      <c r="B3454" s="26" t="s">
        <v>148</v>
      </c>
      <c r="C3454" s="37" t="s">
        <v>1109</v>
      </c>
      <c r="D3454" s="26" t="s">
        <v>4171</v>
      </c>
      <c r="E3454" s="27">
        <v>1005.48</v>
      </c>
      <c r="F3454" s="28">
        <v>0</v>
      </c>
      <c r="G3454" s="28">
        <v>0</v>
      </c>
      <c r="H3454" s="27">
        <v>0</v>
      </c>
      <c r="I3454" s="28">
        <v>1005.48</v>
      </c>
      <c r="J3454" s="56">
        <v>1005.48</v>
      </c>
      <c r="N3454" s="43">
        <v>1005.48</v>
      </c>
      <c r="O3454" s="44">
        <v>995.63</v>
      </c>
      <c r="P3454" s="44">
        <v>995.63</v>
      </c>
      <c r="Q3454" s="44">
        <v>992.58</v>
      </c>
      <c r="R3454" s="44">
        <v>992.58</v>
      </c>
      <c r="S3454" s="44">
        <v>992.58</v>
      </c>
      <c r="T3454" s="44">
        <v>992.58</v>
      </c>
      <c r="U3454" s="44">
        <v>992.58</v>
      </c>
      <c r="V3454" s="44">
        <v>992.58</v>
      </c>
      <c r="W3454" s="44">
        <v>1005.48</v>
      </c>
      <c r="X3454"/>
      <c r="Y3454"/>
    </row>
    <row r="3455" spans="1:25" ht="13" thickBot="1" x14ac:dyDescent="0.3">
      <c r="A3455" s="35" t="s">
        <v>146</v>
      </c>
      <c r="B3455" s="26" t="s">
        <v>148</v>
      </c>
      <c r="C3455" s="37" t="s">
        <v>1620</v>
      </c>
      <c r="D3455" s="26" t="s">
        <v>4172</v>
      </c>
      <c r="E3455" s="27">
        <v>5302.82</v>
      </c>
      <c r="F3455" s="28">
        <v>0</v>
      </c>
      <c r="G3455" s="28">
        <v>0</v>
      </c>
      <c r="H3455" s="27">
        <v>0</v>
      </c>
      <c r="I3455" s="28">
        <v>5302.82</v>
      </c>
      <c r="J3455" s="56"/>
      <c r="N3455" s="43">
        <v>5302.82</v>
      </c>
      <c r="O3455" s="44">
        <v>2808.24</v>
      </c>
      <c r="P3455" s="44">
        <v>2808.24</v>
      </c>
      <c r="Q3455" s="44">
        <v>2245.15</v>
      </c>
      <c r="R3455" s="44">
        <v>2245.15</v>
      </c>
      <c r="S3455" s="44">
        <v>2245.15</v>
      </c>
      <c r="T3455" s="44">
        <v>2245.15</v>
      </c>
      <c r="U3455" s="44">
        <v>2245.15</v>
      </c>
      <c r="V3455" s="44">
        <v>2245.15</v>
      </c>
      <c r="W3455" s="44">
        <v>5302.82</v>
      </c>
      <c r="X3455"/>
      <c r="Y3455"/>
    </row>
    <row r="3456" spans="1:25" ht="13" thickBot="1" x14ac:dyDescent="0.3">
      <c r="A3456" s="35" t="s">
        <v>146</v>
      </c>
      <c r="B3456" s="26" t="s">
        <v>148</v>
      </c>
      <c r="C3456" s="37" t="s">
        <v>1111</v>
      </c>
      <c r="D3456" s="26" t="s">
        <v>4173</v>
      </c>
      <c r="E3456" s="27">
        <v>5889.82</v>
      </c>
      <c r="F3456" s="28">
        <v>0</v>
      </c>
      <c r="G3456" s="28">
        <v>0</v>
      </c>
      <c r="H3456" s="27">
        <v>0</v>
      </c>
      <c r="I3456" s="28">
        <v>5889.82</v>
      </c>
      <c r="J3456" s="56"/>
      <c r="N3456" s="43">
        <v>5889.82</v>
      </c>
      <c r="O3456" s="44">
        <v>3947.93</v>
      </c>
      <c r="P3456" s="44">
        <v>3947.93</v>
      </c>
      <c r="Q3456" s="44">
        <v>3346.22</v>
      </c>
      <c r="R3456" s="44">
        <v>3346.22</v>
      </c>
      <c r="S3456" s="44">
        <v>3346.22</v>
      </c>
      <c r="T3456" s="44">
        <v>3346.22</v>
      </c>
      <c r="U3456" s="44">
        <v>3346.22</v>
      </c>
      <c r="V3456" s="44">
        <v>3346.22</v>
      </c>
      <c r="W3456" s="44">
        <v>5889.82</v>
      </c>
      <c r="X3456"/>
      <c r="Y3456"/>
    </row>
    <row r="3457" spans="1:25" ht="13" thickBot="1" x14ac:dyDescent="0.3">
      <c r="A3457" s="35" t="s">
        <v>146</v>
      </c>
      <c r="B3457" s="26" t="s">
        <v>148</v>
      </c>
      <c r="C3457" s="37" t="s">
        <v>265</v>
      </c>
      <c r="D3457" s="26" t="s">
        <v>4174</v>
      </c>
      <c r="E3457" s="27">
        <v>19654.349999999999</v>
      </c>
      <c r="F3457" s="28">
        <v>0</v>
      </c>
      <c r="G3457" s="28">
        <v>0</v>
      </c>
      <c r="H3457" s="27">
        <v>0</v>
      </c>
      <c r="I3457" s="28">
        <v>19654.349999999999</v>
      </c>
      <c r="J3457" s="56"/>
      <c r="N3457" s="43">
        <v>19654.349999999999</v>
      </c>
      <c r="O3457" s="44">
        <v>12981.34</v>
      </c>
      <c r="P3457" s="44">
        <v>12981.34</v>
      </c>
      <c r="Q3457" s="44">
        <v>10801.49</v>
      </c>
      <c r="R3457" s="44">
        <v>10801.49</v>
      </c>
      <c r="S3457" s="44">
        <v>10801.49</v>
      </c>
      <c r="T3457" s="44">
        <v>10801.49</v>
      </c>
      <c r="U3457" s="44">
        <v>10801.49</v>
      </c>
      <c r="V3457" s="44">
        <v>10801.49</v>
      </c>
      <c r="W3457" s="44">
        <v>19654.349999999999</v>
      </c>
      <c r="X3457"/>
      <c r="Y3457"/>
    </row>
    <row r="3458" spans="1:25" ht="13" thickBot="1" x14ac:dyDescent="0.3">
      <c r="A3458" s="35" t="s">
        <v>146</v>
      </c>
      <c r="B3458" s="26" t="s">
        <v>148</v>
      </c>
      <c r="C3458" s="37" t="s">
        <v>1113</v>
      </c>
      <c r="D3458" s="26" t="s">
        <v>4175</v>
      </c>
      <c r="E3458" s="27">
        <v>9802.02</v>
      </c>
      <c r="F3458" s="28">
        <v>0</v>
      </c>
      <c r="G3458" s="28">
        <v>0</v>
      </c>
      <c r="H3458" s="27">
        <v>0</v>
      </c>
      <c r="I3458" s="28">
        <v>9802.02</v>
      </c>
      <c r="J3458" s="56"/>
      <c r="N3458" s="43">
        <v>9802.02</v>
      </c>
      <c r="O3458" s="44">
        <v>7433.45</v>
      </c>
      <c r="P3458" s="44">
        <v>7433.45</v>
      </c>
      <c r="Q3458" s="44">
        <v>6866.49</v>
      </c>
      <c r="R3458" s="44">
        <v>6866.49</v>
      </c>
      <c r="S3458" s="44">
        <v>6866.49</v>
      </c>
      <c r="T3458" s="44">
        <v>6866.49</v>
      </c>
      <c r="U3458" s="44">
        <v>6866.49</v>
      </c>
      <c r="V3458" s="44">
        <v>6866.49</v>
      </c>
      <c r="W3458" s="44">
        <v>9802.02</v>
      </c>
      <c r="X3458"/>
      <c r="Y3458"/>
    </row>
    <row r="3459" spans="1:25" ht="13" thickBot="1" x14ac:dyDescent="0.3">
      <c r="A3459" s="35" t="s">
        <v>146</v>
      </c>
      <c r="B3459" s="26" t="s">
        <v>148</v>
      </c>
      <c r="C3459" s="37" t="s">
        <v>1115</v>
      </c>
      <c r="D3459" s="26" t="s">
        <v>4176</v>
      </c>
      <c r="E3459" s="27">
        <v>4474.59</v>
      </c>
      <c r="F3459" s="28">
        <v>0</v>
      </c>
      <c r="G3459" s="28">
        <v>0</v>
      </c>
      <c r="H3459" s="27">
        <v>0</v>
      </c>
      <c r="I3459" s="28">
        <v>4474.59</v>
      </c>
      <c r="J3459" s="56"/>
      <c r="N3459" s="43">
        <v>4474.59</v>
      </c>
      <c r="O3459" s="44">
        <v>3192.56</v>
      </c>
      <c r="P3459" s="44">
        <v>3192.56</v>
      </c>
      <c r="Q3459" s="44">
        <v>2652.58</v>
      </c>
      <c r="R3459" s="44">
        <v>2652.58</v>
      </c>
      <c r="S3459" s="44">
        <v>2652.58</v>
      </c>
      <c r="T3459" s="44">
        <v>2652.58</v>
      </c>
      <c r="U3459" s="44">
        <v>2652.58</v>
      </c>
      <c r="V3459" s="44">
        <v>2652.58</v>
      </c>
      <c r="W3459" s="44">
        <v>4474.59</v>
      </c>
      <c r="X3459"/>
      <c r="Y3459"/>
    </row>
    <row r="3460" spans="1:25" ht="13" thickBot="1" x14ac:dyDescent="0.3">
      <c r="A3460" s="35" t="s">
        <v>146</v>
      </c>
      <c r="B3460" s="26" t="s">
        <v>148</v>
      </c>
      <c r="C3460" s="37" t="s">
        <v>1117</v>
      </c>
      <c r="D3460" s="26" t="s">
        <v>4177</v>
      </c>
      <c r="E3460" s="27">
        <v>1637.87</v>
      </c>
      <c r="F3460" s="28">
        <v>0</v>
      </c>
      <c r="G3460" s="28">
        <v>0</v>
      </c>
      <c r="H3460" s="27">
        <v>0</v>
      </c>
      <c r="I3460" s="28">
        <v>1637.87</v>
      </c>
      <c r="J3460" s="56"/>
      <c r="N3460" s="43">
        <v>1637.87</v>
      </c>
      <c r="O3460" s="44">
        <v>1139.68</v>
      </c>
      <c r="P3460" s="44">
        <v>1139.68</v>
      </c>
      <c r="Q3460" s="44">
        <v>910.51</v>
      </c>
      <c r="R3460" s="44">
        <v>910.51</v>
      </c>
      <c r="S3460" s="44">
        <v>910.51</v>
      </c>
      <c r="T3460" s="44">
        <v>910.51</v>
      </c>
      <c r="U3460" s="44">
        <v>910.51</v>
      </c>
      <c r="V3460" s="44">
        <v>910.51</v>
      </c>
      <c r="W3460" s="44">
        <v>1637.87</v>
      </c>
      <c r="X3460"/>
      <c r="Y3460"/>
    </row>
    <row r="3461" spans="1:25" ht="13" thickBot="1" x14ac:dyDescent="0.3">
      <c r="A3461" s="35" t="s">
        <v>146</v>
      </c>
      <c r="B3461" s="26" t="s">
        <v>148</v>
      </c>
      <c r="C3461" s="37" t="s">
        <v>1119</v>
      </c>
      <c r="D3461" s="26" t="s">
        <v>4178</v>
      </c>
      <c r="E3461" s="27">
        <v>58041.43</v>
      </c>
      <c r="F3461" s="28">
        <v>0</v>
      </c>
      <c r="G3461" s="28">
        <v>0</v>
      </c>
      <c r="H3461" s="27">
        <v>0</v>
      </c>
      <c r="I3461" s="28">
        <v>58041.43</v>
      </c>
      <c r="J3461" s="56"/>
      <c r="N3461" s="43">
        <v>58041.43</v>
      </c>
      <c r="O3461" s="44">
        <v>40738.51</v>
      </c>
      <c r="P3461" s="44">
        <v>40738.51</v>
      </c>
      <c r="Q3461" s="44">
        <v>36960.19</v>
      </c>
      <c r="R3461" s="44">
        <v>36960.19</v>
      </c>
      <c r="S3461" s="44">
        <v>36960.19</v>
      </c>
      <c r="T3461" s="44">
        <v>36960.19</v>
      </c>
      <c r="U3461" s="44">
        <v>36960.19</v>
      </c>
      <c r="V3461" s="44">
        <v>36960.19</v>
      </c>
      <c r="W3461" s="44">
        <v>58041.43</v>
      </c>
      <c r="X3461"/>
      <c r="Y3461"/>
    </row>
    <row r="3462" spans="1:25" ht="13" thickBot="1" x14ac:dyDescent="0.3">
      <c r="A3462" s="35" t="s">
        <v>146</v>
      </c>
      <c r="B3462" s="26" t="s">
        <v>148</v>
      </c>
      <c r="C3462" s="37" t="s">
        <v>415</v>
      </c>
      <c r="D3462" s="26" t="s">
        <v>4179</v>
      </c>
      <c r="E3462" s="27">
        <v>26101.9</v>
      </c>
      <c r="F3462" s="28">
        <v>0</v>
      </c>
      <c r="G3462" s="28">
        <v>0</v>
      </c>
      <c r="H3462" s="27">
        <v>0</v>
      </c>
      <c r="I3462" s="28">
        <v>26101.9</v>
      </c>
      <c r="J3462" s="56"/>
      <c r="N3462" s="43">
        <v>26101.9</v>
      </c>
      <c r="O3462" s="44">
        <v>17421.400000000001</v>
      </c>
      <c r="P3462" s="44">
        <v>17421.400000000001</v>
      </c>
      <c r="Q3462" s="44">
        <v>15147.03</v>
      </c>
      <c r="R3462" s="44">
        <v>15147.03</v>
      </c>
      <c r="S3462" s="44">
        <v>15147.03</v>
      </c>
      <c r="T3462" s="44">
        <v>15147.03</v>
      </c>
      <c r="U3462" s="44">
        <v>15147.03</v>
      </c>
      <c r="V3462" s="44">
        <v>15147.03</v>
      </c>
      <c r="W3462" s="44">
        <v>26101.9</v>
      </c>
      <c r="X3462"/>
      <c r="Y3462"/>
    </row>
    <row r="3463" spans="1:25" ht="13" thickBot="1" x14ac:dyDescent="0.3">
      <c r="A3463" s="35" t="s">
        <v>146</v>
      </c>
      <c r="B3463" s="26" t="s">
        <v>148</v>
      </c>
      <c r="C3463" s="37" t="s">
        <v>66</v>
      </c>
      <c r="D3463" s="26" t="s">
        <v>4180</v>
      </c>
      <c r="E3463" s="27">
        <v>6410.62</v>
      </c>
      <c r="F3463" s="28">
        <v>0</v>
      </c>
      <c r="G3463" s="28">
        <v>0</v>
      </c>
      <c r="H3463" s="27">
        <v>0</v>
      </c>
      <c r="I3463" s="28">
        <v>6410.62</v>
      </c>
      <c r="J3463" s="56"/>
      <c r="N3463" s="43">
        <v>6410.62</v>
      </c>
      <c r="O3463" s="44">
        <v>4993.26</v>
      </c>
      <c r="P3463" s="44">
        <v>4993.26</v>
      </c>
      <c r="Q3463" s="44">
        <v>4246.33</v>
      </c>
      <c r="R3463" s="44">
        <v>4246.33</v>
      </c>
      <c r="S3463" s="44">
        <v>4246.33</v>
      </c>
      <c r="T3463" s="44">
        <v>4246.33</v>
      </c>
      <c r="U3463" s="44">
        <v>4246.33</v>
      </c>
      <c r="V3463" s="44">
        <v>4246.33</v>
      </c>
      <c r="W3463" s="44">
        <v>6410.62</v>
      </c>
      <c r="X3463"/>
      <c r="Y3463"/>
    </row>
    <row r="3464" spans="1:25" ht="13" thickBot="1" x14ac:dyDescent="0.3">
      <c r="A3464" s="35" t="s">
        <v>146</v>
      </c>
      <c r="B3464" s="26" t="s">
        <v>148</v>
      </c>
      <c r="C3464" s="37" t="s">
        <v>692</v>
      </c>
      <c r="D3464" s="26" t="s">
        <v>4181</v>
      </c>
      <c r="E3464" s="27">
        <v>27722.81</v>
      </c>
      <c r="F3464" s="28">
        <v>0</v>
      </c>
      <c r="G3464" s="28">
        <v>0</v>
      </c>
      <c r="H3464" s="27">
        <v>0</v>
      </c>
      <c r="I3464" s="28">
        <v>27722.81</v>
      </c>
      <c r="J3464" s="56"/>
      <c r="N3464" s="43">
        <v>27722.81</v>
      </c>
      <c r="O3464" s="44">
        <v>19904.919999999998</v>
      </c>
      <c r="P3464" s="44">
        <v>19904.919999999998</v>
      </c>
      <c r="Q3464" s="44">
        <v>17470.5</v>
      </c>
      <c r="R3464" s="44">
        <v>17470.5</v>
      </c>
      <c r="S3464" s="44">
        <v>17470.5</v>
      </c>
      <c r="T3464" s="44">
        <v>17470.5</v>
      </c>
      <c r="U3464" s="44">
        <v>17470.5</v>
      </c>
      <c r="V3464" s="44">
        <v>17470.5</v>
      </c>
      <c r="W3464" s="44">
        <v>27722.81</v>
      </c>
      <c r="X3464"/>
      <c r="Y3464"/>
    </row>
    <row r="3465" spans="1:25" ht="13" thickBot="1" x14ac:dyDescent="0.3">
      <c r="A3465" s="35" t="s">
        <v>146</v>
      </c>
      <c r="B3465" s="26" t="s">
        <v>148</v>
      </c>
      <c r="C3465" s="37" t="s">
        <v>694</v>
      </c>
      <c r="D3465" s="26" t="s">
        <v>4182</v>
      </c>
      <c r="E3465" s="27">
        <v>26314.87</v>
      </c>
      <c r="F3465" s="28">
        <v>0</v>
      </c>
      <c r="G3465" s="28">
        <v>0</v>
      </c>
      <c r="H3465" s="27">
        <v>0</v>
      </c>
      <c r="I3465" s="28">
        <v>26314.87</v>
      </c>
      <c r="J3465" s="56"/>
      <c r="N3465" s="43">
        <v>26314.87</v>
      </c>
      <c r="O3465" s="44">
        <v>19699.12</v>
      </c>
      <c r="P3465" s="44">
        <v>19699.12</v>
      </c>
      <c r="Q3465" s="44">
        <v>17310.57</v>
      </c>
      <c r="R3465" s="44">
        <v>17310.57</v>
      </c>
      <c r="S3465" s="44">
        <v>17310.57</v>
      </c>
      <c r="T3465" s="44">
        <v>17310.57</v>
      </c>
      <c r="U3465" s="44">
        <v>17310.57</v>
      </c>
      <c r="V3465" s="44">
        <v>17310.57</v>
      </c>
      <c r="W3465" s="44">
        <v>26314.87</v>
      </c>
      <c r="X3465"/>
      <c r="Y3465"/>
    </row>
    <row r="3466" spans="1:25" ht="13" thickBot="1" x14ac:dyDescent="0.3">
      <c r="A3466" s="35" t="s">
        <v>146</v>
      </c>
      <c r="B3466" s="26" t="s">
        <v>148</v>
      </c>
      <c r="C3466" s="37" t="s">
        <v>1149</v>
      </c>
      <c r="D3466" s="26" t="s">
        <v>4183</v>
      </c>
      <c r="E3466" s="27">
        <v>10609.3</v>
      </c>
      <c r="F3466" s="28">
        <v>0</v>
      </c>
      <c r="G3466" s="28">
        <v>0</v>
      </c>
      <c r="H3466" s="27">
        <v>0</v>
      </c>
      <c r="I3466" s="28">
        <v>10609.3</v>
      </c>
      <c r="J3466" s="56"/>
      <c r="N3466" s="43">
        <v>10609.3</v>
      </c>
      <c r="O3466" s="44">
        <v>7004.29</v>
      </c>
      <c r="P3466" s="44">
        <v>7004.29</v>
      </c>
      <c r="Q3466" s="44">
        <v>6068.84</v>
      </c>
      <c r="R3466" s="44">
        <v>6068.84</v>
      </c>
      <c r="S3466" s="44">
        <v>6068.84</v>
      </c>
      <c r="T3466" s="44">
        <v>6068.84</v>
      </c>
      <c r="U3466" s="44">
        <v>6068.84</v>
      </c>
      <c r="V3466" s="44">
        <v>6068.84</v>
      </c>
      <c r="W3466" s="44">
        <v>10609.3</v>
      </c>
      <c r="X3466"/>
      <c r="Y3466"/>
    </row>
    <row r="3467" spans="1:25" ht="13" thickBot="1" x14ac:dyDescent="0.3">
      <c r="A3467" s="35" t="s">
        <v>146</v>
      </c>
      <c r="B3467" s="26" t="s">
        <v>148</v>
      </c>
      <c r="C3467" s="37" t="s">
        <v>2220</v>
      </c>
      <c r="D3467" s="26" t="s">
        <v>4184</v>
      </c>
      <c r="E3467" s="27">
        <v>7913.57</v>
      </c>
      <c r="F3467" s="28">
        <v>0</v>
      </c>
      <c r="G3467" s="28">
        <v>0</v>
      </c>
      <c r="H3467" s="27">
        <v>0</v>
      </c>
      <c r="I3467" s="28">
        <v>7913.57</v>
      </c>
      <c r="J3467" s="56"/>
      <c r="N3467" s="43">
        <v>7913.57</v>
      </c>
      <c r="O3467" s="44">
        <v>5426.42</v>
      </c>
      <c r="P3467" s="44">
        <v>5426.42</v>
      </c>
      <c r="Q3467" s="44">
        <v>4431.5200000000004</v>
      </c>
      <c r="R3467" s="44">
        <v>4431.5200000000004</v>
      </c>
      <c r="S3467" s="44">
        <v>4431.5200000000004</v>
      </c>
      <c r="T3467" s="44">
        <v>4431.5200000000004</v>
      </c>
      <c r="U3467" s="44">
        <v>4431.5200000000004</v>
      </c>
      <c r="V3467" s="44">
        <v>4431.5200000000004</v>
      </c>
      <c r="W3467" s="44">
        <v>7913.57</v>
      </c>
      <c r="X3467"/>
      <c r="Y3467"/>
    </row>
    <row r="3468" spans="1:25" ht="13" thickBot="1" x14ac:dyDescent="0.3">
      <c r="A3468" s="35" t="s">
        <v>146</v>
      </c>
      <c r="B3468" s="26" t="s">
        <v>148</v>
      </c>
      <c r="C3468" s="37" t="s">
        <v>2222</v>
      </c>
      <c r="D3468" s="26" t="s">
        <v>4185</v>
      </c>
      <c r="E3468" s="27">
        <v>79657.929999999993</v>
      </c>
      <c r="F3468" s="28">
        <v>0</v>
      </c>
      <c r="G3468" s="28">
        <v>0</v>
      </c>
      <c r="H3468" s="27">
        <v>0</v>
      </c>
      <c r="I3468" s="28">
        <v>79657.929999999993</v>
      </c>
      <c r="J3468" s="56"/>
      <c r="N3468" s="43">
        <v>79657.929999999993</v>
      </c>
      <c r="O3468" s="44">
        <v>52571.53</v>
      </c>
      <c r="P3468" s="44">
        <v>52571.53</v>
      </c>
      <c r="Q3468" s="44">
        <v>44513.71</v>
      </c>
      <c r="R3468" s="44">
        <v>44513.71</v>
      </c>
      <c r="S3468" s="44">
        <v>44513.71</v>
      </c>
      <c r="T3468" s="44">
        <v>44513.71</v>
      </c>
      <c r="U3468" s="44">
        <v>44513.71</v>
      </c>
      <c r="V3468" s="44">
        <v>44513.71</v>
      </c>
      <c r="W3468" s="44">
        <v>79657.929999999993</v>
      </c>
      <c r="X3468"/>
      <c r="Y3468"/>
    </row>
    <row r="3469" spans="1:25" ht="13" thickBot="1" x14ac:dyDescent="0.3">
      <c r="A3469" s="35" t="s">
        <v>146</v>
      </c>
      <c r="B3469" s="26" t="s">
        <v>148</v>
      </c>
      <c r="C3469" s="37" t="s">
        <v>2224</v>
      </c>
      <c r="D3469" s="26" t="s">
        <v>4186</v>
      </c>
      <c r="E3469" s="27">
        <v>6930.85</v>
      </c>
      <c r="F3469" s="28">
        <v>0</v>
      </c>
      <c r="G3469" s="28">
        <v>0</v>
      </c>
      <c r="H3469" s="27">
        <v>0</v>
      </c>
      <c r="I3469" s="28">
        <v>6930.85</v>
      </c>
      <c r="J3469" s="56"/>
      <c r="N3469" s="43">
        <v>6930.85</v>
      </c>
      <c r="O3469" s="44">
        <v>5188.08</v>
      </c>
      <c r="P3469" s="44">
        <v>5188.08</v>
      </c>
      <c r="Q3469" s="44">
        <v>4829.6499999999996</v>
      </c>
      <c r="R3469" s="44">
        <v>4829.6499999999996</v>
      </c>
      <c r="S3469" s="44">
        <v>4829.6499999999996</v>
      </c>
      <c r="T3469" s="44">
        <v>4829.6499999999996</v>
      </c>
      <c r="U3469" s="44">
        <v>4829.6499999999996</v>
      </c>
      <c r="V3469" s="44">
        <v>4829.6499999999996</v>
      </c>
      <c r="W3469" s="44">
        <v>6930.85</v>
      </c>
      <c r="X3469"/>
      <c r="Y3469"/>
    </row>
    <row r="3470" spans="1:25" ht="13" thickBot="1" x14ac:dyDescent="0.3">
      <c r="A3470" s="35" t="s">
        <v>146</v>
      </c>
      <c r="B3470" s="26" t="s">
        <v>148</v>
      </c>
      <c r="C3470" s="37" t="s">
        <v>3126</v>
      </c>
      <c r="D3470" s="26" t="s">
        <v>4187</v>
      </c>
      <c r="E3470" s="27">
        <v>17303.36</v>
      </c>
      <c r="F3470" s="28">
        <v>0</v>
      </c>
      <c r="G3470" s="28">
        <v>0</v>
      </c>
      <c r="H3470" s="27">
        <v>0</v>
      </c>
      <c r="I3470" s="28">
        <v>17303.36</v>
      </c>
      <c r="J3470" s="56"/>
      <c r="N3470" s="43">
        <v>17303.36</v>
      </c>
      <c r="O3470" s="44">
        <v>11766.74</v>
      </c>
      <c r="P3470" s="44">
        <v>11766.74</v>
      </c>
      <c r="Q3470" s="44">
        <v>10741.75</v>
      </c>
      <c r="R3470" s="44">
        <v>10741.75</v>
      </c>
      <c r="S3470" s="44">
        <v>10741.75</v>
      </c>
      <c r="T3470" s="44">
        <v>10741.75</v>
      </c>
      <c r="U3470" s="44">
        <v>10741.75</v>
      </c>
      <c r="V3470" s="44">
        <v>10741.75</v>
      </c>
      <c r="W3470" s="44">
        <v>17303.36</v>
      </c>
      <c r="X3470"/>
      <c r="Y3470"/>
    </row>
    <row r="3471" spans="1:25" ht="13" thickBot="1" x14ac:dyDescent="0.3">
      <c r="A3471" s="35" t="s">
        <v>149</v>
      </c>
      <c r="B3471" s="26" t="s">
        <v>151</v>
      </c>
      <c r="C3471" s="37" t="s">
        <v>284</v>
      </c>
      <c r="D3471" s="26" t="s">
        <v>4188</v>
      </c>
      <c r="E3471" s="27">
        <v>25847.93</v>
      </c>
      <c r="F3471" s="28">
        <v>0</v>
      </c>
      <c r="G3471" s="28">
        <v>0</v>
      </c>
      <c r="H3471" s="27">
        <v>0</v>
      </c>
      <c r="I3471" s="28">
        <v>25847.93</v>
      </c>
      <c r="J3471" s="56"/>
      <c r="N3471" s="43">
        <v>25847.93</v>
      </c>
      <c r="O3471" s="44">
        <v>20396.45</v>
      </c>
      <c r="P3471" s="44">
        <v>20396.45</v>
      </c>
      <c r="Q3471" s="44">
        <v>18828.919999999998</v>
      </c>
      <c r="R3471" s="44">
        <v>18828.919999999998</v>
      </c>
      <c r="S3471" s="44">
        <v>18828.919999999998</v>
      </c>
      <c r="T3471" s="44">
        <v>18828.919999999998</v>
      </c>
      <c r="U3471" s="44">
        <v>18828.919999999998</v>
      </c>
      <c r="V3471" s="44">
        <v>18828.919999999998</v>
      </c>
      <c r="W3471" s="44">
        <v>25847.93</v>
      </c>
      <c r="X3471"/>
      <c r="Y3471"/>
    </row>
    <row r="3472" spans="1:25" ht="13" thickBot="1" x14ac:dyDescent="0.3">
      <c r="A3472" s="35" t="s">
        <v>149</v>
      </c>
      <c r="B3472" s="26" t="s">
        <v>151</v>
      </c>
      <c r="C3472" s="37" t="s">
        <v>286</v>
      </c>
      <c r="D3472" s="26" t="s">
        <v>4189</v>
      </c>
      <c r="E3472" s="27">
        <v>784435.77</v>
      </c>
      <c r="F3472" s="28">
        <v>0</v>
      </c>
      <c r="G3472" s="28">
        <v>0</v>
      </c>
      <c r="H3472" s="27">
        <v>0</v>
      </c>
      <c r="I3472" s="28">
        <v>784435.77</v>
      </c>
      <c r="J3472" s="56"/>
      <c r="N3472" s="43">
        <v>784435.77</v>
      </c>
      <c r="O3472" s="44">
        <v>542312.14</v>
      </c>
      <c r="P3472" s="44">
        <v>542312.14</v>
      </c>
      <c r="Q3472" s="44">
        <v>465038.53</v>
      </c>
      <c r="R3472" s="44">
        <v>465038.53</v>
      </c>
      <c r="S3472" s="44">
        <v>465038.53</v>
      </c>
      <c r="T3472" s="44">
        <v>465038.53</v>
      </c>
      <c r="U3472" s="44">
        <v>465038.53</v>
      </c>
      <c r="V3472" s="44">
        <v>465038.53</v>
      </c>
      <c r="W3472" s="44">
        <v>784435.77</v>
      </c>
      <c r="X3472"/>
      <c r="Y3472"/>
    </row>
    <row r="3473" spans="1:25" ht="13" thickBot="1" x14ac:dyDescent="0.3">
      <c r="A3473" s="35" t="s">
        <v>149</v>
      </c>
      <c r="B3473" s="26" t="s">
        <v>151</v>
      </c>
      <c r="C3473" s="37" t="s">
        <v>50</v>
      </c>
      <c r="D3473" s="26" t="s">
        <v>4190</v>
      </c>
      <c r="E3473" s="27">
        <v>341667.07</v>
      </c>
      <c r="F3473" s="28">
        <v>2115.65</v>
      </c>
      <c r="G3473" s="28">
        <v>0</v>
      </c>
      <c r="H3473" s="27">
        <v>0</v>
      </c>
      <c r="I3473" s="28">
        <v>339551.42</v>
      </c>
      <c r="J3473" s="56"/>
      <c r="N3473" s="43">
        <v>341667.07</v>
      </c>
      <c r="O3473" s="44">
        <v>242560.93</v>
      </c>
      <c r="P3473" s="44">
        <v>242560.93</v>
      </c>
      <c r="Q3473" s="44">
        <v>210570.9</v>
      </c>
      <c r="R3473" s="44">
        <v>210570.9</v>
      </c>
      <c r="S3473" s="44">
        <v>210570.9</v>
      </c>
      <c r="T3473" s="44">
        <v>210570.9</v>
      </c>
      <c r="U3473" s="44">
        <v>210570.9</v>
      </c>
      <c r="V3473" s="44">
        <v>210570.9</v>
      </c>
      <c r="W3473" s="44">
        <v>339551.42</v>
      </c>
      <c r="X3473"/>
      <c r="Y3473"/>
    </row>
    <row r="3474" spans="1:25" ht="13" thickBot="1" x14ac:dyDescent="0.3">
      <c r="A3474" s="35" t="s">
        <v>149</v>
      </c>
      <c r="B3474" s="26" t="s">
        <v>151</v>
      </c>
      <c r="C3474" s="37" t="s">
        <v>109</v>
      </c>
      <c r="D3474" s="26" t="s">
        <v>4191</v>
      </c>
      <c r="E3474" s="27">
        <v>15066.76</v>
      </c>
      <c r="F3474" s="28">
        <v>0</v>
      </c>
      <c r="G3474" s="28">
        <v>2791.76</v>
      </c>
      <c r="H3474" s="27">
        <v>0</v>
      </c>
      <c r="I3474" s="28">
        <v>12275</v>
      </c>
      <c r="J3474" s="56"/>
      <c r="N3474" s="43">
        <v>15066.76</v>
      </c>
      <c r="O3474" s="44">
        <v>8021.38</v>
      </c>
      <c r="P3474" s="44">
        <v>10812.8</v>
      </c>
      <c r="Q3474" s="44">
        <v>9394.19</v>
      </c>
      <c r="R3474" s="44">
        <v>6603.43</v>
      </c>
      <c r="S3474" s="44">
        <v>9394.19</v>
      </c>
      <c r="T3474" s="44">
        <v>9394.19</v>
      </c>
      <c r="U3474" s="44">
        <v>4697.09</v>
      </c>
      <c r="V3474" s="44">
        <v>7115.52</v>
      </c>
      <c r="W3474" s="44">
        <v>15066.76</v>
      </c>
      <c r="X3474"/>
      <c r="Y3474"/>
    </row>
    <row r="3475" spans="1:25" ht="13" thickBot="1" x14ac:dyDescent="0.3">
      <c r="A3475" s="35" t="s">
        <v>149</v>
      </c>
      <c r="B3475" s="26" t="s">
        <v>151</v>
      </c>
      <c r="C3475" s="37" t="s">
        <v>164</v>
      </c>
      <c r="D3475" s="26" t="s">
        <v>4192</v>
      </c>
      <c r="E3475" s="27">
        <v>1364079.93</v>
      </c>
      <c r="F3475" s="28">
        <v>0</v>
      </c>
      <c r="G3475" s="28">
        <v>0</v>
      </c>
      <c r="H3475" s="27">
        <v>0</v>
      </c>
      <c r="I3475" s="28">
        <v>1364079.93</v>
      </c>
      <c r="J3475" s="56"/>
      <c r="N3475" s="43">
        <v>1364079.93</v>
      </c>
      <c r="O3475" s="44">
        <v>948706.89</v>
      </c>
      <c r="P3475" s="44">
        <v>948706.89</v>
      </c>
      <c r="Q3475" s="44">
        <v>825296.35</v>
      </c>
      <c r="R3475" s="44">
        <v>825296.35</v>
      </c>
      <c r="S3475" s="44">
        <v>825296.35</v>
      </c>
      <c r="T3475" s="44">
        <v>825296.35</v>
      </c>
      <c r="U3475" s="44">
        <v>825296.35</v>
      </c>
      <c r="V3475" s="44">
        <v>825296.35</v>
      </c>
      <c r="W3475" s="44">
        <v>1364079.93</v>
      </c>
      <c r="X3475"/>
      <c r="Y3475"/>
    </row>
    <row r="3476" spans="1:25" ht="13" thickBot="1" x14ac:dyDescent="0.3">
      <c r="A3476" s="35" t="s">
        <v>149</v>
      </c>
      <c r="B3476" s="26" t="s">
        <v>151</v>
      </c>
      <c r="C3476" s="37" t="s">
        <v>166</v>
      </c>
      <c r="D3476" s="26" t="s">
        <v>4193</v>
      </c>
      <c r="E3476" s="27">
        <v>189338.53</v>
      </c>
      <c r="F3476" s="28">
        <v>0</v>
      </c>
      <c r="G3476" s="28">
        <v>0</v>
      </c>
      <c r="H3476" s="27">
        <v>0</v>
      </c>
      <c r="I3476" s="28">
        <v>189338.53</v>
      </c>
      <c r="J3476" s="56"/>
      <c r="N3476" s="43">
        <v>189338.53</v>
      </c>
      <c r="O3476" s="44">
        <v>134301.67000000001</v>
      </c>
      <c r="P3476" s="44">
        <v>134301.67000000001</v>
      </c>
      <c r="Q3476" s="44">
        <v>116433.74</v>
      </c>
      <c r="R3476" s="44">
        <v>116433.74</v>
      </c>
      <c r="S3476" s="44">
        <v>116433.74</v>
      </c>
      <c r="T3476" s="44">
        <v>116433.74</v>
      </c>
      <c r="U3476" s="44">
        <v>116433.74</v>
      </c>
      <c r="V3476" s="44">
        <v>116433.74</v>
      </c>
      <c r="W3476" s="44">
        <v>189338.53</v>
      </c>
      <c r="X3476"/>
      <c r="Y3476"/>
    </row>
    <row r="3477" spans="1:25" ht="13" thickBot="1" x14ac:dyDescent="0.3">
      <c r="A3477" s="35" t="s">
        <v>149</v>
      </c>
      <c r="B3477" s="26" t="s">
        <v>151</v>
      </c>
      <c r="C3477" s="37" t="s">
        <v>168</v>
      </c>
      <c r="D3477" s="26" t="s">
        <v>4194</v>
      </c>
      <c r="E3477" s="27">
        <v>110940.93</v>
      </c>
      <c r="F3477" s="28">
        <v>0</v>
      </c>
      <c r="G3477" s="28">
        <v>0</v>
      </c>
      <c r="H3477" s="27">
        <v>0</v>
      </c>
      <c r="I3477" s="28">
        <v>110940.93</v>
      </c>
      <c r="J3477" s="56"/>
      <c r="N3477" s="43">
        <v>110940.93</v>
      </c>
      <c r="O3477" s="44">
        <v>76657.11</v>
      </c>
      <c r="P3477" s="44">
        <v>76657.11</v>
      </c>
      <c r="Q3477" s="44">
        <v>65891.34</v>
      </c>
      <c r="R3477" s="44">
        <v>65891.34</v>
      </c>
      <c r="S3477" s="44">
        <v>65891.34</v>
      </c>
      <c r="T3477" s="44">
        <v>65891.34</v>
      </c>
      <c r="U3477" s="44">
        <v>65891.34</v>
      </c>
      <c r="V3477" s="44">
        <v>65891.34</v>
      </c>
      <c r="W3477" s="44">
        <v>110940.93</v>
      </c>
      <c r="X3477"/>
      <c r="Y3477"/>
    </row>
    <row r="3478" spans="1:25" ht="13" thickBot="1" x14ac:dyDescent="0.3">
      <c r="A3478" s="35" t="s">
        <v>149</v>
      </c>
      <c r="B3478" s="26" t="s">
        <v>151</v>
      </c>
      <c r="C3478" s="37" t="s">
        <v>347</v>
      </c>
      <c r="D3478" s="26" t="s">
        <v>4195</v>
      </c>
      <c r="E3478" s="27">
        <v>53728.03</v>
      </c>
      <c r="F3478" s="28">
        <v>0</v>
      </c>
      <c r="G3478" s="28">
        <v>0</v>
      </c>
      <c r="H3478" s="27">
        <v>0</v>
      </c>
      <c r="I3478" s="28">
        <v>53728.03</v>
      </c>
      <c r="J3478" s="56"/>
      <c r="N3478" s="43">
        <v>53728.03</v>
      </c>
      <c r="O3478" s="44">
        <v>37039.22</v>
      </c>
      <c r="P3478" s="44">
        <v>37039.22</v>
      </c>
      <c r="Q3478" s="44">
        <v>32082.18</v>
      </c>
      <c r="R3478" s="44">
        <v>32082.18</v>
      </c>
      <c r="S3478" s="44">
        <v>32082.18</v>
      </c>
      <c r="T3478" s="44">
        <v>32082.18</v>
      </c>
      <c r="U3478" s="44">
        <v>32082.18</v>
      </c>
      <c r="V3478" s="44">
        <v>32082.18</v>
      </c>
      <c r="W3478" s="44">
        <v>53728.03</v>
      </c>
      <c r="X3478"/>
      <c r="Y3478"/>
    </row>
    <row r="3479" spans="1:25" ht="13" thickBot="1" x14ac:dyDescent="0.3">
      <c r="A3479" s="35" t="s">
        <v>149</v>
      </c>
      <c r="B3479" s="26" t="s">
        <v>151</v>
      </c>
      <c r="C3479" s="37" t="s">
        <v>349</v>
      </c>
      <c r="D3479" s="26" t="s">
        <v>4196</v>
      </c>
      <c r="E3479" s="27">
        <v>509202.41</v>
      </c>
      <c r="F3479" s="28">
        <v>2152.88</v>
      </c>
      <c r="G3479" s="28">
        <v>0</v>
      </c>
      <c r="H3479" s="27">
        <v>0</v>
      </c>
      <c r="I3479" s="28">
        <v>507049.52999999997</v>
      </c>
      <c r="J3479" s="56"/>
      <c r="N3479" s="43">
        <v>509202.41</v>
      </c>
      <c r="O3479" s="44">
        <v>355343.76</v>
      </c>
      <c r="P3479" s="44">
        <v>355243.76</v>
      </c>
      <c r="Q3479" s="44">
        <v>306706.90999999997</v>
      </c>
      <c r="R3479" s="44">
        <v>306706.90999999997</v>
      </c>
      <c r="S3479" s="44">
        <v>306706.90999999997</v>
      </c>
      <c r="T3479" s="44">
        <v>306706.90999999997</v>
      </c>
      <c r="U3479" s="44">
        <v>306706.90999999997</v>
      </c>
      <c r="V3479" s="44">
        <v>306706.90999999997</v>
      </c>
      <c r="W3479" s="44">
        <v>506949.53</v>
      </c>
      <c r="X3479"/>
      <c r="Y3479"/>
    </row>
    <row r="3480" spans="1:25" ht="13" thickBot="1" x14ac:dyDescent="0.3">
      <c r="A3480" s="35" t="s">
        <v>149</v>
      </c>
      <c r="B3480" s="26" t="s">
        <v>151</v>
      </c>
      <c r="C3480" s="37" t="s">
        <v>351</v>
      </c>
      <c r="D3480" s="26" t="s">
        <v>4197</v>
      </c>
      <c r="E3480" s="27">
        <v>565037.19999999995</v>
      </c>
      <c r="F3480" s="28">
        <v>2772.38</v>
      </c>
      <c r="G3480" s="28">
        <v>0</v>
      </c>
      <c r="H3480" s="27">
        <v>0</v>
      </c>
      <c r="I3480" s="28">
        <v>562264.81999999995</v>
      </c>
      <c r="J3480" s="56"/>
      <c r="N3480" s="43">
        <v>565037.19999999995</v>
      </c>
      <c r="O3480" s="44">
        <v>396225.36</v>
      </c>
      <c r="P3480" s="44">
        <v>396225.36</v>
      </c>
      <c r="Q3480" s="44">
        <v>342276.12</v>
      </c>
      <c r="R3480" s="44">
        <v>342276.12</v>
      </c>
      <c r="S3480" s="44">
        <v>342276.12</v>
      </c>
      <c r="T3480" s="44">
        <v>342276.12</v>
      </c>
      <c r="U3480" s="44">
        <v>342276.12</v>
      </c>
      <c r="V3480" s="44">
        <v>342276.12</v>
      </c>
      <c r="W3480" s="44">
        <v>562264.81999999995</v>
      </c>
      <c r="X3480"/>
      <c r="Y3480"/>
    </row>
    <row r="3481" spans="1:25" ht="13" thickBot="1" x14ac:dyDescent="0.3">
      <c r="A3481" s="35" t="s">
        <v>149</v>
      </c>
      <c r="B3481" s="26" t="s">
        <v>151</v>
      </c>
      <c r="C3481" s="37" t="s">
        <v>353</v>
      </c>
      <c r="D3481" s="26" t="s">
        <v>4198</v>
      </c>
      <c r="E3481" s="27">
        <v>76250.13</v>
      </c>
      <c r="F3481" s="28">
        <v>0</v>
      </c>
      <c r="G3481" s="28">
        <v>0</v>
      </c>
      <c r="H3481" s="27">
        <v>0</v>
      </c>
      <c r="I3481" s="28">
        <v>76250.13</v>
      </c>
      <c r="J3481" s="56"/>
      <c r="N3481" s="43">
        <v>76250.13</v>
      </c>
      <c r="O3481" s="44">
        <v>54208.4</v>
      </c>
      <c r="P3481" s="44">
        <v>54208.4</v>
      </c>
      <c r="Q3481" s="44">
        <v>47293.49</v>
      </c>
      <c r="R3481" s="44">
        <v>47293.49</v>
      </c>
      <c r="S3481" s="44">
        <v>47293.49</v>
      </c>
      <c r="T3481" s="44">
        <v>47293.49</v>
      </c>
      <c r="U3481" s="44">
        <v>47293.49</v>
      </c>
      <c r="V3481" s="44">
        <v>47293.49</v>
      </c>
      <c r="W3481" s="44">
        <v>76250.13</v>
      </c>
      <c r="X3481"/>
      <c r="Y3481"/>
    </row>
    <row r="3482" spans="1:25" ht="13" thickBot="1" x14ac:dyDescent="0.3">
      <c r="A3482" s="35" t="s">
        <v>149</v>
      </c>
      <c r="B3482" s="26" t="s">
        <v>151</v>
      </c>
      <c r="C3482" s="37" t="s">
        <v>111</v>
      </c>
      <c r="D3482" s="26" t="s">
        <v>4199</v>
      </c>
      <c r="E3482" s="27">
        <v>142557.85</v>
      </c>
      <c r="F3482" s="28">
        <v>705.34</v>
      </c>
      <c r="G3482" s="28">
        <v>0</v>
      </c>
      <c r="H3482" s="27">
        <v>0</v>
      </c>
      <c r="I3482" s="28">
        <v>141852.51</v>
      </c>
      <c r="J3482" s="56"/>
      <c r="N3482" s="43">
        <v>142557.85</v>
      </c>
      <c r="O3482" s="44">
        <v>109801.5</v>
      </c>
      <c r="P3482" s="44">
        <v>109801.5</v>
      </c>
      <c r="Q3482" s="44">
        <v>80745.710000000006</v>
      </c>
      <c r="R3482" s="44">
        <v>107896.06</v>
      </c>
      <c r="S3482" s="44">
        <v>107896.06</v>
      </c>
      <c r="T3482" s="44">
        <v>96170.14</v>
      </c>
      <c r="U3482" s="44">
        <v>107896.06</v>
      </c>
      <c r="V3482" s="44">
        <v>107896.06</v>
      </c>
      <c r="W3482" s="44">
        <v>141852.51</v>
      </c>
      <c r="X3482"/>
      <c r="Y3482"/>
    </row>
    <row r="3483" spans="1:25" ht="13" thickBot="1" x14ac:dyDescent="0.3">
      <c r="A3483" s="35" t="s">
        <v>149</v>
      </c>
      <c r="B3483" s="26" t="s">
        <v>151</v>
      </c>
      <c r="C3483" s="37" t="s">
        <v>53</v>
      </c>
      <c r="D3483" s="26" t="s">
        <v>4200</v>
      </c>
      <c r="E3483" s="27">
        <v>84377.97</v>
      </c>
      <c r="F3483" s="28">
        <v>0</v>
      </c>
      <c r="G3483" s="28">
        <v>0</v>
      </c>
      <c r="H3483" s="27">
        <v>0</v>
      </c>
      <c r="I3483" s="28">
        <v>84377.97</v>
      </c>
      <c r="J3483" s="56"/>
      <c r="N3483" s="43">
        <v>84377.97</v>
      </c>
      <c r="O3483" s="44">
        <v>60862.66</v>
      </c>
      <c r="P3483" s="44">
        <v>60862.66</v>
      </c>
      <c r="Q3483" s="44">
        <v>53397.97</v>
      </c>
      <c r="R3483" s="44">
        <v>53397.97</v>
      </c>
      <c r="S3483" s="44">
        <v>53397.97</v>
      </c>
      <c r="T3483" s="44">
        <v>53397.97</v>
      </c>
      <c r="U3483" s="44">
        <v>53397.97</v>
      </c>
      <c r="V3483" s="44">
        <v>53397.97</v>
      </c>
      <c r="W3483" s="44">
        <v>84377.97</v>
      </c>
      <c r="X3483"/>
      <c r="Y3483"/>
    </row>
    <row r="3484" spans="1:25" ht="13" thickBot="1" x14ac:dyDescent="0.3">
      <c r="A3484" s="35" t="s">
        <v>149</v>
      </c>
      <c r="B3484" s="26" t="s">
        <v>151</v>
      </c>
      <c r="C3484" s="37" t="s">
        <v>72</v>
      </c>
      <c r="D3484" s="26" t="s">
        <v>4201</v>
      </c>
      <c r="E3484" s="27">
        <v>46679.89</v>
      </c>
      <c r="F3484" s="28">
        <v>0</v>
      </c>
      <c r="G3484" s="28">
        <v>0</v>
      </c>
      <c r="H3484" s="27">
        <v>0</v>
      </c>
      <c r="I3484" s="28">
        <v>46679.89</v>
      </c>
      <c r="J3484" s="56"/>
      <c r="N3484" s="43">
        <v>46679.89</v>
      </c>
      <c r="O3484" s="44">
        <v>32119.82</v>
      </c>
      <c r="P3484" s="44">
        <v>32119.82</v>
      </c>
      <c r="Q3484" s="44">
        <v>28073.49</v>
      </c>
      <c r="R3484" s="44">
        <v>28073.49</v>
      </c>
      <c r="S3484" s="44">
        <v>28073.49</v>
      </c>
      <c r="T3484" s="44">
        <v>28073.49</v>
      </c>
      <c r="U3484" s="44">
        <v>28073.49</v>
      </c>
      <c r="V3484" s="44">
        <v>28073.49</v>
      </c>
      <c r="W3484" s="44">
        <v>46679.89</v>
      </c>
      <c r="X3484"/>
      <c r="Y3484"/>
    </row>
    <row r="3485" spans="1:25" ht="13" thickBot="1" x14ac:dyDescent="0.3">
      <c r="A3485" s="35" t="s">
        <v>149</v>
      </c>
      <c r="B3485" s="26" t="s">
        <v>151</v>
      </c>
      <c r="C3485" s="37" t="s">
        <v>206</v>
      </c>
      <c r="D3485" s="26" t="s">
        <v>4202</v>
      </c>
      <c r="E3485" s="27">
        <v>12373.46</v>
      </c>
      <c r="F3485" s="28">
        <v>0</v>
      </c>
      <c r="G3485" s="28">
        <v>0</v>
      </c>
      <c r="H3485" s="27">
        <v>0</v>
      </c>
      <c r="I3485" s="28">
        <v>12373.46</v>
      </c>
      <c r="J3485" s="56"/>
      <c r="N3485" s="43">
        <v>12373.46</v>
      </c>
      <c r="O3485" s="44">
        <v>8972.94</v>
      </c>
      <c r="P3485" s="44">
        <v>8972.94</v>
      </c>
      <c r="Q3485" s="44">
        <v>7966.25</v>
      </c>
      <c r="R3485" s="44">
        <v>7966.25</v>
      </c>
      <c r="S3485" s="44">
        <v>7966.25</v>
      </c>
      <c r="T3485" s="44">
        <v>7966.25</v>
      </c>
      <c r="U3485" s="44">
        <v>7966.25</v>
      </c>
      <c r="V3485" s="44">
        <v>7966.25</v>
      </c>
      <c r="W3485" s="44">
        <v>12373.46</v>
      </c>
      <c r="X3485"/>
      <c r="Y3485"/>
    </row>
    <row r="3486" spans="1:25" ht="13" thickBot="1" x14ac:dyDescent="0.3">
      <c r="A3486" s="35" t="s">
        <v>149</v>
      </c>
      <c r="B3486" s="26" t="s">
        <v>151</v>
      </c>
      <c r="C3486" s="37" t="s">
        <v>358</v>
      </c>
      <c r="D3486" s="26" t="s">
        <v>4203</v>
      </c>
      <c r="E3486" s="27">
        <v>47297.37</v>
      </c>
      <c r="F3486" s="28">
        <v>0</v>
      </c>
      <c r="G3486" s="28">
        <v>0</v>
      </c>
      <c r="H3486" s="27">
        <v>0</v>
      </c>
      <c r="I3486" s="28">
        <v>47297.37</v>
      </c>
      <c r="J3486" s="56"/>
      <c r="N3486" s="43">
        <v>47297.37</v>
      </c>
      <c r="O3486" s="44">
        <v>34792.400000000001</v>
      </c>
      <c r="P3486" s="44">
        <v>34792.400000000001</v>
      </c>
      <c r="Q3486" s="44">
        <v>31626.09</v>
      </c>
      <c r="R3486" s="44">
        <v>31626.09</v>
      </c>
      <c r="S3486" s="44">
        <v>31626.09</v>
      </c>
      <c r="T3486" s="44">
        <v>31626.09</v>
      </c>
      <c r="U3486" s="44">
        <v>31626.09</v>
      </c>
      <c r="V3486" s="44">
        <v>31626.09</v>
      </c>
      <c r="W3486" s="44">
        <v>47297.37</v>
      </c>
      <c r="X3486"/>
      <c r="Y3486"/>
    </row>
    <row r="3487" spans="1:25" ht="13" thickBot="1" x14ac:dyDescent="0.3">
      <c r="A3487" s="35" t="s">
        <v>149</v>
      </c>
      <c r="B3487" s="26" t="s">
        <v>151</v>
      </c>
      <c r="C3487" s="37" t="s">
        <v>360</v>
      </c>
      <c r="D3487" s="26" t="s">
        <v>4204</v>
      </c>
      <c r="E3487" s="27">
        <v>80707.19</v>
      </c>
      <c r="F3487" s="28">
        <v>0</v>
      </c>
      <c r="G3487" s="28">
        <v>0</v>
      </c>
      <c r="H3487" s="27">
        <v>0</v>
      </c>
      <c r="I3487" s="28">
        <v>80707.19</v>
      </c>
      <c r="J3487" s="56"/>
      <c r="N3487" s="43">
        <v>80707.19</v>
      </c>
      <c r="O3487" s="44">
        <v>54752.24</v>
      </c>
      <c r="P3487" s="44">
        <v>54752.24</v>
      </c>
      <c r="Q3487" s="44">
        <v>47552.39</v>
      </c>
      <c r="R3487" s="44">
        <v>47552.39</v>
      </c>
      <c r="S3487" s="44">
        <v>47552.39</v>
      </c>
      <c r="T3487" s="44">
        <v>47552.39</v>
      </c>
      <c r="U3487" s="44">
        <v>47552.39</v>
      </c>
      <c r="V3487" s="44">
        <v>47552.39</v>
      </c>
      <c r="W3487" s="44">
        <v>80707.19</v>
      </c>
      <c r="X3487"/>
      <c r="Y3487"/>
    </row>
    <row r="3488" spans="1:25" ht="13" thickBot="1" x14ac:dyDescent="0.3">
      <c r="A3488" s="35" t="s">
        <v>149</v>
      </c>
      <c r="B3488" s="26" t="s">
        <v>151</v>
      </c>
      <c r="C3488" s="37" t="s">
        <v>69</v>
      </c>
      <c r="D3488" s="26" t="s">
        <v>4205</v>
      </c>
      <c r="E3488" s="27">
        <v>53277.99</v>
      </c>
      <c r="F3488" s="28">
        <v>0</v>
      </c>
      <c r="G3488" s="28">
        <v>0</v>
      </c>
      <c r="H3488" s="27">
        <v>0</v>
      </c>
      <c r="I3488" s="28">
        <v>53277.99</v>
      </c>
      <c r="J3488" s="56"/>
      <c r="N3488" s="43">
        <v>53277.99</v>
      </c>
      <c r="O3488" s="44">
        <v>36227.93</v>
      </c>
      <c r="P3488" s="44">
        <v>36227.93</v>
      </c>
      <c r="Q3488" s="44">
        <v>31123.1</v>
      </c>
      <c r="R3488" s="44">
        <v>31123.1</v>
      </c>
      <c r="S3488" s="44">
        <v>31123.1</v>
      </c>
      <c r="T3488" s="44">
        <v>31123.1</v>
      </c>
      <c r="U3488" s="44">
        <v>31123.1</v>
      </c>
      <c r="V3488" s="44">
        <v>31123.1</v>
      </c>
      <c r="W3488" s="44">
        <v>53277.99</v>
      </c>
      <c r="X3488"/>
      <c r="Y3488"/>
    </row>
    <row r="3489" spans="1:25" ht="13" thickBot="1" x14ac:dyDescent="0.3">
      <c r="A3489" s="35" t="s">
        <v>149</v>
      </c>
      <c r="B3489" s="26" t="s">
        <v>151</v>
      </c>
      <c r="C3489" s="37" t="s">
        <v>114</v>
      </c>
      <c r="D3489" s="26" t="s">
        <v>4206</v>
      </c>
      <c r="E3489" s="27">
        <v>48385.51</v>
      </c>
      <c r="F3489" s="28">
        <v>0</v>
      </c>
      <c r="G3489" s="28">
        <v>0</v>
      </c>
      <c r="H3489" s="27">
        <v>0</v>
      </c>
      <c r="I3489" s="28">
        <v>48385.51</v>
      </c>
      <c r="J3489" s="56"/>
      <c r="N3489" s="43">
        <v>48385.51</v>
      </c>
      <c r="O3489" s="44">
        <v>36131.480000000003</v>
      </c>
      <c r="P3489" s="44">
        <v>36131.480000000003</v>
      </c>
      <c r="Q3489" s="44">
        <v>31931.16</v>
      </c>
      <c r="R3489" s="44">
        <v>31931.16</v>
      </c>
      <c r="S3489" s="44">
        <v>31931.16</v>
      </c>
      <c r="T3489" s="44">
        <v>31931.16</v>
      </c>
      <c r="U3489" s="44">
        <v>31931.16</v>
      </c>
      <c r="V3489" s="44">
        <v>31931.16</v>
      </c>
      <c r="W3489" s="44">
        <v>48385.51</v>
      </c>
      <c r="X3489"/>
      <c r="Y3489"/>
    </row>
    <row r="3490" spans="1:25" ht="13" thickBot="1" x14ac:dyDescent="0.3">
      <c r="A3490" s="35" t="s">
        <v>149</v>
      </c>
      <c r="B3490" s="26" t="s">
        <v>151</v>
      </c>
      <c r="C3490" s="37" t="s">
        <v>126</v>
      </c>
      <c r="D3490" s="26" t="s">
        <v>4207</v>
      </c>
      <c r="E3490" s="27">
        <v>22478.67</v>
      </c>
      <c r="F3490" s="28">
        <v>0</v>
      </c>
      <c r="G3490" s="28">
        <v>0</v>
      </c>
      <c r="H3490" s="27">
        <v>0</v>
      </c>
      <c r="I3490" s="28">
        <v>22478.67</v>
      </c>
      <c r="J3490" s="56"/>
      <c r="N3490" s="43">
        <v>22478.67</v>
      </c>
      <c r="O3490" s="44">
        <v>13989.13</v>
      </c>
      <c r="P3490" s="44">
        <v>13989.13</v>
      </c>
      <c r="Q3490" s="44">
        <v>11944.73</v>
      </c>
      <c r="R3490" s="44">
        <v>11944.73</v>
      </c>
      <c r="S3490" s="44">
        <v>11944.73</v>
      </c>
      <c r="T3490" s="44">
        <v>11944.73</v>
      </c>
      <c r="U3490" s="44">
        <v>11944.73</v>
      </c>
      <c r="V3490" s="44">
        <v>11944.73</v>
      </c>
      <c r="W3490" s="44">
        <v>22478.67</v>
      </c>
      <c r="X3490"/>
      <c r="Y3490"/>
    </row>
    <row r="3491" spans="1:25" ht="13" thickBot="1" x14ac:dyDescent="0.3">
      <c r="A3491" s="35" t="s">
        <v>149</v>
      </c>
      <c r="B3491" s="26" t="s">
        <v>151</v>
      </c>
      <c r="C3491" s="37" t="s">
        <v>208</v>
      </c>
      <c r="D3491" s="26" t="s">
        <v>4208</v>
      </c>
      <c r="E3491" s="27">
        <v>515732.89</v>
      </c>
      <c r="F3491" s="28">
        <v>0</v>
      </c>
      <c r="G3491" s="28">
        <v>257866.45</v>
      </c>
      <c r="H3491" s="27">
        <v>0</v>
      </c>
      <c r="I3491" s="28">
        <v>257866.44</v>
      </c>
      <c r="J3491" s="56"/>
      <c r="N3491" s="43">
        <v>515732.89</v>
      </c>
      <c r="O3491" s="44">
        <v>358267.86</v>
      </c>
      <c r="P3491" s="44">
        <v>358267.86</v>
      </c>
      <c r="Q3491" s="44">
        <v>314332.77</v>
      </c>
      <c r="R3491" s="44">
        <v>314332.77</v>
      </c>
      <c r="S3491" s="44">
        <v>314332.77</v>
      </c>
      <c r="T3491" s="44">
        <v>314332.77</v>
      </c>
      <c r="U3491" s="44">
        <v>314332.77</v>
      </c>
      <c r="V3491" s="44">
        <v>314332.77</v>
      </c>
      <c r="W3491" s="44">
        <v>257866.44</v>
      </c>
      <c r="X3491"/>
      <c r="Y3491"/>
    </row>
    <row r="3492" spans="1:25" ht="13" thickBot="1" x14ac:dyDescent="0.3">
      <c r="A3492" s="35" t="s">
        <v>149</v>
      </c>
      <c r="B3492" s="26" t="s">
        <v>151</v>
      </c>
      <c r="C3492" s="37" t="s">
        <v>441</v>
      </c>
      <c r="D3492" s="26" t="s">
        <v>4209</v>
      </c>
      <c r="E3492" s="27">
        <v>98695.06</v>
      </c>
      <c r="F3492" s="28">
        <v>0</v>
      </c>
      <c r="G3492" s="28">
        <v>0</v>
      </c>
      <c r="H3492" s="27">
        <v>0</v>
      </c>
      <c r="I3492" s="28">
        <v>98695.06</v>
      </c>
      <c r="J3492" s="56"/>
      <c r="N3492" s="43">
        <v>98695.06</v>
      </c>
      <c r="O3492" s="44">
        <v>68494.11</v>
      </c>
      <c r="P3492" s="44">
        <v>68494.11</v>
      </c>
      <c r="Q3492" s="44">
        <v>59512.42</v>
      </c>
      <c r="R3492" s="44">
        <v>59512.42</v>
      </c>
      <c r="S3492" s="44">
        <v>59512.42</v>
      </c>
      <c r="T3492" s="44">
        <v>59512.42</v>
      </c>
      <c r="U3492" s="44">
        <v>59512.42</v>
      </c>
      <c r="V3492" s="44">
        <v>59512.42</v>
      </c>
      <c r="W3492" s="44">
        <v>98695.06</v>
      </c>
      <c r="X3492"/>
      <c r="Y3492"/>
    </row>
    <row r="3493" spans="1:25" ht="13" thickBot="1" x14ac:dyDescent="0.3">
      <c r="A3493" s="35" t="s">
        <v>149</v>
      </c>
      <c r="B3493" s="26" t="s">
        <v>151</v>
      </c>
      <c r="C3493" s="37" t="s">
        <v>222</v>
      </c>
      <c r="D3493" s="26" t="s">
        <v>4210</v>
      </c>
      <c r="E3493" s="27">
        <v>115441.13</v>
      </c>
      <c r="F3493" s="28">
        <v>0</v>
      </c>
      <c r="G3493" s="28">
        <v>0</v>
      </c>
      <c r="H3493" s="27">
        <v>0</v>
      </c>
      <c r="I3493" s="28">
        <v>115441.13</v>
      </c>
      <c r="J3493" s="56"/>
      <c r="N3493" s="43">
        <v>115441.13</v>
      </c>
      <c r="O3493" s="44">
        <v>83105.350000000006</v>
      </c>
      <c r="P3493" s="44">
        <v>83105.350000000006</v>
      </c>
      <c r="Q3493" s="44">
        <v>73762.69</v>
      </c>
      <c r="R3493" s="44">
        <v>73762.69</v>
      </c>
      <c r="S3493" s="44">
        <v>73762.69</v>
      </c>
      <c r="T3493" s="44">
        <v>73762.69</v>
      </c>
      <c r="U3493" s="44">
        <v>73762.69</v>
      </c>
      <c r="V3493" s="44">
        <v>73762.69</v>
      </c>
      <c r="W3493" s="44">
        <v>115441.13</v>
      </c>
      <c r="X3493"/>
      <c r="Y3493"/>
    </row>
    <row r="3494" spans="1:25" ht="13" thickBot="1" x14ac:dyDescent="0.3">
      <c r="A3494" s="35" t="s">
        <v>149</v>
      </c>
      <c r="B3494" s="26" t="s">
        <v>151</v>
      </c>
      <c r="C3494" s="37" t="s">
        <v>116</v>
      </c>
      <c r="D3494" s="26" t="s">
        <v>4211</v>
      </c>
      <c r="E3494" s="27">
        <v>24437.119999999999</v>
      </c>
      <c r="F3494" s="28">
        <v>0</v>
      </c>
      <c r="G3494" s="28">
        <v>0</v>
      </c>
      <c r="H3494" s="27">
        <v>0</v>
      </c>
      <c r="I3494" s="28">
        <v>24437.119999999999</v>
      </c>
      <c r="J3494" s="56"/>
      <c r="N3494" s="43">
        <v>24437.119999999999</v>
      </c>
      <c r="O3494" s="44">
        <v>16706.47</v>
      </c>
      <c r="P3494" s="44">
        <v>16706.47</v>
      </c>
      <c r="Q3494" s="44">
        <v>13861.28</v>
      </c>
      <c r="R3494" s="44">
        <v>13861.28</v>
      </c>
      <c r="S3494" s="44">
        <v>13861.28</v>
      </c>
      <c r="T3494" s="44">
        <v>13861.28</v>
      </c>
      <c r="U3494" s="44">
        <v>13861.28</v>
      </c>
      <c r="V3494" s="44">
        <v>13861.28</v>
      </c>
      <c r="W3494" s="44">
        <v>24437.119999999999</v>
      </c>
      <c r="X3494"/>
      <c r="Y3494"/>
    </row>
    <row r="3495" spans="1:25" ht="13" thickBot="1" x14ac:dyDescent="0.3">
      <c r="A3495" s="35" t="s">
        <v>149</v>
      </c>
      <c r="B3495" s="26" t="s">
        <v>151</v>
      </c>
      <c r="C3495" s="37" t="s">
        <v>161</v>
      </c>
      <c r="D3495" s="26" t="s">
        <v>4212</v>
      </c>
      <c r="E3495" s="27">
        <v>237590.55</v>
      </c>
      <c r="F3495" s="28">
        <v>640.12</v>
      </c>
      <c r="G3495" s="28">
        <v>0</v>
      </c>
      <c r="H3495" s="27">
        <v>0</v>
      </c>
      <c r="I3495" s="28">
        <v>236950.43</v>
      </c>
      <c r="J3495" s="56"/>
      <c r="N3495" s="43">
        <v>237590.55</v>
      </c>
      <c r="O3495" s="44">
        <v>170231.45</v>
      </c>
      <c r="P3495" s="44">
        <v>170231.45</v>
      </c>
      <c r="Q3495" s="44">
        <v>149737.79999999999</v>
      </c>
      <c r="R3495" s="44">
        <v>149737.79999999999</v>
      </c>
      <c r="S3495" s="44">
        <v>149737.79999999999</v>
      </c>
      <c r="T3495" s="44">
        <v>149737.79999999999</v>
      </c>
      <c r="U3495" s="44">
        <v>149737.79999999999</v>
      </c>
      <c r="V3495" s="44">
        <v>149737.79999999999</v>
      </c>
      <c r="W3495" s="44">
        <v>236950.43</v>
      </c>
      <c r="X3495"/>
      <c r="Y3495"/>
    </row>
    <row r="3496" spans="1:25" ht="13" thickBot="1" x14ac:dyDescent="0.3">
      <c r="A3496" s="35" t="s">
        <v>149</v>
      </c>
      <c r="B3496" s="26" t="s">
        <v>151</v>
      </c>
      <c r="C3496" s="37" t="s">
        <v>446</v>
      </c>
      <c r="D3496" s="26" t="s">
        <v>4213</v>
      </c>
      <c r="E3496" s="27">
        <v>25231.93</v>
      </c>
      <c r="F3496" s="28">
        <v>0</v>
      </c>
      <c r="G3496" s="28">
        <v>0</v>
      </c>
      <c r="H3496" s="27">
        <v>0</v>
      </c>
      <c r="I3496" s="28">
        <v>25231.93</v>
      </c>
      <c r="J3496" s="56"/>
      <c r="N3496" s="43">
        <v>25231.93</v>
      </c>
      <c r="O3496" s="44">
        <v>18475.84</v>
      </c>
      <c r="P3496" s="44">
        <v>18475.84</v>
      </c>
      <c r="Q3496" s="44">
        <v>16539.080000000002</v>
      </c>
      <c r="R3496" s="44">
        <v>16539.080000000002</v>
      </c>
      <c r="S3496" s="44">
        <v>16539.080000000002</v>
      </c>
      <c r="T3496" s="44">
        <v>16539.080000000002</v>
      </c>
      <c r="U3496" s="44">
        <v>16539.080000000002</v>
      </c>
      <c r="V3496" s="44">
        <v>16539.080000000002</v>
      </c>
      <c r="W3496" s="44">
        <v>25231.93</v>
      </c>
      <c r="X3496"/>
      <c r="Y3496"/>
    </row>
    <row r="3497" spans="1:25" ht="13" thickBot="1" x14ac:dyDescent="0.3">
      <c r="A3497" s="35" t="s">
        <v>149</v>
      </c>
      <c r="B3497" s="26" t="s">
        <v>151</v>
      </c>
      <c r="C3497" s="37" t="s">
        <v>129</v>
      </c>
      <c r="D3497" s="26" t="s">
        <v>4214</v>
      </c>
      <c r="E3497" s="27">
        <v>39783.96</v>
      </c>
      <c r="F3497" s="28">
        <v>123.16</v>
      </c>
      <c r="G3497" s="28">
        <v>0</v>
      </c>
      <c r="H3497" s="27">
        <v>0</v>
      </c>
      <c r="I3497" s="28">
        <v>39660.799999999996</v>
      </c>
      <c r="J3497" s="56"/>
      <c r="N3497" s="43">
        <v>39783.96</v>
      </c>
      <c r="O3497" s="44">
        <v>29425.72</v>
      </c>
      <c r="P3497" s="44">
        <v>29425.72</v>
      </c>
      <c r="Q3497" s="44">
        <v>26820.07</v>
      </c>
      <c r="R3497" s="44">
        <v>26820.07</v>
      </c>
      <c r="S3497" s="44">
        <v>26820.07</v>
      </c>
      <c r="T3497" s="44">
        <v>26820.07</v>
      </c>
      <c r="U3497" s="44">
        <v>26820.07</v>
      </c>
      <c r="V3497" s="44">
        <v>26820.07</v>
      </c>
      <c r="W3497" s="44">
        <v>39660.800000000003</v>
      </c>
      <c r="X3497"/>
      <c r="Y3497"/>
    </row>
    <row r="3498" spans="1:25" ht="13" thickBot="1" x14ac:dyDescent="0.3">
      <c r="A3498" s="35" t="s">
        <v>149</v>
      </c>
      <c r="B3498" s="26" t="s">
        <v>151</v>
      </c>
      <c r="C3498" s="37" t="s">
        <v>118</v>
      </c>
      <c r="D3498" s="26" t="s">
        <v>4215</v>
      </c>
      <c r="E3498" s="27">
        <v>27334.13</v>
      </c>
      <c r="F3498" s="28">
        <v>0</v>
      </c>
      <c r="G3498" s="28">
        <v>0</v>
      </c>
      <c r="H3498" s="27">
        <v>0</v>
      </c>
      <c r="I3498" s="28">
        <v>27334.13</v>
      </c>
      <c r="J3498" s="56"/>
      <c r="N3498" s="43">
        <v>27334.13</v>
      </c>
      <c r="O3498" s="44">
        <v>19253.349999999999</v>
      </c>
      <c r="P3498" s="44">
        <v>19253.349999999999</v>
      </c>
      <c r="Q3498" s="44">
        <v>17244.09</v>
      </c>
      <c r="R3498" s="44">
        <v>17244.09</v>
      </c>
      <c r="S3498" s="44">
        <v>17244.09</v>
      </c>
      <c r="T3498" s="44">
        <v>17244.09</v>
      </c>
      <c r="U3498" s="44">
        <v>17244.09</v>
      </c>
      <c r="V3498" s="44">
        <v>17244.09</v>
      </c>
      <c r="W3498" s="44">
        <v>27334.13</v>
      </c>
      <c r="X3498"/>
      <c r="Y3498"/>
    </row>
    <row r="3499" spans="1:25" ht="13" thickBot="1" x14ac:dyDescent="0.3">
      <c r="A3499" s="35" t="s">
        <v>149</v>
      </c>
      <c r="B3499" s="26" t="s">
        <v>151</v>
      </c>
      <c r="C3499" s="37" t="s">
        <v>372</v>
      </c>
      <c r="D3499" s="26" t="s">
        <v>4216</v>
      </c>
      <c r="E3499" s="27">
        <v>19738.48</v>
      </c>
      <c r="F3499" s="28">
        <v>0</v>
      </c>
      <c r="G3499" s="28">
        <v>0</v>
      </c>
      <c r="H3499" s="27">
        <v>0</v>
      </c>
      <c r="I3499" s="28">
        <v>19738.48</v>
      </c>
      <c r="J3499" s="56"/>
      <c r="N3499" s="43">
        <v>19738.48</v>
      </c>
      <c r="O3499" s="44">
        <v>11636.24</v>
      </c>
      <c r="P3499" s="44">
        <v>11636.24</v>
      </c>
      <c r="Q3499" s="44">
        <v>5756.23</v>
      </c>
      <c r="R3499" s="44">
        <v>5756.23</v>
      </c>
      <c r="S3499" s="44">
        <v>5756.23</v>
      </c>
      <c r="T3499" s="44">
        <v>10451.58</v>
      </c>
      <c r="U3499" s="44">
        <v>11512.47</v>
      </c>
      <c r="V3499" s="44">
        <v>11512.47</v>
      </c>
      <c r="W3499" s="44">
        <v>19738.48</v>
      </c>
      <c r="X3499"/>
      <c r="Y3499"/>
    </row>
    <row r="3500" spans="1:25" ht="13" thickBot="1" x14ac:dyDescent="0.3">
      <c r="A3500" s="35" t="s">
        <v>149</v>
      </c>
      <c r="B3500" s="26" t="s">
        <v>151</v>
      </c>
      <c r="C3500" s="37" t="s">
        <v>374</v>
      </c>
      <c r="D3500" s="26" t="s">
        <v>4217</v>
      </c>
      <c r="E3500" s="27">
        <v>45287.21</v>
      </c>
      <c r="F3500" s="28">
        <v>0</v>
      </c>
      <c r="G3500" s="28">
        <v>0</v>
      </c>
      <c r="H3500" s="27">
        <v>0</v>
      </c>
      <c r="I3500" s="28">
        <v>45287.21</v>
      </c>
      <c r="J3500" s="56"/>
      <c r="N3500" s="43">
        <v>45287.21</v>
      </c>
      <c r="O3500" s="44">
        <v>30725.74</v>
      </c>
      <c r="P3500" s="44">
        <v>30725.74</v>
      </c>
      <c r="Q3500" s="44">
        <v>26736.959999999999</v>
      </c>
      <c r="R3500" s="44">
        <v>26736.959999999999</v>
      </c>
      <c r="S3500" s="44">
        <v>26736.959999999999</v>
      </c>
      <c r="T3500" s="44">
        <v>26736.959999999999</v>
      </c>
      <c r="U3500" s="44">
        <v>26736.959999999999</v>
      </c>
      <c r="V3500" s="44">
        <v>26736.959999999999</v>
      </c>
      <c r="W3500" s="44">
        <v>45287.21</v>
      </c>
      <c r="X3500"/>
      <c r="Y3500"/>
    </row>
    <row r="3501" spans="1:25" ht="13" thickBot="1" x14ac:dyDescent="0.3">
      <c r="A3501" s="35" t="s">
        <v>149</v>
      </c>
      <c r="B3501" s="26" t="s">
        <v>151</v>
      </c>
      <c r="C3501" s="37" t="s">
        <v>123</v>
      </c>
      <c r="D3501" s="26" t="s">
        <v>4218</v>
      </c>
      <c r="E3501" s="27">
        <v>95762.38</v>
      </c>
      <c r="F3501" s="28">
        <v>0</v>
      </c>
      <c r="G3501" s="28">
        <v>0</v>
      </c>
      <c r="H3501" s="27">
        <v>0</v>
      </c>
      <c r="I3501" s="28">
        <v>95762.38</v>
      </c>
      <c r="J3501" s="56"/>
      <c r="N3501" s="43">
        <v>95762.38</v>
      </c>
      <c r="O3501" s="44">
        <v>64548.62</v>
      </c>
      <c r="P3501" s="44">
        <v>64548.62</v>
      </c>
      <c r="Q3501" s="44">
        <v>56257.1</v>
      </c>
      <c r="R3501" s="44">
        <v>56257.1</v>
      </c>
      <c r="S3501" s="44">
        <v>56257.1</v>
      </c>
      <c r="T3501" s="44">
        <v>56257.1</v>
      </c>
      <c r="U3501" s="44">
        <v>56257.1</v>
      </c>
      <c r="V3501" s="44">
        <v>56257.1</v>
      </c>
      <c r="W3501" s="44">
        <v>95762.38</v>
      </c>
      <c r="X3501"/>
      <c r="Y3501"/>
    </row>
    <row r="3502" spans="1:25" ht="13" thickBot="1" x14ac:dyDescent="0.3">
      <c r="A3502" s="35" t="s">
        <v>149</v>
      </c>
      <c r="B3502" s="26" t="s">
        <v>151</v>
      </c>
      <c r="C3502" s="37" t="s">
        <v>453</v>
      </c>
      <c r="D3502" s="26" t="s">
        <v>4219</v>
      </c>
      <c r="E3502" s="27">
        <v>43511.89</v>
      </c>
      <c r="F3502" s="28">
        <v>0</v>
      </c>
      <c r="G3502" s="28">
        <v>0</v>
      </c>
      <c r="H3502" s="27">
        <v>0</v>
      </c>
      <c r="I3502" s="28">
        <v>43511.89</v>
      </c>
      <c r="J3502" s="56"/>
      <c r="N3502" s="43">
        <v>43511.89</v>
      </c>
      <c r="O3502" s="44">
        <v>28993.7</v>
      </c>
      <c r="P3502" s="44">
        <v>28993.7</v>
      </c>
      <c r="Q3502" s="44">
        <v>24358.27</v>
      </c>
      <c r="R3502" s="44">
        <v>24358.27</v>
      </c>
      <c r="S3502" s="44">
        <v>24358.27</v>
      </c>
      <c r="T3502" s="44">
        <v>24358.27</v>
      </c>
      <c r="U3502" s="44">
        <v>24358.27</v>
      </c>
      <c r="V3502" s="44">
        <v>24358.27</v>
      </c>
      <c r="W3502" s="44">
        <v>43511.89</v>
      </c>
      <c r="X3502"/>
      <c r="Y3502"/>
    </row>
    <row r="3503" spans="1:25" ht="13" thickBot="1" x14ac:dyDescent="0.3">
      <c r="A3503" s="35" t="s">
        <v>149</v>
      </c>
      <c r="B3503" s="26" t="s">
        <v>151</v>
      </c>
      <c r="C3503" s="37" t="s">
        <v>106</v>
      </c>
      <c r="D3503" s="26" t="s">
        <v>4220</v>
      </c>
      <c r="E3503" s="27">
        <v>15007.54</v>
      </c>
      <c r="F3503" s="28">
        <v>0</v>
      </c>
      <c r="G3503" s="28">
        <v>0</v>
      </c>
      <c r="H3503" s="27">
        <v>0</v>
      </c>
      <c r="I3503" s="28">
        <v>15007.54</v>
      </c>
      <c r="J3503" s="56"/>
      <c r="N3503" s="43">
        <v>15007.54</v>
      </c>
      <c r="O3503" s="44">
        <v>10708.06</v>
      </c>
      <c r="P3503" s="44">
        <v>10708.06</v>
      </c>
      <c r="Q3503" s="44">
        <v>9654.67</v>
      </c>
      <c r="R3503" s="44">
        <v>9654.67</v>
      </c>
      <c r="S3503" s="44">
        <v>9654.67</v>
      </c>
      <c r="T3503" s="44">
        <v>9337.7199999999993</v>
      </c>
      <c r="U3503" s="44">
        <v>9654.67</v>
      </c>
      <c r="V3503" s="44">
        <v>9654.67</v>
      </c>
      <c r="W3503" s="44">
        <v>15007.54</v>
      </c>
      <c r="X3503"/>
      <c r="Y3503"/>
    </row>
    <row r="3504" spans="1:25" ht="13" thickBot="1" x14ac:dyDescent="0.3">
      <c r="A3504" s="35" t="s">
        <v>149</v>
      </c>
      <c r="B3504" s="26" t="s">
        <v>151</v>
      </c>
      <c r="C3504" s="37" t="s">
        <v>225</v>
      </c>
      <c r="D3504" s="26" t="s">
        <v>4221</v>
      </c>
      <c r="E3504" s="27">
        <v>164404.04999999999</v>
      </c>
      <c r="F3504" s="28">
        <v>922.04</v>
      </c>
      <c r="G3504" s="28">
        <v>0</v>
      </c>
      <c r="H3504" s="27">
        <v>0</v>
      </c>
      <c r="I3504" s="28">
        <v>163482.00999999998</v>
      </c>
      <c r="J3504" s="56"/>
      <c r="N3504" s="43">
        <v>164404.04999999999</v>
      </c>
      <c r="O3504" s="44">
        <v>111334.79</v>
      </c>
      <c r="P3504" s="44">
        <v>111334.79</v>
      </c>
      <c r="Q3504" s="44">
        <v>94264.95</v>
      </c>
      <c r="R3504" s="44">
        <v>94264.95</v>
      </c>
      <c r="S3504" s="44">
        <v>94264.95</v>
      </c>
      <c r="T3504" s="44">
        <v>94264.95</v>
      </c>
      <c r="U3504" s="44">
        <v>94264.95</v>
      </c>
      <c r="V3504" s="44">
        <v>94264.95</v>
      </c>
      <c r="W3504" s="44">
        <v>163482.01</v>
      </c>
      <c r="X3504"/>
      <c r="Y3504"/>
    </row>
    <row r="3505" spans="1:25" ht="13" thickBot="1" x14ac:dyDescent="0.3">
      <c r="A3505" s="35" t="s">
        <v>149</v>
      </c>
      <c r="B3505" s="26" t="s">
        <v>151</v>
      </c>
      <c r="C3505" s="37" t="s">
        <v>380</v>
      </c>
      <c r="D3505" s="26" t="s">
        <v>4222</v>
      </c>
      <c r="E3505" s="27">
        <v>78639.94</v>
      </c>
      <c r="F3505" s="28">
        <v>0</v>
      </c>
      <c r="G3505" s="28">
        <v>0</v>
      </c>
      <c r="H3505" s="27">
        <v>0</v>
      </c>
      <c r="I3505" s="28">
        <v>78639.94</v>
      </c>
      <c r="J3505" s="56"/>
      <c r="N3505" s="43">
        <v>78639.94</v>
      </c>
      <c r="O3505" s="44">
        <v>56042.39</v>
      </c>
      <c r="P3505" s="44">
        <v>56042.39</v>
      </c>
      <c r="Q3505" s="44">
        <v>47735.24</v>
      </c>
      <c r="R3505" s="44">
        <v>47735.24</v>
      </c>
      <c r="S3505" s="44">
        <v>47735.24</v>
      </c>
      <c r="T3505" s="44">
        <v>47735.24</v>
      </c>
      <c r="U3505" s="44">
        <v>47735.24</v>
      </c>
      <c r="V3505" s="44">
        <v>47735.24</v>
      </c>
      <c r="W3505" s="44">
        <v>78639.94</v>
      </c>
      <c r="X3505"/>
      <c r="Y3505"/>
    </row>
    <row r="3506" spans="1:25" ht="13" thickBot="1" x14ac:dyDescent="0.3">
      <c r="A3506" s="35" t="s">
        <v>149</v>
      </c>
      <c r="B3506" s="26" t="s">
        <v>151</v>
      </c>
      <c r="C3506" s="37" t="s">
        <v>77</v>
      </c>
      <c r="D3506" s="26" t="s">
        <v>4223</v>
      </c>
      <c r="E3506" s="27">
        <v>44873.79</v>
      </c>
      <c r="F3506" s="28">
        <v>0</v>
      </c>
      <c r="G3506" s="28">
        <v>0</v>
      </c>
      <c r="H3506" s="27">
        <v>0</v>
      </c>
      <c r="I3506" s="28">
        <v>44873.79</v>
      </c>
      <c r="J3506" s="56"/>
      <c r="N3506" s="43">
        <v>44873.79</v>
      </c>
      <c r="O3506" s="44">
        <v>33068.65</v>
      </c>
      <c r="P3506" s="44">
        <v>33068.65</v>
      </c>
      <c r="Q3506" s="44">
        <v>29473.21</v>
      </c>
      <c r="R3506" s="44">
        <v>29473.21</v>
      </c>
      <c r="S3506" s="44">
        <v>29473.21</v>
      </c>
      <c r="T3506" s="44">
        <v>29473.21</v>
      </c>
      <c r="U3506" s="44">
        <v>29473.21</v>
      </c>
      <c r="V3506" s="44">
        <v>29473.21</v>
      </c>
      <c r="W3506" s="44">
        <v>44873.79</v>
      </c>
      <c r="X3506"/>
      <c r="Y3506"/>
    </row>
    <row r="3507" spans="1:25" ht="13" thickBot="1" x14ac:dyDescent="0.3">
      <c r="A3507" s="35" t="s">
        <v>149</v>
      </c>
      <c r="B3507" s="26" t="s">
        <v>151</v>
      </c>
      <c r="C3507" s="37" t="s">
        <v>144</v>
      </c>
      <c r="D3507" s="26" t="s">
        <v>4224</v>
      </c>
      <c r="E3507" s="27">
        <v>19579.669999999998</v>
      </c>
      <c r="F3507" s="28">
        <v>0</v>
      </c>
      <c r="G3507" s="28">
        <v>0</v>
      </c>
      <c r="H3507" s="27">
        <v>0</v>
      </c>
      <c r="I3507" s="28">
        <v>19579.669999999998</v>
      </c>
      <c r="J3507" s="56"/>
      <c r="N3507" s="43">
        <v>19579.669999999998</v>
      </c>
      <c r="O3507" s="44">
        <v>13919.02</v>
      </c>
      <c r="P3507" s="44">
        <v>13919.02</v>
      </c>
      <c r="Q3507" s="44">
        <v>12488.75</v>
      </c>
      <c r="R3507" s="44">
        <v>12488.75</v>
      </c>
      <c r="S3507" s="44">
        <v>12488.75</v>
      </c>
      <c r="T3507" s="44">
        <v>12488.75</v>
      </c>
      <c r="U3507" s="44">
        <v>12488.75</v>
      </c>
      <c r="V3507" s="44">
        <v>12488.75</v>
      </c>
      <c r="W3507" s="44">
        <v>19579.669999999998</v>
      </c>
      <c r="X3507"/>
      <c r="Y3507"/>
    </row>
    <row r="3508" spans="1:25" ht="13" thickBot="1" x14ac:dyDescent="0.3">
      <c r="A3508" s="35" t="s">
        <v>149</v>
      </c>
      <c r="B3508" s="26" t="s">
        <v>151</v>
      </c>
      <c r="C3508" s="37" t="s">
        <v>383</v>
      </c>
      <c r="D3508" s="26" t="s">
        <v>4225</v>
      </c>
      <c r="E3508" s="27">
        <v>9460.9</v>
      </c>
      <c r="F3508" s="28">
        <v>0</v>
      </c>
      <c r="G3508" s="28">
        <v>0</v>
      </c>
      <c r="H3508" s="27">
        <v>0</v>
      </c>
      <c r="I3508" s="28">
        <v>9460.9</v>
      </c>
      <c r="J3508" s="56"/>
      <c r="N3508" s="43">
        <v>9460.9</v>
      </c>
      <c r="O3508" s="44">
        <v>6720.59</v>
      </c>
      <c r="P3508" s="44">
        <v>6720.59</v>
      </c>
      <c r="Q3508" s="44">
        <v>5685.23</v>
      </c>
      <c r="R3508" s="44">
        <v>5685.23</v>
      </c>
      <c r="S3508" s="44">
        <v>5685.23</v>
      </c>
      <c r="T3508" s="44">
        <v>5685.23</v>
      </c>
      <c r="U3508" s="44">
        <v>5685.23</v>
      </c>
      <c r="V3508" s="44">
        <v>5685.23</v>
      </c>
      <c r="W3508" s="44">
        <v>9460.9</v>
      </c>
      <c r="X3508"/>
      <c r="Y3508"/>
    </row>
    <row r="3509" spans="1:25" ht="13" thickBot="1" x14ac:dyDescent="0.3">
      <c r="A3509" s="35" t="s">
        <v>149</v>
      </c>
      <c r="B3509" s="26" t="s">
        <v>151</v>
      </c>
      <c r="C3509" s="37" t="s">
        <v>385</v>
      </c>
      <c r="D3509" s="26" t="s">
        <v>4226</v>
      </c>
      <c r="E3509" s="27">
        <v>15698.77</v>
      </c>
      <c r="F3509" s="28">
        <v>0</v>
      </c>
      <c r="G3509" s="28">
        <v>0</v>
      </c>
      <c r="H3509" s="27">
        <v>0</v>
      </c>
      <c r="I3509" s="28">
        <v>15698.77</v>
      </c>
      <c r="J3509" s="56"/>
      <c r="N3509" s="43">
        <v>15698.77</v>
      </c>
      <c r="O3509" s="44">
        <v>11574.49</v>
      </c>
      <c r="P3509" s="44">
        <v>11574.49</v>
      </c>
      <c r="Q3509" s="44">
        <v>10227.85</v>
      </c>
      <c r="R3509" s="44">
        <v>10227.85</v>
      </c>
      <c r="S3509" s="44">
        <v>10227.85</v>
      </c>
      <c r="T3509" s="44">
        <v>10227.85</v>
      </c>
      <c r="U3509" s="44">
        <v>10227.85</v>
      </c>
      <c r="V3509" s="44">
        <v>10227.85</v>
      </c>
      <c r="W3509" s="44">
        <v>15698.77</v>
      </c>
      <c r="X3509"/>
      <c r="Y3509"/>
    </row>
    <row r="3510" spans="1:25" ht="13" thickBot="1" x14ac:dyDescent="0.3">
      <c r="A3510" s="35" t="s">
        <v>149</v>
      </c>
      <c r="B3510" s="26" t="s">
        <v>151</v>
      </c>
      <c r="C3510" s="37" t="s">
        <v>216</v>
      </c>
      <c r="D3510" s="26" t="s">
        <v>4227</v>
      </c>
      <c r="E3510" s="27">
        <v>177790.9</v>
      </c>
      <c r="F3510" s="28">
        <v>0</v>
      </c>
      <c r="G3510" s="28">
        <v>0</v>
      </c>
      <c r="H3510" s="27">
        <v>0</v>
      </c>
      <c r="I3510" s="28">
        <v>177790.9</v>
      </c>
      <c r="J3510" s="56"/>
      <c r="N3510" s="43">
        <v>177790.9</v>
      </c>
      <c r="O3510" s="44">
        <v>126155.31</v>
      </c>
      <c r="P3510" s="44">
        <v>126155.31</v>
      </c>
      <c r="Q3510" s="44">
        <v>110324.01</v>
      </c>
      <c r="R3510" s="44">
        <v>110324.01</v>
      </c>
      <c r="S3510" s="44">
        <v>110324.01</v>
      </c>
      <c r="T3510" s="44">
        <v>110324.01</v>
      </c>
      <c r="U3510" s="44">
        <v>110324.01</v>
      </c>
      <c r="V3510" s="44">
        <v>110324.01</v>
      </c>
      <c r="W3510" s="44">
        <v>177790.9</v>
      </c>
      <c r="X3510"/>
      <c r="Y3510"/>
    </row>
    <row r="3511" spans="1:25" ht="13" thickBot="1" x14ac:dyDescent="0.3">
      <c r="A3511" s="35" t="s">
        <v>149</v>
      </c>
      <c r="B3511" s="26" t="s">
        <v>151</v>
      </c>
      <c r="C3511" s="37" t="s">
        <v>464</v>
      </c>
      <c r="D3511" s="26" t="s">
        <v>4228</v>
      </c>
      <c r="E3511" s="27">
        <v>72962.509999999995</v>
      </c>
      <c r="F3511" s="28">
        <v>0</v>
      </c>
      <c r="G3511" s="28">
        <v>0</v>
      </c>
      <c r="H3511" s="27">
        <v>0</v>
      </c>
      <c r="I3511" s="28">
        <v>72962.509999999995</v>
      </c>
      <c r="J3511" s="56"/>
      <c r="N3511" s="43">
        <v>72962.509999999995</v>
      </c>
      <c r="O3511" s="44">
        <v>50841.39</v>
      </c>
      <c r="P3511" s="44">
        <v>50841.39</v>
      </c>
      <c r="Q3511" s="44">
        <v>44157.64</v>
      </c>
      <c r="R3511" s="44">
        <v>44157.64</v>
      </c>
      <c r="S3511" s="44">
        <v>44157.64</v>
      </c>
      <c r="T3511" s="44">
        <v>44157.64</v>
      </c>
      <c r="U3511" s="44">
        <v>44157.64</v>
      </c>
      <c r="V3511" s="44">
        <v>44157.64</v>
      </c>
      <c r="W3511" s="44">
        <v>72962.509999999995</v>
      </c>
      <c r="X3511"/>
      <c r="Y3511"/>
    </row>
    <row r="3512" spans="1:25" ht="13" thickBot="1" x14ac:dyDescent="0.3">
      <c r="A3512" s="35" t="s">
        <v>149</v>
      </c>
      <c r="B3512" s="26" t="s">
        <v>151</v>
      </c>
      <c r="C3512" s="37" t="s">
        <v>388</v>
      </c>
      <c r="D3512" s="26" t="s">
        <v>4229</v>
      </c>
      <c r="E3512" s="27">
        <v>84181.95</v>
      </c>
      <c r="F3512" s="28">
        <v>0</v>
      </c>
      <c r="G3512" s="28">
        <v>0</v>
      </c>
      <c r="H3512" s="27">
        <v>0</v>
      </c>
      <c r="I3512" s="28">
        <v>84181.95</v>
      </c>
      <c r="J3512" s="56"/>
      <c r="N3512" s="43">
        <v>84181.95</v>
      </c>
      <c r="O3512" s="44">
        <v>57690.28</v>
      </c>
      <c r="P3512" s="44">
        <v>57690.28</v>
      </c>
      <c r="Q3512" s="44">
        <v>50087.839999999997</v>
      </c>
      <c r="R3512" s="44">
        <v>50087.839999999997</v>
      </c>
      <c r="S3512" s="44">
        <v>50087.839999999997</v>
      </c>
      <c r="T3512" s="44">
        <v>50087.839999999997</v>
      </c>
      <c r="U3512" s="44">
        <v>50087.839999999997</v>
      </c>
      <c r="V3512" s="44">
        <v>50087.839999999997</v>
      </c>
      <c r="W3512" s="44">
        <v>84181.95</v>
      </c>
      <c r="X3512"/>
      <c r="Y3512"/>
    </row>
    <row r="3513" spans="1:25" ht="13" thickBot="1" x14ac:dyDescent="0.3">
      <c r="A3513" s="35" t="s">
        <v>149</v>
      </c>
      <c r="B3513" s="26" t="s">
        <v>151</v>
      </c>
      <c r="C3513" s="37" t="s">
        <v>390</v>
      </c>
      <c r="D3513" s="26" t="s">
        <v>4230</v>
      </c>
      <c r="E3513" s="27">
        <v>53661.22</v>
      </c>
      <c r="F3513" s="28">
        <v>0</v>
      </c>
      <c r="G3513" s="28">
        <v>0</v>
      </c>
      <c r="H3513" s="27">
        <v>0</v>
      </c>
      <c r="I3513" s="28">
        <v>53661.22</v>
      </c>
      <c r="J3513" s="56"/>
      <c r="N3513" s="43">
        <v>53661.22</v>
      </c>
      <c r="O3513" s="44">
        <v>39702.44</v>
      </c>
      <c r="P3513" s="44">
        <v>39702.44</v>
      </c>
      <c r="Q3513" s="44">
        <v>34830.01</v>
      </c>
      <c r="R3513" s="44">
        <v>34830.01</v>
      </c>
      <c r="S3513" s="44">
        <v>34830.01</v>
      </c>
      <c r="T3513" s="44">
        <v>34830.01</v>
      </c>
      <c r="U3513" s="44">
        <v>34830.01</v>
      </c>
      <c r="V3513" s="44">
        <v>34830.01</v>
      </c>
      <c r="W3513" s="44">
        <v>53661.22</v>
      </c>
      <c r="X3513"/>
      <c r="Y3513"/>
    </row>
    <row r="3514" spans="1:25" ht="13" thickBot="1" x14ac:dyDescent="0.3">
      <c r="A3514" s="35" t="s">
        <v>149</v>
      </c>
      <c r="B3514" s="26" t="s">
        <v>151</v>
      </c>
      <c r="C3514" s="37" t="s">
        <v>468</v>
      </c>
      <c r="D3514" s="26" t="s">
        <v>4231</v>
      </c>
      <c r="E3514" s="27">
        <v>26912.55</v>
      </c>
      <c r="F3514" s="28">
        <v>0</v>
      </c>
      <c r="G3514" s="28">
        <v>0</v>
      </c>
      <c r="H3514" s="27">
        <v>0</v>
      </c>
      <c r="I3514" s="28">
        <v>26912.55</v>
      </c>
      <c r="J3514" s="56"/>
      <c r="N3514" s="43">
        <v>26912.55</v>
      </c>
      <c r="O3514" s="44">
        <v>18992.330000000002</v>
      </c>
      <c r="P3514" s="44">
        <v>18992.330000000002</v>
      </c>
      <c r="Q3514" s="44">
        <v>16699.849999999999</v>
      </c>
      <c r="R3514" s="44">
        <v>16699.849999999999</v>
      </c>
      <c r="S3514" s="44">
        <v>16699.849999999999</v>
      </c>
      <c r="T3514" s="44">
        <v>16699.849999999999</v>
      </c>
      <c r="U3514" s="44">
        <v>16699.849999999999</v>
      </c>
      <c r="V3514" s="44">
        <v>16699.849999999999</v>
      </c>
      <c r="W3514" s="44">
        <v>26912.55</v>
      </c>
      <c r="X3514"/>
      <c r="Y3514"/>
    </row>
    <row r="3515" spans="1:25" ht="13" thickBot="1" x14ac:dyDescent="0.3">
      <c r="A3515" s="35" t="s">
        <v>149</v>
      </c>
      <c r="B3515" s="26" t="s">
        <v>151</v>
      </c>
      <c r="C3515" s="37" t="s">
        <v>170</v>
      </c>
      <c r="D3515" s="26" t="s">
        <v>4232</v>
      </c>
      <c r="E3515" s="27">
        <v>58767.1</v>
      </c>
      <c r="F3515" s="28">
        <v>0</v>
      </c>
      <c r="G3515" s="28">
        <v>0</v>
      </c>
      <c r="H3515" s="27">
        <v>0</v>
      </c>
      <c r="I3515" s="28">
        <v>58767.1</v>
      </c>
      <c r="J3515" s="56"/>
      <c r="N3515" s="43">
        <v>58767.1</v>
      </c>
      <c r="O3515" s="44">
        <v>41426.629999999997</v>
      </c>
      <c r="P3515" s="44">
        <v>41426.629999999997</v>
      </c>
      <c r="Q3515" s="44">
        <v>36122.519999999997</v>
      </c>
      <c r="R3515" s="44">
        <v>36122.519999999997</v>
      </c>
      <c r="S3515" s="44">
        <v>36122.519999999997</v>
      </c>
      <c r="T3515" s="44">
        <v>36122.519999999997</v>
      </c>
      <c r="U3515" s="44">
        <v>36122.519999999997</v>
      </c>
      <c r="V3515" s="44">
        <v>36122.519999999997</v>
      </c>
      <c r="W3515" s="44">
        <v>58767.1</v>
      </c>
      <c r="X3515"/>
      <c r="Y3515"/>
    </row>
    <row r="3516" spans="1:25" ht="13" thickBot="1" x14ac:dyDescent="0.3">
      <c r="A3516" s="35" t="s">
        <v>149</v>
      </c>
      <c r="B3516" s="26" t="s">
        <v>151</v>
      </c>
      <c r="C3516" s="37" t="s">
        <v>393</v>
      </c>
      <c r="D3516" s="26" t="s">
        <v>4233</v>
      </c>
      <c r="E3516" s="27">
        <v>99152.46</v>
      </c>
      <c r="F3516" s="28">
        <v>0</v>
      </c>
      <c r="G3516" s="28">
        <v>0</v>
      </c>
      <c r="H3516" s="27">
        <v>0</v>
      </c>
      <c r="I3516" s="28">
        <v>99152.46</v>
      </c>
      <c r="J3516" s="56"/>
      <c r="N3516" s="43">
        <v>99152.46</v>
      </c>
      <c r="O3516" s="44">
        <v>67537.990000000005</v>
      </c>
      <c r="P3516" s="44">
        <v>67537.990000000005</v>
      </c>
      <c r="Q3516" s="44">
        <v>58248.42</v>
      </c>
      <c r="R3516" s="44">
        <v>58248.42</v>
      </c>
      <c r="S3516" s="44">
        <v>58248.42</v>
      </c>
      <c r="T3516" s="44">
        <v>58248.42</v>
      </c>
      <c r="U3516" s="44">
        <v>58248.42</v>
      </c>
      <c r="V3516" s="44">
        <v>58248.42</v>
      </c>
      <c r="W3516" s="44">
        <v>99152.46</v>
      </c>
      <c r="X3516"/>
      <c r="Y3516"/>
    </row>
    <row r="3517" spans="1:25" ht="13" thickBot="1" x14ac:dyDescent="0.3">
      <c r="A3517" s="35" t="s">
        <v>149</v>
      </c>
      <c r="B3517" s="26" t="s">
        <v>151</v>
      </c>
      <c r="C3517" s="37" t="s">
        <v>395</v>
      </c>
      <c r="D3517" s="26" t="s">
        <v>4234</v>
      </c>
      <c r="E3517" s="27">
        <v>40687.68</v>
      </c>
      <c r="F3517" s="28">
        <v>0</v>
      </c>
      <c r="G3517" s="28">
        <v>0</v>
      </c>
      <c r="H3517" s="27">
        <v>0</v>
      </c>
      <c r="I3517" s="28">
        <v>40687.68</v>
      </c>
      <c r="J3517" s="56"/>
      <c r="N3517" s="43">
        <v>40687.68</v>
      </c>
      <c r="O3517" s="44">
        <v>28687.77</v>
      </c>
      <c r="P3517" s="44">
        <v>28687.77</v>
      </c>
      <c r="Q3517" s="44">
        <v>24765.47</v>
      </c>
      <c r="R3517" s="44">
        <v>24765.47</v>
      </c>
      <c r="S3517" s="44">
        <v>24765.47</v>
      </c>
      <c r="T3517" s="44">
        <v>24765.47</v>
      </c>
      <c r="U3517" s="44">
        <v>24765.47</v>
      </c>
      <c r="V3517" s="44">
        <v>24765.47</v>
      </c>
      <c r="W3517" s="44">
        <v>40687.68</v>
      </c>
      <c r="X3517"/>
      <c r="Y3517"/>
    </row>
    <row r="3518" spans="1:25" ht="13" thickBot="1" x14ac:dyDescent="0.3">
      <c r="A3518" s="35" t="s">
        <v>149</v>
      </c>
      <c r="B3518" s="26" t="s">
        <v>151</v>
      </c>
      <c r="C3518" s="37" t="s">
        <v>397</v>
      </c>
      <c r="D3518" s="26" t="s">
        <v>4235</v>
      </c>
      <c r="E3518" s="27">
        <v>381903.51</v>
      </c>
      <c r="F3518" s="28">
        <v>0</v>
      </c>
      <c r="G3518" s="28">
        <v>0</v>
      </c>
      <c r="H3518" s="27">
        <v>0</v>
      </c>
      <c r="I3518" s="28">
        <v>381903.51</v>
      </c>
      <c r="J3518" s="56"/>
      <c r="N3518" s="43">
        <v>381903.51</v>
      </c>
      <c r="O3518" s="44">
        <v>273963.59000000003</v>
      </c>
      <c r="P3518" s="44">
        <v>273963.59000000003</v>
      </c>
      <c r="Q3518" s="44">
        <v>241282.27</v>
      </c>
      <c r="R3518" s="44">
        <v>241282.27</v>
      </c>
      <c r="S3518" s="44">
        <v>241282.27</v>
      </c>
      <c r="T3518" s="44">
        <v>241282.27</v>
      </c>
      <c r="U3518" s="44">
        <v>241282.27</v>
      </c>
      <c r="V3518" s="44">
        <v>241282.27</v>
      </c>
      <c r="W3518" s="44">
        <v>381903.51</v>
      </c>
      <c r="X3518"/>
      <c r="Y3518"/>
    </row>
    <row r="3519" spans="1:25" ht="13" thickBot="1" x14ac:dyDescent="0.3">
      <c r="A3519" s="35" t="s">
        <v>149</v>
      </c>
      <c r="B3519" s="26" t="s">
        <v>151</v>
      </c>
      <c r="C3519" s="37" t="s">
        <v>195</v>
      </c>
      <c r="D3519" s="26" t="s">
        <v>4236</v>
      </c>
      <c r="E3519" s="27">
        <v>13718.89</v>
      </c>
      <c r="F3519" s="28">
        <v>0</v>
      </c>
      <c r="G3519" s="28">
        <v>0</v>
      </c>
      <c r="H3519" s="27">
        <v>0</v>
      </c>
      <c r="I3519" s="28">
        <v>13718.89</v>
      </c>
      <c r="J3519" s="56"/>
      <c r="N3519" s="43">
        <v>13718.89</v>
      </c>
      <c r="O3519" s="44">
        <v>10041.25</v>
      </c>
      <c r="P3519" s="44">
        <v>10041.25</v>
      </c>
      <c r="Q3519" s="44">
        <v>9258.33</v>
      </c>
      <c r="R3519" s="44">
        <v>9258.33</v>
      </c>
      <c r="S3519" s="44">
        <v>9258.33</v>
      </c>
      <c r="T3519" s="44">
        <v>9258.33</v>
      </c>
      <c r="U3519" s="44">
        <v>9258.33</v>
      </c>
      <c r="V3519" s="44">
        <v>9258.33</v>
      </c>
      <c r="W3519" s="44">
        <v>13718.89</v>
      </c>
      <c r="X3519"/>
      <c r="Y3519"/>
    </row>
    <row r="3520" spans="1:25" ht="13" thickBot="1" x14ac:dyDescent="0.3">
      <c r="A3520" s="35" t="s">
        <v>149</v>
      </c>
      <c r="B3520" s="26" t="s">
        <v>151</v>
      </c>
      <c r="C3520" s="37" t="s">
        <v>400</v>
      </c>
      <c r="D3520" s="26" t="s">
        <v>4237</v>
      </c>
      <c r="E3520" s="27">
        <v>2249554.7000000002</v>
      </c>
      <c r="F3520" s="28">
        <v>0</v>
      </c>
      <c r="G3520" s="28">
        <v>0</v>
      </c>
      <c r="H3520" s="27">
        <v>0</v>
      </c>
      <c r="I3520" s="28">
        <v>2249554.7000000002</v>
      </c>
      <c r="J3520" s="56"/>
      <c r="N3520" s="43">
        <v>2249554.7000000002</v>
      </c>
      <c r="O3520" s="44">
        <v>1538129.99</v>
      </c>
      <c r="P3520" s="44">
        <v>1537229.99</v>
      </c>
      <c r="Q3520" s="44">
        <v>1328792.1399999999</v>
      </c>
      <c r="R3520" s="44">
        <v>1328792.1399999999</v>
      </c>
      <c r="S3520" s="44">
        <v>1328792.1399999999</v>
      </c>
      <c r="T3520" s="44">
        <v>1328792.1399999999</v>
      </c>
      <c r="U3520" s="44">
        <v>1328792.1399999999</v>
      </c>
      <c r="V3520" s="44">
        <v>1328792.1399999999</v>
      </c>
      <c r="W3520" s="44">
        <v>2249554.7000000002</v>
      </c>
      <c r="X3520"/>
      <c r="Y3520"/>
    </row>
    <row r="3521" spans="1:25" ht="13" thickBot="1" x14ac:dyDescent="0.3">
      <c r="A3521" s="35" t="s">
        <v>149</v>
      </c>
      <c r="B3521" s="26" t="s">
        <v>151</v>
      </c>
      <c r="C3521" s="37" t="s">
        <v>402</v>
      </c>
      <c r="D3521" s="26" t="s">
        <v>4238</v>
      </c>
      <c r="E3521" s="27">
        <v>105427.07</v>
      </c>
      <c r="F3521" s="28">
        <v>0</v>
      </c>
      <c r="G3521" s="28">
        <v>0</v>
      </c>
      <c r="H3521" s="27">
        <v>0</v>
      </c>
      <c r="I3521" s="28">
        <v>105427.07</v>
      </c>
      <c r="J3521" s="56"/>
      <c r="N3521" s="43">
        <v>105427.07</v>
      </c>
      <c r="O3521" s="44">
        <v>76412.929999999993</v>
      </c>
      <c r="P3521" s="44">
        <v>72519.929999999993</v>
      </c>
      <c r="Q3521" s="44">
        <v>67487.28</v>
      </c>
      <c r="R3521" s="44">
        <v>67487.28</v>
      </c>
      <c r="S3521" s="44">
        <v>67487.28</v>
      </c>
      <c r="T3521" s="44">
        <v>67487.28</v>
      </c>
      <c r="U3521" s="44">
        <v>67487.28</v>
      </c>
      <c r="V3521" s="44">
        <v>67487.28</v>
      </c>
      <c r="W3521" s="44">
        <v>105427.07</v>
      </c>
      <c r="X3521"/>
      <c r="Y3521"/>
    </row>
    <row r="3522" spans="1:25" ht="13" thickBot="1" x14ac:dyDescent="0.3">
      <c r="A3522" s="35" t="s">
        <v>149</v>
      </c>
      <c r="B3522" s="26" t="s">
        <v>151</v>
      </c>
      <c r="C3522" s="37" t="s">
        <v>227</v>
      </c>
      <c r="D3522" s="26" t="s">
        <v>4239</v>
      </c>
      <c r="E3522" s="27">
        <v>23896.28</v>
      </c>
      <c r="F3522" s="28">
        <v>0</v>
      </c>
      <c r="G3522" s="28">
        <v>0</v>
      </c>
      <c r="H3522" s="27">
        <v>0</v>
      </c>
      <c r="I3522" s="28">
        <v>23896.28</v>
      </c>
      <c r="J3522" s="56"/>
      <c r="N3522" s="43">
        <v>23896.28</v>
      </c>
      <c r="O3522" s="44">
        <v>17061.61</v>
      </c>
      <c r="P3522" s="44">
        <v>11554.61</v>
      </c>
      <c r="Q3522" s="44">
        <v>15075.59</v>
      </c>
      <c r="R3522" s="44">
        <v>15075.59</v>
      </c>
      <c r="S3522" s="44">
        <v>15075.59</v>
      </c>
      <c r="T3522" s="44">
        <v>15075.59</v>
      </c>
      <c r="U3522" s="44">
        <v>15075.59</v>
      </c>
      <c r="V3522" s="44">
        <v>15075.59</v>
      </c>
      <c r="W3522" s="44">
        <v>23896.28</v>
      </c>
      <c r="X3522"/>
      <c r="Y3522"/>
    </row>
    <row r="3523" spans="1:25" ht="13" thickBot="1" x14ac:dyDescent="0.3">
      <c r="A3523" s="35" t="s">
        <v>149</v>
      </c>
      <c r="B3523" s="26" t="s">
        <v>151</v>
      </c>
      <c r="C3523" s="37" t="s">
        <v>172</v>
      </c>
      <c r="D3523" s="26" t="s">
        <v>4240</v>
      </c>
      <c r="E3523" s="27">
        <v>387924.09</v>
      </c>
      <c r="F3523" s="28">
        <v>1569.66</v>
      </c>
      <c r="G3523" s="28">
        <v>0</v>
      </c>
      <c r="H3523" s="27">
        <v>0</v>
      </c>
      <c r="I3523" s="28">
        <v>386354.43000000005</v>
      </c>
      <c r="J3523" s="56"/>
      <c r="N3523" s="43">
        <v>387924.09</v>
      </c>
      <c r="O3523" s="44">
        <v>267293.49</v>
      </c>
      <c r="P3523" s="44">
        <v>267293.49</v>
      </c>
      <c r="Q3523" s="44">
        <v>230078.02</v>
      </c>
      <c r="R3523" s="44">
        <v>230078.02</v>
      </c>
      <c r="S3523" s="44">
        <v>230078.02</v>
      </c>
      <c r="T3523" s="44">
        <v>230078.02</v>
      </c>
      <c r="U3523" s="44">
        <v>230078.02</v>
      </c>
      <c r="V3523" s="44">
        <v>230078.02</v>
      </c>
      <c r="W3523" s="44">
        <v>386354.43</v>
      </c>
      <c r="X3523"/>
      <c r="Y3523"/>
    </row>
    <row r="3524" spans="1:25" ht="13" thickBot="1" x14ac:dyDescent="0.3">
      <c r="A3524" s="35" t="s">
        <v>149</v>
      </c>
      <c r="B3524" s="26" t="s">
        <v>151</v>
      </c>
      <c r="C3524" s="37" t="s">
        <v>103</v>
      </c>
      <c r="D3524" s="26" t="s">
        <v>4241</v>
      </c>
      <c r="E3524" s="27">
        <v>199237.59</v>
      </c>
      <c r="F3524" s="28">
        <v>0</v>
      </c>
      <c r="G3524" s="28">
        <v>0</v>
      </c>
      <c r="H3524" s="27">
        <v>0</v>
      </c>
      <c r="I3524" s="28">
        <v>199237.59</v>
      </c>
      <c r="J3524" s="56"/>
      <c r="N3524" s="43">
        <v>199237.59</v>
      </c>
      <c r="O3524" s="44">
        <v>148618.38</v>
      </c>
      <c r="P3524" s="44">
        <v>148618.38</v>
      </c>
      <c r="Q3524" s="44">
        <v>134128.74</v>
      </c>
      <c r="R3524" s="44">
        <v>134128.74</v>
      </c>
      <c r="S3524" s="44">
        <v>134128.74</v>
      </c>
      <c r="T3524" s="44">
        <v>134128.74</v>
      </c>
      <c r="U3524" s="44">
        <v>134128.74</v>
      </c>
      <c r="V3524" s="44">
        <v>134128.74</v>
      </c>
      <c r="W3524" s="44">
        <v>199237.59</v>
      </c>
      <c r="X3524"/>
      <c r="Y3524"/>
    </row>
    <row r="3525" spans="1:25" ht="13" thickBot="1" x14ac:dyDescent="0.3">
      <c r="A3525" s="35" t="s">
        <v>149</v>
      </c>
      <c r="B3525" s="26" t="s">
        <v>151</v>
      </c>
      <c r="C3525" s="37" t="s">
        <v>407</v>
      </c>
      <c r="D3525" s="26" t="s">
        <v>4242</v>
      </c>
      <c r="E3525" s="27">
        <v>857246.84</v>
      </c>
      <c r="F3525" s="28">
        <v>3790.63</v>
      </c>
      <c r="G3525" s="28">
        <v>0</v>
      </c>
      <c r="H3525" s="27">
        <v>0</v>
      </c>
      <c r="I3525" s="28">
        <v>853456.21</v>
      </c>
      <c r="J3525" s="56"/>
      <c r="N3525" s="43">
        <v>857246.84</v>
      </c>
      <c r="O3525" s="44">
        <v>580908.06999999995</v>
      </c>
      <c r="P3525" s="44">
        <v>580908.06999999995</v>
      </c>
      <c r="Q3525" s="44">
        <v>497116.39</v>
      </c>
      <c r="R3525" s="44">
        <v>497116.39</v>
      </c>
      <c r="S3525" s="44">
        <v>497116.39</v>
      </c>
      <c r="T3525" s="44">
        <v>497116.39</v>
      </c>
      <c r="U3525" s="44">
        <v>497116.39</v>
      </c>
      <c r="V3525" s="44">
        <v>497116.39</v>
      </c>
      <c r="W3525" s="44">
        <v>853456.21</v>
      </c>
      <c r="X3525"/>
      <c r="Y3525"/>
    </row>
    <row r="3526" spans="1:25" ht="13" thickBot="1" x14ac:dyDescent="0.3">
      <c r="A3526" s="35" t="s">
        <v>149</v>
      </c>
      <c r="B3526" s="26" t="s">
        <v>151</v>
      </c>
      <c r="C3526" s="37" t="s">
        <v>409</v>
      </c>
      <c r="D3526" s="26" t="s">
        <v>4243</v>
      </c>
      <c r="E3526" s="27">
        <v>346758.26</v>
      </c>
      <c r="F3526" s="28">
        <v>0</v>
      </c>
      <c r="G3526" s="28">
        <v>0</v>
      </c>
      <c r="H3526" s="27">
        <v>0</v>
      </c>
      <c r="I3526" s="28">
        <v>346758.26</v>
      </c>
      <c r="J3526" s="56"/>
      <c r="N3526" s="43">
        <v>346758.26</v>
      </c>
      <c r="O3526" s="44">
        <v>222566.02</v>
      </c>
      <c r="P3526" s="44">
        <v>222566.02</v>
      </c>
      <c r="Q3526" s="44">
        <v>190502.24</v>
      </c>
      <c r="R3526" s="44">
        <v>190502.24</v>
      </c>
      <c r="S3526" s="44">
        <v>190502.24</v>
      </c>
      <c r="T3526" s="44">
        <v>189602.24</v>
      </c>
      <c r="U3526" s="44">
        <v>190502.24</v>
      </c>
      <c r="V3526" s="44">
        <v>190502.24</v>
      </c>
      <c r="W3526" s="44">
        <v>346658.26</v>
      </c>
      <c r="X3526"/>
      <c r="Y3526"/>
    </row>
    <row r="3527" spans="1:25" ht="13" thickBot="1" x14ac:dyDescent="0.3">
      <c r="A3527" s="35" t="s">
        <v>149</v>
      </c>
      <c r="B3527" s="26" t="s">
        <v>151</v>
      </c>
      <c r="C3527" s="37" t="s">
        <v>411</v>
      </c>
      <c r="D3527" s="26" t="s">
        <v>4244</v>
      </c>
      <c r="E3527" s="27">
        <v>44713.07</v>
      </c>
      <c r="F3527" s="28">
        <v>114.56</v>
      </c>
      <c r="G3527" s="28">
        <v>0</v>
      </c>
      <c r="H3527" s="27">
        <v>0</v>
      </c>
      <c r="I3527" s="28">
        <v>44598.51</v>
      </c>
      <c r="J3527" s="56"/>
      <c r="N3527" s="43">
        <v>44713.07</v>
      </c>
      <c r="O3527" s="44">
        <v>31542.25</v>
      </c>
      <c r="P3527" s="44">
        <v>31542.25</v>
      </c>
      <c r="Q3527" s="44">
        <v>27553.23</v>
      </c>
      <c r="R3527" s="44">
        <v>27553.23</v>
      </c>
      <c r="S3527" s="44">
        <v>27553.23</v>
      </c>
      <c r="T3527" s="44">
        <v>27553.23</v>
      </c>
      <c r="U3527" s="44">
        <v>27553.23</v>
      </c>
      <c r="V3527" s="44">
        <v>27553.23</v>
      </c>
      <c r="W3527" s="44">
        <v>44598.51</v>
      </c>
      <c r="X3527"/>
      <c r="Y3527"/>
    </row>
    <row r="3528" spans="1:25" ht="13" thickBot="1" x14ac:dyDescent="0.3">
      <c r="A3528" s="35" t="s">
        <v>149</v>
      </c>
      <c r="B3528" s="26" t="s">
        <v>151</v>
      </c>
      <c r="C3528" s="37" t="s">
        <v>413</v>
      </c>
      <c r="D3528" s="26" t="s">
        <v>4245</v>
      </c>
      <c r="E3528" s="27">
        <v>128520.39</v>
      </c>
      <c r="F3528" s="28">
        <v>0</v>
      </c>
      <c r="G3528" s="28">
        <v>0</v>
      </c>
      <c r="H3528" s="27">
        <v>0</v>
      </c>
      <c r="I3528" s="28">
        <v>128520.39</v>
      </c>
      <c r="J3528" s="56"/>
      <c r="N3528" s="43">
        <v>128520.39</v>
      </c>
      <c r="O3528" s="44">
        <v>91821.63</v>
      </c>
      <c r="P3528" s="44">
        <v>91821.63</v>
      </c>
      <c r="Q3528" s="44">
        <v>79988.33</v>
      </c>
      <c r="R3528" s="44">
        <v>79988.33</v>
      </c>
      <c r="S3528" s="44">
        <v>79988.33</v>
      </c>
      <c r="T3528" s="44">
        <v>79988.33</v>
      </c>
      <c r="U3528" s="44">
        <v>79988.33</v>
      </c>
      <c r="V3528" s="44">
        <v>79988.33</v>
      </c>
      <c r="W3528" s="44">
        <v>128520.39</v>
      </c>
      <c r="X3528"/>
      <c r="Y3528"/>
    </row>
    <row r="3529" spans="1:25" ht="13" thickBot="1" x14ac:dyDescent="0.3">
      <c r="A3529" s="35" t="s">
        <v>149</v>
      </c>
      <c r="B3529" s="26" t="s">
        <v>151</v>
      </c>
      <c r="C3529" s="37" t="s">
        <v>485</v>
      </c>
      <c r="D3529" s="26" t="s">
        <v>4246</v>
      </c>
      <c r="E3529" s="27">
        <v>44010.03</v>
      </c>
      <c r="F3529" s="28">
        <v>0</v>
      </c>
      <c r="G3529" s="28">
        <v>0</v>
      </c>
      <c r="H3529" s="27">
        <v>0</v>
      </c>
      <c r="I3529" s="28">
        <v>44010.03</v>
      </c>
      <c r="J3529" s="56"/>
      <c r="N3529" s="43">
        <v>44010.03</v>
      </c>
      <c r="O3529" s="44">
        <v>36584.22</v>
      </c>
      <c r="P3529" s="44">
        <v>36584.22</v>
      </c>
      <c r="Q3529" s="44">
        <v>34145.339999999997</v>
      </c>
      <c r="R3529" s="44">
        <v>34145.339999999997</v>
      </c>
      <c r="S3529" s="44">
        <v>34145.339999999997</v>
      </c>
      <c r="T3529" s="44">
        <v>34145.339999999997</v>
      </c>
      <c r="U3529" s="44">
        <v>34145.339999999997</v>
      </c>
      <c r="V3529" s="44">
        <v>34145.339999999997</v>
      </c>
      <c r="W3529" s="44">
        <v>44010.03</v>
      </c>
      <c r="X3529"/>
      <c r="Y3529"/>
    </row>
    <row r="3530" spans="1:25" ht="13" thickBot="1" x14ac:dyDescent="0.3">
      <c r="A3530" s="35" t="s">
        <v>149</v>
      </c>
      <c r="B3530" s="26" t="s">
        <v>151</v>
      </c>
      <c r="C3530" s="37" t="s">
        <v>55</v>
      </c>
      <c r="D3530" s="26" t="s">
        <v>4247</v>
      </c>
      <c r="E3530" s="27">
        <v>51827.85</v>
      </c>
      <c r="F3530" s="28">
        <v>0</v>
      </c>
      <c r="G3530" s="28">
        <v>0</v>
      </c>
      <c r="H3530" s="27">
        <v>0</v>
      </c>
      <c r="I3530" s="28">
        <v>51827.85</v>
      </c>
      <c r="J3530" s="56"/>
      <c r="N3530" s="43">
        <v>51827.85</v>
      </c>
      <c r="O3530" s="44">
        <v>36704.33</v>
      </c>
      <c r="P3530" s="44">
        <v>36704.33</v>
      </c>
      <c r="Q3530" s="44">
        <v>32648.06</v>
      </c>
      <c r="R3530" s="44">
        <v>32648.06</v>
      </c>
      <c r="S3530" s="44">
        <v>32648.06</v>
      </c>
      <c r="T3530" s="44">
        <v>32648.06</v>
      </c>
      <c r="U3530" s="44">
        <v>32648.06</v>
      </c>
      <c r="V3530" s="44">
        <v>32648.06</v>
      </c>
      <c r="W3530" s="44">
        <v>51827.85</v>
      </c>
      <c r="X3530"/>
      <c r="Y3530"/>
    </row>
    <row r="3531" spans="1:25" ht="13" thickBot="1" x14ac:dyDescent="0.3">
      <c r="A3531" s="35" t="s">
        <v>149</v>
      </c>
      <c r="B3531" s="26" t="s">
        <v>151</v>
      </c>
      <c r="C3531" s="37" t="s">
        <v>488</v>
      </c>
      <c r="D3531" s="26" t="s">
        <v>4248</v>
      </c>
      <c r="E3531" s="27">
        <v>183495.73</v>
      </c>
      <c r="F3531" s="28">
        <v>0</v>
      </c>
      <c r="G3531" s="28">
        <v>0</v>
      </c>
      <c r="H3531" s="27">
        <v>0</v>
      </c>
      <c r="I3531" s="28">
        <v>183495.73</v>
      </c>
      <c r="J3531" s="56"/>
      <c r="N3531" s="43">
        <v>183495.73</v>
      </c>
      <c r="O3531" s="44">
        <v>127660.62</v>
      </c>
      <c r="P3531" s="44">
        <v>127660.62</v>
      </c>
      <c r="Q3531" s="44">
        <v>110996.19</v>
      </c>
      <c r="R3531" s="44">
        <v>110996.19</v>
      </c>
      <c r="S3531" s="44">
        <v>110996.19</v>
      </c>
      <c r="T3531" s="44">
        <v>110996.19</v>
      </c>
      <c r="U3531" s="44">
        <v>110996.19</v>
      </c>
      <c r="V3531" s="44">
        <v>110996.19</v>
      </c>
      <c r="W3531" s="44">
        <v>183495.73</v>
      </c>
      <c r="X3531"/>
      <c r="Y3531"/>
    </row>
    <row r="3532" spans="1:25" ht="13" thickBot="1" x14ac:dyDescent="0.3">
      <c r="A3532" s="35" t="s">
        <v>149</v>
      </c>
      <c r="B3532" s="26" t="s">
        <v>151</v>
      </c>
      <c r="C3532" s="37" t="s">
        <v>197</v>
      </c>
      <c r="D3532" s="26" t="s">
        <v>4249</v>
      </c>
      <c r="E3532" s="27">
        <v>83153.759999999995</v>
      </c>
      <c r="F3532" s="28">
        <v>0</v>
      </c>
      <c r="G3532" s="28">
        <v>0</v>
      </c>
      <c r="H3532" s="27">
        <v>0</v>
      </c>
      <c r="I3532" s="28">
        <v>83153.759999999995</v>
      </c>
      <c r="J3532" s="56"/>
      <c r="N3532" s="43">
        <v>83153.759999999995</v>
      </c>
      <c r="O3532" s="44">
        <v>56835.94</v>
      </c>
      <c r="P3532" s="44">
        <v>56835.94</v>
      </c>
      <c r="Q3532" s="44">
        <v>48832.19</v>
      </c>
      <c r="R3532" s="44">
        <v>48832.19</v>
      </c>
      <c r="S3532" s="44">
        <v>45339.360000000001</v>
      </c>
      <c r="T3532" s="44">
        <v>48832.19</v>
      </c>
      <c r="U3532" s="44">
        <v>48832.19</v>
      </c>
      <c r="V3532" s="44">
        <v>48832.19</v>
      </c>
      <c r="W3532" s="44">
        <v>83153.759999999995</v>
      </c>
      <c r="X3532"/>
      <c r="Y3532"/>
    </row>
    <row r="3533" spans="1:25" ht="13" thickBot="1" x14ac:dyDescent="0.3">
      <c r="A3533" s="35" t="s">
        <v>149</v>
      </c>
      <c r="B3533" s="26" t="s">
        <v>151</v>
      </c>
      <c r="C3533" s="37" t="s">
        <v>199</v>
      </c>
      <c r="D3533" s="26" t="s">
        <v>4250</v>
      </c>
      <c r="E3533" s="27">
        <v>207103.67</v>
      </c>
      <c r="F3533" s="28">
        <v>1052.02</v>
      </c>
      <c r="G3533" s="28">
        <v>0</v>
      </c>
      <c r="H3533" s="27">
        <v>0</v>
      </c>
      <c r="I3533" s="28">
        <v>206051.65000000002</v>
      </c>
      <c r="J3533" s="56"/>
      <c r="N3533" s="43">
        <v>207103.67</v>
      </c>
      <c r="O3533" s="44">
        <v>143348.03</v>
      </c>
      <c r="P3533" s="44">
        <v>143348.03</v>
      </c>
      <c r="Q3533" s="44">
        <v>126496.63</v>
      </c>
      <c r="R3533" s="44">
        <v>126496.63</v>
      </c>
      <c r="S3533" s="44">
        <v>126496.63</v>
      </c>
      <c r="T3533" s="44">
        <v>126496.63</v>
      </c>
      <c r="U3533" s="44">
        <v>126496.63</v>
      </c>
      <c r="V3533" s="44">
        <v>126496.63</v>
      </c>
      <c r="W3533" s="44">
        <v>206051.65</v>
      </c>
      <c r="X3533"/>
      <c r="Y3533"/>
    </row>
    <row r="3534" spans="1:25" ht="13" thickBot="1" x14ac:dyDescent="0.3">
      <c r="A3534" s="35" t="s">
        <v>149</v>
      </c>
      <c r="B3534" s="26" t="s">
        <v>151</v>
      </c>
      <c r="C3534" s="37" t="s">
        <v>201</v>
      </c>
      <c r="D3534" s="26" t="s">
        <v>4251</v>
      </c>
      <c r="E3534" s="27">
        <v>143831.53</v>
      </c>
      <c r="F3534" s="28">
        <v>775.6</v>
      </c>
      <c r="G3534" s="28">
        <v>0</v>
      </c>
      <c r="H3534" s="27">
        <v>0</v>
      </c>
      <c r="I3534" s="28">
        <v>143055.93</v>
      </c>
      <c r="J3534" s="56"/>
      <c r="N3534" s="43">
        <v>143831.53</v>
      </c>
      <c r="O3534" s="44">
        <v>99744.23</v>
      </c>
      <c r="P3534" s="44">
        <v>99744.23</v>
      </c>
      <c r="Q3534" s="44">
        <v>86618.29</v>
      </c>
      <c r="R3534" s="44">
        <v>86618.29</v>
      </c>
      <c r="S3534" s="44">
        <v>86618.29</v>
      </c>
      <c r="T3534" s="44">
        <v>86618.29</v>
      </c>
      <c r="U3534" s="44">
        <v>86618.29</v>
      </c>
      <c r="V3534" s="44">
        <v>86618.29</v>
      </c>
      <c r="W3534" s="44">
        <v>143055.93</v>
      </c>
      <c r="X3534"/>
      <c r="Y3534"/>
    </row>
    <row r="3535" spans="1:25" ht="13" thickBot="1" x14ac:dyDescent="0.3">
      <c r="A3535" s="35" t="s">
        <v>149</v>
      </c>
      <c r="B3535" s="26" t="s">
        <v>151</v>
      </c>
      <c r="C3535" s="37" t="s">
        <v>495</v>
      </c>
      <c r="D3535" s="26" t="s">
        <v>4252</v>
      </c>
      <c r="E3535" s="27">
        <v>71665.19</v>
      </c>
      <c r="F3535" s="28">
        <v>0</v>
      </c>
      <c r="G3535" s="28">
        <v>0</v>
      </c>
      <c r="H3535" s="27">
        <v>0</v>
      </c>
      <c r="I3535" s="28">
        <v>71665.19</v>
      </c>
      <c r="J3535" s="56"/>
      <c r="N3535" s="43">
        <v>71665.19</v>
      </c>
      <c r="O3535" s="44">
        <v>48502.23</v>
      </c>
      <c r="P3535" s="44">
        <v>33457.230000000003</v>
      </c>
      <c r="Q3535" s="44">
        <v>41348.629999999997</v>
      </c>
      <c r="R3535" s="44">
        <v>41348.629999999997</v>
      </c>
      <c r="S3535" s="44">
        <v>41348.629999999997</v>
      </c>
      <c r="T3535" s="44">
        <v>34822.57</v>
      </c>
      <c r="U3535" s="44">
        <v>41348.629999999997</v>
      </c>
      <c r="V3535" s="44">
        <v>41348.629999999997</v>
      </c>
      <c r="W3535" s="44">
        <v>71665.19</v>
      </c>
      <c r="X3535"/>
      <c r="Y3535"/>
    </row>
    <row r="3536" spans="1:25" ht="13" thickBot="1" x14ac:dyDescent="0.3">
      <c r="A3536" s="35" t="s">
        <v>149</v>
      </c>
      <c r="B3536" s="26" t="s">
        <v>151</v>
      </c>
      <c r="C3536" s="37" t="s">
        <v>497</v>
      </c>
      <c r="D3536" s="26" t="s">
        <v>4253</v>
      </c>
      <c r="E3536" s="27">
        <v>67799.210000000006</v>
      </c>
      <c r="F3536" s="28">
        <v>0</v>
      </c>
      <c r="G3536" s="28">
        <v>0</v>
      </c>
      <c r="H3536" s="27">
        <v>0</v>
      </c>
      <c r="I3536" s="28">
        <v>67799.210000000006</v>
      </c>
      <c r="J3536" s="56"/>
      <c r="N3536" s="43">
        <v>67799.210000000006</v>
      </c>
      <c r="O3536" s="44">
        <v>47091.93</v>
      </c>
      <c r="P3536" s="44">
        <v>47091.93</v>
      </c>
      <c r="Q3536" s="44">
        <v>40432</v>
      </c>
      <c r="R3536" s="44">
        <v>40432</v>
      </c>
      <c r="S3536" s="44">
        <v>40432</v>
      </c>
      <c r="T3536" s="44">
        <v>40432</v>
      </c>
      <c r="U3536" s="44">
        <v>40432</v>
      </c>
      <c r="V3536" s="44">
        <v>40432</v>
      </c>
      <c r="W3536" s="44">
        <v>67799.210000000006</v>
      </c>
      <c r="X3536"/>
      <c r="Y3536"/>
    </row>
    <row r="3537" spans="1:25" ht="13" thickBot="1" x14ac:dyDescent="0.3">
      <c r="A3537" s="35" t="s">
        <v>149</v>
      </c>
      <c r="B3537" s="26" t="s">
        <v>151</v>
      </c>
      <c r="C3537" s="37" t="s">
        <v>82</v>
      </c>
      <c r="D3537" s="26" t="s">
        <v>4254</v>
      </c>
      <c r="E3537" s="27">
        <v>134638.76</v>
      </c>
      <c r="F3537" s="28">
        <v>0</v>
      </c>
      <c r="G3537" s="28">
        <v>0</v>
      </c>
      <c r="H3537" s="27">
        <v>0</v>
      </c>
      <c r="I3537" s="28">
        <v>134638.76</v>
      </c>
      <c r="J3537" s="56"/>
      <c r="N3537" s="43">
        <v>134638.76</v>
      </c>
      <c r="O3537" s="44">
        <v>108480.89</v>
      </c>
      <c r="P3537" s="44">
        <v>108480.89</v>
      </c>
      <c r="Q3537" s="44">
        <v>106186.32</v>
      </c>
      <c r="R3537" s="44">
        <v>106186.32</v>
      </c>
      <c r="S3537" s="44">
        <v>106186.32</v>
      </c>
      <c r="T3537" s="44">
        <v>106186.32</v>
      </c>
      <c r="U3537" s="44">
        <v>106186.32</v>
      </c>
      <c r="V3537" s="44">
        <v>106186.32</v>
      </c>
      <c r="W3537" s="44">
        <v>134638.76</v>
      </c>
      <c r="X3537"/>
      <c r="Y3537"/>
    </row>
    <row r="3538" spans="1:25" ht="13" thickBot="1" x14ac:dyDescent="0.3">
      <c r="A3538" s="35" t="s">
        <v>149</v>
      </c>
      <c r="B3538" s="26" t="s">
        <v>151</v>
      </c>
      <c r="C3538" s="37" t="s">
        <v>175</v>
      </c>
      <c r="D3538" s="26" t="s">
        <v>4255</v>
      </c>
      <c r="E3538" s="27">
        <v>102016.07</v>
      </c>
      <c r="F3538" s="28">
        <v>0</v>
      </c>
      <c r="G3538" s="28">
        <v>0</v>
      </c>
      <c r="H3538" s="27">
        <v>0</v>
      </c>
      <c r="I3538" s="28">
        <v>102016.07</v>
      </c>
      <c r="J3538" s="56"/>
      <c r="N3538" s="43">
        <v>102016.07</v>
      </c>
      <c r="O3538" s="44">
        <v>71690.759999999995</v>
      </c>
      <c r="P3538" s="44">
        <v>71690.759999999995</v>
      </c>
      <c r="Q3538" s="44">
        <v>62541.760000000002</v>
      </c>
      <c r="R3538" s="44">
        <v>62541.760000000002</v>
      </c>
      <c r="S3538" s="44">
        <v>62541.760000000002</v>
      </c>
      <c r="T3538" s="44">
        <v>62541.760000000002</v>
      </c>
      <c r="U3538" s="44">
        <v>62541.760000000002</v>
      </c>
      <c r="V3538" s="44">
        <v>62541.760000000002</v>
      </c>
      <c r="W3538" s="44">
        <v>102016.07</v>
      </c>
      <c r="X3538"/>
      <c r="Y3538"/>
    </row>
    <row r="3539" spans="1:25" ht="13" thickBot="1" x14ac:dyDescent="0.3">
      <c r="A3539" s="35" t="s">
        <v>149</v>
      </c>
      <c r="B3539" s="26" t="s">
        <v>151</v>
      </c>
      <c r="C3539" s="37" t="s">
        <v>238</v>
      </c>
      <c r="D3539" s="26" t="s">
        <v>4256</v>
      </c>
      <c r="E3539" s="27">
        <v>117574.03</v>
      </c>
      <c r="F3539" s="28">
        <v>0</v>
      </c>
      <c r="G3539" s="28">
        <v>0</v>
      </c>
      <c r="H3539" s="27">
        <v>0</v>
      </c>
      <c r="I3539" s="28">
        <v>117574.03</v>
      </c>
      <c r="J3539" s="56"/>
      <c r="N3539" s="43">
        <v>117574.03</v>
      </c>
      <c r="O3539" s="44">
        <v>83987.47</v>
      </c>
      <c r="P3539" s="44">
        <v>83987.47</v>
      </c>
      <c r="Q3539" s="44">
        <v>73698.87</v>
      </c>
      <c r="R3539" s="44">
        <v>73698.87</v>
      </c>
      <c r="S3539" s="44">
        <v>73698.87</v>
      </c>
      <c r="T3539" s="44">
        <v>73698.87</v>
      </c>
      <c r="U3539" s="44">
        <v>73698.87</v>
      </c>
      <c r="V3539" s="44">
        <v>73698.87</v>
      </c>
      <c r="W3539" s="44">
        <v>117574.03</v>
      </c>
      <c r="X3539"/>
      <c r="Y3539"/>
    </row>
    <row r="3540" spans="1:25" ht="13" thickBot="1" x14ac:dyDescent="0.3">
      <c r="A3540" s="35" t="s">
        <v>149</v>
      </c>
      <c r="B3540" s="26" t="s">
        <v>151</v>
      </c>
      <c r="C3540" s="37" t="s">
        <v>502</v>
      </c>
      <c r="D3540" s="26" t="s">
        <v>4257</v>
      </c>
      <c r="E3540" s="27">
        <v>23355.82</v>
      </c>
      <c r="F3540" s="28">
        <v>0</v>
      </c>
      <c r="G3540" s="28">
        <v>0</v>
      </c>
      <c r="H3540" s="27">
        <v>0</v>
      </c>
      <c r="I3540" s="28">
        <v>23355.82</v>
      </c>
      <c r="J3540" s="56"/>
      <c r="N3540" s="43">
        <v>23355.82</v>
      </c>
      <c r="O3540" s="44">
        <v>16443.78</v>
      </c>
      <c r="P3540" s="44">
        <v>16443.78</v>
      </c>
      <c r="Q3540" s="44">
        <v>14399.41</v>
      </c>
      <c r="R3540" s="44">
        <v>14399.41</v>
      </c>
      <c r="S3540" s="44">
        <v>14399.41</v>
      </c>
      <c r="T3540" s="44">
        <v>14399.41</v>
      </c>
      <c r="U3540" s="44">
        <v>14399.41</v>
      </c>
      <c r="V3540" s="44">
        <v>14399.41</v>
      </c>
      <c r="W3540" s="44">
        <v>23355.82</v>
      </c>
      <c r="X3540"/>
      <c r="Y3540"/>
    </row>
    <row r="3541" spans="1:25" ht="13" thickBot="1" x14ac:dyDescent="0.3">
      <c r="A3541" s="35" t="s">
        <v>149</v>
      </c>
      <c r="B3541" s="26" t="s">
        <v>151</v>
      </c>
      <c r="C3541" s="37" t="s">
        <v>504</v>
      </c>
      <c r="D3541" s="26" t="s">
        <v>4258</v>
      </c>
      <c r="E3541" s="27">
        <v>21081.06</v>
      </c>
      <c r="F3541" s="28">
        <v>0</v>
      </c>
      <c r="G3541" s="28">
        <v>0</v>
      </c>
      <c r="H3541" s="27">
        <v>0</v>
      </c>
      <c r="I3541" s="28">
        <v>21081.06</v>
      </c>
      <c r="J3541" s="56"/>
      <c r="N3541" s="43">
        <v>21081.06</v>
      </c>
      <c r="O3541" s="44">
        <v>14347.55</v>
      </c>
      <c r="P3541" s="44">
        <v>14347.55</v>
      </c>
      <c r="Q3541" s="44">
        <v>12358.93</v>
      </c>
      <c r="R3541" s="44">
        <v>12358.93</v>
      </c>
      <c r="S3541" s="44">
        <v>12358.93</v>
      </c>
      <c r="T3541" s="44">
        <v>12358.93</v>
      </c>
      <c r="U3541" s="44">
        <v>12358.93</v>
      </c>
      <c r="V3541" s="44">
        <v>12358.93</v>
      </c>
      <c r="W3541" s="44">
        <v>21081.06</v>
      </c>
      <c r="X3541"/>
      <c r="Y3541"/>
    </row>
    <row r="3542" spans="1:25" ht="13" thickBot="1" x14ac:dyDescent="0.3">
      <c r="A3542" s="35" t="s">
        <v>149</v>
      </c>
      <c r="B3542" s="26" t="s">
        <v>151</v>
      </c>
      <c r="C3542" s="37" t="s">
        <v>64</v>
      </c>
      <c r="D3542" s="26" t="s">
        <v>4259</v>
      </c>
      <c r="E3542" s="27">
        <v>151627.48000000001</v>
      </c>
      <c r="F3542" s="28">
        <v>0</v>
      </c>
      <c r="G3542" s="28">
        <v>0</v>
      </c>
      <c r="H3542" s="27">
        <v>0</v>
      </c>
      <c r="I3542" s="28">
        <v>151627.48000000001</v>
      </c>
      <c r="J3542" s="56"/>
      <c r="N3542" s="43">
        <v>151627.48000000001</v>
      </c>
      <c r="O3542" s="44">
        <v>102988.79</v>
      </c>
      <c r="P3542" s="44">
        <v>102988.79</v>
      </c>
      <c r="Q3542" s="44">
        <v>87948.67</v>
      </c>
      <c r="R3542" s="44">
        <v>87948.67</v>
      </c>
      <c r="S3542" s="44">
        <v>87948.67</v>
      </c>
      <c r="T3542" s="44">
        <v>87948.67</v>
      </c>
      <c r="U3542" s="44">
        <v>87948.67</v>
      </c>
      <c r="V3542" s="44">
        <v>87948.67</v>
      </c>
      <c r="W3542" s="44">
        <v>151627.48000000001</v>
      </c>
      <c r="X3542"/>
      <c r="Y3542"/>
    </row>
    <row r="3543" spans="1:25" ht="13" thickBot="1" x14ac:dyDescent="0.3">
      <c r="A3543" s="35" t="s">
        <v>149</v>
      </c>
      <c r="B3543" s="26" t="s">
        <v>151</v>
      </c>
      <c r="C3543" s="37" t="s">
        <v>508</v>
      </c>
      <c r="D3543" s="26" t="s">
        <v>4260</v>
      </c>
      <c r="E3543" s="27">
        <v>58684.56</v>
      </c>
      <c r="F3543" s="28">
        <v>0</v>
      </c>
      <c r="G3543" s="28">
        <v>0</v>
      </c>
      <c r="H3543" s="27">
        <v>0</v>
      </c>
      <c r="I3543" s="28">
        <v>58684.56</v>
      </c>
      <c r="J3543" s="56"/>
      <c r="N3543" s="43">
        <v>58684.56</v>
      </c>
      <c r="O3543" s="44">
        <v>42923.02</v>
      </c>
      <c r="P3543" s="44">
        <v>42923.02</v>
      </c>
      <c r="Q3543" s="44">
        <v>37460.22</v>
      </c>
      <c r="R3543" s="44">
        <v>37460.22</v>
      </c>
      <c r="S3543" s="44">
        <v>37460.22</v>
      </c>
      <c r="T3543" s="44">
        <v>37460.22</v>
      </c>
      <c r="U3543" s="44">
        <v>37460.22</v>
      </c>
      <c r="V3543" s="44">
        <v>37460.22</v>
      </c>
      <c r="W3543" s="44">
        <v>58684.56</v>
      </c>
      <c r="X3543"/>
      <c r="Y3543"/>
    </row>
    <row r="3544" spans="1:25" ht="13" thickBot="1" x14ac:dyDescent="0.3">
      <c r="A3544" s="35" t="s">
        <v>149</v>
      </c>
      <c r="B3544" s="26" t="s">
        <v>151</v>
      </c>
      <c r="C3544" s="37" t="s">
        <v>510</v>
      </c>
      <c r="D3544" s="26" t="s">
        <v>4261</v>
      </c>
      <c r="E3544" s="27">
        <v>51963.39</v>
      </c>
      <c r="F3544" s="28">
        <v>0</v>
      </c>
      <c r="G3544" s="28">
        <v>0</v>
      </c>
      <c r="H3544" s="27">
        <v>0</v>
      </c>
      <c r="I3544" s="28">
        <v>51963.39</v>
      </c>
      <c r="J3544" s="56"/>
      <c r="N3544" s="43">
        <v>51963.39</v>
      </c>
      <c r="O3544" s="44">
        <v>35370.29</v>
      </c>
      <c r="P3544" s="44">
        <v>35370.29</v>
      </c>
      <c r="Q3544" s="44">
        <v>31006.080000000002</v>
      </c>
      <c r="R3544" s="44">
        <v>31006.080000000002</v>
      </c>
      <c r="S3544" s="44">
        <v>31006.080000000002</v>
      </c>
      <c r="T3544" s="44">
        <v>31006.080000000002</v>
      </c>
      <c r="U3544" s="44">
        <v>31006.080000000002</v>
      </c>
      <c r="V3544" s="44">
        <v>31006.080000000002</v>
      </c>
      <c r="W3544" s="44">
        <v>51963.39</v>
      </c>
      <c r="X3544"/>
      <c r="Y3544"/>
    </row>
    <row r="3545" spans="1:25" ht="13" thickBot="1" x14ac:dyDescent="0.3">
      <c r="A3545" s="35" t="s">
        <v>149</v>
      </c>
      <c r="B3545" s="26" t="s">
        <v>151</v>
      </c>
      <c r="C3545" s="37" t="s">
        <v>512</v>
      </c>
      <c r="D3545" s="26" t="s">
        <v>4262</v>
      </c>
      <c r="E3545" s="27">
        <v>59861.72</v>
      </c>
      <c r="F3545" s="28">
        <v>0</v>
      </c>
      <c r="G3545" s="28">
        <v>0</v>
      </c>
      <c r="H3545" s="27">
        <v>0</v>
      </c>
      <c r="I3545" s="28">
        <v>59861.72</v>
      </c>
      <c r="J3545" s="56"/>
      <c r="N3545" s="43">
        <v>59861.72</v>
      </c>
      <c r="O3545" s="44">
        <v>44272.04</v>
      </c>
      <c r="P3545" s="44">
        <v>44272.04</v>
      </c>
      <c r="Q3545" s="44">
        <v>39201.58</v>
      </c>
      <c r="R3545" s="44">
        <v>39201.58</v>
      </c>
      <c r="S3545" s="44">
        <v>39201.58</v>
      </c>
      <c r="T3545" s="44">
        <v>39201.58</v>
      </c>
      <c r="U3545" s="44">
        <v>39201.58</v>
      </c>
      <c r="V3545" s="44">
        <v>39201.58</v>
      </c>
      <c r="W3545" s="44">
        <v>59861.72</v>
      </c>
      <c r="X3545"/>
      <c r="Y3545"/>
    </row>
    <row r="3546" spans="1:25" ht="13" thickBot="1" x14ac:dyDescent="0.3">
      <c r="A3546" s="35" t="s">
        <v>149</v>
      </c>
      <c r="B3546" s="26" t="s">
        <v>151</v>
      </c>
      <c r="C3546" s="37" t="s">
        <v>515</v>
      </c>
      <c r="D3546" s="26" t="s">
        <v>4263</v>
      </c>
      <c r="E3546" s="27">
        <v>29674.400000000001</v>
      </c>
      <c r="F3546" s="28">
        <v>0</v>
      </c>
      <c r="G3546" s="28">
        <v>0</v>
      </c>
      <c r="H3546" s="27">
        <v>0</v>
      </c>
      <c r="I3546" s="28">
        <v>29674.400000000001</v>
      </c>
      <c r="J3546" s="56"/>
      <c r="N3546" s="43">
        <v>29674.400000000001</v>
      </c>
      <c r="O3546" s="44">
        <v>22362.55</v>
      </c>
      <c r="P3546" s="44">
        <v>14940.55</v>
      </c>
      <c r="Q3546" s="44">
        <v>19588.919999999998</v>
      </c>
      <c r="R3546" s="44">
        <v>19588.919999999998</v>
      </c>
      <c r="S3546" s="44">
        <v>19588.919999999998</v>
      </c>
      <c r="T3546" s="44">
        <v>19588.919999999998</v>
      </c>
      <c r="U3546" s="44">
        <v>19588.919999999998</v>
      </c>
      <c r="V3546" s="44">
        <v>19588.919999999998</v>
      </c>
      <c r="W3546" s="44">
        <v>29674.400000000001</v>
      </c>
      <c r="X3546"/>
      <c r="Y3546"/>
    </row>
    <row r="3547" spans="1:25" ht="13" thickBot="1" x14ac:dyDescent="0.3">
      <c r="A3547" s="35" t="s">
        <v>149</v>
      </c>
      <c r="B3547" s="26" t="s">
        <v>151</v>
      </c>
      <c r="C3547" s="37" t="s">
        <v>517</v>
      </c>
      <c r="D3547" s="26" t="s">
        <v>4264</v>
      </c>
      <c r="E3547" s="27">
        <v>75530.210000000006</v>
      </c>
      <c r="F3547" s="28">
        <v>0</v>
      </c>
      <c r="G3547" s="28">
        <v>0</v>
      </c>
      <c r="H3547" s="27">
        <v>0</v>
      </c>
      <c r="I3547" s="28">
        <v>75530.210000000006</v>
      </c>
      <c r="J3547" s="56"/>
      <c r="N3547" s="43">
        <v>75530.210000000006</v>
      </c>
      <c r="O3547" s="44">
        <v>53556.23</v>
      </c>
      <c r="P3547" s="44">
        <v>53556.23</v>
      </c>
      <c r="Q3547" s="44">
        <v>47199.519999999997</v>
      </c>
      <c r="R3547" s="44">
        <v>47199.519999999997</v>
      </c>
      <c r="S3547" s="44">
        <v>47199.519999999997</v>
      </c>
      <c r="T3547" s="44">
        <v>47199.519999999997</v>
      </c>
      <c r="U3547" s="44">
        <v>47199.519999999997</v>
      </c>
      <c r="V3547" s="44">
        <v>47199.519999999997</v>
      </c>
      <c r="W3547" s="44">
        <v>75530.210000000006</v>
      </c>
      <c r="X3547"/>
      <c r="Y3547"/>
    </row>
    <row r="3548" spans="1:25" ht="13" thickBot="1" x14ac:dyDescent="0.3">
      <c r="A3548" s="35" t="s">
        <v>149</v>
      </c>
      <c r="B3548" s="26" t="s">
        <v>151</v>
      </c>
      <c r="C3548" s="37" t="s">
        <v>519</v>
      </c>
      <c r="D3548" s="26" t="s">
        <v>4265</v>
      </c>
      <c r="E3548" s="27">
        <v>482263.77</v>
      </c>
      <c r="F3548" s="28">
        <v>0</v>
      </c>
      <c r="G3548" s="28">
        <v>0</v>
      </c>
      <c r="H3548" s="27">
        <v>0</v>
      </c>
      <c r="I3548" s="28">
        <v>482263.77</v>
      </c>
      <c r="J3548" s="56"/>
      <c r="N3548" s="43">
        <v>482263.77</v>
      </c>
      <c r="O3548" s="44">
        <v>334204.71000000002</v>
      </c>
      <c r="P3548" s="44">
        <v>334204.71000000002</v>
      </c>
      <c r="Q3548" s="44">
        <v>286877.48</v>
      </c>
      <c r="R3548" s="44">
        <v>286877.48</v>
      </c>
      <c r="S3548" s="44">
        <v>286877.48</v>
      </c>
      <c r="T3548" s="44">
        <v>286877.48</v>
      </c>
      <c r="U3548" s="44">
        <v>286877.48</v>
      </c>
      <c r="V3548" s="44">
        <v>286877.48</v>
      </c>
      <c r="W3548" s="44">
        <v>482263.77</v>
      </c>
      <c r="X3548"/>
      <c r="Y3548"/>
    </row>
    <row r="3549" spans="1:25" ht="13" thickBot="1" x14ac:dyDescent="0.3">
      <c r="A3549" s="35" t="s">
        <v>149</v>
      </c>
      <c r="B3549" s="26" t="s">
        <v>151</v>
      </c>
      <c r="C3549" s="37" t="s">
        <v>138</v>
      </c>
      <c r="D3549" s="26" t="s">
        <v>4266</v>
      </c>
      <c r="E3549" s="27">
        <v>453080.55</v>
      </c>
      <c r="F3549" s="28">
        <v>2045.78</v>
      </c>
      <c r="G3549" s="28">
        <v>0</v>
      </c>
      <c r="H3549" s="27">
        <v>0</v>
      </c>
      <c r="I3549" s="28">
        <v>451034.76999999996</v>
      </c>
      <c r="J3549" s="56"/>
      <c r="N3549" s="43">
        <v>453080.55</v>
      </c>
      <c r="O3549" s="44">
        <v>318526.46999999997</v>
      </c>
      <c r="P3549" s="44">
        <v>318526.46999999997</v>
      </c>
      <c r="Q3549" s="44">
        <v>278174.49</v>
      </c>
      <c r="R3549" s="44">
        <v>278174.49</v>
      </c>
      <c r="S3549" s="44">
        <v>278174.49</v>
      </c>
      <c r="T3549" s="44">
        <v>278174.49</v>
      </c>
      <c r="U3549" s="44">
        <v>278174.49</v>
      </c>
      <c r="V3549" s="44">
        <v>278174.49</v>
      </c>
      <c r="W3549" s="44">
        <v>451034.77</v>
      </c>
      <c r="X3549"/>
      <c r="Y3549"/>
    </row>
    <row r="3550" spans="1:25" ht="13" thickBot="1" x14ac:dyDescent="0.3">
      <c r="A3550" s="35" t="s">
        <v>149</v>
      </c>
      <c r="B3550" s="26" t="s">
        <v>151</v>
      </c>
      <c r="C3550" s="37" t="s">
        <v>607</v>
      </c>
      <c r="D3550" s="26" t="s">
        <v>4267</v>
      </c>
      <c r="E3550" s="27">
        <v>262475.05</v>
      </c>
      <c r="F3550" s="28">
        <v>0</v>
      </c>
      <c r="G3550" s="28">
        <v>0</v>
      </c>
      <c r="H3550" s="27">
        <v>0</v>
      </c>
      <c r="I3550" s="28">
        <v>262475.05</v>
      </c>
      <c r="J3550" s="56"/>
      <c r="N3550" s="43">
        <v>262475.05</v>
      </c>
      <c r="O3550" s="44">
        <v>180526.88</v>
      </c>
      <c r="P3550" s="44">
        <v>180526.88</v>
      </c>
      <c r="Q3550" s="44">
        <v>155786.97</v>
      </c>
      <c r="R3550" s="44">
        <v>155786.97</v>
      </c>
      <c r="S3550" s="44">
        <v>155786.97</v>
      </c>
      <c r="T3550" s="44">
        <v>155786.97</v>
      </c>
      <c r="U3550" s="44">
        <v>155786.97</v>
      </c>
      <c r="V3550" s="44">
        <v>155786.97</v>
      </c>
      <c r="W3550" s="44">
        <v>262475.05</v>
      </c>
      <c r="X3550"/>
      <c r="Y3550"/>
    </row>
    <row r="3551" spans="1:25" ht="13" thickBot="1" x14ac:dyDescent="0.3">
      <c r="A3551" s="35" t="s">
        <v>149</v>
      </c>
      <c r="B3551" s="26" t="s">
        <v>151</v>
      </c>
      <c r="C3551" s="37" t="s">
        <v>610</v>
      </c>
      <c r="D3551" s="26" t="s">
        <v>4268</v>
      </c>
      <c r="E3551" s="27">
        <v>39037.24</v>
      </c>
      <c r="F3551" s="28">
        <v>0</v>
      </c>
      <c r="G3551" s="28">
        <v>0</v>
      </c>
      <c r="H3551" s="27">
        <v>0</v>
      </c>
      <c r="I3551" s="28">
        <v>39037.24</v>
      </c>
      <c r="J3551" s="56"/>
      <c r="N3551" s="43">
        <v>39037.24</v>
      </c>
      <c r="O3551" s="44">
        <v>27847.05</v>
      </c>
      <c r="P3551" s="44">
        <v>27847.05</v>
      </c>
      <c r="Q3551" s="44">
        <v>24260.73</v>
      </c>
      <c r="R3551" s="44">
        <v>24260.73</v>
      </c>
      <c r="S3551" s="44">
        <v>24260.73</v>
      </c>
      <c r="T3551" s="44">
        <v>24260.73</v>
      </c>
      <c r="U3551" s="44">
        <v>24260.73</v>
      </c>
      <c r="V3551" s="44">
        <v>24260.73</v>
      </c>
      <c r="W3551" s="44">
        <v>39037.24</v>
      </c>
      <c r="X3551"/>
      <c r="Y3551"/>
    </row>
    <row r="3552" spans="1:25" ht="13" thickBot="1" x14ac:dyDescent="0.3">
      <c r="A3552" s="35" t="s">
        <v>149</v>
      </c>
      <c r="B3552" s="26" t="s">
        <v>151</v>
      </c>
      <c r="C3552" s="37" t="s">
        <v>246</v>
      </c>
      <c r="D3552" s="26" t="s">
        <v>4269</v>
      </c>
      <c r="E3552" s="27">
        <v>21626.94</v>
      </c>
      <c r="F3552" s="28">
        <v>0</v>
      </c>
      <c r="G3552" s="28">
        <v>0</v>
      </c>
      <c r="H3552" s="27">
        <v>0</v>
      </c>
      <c r="I3552" s="28">
        <v>21626.94</v>
      </c>
      <c r="J3552" s="56"/>
      <c r="N3552" s="43">
        <v>21626.94</v>
      </c>
      <c r="O3552" s="44">
        <v>15256.21</v>
      </c>
      <c r="P3552" s="44">
        <v>15256.21</v>
      </c>
      <c r="Q3552" s="44">
        <v>13447.93</v>
      </c>
      <c r="R3552" s="44">
        <v>13447.93</v>
      </c>
      <c r="S3552" s="44">
        <v>13447.93</v>
      </c>
      <c r="T3552" s="44">
        <v>13447.93</v>
      </c>
      <c r="U3552" s="44">
        <v>13447.93</v>
      </c>
      <c r="V3552" s="44">
        <v>13447.93</v>
      </c>
      <c r="W3552" s="44">
        <v>21626.94</v>
      </c>
      <c r="X3552"/>
      <c r="Y3552"/>
    </row>
    <row r="3553" spans="1:25" ht="13" thickBot="1" x14ac:dyDescent="0.3">
      <c r="A3553" s="35" t="s">
        <v>149</v>
      </c>
      <c r="B3553" s="26" t="s">
        <v>151</v>
      </c>
      <c r="C3553" s="37" t="s">
        <v>178</v>
      </c>
      <c r="D3553" s="26" t="s">
        <v>4270</v>
      </c>
      <c r="E3553" s="27">
        <v>1293361.75</v>
      </c>
      <c r="F3553" s="28">
        <v>5361.34</v>
      </c>
      <c r="G3553" s="28">
        <v>0</v>
      </c>
      <c r="H3553" s="27">
        <v>0</v>
      </c>
      <c r="I3553" s="28">
        <v>1288000.4099999999</v>
      </c>
      <c r="J3553" s="56"/>
      <c r="N3553" s="43">
        <v>1293361.75</v>
      </c>
      <c r="O3553" s="44">
        <v>883083.42</v>
      </c>
      <c r="P3553" s="44">
        <v>883083.42</v>
      </c>
      <c r="Q3553" s="44">
        <v>764022.53</v>
      </c>
      <c r="R3553" s="44">
        <v>764022.53</v>
      </c>
      <c r="S3553" s="44">
        <v>764022.53</v>
      </c>
      <c r="T3553" s="44">
        <v>764022.53</v>
      </c>
      <c r="U3553" s="44">
        <v>764022.53</v>
      </c>
      <c r="V3553" s="44">
        <v>764022.53</v>
      </c>
      <c r="W3553" s="44">
        <v>1288000.4099999999</v>
      </c>
      <c r="X3553"/>
      <c r="Y3553"/>
    </row>
    <row r="3554" spans="1:25" ht="13" thickBot="1" x14ac:dyDescent="0.3">
      <c r="A3554" s="35" t="s">
        <v>149</v>
      </c>
      <c r="B3554" s="26" t="s">
        <v>151</v>
      </c>
      <c r="C3554" s="37" t="s">
        <v>614</v>
      </c>
      <c r="D3554" s="26" t="s">
        <v>4271</v>
      </c>
      <c r="E3554" s="27">
        <v>101432.06</v>
      </c>
      <c r="F3554" s="28">
        <v>0</v>
      </c>
      <c r="G3554" s="28">
        <v>0</v>
      </c>
      <c r="H3554" s="27">
        <v>0</v>
      </c>
      <c r="I3554" s="28">
        <v>101432.06</v>
      </c>
      <c r="J3554" s="56"/>
      <c r="N3554" s="43">
        <v>101432.06</v>
      </c>
      <c r="O3554" s="44">
        <v>74213.66</v>
      </c>
      <c r="P3554" s="44">
        <v>74213.66</v>
      </c>
      <c r="Q3554" s="44">
        <v>64482.02</v>
      </c>
      <c r="R3554" s="44">
        <v>64482.02</v>
      </c>
      <c r="S3554" s="44">
        <v>64482.02</v>
      </c>
      <c r="T3554" s="44">
        <v>64482.02</v>
      </c>
      <c r="U3554" s="44">
        <v>64482.02</v>
      </c>
      <c r="V3554" s="44">
        <v>64482.02</v>
      </c>
      <c r="W3554" s="44">
        <v>101432.06</v>
      </c>
      <c r="X3554"/>
      <c r="Y3554"/>
    </row>
    <row r="3555" spans="1:25" ht="13" thickBot="1" x14ac:dyDescent="0.3">
      <c r="A3555" s="35" t="s">
        <v>149</v>
      </c>
      <c r="B3555" s="26" t="s">
        <v>151</v>
      </c>
      <c r="C3555" s="37" t="s">
        <v>203</v>
      </c>
      <c r="D3555" s="26" t="s">
        <v>4272</v>
      </c>
      <c r="E3555" s="27">
        <v>122946.35</v>
      </c>
      <c r="F3555" s="28">
        <v>0</v>
      </c>
      <c r="G3555" s="28">
        <v>0</v>
      </c>
      <c r="H3555" s="27">
        <v>0</v>
      </c>
      <c r="I3555" s="28">
        <v>122946.35</v>
      </c>
      <c r="J3555" s="56"/>
      <c r="N3555" s="43">
        <v>122946.35</v>
      </c>
      <c r="O3555" s="44">
        <v>87512.33</v>
      </c>
      <c r="P3555" s="44">
        <v>87512.33</v>
      </c>
      <c r="Q3555" s="44">
        <v>77599.86</v>
      </c>
      <c r="R3555" s="44">
        <v>77599.86</v>
      </c>
      <c r="S3555" s="44">
        <v>77599.86</v>
      </c>
      <c r="T3555" s="44">
        <v>77599.86</v>
      </c>
      <c r="U3555" s="44">
        <v>77599.86</v>
      </c>
      <c r="V3555" s="44">
        <v>77599.86</v>
      </c>
      <c r="W3555" s="44">
        <v>122946.35</v>
      </c>
      <c r="X3555"/>
      <c r="Y3555"/>
    </row>
    <row r="3556" spans="1:25" ht="13" thickBot="1" x14ac:dyDescent="0.3">
      <c r="A3556" s="35" t="s">
        <v>149</v>
      </c>
      <c r="B3556" s="26" t="s">
        <v>151</v>
      </c>
      <c r="C3556" s="37" t="s">
        <v>617</v>
      </c>
      <c r="D3556" s="26" t="s">
        <v>4273</v>
      </c>
      <c r="E3556" s="27">
        <v>352079.7</v>
      </c>
      <c r="F3556" s="28">
        <v>0</v>
      </c>
      <c r="G3556" s="28">
        <v>0</v>
      </c>
      <c r="H3556" s="27">
        <v>0</v>
      </c>
      <c r="I3556" s="28">
        <v>352079.7</v>
      </c>
      <c r="J3556" s="56"/>
      <c r="N3556" s="43">
        <v>352079.7</v>
      </c>
      <c r="O3556" s="44">
        <v>245292.52</v>
      </c>
      <c r="P3556" s="44">
        <v>245292.52</v>
      </c>
      <c r="Q3556" s="44">
        <v>214027.46</v>
      </c>
      <c r="R3556" s="44">
        <v>214027.46</v>
      </c>
      <c r="S3556" s="44">
        <v>214027.46</v>
      </c>
      <c r="T3556" s="44">
        <v>214027.46</v>
      </c>
      <c r="U3556" s="44">
        <v>214027.46</v>
      </c>
      <c r="V3556" s="44">
        <v>214027.46</v>
      </c>
      <c r="W3556" s="44">
        <v>352079.7</v>
      </c>
      <c r="X3556"/>
      <c r="Y3556"/>
    </row>
    <row r="3557" spans="1:25" ht="13" thickBot="1" x14ac:dyDescent="0.3">
      <c r="A3557" s="35" t="s">
        <v>149</v>
      </c>
      <c r="B3557" s="26" t="s">
        <v>151</v>
      </c>
      <c r="C3557" s="37" t="s">
        <v>619</v>
      </c>
      <c r="D3557" s="26" t="s">
        <v>4274</v>
      </c>
      <c r="E3557" s="27">
        <v>93687.69</v>
      </c>
      <c r="F3557" s="28">
        <v>0</v>
      </c>
      <c r="G3557" s="28">
        <v>0</v>
      </c>
      <c r="H3557" s="27">
        <v>0</v>
      </c>
      <c r="I3557" s="28">
        <v>93687.69</v>
      </c>
      <c r="J3557" s="56"/>
      <c r="N3557" s="43">
        <v>93687.69</v>
      </c>
      <c r="O3557" s="44">
        <v>65656.09</v>
      </c>
      <c r="P3557" s="44">
        <v>65656.09</v>
      </c>
      <c r="Q3557" s="44">
        <v>57511.17</v>
      </c>
      <c r="R3557" s="44">
        <v>57511.17</v>
      </c>
      <c r="S3557" s="44">
        <v>57511.17</v>
      </c>
      <c r="T3557" s="44">
        <v>57511.17</v>
      </c>
      <c r="U3557" s="44">
        <v>57511.17</v>
      </c>
      <c r="V3557" s="44">
        <v>57511.17</v>
      </c>
      <c r="W3557" s="44">
        <v>93687.69</v>
      </c>
      <c r="X3557"/>
      <c r="Y3557"/>
    </row>
    <row r="3558" spans="1:25" ht="13" thickBot="1" x14ac:dyDescent="0.3">
      <c r="A3558" s="35" t="s">
        <v>149</v>
      </c>
      <c r="B3558" s="26" t="s">
        <v>151</v>
      </c>
      <c r="C3558" s="37" t="s">
        <v>621</v>
      </c>
      <c r="D3558" s="26" t="s">
        <v>4275</v>
      </c>
      <c r="E3558" s="27">
        <v>296291.09999999998</v>
      </c>
      <c r="F3558" s="28">
        <v>0</v>
      </c>
      <c r="G3558" s="28">
        <v>0</v>
      </c>
      <c r="H3558" s="27">
        <v>0</v>
      </c>
      <c r="I3558" s="28">
        <v>296291.09999999998</v>
      </c>
      <c r="J3558" s="56"/>
      <c r="N3558" s="43">
        <v>296291.09999999998</v>
      </c>
      <c r="O3558" s="44">
        <v>203714.73</v>
      </c>
      <c r="P3558" s="44">
        <v>203714.73</v>
      </c>
      <c r="Q3558" s="44">
        <v>173089.24</v>
      </c>
      <c r="R3558" s="44">
        <v>173089.24</v>
      </c>
      <c r="S3558" s="44">
        <v>173089.24</v>
      </c>
      <c r="T3558" s="44">
        <v>173089.24</v>
      </c>
      <c r="U3558" s="44">
        <v>173089.24</v>
      </c>
      <c r="V3558" s="44">
        <v>173089.24</v>
      </c>
      <c r="W3558" s="44">
        <v>296291.09999999998</v>
      </c>
      <c r="X3558"/>
      <c r="Y3558"/>
    </row>
    <row r="3559" spans="1:25" ht="13" thickBot="1" x14ac:dyDescent="0.3">
      <c r="A3559" s="35" t="s">
        <v>149</v>
      </c>
      <c r="B3559" s="26" t="s">
        <v>151</v>
      </c>
      <c r="C3559" s="37" t="s">
        <v>623</v>
      </c>
      <c r="D3559" s="26" t="s">
        <v>4276</v>
      </c>
      <c r="E3559" s="27">
        <v>25901.87</v>
      </c>
      <c r="F3559" s="28">
        <v>0</v>
      </c>
      <c r="G3559" s="28">
        <v>0</v>
      </c>
      <c r="H3559" s="27">
        <v>0</v>
      </c>
      <c r="I3559" s="28">
        <v>25901.87</v>
      </c>
      <c r="J3559" s="56"/>
      <c r="N3559" s="43">
        <v>25901.87</v>
      </c>
      <c r="O3559" s="44">
        <v>19671.07</v>
      </c>
      <c r="P3559" s="44">
        <v>19671.07</v>
      </c>
      <c r="Q3559" s="44">
        <v>17322.099999999999</v>
      </c>
      <c r="R3559" s="44">
        <v>17322.099999999999</v>
      </c>
      <c r="S3559" s="44">
        <v>17322.099999999999</v>
      </c>
      <c r="T3559" s="44">
        <v>17322.099999999999</v>
      </c>
      <c r="U3559" s="44">
        <v>17322.099999999999</v>
      </c>
      <c r="V3559" s="44">
        <v>17322.099999999999</v>
      </c>
      <c r="W3559" s="44">
        <v>25901.87</v>
      </c>
      <c r="X3559"/>
      <c r="Y3559"/>
    </row>
    <row r="3560" spans="1:25" ht="13" thickBot="1" x14ac:dyDescent="0.3">
      <c r="A3560" s="35" t="s">
        <v>149</v>
      </c>
      <c r="B3560" s="26" t="s">
        <v>151</v>
      </c>
      <c r="C3560" s="37" t="s">
        <v>57</v>
      </c>
      <c r="D3560" s="26" t="s">
        <v>4277</v>
      </c>
      <c r="E3560" s="27">
        <v>194445.67</v>
      </c>
      <c r="F3560" s="28">
        <v>0</v>
      </c>
      <c r="G3560" s="28">
        <v>97222.84</v>
      </c>
      <c r="H3560" s="27">
        <v>0</v>
      </c>
      <c r="I3560" s="28">
        <v>97222.830000000016</v>
      </c>
      <c r="J3560" s="56"/>
      <c r="N3560" s="43">
        <v>194445.67</v>
      </c>
      <c r="O3560" s="44">
        <v>133031.54</v>
      </c>
      <c r="P3560" s="44">
        <v>133031.54</v>
      </c>
      <c r="Q3560" s="44">
        <v>115093.02</v>
      </c>
      <c r="R3560" s="44">
        <v>115093.02</v>
      </c>
      <c r="S3560" s="44">
        <v>115093.02</v>
      </c>
      <c r="T3560" s="44">
        <v>115093.02</v>
      </c>
      <c r="U3560" s="44">
        <v>115093.02</v>
      </c>
      <c r="V3560" s="44">
        <v>115093.02</v>
      </c>
      <c r="W3560" s="44">
        <v>97222.83</v>
      </c>
      <c r="X3560"/>
      <c r="Y3560"/>
    </row>
    <row r="3561" spans="1:25" ht="13" thickBot="1" x14ac:dyDescent="0.3">
      <c r="A3561" s="35" t="s">
        <v>149</v>
      </c>
      <c r="B3561" s="26" t="s">
        <v>151</v>
      </c>
      <c r="C3561" s="37" t="s">
        <v>84</v>
      </c>
      <c r="D3561" s="26" t="s">
        <v>4278</v>
      </c>
      <c r="E3561" s="27">
        <v>10184.450000000001</v>
      </c>
      <c r="F3561" s="28">
        <v>0</v>
      </c>
      <c r="G3561" s="28">
        <v>0</v>
      </c>
      <c r="H3561" s="27">
        <v>0</v>
      </c>
      <c r="I3561" s="28">
        <v>10184.450000000001</v>
      </c>
      <c r="J3561" s="56"/>
      <c r="N3561" s="43">
        <v>10184.450000000001</v>
      </c>
      <c r="O3561" s="44">
        <v>7552.19</v>
      </c>
      <c r="P3561" s="44">
        <v>7552.19</v>
      </c>
      <c r="Q3561" s="44">
        <v>6252.24</v>
      </c>
      <c r="R3561" s="44">
        <v>6252.24</v>
      </c>
      <c r="S3561" s="44">
        <v>6252.24</v>
      </c>
      <c r="T3561" s="44">
        <v>6252.24</v>
      </c>
      <c r="U3561" s="44">
        <v>6252.24</v>
      </c>
      <c r="V3561" s="44">
        <v>6252.24</v>
      </c>
      <c r="W3561" s="44">
        <v>10184.450000000001</v>
      </c>
      <c r="X3561"/>
      <c r="Y3561"/>
    </row>
    <row r="3562" spans="1:25" ht="13" thickBot="1" x14ac:dyDescent="0.3">
      <c r="A3562" s="35" t="s">
        <v>149</v>
      </c>
      <c r="B3562" s="26" t="s">
        <v>151</v>
      </c>
      <c r="C3562" s="37" t="s">
        <v>415</v>
      </c>
      <c r="D3562" s="26" t="s">
        <v>4279</v>
      </c>
      <c r="E3562" s="27">
        <v>37838.129999999997</v>
      </c>
      <c r="F3562" s="28">
        <v>0</v>
      </c>
      <c r="G3562" s="28">
        <v>0</v>
      </c>
      <c r="H3562" s="27">
        <v>0</v>
      </c>
      <c r="I3562" s="28">
        <v>37838.129999999997</v>
      </c>
      <c r="J3562" s="56"/>
      <c r="N3562" s="43">
        <v>37838.129999999997</v>
      </c>
      <c r="O3562" s="44">
        <v>26366.21</v>
      </c>
      <c r="P3562" s="44">
        <v>26366.21</v>
      </c>
      <c r="Q3562" s="44">
        <v>22901.67</v>
      </c>
      <c r="R3562" s="44">
        <v>22901.67</v>
      </c>
      <c r="S3562" s="44">
        <v>22901.67</v>
      </c>
      <c r="T3562" s="44">
        <v>22901.67</v>
      </c>
      <c r="U3562" s="44">
        <v>22901.67</v>
      </c>
      <c r="V3562" s="44">
        <v>22901.67</v>
      </c>
      <c r="W3562" s="44">
        <v>37838.129999999997</v>
      </c>
      <c r="X3562"/>
      <c r="Y3562"/>
    </row>
    <row r="3563" spans="1:25" ht="13" thickBot="1" x14ac:dyDescent="0.3">
      <c r="A3563" s="35" t="s">
        <v>149</v>
      </c>
      <c r="B3563" s="26" t="s">
        <v>151</v>
      </c>
      <c r="C3563" s="37" t="s">
        <v>66</v>
      </c>
      <c r="D3563" s="26" t="s">
        <v>4280</v>
      </c>
      <c r="E3563" s="27">
        <v>78261.710000000006</v>
      </c>
      <c r="F3563" s="28">
        <v>284.56</v>
      </c>
      <c r="G3563" s="28">
        <v>0</v>
      </c>
      <c r="H3563" s="27">
        <v>0</v>
      </c>
      <c r="I3563" s="28">
        <v>77977.150000000009</v>
      </c>
      <c r="J3563" s="56"/>
      <c r="N3563" s="43">
        <v>78261.710000000006</v>
      </c>
      <c r="O3563" s="44">
        <v>54770.13</v>
      </c>
      <c r="P3563" s="44">
        <v>54770.13</v>
      </c>
      <c r="Q3563" s="44">
        <v>48322.23</v>
      </c>
      <c r="R3563" s="44">
        <v>48322.23</v>
      </c>
      <c r="S3563" s="44">
        <v>48322.23</v>
      </c>
      <c r="T3563" s="44">
        <v>48322.23</v>
      </c>
      <c r="U3563" s="44">
        <v>48322.23</v>
      </c>
      <c r="V3563" s="44">
        <v>48322.23</v>
      </c>
      <c r="W3563" s="44">
        <v>77977.149999999994</v>
      </c>
      <c r="X3563"/>
      <c r="Y3563"/>
    </row>
    <row r="3564" spans="1:25" ht="13" thickBot="1" x14ac:dyDescent="0.3">
      <c r="A3564" s="35" t="s">
        <v>149</v>
      </c>
      <c r="B3564" s="26" t="s">
        <v>151</v>
      </c>
      <c r="C3564" s="37" t="s">
        <v>692</v>
      </c>
      <c r="D3564" s="26" t="s">
        <v>4281</v>
      </c>
      <c r="E3564" s="27">
        <v>125078</v>
      </c>
      <c r="F3564" s="28">
        <v>0</v>
      </c>
      <c r="G3564" s="28">
        <v>0</v>
      </c>
      <c r="H3564" s="27">
        <v>0</v>
      </c>
      <c r="I3564" s="28">
        <v>125078</v>
      </c>
      <c r="J3564" s="56"/>
      <c r="N3564" s="43">
        <v>125078</v>
      </c>
      <c r="O3564" s="44">
        <v>89239.73</v>
      </c>
      <c r="P3564" s="44">
        <v>89239.73</v>
      </c>
      <c r="Q3564" s="44">
        <v>78966.69</v>
      </c>
      <c r="R3564" s="44">
        <v>78966.69</v>
      </c>
      <c r="S3564" s="44">
        <v>78966.69</v>
      </c>
      <c r="T3564" s="44">
        <v>78966.69</v>
      </c>
      <c r="U3564" s="44">
        <v>78966.69</v>
      </c>
      <c r="V3564" s="44">
        <v>78966.69</v>
      </c>
      <c r="W3564" s="44">
        <v>125078</v>
      </c>
      <c r="X3564"/>
      <c r="Y3564"/>
    </row>
    <row r="3565" spans="1:25" ht="13" thickBot="1" x14ac:dyDescent="0.3">
      <c r="A3565" s="35" t="s">
        <v>149</v>
      </c>
      <c r="B3565" s="26" t="s">
        <v>151</v>
      </c>
      <c r="C3565" s="37" t="s">
        <v>694</v>
      </c>
      <c r="D3565" s="26" t="s">
        <v>4282</v>
      </c>
      <c r="E3565" s="27">
        <v>78245.570000000007</v>
      </c>
      <c r="F3565" s="28">
        <v>0</v>
      </c>
      <c r="G3565" s="28">
        <v>0</v>
      </c>
      <c r="H3565" s="27">
        <v>0</v>
      </c>
      <c r="I3565" s="28">
        <v>78245.570000000007</v>
      </c>
      <c r="J3565" s="56"/>
      <c r="N3565" s="43">
        <v>78245.570000000007</v>
      </c>
      <c r="O3565" s="44">
        <v>58001.25</v>
      </c>
      <c r="P3565" s="44">
        <v>58001.25</v>
      </c>
      <c r="Q3565" s="44">
        <v>51040.46</v>
      </c>
      <c r="R3565" s="44">
        <v>51040.46</v>
      </c>
      <c r="S3565" s="44">
        <v>51040.46</v>
      </c>
      <c r="T3565" s="44">
        <v>51040.46</v>
      </c>
      <c r="U3565" s="44">
        <v>51040.46</v>
      </c>
      <c r="V3565" s="44">
        <v>51040.46</v>
      </c>
      <c r="W3565" s="44">
        <v>78245.570000000007</v>
      </c>
      <c r="X3565"/>
      <c r="Y3565"/>
    </row>
    <row r="3566" spans="1:25" ht="13" thickBot="1" x14ac:dyDescent="0.3">
      <c r="A3566" s="35" t="s">
        <v>149</v>
      </c>
      <c r="B3566" s="26" t="s">
        <v>151</v>
      </c>
      <c r="C3566" s="37" t="s">
        <v>1149</v>
      </c>
      <c r="D3566" s="26" t="s">
        <v>4283</v>
      </c>
      <c r="E3566" s="27">
        <v>59055.83</v>
      </c>
      <c r="F3566" s="28">
        <v>0</v>
      </c>
      <c r="G3566" s="28">
        <v>0</v>
      </c>
      <c r="H3566" s="27">
        <v>0</v>
      </c>
      <c r="I3566" s="28">
        <v>59055.83</v>
      </c>
      <c r="J3566" s="56"/>
      <c r="N3566" s="43">
        <v>59055.83</v>
      </c>
      <c r="O3566" s="44">
        <v>41372.67</v>
      </c>
      <c r="P3566" s="44">
        <v>41372.67</v>
      </c>
      <c r="Q3566" s="44">
        <v>36999.78</v>
      </c>
      <c r="R3566" s="44">
        <v>36999.78</v>
      </c>
      <c r="S3566" s="44">
        <v>36999.78</v>
      </c>
      <c r="T3566" s="44">
        <v>36999.78</v>
      </c>
      <c r="U3566" s="44">
        <v>36999.78</v>
      </c>
      <c r="V3566" s="44">
        <v>36999.78</v>
      </c>
      <c r="W3566" s="44">
        <v>59055.83</v>
      </c>
      <c r="X3566"/>
      <c r="Y3566"/>
    </row>
    <row r="3567" spans="1:25" ht="13" thickBot="1" x14ac:dyDescent="0.3">
      <c r="A3567" s="35" t="s">
        <v>152</v>
      </c>
      <c r="B3567" s="26" t="s">
        <v>154</v>
      </c>
      <c r="C3567" s="37" t="s">
        <v>284</v>
      </c>
      <c r="D3567" s="26" t="s">
        <v>4284</v>
      </c>
      <c r="E3567" s="27">
        <v>5387.49</v>
      </c>
      <c r="F3567" s="28">
        <v>0</v>
      </c>
      <c r="G3567" s="28">
        <v>0</v>
      </c>
      <c r="H3567" s="27">
        <v>0</v>
      </c>
      <c r="I3567" s="28">
        <v>5387.49</v>
      </c>
      <c r="J3567" s="56"/>
      <c r="N3567" s="43">
        <v>5387.49</v>
      </c>
      <c r="O3567" s="44">
        <v>3880.54</v>
      </c>
      <c r="P3567" s="44">
        <v>3880.54</v>
      </c>
      <c r="Q3567" s="44">
        <v>3365.53</v>
      </c>
      <c r="R3567" s="44">
        <v>3365.53</v>
      </c>
      <c r="S3567" s="44">
        <v>3365.53</v>
      </c>
      <c r="T3567" s="44">
        <v>3365.53</v>
      </c>
      <c r="U3567" s="44">
        <v>3365.53</v>
      </c>
      <c r="V3567" s="44">
        <v>3365.53</v>
      </c>
      <c r="W3567" s="44">
        <v>5387.49</v>
      </c>
      <c r="X3567"/>
      <c r="Y3567"/>
    </row>
    <row r="3568" spans="1:25" ht="13" thickBot="1" x14ac:dyDescent="0.3">
      <c r="A3568" s="35" t="s">
        <v>152</v>
      </c>
      <c r="B3568" s="26" t="s">
        <v>154</v>
      </c>
      <c r="C3568" s="37" t="s">
        <v>286</v>
      </c>
      <c r="D3568" s="26" t="s">
        <v>4285</v>
      </c>
      <c r="E3568" s="27">
        <v>10454.51</v>
      </c>
      <c r="F3568" s="28">
        <v>0</v>
      </c>
      <c r="G3568" s="28">
        <v>0</v>
      </c>
      <c r="H3568" s="27">
        <v>0</v>
      </c>
      <c r="I3568" s="28">
        <v>10454.51</v>
      </c>
      <c r="J3568" s="56"/>
      <c r="N3568" s="43">
        <v>10454.51</v>
      </c>
      <c r="O3568" s="44">
        <v>6411.02</v>
      </c>
      <c r="P3568" s="44">
        <v>6411.02</v>
      </c>
      <c r="Q3568" s="44">
        <v>5402.79</v>
      </c>
      <c r="R3568" s="44">
        <v>5402.79</v>
      </c>
      <c r="S3568" s="44">
        <v>5402.79</v>
      </c>
      <c r="T3568" s="44">
        <v>5402.79</v>
      </c>
      <c r="U3568" s="44">
        <v>5402.79</v>
      </c>
      <c r="V3568" s="44">
        <v>5402.79</v>
      </c>
      <c r="W3568" s="44">
        <v>10454.51</v>
      </c>
      <c r="X3568"/>
      <c r="Y3568"/>
    </row>
    <row r="3569" spans="1:25" ht="13" thickBot="1" x14ac:dyDescent="0.3">
      <c r="A3569" s="35" t="s">
        <v>152</v>
      </c>
      <c r="B3569" s="26" t="s">
        <v>154</v>
      </c>
      <c r="C3569" s="37" t="s">
        <v>50</v>
      </c>
      <c r="D3569" s="26" t="s">
        <v>4286</v>
      </c>
      <c r="E3569" s="27">
        <v>15509.39</v>
      </c>
      <c r="F3569" s="28">
        <v>0</v>
      </c>
      <c r="G3569" s="28">
        <v>0</v>
      </c>
      <c r="H3569" s="27">
        <v>0</v>
      </c>
      <c r="I3569" s="28">
        <v>15509.39</v>
      </c>
      <c r="J3569" s="56"/>
      <c r="N3569" s="43">
        <v>15509.39</v>
      </c>
      <c r="O3569" s="44">
        <v>11448.05</v>
      </c>
      <c r="P3569" s="44">
        <v>11448.05</v>
      </c>
      <c r="Q3569" s="44">
        <v>9753.44</v>
      </c>
      <c r="R3569" s="44">
        <v>9753.44</v>
      </c>
      <c r="S3569" s="44">
        <v>9753.44</v>
      </c>
      <c r="T3569" s="44">
        <v>9753.44</v>
      </c>
      <c r="U3569" s="44">
        <v>9753.44</v>
      </c>
      <c r="V3569" s="44">
        <v>9753.44</v>
      </c>
      <c r="W3569" s="44">
        <v>15509.39</v>
      </c>
      <c r="X3569"/>
      <c r="Y3569"/>
    </row>
    <row r="3570" spans="1:25" ht="13" thickBot="1" x14ac:dyDescent="0.3">
      <c r="A3570" s="35" t="s">
        <v>152</v>
      </c>
      <c r="B3570" s="26" t="s">
        <v>154</v>
      </c>
      <c r="C3570" s="37" t="s">
        <v>109</v>
      </c>
      <c r="D3570" s="26" t="s">
        <v>4287</v>
      </c>
      <c r="E3570" s="27">
        <v>15414.65</v>
      </c>
      <c r="F3570" s="28">
        <v>0</v>
      </c>
      <c r="G3570" s="28">
        <v>0</v>
      </c>
      <c r="H3570" s="27">
        <v>0</v>
      </c>
      <c r="I3570" s="28">
        <v>15414.65</v>
      </c>
      <c r="J3570" s="56"/>
      <c r="N3570" s="43">
        <v>15414.65</v>
      </c>
      <c r="O3570" s="44">
        <v>12628.91</v>
      </c>
      <c r="P3570" s="44">
        <v>12628.91</v>
      </c>
      <c r="Q3570" s="44">
        <v>10849.94</v>
      </c>
      <c r="R3570" s="44">
        <v>10849.94</v>
      </c>
      <c r="S3570" s="44">
        <v>10849.94</v>
      </c>
      <c r="T3570" s="44">
        <v>10849.94</v>
      </c>
      <c r="U3570" s="44">
        <v>10849.94</v>
      </c>
      <c r="V3570" s="44">
        <v>10849.94</v>
      </c>
      <c r="W3570" s="44">
        <v>15414.65</v>
      </c>
      <c r="X3570"/>
      <c r="Y3570"/>
    </row>
    <row r="3571" spans="1:25" ht="13" thickBot="1" x14ac:dyDescent="0.3">
      <c r="A3571" s="35" t="s">
        <v>152</v>
      </c>
      <c r="B3571" s="26" t="s">
        <v>154</v>
      </c>
      <c r="C3571" s="37" t="s">
        <v>164</v>
      </c>
      <c r="D3571" s="26" t="s">
        <v>4288</v>
      </c>
      <c r="E3571" s="27">
        <v>9705.4</v>
      </c>
      <c r="F3571" s="28">
        <v>0</v>
      </c>
      <c r="G3571" s="28">
        <v>0</v>
      </c>
      <c r="H3571" s="27">
        <v>0</v>
      </c>
      <c r="I3571" s="28">
        <v>9705.4</v>
      </c>
      <c r="J3571" s="56"/>
      <c r="N3571" s="43">
        <v>9705.4</v>
      </c>
      <c r="O3571" s="44">
        <v>6950.56</v>
      </c>
      <c r="P3571" s="44">
        <v>6950.56</v>
      </c>
      <c r="Q3571" s="44">
        <v>6056.46</v>
      </c>
      <c r="R3571" s="44">
        <v>6056.46</v>
      </c>
      <c r="S3571" s="44">
        <v>6056.46</v>
      </c>
      <c r="T3571" s="44">
        <v>6056.46</v>
      </c>
      <c r="U3571" s="44">
        <v>6056.46</v>
      </c>
      <c r="V3571" s="44">
        <v>6056.46</v>
      </c>
      <c r="W3571" s="44">
        <v>9705.4</v>
      </c>
      <c r="X3571"/>
      <c r="Y3571"/>
    </row>
    <row r="3572" spans="1:25" ht="13" thickBot="1" x14ac:dyDescent="0.3">
      <c r="A3572" s="35" t="s">
        <v>152</v>
      </c>
      <c r="B3572" s="26" t="s">
        <v>154</v>
      </c>
      <c r="C3572" s="37" t="s">
        <v>166</v>
      </c>
      <c r="D3572" s="26" t="s">
        <v>4289</v>
      </c>
      <c r="E3572" s="27">
        <v>14118.13</v>
      </c>
      <c r="F3572" s="28">
        <v>0</v>
      </c>
      <c r="G3572" s="28">
        <v>0</v>
      </c>
      <c r="H3572" s="27">
        <v>0</v>
      </c>
      <c r="I3572" s="28">
        <v>14118.13</v>
      </c>
      <c r="J3572" s="56"/>
      <c r="N3572" s="43">
        <v>14118.13</v>
      </c>
      <c r="O3572" s="44">
        <v>10785.98</v>
      </c>
      <c r="P3572" s="44">
        <v>10785.98</v>
      </c>
      <c r="Q3572" s="44">
        <v>9586.92</v>
      </c>
      <c r="R3572" s="44">
        <v>9586.92</v>
      </c>
      <c r="S3572" s="44">
        <v>9586.92</v>
      </c>
      <c r="T3572" s="44">
        <v>9586.92</v>
      </c>
      <c r="U3572" s="44">
        <v>9586.92</v>
      </c>
      <c r="V3572" s="44">
        <v>9586.92</v>
      </c>
      <c r="W3572" s="44">
        <v>14118.13</v>
      </c>
      <c r="X3572"/>
      <c r="Y3572"/>
    </row>
    <row r="3573" spans="1:25" ht="13" thickBot="1" x14ac:dyDescent="0.3">
      <c r="A3573" s="35" t="s">
        <v>152</v>
      </c>
      <c r="B3573" s="26" t="s">
        <v>154</v>
      </c>
      <c r="C3573" s="37" t="s">
        <v>168</v>
      </c>
      <c r="D3573" s="26" t="s">
        <v>4290</v>
      </c>
      <c r="E3573" s="27">
        <v>23954.13</v>
      </c>
      <c r="F3573" s="28">
        <v>0</v>
      </c>
      <c r="G3573" s="28">
        <v>0</v>
      </c>
      <c r="H3573" s="27">
        <v>0</v>
      </c>
      <c r="I3573" s="28">
        <v>23954.13</v>
      </c>
      <c r="J3573" s="56"/>
      <c r="N3573" s="43">
        <v>23954.13</v>
      </c>
      <c r="O3573" s="44">
        <v>11867.61</v>
      </c>
      <c r="P3573" s="44">
        <v>16126.79</v>
      </c>
      <c r="Q3573" s="44">
        <v>13343.97</v>
      </c>
      <c r="R3573" s="44">
        <v>13343.97</v>
      </c>
      <c r="S3573" s="44">
        <v>13343.97</v>
      </c>
      <c r="T3573" s="44">
        <v>13343.97</v>
      </c>
      <c r="U3573" s="44">
        <v>13343.97</v>
      </c>
      <c r="V3573" s="44">
        <v>13343.97</v>
      </c>
      <c r="W3573" s="44">
        <v>23954.13</v>
      </c>
      <c r="X3573"/>
      <c r="Y3573"/>
    </row>
    <row r="3574" spans="1:25" ht="13" thickBot="1" x14ac:dyDescent="0.3">
      <c r="A3574" s="35" t="s">
        <v>152</v>
      </c>
      <c r="B3574" s="26" t="s">
        <v>154</v>
      </c>
      <c r="C3574" s="37" t="s">
        <v>347</v>
      </c>
      <c r="D3574" s="26" t="s">
        <v>4291</v>
      </c>
      <c r="E3574" s="27">
        <v>388465.88</v>
      </c>
      <c r="F3574" s="28">
        <v>0</v>
      </c>
      <c r="G3574" s="28">
        <v>0</v>
      </c>
      <c r="H3574" s="27">
        <v>0</v>
      </c>
      <c r="I3574" s="28">
        <v>388465.88</v>
      </c>
      <c r="J3574" s="56"/>
      <c r="N3574" s="43">
        <v>388465.88</v>
      </c>
      <c r="O3574" s="44">
        <v>242240.83</v>
      </c>
      <c r="P3574" s="44">
        <v>242240.83</v>
      </c>
      <c r="Q3574" s="44">
        <v>225250.01</v>
      </c>
      <c r="R3574" s="44">
        <v>225250.01</v>
      </c>
      <c r="S3574" s="44">
        <v>225250.01</v>
      </c>
      <c r="T3574" s="44">
        <v>225250.01</v>
      </c>
      <c r="U3574" s="44">
        <v>225250.01</v>
      </c>
      <c r="V3574" s="44">
        <v>225250.01</v>
      </c>
      <c r="W3574" s="44">
        <v>388465.88</v>
      </c>
      <c r="X3574"/>
      <c r="Y3574"/>
    </row>
    <row r="3575" spans="1:25" ht="13" thickBot="1" x14ac:dyDescent="0.3">
      <c r="A3575" s="35" t="s">
        <v>152</v>
      </c>
      <c r="B3575" s="26" t="s">
        <v>154</v>
      </c>
      <c r="C3575" s="37" t="s">
        <v>349</v>
      </c>
      <c r="D3575" s="26" t="s">
        <v>4292</v>
      </c>
      <c r="E3575" s="27">
        <v>8390.4500000000007</v>
      </c>
      <c r="F3575" s="28">
        <v>0</v>
      </c>
      <c r="G3575" s="28">
        <v>0</v>
      </c>
      <c r="H3575" s="27">
        <v>0</v>
      </c>
      <c r="I3575" s="28">
        <v>8390.4500000000007</v>
      </c>
      <c r="J3575" s="56"/>
      <c r="N3575" s="43">
        <v>8390.4500000000007</v>
      </c>
      <c r="O3575" s="44">
        <v>5175.18</v>
      </c>
      <c r="P3575" s="44">
        <v>5175.18</v>
      </c>
      <c r="Q3575" s="44">
        <v>4995.1499999999996</v>
      </c>
      <c r="R3575" s="44">
        <v>4995.1499999999996</v>
      </c>
      <c r="S3575" s="44">
        <v>4995.1499999999996</v>
      </c>
      <c r="T3575" s="44">
        <v>4995.1499999999996</v>
      </c>
      <c r="U3575" s="44">
        <v>4995.1499999999996</v>
      </c>
      <c r="V3575" s="44">
        <v>4995.1499999999996</v>
      </c>
      <c r="W3575" s="44">
        <v>8390.4500000000007</v>
      </c>
      <c r="X3575"/>
      <c r="Y3575"/>
    </row>
    <row r="3576" spans="1:25" ht="13" thickBot="1" x14ac:dyDescent="0.3">
      <c r="A3576" s="35" t="s">
        <v>152</v>
      </c>
      <c r="B3576" s="26" t="s">
        <v>154</v>
      </c>
      <c r="C3576" s="37" t="s">
        <v>351</v>
      </c>
      <c r="D3576" s="26" t="s">
        <v>4293</v>
      </c>
      <c r="E3576" s="27">
        <v>358680.97</v>
      </c>
      <c r="F3576" s="28">
        <v>0</v>
      </c>
      <c r="G3576" s="28">
        <v>0</v>
      </c>
      <c r="H3576" s="27">
        <v>0</v>
      </c>
      <c r="I3576" s="28">
        <v>358680.97</v>
      </c>
      <c r="J3576" s="56"/>
      <c r="N3576" s="43">
        <v>358680.97</v>
      </c>
      <c r="O3576" s="44">
        <v>237863.02</v>
      </c>
      <c r="P3576" s="44">
        <v>237863.02</v>
      </c>
      <c r="Q3576" s="44">
        <v>204139.85</v>
      </c>
      <c r="R3576" s="44">
        <v>204139.85</v>
      </c>
      <c r="S3576" s="44">
        <v>204139.85</v>
      </c>
      <c r="T3576" s="44">
        <v>204139.85</v>
      </c>
      <c r="U3576" s="44">
        <v>204139.85</v>
      </c>
      <c r="V3576" s="44">
        <v>204139.85</v>
      </c>
      <c r="W3576" s="44">
        <v>358680.97</v>
      </c>
      <c r="X3576"/>
      <c r="Y3576"/>
    </row>
    <row r="3577" spans="1:25" ht="13" thickBot="1" x14ac:dyDescent="0.3">
      <c r="A3577" s="35" t="s">
        <v>152</v>
      </c>
      <c r="B3577" s="26" t="s">
        <v>154</v>
      </c>
      <c r="C3577" s="37" t="s">
        <v>353</v>
      </c>
      <c r="D3577" s="26" t="s">
        <v>4294</v>
      </c>
      <c r="E3577" s="27">
        <v>4592.7</v>
      </c>
      <c r="F3577" s="28">
        <v>0</v>
      </c>
      <c r="G3577" s="28">
        <v>0</v>
      </c>
      <c r="H3577" s="27">
        <v>0</v>
      </c>
      <c r="I3577" s="28">
        <v>4592.7</v>
      </c>
      <c r="J3577" s="56">
        <v>4592.7</v>
      </c>
      <c r="N3577" s="43">
        <v>4592.7</v>
      </c>
      <c r="O3577" s="44">
        <v>4579.67</v>
      </c>
      <c r="P3577" s="44">
        <v>4579.67</v>
      </c>
      <c r="Q3577" s="44">
        <v>4575.6499999999996</v>
      </c>
      <c r="R3577" s="44">
        <v>4575.6499999999996</v>
      </c>
      <c r="S3577" s="44">
        <v>4575.6499999999996</v>
      </c>
      <c r="T3577" s="44">
        <v>4575.6499999999996</v>
      </c>
      <c r="U3577" s="44">
        <v>3972.49</v>
      </c>
      <c r="V3577" s="44">
        <v>4575.6499999999996</v>
      </c>
      <c r="W3577" s="44">
        <v>4592.7</v>
      </c>
      <c r="X3577"/>
      <c r="Y3577"/>
    </row>
    <row r="3578" spans="1:25" ht="13" thickBot="1" x14ac:dyDescent="0.3">
      <c r="A3578" s="35" t="s">
        <v>152</v>
      </c>
      <c r="B3578" s="26" t="s">
        <v>154</v>
      </c>
      <c r="C3578" s="37" t="s">
        <v>111</v>
      </c>
      <c r="D3578" s="26" t="s">
        <v>4295</v>
      </c>
      <c r="E3578" s="27">
        <v>10045.93</v>
      </c>
      <c r="F3578" s="28">
        <v>0</v>
      </c>
      <c r="G3578" s="28">
        <v>0</v>
      </c>
      <c r="H3578" s="27">
        <v>0</v>
      </c>
      <c r="I3578" s="28">
        <v>10045.93</v>
      </c>
      <c r="J3578" s="56"/>
      <c r="N3578" s="43">
        <v>10045.93</v>
      </c>
      <c r="O3578" s="44">
        <v>6519.01</v>
      </c>
      <c r="P3578" s="44">
        <v>6519.01</v>
      </c>
      <c r="Q3578" s="44">
        <v>5625.43</v>
      </c>
      <c r="R3578" s="44">
        <v>5625.43</v>
      </c>
      <c r="S3578" s="44">
        <v>5625.43</v>
      </c>
      <c r="T3578" s="44">
        <v>5625.43</v>
      </c>
      <c r="U3578" s="44">
        <v>5625.43</v>
      </c>
      <c r="V3578" s="44">
        <v>5625.43</v>
      </c>
      <c r="W3578" s="44">
        <v>10045.93</v>
      </c>
      <c r="X3578"/>
      <c r="Y3578"/>
    </row>
    <row r="3579" spans="1:25" ht="13" thickBot="1" x14ac:dyDescent="0.3">
      <c r="A3579" s="35" t="s">
        <v>152</v>
      </c>
      <c r="B3579" s="26" t="s">
        <v>154</v>
      </c>
      <c r="C3579" s="37" t="s">
        <v>53</v>
      </c>
      <c r="D3579" s="26" t="s">
        <v>4296</v>
      </c>
      <c r="E3579" s="27">
        <v>270862.52</v>
      </c>
      <c r="F3579" s="28">
        <v>0</v>
      </c>
      <c r="G3579" s="28">
        <v>0</v>
      </c>
      <c r="H3579" s="27">
        <v>0</v>
      </c>
      <c r="I3579" s="28">
        <v>270862.52</v>
      </c>
      <c r="J3579" s="56"/>
      <c r="N3579" s="43">
        <v>270862.52</v>
      </c>
      <c r="O3579" s="44">
        <v>194308.97</v>
      </c>
      <c r="P3579" s="44">
        <v>194308.97</v>
      </c>
      <c r="Q3579" s="44">
        <v>170508.63</v>
      </c>
      <c r="R3579" s="44">
        <v>170508.63</v>
      </c>
      <c r="S3579" s="44">
        <v>170508.63</v>
      </c>
      <c r="T3579" s="44">
        <v>170508.63</v>
      </c>
      <c r="U3579" s="44">
        <v>170508.63</v>
      </c>
      <c r="V3579" s="44">
        <v>170508.63</v>
      </c>
      <c r="W3579" s="44">
        <v>270862.52</v>
      </c>
      <c r="X3579"/>
      <c r="Y3579"/>
    </row>
    <row r="3580" spans="1:25" ht="13" thickBot="1" x14ac:dyDescent="0.3">
      <c r="A3580" s="35" t="s">
        <v>152</v>
      </c>
      <c r="B3580" s="26" t="s">
        <v>154</v>
      </c>
      <c r="C3580" s="37" t="s">
        <v>72</v>
      </c>
      <c r="D3580" s="26" t="s">
        <v>4297</v>
      </c>
      <c r="E3580" s="27">
        <v>70974.259999999995</v>
      </c>
      <c r="F3580" s="28">
        <v>0</v>
      </c>
      <c r="G3580" s="28">
        <v>0</v>
      </c>
      <c r="H3580" s="27">
        <v>0</v>
      </c>
      <c r="I3580" s="28">
        <v>70974.259999999995</v>
      </c>
      <c r="J3580" s="56"/>
      <c r="N3580" s="43">
        <v>70974.259999999995</v>
      </c>
      <c r="O3580" s="44">
        <v>44288.39</v>
      </c>
      <c r="P3580" s="44">
        <v>44288.39</v>
      </c>
      <c r="Q3580" s="44">
        <v>42674.86</v>
      </c>
      <c r="R3580" s="44">
        <v>42674.86</v>
      </c>
      <c r="S3580" s="44">
        <v>42674.86</v>
      </c>
      <c r="T3580" s="44">
        <v>42674.86</v>
      </c>
      <c r="U3580" s="44">
        <v>42674.86</v>
      </c>
      <c r="V3580" s="44">
        <v>42674.86</v>
      </c>
      <c r="W3580" s="44">
        <v>70974.259999999995</v>
      </c>
      <c r="X3580"/>
      <c r="Y3580"/>
    </row>
    <row r="3581" spans="1:25" ht="13" thickBot="1" x14ac:dyDescent="0.3">
      <c r="A3581" s="35" t="s">
        <v>152</v>
      </c>
      <c r="B3581" s="26" t="s">
        <v>154</v>
      </c>
      <c r="C3581" s="37" t="s">
        <v>206</v>
      </c>
      <c r="D3581" s="26" t="s">
        <v>4298</v>
      </c>
      <c r="E3581" s="27">
        <v>16020.35</v>
      </c>
      <c r="F3581" s="28">
        <v>0</v>
      </c>
      <c r="G3581" s="28">
        <v>0</v>
      </c>
      <c r="H3581" s="27">
        <v>0</v>
      </c>
      <c r="I3581" s="28">
        <v>16020.35</v>
      </c>
      <c r="J3581" s="56"/>
      <c r="N3581" s="43">
        <v>16020.35</v>
      </c>
      <c r="O3581" s="44">
        <v>9616.69</v>
      </c>
      <c r="P3581" s="44">
        <v>9616.69</v>
      </c>
      <c r="Q3581" s="44">
        <v>9407.0499999999993</v>
      </c>
      <c r="R3581" s="44">
        <v>9407.0499999999993</v>
      </c>
      <c r="S3581" s="44">
        <v>9407.0499999999993</v>
      </c>
      <c r="T3581" s="44">
        <v>9407.0499999999993</v>
      </c>
      <c r="U3581" s="44">
        <v>9407.0499999999993</v>
      </c>
      <c r="V3581" s="44">
        <v>9407.0499999999993</v>
      </c>
      <c r="W3581" s="44">
        <v>16020.35</v>
      </c>
      <c r="X3581"/>
      <c r="Y3581"/>
    </row>
    <row r="3582" spans="1:25" ht="13" thickBot="1" x14ac:dyDescent="0.3">
      <c r="A3582" s="35" t="s">
        <v>152</v>
      </c>
      <c r="B3582" s="26" t="s">
        <v>154</v>
      </c>
      <c r="C3582" s="37" t="s">
        <v>358</v>
      </c>
      <c r="D3582" s="26" t="s">
        <v>4299</v>
      </c>
      <c r="E3582" s="27">
        <v>16422</v>
      </c>
      <c r="F3582" s="28">
        <v>0</v>
      </c>
      <c r="G3582" s="28">
        <v>0</v>
      </c>
      <c r="H3582" s="27">
        <v>0</v>
      </c>
      <c r="I3582" s="28">
        <v>16422</v>
      </c>
      <c r="J3582" s="56"/>
      <c r="N3582" s="43">
        <v>16422</v>
      </c>
      <c r="O3582" s="44">
        <v>11885.87</v>
      </c>
      <c r="P3582" s="44">
        <v>11885.87</v>
      </c>
      <c r="Q3582" s="44">
        <v>10322.98</v>
      </c>
      <c r="R3582" s="44">
        <v>10322.98</v>
      </c>
      <c r="S3582" s="44">
        <v>10322.98</v>
      </c>
      <c r="T3582" s="44">
        <v>10322.98</v>
      </c>
      <c r="U3582" s="44">
        <v>10322.98</v>
      </c>
      <c r="V3582" s="44">
        <v>10322.98</v>
      </c>
      <c r="W3582" s="44">
        <v>16422</v>
      </c>
      <c r="X3582"/>
      <c r="Y3582"/>
    </row>
    <row r="3583" spans="1:25" ht="13" thickBot="1" x14ac:dyDescent="0.3">
      <c r="A3583" s="35" t="s">
        <v>152</v>
      </c>
      <c r="B3583" s="26" t="s">
        <v>154</v>
      </c>
      <c r="C3583" s="37" t="s">
        <v>360</v>
      </c>
      <c r="D3583" s="26" t="s">
        <v>4300</v>
      </c>
      <c r="E3583" s="27">
        <v>5526.96</v>
      </c>
      <c r="F3583" s="28">
        <v>0</v>
      </c>
      <c r="G3583" s="28">
        <v>0</v>
      </c>
      <c r="H3583" s="27">
        <v>0</v>
      </c>
      <c r="I3583" s="28">
        <v>5526.96</v>
      </c>
      <c r="J3583" s="56">
        <v>5526.96</v>
      </c>
      <c r="N3583" s="43">
        <v>5526.96</v>
      </c>
      <c r="O3583" s="44">
        <v>4159.37</v>
      </c>
      <c r="P3583" s="44">
        <v>4159.37</v>
      </c>
      <c r="Q3583" s="44">
        <v>3533.85</v>
      </c>
      <c r="R3583" s="44">
        <v>3533.85</v>
      </c>
      <c r="S3583" s="44">
        <v>3533.85</v>
      </c>
      <c r="T3583" s="44">
        <v>3533.85</v>
      </c>
      <c r="U3583" s="44">
        <v>3533.85</v>
      </c>
      <c r="V3583" s="44">
        <v>3533.85</v>
      </c>
      <c r="W3583" s="44">
        <v>5526.96</v>
      </c>
      <c r="X3583"/>
      <c r="Y3583"/>
    </row>
    <row r="3584" spans="1:25" ht="13" thickBot="1" x14ac:dyDescent="0.3">
      <c r="A3584" s="35" t="s">
        <v>152</v>
      </c>
      <c r="B3584" s="26" t="s">
        <v>154</v>
      </c>
      <c r="C3584" s="37" t="s">
        <v>69</v>
      </c>
      <c r="D3584" s="26" t="s">
        <v>4301</v>
      </c>
      <c r="E3584" s="27">
        <v>12606.19</v>
      </c>
      <c r="F3584" s="28">
        <v>0</v>
      </c>
      <c r="G3584" s="28">
        <v>0</v>
      </c>
      <c r="H3584" s="27">
        <v>0</v>
      </c>
      <c r="I3584" s="28">
        <v>12606.19</v>
      </c>
      <c r="J3584" s="56"/>
      <c r="N3584" s="43">
        <v>12606.19</v>
      </c>
      <c r="O3584" s="44">
        <v>9777.15</v>
      </c>
      <c r="P3584" s="44">
        <v>9777.15</v>
      </c>
      <c r="Q3584" s="44">
        <v>8978.19</v>
      </c>
      <c r="R3584" s="44">
        <v>8978.19</v>
      </c>
      <c r="S3584" s="44">
        <v>8978.19</v>
      </c>
      <c r="T3584" s="44">
        <v>8978.19</v>
      </c>
      <c r="U3584" s="44">
        <v>8978.19</v>
      </c>
      <c r="V3584" s="44">
        <v>8978.19</v>
      </c>
      <c r="W3584" s="44">
        <v>12606.19</v>
      </c>
      <c r="X3584"/>
      <c r="Y3584"/>
    </row>
    <row r="3585" spans="1:25" ht="13" thickBot="1" x14ac:dyDescent="0.3">
      <c r="A3585" s="35" t="s">
        <v>152</v>
      </c>
      <c r="B3585" s="26" t="s">
        <v>154</v>
      </c>
      <c r="C3585" s="37" t="s">
        <v>114</v>
      </c>
      <c r="D3585" s="26" t="s">
        <v>4302</v>
      </c>
      <c r="E3585" s="27">
        <v>11397.32</v>
      </c>
      <c r="F3585" s="28">
        <v>0</v>
      </c>
      <c r="G3585" s="28">
        <v>0</v>
      </c>
      <c r="H3585" s="27">
        <v>0</v>
      </c>
      <c r="I3585" s="28">
        <v>11397.32</v>
      </c>
      <c r="J3585" s="56"/>
      <c r="N3585" s="43">
        <v>11397.32</v>
      </c>
      <c r="O3585" s="44">
        <v>8560.56</v>
      </c>
      <c r="P3585" s="44">
        <v>8560.56</v>
      </c>
      <c r="Q3585" s="44">
        <v>7519.54</v>
      </c>
      <c r="R3585" s="44">
        <v>7519.54</v>
      </c>
      <c r="S3585" s="44">
        <v>7519.54</v>
      </c>
      <c r="T3585" s="44">
        <v>7519.54</v>
      </c>
      <c r="U3585" s="44">
        <v>7519.54</v>
      </c>
      <c r="V3585" s="44">
        <v>7519.54</v>
      </c>
      <c r="W3585" s="44">
        <v>11397.32</v>
      </c>
      <c r="X3585"/>
      <c r="Y3585"/>
    </row>
    <row r="3586" spans="1:25" ht="13" thickBot="1" x14ac:dyDescent="0.3">
      <c r="A3586" s="35" t="s">
        <v>152</v>
      </c>
      <c r="B3586" s="26" t="s">
        <v>154</v>
      </c>
      <c r="C3586" s="37" t="s">
        <v>126</v>
      </c>
      <c r="D3586" s="26" t="s">
        <v>4303</v>
      </c>
      <c r="E3586" s="27">
        <v>55472.77</v>
      </c>
      <c r="F3586" s="28">
        <v>0</v>
      </c>
      <c r="G3586" s="28">
        <v>0</v>
      </c>
      <c r="H3586" s="27">
        <v>0</v>
      </c>
      <c r="I3586" s="28">
        <v>55472.77</v>
      </c>
      <c r="J3586" s="56"/>
      <c r="N3586" s="43">
        <v>55472.77</v>
      </c>
      <c r="O3586" s="44">
        <v>33904.339999999997</v>
      </c>
      <c r="P3586" s="44">
        <v>33904.339999999997</v>
      </c>
      <c r="Q3586" s="44">
        <v>33986.28</v>
      </c>
      <c r="R3586" s="44">
        <v>33986.28</v>
      </c>
      <c r="S3586" s="44">
        <v>33986.28</v>
      </c>
      <c r="T3586" s="44">
        <v>33986.28</v>
      </c>
      <c r="U3586" s="44">
        <v>33986.28</v>
      </c>
      <c r="V3586" s="44">
        <v>33986.28</v>
      </c>
      <c r="W3586" s="44">
        <v>55472.77</v>
      </c>
      <c r="X3586"/>
      <c r="Y3586"/>
    </row>
    <row r="3587" spans="1:25" ht="13" thickBot="1" x14ac:dyDescent="0.3">
      <c r="A3587" s="35" t="s">
        <v>152</v>
      </c>
      <c r="B3587" s="26" t="s">
        <v>154</v>
      </c>
      <c r="C3587" s="37" t="s">
        <v>365</v>
      </c>
      <c r="D3587" s="26" t="s">
        <v>4304</v>
      </c>
      <c r="E3587" s="27">
        <v>8525.11</v>
      </c>
      <c r="F3587" s="28">
        <v>0</v>
      </c>
      <c r="G3587" s="28">
        <v>0</v>
      </c>
      <c r="H3587" s="27">
        <v>0</v>
      </c>
      <c r="I3587" s="28">
        <v>8525.11</v>
      </c>
      <c r="J3587" s="56"/>
      <c r="N3587" s="43">
        <v>8525.11</v>
      </c>
      <c r="O3587" s="44">
        <v>6227.97</v>
      </c>
      <c r="P3587" s="44">
        <v>6227.97</v>
      </c>
      <c r="Q3587" s="44">
        <v>5396.45</v>
      </c>
      <c r="R3587" s="44">
        <v>5396.45</v>
      </c>
      <c r="S3587" s="44">
        <v>5396.45</v>
      </c>
      <c r="T3587" s="44">
        <v>5396.45</v>
      </c>
      <c r="U3587" s="44">
        <v>5396.45</v>
      </c>
      <c r="V3587" s="44">
        <v>5396.45</v>
      </c>
      <c r="W3587" s="44">
        <v>8525.11</v>
      </c>
      <c r="X3587"/>
      <c r="Y3587"/>
    </row>
    <row r="3588" spans="1:25" ht="13" thickBot="1" x14ac:dyDescent="0.3">
      <c r="A3588" s="35" t="s">
        <v>152</v>
      </c>
      <c r="B3588" s="26" t="s">
        <v>154</v>
      </c>
      <c r="C3588" s="37" t="s">
        <v>234</v>
      </c>
      <c r="D3588" s="26" t="s">
        <v>4305</v>
      </c>
      <c r="E3588" s="27">
        <v>8154.44</v>
      </c>
      <c r="F3588" s="28">
        <v>0</v>
      </c>
      <c r="G3588" s="28">
        <v>0</v>
      </c>
      <c r="H3588" s="27">
        <v>0</v>
      </c>
      <c r="I3588" s="28">
        <v>8154.44</v>
      </c>
      <c r="J3588" s="56"/>
      <c r="N3588" s="43">
        <v>8154.44</v>
      </c>
      <c r="O3588" s="44">
        <v>6536.57</v>
      </c>
      <c r="P3588" s="44">
        <v>6536.57</v>
      </c>
      <c r="Q3588" s="44">
        <v>6179.24</v>
      </c>
      <c r="R3588" s="44">
        <v>6179.24</v>
      </c>
      <c r="S3588" s="44">
        <v>6179.24</v>
      </c>
      <c r="T3588" s="44">
        <v>6179.24</v>
      </c>
      <c r="U3588" s="44">
        <v>6179.24</v>
      </c>
      <c r="V3588" s="44">
        <v>6179.24</v>
      </c>
      <c r="W3588" s="44">
        <v>8154.44</v>
      </c>
      <c r="X3588"/>
      <c r="Y3588"/>
    </row>
    <row r="3589" spans="1:25" ht="13" thickBot="1" x14ac:dyDescent="0.3">
      <c r="A3589" s="35" t="s">
        <v>152</v>
      </c>
      <c r="B3589" s="26" t="s">
        <v>154</v>
      </c>
      <c r="C3589" s="37" t="s">
        <v>208</v>
      </c>
      <c r="D3589" s="26" t="s">
        <v>4306</v>
      </c>
      <c r="E3589" s="27">
        <v>21838.68</v>
      </c>
      <c r="F3589" s="28">
        <v>0</v>
      </c>
      <c r="G3589" s="28">
        <v>0</v>
      </c>
      <c r="H3589" s="27">
        <v>0</v>
      </c>
      <c r="I3589" s="28">
        <v>21838.68</v>
      </c>
      <c r="J3589" s="56"/>
      <c r="N3589" s="43">
        <v>21838.68</v>
      </c>
      <c r="O3589" s="44">
        <v>14729.75</v>
      </c>
      <c r="P3589" s="44">
        <v>14729.75</v>
      </c>
      <c r="Q3589" s="44">
        <v>12754.79</v>
      </c>
      <c r="R3589" s="44">
        <v>12754.79</v>
      </c>
      <c r="S3589" s="44">
        <v>12754.79</v>
      </c>
      <c r="T3589" s="44">
        <v>12754.79</v>
      </c>
      <c r="U3589" s="44">
        <v>12754.79</v>
      </c>
      <c r="V3589" s="44">
        <v>12754.79</v>
      </c>
      <c r="W3589" s="44">
        <v>21838.68</v>
      </c>
      <c r="X3589"/>
      <c r="Y3589"/>
    </row>
    <row r="3590" spans="1:25" ht="13" thickBot="1" x14ac:dyDescent="0.3">
      <c r="A3590" s="35" t="s">
        <v>152</v>
      </c>
      <c r="B3590" s="26" t="s">
        <v>154</v>
      </c>
      <c r="C3590" s="37" t="s">
        <v>441</v>
      </c>
      <c r="D3590" s="26" t="s">
        <v>4307</v>
      </c>
      <c r="E3590" s="27">
        <v>7891.95</v>
      </c>
      <c r="F3590" s="28">
        <v>0</v>
      </c>
      <c r="G3590" s="28">
        <v>0</v>
      </c>
      <c r="H3590" s="27">
        <v>0</v>
      </c>
      <c r="I3590" s="28">
        <v>7891.95</v>
      </c>
      <c r="J3590" s="56"/>
      <c r="N3590" s="43">
        <v>7891.95</v>
      </c>
      <c r="O3590" s="44">
        <v>5702.83</v>
      </c>
      <c r="P3590" s="44">
        <v>5702.83</v>
      </c>
      <c r="Q3590" s="44">
        <v>4925.9799999999996</v>
      </c>
      <c r="R3590" s="44">
        <v>4925.9799999999996</v>
      </c>
      <c r="S3590" s="44">
        <v>4925.9799999999996</v>
      </c>
      <c r="T3590" s="44">
        <v>4925.9799999999996</v>
      </c>
      <c r="U3590" s="44">
        <v>4925.9799999999996</v>
      </c>
      <c r="V3590" s="44">
        <v>4925.9799999999996</v>
      </c>
      <c r="W3590" s="44">
        <v>7891.95</v>
      </c>
      <c r="X3590"/>
      <c r="Y3590"/>
    </row>
    <row r="3591" spans="1:25" ht="13" thickBot="1" x14ac:dyDescent="0.3">
      <c r="A3591" s="35" t="s">
        <v>152</v>
      </c>
      <c r="B3591" s="26" t="s">
        <v>154</v>
      </c>
      <c r="C3591" s="37" t="s">
        <v>222</v>
      </c>
      <c r="D3591" s="26" t="s">
        <v>4308</v>
      </c>
      <c r="E3591" s="27">
        <v>28036.39</v>
      </c>
      <c r="F3591" s="28">
        <v>0</v>
      </c>
      <c r="G3591" s="28">
        <v>0</v>
      </c>
      <c r="H3591" s="27">
        <v>0</v>
      </c>
      <c r="I3591" s="28">
        <v>28036.39</v>
      </c>
      <c r="J3591" s="56"/>
      <c r="N3591" s="43">
        <v>28036.39</v>
      </c>
      <c r="O3591" s="44">
        <v>20174.72</v>
      </c>
      <c r="P3591" s="44">
        <v>20174.72</v>
      </c>
      <c r="Q3591" s="44">
        <v>18217.48</v>
      </c>
      <c r="R3591" s="44">
        <v>18217.48</v>
      </c>
      <c r="S3591" s="44">
        <v>18217.48</v>
      </c>
      <c r="T3591" s="44">
        <v>18217.48</v>
      </c>
      <c r="U3591" s="44">
        <v>18217.48</v>
      </c>
      <c r="V3591" s="44">
        <v>18217.48</v>
      </c>
      <c r="W3591" s="44">
        <v>28036.39</v>
      </c>
      <c r="X3591"/>
      <c r="Y3591"/>
    </row>
    <row r="3592" spans="1:25" ht="13" thickBot="1" x14ac:dyDescent="0.3">
      <c r="A3592" s="35" t="s">
        <v>152</v>
      </c>
      <c r="B3592" s="26" t="s">
        <v>154</v>
      </c>
      <c r="C3592" s="37" t="s">
        <v>116</v>
      </c>
      <c r="D3592" s="26" t="s">
        <v>4309</v>
      </c>
      <c r="E3592" s="27">
        <v>35391.769999999997</v>
      </c>
      <c r="F3592" s="28">
        <v>0</v>
      </c>
      <c r="G3592" s="28">
        <v>0</v>
      </c>
      <c r="H3592" s="27">
        <v>0</v>
      </c>
      <c r="I3592" s="28">
        <v>35391.769999999997</v>
      </c>
      <c r="J3592" s="56"/>
      <c r="N3592" s="43">
        <v>35391.769999999997</v>
      </c>
      <c r="O3592" s="44">
        <v>22541.79</v>
      </c>
      <c r="P3592" s="44">
        <v>22541.79</v>
      </c>
      <c r="Q3592" s="44">
        <v>22251.84</v>
      </c>
      <c r="R3592" s="44">
        <v>22251.84</v>
      </c>
      <c r="S3592" s="44">
        <v>22251.84</v>
      </c>
      <c r="T3592" s="44">
        <v>22251.84</v>
      </c>
      <c r="U3592" s="44">
        <v>22251.84</v>
      </c>
      <c r="V3592" s="44">
        <v>22251.84</v>
      </c>
      <c r="W3592" s="44">
        <v>35391.769999999997</v>
      </c>
      <c r="X3592"/>
      <c r="Y3592"/>
    </row>
    <row r="3593" spans="1:25" ht="13" thickBot="1" x14ac:dyDescent="0.3">
      <c r="A3593" s="35" t="s">
        <v>152</v>
      </c>
      <c r="B3593" s="26" t="s">
        <v>154</v>
      </c>
      <c r="C3593" s="37" t="s">
        <v>161</v>
      </c>
      <c r="D3593" s="26" t="s">
        <v>4310</v>
      </c>
      <c r="E3593" s="27">
        <v>13974.11</v>
      </c>
      <c r="F3593" s="28">
        <v>0</v>
      </c>
      <c r="G3593" s="28">
        <v>0</v>
      </c>
      <c r="H3593" s="27">
        <v>0</v>
      </c>
      <c r="I3593" s="28">
        <v>13974.11</v>
      </c>
      <c r="J3593" s="56"/>
      <c r="N3593" s="43">
        <v>13974.11</v>
      </c>
      <c r="O3593" s="44">
        <v>9533</v>
      </c>
      <c r="P3593" s="44">
        <v>9533</v>
      </c>
      <c r="Q3593" s="44">
        <v>8062.45</v>
      </c>
      <c r="R3593" s="44">
        <v>8062.45</v>
      </c>
      <c r="S3593" s="44">
        <v>8062.45</v>
      </c>
      <c r="T3593" s="44">
        <v>8062.45</v>
      </c>
      <c r="U3593" s="44">
        <v>8062.45</v>
      </c>
      <c r="V3593" s="44">
        <v>8062.45</v>
      </c>
      <c r="W3593" s="44">
        <v>13974.11</v>
      </c>
      <c r="X3593"/>
      <c r="Y3593"/>
    </row>
    <row r="3594" spans="1:25" ht="13" thickBot="1" x14ac:dyDescent="0.3">
      <c r="A3594" s="35" t="s">
        <v>152</v>
      </c>
      <c r="B3594" s="26" t="s">
        <v>154</v>
      </c>
      <c r="C3594" s="37" t="s">
        <v>446</v>
      </c>
      <c r="D3594" s="26" t="s">
        <v>4311</v>
      </c>
      <c r="E3594" s="27">
        <v>20804.8</v>
      </c>
      <c r="F3594" s="28">
        <v>0</v>
      </c>
      <c r="G3594" s="28">
        <v>0</v>
      </c>
      <c r="H3594" s="27">
        <v>0</v>
      </c>
      <c r="I3594" s="28">
        <v>20804.8</v>
      </c>
      <c r="J3594" s="56"/>
      <c r="N3594" s="43">
        <v>20804.8</v>
      </c>
      <c r="O3594" s="44">
        <v>15315.22</v>
      </c>
      <c r="P3594" s="44">
        <v>15315.22</v>
      </c>
      <c r="Q3594" s="44">
        <v>13272.45</v>
      </c>
      <c r="R3594" s="44">
        <v>13272.45</v>
      </c>
      <c r="S3594" s="44">
        <v>13272.45</v>
      </c>
      <c r="T3594" s="44">
        <v>13272.45</v>
      </c>
      <c r="U3594" s="44">
        <v>13272.45</v>
      </c>
      <c r="V3594" s="44">
        <v>13272.45</v>
      </c>
      <c r="W3594" s="44">
        <v>20804.8</v>
      </c>
      <c r="X3594"/>
      <c r="Y3594"/>
    </row>
    <row r="3595" spans="1:25" ht="13" thickBot="1" x14ac:dyDescent="0.3">
      <c r="A3595" s="35" t="s">
        <v>152</v>
      </c>
      <c r="B3595" s="26" t="s">
        <v>154</v>
      </c>
      <c r="C3595" s="37" t="s">
        <v>129</v>
      </c>
      <c r="D3595" s="26" t="s">
        <v>4312</v>
      </c>
      <c r="E3595" s="27">
        <v>137585.89000000001</v>
      </c>
      <c r="F3595" s="28">
        <v>0</v>
      </c>
      <c r="G3595" s="28">
        <v>0</v>
      </c>
      <c r="H3595" s="27">
        <v>0</v>
      </c>
      <c r="I3595" s="28">
        <v>137585.89000000001</v>
      </c>
      <c r="J3595" s="56"/>
      <c r="N3595" s="43">
        <v>137585.89000000001</v>
      </c>
      <c r="O3595" s="44">
        <v>94475.63</v>
      </c>
      <c r="P3595" s="44">
        <v>96713.07</v>
      </c>
      <c r="Q3595" s="44">
        <v>85242.36</v>
      </c>
      <c r="R3595" s="44">
        <v>85242.36</v>
      </c>
      <c r="S3595" s="44">
        <v>85242.36</v>
      </c>
      <c r="T3595" s="44">
        <v>85242.36</v>
      </c>
      <c r="U3595" s="44">
        <v>85242.36</v>
      </c>
      <c r="V3595" s="44">
        <v>85242.36</v>
      </c>
      <c r="W3595" s="44">
        <v>137585.89000000001</v>
      </c>
      <c r="X3595"/>
      <c r="Y3595"/>
    </row>
    <row r="3596" spans="1:25" ht="13" thickBot="1" x14ac:dyDescent="0.3">
      <c r="A3596" s="35" t="s">
        <v>152</v>
      </c>
      <c r="B3596" s="26" t="s">
        <v>154</v>
      </c>
      <c r="C3596" s="37" t="s">
        <v>118</v>
      </c>
      <c r="D3596" s="26" t="s">
        <v>4313</v>
      </c>
      <c r="E3596" s="27">
        <v>7010.05</v>
      </c>
      <c r="F3596" s="28">
        <v>0</v>
      </c>
      <c r="G3596" s="28">
        <v>0</v>
      </c>
      <c r="H3596" s="27">
        <v>0</v>
      </c>
      <c r="I3596" s="28">
        <v>7010.05</v>
      </c>
      <c r="J3596" s="56">
        <v>7010.05</v>
      </c>
      <c r="N3596" s="43">
        <v>7010.05</v>
      </c>
      <c r="O3596" s="44">
        <v>5135.3100000000004</v>
      </c>
      <c r="P3596" s="44">
        <v>5135.3100000000004</v>
      </c>
      <c r="Q3596" s="44">
        <v>4415.88</v>
      </c>
      <c r="R3596" s="44">
        <v>4415.88</v>
      </c>
      <c r="S3596" s="44">
        <v>4415.88</v>
      </c>
      <c r="T3596" s="44">
        <v>4415.88</v>
      </c>
      <c r="U3596" s="44">
        <v>4415.88</v>
      </c>
      <c r="V3596" s="44">
        <v>4415.88</v>
      </c>
      <c r="W3596" s="44">
        <v>7010.05</v>
      </c>
      <c r="X3596"/>
      <c r="Y3596"/>
    </row>
    <row r="3597" spans="1:25" ht="13" thickBot="1" x14ac:dyDescent="0.3">
      <c r="A3597" s="35" t="s">
        <v>152</v>
      </c>
      <c r="B3597" s="26" t="s">
        <v>154</v>
      </c>
      <c r="C3597" s="37" t="s">
        <v>372</v>
      </c>
      <c r="D3597" s="26" t="s">
        <v>4314</v>
      </c>
      <c r="E3597" s="27">
        <v>3502.36</v>
      </c>
      <c r="F3597" s="28">
        <v>0</v>
      </c>
      <c r="G3597" s="28">
        <v>0</v>
      </c>
      <c r="H3597" s="27">
        <v>0</v>
      </c>
      <c r="I3597" s="28">
        <v>3502.36</v>
      </c>
      <c r="J3597" s="56">
        <v>3502.36</v>
      </c>
      <c r="N3597" s="43">
        <v>3502.36</v>
      </c>
      <c r="O3597" s="44">
        <v>2209.64</v>
      </c>
      <c r="P3597" s="44">
        <v>2209.64</v>
      </c>
      <c r="Q3597" s="44">
        <v>1741.89</v>
      </c>
      <c r="R3597" s="44">
        <v>1876.89</v>
      </c>
      <c r="S3597" s="44">
        <v>1876.89</v>
      </c>
      <c r="T3597" s="44">
        <v>1876.89</v>
      </c>
      <c r="U3597" s="44">
        <v>1876.89</v>
      </c>
      <c r="V3597" s="44">
        <v>1876.89</v>
      </c>
      <c r="W3597" s="44">
        <v>3502.36</v>
      </c>
      <c r="X3597"/>
      <c r="Y3597"/>
    </row>
    <row r="3598" spans="1:25" ht="13" thickBot="1" x14ac:dyDescent="0.3">
      <c r="A3598" s="35" t="s">
        <v>152</v>
      </c>
      <c r="B3598" s="26" t="s">
        <v>154</v>
      </c>
      <c r="C3598" s="37" t="s">
        <v>374</v>
      </c>
      <c r="D3598" s="26" t="s">
        <v>4315</v>
      </c>
      <c r="E3598" s="27">
        <v>6633.94</v>
      </c>
      <c r="F3598" s="28">
        <v>0</v>
      </c>
      <c r="G3598" s="28">
        <v>0</v>
      </c>
      <c r="H3598" s="27">
        <v>0</v>
      </c>
      <c r="I3598" s="28">
        <v>6633.94</v>
      </c>
      <c r="J3598" s="56"/>
      <c r="N3598" s="43">
        <v>6633.94</v>
      </c>
      <c r="O3598" s="44">
        <v>4252.72</v>
      </c>
      <c r="P3598" s="44">
        <v>4252.72</v>
      </c>
      <c r="Q3598" s="44">
        <v>3573.29</v>
      </c>
      <c r="R3598" s="44">
        <v>3573.29</v>
      </c>
      <c r="S3598" s="44">
        <v>3573.29</v>
      </c>
      <c r="T3598" s="44">
        <v>3573.29</v>
      </c>
      <c r="U3598" s="44">
        <v>3573.29</v>
      </c>
      <c r="V3598" s="44">
        <v>3573.29</v>
      </c>
      <c r="W3598" s="44">
        <v>6633.94</v>
      </c>
      <c r="X3598"/>
      <c r="Y3598"/>
    </row>
    <row r="3599" spans="1:25" ht="13" thickBot="1" x14ac:dyDescent="0.3">
      <c r="A3599" s="35" t="s">
        <v>152</v>
      </c>
      <c r="B3599" s="26" t="s">
        <v>154</v>
      </c>
      <c r="C3599" s="37" t="s">
        <v>123</v>
      </c>
      <c r="D3599" s="26" t="s">
        <v>4316</v>
      </c>
      <c r="E3599" s="27">
        <v>118668.36</v>
      </c>
      <c r="F3599" s="28">
        <v>0</v>
      </c>
      <c r="G3599" s="28">
        <v>0</v>
      </c>
      <c r="H3599" s="27">
        <v>0</v>
      </c>
      <c r="I3599" s="28">
        <v>118668.36</v>
      </c>
      <c r="J3599" s="56"/>
      <c r="N3599" s="43">
        <v>118668.36</v>
      </c>
      <c r="O3599" s="44">
        <v>83227.350000000006</v>
      </c>
      <c r="P3599" s="44">
        <v>83227.350000000006</v>
      </c>
      <c r="Q3599" s="44">
        <v>71318.5</v>
      </c>
      <c r="R3599" s="44">
        <v>71318.5</v>
      </c>
      <c r="S3599" s="44">
        <v>71318.5</v>
      </c>
      <c r="T3599" s="44">
        <v>71318.5</v>
      </c>
      <c r="U3599" s="44">
        <v>71318.5</v>
      </c>
      <c r="V3599" s="44">
        <v>71318.5</v>
      </c>
      <c r="W3599" s="44">
        <v>118668.36</v>
      </c>
      <c r="X3599"/>
      <c r="Y3599"/>
    </row>
    <row r="3600" spans="1:25" ht="13" thickBot="1" x14ac:dyDescent="0.3">
      <c r="A3600" s="35" t="s">
        <v>152</v>
      </c>
      <c r="B3600" s="26" t="s">
        <v>154</v>
      </c>
      <c r="C3600" s="37" t="s">
        <v>377</v>
      </c>
      <c r="D3600" s="26" t="s">
        <v>4317</v>
      </c>
      <c r="E3600" s="27">
        <v>7643.06</v>
      </c>
      <c r="F3600" s="28">
        <v>0</v>
      </c>
      <c r="G3600" s="28">
        <v>0</v>
      </c>
      <c r="H3600" s="27">
        <v>0</v>
      </c>
      <c r="I3600" s="28">
        <v>7643.06</v>
      </c>
      <c r="J3600" s="56"/>
      <c r="N3600" s="43">
        <v>7643.06</v>
      </c>
      <c r="O3600" s="44">
        <v>5698.28</v>
      </c>
      <c r="P3600" s="44">
        <v>5698.28</v>
      </c>
      <c r="Q3600" s="44">
        <v>4391.7</v>
      </c>
      <c r="R3600" s="44">
        <v>4391.7</v>
      </c>
      <c r="S3600" s="44">
        <v>4391.7</v>
      </c>
      <c r="T3600" s="44">
        <v>4391.7</v>
      </c>
      <c r="U3600" s="44">
        <v>4391.7</v>
      </c>
      <c r="V3600" s="44">
        <v>4391.7</v>
      </c>
      <c r="W3600" s="44">
        <v>7643.06</v>
      </c>
      <c r="X3600"/>
      <c r="Y3600"/>
    </row>
    <row r="3601" spans="1:25" ht="13" thickBot="1" x14ac:dyDescent="0.3">
      <c r="A3601" s="35" t="s">
        <v>152</v>
      </c>
      <c r="B3601" s="26" t="s">
        <v>154</v>
      </c>
      <c r="C3601" s="37" t="s">
        <v>106</v>
      </c>
      <c r="D3601" s="26" t="s">
        <v>4318</v>
      </c>
      <c r="E3601" s="27">
        <v>11657.81</v>
      </c>
      <c r="F3601" s="28">
        <v>0</v>
      </c>
      <c r="G3601" s="28">
        <v>0</v>
      </c>
      <c r="H3601" s="27">
        <v>0</v>
      </c>
      <c r="I3601" s="28">
        <v>11657.81</v>
      </c>
      <c r="J3601" s="56"/>
      <c r="N3601" s="43">
        <v>11657.81</v>
      </c>
      <c r="O3601" s="44">
        <v>6962.47</v>
      </c>
      <c r="P3601" s="44">
        <v>6962.47</v>
      </c>
      <c r="Q3601" s="44">
        <v>5932.52</v>
      </c>
      <c r="R3601" s="44">
        <v>5932.52</v>
      </c>
      <c r="S3601" s="44">
        <v>5932.52</v>
      </c>
      <c r="T3601" s="44">
        <v>5932.52</v>
      </c>
      <c r="U3601" s="44">
        <v>5932.52</v>
      </c>
      <c r="V3601" s="44">
        <v>5932.52</v>
      </c>
      <c r="W3601" s="44">
        <v>11657.81</v>
      </c>
      <c r="X3601"/>
      <c r="Y3601"/>
    </row>
    <row r="3602" spans="1:25" ht="13" thickBot="1" x14ac:dyDescent="0.3">
      <c r="A3602" s="35" t="s">
        <v>152</v>
      </c>
      <c r="B3602" s="26" t="s">
        <v>154</v>
      </c>
      <c r="C3602" s="37" t="s">
        <v>225</v>
      </c>
      <c r="D3602" s="26" t="s">
        <v>4319</v>
      </c>
      <c r="E3602" s="27">
        <v>99271.43</v>
      </c>
      <c r="F3602" s="28">
        <v>0</v>
      </c>
      <c r="G3602" s="28">
        <v>0</v>
      </c>
      <c r="H3602" s="27">
        <v>0</v>
      </c>
      <c r="I3602" s="28">
        <v>99271.43</v>
      </c>
      <c r="J3602" s="56"/>
      <c r="N3602" s="43">
        <v>99271.43</v>
      </c>
      <c r="O3602" s="44">
        <v>67799.289999999994</v>
      </c>
      <c r="P3602" s="44">
        <v>67799.289999999994</v>
      </c>
      <c r="Q3602" s="44">
        <v>58349.16</v>
      </c>
      <c r="R3602" s="44">
        <v>58349.16</v>
      </c>
      <c r="S3602" s="44">
        <v>58349.16</v>
      </c>
      <c r="T3602" s="44">
        <v>58349.16</v>
      </c>
      <c r="U3602" s="44">
        <v>58349.16</v>
      </c>
      <c r="V3602" s="44">
        <v>58349.16</v>
      </c>
      <c r="W3602" s="44">
        <v>99271.43</v>
      </c>
      <c r="X3602"/>
      <c r="Y3602"/>
    </row>
    <row r="3603" spans="1:25" ht="13" thickBot="1" x14ac:dyDescent="0.3">
      <c r="A3603" s="35" t="s">
        <v>152</v>
      </c>
      <c r="B3603" s="26" t="s">
        <v>154</v>
      </c>
      <c r="C3603" s="37" t="s">
        <v>380</v>
      </c>
      <c r="D3603" s="26" t="s">
        <v>4320</v>
      </c>
      <c r="E3603" s="27">
        <v>69715.37</v>
      </c>
      <c r="F3603" s="28">
        <v>0</v>
      </c>
      <c r="G3603" s="28">
        <v>0</v>
      </c>
      <c r="H3603" s="27">
        <v>0</v>
      </c>
      <c r="I3603" s="28">
        <v>69715.37</v>
      </c>
      <c r="J3603" s="56"/>
      <c r="N3603" s="43">
        <v>69715.37</v>
      </c>
      <c r="O3603" s="44">
        <v>47054.15</v>
      </c>
      <c r="P3603" s="44">
        <v>47054.15</v>
      </c>
      <c r="Q3603" s="44">
        <v>40489.32</v>
      </c>
      <c r="R3603" s="44">
        <v>40489.32</v>
      </c>
      <c r="S3603" s="44">
        <v>40489.32</v>
      </c>
      <c r="T3603" s="44">
        <v>40489.32</v>
      </c>
      <c r="U3603" s="44">
        <v>40489.32</v>
      </c>
      <c r="V3603" s="44">
        <v>40489.32</v>
      </c>
      <c r="W3603" s="44">
        <v>69715.37</v>
      </c>
      <c r="X3603"/>
      <c r="Y3603"/>
    </row>
    <row r="3604" spans="1:25" ht="13" thickBot="1" x14ac:dyDescent="0.3">
      <c r="A3604" s="35" t="s">
        <v>152</v>
      </c>
      <c r="B3604" s="26" t="s">
        <v>154</v>
      </c>
      <c r="C3604" s="37" t="s">
        <v>77</v>
      </c>
      <c r="D3604" s="26" t="s">
        <v>4321</v>
      </c>
      <c r="E3604" s="27">
        <v>12223.3</v>
      </c>
      <c r="F3604" s="28">
        <v>0</v>
      </c>
      <c r="G3604" s="28">
        <v>0</v>
      </c>
      <c r="H3604" s="27">
        <v>0</v>
      </c>
      <c r="I3604" s="28">
        <v>12223.3</v>
      </c>
      <c r="J3604" s="56"/>
      <c r="N3604" s="43">
        <v>12223.3</v>
      </c>
      <c r="O3604" s="44">
        <v>8794.9599999999991</v>
      </c>
      <c r="P3604" s="44">
        <v>8794.9599999999991</v>
      </c>
      <c r="Q3604" s="44">
        <v>7801.98</v>
      </c>
      <c r="R3604" s="44">
        <v>7801.98</v>
      </c>
      <c r="S3604" s="44">
        <v>7801.98</v>
      </c>
      <c r="T3604" s="44">
        <v>7801.98</v>
      </c>
      <c r="U3604" s="44">
        <v>7801.98</v>
      </c>
      <c r="V3604" s="44">
        <v>7801.98</v>
      </c>
      <c r="W3604" s="44">
        <v>12223.3</v>
      </c>
      <c r="X3604"/>
      <c r="Y3604"/>
    </row>
    <row r="3605" spans="1:25" ht="13" thickBot="1" x14ac:dyDescent="0.3">
      <c r="A3605" s="35" t="s">
        <v>152</v>
      </c>
      <c r="B3605" s="26" t="s">
        <v>154</v>
      </c>
      <c r="C3605" s="37" t="s">
        <v>144</v>
      </c>
      <c r="D3605" s="26" t="s">
        <v>4322</v>
      </c>
      <c r="E3605" s="27">
        <v>12583.88</v>
      </c>
      <c r="F3605" s="28">
        <v>0</v>
      </c>
      <c r="G3605" s="28">
        <v>0</v>
      </c>
      <c r="H3605" s="27">
        <v>0</v>
      </c>
      <c r="I3605" s="28">
        <v>12583.88</v>
      </c>
      <c r="J3605" s="56">
        <v>12583.88</v>
      </c>
      <c r="N3605" s="43">
        <v>12583.88</v>
      </c>
      <c r="O3605" s="44">
        <v>9100.15</v>
      </c>
      <c r="P3605" s="44">
        <v>9100.15</v>
      </c>
      <c r="Q3605" s="44">
        <v>8089.84</v>
      </c>
      <c r="R3605" s="44">
        <v>4044.92</v>
      </c>
      <c r="S3605" s="44">
        <v>4044.92</v>
      </c>
      <c r="T3605" s="44">
        <v>8089.84</v>
      </c>
      <c r="U3605" s="44">
        <v>8089.84</v>
      </c>
      <c r="V3605" s="44">
        <v>8089.84</v>
      </c>
      <c r="W3605" s="44">
        <v>12583.88</v>
      </c>
      <c r="X3605"/>
      <c r="Y3605"/>
    </row>
    <row r="3606" spans="1:25" ht="13" thickBot="1" x14ac:dyDescent="0.3">
      <c r="A3606" s="35" t="s">
        <v>152</v>
      </c>
      <c r="B3606" s="26" t="s">
        <v>154</v>
      </c>
      <c r="C3606" s="37" t="s">
        <v>383</v>
      </c>
      <c r="D3606" s="26" t="s">
        <v>4323</v>
      </c>
      <c r="E3606" s="27">
        <v>1469.35</v>
      </c>
      <c r="F3606" s="28">
        <v>0</v>
      </c>
      <c r="G3606" s="28">
        <v>0</v>
      </c>
      <c r="H3606" s="27">
        <v>0</v>
      </c>
      <c r="I3606" s="28">
        <v>1469.35</v>
      </c>
      <c r="J3606" s="56"/>
      <c r="N3606" s="43">
        <v>1469.35</v>
      </c>
      <c r="O3606" s="44">
        <v>1241.19</v>
      </c>
      <c r="P3606" s="44">
        <v>1241.19</v>
      </c>
      <c r="Q3606" s="44">
        <v>1100.4000000000001</v>
      </c>
      <c r="R3606" s="44">
        <v>1100.4000000000001</v>
      </c>
      <c r="S3606" s="44">
        <v>1100.4000000000001</v>
      </c>
      <c r="T3606" s="44">
        <v>1100.4000000000001</v>
      </c>
      <c r="U3606" s="44">
        <v>1100.4000000000001</v>
      </c>
      <c r="V3606" s="44">
        <v>1100.4000000000001</v>
      </c>
      <c r="W3606" s="44">
        <v>1469.35</v>
      </c>
      <c r="X3606"/>
      <c r="Y3606"/>
    </row>
    <row r="3607" spans="1:25" ht="13" thickBot="1" x14ac:dyDescent="0.3">
      <c r="A3607" s="35" t="s">
        <v>152</v>
      </c>
      <c r="B3607" s="26" t="s">
        <v>154</v>
      </c>
      <c r="C3607" s="37" t="s">
        <v>385</v>
      </c>
      <c r="D3607" s="26" t="s">
        <v>4324</v>
      </c>
      <c r="E3607" s="27">
        <v>2169.19</v>
      </c>
      <c r="F3607" s="28">
        <v>0</v>
      </c>
      <c r="G3607" s="28">
        <v>0</v>
      </c>
      <c r="H3607" s="27">
        <v>0</v>
      </c>
      <c r="I3607" s="28">
        <v>2169.19</v>
      </c>
      <c r="J3607" s="56"/>
      <c r="N3607" s="43">
        <v>2169.19</v>
      </c>
      <c r="O3607" s="44">
        <v>2092.67</v>
      </c>
      <c r="P3607" s="44">
        <v>2092.67</v>
      </c>
      <c r="Q3607" s="44">
        <v>2092.67</v>
      </c>
      <c r="R3607" s="44">
        <v>2092.67</v>
      </c>
      <c r="S3607" s="44">
        <v>2092.67</v>
      </c>
      <c r="T3607" s="44">
        <v>2092.67</v>
      </c>
      <c r="U3607" s="44">
        <v>2092.67</v>
      </c>
      <c r="V3607" s="44">
        <v>2092.67</v>
      </c>
      <c r="W3607" s="44">
        <v>1443.37</v>
      </c>
      <c r="X3607"/>
      <c r="Y3607"/>
    </row>
    <row r="3608" spans="1:25" ht="13" thickBot="1" x14ac:dyDescent="0.3">
      <c r="A3608" s="35" t="s">
        <v>152</v>
      </c>
      <c r="B3608" s="26" t="s">
        <v>154</v>
      </c>
      <c r="C3608" s="37" t="s">
        <v>216</v>
      </c>
      <c r="D3608" s="26" t="s">
        <v>4325</v>
      </c>
      <c r="E3608" s="27">
        <v>3494.12</v>
      </c>
      <c r="F3608" s="28">
        <v>0</v>
      </c>
      <c r="G3608" s="28">
        <v>0</v>
      </c>
      <c r="H3608" s="27">
        <v>0</v>
      </c>
      <c r="I3608" s="28">
        <v>3494.12</v>
      </c>
      <c r="J3608" s="56"/>
      <c r="N3608" s="43">
        <v>3494.12</v>
      </c>
      <c r="O3608" s="44">
        <v>2794.81</v>
      </c>
      <c r="P3608" s="44">
        <v>2794.81</v>
      </c>
      <c r="Q3608" s="44">
        <v>2488.52</v>
      </c>
      <c r="R3608" s="44">
        <v>2488.52</v>
      </c>
      <c r="S3608" s="44">
        <v>2488.52</v>
      </c>
      <c r="T3608" s="44">
        <v>2488.52</v>
      </c>
      <c r="U3608" s="44">
        <v>2488.52</v>
      </c>
      <c r="V3608" s="44">
        <v>2488.52</v>
      </c>
      <c r="W3608" s="44">
        <v>3494.12</v>
      </c>
      <c r="X3608"/>
      <c r="Y3608"/>
    </row>
    <row r="3609" spans="1:25" ht="13" thickBot="1" x14ac:dyDescent="0.3">
      <c r="A3609" s="35" t="s">
        <v>152</v>
      </c>
      <c r="B3609" s="26" t="s">
        <v>154</v>
      </c>
      <c r="C3609" s="37" t="s">
        <v>388</v>
      </c>
      <c r="D3609" s="26" t="s">
        <v>4326</v>
      </c>
      <c r="E3609" s="27">
        <v>25256.19</v>
      </c>
      <c r="F3609" s="28">
        <v>0</v>
      </c>
      <c r="G3609" s="28">
        <v>0</v>
      </c>
      <c r="H3609" s="27">
        <v>0</v>
      </c>
      <c r="I3609" s="28">
        <v>25256.19</v>
      </c>
      <c r="J3609" s="56"/>
      <c r="N3609" s="43">
        <v>25256.19</v>
      </c>
      <c r="O3609" s="44">
        <v>18576.12</v>
      </c>
      <c r="P3609" s="44">
        <v>18576.12</v>
      </c>
      <c r="Q3609" s="44">
        <v>16352.33</v>
      </c>
      <c r="R3609" s="44">
        <v>16352.33</v>
      </c>
      <c r="S3609" s="44">
        <v>16352.33</v>
      </c>
      <c r="T3609" s="44">
        <v>16352.33</v>
      </c>
      <c r="U3609" s="44">
        <v>16352.33</v>
      </c>
      <c r="V3609" s="44">
        <v>16352.33</v>
      </c>
      <c r="W3609" s="44">
        <v>25256.19</v>
      </c>
      <c r="X3609"/>
      <c r="Y3609"/>
    </row>
    <row r="3610" spans="1:25" ht="13" thickBot="1" x14ac:dyDescent="0.3">
      <c r="A3610" s="35" t="s">
        <v>152</v>
      </c>
      <c r="B3610" s="26" t="s">
        <v>154</v>
      </c>
      <c r="C3610" s="37" t="s">
        <v>390</v>
      </c>
      <c r="D3610" s="26" t="s">
        <v>4327</v>
      </c>
      <c r="E3610" s="27">
        <v>13137.32</v>
      </c>
      <c r="F3610" s="28">
        <v>0</v>
      </c>
      <c r="G3610" s="28">
        <v>0</v>
      </c>
      <c r="H3610" s="27">
        <v>0</v>
      </c>
      <c r="I3610" s="28">
        <v>13137.32</v>
      </c>
      <c r="J3610" s="56"/>
      <c r="N3610" s="43">
        <v>13137.32</v>
      </c>
      <c r="O3610" s="44">
        <v>13618.34</v>
      </c>
      <c r="P3610" s="44">
        <v>13618.34</v>
      </c>
      <c r="Q3610" s="44">
        <v>12205.58</v>
      </c>
      <c r="R3610" s="44">
        <v>12205.58</v>
      </c>
      <c r="S3610" s="44">
        <v>12205.58</v>
      </c>
      <c r="T3610" s="44">
        <v>12205.58</v>
      </c>
      <c r="U3610" s="44">
        <v>12205.58</v>
      </c>
      <c r="V3610" s="44">
        <v>12205.58</v>
      </c>
      <c r="W3610" s="44">
        <v>13137.32</v>
      </c>
      <c r="X3610"/>
      <c r="Y3610"/>
    </row>
    <row r="3611" spans="1:25" ht="13" thickBot="1" x14ac:dyDescent="0.3">
      <c r="A3611" s="35" t="s">
        <v>152</v>
      </c>
      <c r="B3611" s="26" t="s">
        <v>154</v>
      </c>
      <c r="C3611" s="37" t="s">
        <v>170</v>
      </c>
      <c r="D3611" s="26" t="s">
        <v>4328</v>
      </c>
      <c r="E3611" s="27">
        <v>42623.5</v>
      </c>
      <c r="F3611" s="28">
        <v>0</v>
      </c>
      <c r="G3611" s="28">
        <v>0</v>
      </c>
      <c r="H3611" s="27">
        <v>0</v>
      </c>
      <c r="I3611" s="28">
        <v>42623.5</v>
      </c>
      <c r="J3611" s="56"/>
      <c r="N3611" s="43">
        <v>42623.5</v>
      </c>
      <c r="O3611" s="44">
        <v>29874.91</v>
      </c>
      <c r="P3611" s="44">
        <v>29874.91</v>
      </c>
      <c r="Q3611" s="44">
        <v>26114.87</v>
      </c>
      <c r="R3611" s="44">
        <v>26114.87</v>
      </c>
      <c r="S3611" s="44">
        <v>26114.87</v>
      </c>
      <c r="T3611" s="44">
        <v>26114.87</v>
      </c>
      <c r="U3611" s="44">
        <v>26114.87</v>
      </c>
      <c r="V3611" s="44">
        <v>26114.87</v>
      </c>
      <c r="W3611" s="44">
        <v>42623.5</v>
      </c>
      <c r="X3611"/>
      <c r="Y3611"/>
    </row>
    <row r="3612" spans="1:25" ht="13" thickBot="1" x14ac:dyDescent="0.3">
      <c r="A3612" s="35" t="s">
        <v>152</v>
      </c>
      <c r="B3612" s="26" t="s">
        <v>154</v>
      </c>
      <c r="C3612" s="37" t="s">
        <v>150</v>
      </c>
      <c r="D3612" s="26" t="s">
        <v>4329</v>
      </c>
      <c r="E3612" s="27">
        <v>3834.07</v>
      </c>
      <c r="F3612" s="28">
        <v>0</v>
      </c>
      <c r="G3612" s="28">
        <v>0</v>
      </c>
      <c r="H3612" s="27">
        <v>0</v>
      </c>
      <c r="I3612" s="28">
        <v>3834.07</v>
      </c>
      <c r="J3612" s="56"/>
      <c r="N3612" s="43">
        <v>3834.07</v>
      </c>
      <c r="O3612" s="44">
        <v>2643.87</v>
      </c>
      <c r="P3612" s="44">
        <v>2643.87</v>
      </c>
      <c r="Q3612" s="44">
        <v>2351.16</v>
      </c>
      <c r="R3612" s="44">
        <v>2351.16</v>
      </c>
      <c r="S3612" s="44">
        <v>2351.16</v>
      </c>
      <c r="T3612" s="44">
        <v>2351.16</v>
      </c>
      <c r="U3612" s="44">
        <v>2351.16</v>
      </c>
      <c r="V3612" s="44">
        <v>2351.16</v>
      </c>
      <c r="W3612" s="44">
        <v>3834.07</v>
      </c>
      <c r="X3612"/>
      <c r="Y3612"/>
    </row>
    <row r="3613" spans="1:25" ht="13" thickBot="1" x14ac:dyDescent="0.3">
      <c r="A3613" s="35" t="s">
        <v>152</v>
      </c>
      <c r="B3613" s="26" t="s">
        <v>154</v>
      </c>
      <c r="C3613" s="37" t="s">
        <v>393</v>
      </c>
      <c r="D3613" s="26" t="s">
        <v>4330</v>
      </c>
      <c r="E3613" s="27">
        <v>9862.81</v>
      </c>
      <c r="F3613" s="28">
        <v>0</v>
      </c>
      <c r="G3613" s="28">
        <v>0</v>
      </c>
      <c r="H3613" s="27">
        <v>0</v>
      </c>
      <c r="I3613" s="28">
        <v>9862.81</v>
      </c>
      <c r="J3613" s="56"/>
      <c r="N3613" s="43">
        <v>9862.81</v>
      </c>
      <c r="O3613" s="44">
        <v>7159.91</v>
      </c>
      <c r="P3613" s="44">
        <v>7159.91</v>
      </c>
      <c r="Q3613" s="44">
        <v>6318.92</v>
      </c>
      <c r="R3613" s="44">
        <v>6318.92</v>
      </c>
      <c r="S3613" s="44">
        <v>6318.92</v>
      </c>
      <c r="T3613" s="44">
        <v>6318.92</v>
      </c>
      <c r="U3613" s="44">
        <v>6318.92</v>
      </c>
      <c r="V3613" s="44">
        <v>6318.92</v>
      </c>
      <c r="W3613" s="44">
        <v>9862.81</v>
      </c>
      <c r="X3613"/>
      <c r="Y3613"/>
    </row>
    <row r="3614" spans="1:25" ht="13" thickBot="1" x14ac:dyDescent="0.3">
      <c r="A3614" s="35" t="s">
        <v>152</v>
      </c>
      <c r="B3614" s="26" t="s">
        <v>154</v>
      </c>
      <c r="C3614" s="37" t="s">
        <v>395</v>
      </c>
      <c r="D3614" s="26" t="s">
        <v>4331</v>
      </c>
      <c r="E3614" s="27">
        <v>5218.0600000000004</v>
      </c>
      <c r="F3614" s="28">
        <v>0</v>
      </c>
      <c r="G3614" s="28">
        <v>0</v>
      </c>
      <c r="H3614" s="27">
        <v>0</v>
      </c>
      <c r="I3614" s="28">
        <v>5218.0600000000004</v>
      </c>
      <c r="J3614" s="56"/>
      <c r="N3614" s="43">
        <v>5218.0600000000004</v>
      </c>
      <c r="O3614" s="44">
        <v>2896.06</v>
      </c>
      <c r="P3614" s="44">
        <v>2896.06</v>
      </c>
      <c r="Q3614" s="44">
        <v>2765.68</v>
      </c>
      <c r="R3614" s="44">
        <v>2765.68</v>
      </c>
      <c r="S3614" s="44">
        <v>2765.68</v>
      </c>
      <c r="T3614" s="44">
        <v>2765.68</v>
      </c>
      <c r="U3614" s="44">
        <v>2765.68</v>
      </c>
      <c r="V3614" s="44">
        <v>2765.68</v>
      </c>
      <c r="W3614" s="44">
        <v>5218.0600000000004</v>
      </c>
      <c r="X3614"/>
      <c r="Y3614"/>
    </row>
    <row r="3615" spans="1:25" ht="13" thickBot="1" x14ac:dyDescent="0.3">
      <c r="A3615" s="35" t="s">
        <v>152</v>
      </c>
      <c r="B3615" s="26" t="s">
        <v>154</v>
      </c>
      <c r="C3615" s="37" t="s">
        <v>397</v>
      </c>
      <c r="D3615" s="26" t="s">
        <v>4332</v>
      </c>
      <c r="E3615" s="27">
        <v>13446.52</v>
      </c>
      <c r="F3615" s="28">
        <v>0</v>
      </c>
      <c r="G3615" s="28">
        <v>0</v>
      </c>
      <c r="H3615" s="27">
        <v>0</v>
      </c>
      <c r="I3615" s="28">
        <v>13446.52</v>
      </c>
      <c r="J3615" s="56"/>
      <c r="N3615" s="43">
        <v>13446.52</v>
      </c>
      <c r="O3615" s="44">
        <v>9029.9599999999991</v>
      </c>
      <c r="P3615" s="44">
        <v>9029.9599999999991</v>
      </c>
      <c r="Q3615" s="44">
        <v>7778.43</v>
      </c>
      <c r="R3615" s="44">
        <v>7778.43</v>
      </c>
      <c r="S3615" s="44">
        <v>7778.43</v>
      </c>
      <c r="T3615" s="44">
        <v>7778.43</v>
      </c>
      <c r="U3615" s="44">
        <v>7778.43</v>
      </c>
      <c r="V3615" s="44">
        <v>7778.43</v>
      </c>
      <c r="W3615" s="44">
        <v>13446.52</v>
      </c>
      <c r="X3615"/>
      <c r="Y3615"/>
    </row>
    <row r="3616" spans="1:25" ht="13" thickBot="1" x14ac:dyDescent="0.3">
      <c r="A3616" s="35" t="s">
        <v>152</v>
      </c>
      <c r="B3616" s="26" t="s">
        <v>154</v>
      </c>
      <c r="C3616" s="37" t="s">
        <v>195</v>
      </c>
      <c r="D3616" s="26" t="s">
        <v>4333</v>
      </c>
      <c r="E3616" s="27">
        <v>12490.73</v>
      </c>
      <c r="F3616" s="28">
        <v>65.11</v>
      </c>
      <c r="G3616" s="28">
        <v>0</v>
      </c>
      <c r="H3616" s="27">
        <v>0</v>
      </c>
      <c r="I3616" s="28">
        <v>12425.619999999999</v>
      </c>
      <c r="J3616" s="56"/>
      <c r="N3616" s="43">
        <v>12490.73</v>
      </c>
      <c r="O3616" s="44">
        <v>9087.6</v>
      </c>
      <c r="P3616" s="44">
        <v>9087.6</v>
      </c>
      <c r="Q3616" s="44">
        <v>8201.7000000000007</v>
      </c>
      <c r="R3616" s="44">
        <v>8201.7000000000007</v>
      </c>
      <c r="S3616" s="44">
        <v>8201.7000000000007</v>
      </c>
      <c r="T3616" s="44">
        <v>8201.7000000000007</v>
      </c>
      <c r="U3616" s="44">
        <v>8201.7000000000007</v>
      </c>
      <c r="V3616" s="44">
        <v>8201.7000000000007</v>
      </c>
      <c r="W3616" s="44">
        <v>12425.62</v>
      </c>
      <c r="X3616"/>
      <c r="Y3616"/>
    </row>
    <row r="3617" spans="1:25" ht="13" thickBot="1" x14ac:dyDescent="0.3">
      <c r="A3617" s="35" t="s">
        <v>152</v>
      </c>
      <c r="B3617" s="26" t="s">
        <v>154</v>
      </c>
      <c r="C3617" s="37" t="s">
        <v>400</v>
      </c>
      <c r="D3617" s="26" t="s">
        <v>4334</v>
      </c>
      <c r="E3617" s="27">
        <v>20571.07</v>
      </c>
      <c r="F3617" s="28">
        <v>0</v>
      </c>
      <c r="G3617" s="28">
        <v>0</v>
      </c>
      <c r="H3617" s="27">
        <v>0</v>
      </c>
      <c r="I3617" s="28">
        <v>20571.07</v>
      </c>
      <c r="J3617" s="56"/>
      <c r="N3617" s="43">
        <v>20571.07</v>
      </c>
      <c r="O3617" s="44">
        <v>15319.66</v>
      </c>
      <c r="P3617" s="44">
        <v>15319.66</v>
      </c>
      <c r="Q3617" s="44">
        <v>13219.23</v>
      </c>
      <c r="R3617" s="44">
        <v>13219.23</v>
      </c>
      <c r="S3617" s="44">
        <v>13219.23</v>
      </c>
      <c r="T3617" s="44">
        <v>13219.23</v>
      </c>
      <c r="U3617" s="44">
        <v>13219.23</v>
      </c>
      <c r="V3617" s="44">
        <v>13219.23</v>
      </c>
      <c r="W3617" s="44">
        <v>20571.07</v>
      </c>
      <c r="X3617"/>
      <c r="Y3617"/>
    </row>
    <row r="3618" spans="1:25" ht="13" thickBot="1" x14ac:dyDescent="0.3">
      <c r="A3618" s="35" t="s">
        <v>152</v>
      </c>
      <c r="B3618" s="26" t="s">
        <v>154</v>
      </c>
      <c r="C3618" s="37" t="s">
        <v>402</v>
      </c>
      <c r="D3618" s="26" t="s">
        <v>4335</v>
      </c>
      <c r="E3618" s="27">
        <v>84717.41</v>
      </c>
      <c r="F3618" s="28">
        <v>0</v>
      </c>
      <c r="G3618" s="28">
        <v>0</v>
      </c>
      <c r="H3618" s="27">
        <v>0</v>
      </c>
      <c r="I3618" s="28">
        <v>84717.41</v>
      </c>
      <c r="J3618" s="56"/>
      <c r="N3618" s="43">
        <v>84717.41</v>
      </c>
      <c r="O3618" s="44">
        <v>61883.26</v>
      </c>
      <c r="P3618" s="44">
        <v>61883.26</v>
      </c>
      <c r="Q3618" s="44">
        <v>54512.480000000003</v>
      </c>
      <c r="R3618" s="44">
        <v>54512.480000000003</v>
      </c>
      <c r="S3618" s="44">
        <v>54512.480000000003</v>
      </c>
      <c r="T3618" s="44">
        <v>54512.480000000003</v>
      </c>
      <c r="U3618" s="44">
        <v>54512.480000000003</v>
      </c>
      <c r="V3618" s="44">
        <v>54512.480000000003</v>
      </c>
      <c r="W3618" s="44">
        <v>84717.41</v>
      </c>
      <c r="X3618"/>
      <c r="Y3618"/>
    </row>
    <row r="3619" spans="1:25" ht="13" thickBot="1" x14ac:dyDescent="0.3">
      <c r="A3619" s="35" t="s">
        <v>152</v>
      </c>
      <c r="B3619" s="26" t="s">
        <v>154</v>
      </c>
      <c r="C3619" s="37" t="s">
        <v>227</v>
      </c>
      <c r="D3619" s="26" t="s">
        <v>4336</v>
      </c>
      <c r="E3619" s="27">
        <v>43005.74</v>
      </c>
      <c r="F3619" s="28">
        <v>0</v>
      </c>
      <c r="G3619" s="28">
        <v>0</v>
      </c>
      <c r="H3619" s="27">
        <v>0</v>
      </c>
      <c r="I3619" s="28">
        <v>43005.74</v>
      </c>
      <c r="J3619" s="56"/>
      <c r="N3619" s="43">
        <v>43005.74</v>
      </c>
      <c r="O3619" s="44">
        <v>30137.21</v>
      </c>
      <c r="P3619" s="44">
        <v>30137.21</v>
      </c>
      <c r="Q3619" s="44">
        <v>26075.599999999999</v>
      </c>
      <c r="R3619" s="44">
        <v>26075.599999999999</v>
      </c>
      <c r="S3619" s="44">
        <v>26075.599999999999</v>
      </c>
      <c r="T3619" s="44">
        <v>26075.599999999999</v>
      </c>
      <c r="U3619" s="44">
        <v>26075.599999999999</v>
      </c>
      <c r="V3619" s="44">
        <v>26075.599999999999</v>
      </c>
      <c r="W3619" s="44">
        <v>43005.74</v>
      </c>
      <c r="X3619"/>
      <c r="Y3619"/>
    </row>
    <row r="3620" spans="1:25" ht="13" thickBot="1" x14ac:dyDescent="0.3">
      <c r="A3620" s="35" t="s">
        <v>152</v>
      </c>
      <c r="B3620" s="26" t="s">
        <v>154</v>
      </c>
      <c r="C3620" s="37" t="s">
        <v>172</v>
      </c>
      <c r="D3620" s="26" t="s">
        <v>4337</v>
      </c>
      <c r="E3620" s="27">
        <v>5743.81</v>
      </c>
      <c r="F3620" s="28">
        <v>0</v>
      </c>
      <c r="G3620" s="28">
        <v>0</v>
      </c>
      <c r="H3620" s="27">
        <v>0</v>
      </c>
      <c r="I3620" s="28">
        <v>5743.81</v>
      </c>
      <c r="J3620" s="56"/>
      <c r="N3620" s="43">
        <v>5743.81</v>
      </c>
      <c r="O3620" s="44">
        <v>3670.08</v>
      </c>
      <c r="P3620" s="44">
        <v>3670.08</v>
      </c>
      <c r="Q3620" s="44">
        <v>3563.55</v>
      </c>
      <c r="R3620" s="44">
        <v>3563.55</v>
      </c>
      <c r="S3620" s="44">
        <v>3563.55</v>
      </c>
      <c r="T3620" s="44">
        <v>3563.55</v>
      </c>
      <c r="U3620" s="44">
        <v>3563.55</v>
      </c>
      <c r="V3620" s="44">
        <v>3563.55</v>
      </c>
      <c r="W3620" s="44">
        <v>5743.81</v>
      </c>
      <c r="X3620"/>
      <c r="Y3620"/>
    </row>
    <row r="3621" spans="1:25" ht="13" thickBot="1" x14ac:dyDescent="0.3">
      <c r="A3621" s="35" t="s">
        <v>152</v>
      </c>
      <c r="B3621" s="26" t="s">
        <v>154</v>
      </c>
      <c r="C3621" s="37" t="s">
        <v>103</v>
      </c>
      <c r="D3621" s="26" t="s">
        <v>4338</v>
      </c>
      <c r="E3621" s="27">
        <v>21522.43</v>
      </c>
      <c r="F3621" s="28">
        <v>0</v>
      </c>
      <c r="G3621" s="28">
        <v>0</v>
      </c>
      <c r="H3621" s="27">
        <v>0</v>
      </c>
      <c r="I3621" s="28">
        <v>21522.43</v>
      </c>
      <c r="J3621" s="56"/>
      <c r="N3621" s="43">
        <v>21522.43</v>
      </c>
      <c r="O3621" s="44">
        <v>16992.11</v>
      </c>
      <c r="P3621" s="44">
        <v>16992.11</v>
      </c>
      <c r="Q3621" s="44">
        <v>15411.78</v>
      </c>
      <c r="R3621" s="44">
        <v>15411.78</v>
      </c>
      <c r="S3621" s="44">
        <v>15411.78</v>
      </c>
      <c r="T3621" s="44">
        <v>15411.78</v>
      </c>
      <c r="U3621" s="44">
        <v>15411.78</v>
      </c>
      <c r="V3621" s="44">
        <v>15411.78</v>
      </c>
      <c r="W3621" s="44">
        <v>21522.43</v>
      </c>
      <c r="X3621"/>
      <c r="Y3621"/>
    </row>
    <row r="3622" spans="1:25" ht="13" thickBot="1" x14ac:dyDescent="0.3">
      <c r="A3622" s="35" t="s">
        <v>152</v>
      </c>
      <c r="B3622" s="26" t="s">
        <v>154</v>
      </c>
      <c r="C3622" s="37" t="s">
        <v>407</v>
      </c>
      <c r="D3622" s="26" t="s">
        <v>4339</v>
      </c>
      <c r="E3622" s="27">
        <v>11710.59</v>
      </c>
      <c r="F3622" s="28">
        <v>0</v>
      </c>
      <c r="G3622" s="28">
        <v>0</v>
      </c>
      <c r="H3622" s="27">
        <v>0</v>
      </c>
      <c r="I3622" s="28">
        <v>11710.59</v>
      </c>
      <c r="J3622" s="56"/>
      <c r="N3622" s="43">
        <v>11710.59</v>
      </c>
      <c r="O3622" s="44">
        <v>11710.6</v>
      </c>
      <c r="P3622" s="44">
        <v>11710.6</v>
      </c>
      <c r="Q3622" s="44">
        <v>11710.6</v>
      </c>
      <c r="R3622" s="44">
        <v>11710.6</v>
      </c>
      <c r="S3622" s="44">
        <v>11710.6</v>
      </c>
      <c r="T3622" s="44">
        <v>11710.6</v>
      </c>
      <c r="U3622" s="44">
        <v>11710.6</v>
      </c>
      <c r="V3622" s="44">
        <v>11710.6</v>
      </c>
      <c r="W3622" s="44">
        <v>11710.59</v>
      </c>
      <c r="X3622"/>
      <c r="Y3622"/>
    </row>
    <row r="3623" spans="1:25" ht="13" thickBot="1" x14ac:dyDescent="0.3">
      <c r="A3623" s="35" t="s">
        <v>152</v>
      </c>
      <c r="B3623" s="26" t="s">
        <v>154</v>
      </c>
      <c r="C3623" s="37" t="s">
        <v>409</v>
      </c>
      <c r="D3623" s="26" t="s">
        <v>4340</v>
      </c>
      <c r="E3623" s="27">
        <v>58904.28</v>
      </c>
      <c r="F3623" s="28">
        <v>0</v>
      </c>
      <c r="G3623" s="28">
        <v>0</v>
      </c>
      <c r="H3623" s="27">
        <v>0</v>
      </c>
      <c r="I3623" s="28">
        <v>58904.28</v>
      </c>
      <c r="J3623" s="56"/>
      <c r="N3623" s="43">
        <v>58904.28</v>
      </c>
      <c r="O3623" s="44">
        <v>40485.360000000001</v>
      </c>
      <c r="P3623" s="44">
        <v>40485.360000000001</v>
      </c>
      <c r="Q3623" s="44">
        <v>34053.1</v>
      </c>
      <c r="R3623" s="44">
        <v>34053.1</v>
      </c>
      <c r="S3623" s="44">
        <v>34053.1</v>
      </c>
      <c r="T3623" s="44">
        <v>34053.1</v>
      </c>
      <c r="U3623" s="44">
        <v>34053.1</v>
      </c>
      <c r="V3623" s="44">
        <v>34053.1</v>
      </c>
      <c r="W3623" s="44">
        <v>58904.28</v>
      </c>
      <c r="X3623"/>
      <c r="Y3623"/>
    </row>
    <row r="3624" spans="1:25" ht="13" thickBot="1" x14ac:dyDescent="0.3">
      <c r="A3624" s="35" t="s">
        <v>152</v>
      </c>
      <c r="B3624" s="26" t="s">
        <v>154</v>
      </c>
      <c r="C3624" s="37" t="s">
        <v>411</v>
      </c>
      <c r="D3624" s="26" t="s">
        <v>4341</v>
      </c>
      <c r="E3624" s="27">
        <v>4736.18</v>
      </c>
      <c r="F3624" s="28">
        <v>0</v>
      </c>
      <c r="G3624" s="28">
        <v>0</v>
      </c>
      <c r="H3624" s="27">
        <v>0</v>
      </c>
      <c r="I3624" s="28">
        <v>4736.18</v>
      </c>
      <c r="J3624" s="56"/>
      <c r="N3624" s="43">
        <v>4736.18</v>
      </c>
      <c r="O3624" s="44">
        <v>3131.54</v>
      </c>
      <c r="P3624" s="44">
        <v>3131.54</v>
      </c>
      <c r="Q3624" s="44">
        <v>2725.06</v>
      </c>
      <c r="R3624" s="44">
        <v>2725.06</v>
      </c>
      <c r="S3624" s="44">
        <v>2725.06</v>
      </c>
      <c r="T3624" s="44">
        <v>2725.06</v>
      </c>
      <c r="U3624" s="44">
        <v>2725.06</v>
      </c>
      <c r="V3624" s="44">
        <v>2725.06</v>
      </c>
      <c r="W3624" s="44">
        <v>4736.18</v>
      </c>
      <c r="X3624"/>
      <c r="Y3624"/>
    </row>
    <row r="3625" spans="1:25" ht="13" thickBot="1" x14ac:dyDescent="0.3">
      <c r="A3625" s="35" t="s">
        <v>152</v>
      </c>
      <c r="B3625" s="26" t="s">
        <v>154</v>
      </c>
      <c r="C3625" s="37" t="s">
        <v>413</v>
      </c>
      <c r="D3625" s="26" t="s">
        <v>4342</v>
      </c>
      <c r="E3625" s="27">
        <v>9996.26</v>
      </c>
      <c r="F3625" s="28">
        <v>0</v>
      </c>
      <c r="G3625" s="28">
        <v>0</v>
      </c>
      <c r="H3625" s="27">
        <v>0</v>
      </c>
      <c r="I3625" s="28">
        <v>9996.26</v>
      </c>
      <c r="J3625" s="56"/>
      <c r="N3625" s="43">
        <v>9996.26</v>
      </c>
      <c r="O3625" s="44">
        <v>7333.09</v>
      </c>
      <c r="P3625" s="44">
        <v>7333.09</v>
      </c>
      <c r="Q3625" s="44">
        <v>6374.05</v>
      </c>
      <c r="R3625" s="44">
        <v>6374.05</v>
      </c>
      <c r="S3625" s="44">
        <v>6374.05</v>
      </c>
      <c r="T3625" s="44">
        <v>6374.05</v>
      </c>
      <c r="U3625" s="44">
        <v>6374.05</v>
      </c>
      <c r="V3625" s="44">
        <v>6374.05</v>
      </c>
      <c r="W3625" s="44">
        <v>9996.26</v>
      </c>
      <c r="X3625"/>
      <c r="Y3625"/>
    </row>
    <row r="3626" spans="1:25" ht="13" thickBot="1" x14ac:dyDescent="0.3">
      <c r="A3626" s="35" t="s">
        <v>152</v>
      </c>
      <c r="B3626" s="26" t="s">
        <v>154</v>
      </c>
      <c r="C3626" s="37" t="s">
        <v>485</v>
      </c>
      <c r="D3626" s="26" t="s">
        <v>4343</v>
      </c>
      <c r="E3626" s="27">
        <v>65764.69</v>
      </c>
      <c r="F3626" s="28">
        <v>0</v>
      </c>
      <c r="G3626" s="28">
        <v>0</v>
      </c>
      <c r="H3626" s="27">
        <v>0</v>
      </c>
      <c r="I3626" s="28">
        <v>65764.69</v>
      </c>
      <c r="J3626" s="56"/>
      <c r="N3626" s="43">
        <v>65764.69</v>
      </c>
      <c r="O3626" s="44">
        <v>52749.83</v>
      </c>
      <c r="P3626" s="44">
        <v>52749.83</v>
      </c>
      <c r="Q3626" s="44">
        <v>45250.28</v>
      </c>
      <c r="R3626" s="44">
        <v>45250.28</v>
      </c>
      <c r="S3626" s="44">
        <v>45250.28</v>
      </c>
      <c r="T3626" s="44">
        <v>45250.28</v>
      </c>
      <c r="U3626" s="44">
        <v>45250.28</v>
      </c>
      <c r="V3626" s="44">
        <v>45250.28</v>
      </c>
      <c r="W3626" s="44">
        <v>65764.69</v>
      </c>
      <c r="X3626"/>
      <c r="Y3626"/>
    </row>
    <row r="3627" spans="1:25" ht="13" thickBot="1" x14ac:dyDescent="0.3">
      <c r="A3627" s="35" t="s">
        <v>152</v>
      </c>
      <c r="B3627" s="26" t="s">
        <v>154</v>
      </c>
      <c r="C3627" s="37" t="s">
        <v>55</v>
      </c>
      <c r="D3627" s="26" t="s">
        <v>4344</v>
      </c>
      <c r="E3627" s="27">
        <v>76343.59</v>
      </c>
      <c r="F3627" s="28">
        <v>0</v>
      </c>
      <c r="G3627" s="28">
        <v>0</v>
      </c>
      <c r="H3627" s="27">
        <v>0</v>
      </c>
      <c r="I3627" s="28">
        <v>76343.59</v>
      </c>
      <c r="J3627" s="56"/>
      <c r="N3627" s="43">
        <v>76343.59</v>
      </c>
      <c r="O3627" s="44">
        <v>50540.639999999999</v>
      </c>
      <c r="P3627" s="44">
        <v>50540.639999999999</v>
      </c>
      <c r="Q3627" s="44">
        <v>42488.62</v>
      </c>
      <c r="R3627" s="44">
        <v>42488.62</v>
      </c>
      <c r="S3627" s="44">
        <v>42488.62</v>
      </c>
      <c r="T3627" s="44">
        <v>42488.62</v>
      </c>
      <c r="U3627" s="44">
        <v>42488.62</v>
      </c>
      <c r="V3627" s="44">
        <v>42488.62</v>
      </c>
      <c r="W3627" s="44">
        <v>76343.59</v>
      </c>
      <c r="X3627"/>
      <c r="Y3627"/>
    </row>
    <row r="3628" spans="1:25" ht="13" thickBot="1" x14ac:dyDescent="0.3">
      <c r="A3628" s="35" t="s">
        <v>152</v>
      </c>
      <c r="B3628" s="26" t="s">
        <v>154</v>
      </c>
      <c r="C3628" s="37" t="s">
        <v>488</v>
      </c>
      <c r="D3628" s="26" t="s">
        <v>4345</v>
      </c>
      <c r="E3628" s="27">
        <v>10946.43</v>
      </c>
      <c r="F3628" s="28">
        <v>0</v>
      </c>
      <c r="G3628" s="28">
        <v>0</v>
      </c>
      <c r="H3628" s="27">
        <v>0</v>
      </c>
      <c r="I3628" s="28">
        <v>10946.43</v>
      </c>
      <c r="J3628" s="56"/>
      <c r="N3628" s="43">
        <v>10946.43</v>
      </c>
      <c r="O3628" s="44">
        <v>9001.31</v>
      </c>
      <c r="P3628" s="44">
        <v>9001.31</v>
      </c>
      <c r="Q3628" s="44">
        <v>8922.1200000000008</v>
      </c>
      <c r="R3628" s="44">
        <v>8922.1200000000008</v>
      </c>
      <c r="S3628" s="44">
        <v>8922.1200000000008</v>
      </c>
      <c r="T3628" s="44">
        <v>8922.1200000000008</v>
      </c>
      <c r="U3628" s="44">
        <v>8922.1200000000008</v>
      </c>
      <c r="V3628" s="44">
        <v>8922.1200000000008</v>
      </c>
      <c r="W3628" s="44">
        <v>10946.43</v>
      </c>
      <c r="X3628"/>
      <c r="Y3628"/>
    </row>
    <row r="3629" spans="1:25" ht="13" thickBot="1" x14ac:dyDescent="0.3">
      <c r="A3629" s="35" t="s">
        <v>152</v>
      </c>
      <c r="B3629" s="26" t="s">
        <v>154</v>
      </c>
      <c r="C3629" s="37" t="s">
        <v>197</v>
      </c>
      <c r="D3629" s="26" t="s">
        <v>4346</v>
      </c>
      <c r="E3629" s="27">
        <v>18999.66</v>
      </c>
      <c r="F3629" s="28">
        <v>0</v>
      </c>
      <c r="G3629" s="28">
        <v>0</v>
      </c>
      <c r="H3629" s="27">
        <v>0</v>
      </c>
      <c r="I3629" s="28">
        <v>18999.66</v>
      </c>
      <c r="J3629" s="56"/>
      <c r="N3629" s="43">
        <v>18999.66</v>
      </c>
      <c r="O3629" s="44">
        <v>12573.05</v>
      </c>
      <c r="P3629" s="44">
        <v>12573.05</v>
      </c>
      <c r="Q3629" s="44">
        <v>10561.74</v>
      </c>
      <c r="R3629" s="44">
        <v>10561.74</v>
      </c>
      <c r="S3629" s="44">
        <v>10561.74</v>
      </c>
      <c r="T3629" s="44">
        <v>8561.74</v>
      </c>
      <c r="U3629" s="44">
        <v>10561.74</v>
      </c>
      <c r="V3629" s="44">
        <v>10561.74</v>
      </c>
      <c r="W3629" s="44">
        <v>17831.240000000002</v>
      </c>
      <c r="X3629"/>
      <c r="Y3629"/>
    </row>
    <row r="3630" spans="1:25" ht="13" thickBot="1" x14ac:dyDescent="0.3">
      <c r="A3630" s="35" t="s">
        <v>152</v>
      </c>
      <c r="B3630" s="26" t="s">
        <v>154</v>
      </c>
      <c r="C3630" s="37" t="s">
        <v>491</v>
      </c>
      <c r="D3630" s="26" t="s">
        <v>4347</v>
      </c>
      <c r="E3630" s="27">
        <v>10232.85</v>
      </c>
      <c r="F3630" s="28">
        <v>0</v>
      </c>
      <c r="G3630" s="28">
        <v>0</v>
      </c>
      <c r="H3630" s="27">
        <v>0</v>
      </c>
      <c r="I3630" s="28">
        <v>10232.85</v>
      </c>
      <c r="J3630" s="56"/>
      <c r="N3630" s="43">
        <v>10232.85</v>
      </c>
      <c r="O3630" s="44">
        <v>8022.69</v>
      </c>
      <c r="P3630" s="44">
        <v>8022.69</v>
      </c>
      <c r="Q3630" s="44">
        <v>7120.45</v>
      </c>
      <c r="R3630" s="44">
        <v>7120.45</v>
      </c>
      <c r="S3630" s="44">
        <v>7120.45</v>
      </c>
      <c r="T3630" s="44">
        <v>7120.45</v>
      </c>
      <c r="U3630" s="44">
        <v>7120.45</v>
      </c>
      <c r="V3630" s="44">
        <v>7120.45</v>
      </c>
      <c r="W3630" s="44">
        <v>10232.85</v>
      </c>
      <c r="X3630"/>
      <c r="Y3630"/>
    </row>
    <row r="3631" spans="1:25" ht="13" thickBot="1" x14ac:dyDescent="0.3">
      <c r="A3631" s="35" t="s">
        <v>152</v>
      </c>
      <c r="B3631" s="26" t="s">
        <v>154</v>
      </c>
      <c r="C3631" s="37" t="s">
        <v>199</v>
      </c>
      <c r="D3631" s="26" t="s">
        <v>4348</v>
      </c>
      <c r="E3631" s="27">
        <v>846.08</v>
      </c>
      <c r="F3631" s="28">
        <v>0</v>
      </c>
      <c r="G3631" s="28">
        <v>0</v>
      </c>
      <c r="H3631" s="27">
        <v>0</v>
      </c>
      <c r="I3631" s="28">
        <v>846.08</v>
      </c>
      <c r="J3631" s="56"/>
      <c r="N3631" s="43">
        <v>846.08</v>
      </c>
      <c r="O3631" s="44">
        <v>802.58</v>
      </c>
      <c r="P3631" s="44">
        <v>802.58</v>
      </c>
      <c r="Q3631" s="44">
        <v>789.1</v>
      </c>
      <c r="R3631" s="44">
        <v>789.1</v>
      </c>
      <c r="S3631" s="44">
        <v>789.1</v>
      </c>
      <c r="T3631" s="44">
        <v>789.1</v>
      </c>
      <c r="U3631" s="44">
        <v>789.1</v>
      </c>
      <c r="V3631" s="44">
        <v>789.1</v>
      </c>
      <c r="W3631" s="44">
        <v>846.08</v>
      </c>
      <c r="X3631"/>
      <c r="Y3631"/>
    </row>
    <row r="3632" spans="1:25" ht="13" thickBot="1" x14ac:dyDescent="0.3">
      <c r="A3632" s="35" t="s">
        <v>152</v>
      </c>
      <c r="B3632" s="26" t="s">
        <v>154</v>
      </c>
      <c r="C3632" s="37" t="s">
        <v>201</v>
      </c>
      <c r="D3632" s="26" t="s">
        <v>4349</v>
      </c>
      <c r="E3632" s="27">
        <v>116808.71</v>
      </c>
      <c r="F3632" s="28">
        <v>0</v>
      </c>
      <c r="G3632" s="28">
        <v>5381.06</v>
      </c>
      <c r="H3632" s="27">
        <v>0</v>
      </c>
      <c r="I3632" s="28">
        <v>111427.65000000001</v>
      </c>
      <c r="J3632" s="56"/>
      <c r="N3632" s="43">
        <v>116808.71</v>
      </c>
      <c r="O3632" s="44">
        <v>86422.61</v>
      </c>
      <c r="P3632" s="44">
        <v>86422.61</v>
      </c>
      <c r="Q3632" s="44">
        <v>77516.240000000005</v>
      </c>
      <c r="R3632" s="44">
        <v>77516.240000000005</v>
      </c>
      <c r="S3632" s="44">
        <v>77516.240000000005</v>
      </c>
      <c r="T3632" s="44">
        <v>77516.240000000005</v>
      </c>
      <c r="U3632" s="44">
        <v>76873.98</v>
      </c>
      <c r="V3632" s="44">
        <v>77516.240000000005</v>
      </c>
      <c r="W3632" s="44">
        <v>58404.35</v>
      </c>
      <c r="X3632"/>
      <c r="Y3632"/>
    </row>
    <row r="3633" spans="1:25" ht="13" thickBot="1" x14ac:dyDescent="0.3">
      <c r="A3633" s="35" t="s">
        <v>152</v>
      </c>
      <c r="B3633" s="26" t="s">
        <v>154</v>
      </c>
      <c r="C3633" s="37" t="s">
        <v>495</v>
      </c>
      <c r="D3633" s="26" t="s">
        <v>4350</v>
      </c>
      <c r="E3633" s="27">
        <v>25043.39</v>
      </c>
      <c r="F3633" s="28">
        <v>0</v>
      </c>
      <c r="G3633" s="28">
        <v>0</v>
      </c>
      <c r="H3633" s="27">
        <v>0</v>
      </c>
      <c r="I3633" s="28">
        <v>25043.39</v>
      </c>
      <c r="J3633" s="56"/>
      <c r="N3633" s="43">
        <v>25043.39</v>
      </c>
      <c r="O3633" s="44">
        <v>18629.66</v>
      </c>
      <c r="P3633" s="44">
        <v>18629.66</v>
      </c>
      <c r="Q3633" s="44">
        <v>16990.05</v>
      </c>
      <c r="R3633" s="44">
        <v>16990.05</v>
      </c>
      <c r="S3633" s="44">
        <v>16990.05</v>
      </c>
      <c r="T3633" s="44">
        <v>16990.05</v>
      </c>
      <c r="U3633" s="44">
        <v>16990.05</v>
      </c>
      <c r="V3633" s="44">
        <v>16990.05</v>
      </c>
      <c r="W3633" s="44">
        <v>25043.39</v>
      </c>
      <c r="X3633"/>
      <c r="Y3633"/>
    </row>
    <row r="3634" spans="1:25" ht="13" thickBot="1" x14ac:dyDescent="0.3">
      <c r="A3634" s="35" t="s">
        <v>152</v>
      </c>
      <c r="B3634" s="26" t="s">
        <v>154</v>
      </c>
      <c r="C3634" s="37" t="s">
        <v>82</v>
      </c>
      <c r="D3634" s="26" t="s">
        <v>4351</v>
      </c>
      <c r="E3634" s="27">
        <v>14598.92</v>
      </c>
      <c r="F3634" s="28">
        <v>0</v>
      </c>
      <c r="G3634" s="28">
        <v>0</v>
      </c>
      <c r="H3634" s="27">
        <v>0</v>
      </c>
      <c r="I3634" s="28">
        <v>14598.92</v>
      </c>
      <c r="J3634" s="56"/>
      <c r="N3634" s="43">
        <v>14598.92</v>
      </c>
      <c r="O3634" s="44">
        <v>9781.86</v>
      </c>
      <c r="P3634" s="44">
        <v>9781.86</v>
      </c>
      <c r="Q3634" s="44">
        <v>8388.69</v>
      </c>
      <c r="R3634" s="44">
        <v>8388.69</v>
      </c>
      <c r="S3634" s="44">
        <v>8388.69</v>
      </c>
      <c r="T3634" s="44">
        <v>8388.69</v>
      </c>
      <c r="U3634" s="44">
        <v>8388.69</v>
      </c>
      <c r="V3634" s="44">
        <v>8388.69</v>
      </c>
      <c r="W3634" s="44">
        <v>14598.92</v>
      </c>
      <c r="X3634"/>
      <c r="Y3634"/>
    </row>
    <row r="3635" spans="1:25" ht="13" thickBot="1" x14ac:dyDescent="0.3">
      <c r="A3635" s="35" t="s">
        <v>152</v>
      </c>
      <c r="B3635" s="26" t="s">
        <v>154</v>
      </c>
      <c r="C3635" s="37" t="s">
        <v>175</v>
      </c>
      <c r="D3635" s="26" t="s">
        <v>4352</v>
      </c>
      <c r="E3635" s="27">
        <v>1909.3</v>
      </c>
      <c r="F3635" s="28">
        <v>0</v>
      </c>
      <c r="G3635" s="28">
        <v>0</v>
      </c>
      <c r="H3635" s="27">
        <v>0</v>
      </c>
      <c r="I3635" s="28">
        <v>1909.3</v>
      </c>
      <c r="J3635" s="56"/>
      <c r="N3635" s="43">
        <v>1909.3</v>
      </c>
      <c r="O3635" s="44">
        <v>1541.64</v>
      </c>
      <c r="P3635" s="44">
        <v>1541.64</v>
      </c>
      <c r="Q3635" s="44">
        <v>1362.83</v>
      </c>
      <c r="R3635" s="44">
        <v>1362.83</v>
      </c>
      <c r="S3635" s="44">
        <v>1362.83</v>
      </c>
      <c r="T3635" s="44">
        <v>1362.83</v>
      </c>
      <c r="U3635" s="44">
        <v>1362.83</v>
      </c>
      <c r="V3635" s="44">
        <v>1362.83</v>
      </c>
      <c r="W3635" s="44">
        <v>1909.3</v>
      </c>
      <c r="X3635"/>
      <c r="Y3635"/>
    </row>
    <row r="3636" spans="1:25" ht="13" thickBot="1" x14ac:dyDescent="0.3">
      <c r="A3636" s="35" t="s">
        <v>152</v>
      </c>
      <c r="B3636" s="26" t="s">
        <v>154</v>
      </c>
      <c r="C3636" s="37" t="s">
        <v>502</v>
      </c>
      <c r="D3636" s="26" t="s">
        <v>4353</v>
      </c>
      <c r="E3636" s="27">
        <v>46397.97</v>
      </c>
      <c r="F3636" s="28">
        <v>0</v>
      </c>
      <c r="G3636" s="28">
        <v>0</v>
      </c>
      <c r="H3636" s="27">
        <v>0</v>
      </c>
      <c r="I3636" s="28">
        <v>46397.97</v>
      </c>
      <c r="J3636" s="56"/>
      <c r="N3636" s="43">
        <v>46397.97</v>
      </c>
      <c r="O3636" s="44">
        <v>31126.18</v>
      </c>
      <c r="P3636" s="44">
        <v>31126.18</v>
      </c>
      <c r="Q3636" s="44">
        <v>25433.78</v>
      </c>
      <c r="R3636" s="44">
        <v>25433.78</v>
      </c>
      <c r="S3636" s="44">
        <v>25433.78</v>
      </c>
      <c r="T3636" s="44">
        <v>25433.78</v>
      </c>
      <c r="U3636" s="44">
        <v>25433.78</v>
      </c>
      <c r="V3636" s="44">
        <v>25433.78</v>
      </c>
      <c r="W3636" s="44">
        <v>46397.97</v>
      </c>
      <c r="X3636"/>
      <c r="Y3636"/>
    </row>
    <row r="3637" spans="1:25" ht="13" thickBot="1" x14ac:dyDescent="0.3">
      <c r="A3637" s="35" t="s">
        <v>152</v>
      </c>
      <c r="B3637" s="26" t="s">
        <v>154</v>
      </c>
      <c r="C3637" s="37" t="s">
        <v>504</v>
      </c>
      <c r="D3637" s="26" t="s">
        <v>4354</v>
      </c>
      <c r="E3637" s="27">
        <v>7525.52</v>
      </c>
      <c r="F3637" s="28">
        <v>0</v>
      </c>
      <c r="G3637" s="28">
        <v>0</v>
      </c>
      <c r="H3637" s="27">
        <v>0</v>
      </c>
      <c r="I3637" s="28">
        <v>7525.52</v>
      </c>
      <c r="J3637" s="56">
        <v>7525.52</v>
      </c>
      <c r="N3637" s="43">
        <v>7525.52</v>
      </c>
      <c r="O3637" s="44">
        <v>5281.32</v>
      </c>
      <c r="P3637" s="44">
        <v>5281.32</v>
      </c>
      <c r="Q3637" s="44">
        <v>4609.92</v>
      </c>
      <c r="R3637" s="44">
        <v>4609.92</v>
      </c>
      <c r="S3637" s="44">
        <v>4609.92</v>
      </c>
      <c r="T3637" s="44">
        <v>4609.92</v>
      </c>
      <c r="U3637" s="44">
        <v>4609.92</v>
      </c>
      <c r="V3637" s="44">
        <v>4609.92</v>
      </c>
      <c r="W3637" s="44">
        <v>7525.52</v>
      </c>
      <c r="X3637"/>
      <c r="Y3637"/>
    </row>
    <row r="3638" spans="1:25" ht="13" thickBot="1" x14ac:dyDescent="0.3">
      <c r="A3638" s="35" t="s">
        <v>152</v>
      </c>
      <c r="B3638" s="26" t="s">
        <v>154</v>
      </c>
      <c r="C3638" s="37" t="s">
        <v>131</v>
      </c>
      <c r="D3638" s="26" t="s">
        <v>4355</v>
      </c>
      <c r="E3638" s="27">
        <v>10090.65</v>
      </c>
      <c r="F3638" s="28">
        <v>0</v>
      </c>
      <c r="G3638" s="28">
        <v>0</v>
      </c>
      <c r="H3638" s="27">
        <v>0</v>
      </c>
      <c r="I3638" s="28">
        <v>10090.65</v>
      </c>
      <c r="J3638" s="56"/>
      <c r="N3638" s="43">
        <v>10090.65</v>
      </c>
      <c r="O3638" s="44">
        <v>9572.9500000000007</v>
      </c>
      <c r="P3638" s="44">
        <v>9572.9500000000007</v>
      </c>
      <c r="Q3638" s="44">
        <v>9412.73</v>
      </c>
      <c r="R3638" s="44">
        <v>9412.73</v>
      </c>
      <c r="S3638" s="44">
        <v>9412.73</v>
      </c>
      <c r="T3638" s="44">
        <v>9412.73</v>
      </c>
      <c r="U3638" s="44">
        <v>9412.73</v>
      </c>
      <c r="V3638" s="44">
        <v>9412.73</v>
      </c>
      <c r="W3638" s="44">
        <v>10090.65</v>
      </c>
      <c r="X3638"/>
      <c r="Y3638"/>
    </row>
    <row r="3639" spans="1:25" ht="13" thickBot="1" x14ac:dyDescent="0.3">
      <c r="A3639" s="35" t="s">
        <v>152</v>
      </c>
      <c r="B3639" s="26" t="s">
        <v>154</v>
      </c>
      <c r="C3639" s="37" t="s">
        <v>64</v>
      </c>
      <c r="D3639" s="26" t="s">
        <v>4356</v>
      </c>
      <c r="E3639" s="27">
        <v>23223.279999999999</v>
      </c>
      <c r="F3639" s="28">
        <v>0</v>
      </c>
      <c r="G3639" s="28">
        <v>0</v>
      </c>
      <c r="H3639" s="27">
        <v>0</v>
      </c>
      <c r="I3639" s="28">
        <v>23223.279999999999</v>
      </c>
      <c r="J3639" s="56"/>
      <c r="N3639" s="43">
        <v>23223.279999999999</v>
      </c>
      <c r="O3639" s="44">
        <v>18245.650000000001</v>
      </c>
      <c r="P3639" s="44">
        <v>18245.650000000001</v>
      </c>
      <c r="Q3639" s="44">
        <v>15948.95</v>
      </c>
      <c r="R3639" s="44">
        <v>15948.95</v>
      </c>
      <c r="S3639" s="44">
        <v>15948.95</v>
      </c>
      <c r="T3639" s="44">
        <v>15948.95</v>
      </c>
      <c r="U3639" s="44">
        <v>15948.95</v>
      </c>
      <c r="V3639" s="44">
        <v>15948.95</v>
      </c>
      <c r="W3639" s="44">
        <v>23223.279999999999</v>
      </c>
      <c r="X3639"/>
      <c r="Y3639"/>
    </row>
    <row r="3640" spans="1:25" ht="13" thickBot="1" x14ac:dyDescent="0.3">
      <c r="A3640" s="35" t="s">
        <v>152</v>
      </c>
      <c r="B3640" s="26" t="s">
        <v>154</v>
      </c>
      <c r="C3640" s="37" t="s">
        <v>508</v>
      </c>
      <c r="D3640" s="26" t="s">
        <v>4357</v>
      </c>
      <c r="E3640" s="27">
        <v>5111.6899999999996</v>
      </c>
      <c r="F3640" s="28">
        <v>0</v>
      </c>
      <c r="G3640" s="28">
        <v>0</v>
      </c>
      <c r="H3640" s="27">
        <v>0</v>
      </c>
      <c r="I3640" s="28">
        <v>5111.6899999999996</v>
      </c>
      <c r="J3640" s="56"/>
      <c r="N3640" s="43">
        <v>5111.6899999999996</v>
      </c>
      <c r="O3640" s="44">
        <v>4030.8</v>
      </c>
      <c r="P3640" s="44">
        <v>4030.8</v>
      </c>
      <c r="Q3640" s="44">
        <v>3575.8</v>
      </c>
      <c r="R3640" s="44">
        <v>3575.8</v>
      </c>
      <c r="S3640" s="44">
        <v>3575.8</v>
      </c>
      <c r="T3640" s="44">
        <v>3575.8</v>
      </c>
      <c r="U3640" s="44">
        <v>3575.8</v>
      </c>
      <c r="V3640" s="44">
        <v>3575.8</v>
      </c>
      <c r="W3640" s="44">
        <v>5111.6899999999996</v>
      </c>
      <c r="X3640"/>
      <c r="Y3640"/>
    </row>
    <row r="3641" spans="1:25" ht="13" thickBot="1" x14ac:dyDescent="0.3">
      <c r="A3641" s="35" t="s">
        <v>152</v>
      </c>
      <c r="B3641" s="26" t="s">
        <v>154</v>
      </c>
      <c r="C3641" s="37" t="s">
        <v>510</v>
      </c>
      <c r="D3641" s="26" t="s">
        <v>4358</v>
      </c>
      <c r="E3641" s="27">
        <v>3501.06</v>
      </c>
      <c r="F3641" s="28">
        <v>0</v>
      </c>
      <c r="G3641" s="28">
        <v>0</v>
      </c>
      <c r="H3641" s="27">
        <v>0</v>
      </c>
      <c r="I3641" s="28">
        <v>3501.06</v>
      </c>
      <c r="J3641" s="56"/>
      <c r="N3641" s="43">
        <v>3501.06</v>
      </c>
      <c r="O3641" s="44">
        <v>2554.04</v>
      </c>
      <c r="P3641" s="44">
        <v>2554.04</v>
      </c>
      <c r="Q3641" s="44">
        <v>2202.17</v>
      </c>
      <c r="R3641" s="44">
        <v>2202.17</v>
      </c>
      <c r="S3641" s="44">
        <v>2202.17</v>
      </c>
      <c r="T3641" s="44">
        <v>2202.17</v>
      </c>
      <c r="U3641" s="44">
        <v>2202.17</v>
      </c>
      <c r="V3641" s="44">
        <v>2202.17</v>
      </c>
      <c r="W3641" s="44">
        <v>3501.06</v>
      </c>
      <c r="X3641"/>
      <c r="Y3641"/>
    </row>
    <row r="3642" spans="1:25" ht="13" thickBot="1" x14ac:dyDescent="0.3">
      <c r="A3642" s="35" t="s">
        <v>152</v>
      </c>
      <c r="B3642" s="26" t="s">
        <v>154</v>
      </c>
      <c r="C3642" s="37" t="s">
        <v>512</v>
      </c>
      <c r="D3642" s="26" t="s">
        <v>4359</v>
      </c>
      <c r="E3642" s="27">
        <v>24891.07</v>
      </c>
      <c r="F3642" s="28">
        <v>0</v>
      </c>
      <c r="G3642" s="28">
        <v>0</v>
      </c>
      <c r="H3642" s="27">
        <v>0</v>
      </c>
      <c r="I3642" s="28">
        <v>24891.07</v>
      </c>
      <c r="J3642" s="56"/>
      <c r="N3642" s="43">
        <v>24891.07</v>
      </c>
      <c r="O3642" s="44">
        <v>17894.72</v>
      </c>
      <c r="P3642" s="44">
        <v>17894.72</v>
      </c>
      <c r="Q3642" s="44">
        <v>15768.88</v>
      </c>
      <c r="R3642" s="44">
        <v>15768.88</v>
      </c>
      <c r="S3642" s="44">
        <v>15768.88</v>
      </c>
      <c r="T3642" s="44">
        <v>15768.88</v>
      </c>
      <c r="U3642" s="44">
        <v>15768.88</v>
      </c>
      <c r="V3642" s="44">
        <v>15768.88</v>
      </c>
      <c r="W3642" s="44">
        <v>24891.07</v>
      </c>
      <c r="X3642"/>
      <c r="Y3642"/>
    </row>
    <row r="3643" spans="1:25" ht="13" thickBot="1" x14ac:dyDescent="0.3">
      <c r="A3643" s="35" t="s">
        <v>152</v>
      </c>
      <c r="B3643" s="26" t="s">
        <v>154</v>
      </c>
      <c r="C3643" s="37" t="s">
        <v>74</v>
      </c>
      <c r="D3643" s="26" t="s">
        <v>4360</v>
      </c>
      <c r="E3643" s="27">
        <v>26751.17</v>
      </c>
      <c r="F3643" s="28">
        <v>0</v>
      </c>
      <c r="G3643" s="28">
        <v>0</v>
      </c>
      <c r="H3643" s="27">
        <v>0</v>
      </c>
      <c r="I3643" s="28">
        <v>26751.17</v>
      </c>
      <c r="J3643" s="56"/>
      <c r="N3643" s="43">
        <v>26751.17</v>
      </c>
      <c r="O3643" s="44">
        <v>21391.87</v>
      </c>
      <c r="P3643" s="44">
        <v>21391.87</v>
      </c>
      <c r="Q3643" s="44">
        <v>19609.669999999998</v>
      </c>
      <c r="R3643" s="44">
        <v>19609.669999999998</v>
      </c>
      <c r="S3643" s="44">
        <v>19609.669999999998</v>
      </c>
      <c r="T3643" s="44">
        <v>19609.669999999998</v>
      </c>
      <c r="U3643" s="44">
        <v>19609.669999999998</v>
      </c>
      <c r="V3643" s="44">
        <v>19609.669999999998</v>
      </c>
      <c r="W3643" s="44">
        <v>26751.17</v>
      </c>
      <c r="X3643"/>
      <c r="Y3643"/>
    </row>
    <row r="3644" spans="1:25" ht="13" thickBot="1" x14ac:dyDescent="0.3">
      <c r="A3644" s="35" t="s">
        <v>152</v>
      </c>
      <c r="B3644" s="26" t="s">
        <v>154</v>
      </c>
      <c r="C3644" s="37" t="s">
        <v>515</v>
      </c>
      <c r="D3644" s="26" t="s">
        <v>4361</v>
      </c>
      <c r="E3644" s="27">
        <v>3410.72</v>
      </c>
      <c r="F3644" s="28">
        <v>0</v>
      </c>
      <c r="G3644" s="28">
        <v>0</v>
      </c>
      <c r="H3644" s="27">
        <v>0</v>
      </c>
      <c r="I3644" s="28">
        <v>3410.72</v>
      </c>
      <c r="J3644" s="56"/>
      <c r="N3644" s="43">
        <v>3410.72</v>
      </c>
      <c r="O3644" s="44">
        <v>2801.88</v>
      </c>
      <c r="P3644" s="44">
        <v>2801.88</v>
      </c>
      <c r="Q3644" s="44">
        <v>2557.9299999999998</v>
      </c>
      <c r="R3644" s="44">
        <v>2557.9299999999998</v>
      </c>
      <c r="S3644" s="44">
        <v>2557.9299999999998</v>
      </c>
      <c r="T3644" s="44">
        <v>2557.9299999999998</v>
      </c>
      <c r="U3644" s="44">
        <v>2557.9299999999998</v>
      </c>
      <c r="V3644" s="44">
        <v>2557.9299999999998</v>
      </c>
      <c r="W3644" s="44">
        <v>3410.72</v>
      </c>
      <c r="X3644"/>
      <c r="Y3644"/>
    </row>
    <row r="3645" spans="1:25" ht="13" thickBot="1" x14ac:dyDescent="0.3">
      <c r="A3645" s="35" t="s">
        <v>152</v>
      </c>
      <c r="B3645" s="26" t="s">
        <v>154</v>
      </c>
      <c r="C3645" s="37" t="s">
        <v>519</v>
      </c>
      <c r="D3645" s="26" t="s">
        <v>4362</v>
      </c>
      <c r="E3645" s="27">
        <v>6298.95</v>
      </c>
      <c r="F3645" s="28">
        <v>0</v>
      </c>
      <c r="G3645" s="28">
        <v>0</v>
      </c>
      <c r="H3645" s="27">
        <v>0</v>
      </c>
      <c r="I3645" s="28">
        <v>6298.95</v>
      </c>
      <c r="J3645" s="56"/>
      <c r="N3645" s="43">
        <v>6298.95</v>
      </c>
      <c r="O3645" s="44">
        <v>4774.57</v>
      </c>
      <c r="P3645" s="44">
        <v>4774.57</v>
      </c>
      <c r="Q3645" s="44">
        <v>4350.17</v>
      </c>
      <c r="R3645" s="44">
        <v>4350.17</v>
      </c>
      <c r="S3645" s="44">
        <v>4350.17</v>
      </c>
      <c r="T3645" s="44">
        <v>4350.17</v>
      </c>
      <c r="U3645" s="44">
        <v>4350.17</v>
      </c>
      <c r="V3645" s="44">
        <v>4350.17</v>
      </c>
      <c r="W3645" s="44">
        <v>6298.95</v>
      </c>
      <c r="X3645"/>
      <c r="Y3645"/>
    </row>
    <row r="3646" spans="1:25" ht="13" thickBot="1" x14ac:dyDescent="0.3">
      <c r="A3646" s="35" t="s">
        <v>152</v>
      </c>
      <c r="B3646" s="26" t="s">
        <v>154</v>
      </c>
      <c r="C3646" s="37" t="s">
        <v>138</v>
      </c>
      <c r="D3646" s="26" t="s">
        <v>4363</v>
      </c>
      <c r="E3646" s="27">
        <v>16950.38</v>
      </c>
      <c r="F3646" s="28">
        <v>0</v>
      </c>
      <c r="G3646" s="28">
        <v>0</v>
      </c>
      <c r="H3646" s="27">
        <v>0</v>
      </c>
      <c r="I3646" s="28">
        <v>16950.38</v>
      </c>
      <c r="J3646" s="56"/>
      <c r="N3646" s="43">
        <v>16950.38</v>
      </c>
      <c r="O3646" s="44">
        <v>12611.76</v>
      </c>
      <c r="P3646" s="44">
        <v>12611.76</v>
      </c>
      <c r="Q3646" s="44">
        <v>10952.92</v>
      </c>
      <c r="R3646" s="44">
        <v>10952.92</v>
      </c>
      <c r="S3646" s="44">
        <v>10952.92</v>
      </c>
      <c r="T3646" s="44">
        <v>10952.92</v>
      </c>
      <c r="U3646" s="44">
        <v>10952.92</v>
      </c>
      <c r="V3646" s="44">
        <v>10952.92</v>
      </c>
      <c r="W3646" s="44">
        <v>16950.38</v>
      </c>
      <c r="X3646"/>
      <c r="Y3646"/>
    </row>
    <row r="3647" spans="1:25" ht="13" thickBot="1" x14ac:dyDescent="0.3">
      <c r="A3647" s="35" t="s">
        <v>152</v>
      </c>
      <c r="B3647" s="26" t="s">
        <v>154</v>
      </c>
      <c r="C3647" s="37" t="s">
        <v>607</v>
      </c>
      <c r="D3647" s="26" t="s">
        <v>4364</v>
      </c>
      <c r="E3647" s="27">
        <v>31289.66</v>
      </c>
      <c r="F3647" s="28">
        <v>0</v>
      </c>
      <c r="G3647" s="28">
        <v>0</v>
      </c>
      <c r="H3647" s="27">
        <v>0</v>
      </c>
      <c r="I3647" s="28">
        <v>31289.66</v>
      </c>
      <c r="J3647" s="56"/>
      <c r="N3647" s="43">
        <v>31289.66</v>
      </c>
      <c r="O3647" s="44">
        <v>21198.54</v>
      </c>
      <c r="P3647" s="44">
        <v>21198.54</v>
      </c>
      <c r="Q3647" s="44">
        <v>18297.68</v>
      </c>
      <c r="R3647" s="44">
        <v>18297.68</v>
      </c>
      <c r="S3647" s="44">
        <v>18297.68</v>
      </c>
      <c r="T3647" s="44">
        <v>18297.68</v>
      </c>
      <c r="U3647" s="44">
        <v>18297.68</v>
      </c>
      <c r="V3647" s="44">
        <v>18297.68</v>
      </c>
      <c r="W3647" s="44">
        <v>31289.66</v>
      </c>
      <c r="X3647"/>
      <c r="Y3647"/>
    </row>
    <row r="3648" spans="1:25" ht="13" thickBot="1" x14ac:dyDescent="0.3">
      <c r="A3648" s="35" t="s">
        <v>152</v>
      </c>
      <c r="B3648" s="26" t="s">
        <v>154</v>
      </c>
      <c r="C3648" s="37" t="s">
        <v>610</v>
      </c>
      <c r="D3648" s="26" t="s">
        <v>4365</v>
      </c>
      <c r="E3648" s="27">
        <v>9920.7999999999993</v>
      </c>
      <c r="F3648" s="28">
        <v>0</v>
      </c>
      <c r="G3648" s="28">
        <v>0</v>
      </c>
      <c r="H3648" s="27">
        <v>0</v>
      </c>
      <c r="I3648" s="28">
        <v>9920.7999999999993</v>
      </c>
      <c r="J3648" s="56"/>
      <c r="N3648" s="43">
        <v>9920.7999999999993</v>
      </c>
      <c r="O3648" s="44">
        <v>6967.89</v>
      </c>
      <c r="P3648" s="44">
        <v>6967.89</v>
      </c>
      <c r="Q3648" s="44">
        <v>6247.82</v>
      </c>
      <c r="R3648" s="44">
        <v>6247.82</v>
      </c>
      <c r="S3648" s="44">
        <v>6247.82</v>
      </c>
      <c r="T3648" s="44">
        <v>6247.82</v>
      </c>
      <c r="U3648" s="44">
        <v>6247.82</v>
      </c>
      <c r="V3648" s="44">
        <v>6247.82</v>
      </c>
      <c r="W3648" s="44">
        <v>9652.33</v>
      </c>
      <c r="X3648"/>
      <c r="Y3648"/>
    </row>
    <row r="3649" spans="1:25" ht="13" thickBot="1" x14ac:dyDescent="0.3">
      <c r="A3649" s="35" t="s">
        <v>152</v>
      </c>
      <c r="B3649" s="26" t="s">
        <v>154</v>
      </c>
      <c r="C3649" s="37" t="s">
        <v>246</v>
      </c>
      <c r="D3649" s="26" t="s">
        <v>4366</v>
      </c>
      <c r="E3649" s="27">
        <v>15618.6</v>
      </c>
      <c r="F3649" s="28">
        <v>0</v>
      </c>
      <c r="G3649" s="28">
        <v>0</v>
      </c>
      <c r="H3649" s="27">
        <v>0</v>
      </c>
      <c r="I3649" s="28">
        <v>15618.6</v>
      </c>
      <c r="J3649" s="56"/>
      <c r="N3649" s="43">
        <v>15618.6</v>
      </c>
      <c r="O3649" s="44">
        <v>11669.24</v>
      </c>
      <c r="P3649" s="44">
        <v>11669.24</v>
      </c>
      <c r="Q3649" s="44">
        <v>10148.06</v>
      </c>
      <c r="R3649" s="44">
        <v>10148.06</v>
      </c>
      <c r="S3649" s="44">
        <v>10148.06</v>
      </c>
      <c r="T3649" s="44">
        <v>10148.06</v>
      </c>
      <c r="U3649" s="44">
        <v>10148.06</v>
      </c>
      <c r="V3649" s="44">
        <v>10148.06</v>
      </c>
      <c r="W3649" s="44">
        <v>15618.6</v>
      </c>
      <c r="X3649"/>
      <c r="Y3649"/>
    </row>
    <row r="3650" spans="1:25" ht="13" thickBot="1" x14ac:dyDescent="0.3">
      <c r="A3650" s="35" t="s">
        <v>152</v>
      </c>
      <c r="B3650" s="26" t="s">
        <v>154</v>
      </c>
      <c r="C3650" s="37" t="s">
        <v>178</v>
      </c>
      <c r="D3650" s="26" t="s">
        <v>4367</v>
      </c>
      <c r="E3650" s="27">
        <v>22132.13</v>
      </c>
      <c r="F3650" s="28">
        <v>0</v>
      </c>
      <c r="G3650" s="28">
        <v>0</v>
      </c>
      <c r="H3650" s="27">
        <v>0</v>
      </c>
      <c r="I3650" s="28">
        <v>22132.13</v>
      </c>
      <c r="J3650" s="56"/>
      <c r="N3650" s="43">
        <v>22132.13</v>
      </c>
      <c r="O3650" s="44">
        <v>15923.62</v>
      </c>
      <c r="P3650" s="44">
        <v>15923.62</v>
      </c>
      <c r="Q3650" s="44">
        <v>14123.67</v>
      </c>
      <c r="R3650" s="44">
        <v>14123.67</v>
      </c>
      <c r="S3650" s="44">
        <v>14123.67</v>
      </c>
      <c r="T3650" s="44">
        <v>14123.67</v>
      </c>
      <c r="U3650" s="44">
        <v>14123.67</v>
      </c>
      <c r="V3650" s="44">
        <v>14123.67</v>
      </c>
      <c r="W3650" s="44">
        <v>22132.13</v>
      </c>
      <c r="X3650"/>
      <c r="Y3650"/>
    </row>
    <row r="3651" spans="1:25" ht="13" thickBot="1" x14ac:dyDescent="0.3">
      <c r="A3651" s="35" t="s">
        <v>152</v>
      </c>
      <c r="B3651" s="26" t="s">
        <v>154</v>
      </c>
      <c r="C3651" s="37" t="s">
        <v>614</v>
      </c>
      <c r="D3651" s="26" t="s">
        <v>4368</v>
      </c>
      <c r="E3651" s="27">
        <v>10131.870000000001</v>
      </c>
      <c r="F3651" s="28">
        <v>0</v>
      </c>
      <c r="G3651" s="28">
        <v>0</v>
      </c>
      <c r="H3651" s="27">
        <v>0</v>
      </c>
      <c r="I3651" s="28">
        <v>10131.870000000001</v>
      </c>
      <c r="J3651" s="56">
        <v>10131.870000000001</v>
      </c>
      <c r="N3651" s="43">
        <v>10131.870000000001</v>
      </c>
      <c r="O3651" s="44">
        <v>7232.03</v>
      </c>
      <c r="P3651" s="44">
        <v>7232.03</v>
      </c>
      <c r="Q3651" s="44">
        <v>6332.14</v>
      </c>
      <c r="R3651" s="44">
        <v>6332.14</v>
      </c>
      <c r="S3651" s="44">
        <v>6332.14</v>
      </c>
      <c r="T3651" s="44">
        <v>6332.14</v>
      </c>
      <c r="U3651" s="44">
        <v>6332.14</v>
      </c>
      <c r="V3651" s="44">
        <v>6332.14</v>
      </c>
      <c r="W3651" s="44">
        <v>10131.870000000001</v>
      </c>
      <c r="X3651"/>
      <c r="Y3651"/>
    </row>
    <row r="3652" spans="1:25" ht="13" thickBot="1" x14ac:dyDescent="0.3">
      <c r="A3652" s="35" t="s">
        <v>152</v>
      </c>
      <c r="B3652" s="26" t="s">
        <v>154</v>
      </c>
      <c r="C3652" s="37" t="s">
        <v>203</v>
      </c>
      <c r="D3652" s="26" t="s">
        <v>4369</v>
      </c>
      <c r="E3652" s="27">
        <v>60216.5</v>
      </c>
      <c r="F3652" s="28">
        <v>0</v>
      </c>
      <c r="G3652" s="28">
        <v>0</v>
      </c>
      <c r="H3652" s="27">
        <v>0</v>
      </c>
      <c r="I3652" s="28">
        <v>60216.5</v>
      </c>
      <c r="J3652" s="56"/>
      <c r="N3652" s="43">
        <v>60216.5</v>
      </c>
      <c r="O3652" s="44">
        <v>39779.480000000003</v>
      </c>
      <c r="P3652" s="44">
        <v>39779.480000000003</v>
      </c>
      <c r="Q3652" s="44">
        <v>34208.04</v>
      </c>
      <c r="R3652" s="44">
        <v>34208.04</v>
      </c>
      <c r="S3652" s="44">
        <v>34208.04</v>
      </c>
      <c r="T3652" s="44">
        <v>34208.04</v>
      </c>
      <c r="U3652" s="44">
        <v>34208.04</v>
      </c>
      <c r="V3652" s="44">
        <v>34208.04</v>
      </c>
      <c r="W3652" s="44">
        <v>60216.5</v>
      </c>
      <c r="X3652"/>
      <c r="Y3652"/>
    </row>
    <row r="3653" spans="1:25" ht="13" thickBot="1" x14ac:dyDescent="0.3">
      <c r="A3653" s="35" t="s">
        <v>152</v>
      </c>
      <c r="B3653" s="26" t="s">
        <v>154</v>
      </c>
      <c r="C3653" s="37" t="s">
        <v>617</v>
      </c>
      <c r="D3653" s="26" t="s">
        <v>4370</v>
      </c>
      <c r="E3653" s="27">
        <v>8742.4</v>
      </c>
      <c r="F3653" s="28">
        <v>0</v>
      </c>
      <c r="G3653" s="28">
        <v>0</v>
      </c>
      <c r="H3653" s="27">
        <v>0</v>
      </c>
      <c r="I3653" s="28">
        <v>8742.4</v>
      </c>
      <c r="J3653" s="56"/>
      <c r="N3653" s="43">
        <v>8742.4</v>
      </c>
      <c r="O3653" s="44">
        <v>6413.59</v>
      </c>
      <c r="P3653" s="44">
        <v>6413.59</v>
      </c>
      <c r="Q3653" s="44">
        <v>5544.52</v>
      </c>
      <c r="R3653" s="44">
        <v>5544.52</v>
      </c>
      <c r="S3653" s="44">
        <v>5544.52</v>
      </c>
      <c r="T3653" s="44">
        <v>5544.52</v>
      </c>
      <c r="U3653" s="44">
        <v>5544.52</v>
      </c>
      <c r="V3653" s="44">
        <v>5544.52</v>
      </c>
      <c r="W3653" s="44">
        <v>8742.4</v>
      </c>
      <c r="X3653"/>
      <c r="Y3653"/>
    </row>
    <row r="3654" spans="1:25" ht="13" thickBot="1" x14ac:dyDescent="0.3">
      <c r="A3654" s="35" t="s">
        <v>152</v>
      </c>
      <c r="B3654" s="26" t="s">
        <v>154</v>
      </c>
      <c r="C3654" s="37" t="s">
        <v>619</v>
      </c>
      <c r="D3654" s="26" t="s">
        <v>4371</v>
      </c>
      <c r="E3654" s="27">
        <v>2673.28</v>
      </c>
      <c r="F3654" s="28">
        <v>0</v>
      </c>
      <c r="G3654" s="28">
        <v>0</v>
      </c>
      <c r="H3654" s="27">
        <v>0</v>
      </c>
      <c r="I3654" s="28">
        <v>2673.28</v>
      </c>
      <c r="J3654" s="56"/>
      <c r="N3654" s="43">
        <v>2673.28</v>
      </c>
      <c r="O3654" s="44">
        <v>2238.5500000000002</v>
      </c>
      <c r="P3654" s="44">
        <v>2238.5500000000002</v>
      </c>
      <c r="Q3654" s="44">
        <v>1944.53</v>
      </c>
      <c r="R3654" s="44">
        <v>1944.53</v>
      </c>
      <c r="S3654" s="44">
        <v>1944.53</v>
      </c>
      <c r="T3654" s="44">
        <v>1944.53</v>
      </c>
      <c r="U3654" s="44">
        <v>1944.53</v>
      </c>
      <c r="V3654" s="44">
        <v>1944.53</v>
      </c>
      <c r="W3654" s="44">
        <v>2673.28</v>
      </c>
      <c r="X3654"/>
      <c r="Y3654"/>
    </row>
    <row r="3655" spans="1:25" ht="13" thickBot="1" x14ac:dyDescent="0.3">
      <c r="A3655" s="35" t="s">
        <v>152</v>
      </c>
      <c r="B3655" s="26" t="s">
        <v>154</v>
      </c>
      <c r="C3655" s="37" t="s">
        <v>621</v>
      </c>
      <c r="D3655" s="26" t="s">
        <v>4372</v>
      </c>
      <c r="E3655" s="27">
        <v>5777.34</v>
      </c>
      <c r="F3655" s="28">
        <v>0</v>
      </c>
      <c r="G3655" s="28">
        <v>0</v>
      </c>
      <c r="H3655" s="27">
        <v>0</v>
      </c>
      <c r="I3655" s="28">
        <v>5777.34</v>
      </c>
      <c r="J3655" s="56"/>
      <c r="N3655" s="43">
        <v>5777.34</v>
      </c>
      <c r="O3655" s="44">
        <v>4698.07</v>
      </c>
      <c r="P3655" s="44">
        <v>4698.07</v>
      </c>
      <c r="Q3655" s="44">
        <v>4257.8999999999996</v>
      </c>
      <c r="R3655" s="44">
        <v>4257.8999999999996</v>
      </c>
      <c r="S3655" s="44">
        <v>4257.8999999999996</v>
      </c>
      <c r="T3655" s="44">
        <v>4257.8999999999996</v>
      </c>
      <c r="U3655" s="44">
        <v>4257.8999999999996</v>
      </c>
      <c r="V3655" s="44">
        <v>4257.8999999999996</v>
      </c>
      <c r="W3655" s="44">
        <v>5777.34</v>
      </c>
      <c r="X3655"/>
      <c r="Y3655"/>
    </row>
    <row r="3656" spans="1:25" ht="13" thickBot="1" x14ac:dyDescent="0.3">
      <c r="A3656" s="35" t="s">
        <v>152</v>
      </c>
      <c r="B3656" s="26" t="s">
        <v>154</v>
      </c>
      <c r="C3656" s="37" t="s">
        <v>623</v>
      </c>
      <c r="D3656" s="26" t="s">
        <v>4373</v>
      </c>
      <c r="E3656" s="27">
        <v>33879.35</v>
      </c>
      <c r="F3656" s="28">
        <v>0</v>
      </c>
      <c r="G3656" s="28">
        <v>0</v>
      </c>
      <c r="H3656" s="27">
        <v>0</v>
      </c>
      <c r="I3656" s="28">
        <v>33879.35</v>
      </c>
      <c r="J3656" s="56"/>
      <c r="N3656" s="43">
        <v>33879.35</v>
      </c>
      <c r="O3656" s="44">
        <v>24515.14</v>
      </c>
      <c r="P3656" s="44">
        <v>24515.14</v>
      </c>
      <c r="Q3656" s="44">
        <v>21587.63</v>
      </c>
      <c r="R3656" s="44">
        <v>21654.9</v>
      </c>
      <c r="S3656" s="44">
        <v>21654.9</v>
      </c>
      <c r="T3656" s="44">
        <v>21654.9</v>
      </c>
      <c r="U3656" s="44">
        <v>21654.9</v>
      </c>
      <c r="V3656" s="44">
        <v>21654.9</v>
      </c>
      <c r="W3656" s="44">
        <v>33879.35</v>
      </c>
      <c r="X3656"/>
      <c r="Y3656"/>
    </row>
    <row r="3657" spans="1:25" ht="13" thickBot="1" x14ac:dyDescent="0.3">
      <c r="A3657" s="35" t="s">
        <v>152</v>
      </c>
      <c r="B3657" s="26" t="s">
        <v>154</v>
      </c>
      <c r="C3657" s="37" t="s">
        <v>57</v>
      </c>
      <c r="D3657" s="26" t="s">
        <v>4374</v>
      </c>
      <c r="E3657" s="27">
        <v>3331.74</v>
      </c>
      <c r="F3657" s="28">
        <v>0</v>
      </c>
      <c r="G3657" s="28">
        <v>0</v>
      </c>
      <c r="H3657" s="27">
        <v>0</v>
      </c>
      <c r="I3657" s="28">
        <v>3331.74</v>
      </c>
      <c r="J3657" s="56"/>
      <c r="N3657" s="43">
        <v>3331.74</v>
      </c>
      <c r="O3657" s="44">
        <v>3557.86</v>
      </c>
      <c r="P3657" s="44">
        <v>3557.86</v>
      </c>
      <c r="Q3657" s="44">
        <v>3272.29</v>
      </c>
      <c r="R3657" s="44">
        <v>3272.29</v>
      </c>
      <c r="S3657" s="44">
        <v>3272.29</v>
      </c>
      <c r="T3657" s="44">
        <v>3272.29</v>
      </c>
      <c r="U3657" s="44">
        <v>3272.29</v>
      </c>
      <c r="V3657" s="44">
        <v>3272.29</v>
      </c>
      <c r="W3657" s="44">
        <v>3331.74</v>
      </c>
      <c r="X3657"/>
      <c r="Y3657"/>
    </row>
    <row r="3658" spans="1:25" ht="13" thickBot="1" x14ac:dyDescent="0.3">
      <c r="A3658" s="35" t="s">
        <v>152</v>
      </c>
      <c r="B3658" s="26" t="s">
        <v>154</v>
      </c>
      <c r="C3658" s="37" t="s">
        <v>625</v>
      </c>
      <c r="D3658" s="26" t="s">
        <v>4375</v>
      </c>
      <c r="E3658" s="27">
        <v>24574.17</v>
      </c>
      <c r="F3658" s="28">
        <v>0</v>
      </c>
      <c r="G3658" s="28">
        <v>0</v>
      </c>
      <c r="H3658" s="27">
        <v>0</v>
      </c>
      <c r="I3658" s="28">
        <v>24574.17</v>
      </c>
      <c r="J3658" s="56"/>
      <c r="N3658" s="43">
        <v>24574.17</v>
      </c>
      <c r="O3658" s="44">
        <v>16888.68</v>
      </c>
      <c r="P3658" s="44">
        <v>16888.68</v>
      </c>
      <c r="Q3658" s="44">
        <v>14296.22</v>
      </c>
      <c r="R3658" s="44">
        <v>14296.22</v>
      </c>
      <c r="S3658" s="44">
        <v>14296.22</v>
      </c>
      <c r="T3658" s="44">
        <v>14296.22</v>
      </c>
      <c r="U3658" s="44">
        <v>14296.22</v>
      </c>
      <c r="V3658" s="44">
        <v>14296.22</v>
      </c>
      <c r="W3658" s="44">
        <v>24574.17</v>
      </c>
      <c r="X3658"/>
      <c r="Y3658"/>
    </row>
    <row r="3659" spans="1:25" ht="13" thickBot="1" x14ac:dyDescent="0.3">
      <c r="A3659" s="35" t="s">
        <v>152</v>
      </c>
      <c r="B3659" s="26" t="s">
        <v>154</v>
      </c>
      <c r="C3659" s="37" t="s">
        <v>84</v>
      </c>
      <c r="D3659" s="26" t="s">
        <v>4376</v>
      </c>
      <c r="E3659" s="27">
        <v>7835.22</v>
      </c>
      <c r="F3659" s="28">
        <v>0</v>
      </c>
      <c r="G3659" s="28">
        <v>0</v>
      </c>
      <c r="H3659" s="27">
        <v>0</v>
      </c>
      <c r="I3659" s="28">
        <v>7835.22</v>
      </c>
      <c r="J3659" s="56"/>
      <c r="N3659" s="43">
        <v>7835.22</v>
      </c>
      <c r="O3659" s="44">
        <v>6946.92</v>
      </c>
      <c r="P3659" s="44">
        <v>6946.92</v>
      </c>
      <c r="Q3659" s="44">
        <v>6919.59</v>
      </c>
      <c r="R3659" s="44">
        <v>6919.59</v>
      </c>
      <c r="S3659" s="44">
        <v>6919.59</v>
      </c>
      <c r="T3659" s="44">
        <v>6919.59</v>
      </c>
      <c r="U3659" s="44">
        <v>6919.59</v>
      </c>
      <c r="V3659" s="44">
        <v>6919.59</v>
      </c>
      <c r="W3659" s="44">
        <v>7835.22</v>
      </c>
      <c r="X3659"/>
      <c r="Y3659"/>
    </row>
    <row r="3660" spans="1:25" ht="13" thickBot="1" x14ac:dyDescent="0.3">
      <c r="A3660" s="35" t="s">
        <v>152</v>
      </c>
      <c r="B3660" s="26" t="s">
        <v>154</v>
      </c>
      <c r="C3660" s="37" t="s">
        <v>628</v>
      </c>
      <c r="D3660" s="26" t="s">
        <v>4377</v>
      </c>
      <c r="E3660" s="27">
        <v>16833.98</v>
      </c>
      <c r="F3660" s="28">
        <v>0</v>
      </c>
      <c r="G3660" s="28">
        <v>0</v>
      </c>
      <c r="H3660" s="27">
        <v>0</v>
      </c>
      <c r="I3660" s="28">
        <v>16833.98</v>
      </c>
      <c r="J3660" s="56"/>
      <c r="N3660" s="43">
        <v>16833.98</v>
      </c>
      <c r="O3660" s="44">
        <v>11822.07</v>
      </c>
      <c r="P3660" s="44">
        <v>11822.07</v>
      </c>
      <c r="Q3660" s="44">
        <v>10314.219999999999</v>
      </c>
      <c r="R3660" s="44">
        <v>10314.219999999999</v>
      </c>
      <c r="S3660" s="44">
        <v>10314.219999999999</v>
      </c>
      <c r="T3660" s="44">
        <v>10314.219999999999</v>
      </c>
      <c r="U3660" s="44">
        <v>10314.219999999999</v>
      </c>
      <c r="V3660" s="44">
        <v>10314.219999999999</v>
      </c>
      <c r="W3660" s="44">
        <v>16833.98</v>
      </c>
      <c r="X3660"/>
      <c r="Y3660"/>
    </row>
    <row r="3661" spans="1:25" ht="13" thickBot="1" x14ac:dyDescent="0.3">
      <c r="A3661" s="35" t="s">
        <v>152</v>
      </c>
      <c r="B3661" s="26" t="s">
        <v>154</v>
      </c>
      <c r="C3661" s="37" t="s">
        <v>630</v>
      </c>
      <c r="D3661" s="26" t="s">
        <v>4378</v>
      </c>
      <c r="E3661" s="27">
        <v>7871.77</v>
      </c>
      <c r="F3661" s="28">
        <v>0</v>
      </c>
      <c r="G3661" s="28">
        <v>0</v>
      </c>
      <c r="H3661" s="27">
        <v>0</v>
      </c>
      <c r="I3661" s="28">
        <v>7871.77</v>
      </c>
      <c r="J3661" s="56"/>
      <c r="N3661" s="43">
        <v>7871.77</v>
      </c>
      <c r="O3661" s="44">
        <v>6079.83</v>
      </c>
      <c r="P3661" s="44">
        <v>6079.83</v>
      </c>
      <c r="Q3661" s="44">
        <v>5177.7700000000004</v>
      </c>
      <c r="R3661" s="44">
        <v>5177.7700000000004</v>
      </c>
      <c r="S3661" s="44">
        <v>5177.7700000000004</v>
      </c>
      <c r="T3661" s="44">
        <v>5177.7700000000004</v>
      </c>
      <c r="U3661" s="44">
        <v>5177.7700000000004</v>
      </c>
      <c r="V3661" s="44">
        <v>5177.7700000000004</v>
      </c>
      <c r="W3661" s="44">
        <v>7871.77</v>
      </c>
      <c r="X3661"/>
      <c r="Y3661"/>
    </row>
    <row r="3662" spans="1:25" ht="13" thickBot="1" x14ac:dyDescent="0.3">
      <c r="A3662" s="35" t="s">
        <v>152</v>
      </c>
      <c r="B3662" s="26" t="s">
        <v>154</v>
      </c>
      <c r="C3662" s="37" t="s">
        <v>632</v>
      </c>
      <c r="D3662" s="26" t="s">
        <v>4379</v>
      </c>
      <c r="E3662" s="27">
        <v>6387.98</v>
      </c>
      <c r="F3662" s="28">
        <v>0</v>
      </c>
      <c r="G3662" s="28">
        <v>0</v>
      </c>
      <c r="H3662" s="27">
        <v>0</v>
      </c>
      <c r="I3662" s="28">
        <v>6387.98</v>
      </c>
      <c r="J3662" s="56">
        <v>6387.98</v>
      </c>
      <c r="N3662" s="43">
        <v>6387.98</v>
      </c>
      <c r="O3662" s="44">
        <v>4393.78</v>
      </c>
      <c r="P3662" s="44">
        <v>4393.78</v>
      </c>
      <c r="Q3662" s="44">
        <v>4178.24</v>
      </c>
      <c r="R3662" s="44">
        <v>4178.24</v>
      </c>
      <c r="S3662" s="44">
        <v>4178.24</v>
      </c>
      <c r="T3662" s="44">
        <v>4178.24</v>
      </c>
      <c r="U3662" s="44">
        <v>4178.24</v>
      </c>
      <c r="V3662" s="44">
        <v>4178.24</v>
      </c>
      <c r="W3662" s="44">
        <v>6387.98</v>
      </c>
      <c r="X3662"/>
      <c r="Y3662"/>
    </row>
    <row r="3663" spans="1:25" ht="13" thickBot="1" x14ac:dyDescent="0.3">
      <c r="A3663" s="35" t="s">
        <v>152</v>
      </c>
      <c r="B3663" s="26" t="s">
        <v>154</v>
      </c>
      <c r="C3663" s="37" t="s">
        <v>634</v>
      </c>
      <c r="D3663" s="26" t="s">
        <v>4380</v>
      </c>
      <c r="E3663" s="27">
        <v>63552.23</v>
      </c>
      <c r="F3663" s="28">
        <v>0</v>
      </c>
      <c r="G3663" s="28">
        <v>0</v>
      </c>
      <c r="H3663" s="27">
        <v>0</v>
      </c>
      <c r="I3663" s="28">
        <v>63552.23</v>
      </c>
      <c r="J3663" s="56"/>
      <c r="N3663" s="43">
        <v>63552.23</v>
      </c>
      <c r="O3663" s="44">
        <v>40797.870000000003</v>
      </c>
      <c r="P3663" s="44">
        <v>40797.870000000003</v>
      </c>
      <c r="Q3663" s="44">
        <v>33558.339999999997</v>
      </c>
      <c r="R3663" s="44">
        <v>33558.339999999997</v>
      </c>
      <c r="S3663" s="44">
        <v>33558.339999999997</v>
      </c>
      <c r="T3663" s="44">
        <v>33558.339999999997</v>
      </c>
      <c r="U3663" s="44">
        <v>33558.339999999997</v>
      </c>
      <c r="V3663" s="44">
        <v>33558.339999999997</v>
      </c>
      <c r="W3663" s="44">
        <v>63552.23</v>
      </c>
      <c r="X3663"/>
      <c r="Y3663"/>
    </row>
    <row r="3664" spans="1:25" ht="13" thickBot="1" x14ac:dyDescent="0.3">
      <c r="A3664" s="35" t="s">
        <v>152</v>
      </c>
      <c r="B3664" s="26" t="s">
        <v>154</v>
      </c>
      <c r="C3664" s="37" t="s">
        <v>180</v>
      </c>
      <c r="D3664" s="26" t="s">
        <v>4381</v>
      </c>
      <c r="E3664" s="27">
        <v>7181.85</v>
      </c>
      <c r="F3664" s="28">
        <v>0</v>
      </c>
      <c r="G3664" s="28">
        <v>0</v>
      </c>
      <c r="H3664" s="27">
        <v>0</v>
      </c>
      <c r="I3664" s="28">
        <v>7181.85</v>
      </c>
      <c r="J3664" s="56"/>
      <c r="N3664" s="43">
        <v>7181.85</v>
      </c>
      <c r="O3664" s="44">
        <v>5639.25</v>
      </c>
      <c r="P3664" s="44">
        <v>5639.25</v>
      </c>
      <c r="Q3664" s="44">
        <v>5019.6499999999996</v>
      </c>
      <c r="R3664" s="44">
        <v>5019.6499999999996</v>
      </c>
      <c r="S3664" s="44">
        <v>5019.6499999999996</v>
      </c>
      <c r="T3664" s="44">
        <v>5019.6499999999996</v>
      </c>
      <c r="U3664" s="44">
        <v>5019.6499999999996</v>
      </c>
      <c r="V3664" s="44">
        <v>5019.6499999999996</v>
      </c>
      <c r="W3664" s="44">
        <v>7181.85</v>
      </c>
      <c r="X3664"/>
      <c r="Y3664"/>
    </row>
    <row r="3665" spans="1:25" ht="13" thickBot="1" x14ac:dyDescent="0.3">
      <c r="A3665" s="35" t="s">
        <v>152</v>
      </c>
      <c r="B3665" s="26" t="s">
        <v>154</v>
      </c>
      <c r="C3665" s="37" t="s">
        <v>637</v>
      </c>
      <c r="D3665" s="26" t="s">
        <v>4382</v>
      </c>
      <c r="E3665" s="27">
        <v>7653.04</v>
      </c>
      <c r="F3665" s="28">
        <v>0</v>
      </c>
      <c r="G3665" s="28">
        <v>0</v>
      </c>
      <c r="H3665" s="27">
        <v>0</v>
      </c>
      <c r="I3665" s="28">
        <v>7653.04</v>
      </c>
      <c r="J3665" s="56">
        <v>7653.04</v>
      </c>
      <c r="N3665" s="43">
        <v>7653.04</v>
      </c>
      <c r="O3665" s="44">
        <v>4878.0200000000004</v>
      </c>
      <c r="P3665" s="44">
        <v>4878.0200000000004</v>
      </c>
      <c r="Q3665" s="44">
        <v>4246.25</v>
      </c>
      <c r="R3665" s="44">
        <v>4246.25</v>
      </c>
      <c r="S3665" s="44">
        <v>4246.25</v>
      </c>
      <c r="T3665" s="44">
        <v>4246.25</v>
      </c>
      <c r="U3665" s="44">
        <v>4246.25</v>
      </c>
      <c r="V3665" s="44">
        <v>4246.25</v>
      </c>
      <c r="W3665" s="44">
        <v>7653.04</v>
      </c>
      <c r="X3665"/>
      <c r="Y3665"/>
    </row>
    <row r="3666" spans="1:25" ht="13" thickBot="1" x14ac:dyDescent="0.3">
      <c r="A3666" s="35" t="s">
        <v>152</v>
      </c>
      <c r="B3666" s="26" t="s">
        <v>154</v>
      </c>
      <c r="C3666" s="37" t="s">
        <v>888</v>
      </c>
      <c r="D3666" s="26" t="s">
        <v>4383</v>
      </c>
      <c r="E3666" s="27">
        <v>9609.06</v>
      </c>
      <c r="F3666" s="28">
        <v>0</v>
      </c>
      <c r="G3666" s="28">
        <v>0</v>
      </c>
      <c r="H3666" s="27">
        <v>0</v>
      </c>
      <c r="I3666" s="28">
        <v>9609.06</v>
      </c>
      <c r="J3666" s="56"/>
      <c r="N3666" s="43">
        <v>9609.06</v>
      </c>
      <c r="O3666" s="44">
        <v>7359.67</v>
      </c>
      <c r="P3666" s="44">
        <v>7359.67</v>
      </c>
      <c r="Q3666" s="44">
        <v>6537.21</v>
      </c>
      <c r="R3666" s="44">
        <v>6537.21</v>
      </c>
      <c r="S3666" s="44">
        <v>6537.21</v>
      </c>
      <c r="T3666" s="44">
        <v>6537.21</v>
      </c>
      <c r="U3666" s="44">
        <v>6537.21</v>
      </c>
      <c r="V3666" s="44">
        <v>6537.21</v>
      </c>
      <c r="W3666" s="44">
        <v>9609.06</v>
      </c>
      <c r="X3666"/>
      <c r="Y3666"/>
    </row>
    <row r="3667" spans="1:25" ht="13" thickBot="1" x14ac:dyDescent="0.3">
      <c r="A3667" s="35" t="s">
        <v>152</v>
      </c>
      <c r="B3667" s="26" t="s">
        <v>154</v>
      </c>
      <c r="C3667" s="37" t="s">
        <v>639</v>
      </c>
      <c r="D3667" s="26" t="s">
        <v>4384</v>
      </c>
      <c r="E3667" s="27">
        <v>24623.84</v>
      </c>
      <c r="F3667" s="28">
        <v>0</v>
      </c>
      <c r="G3667" s="28">
        <v>0</v>
      </c>
      <c r="H3667" s="27">
        <v>0</v>
      </c>
      <c r="I3667" s="28">
        <v>24623.84</v>
      </c>
      <c r="J3667" s="56"/>
      <c r="N3667" s="43">
        <v>24623.84</v>
      </c>
      <c r="O3667" s="44">
        <v>16780.37</v>
      </c>
      <c r="P3667" s="44">
        <v>16780.37</v>
      </c>
      <c r="Q3667" s="44">
        <v>15198.32</v>
      </c>
      <c r="R3667" s="44">
        <v>15198.32</v>
      </c>
      <c r="S3667" s="44">
        <v>15198.32</v>
      </c>
      <c r="T3667" s="44">
        <v>15198.32</v>
      </c>
      <c r="U3667" s="44">
        <v>15198.32</v>
      </c>
      <c r="V3667" s="44">
        <v>15198.32</v>
      </c>
      <c r="W3667" s="44">
        <v>24623.84</v>
      </c>
      <c r="X3667"/>
      <c r="Y3667"/>
    </row>
    <row r="3668" spans="1:25" ht="13" thickBot="1" x14ac:dyDescent="0.3">
      <c r="A3668" s="35" t="s">
        <v>152</v>
      </c>
      <c r="B3668" s="26" t="s">
        <v>154</v>
      </c>
      <c r="C3668" s="37" t="s">
        <v>641</v>
      </c>
      <c r="D3668" s="26" t="s">
        <v>4385</v>
      </c>
      <c r="E3668" s="27">
        <v>34918.58</v>
      </c>
      <c r="F3668" s="28">
        <v>0</v>
      </c>
      <c r="G3668" s="28">
        <v>0</v>
      </c>
      <c r="H3668" s="27">
        <v>0</v>
      </c>
      <c r="I3668" s="28">
        <v>34918.58</v>
      </c>
      <c r="J3668" s="56"/>
      <c r="N3668" s="43">
        <v>34918.58</v>
      </c>
      <c r="O3668" s="44">
        <v>26369.85</v>
      </c>
      <c r="P3668" s="44">
        <v>26369.85</v>
      </c>
      <c r="Q3668" s="44">
        <v>23254.17</v>
      </c>
      <c r="R3668" s="44">
        <v>23254.17</v>
      </c>
      <c r="S3668" s="44">
        <v>23254.17</v>
      </c>
      <c r="T3668" s="44">
        <v>23254.17</v>
      </c>
      <c r="U3668" s="44">
        <v>23254.17</v>
      </c>
      <c r="V3668" s="44">
        <v>23254.17</v>
      </c>
      <c r="W3668" s="44">
        <v>34918.58</v>
      </c>
      <c r="X3668"/>
      <c r="Y3668"/>
    </row>
    <row r="3669" spans="1:25" ht="13" thickBot="1" x14ac:dyDescent="0.3">
      <c r="A3669" s="35" t="s">
        <v>152</v>
      </c>
      <c r="B3669" s="26" t="s">
        <v>154</v>
      </c>
      <c r="C3669" s="37" t="s">
        <v>645</v>
      </c>
      <c r="D3669" s="26" t="s">
        <v>4386</v>
      </c>
      <c r="E3669" s="27">
        <v>7455.07</v>
      </c>
      <c r="F3669" s="28">
        <v>0</v>
      </c>
      <c r="G3669" s="28">
        <v>0</v>
      </c>
      <c r="H3669" s="27">
        <v>0</v>
      </c>
      <c r="I3669" s="28">
        <v>7455.07</v>
      </c>
      <c r="J3669" s="56"/>
      <c r="N3669" s="43">
        <v>7455.07</v>
      </c>
      <c r="O3669" s="44">
        <v>4796.9799999999996</v>
      </c>
      <c r="P3669" s="44">
        <v>4796.9799999999996</v>
      </c>
      <c r="Q3669" s="44">
        <v>4041.83</v>
      </c>
      <c r="R3669" s="44">
        <v>4041.83</v>
      </c>
      <c r="S3669" s="44">
        <v>4041.83</v>
      </c>
      <c r="T3669" s="44">
        <v>4041.83</v>
      </c>
      <c r="U3669" s="44">
        <v>4041.83</v>
      </c>
      <c r="V3669" s="44">
        <v>4041.83</v>
      </c>
      <c r="W3669" s="44">
        <v>7455.07</v>
      </c>
      <c r="X3669"/>
      <c r="Y3669"/>
    </row>
    <row r="3670" spans="1:25" ht="13" thickBot="1" x14ac:dyDescent="0.3">
      <c r="A3670" s="35" t="s">
        <v>152</v>
      </c>
      <c r="B3670" s="26" t="s">
        <v>154</v>
      </c>
      <c r="C3670" s="37" t="s">
        <v>86</v>
      </c>
      <c r="D3670" s="26" t="s">
        <v>4387</v>
      </c>
      <c r="E3670" s="27">
        <v>11240.13</v>
      </c>
      <c r="F3670" s="28">
        <v>0</v>
      </c>
      <c r="G3670" s="28">
        <v>0</v>
      </c>
      <c r="H3670" s="27">
        <v>0</v>
      </c>
      <c r="I3670" s="28">
        <v>11240.13</v>
      </c>
      <c r="J3670" s="56"/>
      <c r="N3670" s="43">
        <v>11240.13</v>
      </c>
      <c r="O3670" s="44">
        <v>7495.63</v>
      </c>
      <c r="P3670" s="44">
        <v>7495.63</v>
      </c>
      <c r="Q3670" s="44">
        <v>6737.97</v>
      </c>
      <c r="R3670" s="44">
        <v>6737.97</v>
      </c>
      <c r="S3670" s="44">
        <v>6737.97</v>
      </c>
      <c r="T3670" s="44">
        <v>6737.97</v>
      </c>
      <c r="U3670" s="44">
        <v>6737.97</v>
      </c>
      <c r="V3670" s="44">
        <v>6737.97</v>
      </c>
      <c r="W3670" s="44">
        <v>11240.13</v>
      </c>
      <c r="X3670"/>
      <c r="Y3670"/>
    </row>
    <row r="3671" spans="1:25" ht="13" thickBot="1" x14ac:dyDescent="0.3">
      <c r="A3671" s="35" t="s">
        <v>152</v>
      </c>
      <c r="B3671" s="26" t="s">
        <v>154</v>
      </c>
      <c r="C3671" s="37" t="s">
        <v>648</v>
      </c>
      <c r="D3671" s="26" t="s">
        <v>4388</v>
      </c>
      <c r="E3671" s="27">
        <v>88455.039999999994</v>
      </c>
      <c r="F3671" s="28">
        <v>0</v>
      </c>
      <c r="G3671" s="28">
        <v>0</v>
      </c>
      <c r="H3671" s="27">
        <v>0</v>
      </c>
      <c r="I3671" s="28">
        <v>88455.039999999994</v>
      </c>
      <c r="J3671" s="56"/>
      <c r="N3671" s="43">
        <v>88455.039999999994</v>
      </c>
      <c r="O3671" s="44">
        <v>62784.27</v>
      </c>
      <c r="P3671" s="44">
        <v>62584.27</v>
      </c>
      <c r="Q3671" s="44">
        <v>55562.879999999997</v>
      </c>
      <c r="R3671" s="44">
        <v>55562.879999999997</v>
      </c>
      <c r="S3671" s="44">
        <v>55562.879999999997</v>
      </c>
      <c r="T3671" s="44">
        <v>55562.879999999997</v>
      </c>
      <c r="U3671" s="44">
        <v>55562.879999999997</v>
      </c>
      <c r="V3671" s="44">
        <v>55562.879999999997</v>
      </c>
      <c r="W3671" s="44">
        <v>88455.039999999994</v>
      </c>
      <c r="X3671"/>
      <c r="Y3671"/>
    </row>
    <row r="3672" spans="1:25" ht="13" thickBot="1" x14ac:dyDescent="0.3">
      <c r="A3672" s="35" t="s">
        <v>152</v>
      </c>
      <c r="B3672" s="26" t="s">
        <v>154</v>
      </c>
      <c r="C3672" s="37" t="s">
        <v>182</v>
      </c>
      <c r="D3672" s="26" t="s">
        <v>4389</v>
      </c>
      <c r="E3672" s="27">
        <v>2596640.2599999998</v>
      </c>
      <c r="F3672" s="28">
        <v>11913.55</v>
      </c>
      <c r="G3672" s="28">
        <v>0</v>
      </c>
      <c r="H3672" s="27">
        <v>0</v>
      </c>
      <c r="I3672" s="28">
        <v>2584726.71</v>
      </c>
      <c r="J3672" s="56"/>
      <c r="N3672" s="43">
        <v>2596640.2599999998</v>
      </c>
      <c r="O3672" s="44">
        <v>1746467</v>
      </c>
      <c r="P3672" s="44">
        <v>1747467</v>
      </c>
      <c r="Q3672" s="44">
        <v>1495301.35</v>
      </c>
      <c r="R3672" s="44">
        <v>1495301.35</v>
      </c>
      <c r="S3672" s="44">
        <v>1495301.35</v>
      </c>
      <c r="T3672" s="44">
        <v>1495301.35</v>
      </c>
      <c r="U3672" s="44">
        <v>1495301.35</v>
      </c>
      <c r="V3672" s="44">
        <v>1495301.35</v>
      </c>
      <c r="W3672" s="44">
        <v>2584726.71</v>
      </c>
      <c r="X3672"/>
      <c r="Y3672"/>
    </row>
    <row r="3673" spans="1:25" ht="13" thickBot="1" x14ac:dyDescent="0.3">
      <c r="A3673" s="35" t="s">
        <v>152</v>
      </c>
      <c r="B3673" s="26" t="s">
        <v>154</v>
      </c>
      <c r="C3673" s="37" t="s">
        <v>651</v>
      </c>
      <c r="D3673" s="26" t="s">
        <v>4390</v>
      </c>
      <c r="E3673" s="27">
        <v>13342.42</v>
      </c>
      <c r="F3673" s="28">
        <v>0</v>
      </c>
      <c r="G3673" s="28">
        <v>0</v>
      </c>
      <c r="H3673" s="27">
        <v>0</v>
      </c>
      <c r="I3673" s="28">
        <v>13342.42</v>
      </c>
      <c r="J3673" s="56"/>
      <c r="N3673" s="43">
        <v>13342.42</v>
      </c>
      <c r="O3673" s="44">
        <v>10145.02</v>
      </c>
      <c r="P3673" s="44">
        <v>10145.02</v>
      </c>
      <c r="Q3673" s="44">
        <v>9045.43</v>
      </c>
      <c r="R3673" s="44">
        <v>9045.43</v>
      </c>
      <c r="S3673" s="44">
        <v>9045.43</v>
      </c>
      <c r="T3673" s="44">
        <v>9045.43</v>
      </c>
      <c r="U3673" s="44">
        <v>9045.43</v>
      </c>
      <c r="V3673" s="44">
        <v>9045.43</v>
      </c>
      <c r="W3673" s="44">
        <v>13342.42</v>
      </c>
      <c r="X3673"/>
      <c r="Y3673"/>
    </row>
    <row r="3674" spans="1:25" ht="13" thickBot="1" x14ac:dyDescent="0.3">
      <c r="A3674" s="35" t="s">
        <v>152</v>
      </c>
      <c r="B3674" s="26" t="s">
        <v>154</v>
      </c>
      <c r="C3674" s="37" t="s">
        <v>653</v>
      </c>
      <c r="D3674" s="26" t="s">
        <v>4391</v>
      </c>
      <c r="E3674" s="27">
        <v>10482.76</v>
      </c>
      <c r="F3674" s="28">
        <v>0</v>
      </c>
      <c r="G3674" s="28">
        <v>0</v>
      </c>
      <c r="H3674" s="27">
        <v>0</v>
      </c>
      <c r="I3674" s="28">
        <v>10482.76</v>
      </c>
      <c r="J3674" s="56"/>
      <c r="N3674" s="43">
        <v>10482.76</v>
      </c>
      <c r="O3674" s="44">
        <v>8399.2000000000007</v>
      </c>
      <c r="P3674" s="44">
        <v>8399.2000000000007</v>
      </c>
      <c r="Q3674" s="44">
        <v>7526.94</v>
      </c>
      <c r="R3674" s="44">
        <v>7526.94</v>
      </c>
      <c r="S3674" s="44">
        <v>7526.94</v>
      </c>
      <c r="T3674" s="44">
        <v>7526.94</v>
      </c>
      <c r="U3674" s="44">
        <v>7526.94</v>
      </c>
      <c r="V3674" s="44">
        <v>7526.94</v>
      </c>
      <c r="W3674" s="44">
        <v>10482.76</v>
      </c>
      <c r="X3674"/>
      <c r="Y3674"/>
    </row>
    <row r="3675" spans="1:25" ht="13" thickBot="1" x14ac:dyDescent="0.3">
      <c r="A3675" s="35" t="s">
        <v>152</v>
      </c>
      <c r="B3675" s="26" t="s">
        <v>154</v>
      </c>
      <c r="C3675" s="37" t="s">
        <v>655</v>
      </c>
      <c r="D3675" s="26" t="s">
        <v>4392</v>
      </c>
      <c r="E3675" s="27">
        <v>3299.79</v>
      </c>
      <c r="F3675" s="28">
        <v>0</v>
      </c>
      <c r="G3675" s="28">
        <v>0</v>
      </c>
      <c r="H3675" s="27">
        <v>0</v>
      </c>
      <c r="I3675" s="28">
        <v>3299.79</v>
      </c>
      <c r="J3675" s="56"/>
      <c r="N3675" s="43">
        <v>3299.79</v>
      </c>
      <c r="O3675" s="44">
        <v>2060.61</v>
      </c>
      <c r="P3675" s="44">
        <v>2060.61</v>
      </c>
      <c r="Q3675" s="44">
        <v>1762.24</v>
      </c>
      <c r="R3675" s="44">
        <v>1762.24</v>
      </c>
      <c r="S3675" s="44">
        <v>1762.24</v>
      </c>
      <c r="T3675" s="44">
        <v>1762.24</v>
      </c>
      <c r="U3675" s="44">
        <v>1762.24</v>
      </c>
      <c r="V3675" s="44">
        <v>1762.24</v>
      </c>
      <c r="W3675" s="44">
        <v>3299.79</v>
      </c>
      <c r="X3675"/>
      <c r="Y3675"/>
    </row>
    <row r="3676" spans="1:25" ht="13" thickBot="1" x14ac:dyDescent="0.3">
      <c r="A3676" s="35" t="s">
        <v>152</v>
      </c>
      <c r="B3676" s="26" t="s">
        <v>154</v>
      </c>
      <c r="C3676" s="37" t="s">
        <v>657</v>
      </c>
      <c r="D3676" s="26" t="s">
        <v>4393</v>
      </c>
      <c r="E3676" s="27">
        <v>18570.490000000002</v>
      </c>
      <c r="F3676" s="28">
        <v>0</v>
      </c>
      <c r="G3676" s="28">
        <v>0</v>
      </c>
      <c r="H3676" s="27">
        <v>0</v>
      </c>
      <c r="I3676" s="28">
        <v>18570.490000000002</v>
      </c>
      <c r="J3676" s="56"/>
      <c r="N3676" s="43">
        <v>18570.490000000002</v>
      </c>
      <c r="O3676" s="44">
        <v>15920.36</v>
      </c>
      <c r="P3676" s="44">
        <v>15920.36</v>
      </c>
      <c r="Q3676" s="44">
        <v>15219.34</v>
      </c>
      <c r="R3676" s="44">
        <v>15219.34</v>
      </c>
      <c r="S3676" s="44">
        <v>15219.34</v>
      </c>
      <c r="T3676" s="44">
        <v>15219.34</v>
      </c>
      <c r="U3676" s="44">
        <v>15219.34</v>
      </c>
      <c r="V3676" s="44">
        <v>15219.34</v>
      </c>
      <c r="W3676" s="44">
        <v>18570.490000000002</v>
      </c>
      <c r="X3676"/>
      <c r="Y3676"/>
    </row>
    <row r="3677" spans="1:25" ht="13" thickBot="1" x14ac:dyDescent="0.3">
      <c r="A3677" s="35" t="s">
        <v>152</v>
      </c>
      <c r="B3677" s="26" t="s">
        <v>154</v>
      </c>
      <c r="C3677" s="37" t="s">
        <v>156</v>
      </c>
      <c r="D3677" s="26" t="s">
        <v>4394</v>
      </c>
      <c r="E3677" s="27">
        <v>9978.0499999999993</v>
      </c>
      <c r="F3677" s="28">
        <v>0</v>
      </c>
      <c r="G3677" s="28">
        <v>0</v>
      </c>
      <c r="H3677" s="27">
        <v>0</v>
      </c>
      <c r="I3677" s="28">
        <v>9978.0499999999993</v>
      </c>
      <c r="J3677" s="56"/>
      <c r="N3677" s="43">
        <v>9978.0499999999993</v>
      </c>
      <c r="O3677" s="44">
        <v>7007.12</v>
      </c>
      <c r="P3677" s="44">
        <v>7007.12</v>
      </c>
      <c r="Q3677" s="44">
        <v>5772.98</v>
      </c>
      <c r="R3677" s="44">
        <v>5772.98</v>
      </c>
      <c r="S3677" s="44">
        <v>5772.98</v>
      </c>
      <c r="T3677" s="44">
        <v>5772.98</v>
      </c>
      <c r="U3677" s="44">
        <v>5772.98</v>
      </c>
      <c r="V3677" s="44">
        <v>5772.98</v>
      </c>
      <c r="W3677" s="44">
        <v>9978.0499999999993</v>
      </c>
      <c r="X3677"/>
      <c r="Y3677"/>
    </row>
    <row r="3678" spans="1:25" ht="13" thickBot="1" x14ac:dyDescent="0.3">
      <c r="A3678" s="35" t="s">
        <v>152</v>
      </c>
      <c r="B3678" s="26" t="s">
        <v>154</v>
      </c>
      <c r="C3678" s="37" t="s">
        <v>88</v>
      </c>
      <c r="D3678" s="26" t="s">
        <v>4395</v>
      </c>
      <c r="E3678" s="27">
        <v>18884.21</v>
      </c>
      <c r="F3678" s="28">
        <v>0</v>
      </c>
      <c r="G3678" s="28">
        <v>0</v>
      </c>
      <c r="H3678" s="27">
        <v>0</v>
      </c>
      <c r="I3678" s="28">
        <v>18884.21</v>
      </c>
      <c r="J3678" s="56"/>
      <c r="N3678" s="43">
        <v>18884.21</v>
      </c>
      <c r="O3678" s="44">
        <v>13524.52</v>
      </c>
      <c r="P3678" s="44">
        <v>13524.52</v>
      </c>
      <c r="Q3678" s="44">
        <v>11704.44</v>
      </c>
      <c r="R3678" s="44">
        <v>11704.44</v>
      </c>
      <c r="S3678" s="44">
        <v>11704.44</v>
      </c>
      <c r="T3678" s="44">
        <v>11704.44</v>
      </c>
      <c r="U3678" s="44">
        <v>11704.44</v>
      </c>
      <c r="V3678" s="44">
        <v>11704.44</v>
      </c>
      <c r="W3678" s="44">
        <v>18884.21</v>
      </c>
      <c r="X3678"/>
      <c r="Y3678"/>
    </row>
    <row r="3679" spans="1:25" ht="13" thickBot="1" x14ac:dyDescent="0.3">
      <c r="A3679" s="35" t="s">
        <v>152</v>
      </c>
      <c r="B3679" s="26" t="s">
        <v>154</v>
      </c>
      <c r="C3679" s="37" t="s">
        <v>661</v>
      </c>
      <c r="D3679" s="26" t="s">
        <v>4396</v>
      </c>
      <c r="E3679" s="27">
        <v>38342.699999999997</v>
      </c>
      <c r="F3679" s="28">
        <v>0</v>
      </c>
      <c r="G3679" s="28">
        <v>0</v>
      </c>
      <c r="H3679" s="27">
        <v>0</v>
      </c>
      <c r="I3679" s="28">
        <v>38342.699999999997</v>
      </c>
      <c r="J3679" s="56"/>
      <c r="N3679" s="43">
        <v>38342.699999999997</v>
      </c>
      <c r="O3679" s="44">
        <v>29377.73</v>
      </c>
      <c r="P3679" s="44">
        <v>29377.73</v>
      </c>
      <c r="Q3679" s="44">
        <v>12978.42</v>
      </c>
      <c r="R3679" s="44">
        <v>25472.63</v>
      </c>
      <c r="S3679" s="44">
        <v>26245.279999999999</v>
      </c>
      <c r="T3679" s="44">
        <v>26245.279999999999</v>
      </c>
      <c r="U3679" s="44">
        <v>26245.279999999999</v>
      </c>
      <c r="V3679" s="44">
        <v>26245.279999999999</v>
      </c>
      <c r="W3679" s="44">
        <v>38342.699999999997</v>
      </c>
      <c r="X3679"/>
      <c r="Y3679"/>
    </row>
    <row r="3680" spans="1:25" ht="13" thickBot="1" x14ac:dyDescent="0.3">
      <c r="A3680" s="35" t="s">
        <v>152</v>
      </c>
      <c r="B3680" s="26" t="s">
        <v>154</v>
      </c>
      <c r="C3680" s="37" t="s">
        <v>184</v>
      </c>
      <c r="D3680" s="26" t="s">
        <v>4397</v>
      </c>
      <c r="E3680" s="27">
        <v>17824.939999999999</v>
      </c>
      <c r="F3680" s="28">
        <v>0</v>
      </c>
      <c r="G3680" s="28">
        <v>0</v>
      </c>
      <c r="H3680" s="27">
        <v>0</v>
      </c>
      <c r="I3680" s="28">
        <v>17824.939999999999</v>
      </c>
      <c r="J3680" s="56"/>
      <c r="N3680" s="43">
        <v>17824.939999999999</v>
      </c>
      <c r="O3680" s="44">
        <v>13016.82</v>
      </c>
      <c r="P3680" s="44">
        <v>13016.82</v>
      </c>
      <c r="Q3680" s="44">
        <v>11133.84</v>
      </c>
      <c r="R3680" s="44">
        <v>11133.84</v>
      </c>
      <c r="S3680" s="44">
        <v>11133.84</v>
      </c>
      <c r="T3680" s="44">
        <v>11133.84</v>
      </c>
      <c r="U3680" s="44">
        <v>11133.84</v>
      </c>
      <c r="V3680" s="44">
        <v>11133.84</v>
      </c>
      <c r="W3680" s="44">
        <v>17824.939999999999</v>
      </c>
      <c r="X3680"/>
      <c r="Y3680"/>
    </row>
    <row r="3681" spans="1:25" ht="13" thickBot="1" x14ac:dyDescent="0.3">
      <c r="A3681" s="35" t="s">
        <v>152</v>
      </c>
      <c r="B3681" s="26" t="s">
        <v>154</v>
      </c>
      <c r="C3681" s="37" t="s">
        <v>664</v>
      </c>
      <c r="D3681" s="26" t="s">
        <v>4398</v>
      </c>
      <c r="E3681" s="27">
        <v>7583.1</v>
      </c>
      <c r="F3681" s="28">
        <v>0</v>
      </c>
      <c r="G3681" s="28">
        <v>0</v>
      </c>
      <c r="H3681" s="27">
        <v>0</v>
      </c>
      <c r="I3681" s="28">
        <v>7583.1</v>
      </c>
      <c r="J3681" s="56"/>
      <c r="N3681" s="43">
        <v>7583.1</v>
      </c>
      <c r="O3681" s="44">
        <v>7012.71</v>
      </c>
      <c r="P3681" s="44">
        <v>7012.71</v>
      </c>
      <c r="Q3681" s="44">
        <v>6741.35</v>
      </c>
      <c r="R3681" s="44">
        <v>6741.35</v>
      </c>
      <c r="S3681" s="44">
        <v>6741.35</v>
      </c>
      <c r="T3681" s="44">
        <v>6741.35</v>
      </c>
      <c r="U3681" s="44">
        <v>6741.35</v>
      </c>
      <c r="V3681" s="44">
        <v>6741.35</v>
      </c>
      <c r="W3681" s="44">
        <v>7583.1</v>
      </c>
      <c r="X3681"/>
      <c r="Y3681"/>
    </row>
    <row r="3682" spans="1:25" ht="13" thickBot="1" x14ac:dyDescent="0.3">
      <c r="A3682" s="35" t="s">
        <v>152</v>
      </c>
      <c r="B3682" s="26" t="s">
        <v>154</v>
      </c>
      <c r="C3682" s="37" t="s">
        <v>147</v>
      </c>
      <c r="D3682" s="26" t="s">
        <v>4399</v>
      </c>
      <c r="E3682" s="27">
        <v>11393.59</v>
      </c>
      <c r="F3682" s="28">
        <v>0</v>
      </c>
      <c r="G3682" s="28">
        <v>0</v>
      </c>
      <c r="H3682" s="27">
        <v>0</v>
      </c>
      <c r="I3682" s="28">
        <v>11393.59</v>
      </c>
      <c r="J3682" s="56"/>
      <c r="N3682" s="43">
        <v>11393.59</v>
      </c>
      <c r="O3682" s="44">
        <v>8404.66</v>
      </c>
      <c r="P3682" s="44">
        <v>8404.66</v>
      </c>
      <c r="Q3682" s="44">
        <v>7133.13</v>
      </c>
      <c r="R3682" s="44">
        <v>7133.13</v>
      </c>
      <c r="S3682" s="44">
        <v>7133.13</v>
      </c>
      <c r="T3682" s="44">
        <v>7133.13</v>
      </c>
      <c r="U3682" s="44">
        <v>7133.13</v>
      </c>
      <c r="V3682" s="44">
        <v>7133.13</v>
      </c>
      <c r="W3682" s="44">
        <v>11393.59</v>
      </c>
      <c r="X3682"/>
      <c r="Y3682"/>
    </row>
    <row r="3683" spans="1:25" ht="13" thickBot="1" x14ac:dyDescent="0.3">
      <c r="A3683" s="35" t="s">
        <v>152</v>
      </c>
      <c r="B3683" s="26" t="s">
        <v>154</v>
      </c>
      <c r="C3683" s="37" t="s">
        <v>186</v>
      </c>
      <c r="D3683" s="26" t="s">
        <v>4400</v>
      </c>
      <c r="E3683" s="27">
        <v>7370.66</v>
      </c>
      <c r="F3683" s="28">
        <v>0</v>
      </c>
      <c r="G3683" s="28">
        <v>0</v>
      </c>
      <c r="H3683" s="27">
        <v>0</v>
      </c>
      <c r="I3683" s="28">
        <v>7370.66</v>
      </c>
      <c r="J3683" s="56"/>
      <c r="N3683" s="43">
        <v>7370.66</v>
      </c>
      <c r="O3683" s="44">
        <v>5098.78</v>
      </c>
      <c r="P3683" s="44">
        <v>5098.78</v>
      </c>
      <c r="Q3683" s="44">
        <v>4375.71</v>
      </c>
      <c r="R3683" s="44">
        <v>4375.71</v>
      </c>
      <c r="S3683" s="44">
        <v>4375.71</v>
      </c>
      <c r="T3683" s="44">
        <v>4375.71</v>
      </c>
      <c r="U3683" s="44">
        <v>4375.71</v>
      </c>
      <c r="V3683" s="44">
        <v>4375.71</v>
      </c>
      <c r="W3683" s="44">
        <v>7370.66</v>
      </c>
      <c r="X3683"/>
      <c r="Y3683"/>
    </row>
    <row r="3684" spans="1:25" ht="13" thickBot="1" x14ac:dyDescent="0.3">
      <c r="A3684" s="35" t="s">
        <v>152</v>
      </c>
      <c r="B3684" s="26" t="s">
        <v>154</v>
      </c>
      <c r="C3684" s="37" t="s">
        <v>670</v>
      </c>
      <c r="D3684" s="26" t="s">
        <v>4401</v>
      </c>
      <c r="E3684" s="27">
        <v>3568.05</v>
      </c>
      <c r="F3684" s="28">
        <v>0</v>
      </c>
      <c r="G3684" s="28">
        <v>0</v>
      </c>
      <c r="H3684" s="27">
        <v>0</v>
      </c>
      <c r="I3684" s="28">
        <v>3568.05</v>
      </c>
      <c r="J3684" s="56"/>
      <c r="N3684" s="43">
        <v>3568.05</v>
      </c>
      <c r="O3684" s="44">
        <v>2785.9</v>
      </c>
      <c r="P3684" s="44">
        <v>2785.9</v>
      </c>
      <c r="Q3684" s="44">
        <v>2328.9</v>
      </c>
      <c r="R3684" s="44">
        <v>2328.9</v>
      </c>
      <c r="S3684" s="44">
        <v>2328.9</v>
      </c>
      <c r="T3684" s="44">
        <v>2328.9</v>
      </c>
      <c r="U3684" s="44">
        <v>2328.9</v>
      </c>
      <c r="V3684" s="44">
        <v>2328.9</v>
      </c>
      <c r="W3684" s="44">
        <v>3568.05</v>
      </c>
      <c r="X3684"/>
      <c r="Y3684"/>
    </row>
    <row r="3685" spans="1:25" ht="13" thickBot="1" x14ac:dyDescent="0.3">
      <c r="A3685" s="35" t="s">
        <v>152</v>
      </c>
      <c r="B3685" s="26" t="s">
        <v>154</v>
      </c>
      <c r="C3685" s="37" t="s">
        <v>141</v>
      </c>
      <c r="D3685" s="26" t="s">
        <v>4402</v>
      </c>
      <c r="E3685" s="27">
        <v>14143.2</v>
      </c>
      <c r="F3685" s="28">
        <v>0</v>
      </c>
      <c r="G3685" s="28">
        <v>0</v>
      </c>
      <c r="H3685" s="27">
        <v>0</v>
      </c>
      <c r="I3685" s="28">
        <v>14143.2</v>
      </c>
      <c r="J3685" s="56"/>
      <c r="N3685" s="43">
        <v>14143.2</v>
      </c>
      <c r="O3685" s="44">
        <v>9633.39</v>
      </c>
      <c r="P3685" s="44">
        <v>9633.39</v>
      </c>
      <c r="Q3685" s="44">
        <v>8269.44</v>
      </c>
      <c r="R3685" s="44">
        <v>8269.44</v>
      </c>
      <c r="S3685" s="44">
        <v>8269.44</v>
      </c>
      <c r="T3685" s="44">
        <v>8269.44</v>
      </c>
      <c r="U3685" s="44">
        <v>8269.44</v>
      </c>
      <c r="V3685" s="44">
        <v>8269.44</v>
      </c>
      <c r="W3685" s="44">
        <v>14143.2</v>
      </c>
      <c r="X3685"/>
      <c r="Y3685"/>
    </row>
    <row r="3686" spans="1:25" ht="13" thickBot="1" x14ac:dyDescent="0.3">
      <c r="A3686" s="35" t="s">
        <v>152</v>
      </c>
      <c r="B3686" s="26" t="s">
        <v>154</v>
      </c>
      <c r="C3686" s="37" t="s">
        <v>673</v>
      </c>
      <c r="D3686" s="26" t="s">
        <v>4403</v>
      </c>
      <c r="E3686" s="27">
        <v>19134.560000000001</v>
      </c>
      <c r="F3686" s="28">
        <v>0</v>
      </c>
      <c r="G3686" s="28">
        <v>0</v>
      </c>
      <c r="H3686" s="27">
        <v>0</v>
      </c>
      <c r="I3686" s="28">
        <v>19134.560000000001</v>
      </c>
      <c r="J3686" s="56"/>
      <c r="N3686" s="43">
        <v>19134.560000000001</v>
      </c>
      <c r="O3686" s="44">
        <v>14135.64</v>
      </c>
      <c r="P3686" s="44">
        <v>14135.64</v>
      </c>
      <c r="Q3686" s="44">
        <v>12441.45</v>
      </c>
      <c r="R3686" s="44">
        <v>12441.45</v>
      </c>
      <c r="S3686" s="44">
        <v>12441.45</v>
      </c>
      <c r="T3686" s="44">
        <v>12441.45</v>
      </c>
      <c r="U3686" s="44">
        <v>12441.45</v>
      </c>
      <c r="V3686" s="44">
        <v>12441.45</v>
      </c>
      <c r="W3686" s="44">
        <v>19134.560000000001</v>
      </c>
      <c r="X3686"/>
      <c r="Y3686"/>
    </row>
    <row r="3687" spans="1:25" ht="13" thickBot="1" x14ac:dyDescent="0.3">
      <c r="A3687" s="35" t="s">
        <v>152</v>
      </c>
      <c r="B3687" s="26" t="s">
        <v>154</v>
      </c>
      <c r="C3687" s="37" t="s">
        <v>675</v>
      </c>
      <c r="D3687" s="26" t="s">
        <v>4404</v>
      </c>
      <c r="E3687" s="27">
        <v>15411.56</v>
      </c>
      <c r="F3687" s="28">
        <v>0</v>
      </c>
      <c r="G3687" s="28">
        <v>0</v>
      </c>
      <c r="H3687" s="27">
        <v>0</v>
      </c>
      <c r="I3687" s="28">
        <v>15411.56</v>
      </c>
      <c r="J3687" s="56"/>
      <c r="N3687" s="43">
        <v>15411.56</v>
      </c>
      <c r="O3687" s="44">
        <v>11691.84</v>
      </c>
      <c r="P3687" s="44">
        <v>11691.84</v>
      </c>
      <c r="Q3687" s="44">
        <v>10583.22</v>
      </c>
      <c r="R3687" s="44">
        <v>10583.22</v>
      </c>
      <c r="S3687" s="44">
        <v>10583.22</v>
      </c>
      <c r="T3687" s="44">
        <v>10583.22</v>
      </c>
      <c r="U3687" s="44">
        <v>10583.22</v>
      </c>
      <c r="V3687" s="44">
        <v>10583.22</v>
      </c>
      <c r="W3687" s="44">
        <v>15411.56</v>
      </c>
      <c r="X3687"/>
      <c r="Y3687"/>
    </row>
    <row r="3688" spans="1:25" ht="13" thickBot="1" x14ac:dyDescent="0.3">
      <c r="A3688" s="35" t="s">
        <v>152</v>
      </c>
      <c r="B3688" s="26" t="s">
        <v>154</v>
      </c>
      <c r="C3688" s="37" t="s">
        <v>59</v>
      </c>
      <c r="D3688" s="26" t="s">
        <v>4405</v>
      </c>
      <c r="E3688" s="27">
        <v>11015.34</v>
      </c>
      <c r="F3688" s="28">
        <v>0</v>
      </c>
      <c r="G3688" s="28">
        <v>0</v>
      </c>
      <c r="H3688" s="27">
        <v>0</v>
      </c>
      <c r="I3688" s="28">
        <v>11015.34</v>
      </c>
      <c r="J3688" s="56"/>
      <c r="N3688" s="43">
        <v>11015.34</v>
      </c>
      <c r="O3688" s="44">
        <v>8029.85</v>
      </c>
      <c r="P3688" s="44">
        <v>8029.85</v>
      </c>
      <c r="Q3688" s="44">
        <v>7621.63</v>
      </c>
      <c r="R3688" s="44">
        <v>7621.63</v>
      </c>
      <c r="S3688" s="44">
        <v>7621.63</v>
      </c>
      <c r="T3688" s="44">
        <v>7621.63</v>
      </c>
      <c r="U3688" s="44">
        <v>7621.63</v>
      </c>
      <c r="V3688" s="44">
        <v>7621.63</v>
      </c>
      <c r="W3688" s="44">
        <v>11015.34</v>
      </c>
      <c r="X3688"/>
      <c r="Y3688"/>
    </row>
    <row r="3689" spans="1:25" ht="13" thickBot="1" x14ac:dyDescent="0.3">
      <c r="A3689" s="35" t="s">
        <v>152</v>
      </c>
      <c r="B3689" s="26" t="s">
        <v>154</v>
      </c>
      <c r="C3689" s="37" t="s">
        <v>188</v>
      </c>
      <c r="D3689" s="26" t="s">
        <v>4406</v>
      </c>
      <c r="E3689" s="27">
        <v>98653.41</v>
      </c>
      <c r="F3689" s="28">
        <v>0</v>
      </c>
      <c r="G3689" s="28">
        <v>0</v>
      </c>
      <c r="H3689" s="27">
        <v>0</v>
      </c>
      <c r="I3689" s="28">
        <v>98653.41</v>
      </c>
      <c r="J3689" s="56"/>
      <c r="N3689" s="43">
        <v>98653.41</v>
      </c>
      <c r="O3689" s="44">
        <v>70369.3</v>
      </c>
      <c r="P3689" s="44">
        <v>70369.3</v>
      </c>
      <c r="Q3689" s="44">
        <v>60536.17</v>
      </c>
      <c r="R3689" s="44">
        <v>60536.17</v>
      </c>
      <c r="S3689" s="44">
        <v>60536.17</v>
      </c>
      <c r="T3689" s="44">
        <v>60536.17</v>
      </c>
      <c r="U3689" s="44">
        <v>60536.17</v>
      </c>
      <c r="V3689" s="44">
        <v>60536.17</v>
      </c>
      <c r="W3689" s="44">
        <v>98653.41</v>
      </c>
      <c r="X3689"/>
      <c r="Y3689"/>
    </row>
    <row r="3690" spans="1:25" ht="13" thickBot="1" x14ac:dyDescent="0.3">
      <c r="A3690" s="35" t="s">
        <v>152</v>
      </c>
      <c r="B3690" s="26" t="s">
        <v>154</v>
      </c>
      <c r="C3690" s="37" t="s">
        <v>680</v>
      </c>
      <c r="D3690" s="26" t="s">
        <v>4407</v>
      </c>
      <c r="E3690" s="27">
        <v>15770.83</v>
      </c>
      <c r="F3690" s="28">
        <v>0</v>
      </c>
      <c r="G3690" s="28">
        <v>0</v>
      </c>
      <c r="H3690" s="27">
        <v>0</v>
      </c>
      <c r="I3690" s="28">
        <v>15770.83</v>
      </c>
      <c r="J3690" s="56"/>
      <c r="N3690" s="43">
        <v>15770.83</v>
      </c>
      <c r="O3690" s="44">
        <v>11122.87</v>
      </c>
      <c r="P3690" s="44">
        <v>11122.87</v>
      </c>
      <c r="Q3690" s="44">
        <v>9775.1299999999992</v>
      </c>
      <c r="R3690" s="44">
        <v>9775.1299999999992</v>
      </c>
      <c r="S3690" s="44">
        <v>9775.1299999999992</v>
      </c>
      <c r="T3690" s="44">
        <v>9775.1299999999992</v>
      </c>
      <c r="U3690" s="44">
        <v>9775.1299999999992</v>
      </c>
      <c r="V3690" s="44">
        <v>9775.1299999999992</v>
      </c>
      <c r="W3690" s="44">
        <v>15770.83</v>
      </c>
      <c r="X3690"/>
      <c r="Y3690"/>
    </row>
    <row r="3691" spans="1:25" ht="13" thickBot="1" x14ac:dyDescent="0.3">
      <c r="A3691" s="35" t="s">
        <v>152</v>
      </c>
      <c r="B3691" s="26" t="s">
        <v>154</v>
      </c>
      <c r="C3691" s="37" t="s">
        <v>682</v>
      </c>
      <c r="D3691" s="26" t="s">
        <v>4408</v>
      </c>
      <c r="E3691" s="27">
        <v>26267.360000000001</v>
      </c>
      <c r="F3691" s="28">
        <v>0</v>
      </c>
      <c r="G3691" s="28">
        <v>0</v>
      </c>
      <c r="H3691" s="27">
        <v>0</v>
      </c>
      <c r="I3691" s="28">
        <v>26267.360000000001</v>
      </c>
      <c r="J3691" s="56"/>
      <c r="N3691" s="43">
        <v>26267.360000000001</v>
      </c>
      <c r="O3691" s="44">
        <v>20701.53</v>
      </c>
      <c r="P3691" s="44">
        <v>20701.53</v>
      </c>
      <c r="Q3691" s="44">
        <v>20236.150000000001</v>
      </c>
      <c r="R3691" s="44">
        <v>20236.150000000001</v>
      </c>
      <c r="S3691" s="44">
        <v>20236.150000000001</v>
      </c>
      <c r="T3691" s="44">
        <v>20236.150000000001</v>
      </c>
      <c r="U3691" s="44">
        <v>20236.150000000001</v>
      </c>
      <c r="V3691" s="44">
        <v>20236.150000000001</v>
      </c>
      <c r="W3691" s="44">
        <v>26267.360000000001</v>
      </c>
      <c r="X3691"/>
      <c r="Y3691"/>
    </row>
    <row r="3692" spans="1:25" ht="13" thickBot="1" x14ac:dyDescent="0.3">
      <c r="A3692" s="35" t="s">
        <v>152</v>
      </c>
      <c r="B3692" s="26" t="s">
        <v>154</v>
      </c>
      <c r="C3692" s="37" t="s">
        <v>686</v>
      </c>
      <c r="D3692" s="26" t="s">
        <v>4409</v>
      </c>
      <c r="E3692" s="27">
        <v>56007.83</v>
      </c>
      <c r="F3692" s="28">
        <v>0</v>
      </c>
      <c r="G3692" s="28">
        <v>0</v>
      </c>
      <c r="H3692" s="27">
        <v>0</v>
      </c>
      <c r="I3692" s="28">
        <v>56007.83</v>
      </c>
      <c r="J3692" s="56"/>
      <c r="N3692" s="43">
        <v>56007.83</v>
      </c>
      <c r="O3692" s="44">
        <v>44463.61</v>
      </c>
      <c r="P3692" s="44">
        <v>44463.61</v>
      </c>
      <c r="Q3692" s="44">
        <v>35913.230000000003</v>
      </c>
      <c r="R3692" s="44">
        <v>44066.7</v>
      </c>
      <c r="S3692" s="44">
        <v>44066.7</v>
      </c>
      <c r="T3692" s="44">
        <v>44066.7</v>
      </c>
      <c r="U3692" s="44">
        <v>44066.7</v>
      </c>
      <c r="V3692" s="44">
        <v>44066.7</v>
      </c>
      <c r="W3692" s="44">
        <v>56007.83</v>
      </c>
      <c r="X3692"/>
      <c r="Y3692"/>
    </row>
    <row r="3693" spans="1:25" ht="13" thickBot="1" x14ac:dyDescent="0.3">
      <c r="A3693" s="35" t="s">
        <v>152</v>
      </c>
      <c r="B3693" s="26" t="s">
        <v>154</v>
      </c>
      <c r="C3693" s="37" t="s">
        <v>921</v>
      </c>
      <c r="D3693" s="26" t="s">
        <v>4410</v>
      </c>
      <c r="E3693" s="27">
        <v>1639.94</v>
      </c>
      <c r="F3693" s="28">
        <v>0</v>
      </c>
      <c r="G3693" s="28">
        <v>0</v>
      </c>
      <c r="H3693" s="27">
        <v>0</v>
      </c>
      <c r="I3693" s="28">
        <v>1639.94</v>
      </c>
      <c r="J3693" s="56"/>
      <c r="N3693" s="43">
        <v>1639.94</v>
      </c>
      <c r="O3693" s="44">
        <v>1613.75</v>
      </c>
      <c r="P3693" s="44">
        <v>1613.75</v>
      </c>
      <c r="Q3693" s="44">
        <v>1333.71</v>
      </c>
      <c r="R3693" s="44">
        <v>1778.28</v>
      </c>
      <c r="S3693" s="44">
        <v>1778.28</v>
      </c>
      <c r="T3693" s="44">
        <v>1333.71</v>
      </c>
      <c r="U3693" s="44">
        <v>1778.28</v>
      </c>
      <c r="V3693" s="44">
        <v>1778.28</v>
      </c>
      <c r="W3693" s="44">
        <v>1256.6300000000001</v>
      </c>
      <c r="X3693"/>
      <c r="Y3693"/>
    </row>
    <row r="3694" spans="1:25" ht="13" thickBot="1" x14ac:dyDescent="0.3">
      <c r="A3694" s="35" t="s">
        <v>152</v>
      </c>
      <c r="B3694" s="26" t="s">
        <v>154</v>
      </c>
      <c r="C3694" s="37" t="s">
        <v>923</v>
      </c>
      <c r="D3694" s="26" t="s">
        <v>4411</v>
      </c>
      <c r="E3694" s="27">
        <v>1137263.28</v>
      </c>
      <c r="F3694" s="28">
        <v>0</v>
      </c>
      <c r="G3694" s="28">
        <v>0</v>
      </c>
      <c r="H3694" s="27">
        <v>0</v>
      </c>
      <c r="I3694" s="28">
        <v>1137263.28</v>
      </c>
      <c r="J3694" s="56"/>
      <c r="N3694" s="43">
        <v>1137263.28</v>
      </c>
      <c r="O3694" s="44">
        <v>689423.61</v>
      </c>
      <c r="P3694" s="44">
        <v>689423.61</v>
      </c>
      <c r="Q3694" s="44">
        <v>647506.15</v>
      </c>
      <c r="R3694" s="44">
        <v>647506.15</v>
      </c>
      <c r="S3694" s="44">
        <v>647506.15</v>
      </c>
      <c r="T3694" s="44">
        <v>647506.15</v>
      </c>
      <c r="U3694" s="44">
        <v>647506.15</v>
      </c>
      <c r="V3694" s="44">
        <v>647506.15</v>
      </c>
      <c r="W3694" s="44">
        <v>1137263.28</v>
      </c>
      <c r="X3694"/>
      <c r="Y3694"/>
    </row>
    <row r="3695" spans="1:25" ht="13" thickBot="1" x14ac:dyDescent="0.3">
      <c r="A3695" s="35" t="s">
        <v>152</v>
      </c>
      <c r="B3695" s="26" t="s">
        <v>154</v>
      </c>
      <c r="C3695" s="37" t="s">
        <v>925</v>
      </c>
      <c r="D3695" s="26" t="s">
        <v>4412</v>
      </c>
      <c r="E3695" s="27">
        <v>16717.03</v>
      </c>
      <c r="F3695" s="28">
        <v>0</v>
      </c>
      <c r="G3695" s="28">
        <v>0</v>
      </c>
      <c r="H3695" s="27">
        <v>0</v>
      </c>
      <c r="I3695" s="28">
        <v>16717.03</v>
      </c>
      <c r="J3695" s="56"/>
      <c r="N3695" s="43">
        <v>16717.03</v>
      </c>
      <c r="O3695" s="44">
        <v>11301.23</v>
      </c>
      <c r="P3695" s="44">
        <v>11301.23</v>
      </c>
      <c r="Q3695" s="44">
        <v>9793.59</v>
      </c>
      <c r="R3695" s="44">
        <v>9793.59</v>
      </c>
      <c r="S3695" s="44">
        <v>9793.59</v>
      </c>
      <c r="T3695" s="44">
        <v>9793.59</v>
      </c>
      <c r="U3695" s="44">
        <v>9793.59</v>
      </c>
      <c r="V3695" s="44">
        <v>9793.59</v>
      </c>
      <c r="W3695" s="44">
        <v>16717.03</v>
      </c>
      <c r="X3695"/>
      <c r="Y3695"/>
    </row>
    <row r="3696" spans="1:25" ht="13" thickBot="1" x14ac:dyDescent="0.3">
      <c r="A3696" s="35" t="s">
        <v>152</v>
      </c>
      <c r="B3696" s="26" t="s">
        <v>154</v>
      </c>
      <c r="C3696" s="37" t="s">
        <v>927</v>
      </c>
      <c r="D3696" s="26" t="s">
        <v>4413</v>
      </c>
      <c r="E3696" s="27">
        <v>15940.72</v>
      </c>
      <c r="F3696" s="28">
        <v>0</v>
      </c>
      <c r="G3696" s="28">
        <v>0</v>
      </c>
      <c r="H3696" s="27">
        <v>0</v>
      </c>
      <c r="I3696" s="28">
        <v>15940.72</v>
      </c>
      <c r="J3696" s="56"/>
      <c r="N3696" s="43">
        <v>15940.72</v>
      </c>
      <c r="O3696" s="44">
        <v>12579.15</v>
      </c>
      <c r="P3696" s="44">
        <v>12579.15</v>
      </c>
      <c r="Q3696" s="44">
        <v>11573.15</v>
      </c>
      <c r="R3696" s="44">
        <v>11573.15</v>
      </c>
      <c r="S3696" s="44">
        <v>11573.15</v>
      </c>
      <c r="T3696" s="44">
        <v>11573.15</v>
      </c>
      <c r="U3696" s="44">
        <v>11573.15</v>
      </c>
      <c r="V3696" s="44">
        <v>11573.15</v>
      </c>
      <c r="W3696" s="44">
        <v>15940.72</v>
      </c>
      <c r="X3696"/>
      <c r="Y3696"/>
    </row>
    <row r="3697" spans="1:25" ht="13" thickBot="1" x14ac:dyDescent="0.3">
      <c r="A3697" s="35" t="s">
        <v>152</v>
      </c>
      <c r="B3697" s="26" t="s">
        <v>154</v>
      </c>
      <c r="C3697" s="37" t="s">
        <v>929</v>
      </c>
      <c r="D3697" s="26" t="s">
        <v>4414</v>
      </c>
      <c r="E3697" s="27">
        <v>16069.25</v>
      </c>
      <c r="F3697" s="28">
        <v>0</v>
      </c>
      <c r="G3697" s="28">
        <v>0</v>
      </c>
      <c r="H3697" s="27">
        <v>0</v>
      </c>
      <c r="I3697" s="28">
        <v>16069.25</v>
      </c>
      <c r="J3697" s="56"/>
      <c r="N3697" s="43">
        <v>16069.25</v>
      </c>
      <c r="O3697" s="44">
        <v>12008.62</v>
      </c>
      <c r="P3697" s="44">
        <v>12008.62</v>
      </c>
      <c r="Q3697" s="44">
        <v>10884.04</v>
      </c>
      <c r="R3697" s="44">
        <v>10884.04</v>
      </c>
      <c r="S3697" s="44">
        <v>10884.04</v>
      </c>
      <c r="T3697" s="44">
        <v>10884.04</v>
      </c>
      <c r="U3697" s="44">
        <v>10884.04</v>
      </c>
      <c r="V3697" s="44">
        <v>10884.04</v>
      </c>
      <c r="W3697" s="44">
        <v>16069.25</v>
      </c>
      <c r="X3697"/>
      <c r="Y3697"/>
    </row>
    <row r="3698" spans="1:25" ht="13" thickBot="1" x14ac:dyDescent="0.3">
      <c r="A3698" s="35" t="s">
        <v>152</v>
      </c>
      <c r="B3698" s="26" t="s">
        <v>154</v>
      </c>
      <c r="C3698" s="37" t="s">
        <v>1294</v>
      </c>
      <c r="D3698" s="26" t="s">
        <v>4415</v>
      </c>
      <c r="E3698" s="27">
        <v>6552.85</v>
      </c>
      <c r="F3698" s="28">
        <v>0</v>
      </c>
      <c r="G3698" s="28">
        <v>0</v>
      </c>
      <c r="H3698" s="27">
        <v>0</v>
      </c>
      <c r="I3698" s="28">
        <v>6552.85</v>
      </c>
      <c r="J3698" s="56"/>
      <c r="N3698" s="43">
        <v>6552.85</v>
      </c>
      <c r="O3698" s="44">
        <v>4989.51</v>
      </c>
      <c r="P3698" s="44">
        <v>4989.51</v>
      </c>
      <c r="Q3698" s="44">
        <v>4588.0200000000004</v>
      </c>
      <c r="R3698" s="44">
        <v>4588.0200000000004</v>
      </c>
      <c r="S3698" s="44">
        <v>4588.0200000000004</v>
      </c>
      <c r="T3698" s="44">
        <v>4588.0200000000004</v>
      </c>
      <c r="U3698" s="44">
        <v>4588.0200000000004</v>
      </c>
      <c r="V3698" s="44">
        <v>4588.0200000000004</v>
      </c>
      <c r="W3698" s="44">
        <v>6552.85</v>
      </c>
      <c r="X3698"/>
      <c r="Y3698"/>
    </row>
    <row r="3699" spans="1:25" ht="13" thickBot="1" x14ac:dyDescent="0.3">
      <c r="A3699" s="35" t="s">
        <v>152</v>
      </c>
      <c r="B3699" s="26" t="s">
        <v>154</v>
      </c>
      <c r="C3699" s="37" t="s">
        <v>190</v>
      </c>
      <c r="D3699" s="26" t="s">
        <v>4416</v>
      </c>
      <c r="E3699" s="27">
        <v>48238.36</v>
      </c>
      <c r="F3699" s="28">
        <v>0</v>
      </c>
      <c r="G3699" s="28">
        <v>0</v>
      </c>
      <c r="H3699" s="27">
        <v>0</v>
      </c>
      <c r="I3699" s="28">
        <v>48238.36</v>
      </c>
      <c r="J3699" s="56"/>
      <c r="N3699" s="43">
        <v>48238.36</v>
      </c>
      <c r="O3699" s="44">
        <v>33917.919999999998</v>
      </c>
      <c r="P3699" s="44">
        <v>33917.919999999998</v>
      </c>
      <c r="Q3699" s="44">
        <v>28920.86</v>
      </c>
      <c r="R3699" s="44">
        <v>28920.86</v>
      </c>
      <c r="S3699" s="44">
        <v>28920.86</v>
      </c>
      <c r="T3699" s="44">
        <v>28920.86</v>
      </c>
      <c r="U3699" s="44">
        <v>28920.86</v>
      </c>
      <c r="V3699" s="44">
        <v>28920.86</v>
      </c>
      <c r="W3699" s="44">
        <v>48238.36</v>
      </c>
      <c r="X3699"/>
      <c r="Y3699"/>
    </row>
    <row r="3700" spans="1:25" ht="13" thickBot="1" x14ac:dyDescent="0.3">
      <c r="A3700" s="35" t="s">
        <v>152</v>
      </c>
      <c r="B3700" s="26" t="s">
        <v>154</v>
      </c>
      <c r="C3700" s="37" t="s">
        <v>934</v>
      </c>
      <c r="D3700" s="26" t="s">
        <v>4417</v>
      </c>
      <c r="E3700" s="27">
        <v>5903.15</v>
      </c>
      <c r="F3700" s="28">
        <v>0</v>
      </c>
      <c r="G3700" s="28">
        <v>0</v>
      </c>
      <c r="H3700" s="27">
        <v>0</v>
      </c>
      <c r="I3700" s="28">
        <v>5903.15</v>
      </c>
      <c r="J3700" s="56"/>
      <c r="N3700" s="43">
        <v>5903.15</v>
      </c>
      <c r="O3700" s="44">
        <v>4232.7299999999996</v>
      </c>
      <c r="P3700" s="44">
        <v>4232.7299999999996</v>
      </c>
      <c r="Q3700" s="44">
        <v>2930.81</v>
      </c>
      <c r="R3700" s="44">
        <v>2930.81</v>
      </c>
      <c r="S3700" s="44">
        <v>2930.81</v>
      </c>
      <c r="T3700" s="44">
        <v>2930.81</v>
      </c>
      <c r="U3700" s="44">
        <v>2930.81</v>
      </c>
      <c r="V3700" s="44">
        <v>2930.81</v>
      </c>
      <c r="W3700" s="44">
        <v>5903.15</v>
      </c>
      <c r="X3700"/>
      <c r="Y3700"/>
    </row>
    <row r="3701" spans="1:25" ht="13" thickBot="1" x14ac:dyDescent="0.3">
      <c r="A3701" s="35" t="s">
        <v>152</v>
      </c>
      <c r="B3701" s="26" t="s">
        <v>154</v>
      </c>
      <c r="C3701" s="37" t="s">
        <v>1299</v>
      </c>
      <c r="D3701" s="26" t="s">
        <v>4418</v>
      </c>
      <c r="E3701" s="27">
        <v>6822.84</v>
      </c>
      <c r="F3701" s="28">
        <v>0</v>
      </c>
      <c r="G3701" s="28">
        <v>0</v>
      </c>
      <c r="H3701" s="27">
        <v>0</v>
      </c>
      <c r="I3701" s="28">
        <v>6822.84</v>
      </c>
      <c r="J3701" s="56"/>
      <c r="N3701" s="43">
        <v>6822.84</v>
      </c>
      <c r="O3701" s="44">
        <v>5264.27</v>
      </c>
      <c r="P3701" s="44">
        <v>5264.27</v>
      </c>
      <c r="Q3701" s="44">
        <v>4643.07</v>
      </c>
      <c r="R3701" s="44">
        <v>4643.07</v>
      </c>
      <c r="S3701" s="44">
        <v>4643.07</v>
      </c>
      <c r="T3701" s="44">
        <v>4643.07</v>
      </c>
      <c r="U3701" s="44">
        <v>4643.07</v>
      </c>
      <c r="V3701" s="44">
        <v>4643.07</v>
      </c>
      <c r="W3701" s="44">
        <v>6822.84</v>
      </c>
      <c r="X3701"/>
      <c r="Y3701"/>
    </row>
    <row r="3702" spans="1:25" ht="13" thickBot="1" x14ac:dyDescent="0.3">
      <c r="A3702" s="35" t="s">
        <v>152</v>
      </c>
      <c r="B3702" s="26" t="s">
        <v>154</v>
      </c>
      <c r="C3702" s="37" t="s">
        <v>936</v>
      </c>
      <c r="D3702" s="26" t="s">
        <v>4419</v>
      </c>
      <c r="E3702" s="27">
        <v>15068.91</v>
      </c>
      <c r="F3702" s="28">
        <v>0</v>
      </c>
      <c r="G3702" s="28">
        <v>0</v>
      </c>
      <c r="H3702" s="27">
        <v>0</v>
      </c>
      <c r="I3702" s="28">
        <v>15068.91</v>
      </c>
      <c r="J3702" s="56"/>
      <c r="N3702" s="43">
        <v>15068.91</v>
      </c>
      <c r="O3702" s="44">
        <v>10364.870000000001</v>
      </c>
      <c r="P3702" s="44">
        <v>10364.870000000001</v>
      </c>
      <c r="Q3702" s="44">
        <v>8676.7999999999993</v>
      </c>
      <c r="R3702" s="44">
        <v>8676.7999999999993</v>
      </c>
      <c r="S3702" s="44">
        <v>8676.7999999999993</v>
      </c>
      <c r="T3702" s="44">
        <v>8676.7999999999993</v>
      </c>
      <c r="U3702" s="44">
        <v>8676.7999999999993</v>
      </c>
      <c r="V3702" s="44">
        <v>8676.7999999999993</v>
      </c>
      <c r="W3702" s="44">
        <v>15068.91</v>
      </c>
      <c r="X3702"/>
      <c r="Y3702"/>
    </row>
    <row r="3703" spans="1:25" ht="13" thickBot="1" x14ac:dyDescent="0.3">
      <c r="A3703" s="35" t="s">
        <v>152</v>
      </c>
      <c r="B3703" s="26" t="s">
        <v>154</v>
      </c>
      <c r="C3703" s="37" t="s">
        <v>938</v>
      </c>
      <c r="D3703" s="26" t="s">
        <v>4420</v>
      </c>
      <c r="E3703" s="27">
        <v>12492.12</v>
      </c>
      <c r="F3703" s="28">
        <v>0</v>
      </c>
      <c r="G3703" s="28">
        <v>0</v>
      </c>
      <c r="H3703" s="27">
        <v>0</v>
      </c>
      <c r="I3703" s="28">
        <v>12492.12</v>
      </c>
      <c r="J3703" s="56"/>
      <c r="N3703" s="43">
        <v>12492.12</v>
      </c>
      <c r="O3703" s="44">
        <v>10022.33</v>
      </c>
      <c r="P3703" s="44">
        <v>10022.33</v>
      </c>
      <c r="Q3703" s="44">
        <v>9129.2099999999991</v>
      </c>
      <c r="R3703" s="44">
        <v>9129.2099999999991</v>
      </c>
      <c r="S3703" s="44">
        <v>9129.2099999999991</v>
      </c>
      <c r="T3703" s="44">
        <v>9129.2099999999991</v>
      </c>
      <c r="U3703" s="44">
        <v>9129.2099999999991</v>
      </c>
      <c r="V3703" s="44">
        <v>9129.2099999999991</v>
      </c>
      <c r="W3703" s="44">
        <v>12492.12</v>
      </c>
      <c r="X3703"/>
      <c r="Y3703"/>
    </row>
    <row r="3704" spans="1:25" ht="13" thickBot="1" x14ac:dyDescent="0.3">
      <c r="A3704" s="35" t="s">
        <v>152</v>
      </c>
      <c r="B3704" s="26" t="s">
        <v>154</v>
      </c>
      <c r="C3704" s="37" t="s">
        <v>940</v>
      </c>
      <c r="D3704" s="26" t="s">
        <v>4421</v>
      </c>
      <c r="E3704" s="27">
        <v>9644.4</v>
      </c>
      <c r="F3704" s="28">
        <v>0</v>
      </c>
      <c r="G3704" s="28">
        <v>0</v>
      </c>
      <c r="H3704" s="27">
        <v>0</v>
      </c>
      <c r="I3704" s="28">
        <v>9644.4</v>
      </c>
      <c r="J3704" s="56"/>
      <c r="N3704" s="43">
        <v>9644.4</v>
      </c>
      <c r="O3704" s="44">
        <v>6260.23</v>
      </c>
      <c r="P3704" s="44">
        <v>6260.23</v>
      </c>
      <c r="Q3704" s="44">
        <v>5367.16</v>
      </c>
      <c r="R3704" s="44">
        <v>5367.16</v>
      </c>
      <c r="S3704" s="44">
        <v>5367.16</v>
      </c>
      <c r="T3704" s="44">
        <v>5367.16</v>
      </c>
      <c r="U3704" s="44">
        <v>5367.16</v>
      </c>
      <c r="V3704" s="44">
        <v>5367.16</v>
      </c>
      <c r="W3704" s="44">
        <v>9644.4</v>
      </c>
      <c r="X3704"/>
      <c r="Y3704"/>
    </row>
    <row r="3705" spans="1:25" ht="13" thickBot="1" x14ac:dyDescent="0.3">
      <c r="A3705" s="35" t="s">
        <v>152</v>
      </c>
      <c r="B3705" s="26" t="s">
        <v>154</v>
      </c>
      <c r="C3705" s="37" t="s">
        <v>942</v>
      </c>
      <c r="D3705" s="26" t="s">
        <v>4422</v>
      </c>
      <c r="E3705" s="27">
        <v>33120.43</v>
      </c>
      <c r="F3705" s="28">
        <v>0</v>
      </c>
      <c r="G3705" s="28">
        <v>0</v>
      </c>
      <c r="H3705" s="27">
        <v>0</v>
      </c>
      <c r="I3705" s="28">
        <v>33120.43</v>
      </c>
      <c r="J3705" s="56"/>
      <c r="N3705" s="43">
        <v>33120.43</v>
      </c>
      <c r="O3705" s="44">
        <v>20329.759999999998</v>
      </c>
      <c r="P3705" s="44">
        <v>20329.759999999998</v>
      </c>
      <c r="Q3705" s="44">
        <v>19381.38</v>
      </c>
      <c r="R3705" s="44">
        <v>19381.38</v>
      </c>
      <c r="S3705" s="44">
        <v>19381.38</v>
      </c>
      <c r="T3705" s="44">
        <v>19381.38</v>
      </c>
      <c r="U3705" s="44">
        <v>19381.38</v>
      </c>
      <c r="V3705" s="44">
        <v>19381.38</v>
      </c>
      <c r="W3705" s="44">
        <v>33120.43</v>
      </c>
      <c r="X3705"/>
      <c r="Y3705"/>
    </row>
    <row r="3706" spans="1:25" ht="13" thickBot="1" x14ac:dyDescent="0.3">
      <c r="A3706" s="35" t="s">
        <v>152</v>
      </c>
      <c r="B3706" s="26" t="s">
        <v>154</v>
      </c>
      <c r="C3706" s="37" t="s">
        <v>944</v>
      </c>
      <c r="D3706" s="26" t="s">
        <v>4423</v>
      </c>
      <c r="E3706" s="27">
        <v>11412.99</v>
      </c>
      <c r="F3706" s="28">
        <v>0</v>
      </c>
      <c r="G3706" s="28">
        <v>0</v>
      </c>
      <c r="H3706" s="27">
        <v>0</v>
      </c>
      <c r="I3706" s="28">
        <v>11412.99</v>
      </c>
      <c r="J3706" s="56"/>
      <c r="N3706" s="43">
        <v>11412.99</v>
      </c>
      <c r="O3706" s="44">
        <v>8825.7800000000007</v>
      </c>
      <c r="P3706" s="44">
        <v>8825.7800000000007</v>
      </c>
      <c r="Q3706" s="44">
        <v>7909.89</v>
      </c>
      <c r="R3706" s="44">
        <v>7909.89</v>
      </c>
      <c r="S3706" s="44">
        <v>7909.89</v>
      </c>
      <c r="T3706" s="44">
        <v>7909.89</v>
      </c>
      <c r="U3706" s="44">
        <v>7909.89</v>
      </c>
      <c r="V3706" s="44">
        <v>7909.89</v>
      </c>
      <c r="W3706" s="44">
        <v>10739.64</v>
      </c>
      <c r="X3706"/>
      <c r="Y3706"/>
    </row>
    <row r="3707" spans="1:25" ht="13" thickBot="1" x14ac:dyDescent="0.3">
      <c r="A3707" s="35" t="s">
        <v>152</v>
      </c>
      <c r="B3707" s="26" t="s">
        <v>154</v>
      </c>
      <c r="C3707" s="37" t="s">
        <v>946</v>
      </c>
      <c r="D3707" s="26" t="s">
        <v>4424</v>
      </c>
      <c r="E3707" s="27">
        <v>5422.27</v>
      </c>
      <c r="F3707" s="28">
        <v>0</v>
      </c>
      <c r="G3707" s="28">
        <v>0</v>
      </c>
      <c r="H3707" s="27">
        <v>0</v>
      </c>
      <c r="I3707" s="28">
        <v>5422.27</v>
      </c>
      <c r="J3707" s="56"/>
      <c r="N3707" s="43">
        <v>5422.27</v>
      </c>
      <c r="O3707" s="44">
        <v>3937.8</v>
      </c>
      <c r="P3707" s="44">
        <v>3937.8</v>
      </c>
      <c r="Q3707" s="44">
        <v>3492.92</v>
      </c>
      <c r="R3707" s="44">
        <v>3492.92</v>
      </c>
      <c r="S3707" s="44">
        <v>3492.92</v>
      </c>
      <c r="T3707" s="44">
        <v>3492.92</v>
      </c>
      <c r="U3707" s="44">
        <v>3492.92</v>
      </c>
      <c r="V3707" s="44">
        <v>3492.92</v>
      </c>
      <c r="W3707" s="44">
        <v>5422.27</v>
      </c>
      <c r="X3707"/>
      <c r="Y3707"/>
    </row>
    <row r="3708" spans="1:25" ht="13" thickBot="1" x14ac:dyDescent="0.3">
      <c r="A3708" s="35" t="s">
        <v>152</v>
      </c>
      <c r="B3708" s="26" t="s">
        <v>154</v>
      </c>
      <c r="C3708" s="37" t="s">
        <v>948</v>
      </c>
      <c r="D3708" s="26" t="s">
        <v>4425</v>
      </c>
      <c r="E3708" s="27">
        <v>93065.95</v>
      </c>
      <c r="F3708" s="28">
        <v>0</v>
      </c>
      <c r="G3708" s="28">
        <v>0</v>
      </c>
      <c r="H3708" s="27">
        <v>0</v>
      </c>
      <c r="I3708" s="28">
        <v>93065.95</v>
      </c>
      <c r="J3708" s="56"/>
      <c r="N3708" s="43">
        <v>93065.95</v>
      </c>
      <c r="O3708" s="44">
        <v>56670.37</v>
      </c>
      <c r="P3708" s="44">
        <v>56670.37</v>
      </c>
      <c r="Q3708" s="44">
        <v>55744.14</v>
      </c>
      <c r="R3708" s="44">
        <v>55744.14</v>
      </c>
      <c r="S3708" s="44">
        <v>55744.14</v>
      </c>
      <c r="T3708" s="44">
        <v>55744.14</v>
      </c>
      <c r="U3708" s="44">
        <v>55744.14</v>
      </c>
      <c r="V3708" s="44">
        <v>55744.14</v>
      </c>
      <c r="W3708" s="44">
        <v>93065.95</v>
      </c>
      <c r="X3708"/>
      <c r="Y3708"/>
    </row>
    <row r="3709" spans="1:25" ht="13" thickBot="1" x14ac:dyDescent="0.3">
      <c r="A3709" s="35" t="s">
        <v>152</v>
      </c>
      <c r="B3709" s="26" t="s">
        <v>154</v>
      </c>
      <c r="C3709" s="37" t="s">
        <v>950</v>
      </c>
      <c r="D3709" s="26" t="s">
        <v>4426</v>
      </c>
      <c r="E3709" s="27">
        <v>9215.8799999999992</v>
      </c>
      <c r="F3709" s="28">
        <v>0</v>
      </c>
      <c r="G3709" s="28">
        <v>0</v>
      </c>
      <c r="H3709" s="27">
        <v>0</v>
      </c>
      <c r="I3709" s="28">
        <v>9215.8799999999992</v>
      </c>
      <c r="J3709" s="56"/>
      <c r="N3709" s="43">
        <v>9215.8799999999992</v>
      </c>
      <c r="O3709" s="44">
        <v>6394.28</v>
      </c>
      <c r="P3709" s="44">
        <v>6394.28</v>
      </c>
      <c r="Q3709" s="44">
        <v>5615.22</v>
      </c>
      <c r="R3709" s="44">
        <v>5615.22</v>
      </c>
      <c r="S3709" s="44">
        <v>5615.22</v>
      </c>
      <c r="T3709" s="44">
        <v>5615.22</v>
      </c>
      <c r="U3709" s="44">
        <v>5615.22</v>
      </c>
      <c r="V3709" s="44">
        <v>5615.22</v>
      </c>
      <c r="W3709" s="44">
        <v>9215.8799999999992</v>
      </c>
      <c r="X3709"/>
      <c r="Y3709"/>
    </row>
    <row r="3710" spans="1:25" ht="13" thickBot="1" x14ac:dyDescent="0.3">
      <c r="A3710" s="35" t="s">
        <v>152</v>
      </c>
      <c r="B3710" s="26" t="s">
        <v>154</v>
      </c>
      <c r="C3710" s="37" t="s">
        <v>952</v>
      </c>
      <c r="D3710" s="26" t="s">
        <v>4427</v>
      </c>
      <c r="E3710" s="27">
        <v>46801.2</v>
      </c>
      <c r="F3710" s="28">
        <v>0</v>
      </c>
      <c r="G3710" s="28">
        <v>0</v>
      </c>
      <c r="H3710" s="27">
        <v>0</v>
      </c>
      <c r="I3710" s="28">
        <v>46801.2</v>
      </c>
      <c r="J3710" s="56"/>
      <c r="N3710" s="43">
        <v>46801.2</v>
      </c>
      <c r="O3710" s="44">
        <v>34970.46</v>
      </c>
      <c r="P3710" s="44">
        <v>34970.46</v>
      </c>
      <c r="Q3710" s="44">
        <v>31322.77</v>
      </c>
      <c r="R3710" s="44">
        <v>31322.77</v>
      </c>
      <c r="S3710" s="44">
        <v>31322.77</v>
      </c>
      <c r="T3710" s="44">
        <v>31322.77</v>
      </c>
      <c r="U3710" s="44">
        <v>31322.77</v>
      </c>
      <c r="V3710" s="44">
        <v>31322.77</v>
      </c>
      <c r="W3710" s="44">
        <v>46801.2</v>
      </c>
      <c r="X3710"/>
      <c r="Y3710"/>
    </row>
    <row r="3711" spans="1:25" ht="13" thickBot="1" x14ac:dyDescent="0.3">
      <c r="A3711" s="35" t="s">
        <v>152</v>
      </c>
      <c r="B3711" s="26" t="s">
        <v>154</v>
      </c>
      <c r="C3711" s="37" t="s">
        <v>954</v>
      </c>
      <c r="D3711" s="26" t="s">
        <v>4428</v>
      </c>
      <c r="E3711" s="27">
        <v>22584.880000000001</v>
      </c>
      <c r="F3711" s="28">
        <v>0</v>
      </c>
      <c r="G3711" s="28">
        <v>0</v>
      </c>
      <c r="H3711" s="27">
        <v>0</v>
      </c>
      <c r="I3711" s="28">
        <v>22584.880000000001</v>
      </c>
      <c r="J3711" s="56"/>
      <c r="N3711" s="43">
        <v>22584.880000000001</v>
      </c>
      <c r="O3711" s="44">
        <v>15046.04</v>
      </c>
      <c r="P3711" s="44">
        <v>15046.04</v>
      </c>
      <c r="Q3711" s="44">
        <v>12932.43</v>
      </c>
      <c r="R3711" s="44">
        <v>12932.43</v>
      </c>
      <c r="S3711" s="44">
        <v>12932.43</v>
      </c>
      <c r="T3711" s="44">
        <v>12932.43</v>
      </c>
      <c r="U3711" s="44">
        <v>12932.43</v>
      </c>
      <c r="V3711" s="44">
        <v>12932.43</v>
      </c>
      <c r="W3711" s="44">
        <v>22584.880000000001</v>
      </c>
      <c r="X3711"/>
      <c r="Y3711"/>
    </row>
    <row r="3712" spans="1:25" ht="13" thickBot="1" x14ac:dyDescent="0.3">
      <c r="A3712" s="35" t="s">
        <v>152</v>
      </c>
      <c r="B3712" s="26" t="s">
        <v>154</v>
      </c>
      <c r="C3712" s="37" t="s">
        <v>192</v>
      </c>
      <c r="D3712" s="26" t="s">
        <v>4429</v>
      </c>
      <c r="E3712" s="27">
        <v>9629.0300000000007</v>
      </c>
      <c r="F3712" s="28">
        <v>0</v>
      </c>
      <c r="G3712" s="28">
        <v>0</v>
      </c>
      <c r="H3712" s="27">
        <v>0</v>
      </c>
      <c r="I3712" s="28">
        <v>9629.0300000000007</v>
      </c>
      <c r="J3712" s="56"/>
      <c r="N3712" s="43">
        <v>9629.0300000000007</v>
      </c>
      <c r="O3712" s="44">
        <v>6870.18</v>
      </c>
      <c r="P3712" s="44">
        <v>6870.18</v>
      </c>
      <c r="Q3712" s="44">
        <v>5802.12</v>
      </c>
      <c r="R3712" s="44">
        <v>5802.12</v>
      </c>
      <c r="S3712" s="44">
        <v>5802.12</v>
      </c>
      <c r="T3712" s="44">
        <v>5802.12</v>
      </c>
      <c r="U3712" s="44">
        <v>5802.12</v>
      </c>
      <c r="V3712" s="44">
        <v>5802.12</v>
      </c>
      <c r="W3712" s="44">
        <v>9629.0300000000007</v>
      </c>
      <c r="X3712"/>
      <c r="Y3712"/>
    </row>
    <row r="3713" spans="1:25" ht="13" thickBot="1" x14ac:dyDescent="0.3">
      <c r="A3713" s="35" t="s">
        <v>152</v>
      </c>
      <c r="B3713" s="26" t="s">
        <v>154</v>
      </c>
      <c r="C3713" s="37" t="s">
        <v>957</v>
      </c>
      <c r="D3713" s="26" t="s">
        <v>4430</v>
      </c>
      <c r="E3713" s="27">
        <v>61296.63</v>
      </c>
      <c r="F3713" s="28">
        <v>0</v>
      </c>
      <c r="G3713" s="28">
        <v>0</v>
      </c>
      <c r="H3713" s="27">
        <v>0</v>
      </c>
      <c r="I3713" s="28">
        <v>61296.63</v>
      </c>
      <c r="J3713" s="56"/>
      <c r="N3713" s="43">
        <v>61296.63</v>
      </c>
      <c r="O3713" s="44">
        <v>43172.08</v>
      </c>
      <c r="P3713" s="44">
        <v>43172.08</v>
      </c>
      <c r="Q3713" s="44">
        <v>36878.15</v>
      </c>
      <c r="R3713" s="44">
        <v>36878.15</v>
      </c>
      <c r="S3713" s="44">
        <v>36878.15</v>
      </c>
      <c r="T3713" s="44">
        <v>36878.15</v>
      </c>
      <c r="U3713" s="44">
        <v>36878.15</v>
      </c>
      <c r="V3713" s="44">
        <v>36878.15</v>
      </c>
      <c r="W3713" s="44">
        <v>61296.63</v>
      </c>
      <c r="X3713"/>
      <c r="Y3713"/>
    </row>
    <row r="3714" spans="1:25" ht="13" thickBot="1" x14ac:dyDescent="0.3">
      <c r="A3714" s="35" t="s">
        <v>152</v>
      </c>
      <c r="B3714" s="26" t="s">
        <v>154</v>
      </c>
      <c r="C3714" s="37" t="s">
        <v>959</v>
      </c>
      <c r="D3714" s="26" t="s">
        <v>4431</v>
      </c>
      <c r="E3714" s="27">
        <v>169615.88</v>
      </c>
      <c r="F3714" s="28">
        <v>0</v>
      </c>
      <c r="G3714" s="28">
        <v>0</v>
      </c>
      <c r="H3714" s="27">
        <v>0</v>
      </c>
      <c r="I3714" s="28">
        <v>169615.88</v>
      </c>
      <c r="J3714" s="56"/>
      <c r="N3714" s="43">
        <v>169615.88</v>
      </c>
      <c r="O3714" s="44">
        <v>117709</v>
      </c>
      <c r="P3714" s="44">
        <v>117709</v>
      </c>
      <c r="Q3714" s="44">
        <v>102688.52</v>
      </c>
      <c r="R3714" s="44">
        <v>102688.52</v>
      </c>
      <c r="S3714" s="44">
        <v>102688.52</v>
      </c>
      <c r="T3714" s="44">
        <v>102688.52</v>
      </c>
      <c r="U3714" s="44">
        <v>102688.52</v>
      </c>
      <c r="V3714" s="44">
        <v>102688.52</v>
      </c>
      <c r="W3714" s="44">
        <v>169615.88</v>
      </c>
      <c r="X3714"/>
      <c r="Y3714"/>
    </row>
    <row r="3715" spans="1:25" ht="13" thickBot="1" x14ac:dyDescent="0.3">
      <c r="A3715" s="35" t="s">
        <v>152</v>
      </c>
      <c r="B3715" s="26" t="s">
        <v>154</v>
      </c>
      <c r="C3715" s="37" t="s">
        <v>961</v>
      </c>
      <c r="D3715" s="26" t="s">
        <v>4432</v>
      </c>
      <c r="E3715" s="27">
        <v>9785.2999999999993</v>
      </c>
      <c r="F3715" s="28">
        <v>0</v>
      </c>
      <c r="G3715" s="28">
        <v>0</v>
      </c>
      <c r="H3715" s="27">
        <v>0</v>
      </c>
      <c r="I3715" s="28">
        <v>9785.2999999999993</v>
      </c>
      <c r="J3715" s="56"/>
      <c r="N3715" s="43">
        <v>9785.2999999999993</v>
      </c>
      <c r="O3715" s="44">
        <v>7586.93</v>
      </c>
      <c r="P3715" s="44">
        <v>7586.93</v>
      </c>
      <c r="Q3715" s="44">
        <v>6716.16</v>
      </c>
      <c r="R3715" s="44">
        <v>6716.16</v>
      </c>
      <c r="S3715" s="44">
        <v>6716.16</v>
      </c>
      <c r="T3715" s="44">
        <v>6716.16</v>
      </c>
      <c r="U3715" s="44">
        <v>6716.16</v>
      </c>
      <c r="V3715" s="44">
        <v>6716.16</v>
      </c>
      <c r="W3715" s="44">
        <v>9785.2999999999993</v>
      </c>
      <c r="X3715"/>
      <c r="Y3715"/>
    </row>
    <row r="3716" spans="1:25" ht="13" thickBot="1" x14ac:dyDescent="0.3">
      <c r="A3716" s="35" t="s">
        <v>152</v>
      </c>
      <c r="B3716" s="26" t="s">
        <v>154</v>
      </c>
      <c r="C3716" s="37" t="s">
        <v>258</v>
      </c>
      <c r="D3716" s="26" t="s">
        <v>2875</v>
      </c>
      <c r="E3716" s="27">
        <v>7212.93</v>
      </c>
      <c r="F3716" s="28">
        <v>0</v>
      </c>
      <c r="G3716" s="28">
        <v>0</v>
      </c>
      <c r="H3716" s="27">
        <v>0</v>
      </c>
      <c r="I3716" s="28">
        <v>7212.93</v>
      </c>
      <c r="J3716" s="56"/>
      <c r="N3716" s="43">
        <v>7212.93</v>
      </c>
      <c r="O3716" s="44">
        <v>5514.55</v>
      </c>
      <c r="P3716" s="44">
        <v>5514.55</v>
      </c>
      <c r="Q3716" s="44">
        <v>4969.68</v>
      </c>
      <c r="R3716" s="44">
        <v>4969.68</v>
      </c>
      <c r="S3716" s="44">
        <v>4969.68</v>
      </c>
      <c r="T3716" s="44">
        <v>4969.68</v>
      </c>
      <c r="U3716" s="44">
        <v>4969.68</v>
      </c>
      <c r="V3716" s="44">
        <v>4969.68</v>
      </c>
      <c r="W3716" s="44">
        <v>7212.93</v>
      </c>
      <c r="X3716"/>
      <c r="Y3716"/>
    </row>
    <row r="3717" spans="1:25" ht="13" thickBot="1" x14ac:dyDescent="0.3">
      <c r="A3717" s="35" t="s">
        <v>152</v>
      </c>
      <c r="B3717" s="26" t="s">
        <v>154</v>
      </c>
      <c r="C3717" s="37" t="s">
        <v>964</v>
      </c>
      <c r="D3717" s="26" t="s">
        <v>4433</v>
      </c>
      <c r="E3717" s="27">
        <v>43217.4</v>
      </c>
      <c r="F3717" s="28">
        <v>0</v>
      </c>
      <c r="G3717" s="28">
        <v>0</v>
      </c>
      <c r="H3717" s="27">
        <v>0</v>
      </c>
      <c r="I3717" s="28">
        <v>43217.4</v>
      </c>
      <c r="J3717" s="56"/>
      <c r="N3717" s="43">
        <v>43217.4</v>
      </c>
      <c r="O3717" s="44">
        <v>30458.61</v>
      </c>
      <c r="P3717" s="44">
        <v>30458.61</v>
      </c>
      <c r="Q3717" s="44">
        <v>26374.18</v>
      </c>
      <c r="R3717" s="44">
        <v>26374.18</v>
      </c>
      <c r="S3717" s="44">
        <v>26374.18</v>
      </c>
      <c r="T3717" s="44">
        <v>26374.18</v>
      </c>
      <c r="U3717" s="44">
        <v>26374.18</v>
      </c>
      <c r="V3717" s="44">
        <v>26374.18</v>
      </c>
      <c r="W3717" s="44">
        <v>43217.4</v>
      </c>
      <c r="X3717"/>
      <c r="Y3717"/>
    </row>
    <row r="3718" spans="1:25" ht="13" thickBot="1" x14ac:dyDescent="0.3">
      <c r="A3718" s="35" t="s">
        <v>152</v>
      </c>
      <c r="B3718" s="26" t="s">
        <v>154</v>
      </c>
      <c r="C3718" s="37" t="s">
        <v>966</v>
      </c>
      <c r="D3718" s="26" t="s">
        <v>4434</v>
      </c>
      <c r="E3718" s="27">
        <v>20413.099999999999</v>
      </c>
      <c r="F3718" s="28">
        <v>0</v>
      </c>
      <c r="G3718" s="28">
        <v>0</v>
      </c>
      <c r="H3718" s="27">
        <v>0</v>
      </c>
      <c r="I3718" s="28">
        <v>20413.099999999999</v>
      </c>
      <c r="J3718" s="56"/>
      <c r="N3718" s="43">
        <v>20413.099999999999</v>
      </c>
      <c r="O3718" s="44">
        <v>15178.51</v>
      </c>
      <c r="P3718" s="44">
        <v>15178.51</v>
      </c>
      <c r="Q3718" s="44">
        <v>13667.83</v>
      </c>
      <c r="R3718" s="44">
        <v>13667.83</v>
      </c>
      <c r="S3718" s="44">
        <v>13667.83</v>
      </c>
      <c r="T3718" s="44">
        <v>13667.83</v>
      </c>
      <c r="U3718" s="44">
        <v>13667.83</v>
      </c>
      <c r="V3718" s="44">
        <v>13667.83</v>
      </c>
      <c r="W3718" s="44">
        <v>20413.099999999999</v>
      </c>
      <c r="X3718"/>
      <c r="Y3718"/>
    </row>
    <row r="3719" spans="1:25" ht="13" thickBot="1" x14ac:dyDescent="0.3">
      <c r="A3719" s="35" t="s">
        <v>152</v>
      </c>
      <c r="B3719" s="26" t="s">
        <v>154</v>
      </c>
      <c r="C3719" s="37" t="s">
        <v>260</v>
      </c>
      <c r="D3719" s="26" t="s">
        <v>4435</v>
      </c>
      <c r="E3719" s="27">
        <v>15049.07</v>
      </c>
      <c r="F3719" s="28">
        <v>0</v>
      </c>
      <c r="G3719" s="28">
        <v>0</v>
      </c>
      <c r="H3719" s="27">
        <v>0</v>
      </c>
      <c r="I3719" s="28">
        <v>15049.07</v>
      </c>
      <c r="J3719" s="56"/>
      <c r="N3719" s="43">
        <v>15049.07</v>
      </c>
      <c r="O3719" s="44">
        <v>11181.11</v>
      </c>
      <c r="P3719" s="44">
        <v>11181.11</v>
      </c>
      <c r="Q3719" s="44">
        <v>9813.31</v>
      </c>
      <c r="R3719" s="44">
        <v>9813.31</v>
      </c>
      <c r="S3719" s="44">
        <v>9813.31</v>
      </c>
      <c r="T3719" s="44">
        <v>9813.31</v>
      </c>
      <c r="U3719" s="44">
        <v>9813.31</v>
      </c>
      <c r="V3719" s="44">
        <v>9813.31</v>
      </c>
      <c r="W3719" s="44">
        <v>15049.07</v>
      </c>
      <c r="X3719"/>
      <c r="Y3719"/>
    </row>
    <row r="3720" spans="1:25" ht="13" thickBot="1" x14ac:dyDescent="0.3">
      <c r="A3720" s="35" t="s">
        <v>152</v>
      </c>
      <c r="B3720" s="26" t="s">
        <v>154</v>
      </c>
      <c r="C3720" s="37" t="s">
        <v>969</v>
      </c>
      <c r="D3720" s="26" t="s">
        <v>4436</v>
      </c>
      <c r="E3720" s="27">
        <v>81718.929999999993</v>
      </c>
      <c r="F3720" s="28">
        <v>0</v>
      </c>
      <c r="G3720" s="28">
        <v>0</v>
      </c>
      <c r="H3720" s="27">
        <v>0</v>
      </c>
      <c r="I3720" s="28">
        <v>81718.929999999993</v>
      </c>
      <c r="J3720" s="56"/>
      <c r="N3720" s="43">
        <v>81718.929999999993</v>
      </c>
      <c r="O3720" s="44">
        <v>59180.52</v>
      </c>
      <c r="P3720" s="44">
        <v>59180.52</v>
      </c>
      <c r="Q3720" s="44">
        <v>53270.27</v>
      </c>
      <c r="R3720" s="44">
        <v>53270.27</v>
      </c>
      <c r="S3720" s="44">
        <v>53270.27</v>
      </c>
      <c r="T3720" s="44">
        <v>53270.27</v>
      </c>
      <c r="U3720" s="44">
        <v>53270.27</v>
      </c>
      <c r="V3720" s="44">
        <v>53270.27</v>
      </c>
      <c r="W3720" s="44">
        <v>81718.929999999993</v>
      </c>
      <c r="X3720"/>
      <c r="Y3720"/>
    </row>
    <row r="3721" spans="1:25" ht="13" thickBot="1" x14ac:dyDescent="0.3">
      <c r="A3721" s="35" t="s">
        <v>152</v>
      </c>
      <c r="B3721" s="26" t="s">
        <v>154</v>
      </c>
      <c r="C3721" s="37" t="s">
        <v>971</v>
      </c>
      <c r="D3721" s="26" t="s">
        <v>4437</v>
      </c>
      <c r="E3721" s="27">
        <v>54402.73</v>
      </c>
      <c r="F3721" s="28">
        <v>0</v>
      </c>
      <c r="G3721" s="28">
        <v>0</v>
      </c>
      <c r="H3721" s="27">
        <v>0</v>
      </c>
      <c r="I3721" s="28">
        <v>54402.73</v>
      </c>
      <c r="J3721" s="56"/>
      <c r="N3721" s="43">
        <v>54402.73</v>
      </c>
      <c r="O3721" s="44">
        <v>37641.440000000002</v>
      </c>
      <c r="P3721" s="44">
        <v>37641.440000000002</v>
      </c>
      <c r="Q3721" s="44">
        <v>36532.42</v>
      </c>
      <c r="R3721" s="44">
        <v>36532.42</v>
      </c>
      <c r="S3721" s="44">
        <v>36532.42</v>
      </c>
      <c r="T3721" s="44">
        <v>36532.42</v>
      </c>
      <c r="U3721" s="44">
        <v>36532.42</v>
      </c>
      <c r="V3721" s="44">
        <v>36532.42</v>
      </c>
      <c r="W3721" s="44">
        <v>54402.73</v>
      </c>
      <c r="X3721"/>
      <c r="Y3721"/>
    </row>
    <row r="3722" spans="1:25" ht="13" thickBot="1" x14ac:dyDescent="0.3">
      <c r="A3722" s="35" t="s">
        <v>152</v>
      </c>
      <c r="B3722" s="26" t="s">
        <v>154</v>
      </c>
      <c r="C3722" s="37" t="s">
        <v>973</v>
      </c>
      <c r="D3722" s="26" t="s">
        <v>4438</v>
      </c>
      <c r="E3722" s="27">
        <v>8712.2199999999993</v>
      </c>
      <c r="F3722" s="28">
        <v>0</v>
      </c>
      <c r="G3722" s="28">
        <v>0</v>
      </c>
      <c r="H3722" s="27">
        <v>0</v>
      </c>
      <c r="I3722" s="28">
        <v>8712.2199999999993</v>
      </c>
      <c r="J3722" s="56"/>
      <c r="N3722" s="43">
        <v>8712.2199999999993</v>
      </c>
      <c r="O3722" s="44">
        <v>6597.96</v>
      </c>
      <c r="P3722" s="44">
        <v>6597.96</v>
      </c>
      <c r="Q3722" s="44">
        <v>6061.38</v>
      </c>
      <c r="R3722" s="44">
        <v>6061.38</v>
      </c>
      <c r="S3722" s="44">
        <v>6061.38</v>
      </c>
      <c r="T3722" s="44">
        <v>6061.38</v>
      </c>
      <c r="U3722" s="44">
        <v>5785.01</v>
      </c>
      <c r="V3722" s="44">
        <v>6061.38</v>
      </c>
      <c r="W3722" s="44">
        <v>8712.2199999999993</v>
      </c>
      <c r="X3722"/>
      <c r="Y3722"/>
    </row>
    <row r="3723" spans="1:25" ht="13" thickBot="1" x14ac:dyDescent="0.3">
      <c r="A3723" s="35" t="s">
        <v>152</v>
      </c>
      <c r="B3723" s="26" t="s">
        <v>154</v>
      </c>
      <c r="C3723" s="37" t="s">
        <v>975</v>
      </c>
      <c r="D3723" s="26" t="s">
        <v>4439</v>
      </c>
      <c r="E3723" s="27">
        <v>8218.86</v>
      </c>
      <c r="F3723" s="28">
        <v>0</v>
      </c>
      <c r="G3723" s="28">
        <v>0</v>
      </c>
      <c r="H3723" s="27">
        <v>0</v>
      </c>
      <c r="I3723" s="28">
        <v>8218.86</v>
      </c>
      <c r="J3723" s="56"/>
      <c r="N3723" s="43">
        <v>8218.86</v>
      </c>
      <c r="O3723" s="44">
        <v>8214.01</v>
      </c>
      <c r="P3723" s="44">
        <v>8214.01</v>
      </c>
      <c r="Q3723" s="44">
        <v>8212.51</v>
      </c>
      <c r="R3723" s="44">
        <v>8212.51</v>
      </c>
      <c r="S3723" s="44">
        <v>8212.51</v>
      </c>
      <c r="T3723" s="44">
        <v>8212.51</v>
      </c>
      <c r="U3723" s="44">
        <v>8212.51</v>
      </c>
      <c r="V3723" s="44">
        <v>8212.51</v>
      </c>
      <c r="W3723" s="44">
        <v>8218.86</v>
      </c>
      <c r="X3723"/>
      <c r="Y3723"/>
    </row>
    <row r="3724" spans="1:25" ht="13" thickBot="1" x14ac:dyDescent="0.3">
      <c r="A3724" s="35" t="s">
        <v>152</v>
      </c>
      <c r="B3724" s="26" t="s">
        <v>154</v>
      </c>
      <c r="C3724" s="37" t="s">
        <v>249</v>
      </c>
      <c r="D3724" s="26" t="s">
        <v>4440</v>
      </c>
      <c r="E3724" s="27">
        <v>28218.45</v>
      </c>
      <c r="F3724" s="28">
        <v>0</v>
      </c>
      <c r="G3724" s="28">
        <v>0</v>
      </c>
      <c r="H3724" s="27">
        <v>0</v>
      </c>
      <c r="I3724" s="28">
        <v>28218.45</v>
      </c>
      <c r="J3724" s="56"/>
      <c r="N3724" s="43">
        <v>28218.45</v>
      </c>
      <c r="O3724" s="44">
        <v>19962.810000000001</v>
      </c>
      <c r="P3724" s="44">
        <v>19962.810000000001</v>
      </c>
      <c r="Q3724" s="44">
        <v>17234.47</v>
      </c>
      <c r="R3724" s="44">
        <v>17234.47</v>
      </c>
      <c r="S3724" s="44">
        <v>17234.47</v>
      </c>
      <c r="T3724" s="44">
        <v>17234.47</v>
      </c>
      <c r="U3724" s="44">
        <v>17234.47</v>
      </c>
      <c r="V3724" s="44">
        <v>17234.47</v>
      </c>
      <c r="W3724" s="44">
        <v>28218.45</v>
      </c>
      <c r="X3724"/>
      <c r="Y3724"/>
    </row>
    <row r="3725" spans="1:25" ht="13" thickBot="1" x14ac:dyDescent="0.3">
      <c r="A3725" s="35" t="s">
        <v>152</v>
      </c>
      <c r="B3725" s="26" t="s">
        <v>154</v>
      </c>
      <c r="C3725" s="37" t="s">
        <v>978</v>
      </c>
      <c r="D3725" s="26" t="s">
        <v>4441</v>
      </c>
      <c r="E3725" s="27">
        <v>13215.63</v>
      </c>
      <c r="F3725" s="28">
        <v>0</v>
      </c>
      <c r="G3725" s="28">
        <v>0</v>
      </c>
      <c r="H3725" s="27">
        <v>0</v>
      </c>
      <c r="I3725" s="28">
        <v>13215.63</v>
      </c>
      <c r="J3725" s="56"/>
      <c r="N3725" s="43">
        <v>13215.63</v>
      </c>
      <c r="O3725" s="44">
        <v>9574.18</v>
      </c>
      <c r="P3725" s="44">
        <v>9574.18</v>
      </c>
      <c r="Q3725" s="44">
        <v>8557.99</v>
      </c>
      <c r="R3725" s="44">
        <v>8557.99</v>
      </c>
      <c r="S3725" s="44">
        <v>8557.99</v>
      </c>
      <c r="T3725" s="44">
        <v>8557.99</v>
      </c>
      <c r="U3725" s="44">
        <v>8557.99</v>
      </c>
      <c r="V3725" s="44">
        <v>8557.99</v>
      </c>
      <c r="W3725" s="44">
        <v>13215.63</v>
      </c>
      <c r="X3725"/>
      <c r="Y3725"/>
    </row>
    <row r="3726" spans="1:25" ht="13" thickBot="1" x14ac:dyDescent="0.3">
      <c r="A3726" s="35" t="s">
        <v>152</v>
      </c>
      <c r="B3726" s="26" t="s">
        <v>154</v>
      </c>
      <c r="C3726" s="37" t="s">
        <v>980</v>
      </c>
      <c r="D3726" s="26" t="s">
        <v>4442</v>
      </c>
      <c r="E3726" s="27">
        <v>50890.04</v>
      </c>
      <c r="F3726" s="28">
        <v>0</v>
      </c>
      <c r="G3726" s="28">
        <v>0</v>
      </c>
      <c r="H3726" s="27">
        <v>0</v>
      </c>
      <c r="I3726" s="28">
        <v>50890.04</v>
      </c>
      <c r="J3726" s="56"/>
      <c r="N3726" s="43">
        <v>50890.04</v>
      </c>
      <c r="O3726" s="44">
        <v>44684.01</v>
      </c>
      <c r="P3726" s="44">
        <v>44684.01</v>
      </c>
      <c r="Q3726" s="44">
        <v>34380.44</v>
      </c>
      <c r="R3726" s="44">
        <v>37491.85</v>
      </c>
      <c r="S3726" s="44">
        <v>37491.85</v>
      </c>
      <c r="T3726" s="44">
        <v>37491.85</v>
      </c>
      <c r="U3726" s="44">
        <v>37491.85</v>
      </c>
      <c r="V3726" s="44">
        <v>37491.85</v>
      </c>
      <c r="W3726" s="44">
        <v>50890.04</v>
      </c>
      <c r="X3726"/>
      <c r="Y3726"/>
    </row>
    <row r="3727" spans="1:25" ht="13" thickBot="1" x14ac:dyDescent="0.3">
      <c r="A3727" s="35" t="s">
        <v>152</v>
      </c>
      <c r="B3727" s="26" t="s">
        <v>154</v>
      </c>
      <c r="C3727" s="37" t="s">
        <v>982</v>
      </c>
      <c r="D3727" s="26" t="s">
        <v>4443</v>
      </c>
      <c r="E3727" s="27">
        <v>8547.7900000000009</v>
      </c>
      <c r="F3727" s="28">
        <v>0</v>
      </c>
      <c r="G3727" s="28">
        <v>0</v>
      </c>
      <c r="H3727" s="27">
        <v>0</v>
      </c>
      <c r="I3727" s="28">
        <v>8547.7900000000009</v>
      </c>
      <c r="J3727" s="56"/>
      <c r="N3727" s="43">
        <v>8547.7900000000009</v>
      </c>
      <c r="O3727" s="44">
        <v>6115.66</v>
      </c>
      <c r="P3727" s="44">
        <v>6115.66</v>
      </c>
      <c r="Q3727" s="44">
        <v>5417.29</v>
      </c>
      <c r="R3727" s="44">
        <v>5417.29</v>
      </c>
      <c r="S3727" s="44">
        <v>5417.29</v>
      </c>
      <c r="T3727" s="44">
        <v>5417.29</v>
      </c>
      <c r="U3727" s="44">
        <v>5417.29</v>
      </c>
      <c r="V3727" s="44">
        <v>5417.29</v>
      </c>
      <c r="W3727" s="44">
        <v>8547.7900000000009</v>
      </c>
      <c r="X3727"/>
      <c r="Y3727"/>
    </row>
    <row r="3728" spans="1:25" ht="13" thickBot="1" x14ac:dyDescent="0.3">
      <c r="A3728" s="35" t="s">
        <v>152</v>
      </c>
      <c r="B3728" s="26" t="s">
        <v>154</v>
      </c>
      <c r="C3728" s="37" t="s">
        <v>984</v>
      </c>
      <c r="D3728" s="26" t="s">
        <v>4444</v>
      </c>
      <c r="E3728" s="27">
        <v>15144.75</v>
      </c>
      <c r="F3728" s="28">
        <v>0</v>
      </c>
      <c r="G3728" s="28">
        <v>0</v>
      </c>
      <c r="H3728" s="27">
        <v>0</v>
      </c>
      <c r="I3728" s="28">
        <v>15144.75</v>
      </c>
      <c r="J3728" s="56"/>
      <c r="N3728" s="43">
        <v>15144.75</v>
      </c>
      <c r="O3728" s="44">
        <v>10776.57</v>
      </c>
      <c r="P3728" s="44">
        <v>10776.57</v>
      </c>
      <c r="Q3728" s="44">
        <v>9538.9</v>
      </c>
      <c r="R3728" s="44">
        <v>9538.9</v>
      </c>
      <c r="S3728" s="44">
        <v>9538.9</v>
      </c>
      <c r="T3728" s="44">
        <v>9538.9</v>
      </c>
      <c r="U3728" s="44">
        <v>9538.9</v>
      </c>
      <c r="V3728" s="44">
        <v>9538.9</v>
      </c>
      <c r="W3728" s="44">
        <v>15144.75</v>
      </c>
      <c r="X3728"/>
      <c r="Y3728"/>
    </row>
    <row r="3729" spans="1:25" ht="13" thickBot="1" x14ac:dyDescent="0.3">
      <c r="A3729" s="35" t="s">
        <v>152</v>
      </c>
      <c r="B3729" s="26" t="s">
        <v>154</v>
      </c>
      <c r="C3729" s="37" t="s">
        <v>986</v>
      </c>
      <c r="D3729" s="26" t="s">
        <v>4445</v>
      </c>
      <c r="E3729" s="27">
        <v>1535.6</v>
      </c>
      <c r="F3729" s="28">
        <v>0</v>
      </c>
      <c r="G3729" s="28">
        <v>0</v>
      </c>
      <c r="H3729" s="27">
        <v>0</v>
      </c>
      <c r="I3729" s="28">
        <v>1535.6</v>
      </c>
      <c r="J3729" s="56"/>
      <c r="N3729" s="43">
        <v>1535.6</v>
      </c>
      <c r="O3729" s="44">
        <v>1170.57</v>
      </c>
      <c r="P3729" s="44">
        <v>1170.57</v>
      </c>
      <c r="Q3729" s="44">
        <v>1146.26</v>
      </c>
      <c r="R3729" s="44">
        <v>1146.26</v>
      </c>
      <c r="S3729" s="44">
        <v>1146.26</v>
      </c>
      <c r="T3729" s="44">
        <v>1146.26</v>
      </c>
      <c r="U3729" s="44">
        <v>1146.26</v>
      </c>
      <c r="V3729" s="44">
        <v>1146.26</v>
      </c>
      <c r="W3729" s="44">
        <v>1535.6</v>
      </c>
      <c r="X3729"/>
      <c r="Y3729"/>
    </row>
    <row r="3730" spans="1:25" ht="13" thickBot="1" x14ac:dyDescent="0.3">
      <c r="A3730" s="35" t="s">
        <v>152</v>
      </c>
      <c r="B3730" s="26" t="s">
        <v>154</v>
      </c>
      <c r="C3730" s="37" t="s">
        <v>988</v>
      </c>
      <c r="D3730" s="26" t="s">
        <v>4446</v>
      </c>
      <c r="E3730" s="27">
        <v>10371.700000000001</v>
      </c>
      <c r="F3730" s="28">
        <v>0</v>
      </c>
      <c r="G3730" s="28">
        <v>0</v>
      </c>
      <c r="H3730" s="27">
        <v>0</v>
      </c>
      <c r="I3730" s="28">
        <v>10371.700000000001</v>
      </c>
      <c r="J3730" s="56"/>
      <c r="N3730" s="43">
        <v>10371.700000000001</v>
      </c>
      <c r="O3730" s="44">
        <v>6936.2</v>
      </c>
      <c r="P3730" s="44">
        <v>6936.2</v>
      </c>
      <c r="Q3730" s="44">
        <v>5702.1</v>
      </c>
      <c r="R3730" s="44">
        <v>5702.1</v>
      </c>
      <c r="S3730" s="44">
        <v>5702.1</v>
      </c>
      <c r="T3730" s="44">
        <v>5702.1</v>
      </c>
      <c r="U3730" s="44">
        <v>5702.1</v>
      </c>
      <c r="V3730" s="44">
        <v>5702.1</v>
      </c>
      <c r="W3730" s="44">
        <v>10371.700000000001</v>
      </c>
      <c r="X3730"/>
      <c r="Y3730"/>
    </row>
    <row r="3731" spans="1:25" ht="13" thickBot="1" x14ac:dyDescent="0.3">
      <c r="A3731" s="35" t="s">
        <v>152</v>
      </c>
      <c r="B3731" s="26" t="s">
        <v>154</v>
      </c>
      <c r="C3731" s="37" t="s">
        <v>990</v>
      </c>
      <c r="D3731" s="26" t="s">
        <v>4447</v>
      </c>
      <c r="E3731" s="27">
        <v>36218.839999999997</v>
      </c>
      <c r="F3731" s="28">
        <v>0</v>
      </c>
      <c r="G3731" s="28">
        <v>0</v>
      </c>
      <c r="H3731" s="27">
        <v>0</v>
      </c>
      <c r="I3731" s="28">
        <v>36218.839999999997</v>
      </c>
      <c r="J3731" s="56"/>
      <c r="N3731" s="43">
        <v>36218.839999999997</v>
      </c>
      <c r="O3731" s="44">
        <v>26145.19</v>
      </c>
      <c r="P3731" s="44">
        <v>26145.19</v>
      </c>
      <c r="Q3731" s="44">
        <v>21936.12</v>
      </c>
      <c r="R3731" s="44">
        <v>21936.12</v>
      </c>
      <c r="S3731" s="44">
        <v>21936.12</v>
      </c>
      <c r="T3731" s="44">
        <v>21936.12</v>
      </c>
      <c r="U3731" s="44">
        <v>21936.12</v>
      </c>
      <c r="V3731" s="44">
        <v>21936.12</v>
      </c>
      <c r="W3731" s="44">
        <v>36218.839999999997</v>
      </c>
      <c r="X3731"/>
      <c r="Y3731"/>
    </row>
    <row r="3732" spans="1:25" ht="13" thickBot="1" x14ac:dyDescent="0.3">
      <c r="A3732" s="35" t="s">
        <v>152</v>
      </c>
      <c r="B3732" s="26" t="s">
        <v>154</v>
      </c>
      <c r="C3732" s="37" t="s">
        <v>992</v>
      </c>
      <c r="D3732" s="26" t="s">
        <v>4448</v>
      </c>
      <c r="E3732" s="27">
        <v>44233.68</v>
      </c>
      <c r="F3732" s="28">
        <v>0</v>
      </c>
      <c r="G3732" s="28">
        <v>0</v>
      </c>
      <c r="H3732" s="27">
        <v>0</v>
      </c>
      <c r="I3732" s="28">
        <v>44233.68</v>
      </c>
      <c r="J3732" s="56"/>
      <c r="N3732" s="43">
        <v>44233.68</v>
      </c>
      <c r="O3732" s="44">
        <v>32318.84</v>
      </c>
      <c r="P3732" s="44">
        <v>32318.84</v>
      </c>
      <c r="Q3732" s="44">
        <v>29278.23</v>
      </c>
      <c r="R3732" s="44">
        <v>29278.23</v>
      </c>
      <c r="S3732" s="44">
        <v>29278.23</v>
      </c>
      <c r="T3732" s="44">
        <v>29278.23</v>
      </c>
      <c r="U3732" s="44">
        <v>29278.23</v>
      </c>
      <c r="V3732" s="44">
        <v>29278.23</v>
      </c>
      <c r="W3732" s="44">
        <v>44233.68</v>
      </c>
      <c r="X3732"/>
      <c r="Y3732"/>
    </row>
    <row r="3733" spans="1:25" ht="13" thickBot="1" x14ac:dyDescent="0.3">
      <c r="A3733" s="35" t="s">
        <v>152</v>
      </c>
      <c r="B3733" s="26" t="s">
        <v>154</v>
      </c>
      <c r="C3733" s="37" t="s">
        <v>994</v>
      </c>
      <c r="D3733" s="26" t="s">
        <v>4449</v>
      </c>
      <c r="E3733" s="27">
        <v>12303.79</v>
      </c>
      <c r="F3733" s="28">
        <v>0</v>
      </c>
      <c r="G3733" s="28">
        <v>0</v>
      </c>
      <c r="H3733" s="27">
        <v>0</v>
      </c>
      <c r="I3733" s="28">
        <v>12303.79</v>
      </c>
      <c r="J3733" s="56"/>
      <c r="N3733" s="43">
        <v>12303.79</v>
      </c>
      <c r="O3733" s="44">
        <v>8282.52</v>
      </c>
      <c r="P3733" s="44">
        <v>8282.52</v>
      </c>
      <c r="Q3733" s="44">
        <v>7281.76</v>
      </c>
      <c r="R3733" s="44">
        <v>7281.76</v>
      </c>
      <c r="S3733" s="44">
        <v>7281.76</v>
      </c>
      <c r="T3733" s="44">
        <v>7281.76</v>
      </c>
      <c r="U3733" s="44">
        <v>7281.76</v>
      </c>
      <c r="V3733" s="44">
        <v>7281.76</v>
      </c>
      <c r="W3733" s="44">
        <v>12303.79</v>
      </c>
      <c r="X3733"/>
      <c r="Y3733"/>
    </row>
    <row r="3734" spans="1:25" ht="13" thickBot="1" x14ac:dyDescent="0.3">
      <c r="A3734" s="35" t="s">
        <v>152</v>
      </c>
      <c r="B3734" s="26" t="s">
        <v>154</v>
      </c>
      <c r="C3734" s="37" t="s">
        <v>996</v>
      </c>
      <c r="D3734" s="26" t="s">
        <v>4450</v>
      </c>
      <c r="E3734" s="27">
        <v>23691.13</v>
      </c>
      <c r="F3734" s="28">
        <v>0</v>
      </c>
      <c r="G3734" s="28">
        <v>0</v>
      </c>
      <c r="H3734" s="27">
        <v>0</v>
      </c>
      <c r="I3734" s="28">
        <v>23691.13</v>
      </c>
      <c r="J3734" s="56"/>
      <c r="N3734" s="43">
        <v>23691.13</v>
      </c>
      <c r="O3734" s="44">
        <v>16815.82</v>
      </c>
      <c r="P3734" s="44">
        <v>16815.82</v>
      </c>
      <c r="Q3734" s="44">
        <v>14640.56</v>
      </c>
      <c r="R3734" s="44">
        <v>14640.56</v>
      </c>
      <c r="S3734" s="44">
        <v>14640.56</v>
      </c>
      <c r="T3734" s="44">
        <v>14640.56</v>
      </c>
      <c r="U3734" s="44">
        <v>14640.56</v>
      </c>
      <c r="V3734" s="44">
        <v>14640.56</v>
      </c>
      <c r="W3734" s="44">
        <v>23691.13</v>
      </c>
      <c r="X3734"/>
      <c r="Y3734"/>
    </row>
    <row r="3735" spans="1:25" ht="13" thickBot="1" x14ac:dyDescent="0.3">
      <c r="A3735" s="35" t="s">
        <v>152</v>
      </c>
      <c r="B3735" s="26" t="s">
        <v>154</v>
      </c>
      <c r="C3735" s="37" t="s">
        <v>90</v>
      </c>
      <c r="D3735" s="26" t="s">
        <v>4451</v>
      </c>
      <c r="E3735" s="27">
        <v>4448.42</v>
      </c>
      <c r="F3735" s="28">
        <v>0</v>
      </c>
      <c r="G3735" s="28">
        <v>0</v>
      </c>
      <c r="H3735" s="27">
        <v>0</v>
      </c>
      <c r="I3735" s="28">
        <v>4448.42</v>
      </c>
      <c r="J3735" s="56"/>
      <c r="N3735" s="43">
        <v>4448.42</v>
      </c>
      <c r="O3735" s="44">
        <v>3551.47</v>
      </c>
      <c r="P3735" s="44">
        <v>3551.47</v>
      </c>
      <c r="Q3735" s="44">
        <v>3222.42</v>
      </c>
      <c r="R3735" s="44">
        <v>3222.42</v>
      </c>
      <c r="S3735" s="44">
        <v>3222.42</v>
      </c>
      <c r="T3735" s="44">
        <v>3222.42</v>
      </c>
      <c r="U3735" s="44">
        <v>3222.42</v>
      </c>
      <c r="V3735" s="44">
        <v>3222.42</v>
      </c>
      <c r="W3735" s="44">
        <v>4448.42</v>
      </c>
      <c r="X3735"/>
      <c r="Y3735"/>
    </row>
    <row r="3736" spans="1:25" ht="13" thickBot="1" x14ac:dyDescent="0.3">
      <c r="A3736" s="35" t="s">
        <v>152</v>
      </c>
      <c r="B3736" s="26" t="s">
        <v>154</v>
      </c>
      <c r="C3736" s="37" t="s">
        <v>999</v>
      </c>
      <c r="D3736" s="26" t="s">
        <v>4452</v>
      </c>
      <c r="E3736" s="27">
        <v>15948.78</v>
      </c>
      <c r="F3736" s="28">
        <v>0</v>
      </c>
      <c r="G3736" s="28">
        <v>0</v>
      </c>
      <c r="H3736" s="27">
        <v>0</v>
      </c>
      <c r="I3736" s="28">
        <v>15948.78</v>
      </c>
      <c r="J3736" s="56"/>
      <c r="N3736" s="43">
        <v>15948.78</v>
      </c>
      <c r="O3736" s="44">
        <v>11476.82</v>
      </c>
      <c r="P3736" s="44">
        <v>11476.82</v>
      </c>
      <c r="Q3736" s="44">
        <v>9844.56</v>
      </c>
      <c r="R3736" s="44">
        <v>9844.56</v>
      </c>
      <c r="S3736" s="44">
        <v>9844.56</v>
      </c>
      <c r="T3736" s="44">
        <v>9844.56</v>
      </c>
      <c r="U3736" s="44">
        <v>9844.56</v>
      </c>
      <c r="V3736" s="44">
        <v>9844.56</v>
      </c>
      <c r="W3736" s="44">
        <v>15948.78</v>
      </c>
      <c r="X3736"/>
      <c r="Y3736"/>
    </row>
    <row r="3737" spans="1:25" ht="13" thickBot="1" x14ac:dyDescent="0.3">
      <c r="A3737" s="35" t="s">
        <v>152</v>
      </c>
      <c r="B3737" s="26" t="s">
        <v>154</v>
      </c>
      <c r="C3737" s="37" t="s">
        <v>92</v>
      </c>
      <c r="D3737" s="26" t="s">
        <v>4453</v>
      </c>
      <c r="E3737" s="27">
        <v>27616.880000000001</v>
      </c>
      <c r="F3737" s="28">
        <v>0</v>
      </c>
      <c r="G3737" s="28">
        <v>0</v>
      </c>
      <c r="H3737" s="27">
        <v>0</v>
      </c>
      <c r="I3737" s="28">
        <v>27616.880000000001</v>
      </c>
      <c r="J3737" s="56"/>
      <c r="N3737" s="43">
        <v>27616.880000000001</v>
      </c>
      <c r="O3737" s="44">
        <v>19520.36</v>
      </c>
      <c r="P3737" s="44">
        <v>19520.36</v>
      </c>
      <c r="Q3737" s="44">
        <v>17286.490000000002</v>
      </c>
      <c r="R3737" s="44">
        <v>17286.490000000002</v>
      </c>
      <c r="S3737" s="44">
        <v>17286.490000000002</v>
      </c>
      <c r="T3737" s="44">
        <v>17286.490000000002</v>
      </c>
      <c r="U3737" s="44">
        <v>17286.490000000002</v>
      </c>
      <c r="V3737" s="44">
        <v>17286.490000000002</v>
      </c>
      <c r="W3737" s="44">
        <v>27616.880000000001</v>
      </c>
      <c r="X3737"/>
      <c r="Y3737"/>
    </row>
    <row r="3738" spans="1:25" ht="13" thickBot="1" x14ac:dyDescent="0.3">
      <c r="A3738" s="35" t="s">
        <v>152</v>
      </c>
      <c r="B3738" s="26" t="s">
        <v>154</v>
      </c>
      <c r="C3738" s="37" t="s">
        <v>1003</v>
      </c>
      <c r="D3738" s="26" t="s">
        <v>4454</v>
      </c>
      <c r="E3738" s="27">
        <v>179071.93</v>
      </c>
      <c r="F3738" s="28">
        <v>0</v>
      </c>
      <c r="G3738" s="28">
        <v>0</v>
      </c>
      <c r="H3738" s="27">
        <v>0</v>
      </c>
      <c r="I3738" s="28">
        <v>179071.93</v>
      </c>
      <c r="J3738" s="56"/>
      <c r="N3738" s="43">
        <v>179071.93</v>
      </c>
      <c r="O3738" s="44">
        <v>110147.16</v>
      </c>
      <c r="P3738" s="44">
        <v>110147.16</v>
      </c>
      <c r="Q3738" s="44">
        <v>105346.74</v>
      </c>
      <c r="R3738" s="44">
        <v>105346.74</v>
      </c>
      <c r="S3738" s="44">
        <v>105346.74</v>
      </c>
      <c r="T3738" s="44">
        <v>105346.74</v>
      </c>
      <c r="U3738" s="44">
        <v>105346.74</v>
      </c>
      <c r="V3738" s="44">
        <v>105346.74</v>
      </c>
      <c r="W3738" s="44">
        <v>179071.93</v>
      </c>
      <c r="X3738"/>
      <c r="Y3738"/>
    </row>
    <row r="3739" spans="1:25" ht="13" thickBot="1" x14ac:dyDescent="0.3">
      <c r="A3739" s="35" t="s">
        <v>152</v>
      </c>
      <c r="B3739" s="26" t="s">
        <v>154</v>
      </c>
      <c r="C3739" s="37" t="s">
        <v>1005</v>
      </c>
      <c r="D3739" s="26" t="s">
        <v>4455</v>
      </c>
      <c r="E3739" s="27">
        <v>261705.55</v>
      </c>
      <c r="F3739" s="28">
        <v>0</v>
      </c>
      <c r="G3739" s="28">
        <v>0</v>
      </c>
      <c r="H3739" s="27">
        <v>0</v>
      </c>
      <c r="I3739" s="28">
        <v>261705.55</v>
      </c>
      <c r="J3739" s="56"/>
      <c r="N3739" s="43">
        <v>261705.55</v>
      </c>
      <c r="O3739" s="44">
        <v>169960.44</v>
      </c>
      <c r="P3739" s="44">
        <v>169960.44</v>
      </c>
      <c r="Q3739" s="44">
        <v>142023.65</v>
      </c>
      <c r="R3739" s="44">
        <v>142023.65</v>
      </c>
      <c r="S3739" s="44">
        <v>142023.65</v>
      </c>
      <c r="T3739" s="44">
        <v>142023.65</v>
      </c>
      <c r="U3739" s="44">
        <v>142023.65</v>
      </c>
      <c r="V3739" s="44">
        <v>142023.65</v>
      </c>
      <c r="W3739" s="44">
        <v>253221.06</v>
      </c>
      <c r="X3739"/>
      <c r="Y3739"/>
    </row>
    <row r="3740" spans="1:25" ht="13" thickBot="1" x14ac:dyDescent="0.3">
      <c r="A3740" s="35" t="s">
        <v>152</v>
      </c>
      <c r="B3740" s="26" t="s">
        <v>154</v>
      </c>
      <c r="C3740" s="37" t="s">
        <v>1007</v>
      </c>
      <c r="D3740" s="26" t="s">
        <v>4456</v>
      </c>
      <c r="E3740" s="27">
        <v>3968.09</v>
      </c>
      <c r="F3740" s="28">
        <v>0</v>
      </c>
      <c r="G3740" s="28">
        <v>0</v>
      </c>
      <c r="H3740" s="27">
        <v>0</v>
      </c>
      <c r="I3740" s="28">
        <v>3968.09</v>
      </c>
      <c r="J3740" s="56">
        <v>3968.09</v>
      </c>
      <c r="N3740" s="43">
        <v>3968.09</v>
      </c>
      <c r="O3740" s="44">
        <v>2901.75</v>
      </c>
      <c r="P3740" s="44">
        <v>2901.75</v>
      </c>
      <c r="Q3740" s="44">
        <v>2484.13</v>
      </c>
      <c r="R3740" s="44">
        <v>2484.13</v>
      </c>
      <c r="S3740" s="44">
        <v>2484.13</v>
      </c>
      <c r="T3740" s="44">
        <v>2484.13</v>
      </c>
      <c r="U3740" s="44">
        <v>2484.13</v>
      </c>
      <c r="V3740" s="44">
        <v>2484.13</v>
      </c>
      <c r="W3740" s="44">
        <v>3968.09</v>
      </c>
      <c r="X3740"/>
      <c r="Y3740"/>
    </row>
    <row r="3741" spans="1:25" ht="13" thickBot="1" x14ac:dyDescent="0.3">
      <c r="A3741" s="35" t="s">
        <v>152</v>
      </c>
      <c r="B3741" s="26" t="s">
        <v>154</v>
      </c>
      <c r="C3741" s="37" t="s">
        <v>1009</v>
      </c>
      <c r="D3741" s="26" t="s">
        <v>4457</v>
      </c>
      <c r="E3741" s="27">
        <v>2259.3200000000002</v>
      </c>
      <c r="F3741" s="28">
        <v>0</v>
      </c>
      <c r="G3741" s="28">
        <v>0</v>
      </c>
      <c r="H3741" s="27">
        <v>0</v>
      </c>
      <c r="I3741" s="28">
        <v>2259.3200000000002</v>
      </c>
      <c r="J3741" s="56"/>
      <c r="N3741" s="43">
        <v>2259.3200000000002</v>
      </c>
      <c r="O3741" s="44">
        <v>1865.66</v>
      </c>
      <c r="P3741" s="44">
        <v>1865.66</v>
      </c>
      <c r="Q3741" s="44">
        <v>1821.3</v>
      </c>
      <c r="R3741" s="44">
        <v>1821.3</v>
      </c>
      <c r="S3741" s="44">
        <v>1821.3</v>
      </c>
      <c r="T3741" s="44">
        <v>1821.3</v>
      </c>
      <c r="U3741" s="44">
        <v>1821.3</v>
      </c>
      <c r="V3741" s="44">
        <v>1821.3</v>
      </c>
      <c r="W3741" s="44">
        <v>2259.3200000000002</v>
      </c>
      <c r="X3741"/>
      <c r="Y3741"/>
    </row>
    <row r="3742" spans="1:25" ht="13" thickBot="1" x14ac:dyDescent="0.3">
      <c r="A3742" s="35" t="s">
        <v>152</v>
      </c>
      <c r="B3742" s="26" t="s">
        <v>154</v>
      </c>
      <c r="C3742" s="37" t="s">
        <v>1013</v>
      </c>
      <c r="D3742" s="26" t="s">
        <v>4458</v>
      </c>
      <c r="E3742" s="27">
        <v>11133.77</v>
      </c>
      <c r="F3742" s="28">
        <v>0</v>
      </c>
      <c r="G3742" s="28">
        <v>0</v>
      </c>
      <c r="H3742" s="27">
        <v>0</v>
      </c>
      <c r="I3742" s="28">
        <v>11133.77</v>
      </c>
      <c r="J3742" s="56"/>
      <c r="N3742" s="43">
        <v>11133.77</v>
      </c>
      <c r="O3742" s="44">
        <v>7978.83</v>
      </c>
      <c r="P3742" s="44">
        <v>7978.83</v>
      </c>
      <c r="Q3742" s="44">
        <v>7380.97</v>
      </c>
      <c r="R3742" s="44">
        <v>7380.97</v>
      </c>
      <c r="S3742" s="44">
        <v>7380.97</v>
      </c>
      <c r="T3742" s="44">
        <v>7380.97</v>
      </c>
      <c r="U3742" s="44">
        <v>7380.97</v>
      </c>
      <c r="V3742" s="44">
        <v>7380.97</v>
      </c>
      <c r="W3742" s="44">
        <v>11133.77</v>
      </c>
      <c r="X3742"/>
      <c r="Y3742"/>
    </row>
    <row r="3743" spans="1:25" ht="13" thickBot="1" x14ac:dyDescent="0.3">
      <c r="A3743" s="35" t="s">
        <v>152</v>
      </c>
      <c r="B3743" s="26" t="s">
        <v>154</v>
      </c>
      <c r="C3743" s="37" t="s">
        <v>241</v>
      </c>
      <c r="D3743" s="26" t="s">
        <v>4459</v>
      </c>
      <c r="E3743" s="27">
        <v>6967.78</v>
      </c>
      <c r="F3743" s="28">
        <v>0</v>
      </c>
      <c r="G3743" s="28">
        <v>0</v>
      </c>
      <c r="H3743" s="27">
        <v>0</v>
      </c>
      <c r="I3743" s="28">
        <v>6967.78</v>
      </c>
      <c r="J3743" s="56"/>
      <c r="N3743" s="43">
        <v>6967.78</v>
      </c>
      <c r="O3743" s="44">
        <v>5472.01</v>
      </c>
      <c r="P3743" s="44">
        <v>5472.01</v>
      </c>
      <c r="Q3743" s="44">
        <v>4831.49</v>
      </c>
      <c r="R3743" s="44">
        <v>4831.49</v>
      </c>
      <c r="S3743" s="44">
        <v>4831.49</v>
      </c>
      <c r="T3743" s="44">
        <v>4831.49</v>
      </c>
      <c r="U3743" s="44">
        <v>4831.49</v>
      </c>
      <c r="V3743" s="44">
        <v>4831.49</v>
      </c>
      <c r="W3743" s="44">
        <v>6967.78</v>
      </c>
      <c r="X3743"/>
      <c r="Y3743"/>
    </row>
    <row r="3744" spans="1:25" ht="13" thickBot="1" x14ac:dyDescent="0.3">
      <c r="A3744" s="35" t="s">
        <v>152</v>
      </c>
      <c r="B3744" s="26" t="s">
        <v>154</v>
      </c>
      <c r="C3744" s="37" t="s">
        <v>1018</v>
      </c>
      <c r="D3744" s="26" t="s">
        <v>4460</v>
      </c>
      <c r="E3744" s="27">
        <v>61223.1</v>
      </c>
      <c r="F3744" s="28">
        <v>0</v>
      </c>
      <c r="G3744" s="28">
        <v>0</v>
      </c>
      <c r="H3744" s="27">
        <v>0</v>
      </c>
      <c r="I3744" s="28">
        <v>61223.1</v>
      </c>
      <c r="J3744" s="56"/>
      <c r="N3744" s="43">
        <v>61223.1</v>
      </c>
      <c r="O3744" s="44">
        <v>41995.05</v>
      </c>
      <c r="P3744" s="44">
        <v>41995.05</v>
      </c>
      <c r="Q3744" s="44">
        <v>36089.01</v>
      </c>
      <c r="R3744" s="44">
        <v>36089.01</v>
      </c>
      <c r="S3744" s="44">
        <v>36089.01</v>
      </c>
      <c r="T3744" s="44">
        <v>36089.01</v>
      </c>
      <c r="U3744" s="44">
        <v>36089.01</v>
      </c>
      <c r="V3744" s="44">
        <v>36089.01</v>
      </c>
      <c r="W3744" s="44">
        <v>61223.1</v>
      </c>
      <c r="X3744"/>
      <c r="Y3744"/>
    </row>
    <row r="3745" spans="1:25" ht="13" thickBot="1" x14ac:dyDescent="0.3">
      <c r="A3745" s="35" t="s">
        <v>152</v>
      </c>
      <c r="B3745" s="26" t="s">
        <v>154</v>
      </c>
      <c r="C3745" s="37" t="s">
        <v>1020</v>
      </c>
      <c r="D3745" s="26" t="s">
        <v>4461</v>
      </c>
      <c r="E3745" s="27">
        <v>25732.42</v>
      </c>
      <c r="F3745" s="28">
        <v>0</v>
      </c>
      <c r="G3745" s="28">
        <v>0</v>
      </c>
      <c r="H3745" s="27">
        <v>0</v>
      </c>
      <c r="I3745" s="28">
        <v>25732.42</v>
      </c>
      <c r="J3745" s="56"/>
      <c r="N3745" s="43">
        <v>25732.42</v>
      </c>
      <c r="O3745" s="44">
        <v>17426.29</v>
      </c>
      <c r="P3745" s="44">
        <v>17426.29</v>
      </c>
      <c r="Q3745" s="44">
        <v>14711.62</v>
      </c>
      <c r="R3745" s="44">
        <v>14711.62</v>
      </c>
      <c r="S3745" s="44">
        <v>14711.62</v>
      </c>
      <c r="T3745" s="44">
        <v>14711.62</v>
      </c>
      <c r="U3745" s="44">
        <v>14711.62</v>
      </c>
      <c r="V3745" s="44">
        <v>14711.62</v>
      </c>
      <c r="W3745" s="44">
        <v>25732.42</v>
      </c>
      <c r="X3745"/>
      <c r="Y3745"/>
    </row>
    <row r="3746" spans="1:25" ht="13" thickBot="1" x14ac:dyDescent="0.3">
      <c r="A3746" s="35" t="s">
        <v>152</v>
      </c>
      <c r="B3746" s="26" t="s">
        <v>154</v>
      </c>
      <c r="C3746" s="37" t="s">
        <v>1022</v>
      </c>
      <c r="D3746" s="26" t="s">
        <v>4462</v>
      </c>
      <c r="E3746" s="27">
        <v>16031.31</v>
      </c>
      <c r="F3746" s="28">
        <v>0</v>
      </c>
      <c r="G3746" s="28">
        <v>0</v>
      </c>
      <c r="H3746" s="27">
        <v>0</v>
      </c>
      <c r="I3746" s="28">
        <v>16031.31</v>
      </c>
      <c r="J3746" s="56"/>
      <c r="N3746" s="43">
        <v>16031.31</v>
      </c>
      <c r="O3746" s="44">
        <v>11361.55</v>
      </c>
      <c r="P3746" s="44">
        <v>11361.55</v>
      </c>
      <c r="Q3746" s="44">
        <v>10263.98</v>
      </c>
      <c r="R3746" s="44">
        <v>10263.98</v>
      </c>
      <c r="S3746" s="44">
        <v>10263.98</v>
      </c>
      <c r="T3746" s="44">
        <v>10263.98</v>
      </c>
      <c r="U3746" s="44">
        <v>10263.98</v>
      </c>
      <c r="V3746" s="44">
        <v>10263.98</v>
      </c>
      <c r="W3746" s="44">
        <v>16031.31</v>
      </c>
      <c r="X3746"/>
      <c r="Y3746"/>
    </row>
    <row r="3747" spans="1:25" ht="13" thickBot="1" x14ac:dyDescent="0.3">
      <c r="A3747" s="35" t="s">
        <v>152</v>
      </c>
      <c r="B3747" s="26" t="s">
        <v>154</v>
      </c>
      <c r="C3747" s="37" t="s">
        <v>1024</v>
      </c>
      <c r="D3747" s="26" t="s">
        <v>4463</v>
      </c>
      <c r="E3747" s="27">
        <v>12563.86</v>
      </c>
      <c r="F3747" s="28">
        <v>0</v>
      </c>
      <c r="G3747" s="28">
        <v>0</v>
      </c>
      <c r="H3747" s="27">
        <v>0</v>
      </c>
      <c r="I3747" s="28">
        <v>12563.86</v>
      </c>
      <c r="J3747" s="56"/>
      <c r="N3747" s="43">
        <v>12563.86</v>
      </c>
      <c r="O3747" s="44">
        <v>9354.26</v>
      </c>
      <c r="P3747" s="44">
        <v>9354.26</v>
      </c>
      <c r="Q3747" s="44">
        <v>7836.5</v>
      </c>
      <c r="R3747" s="44">
        <v>7836.5</v>
      </c>
      <c r="S3747" s="44">
        <v>7836.5</v>
      </c>
      <c r="T3747" s="44">
        <v>7836.5</v>
      </c>
      <c r="U3747" s="44">
        <v>7836.5</v>
      </c>
      <c r="V3747" s="44">
        <v>7836.5</v>
      </c>
      <c r="W3747" s="44">
        <v>12563.86</v>
      </c>
      <c r="X3747"/>
      <c r="Y3747"/>
    </row>
    <row r="3748" spans="1:25" ht="13" thickBot="1" x14ac:dyDescent="0.3">
      <c r="A3748" s="35" t="s">
        <v>152</v>
      </c>
      <c r="B3748" s="26" t="s">
        <v>154</v>
      </c>
      <c r="C3748" s="37" t="s">
        <v>1027</v>
      </c>
      <c r="D3748" s="26" t="s">
        <v>4464</v>
      </c>
      <c r="E3748" s="27">
        <v>33145.699999999997</v>
      </c>
      <c r="F3748" s="28">
        <v>0</v>
      </c>
      <c r="G3748" s="28">
        <v>0</v>
      </c>
      <c r="H3748" s="27">
        <v>0</v>
      </c>
      <c r="I3748" s="28">
        <v>33145.699999999997</v>
      </c>
      <c r="J3748" s="56"/>
      <c r="N3748" s="43">
        <v>33145.699999999997</v>
      </c>
      <c r="O3748" s="44">
        <v>22271.93</v>
      </c>
      <c r="P3748" s="44">
        <v>22271.93</v>
      </c>
      <c r="Q3748" s="44">
        <v>19034.46</v>
      </c>
      <c r="R3748" s="44">
        <v>19034.46</v>
      </c>
      <c r="S3748" s="44">
        <v>19034.46</v>
      </c>
      <c r="T3748" s="44">
        <v>19034.46</v>
      </c>
      <c r="U3748" s="44">
        <v>19034.46</v>
      </c>
      <c r="V3748" s="44">
        <v>19034.46</v>
      </c>
      <c r="W3748" s="44">
        <v>33145.699999999997</v>
      </c>
      <c r="X3748"/>
      <c r="Y3748"/>
    </row>
    <row r="3749" spans="1:25" ht="13" thickBot="1" x14ac:dyDescent="0.3">
      <c r="A3749" s="35" t="s">
        <v>152</v>
      </c>
      <c r="B3749" s="26" t="s">
        <v>154</v>
      </c>
      <c r="C3749" s="37" t="s">
        <v>1573</v>
      </c>
      <c r="D3749" s="26" t="s">
        <v>4465</v>
      </c>
      <c r="E3749" s="27">
        <v>236514.34</v>
      </c>
      <c r="F3749" s="28">
        <v>0</v>
      </c>
      <c r="G3749" s="28">
        <v>0</v>
      </c>
      <c r="H3749" s="27">
        <v>0</v>
      </c>
      <c r="I3749" s="28">
        <v>236514.34</v>
      </c>
      <c r="J3749" s="56"/>
      <c r="N3749" s="43">
        <v>236514.34</v>
      </c>
      <c r="O3749" s="44">
        <v>167261.49</v>
      </c>
      <c r="P3749" s="44">
        <v>167261.49</v>
      </c>
      <c r="Q3749" s="44">
        <v>160169.38</v>
      </c>
      <c r="R3749" s="44">
        <v>160169.38</v>
      </c>
      <c r="S3749" s="44">
        <v>160169.38</v>
      </c>
      <c r="T3749" s="44">
        <v>160169.38</v>
      </c>
      <c r="U3749" s="44">
        <v>160169.38</v>
      </c>
      <c r="V3749" s="44">
        <v>160169.38</v>
      </c>
      <c r="W3749" s="44">
        <v>236514.34</v>
      </c>
      <c r="X3749"/>
      <c r="Y3749"/>
    </row>
    <row r="3750" spans="1:25" ht="13" thickBot="1" x14ac:dyDescent="0.3">
      <c r="A3750" s="35" t="s">
        <v>152</v>
      </c>
      <c r="B3750" s="26" t="s">
        <v>154</v>
      </c>
      <c r="C3750" s="37" t="s">
        <v>1575</v>
      </c>
      <c r="D3750" s="26" t="s">
        <v>4466</v>
      </c>
      <c r="E3750" s="27">
        <v>1789.22</v>
      </c>
      <c r="F3750" s="28">
        <v>0</v>
      </c>
      <c r="G3750" s="28">
        <v>0</v>
      </c>
      <c r="H3750" s="27">
        <v>0</v>
      </c>
      <c r="I3750" s="28">
        <v>1789.22</v>
      </c>
      <c r="J3750" s="56"/>
      <c r="N3750" s="43">
        <v>1789.22</v>
      </c>
      <c r="O3750" s="44">
        <v>1964.4</v>
      </c>
      <c r="P3750" s="44">
        <v>1964.4</v>
      </c>
      <c r="Q3750" s="44">
        <v>1768.22</v>
      </c>
      <c r="R3750" s="44">
        <v>1768.22</v>
      </c>
      <c r="S3750" s="44">
        <v>1768.22</v>
      </c>
      <c r="T3750" s="44">
        <v>1768.22</v>
      </c>
      <c r="U3750" s="44">
        <v>1768.22</v>
      </c>
      <c r="V3750" s="44">
        <v>1768.22</v>
      </c>
      <c r="W3750" s="44">
        <v>1789.22</v>
      </c>
      <c r="X3750"/>
      <c r="Y3750"/>
    </row>
    <row r="3751" spans="1:25" ht="13" thickBot="1" x14ac:dyDescent="0.3">
      <c r="A3751" s="35" t="s">
        <v>152</v>
      </c>
      <c r="B3751" s="26" t="s">
        <v>154</v>
      </c>
      <c r="C3751" s="37" t="s">
        <v>96</v>
      </c>
      <c r="D3751" s="26" t="s">
        <v>4467</v>
      </c>
      <c r="E3751" s="27">
        <v>39563.25</v>
      </c>
      <c r="F3751" s="28">
        <v>0</v>
      </c>
      <c r="G3751" s="28">
        <v>0</v>
      </c>
      <c r="H3751" s="27">
        <v>0</v>
      </c>
      <c r="I3751" s="28">
        <v>39563.25</v>
      </c>
      <c r="J3751" s="56"/>
      <c r="N3751" s="43">
        <v>39563.25</v>
      </c>
      <c r="O3751" s="44">
        <v>24310.240000000002</v>
      </c>
      <c r="P3751" s="44">
        <v>24310.240000000002</v>
      </c>
      <c r="Q3751" s="44">
        <v>20466.009999999998</v>
      </c>
      <c r="R3751" s="44">
        <v>20466.009999999998</v>
      </c>
      <c r="S3751" s="44">
        <v>20466.009999999998</v>
      </c>
      <c r="T3751" s="44">
        <v>20466.009999999998</v>
      </c>
      <c r="U3751" s="44">
        <v>20466.009999999998</v>
      </c>
      <c r="V3751" s="44">
        <v>20466.009999999998</v>
      </c>
      <c r="W3751" s="44">
        <v>39563.25</v>
      </c>
      <c r="X3751"/>
      <c r="Y3751"/>
    </row>
    <row r="3752" spans="1:25" ht="13" thickBot="1" x14ac:dyDescent="0.3">
      <c r="A3752" s="35" t="s">
        <v>152</v>
      </c>
      <c r="B3752" s="26" t="s">
        <v>154</v>
      </c>
      <c r="C3752" s="37" t="s">
        <v>1032</v>
      </c>
      <c r="D3752" s="26" t="s">
        <v>4468</v>
      </c>
      <c r="E3752" s="27">
        <v>54854.36</v>
      </c>
      <c r="F3752" s="28">
        <v>0</v>
      </c>
      <c r="G3752" s="28">
        <v>0</v>
      </c>
      <c r="H3752" s="27">
        <v>0</v>
      </c>
      <c r="I3752" s="28">
        <v>54854.36</v>
      </c>
      <c r="J3752" s="56"/>
      <c r="N3752" s="43">
        <v>54854.36</v>
      </c>
      <c r="O3752" s="44">
        <v>38143.879999999997</v>
      </c>
      <c r="P3752" s="44">
        <v>38143.879999999997</v>
      </c>
      <c r="Q3752" s="44">
        <v>33265.480000000003</v>
      </c>
      <c r="R3752" s="44">
        <v>33265.480000000003</v>
      </c>
      <c r="S3752" s="44">
        <v>33265.480000000003</v>
      </c>
      <c r="T3752" s="44">
        <v>33265.480000000003</v>
      </c>
      <c r="U3752" s="44">
        <v>33265.480000000003</v>
      </c>
      <c r="V3752" s="44">
        <v>33265.480000000003</v>
      </c>
      <c r="W3752" s="44">
        <v>54854.36</v>
      </c>
      <c r="X3752"/>
      <c r="Y3752"/>
    </row>
    <row r="3753" spans="1:25" ht="13" thickBot="1" x14ac:dyDescent="0.3">
      <c r="A3753" s="35" t="s">
        <v>152</v>
      </c>
      <c r="B3753" s="26" t="s">
        <v>154</v>
      </c>
      <c r="C3753" s="37" t="s">
        <v>1034</v>
      </c>
      <c r="D3753" s="26" t="s">
        <v>4469</v>
      </c>
      <c r="E3753" s="27">
        <v>7475.05</v>
      </c>
      <c r="F3753" s="28">
        <v>0</v>
      </c>
      <c r="G3753" s="28">
        <v>0</v>
      </c>
      <c r="H3753" s="27">
        <v>0</v>
      </c>
      <c r="I3753" s="28">
        <v>7475.05</v>
      </c>
      <c r="J3753" s="56"/>
      <c r="N3753" s="43">
        <v>7475.05</v>
      </c>
      <c r="O3753" s="44">
        <v>6108.61</v>
      </c>
      <c r="P3753" s="44">
        <v>6108.61</v>
      </c>
      <c r="Q3753" s="44">
        <v>4706.22</v>
      </c>
      <c r="R3753" s="44">
        <v>4706.22</v>
      </c>
      <c r="S3753" s="44">
        <v>4706.22</v>
      </c>
      <c r="T3753" s="44">
        <v>4706.22</v>
      </c>
      <c r="U3753" s="44">
        <v>4706.22</v>
      </c>
      <c r="V3753" s="44">
        <v>4706.22</v>
      </c>
      <c r="W3753" s="44">
        <v>7475.05</v>
      </c>
      <c r="X3753"/>
      <c r="Y3753"/>
    </row>
    <row r="3754" spans="1:25" ht="13" thickBot="1" x14ac:dyDescent="0.3">
      <c r="A3754" s="35" t="s">
        <v>152</v>
      </c>
      <c r="B3754" s="26" t="s">
        <v>154</v>
      </c>
      <c r="C3754" s="37" t="s">
        <v>1038</v>
      </c>
      <c r="D3754" s="26" t="s">
        <v>4470</v>
      </c>
      <c r="E3754" s="27">
        <v>75717.47</v>
      </c>
      <c r="F3754" s="28">
        <v>0</v>
      </c>
      <c r="G3754" s="28">
        <v>0</v>
      </c>
      <c r="H3754" s="27">
        <v>0</v>
      </c>
      <c r="I3754" s="28">
        <v>75717.47</v>
      </c>
      <c r="J3754" s="56"/>
      <c r="N3754" s="43">
        <v>75717.47</v>
      </c>
      <c r="O3754" s="44">
        <v>57081.96</v>
      </c>
      <c r="P3754" s="44">
        <v>57081.96</v>
      </c>
      <c r="Q3754" s="44">
        <v>50758.44</v>
      </c>
      <c r="R3754" s="44">
        <v>50758.44</v>
      </c>
      <c r="S3754" s="44">
        <v>50758.44</v>
      </c>
      <c r="T3754" s="44">
        <v>50758.44</v>
      </c>
      <c r="U3754" s="44">
        <v>50758.44</v>
      </c>
      <c r="V3754" s="44">
        <v>50758.44</v>
      </c>
      <c r="W3754" s="44">
        <v>75717.47</v>
      </c>
      <c r="X3754"/>
      <c r="Y3754"/>
    </row>
    <row r="3755" spans="1:25" ht="13" thickBot="1" x14ac:dyDescent="0.3">
      <c r="A3755" s="35" t="s">
        <v>152</v>
      </c>
      <c r="B3755" s="26" t="s">
        <v>154</v>
      </c>
      <c r="C3755" s="37" t="s">
        <v>1040</v>
      </c>
      <c r="D3755" s="26" t="s">
        <v>4471</v>
      </c>
      <c r="E3755" s="27">
        <v>16165.06</v>
      </c>
      <c r="F3755" s="28">
        <v>0</v>
      </c>
      <c r="G3755" s="28">
        <v>0</v>
      </c>
      <c r="H3755" s="27">
        <v>0</v>
      </c>
      <c r="I3755" s="28">
        <v>16165.06</v>
      </c>
      <c r="J3755" s="56"/>
      <c r="N3755" s="43">
        <v>16165.06</v>
      </c>
      <c r="O3755" s="44">
        <v>10907.72</v>
      </c>
      <c r="P3755" s="44">
        <v>10907.72</v>
      </c>
      <c r="Q3755" s="44">
        <v>10612.4</v>
      </c>
      <c r="R3755" s="44">
        <v>10612.4</v>
      </c>
      <c r="S3755" s="44">
        <v>10612.4</v>
      </c>
      <c r="T3755" s="44">
        <v>10612.4</v>
      </c>
      <c r="U3755" s="44">
        <v>10612.4</v>
      </c>
      <c r="V3755" s="44">
        <v>10612.4</v>
      </c>
      <c r="W3755" s="44">
        <v>16165.06</v>
      </c>
      <c r="X3755"/>
      <c r="Y3755"/>
    </row>
    <row r="3756" spans="1:25" ht="13" thickBot="1" x14ac:dyDescent="0.3">
      <c r="A3756" s="35" t="s">
        <v>152</v>
      </c>
      <c r="B3756" s="26" t="s">
        <v>154</v>
      </c>
      <c r="C3756" s="37" t="s">
        <v>1042</v>
      </c>
      <c r="D3756" s="26" t="s">
        <v>4472</v>
      </c>
      <c r="E3756" s="27">
        <v>7934.73</v>
      </c>
      <c r="F3756" s="28">
        <v>0</v>
      </c>
      <c r="G3756" s="28">
        <v>0</v>
      </c>
      <c r="H3756" s="27">
        <v>0</v>
      </c>
      <c r="I3756" s="28">
        <v>7934.73</v>
      </c>
      <c r="J3756" s="56"/>
      <c r="N3756" s="43">
        <v>7934.73</v>
      </c>
      <c r="O3756" s="44">
        <v>5974.63</v>
      </c>
      <c r="P3756" s="44">
        <v>5974.63</v>
      </c>
      <c r="Q3756" s="44">
        <v>5343.17</v>
      </c>
      <c r="R3756" s="44">
        <v>5343.17</v>
      </c>
      <c r="S3756" s="44">
        <v>5343.17</v>
      </c>
      <c r="T3756" s="44">
        <v>5343.17</v>
      </c>
      <c r="U3756" s="44">
        <v>5343.17</v>
      </c>
      <c r="V3756" s="44">
        <v>5343.17</v>
      </c>
      <c r="W3756" s="44">
        <v>7934.73</v>
      </c>
      <c r="X3756"/>
      <c r="Y3756"/>
    </row>
    <row r="3757" spans="1:25" ht="13" thickBot="1" x14ac:dyDescent="0.3">
      <c r="A3757" s="35" t="s">
        <v>152</v>
      </c>
      <c r="B3757" s="26" t="s">
        <v>154</v>
      </c>
      <c r="C3757" s="37" t="s">
        <v>1044</v>
      </c>
      <c r="D3757" s="26" t="s">
        <v>4473</v>
      </c>
      <c r="E3757" s="27">
        <v>31387.57</v>
      </c>
      <c r="F3757" s="28">
        <v>0</v>
      </c>
      <c r="G3757" s="28">
        <v>0</v>
      </c>
      <c r="H3757" s="27">
        <v>0</v>
      </c>
      <c r="I3757" s="28">
        <v>31387.57</v>
      </c>
      <c r="J3757" s="56"/>
      <c r="N3757" s="43">
        <v>31387.57</v>
      </c>
      <c r="O3757" s="44">
        <v>21138.15</v>
      </c>
      <c r="P3757" s="44">
        <v>21138.15</v>
      </c>
      <c r="Q3757" s="44">
        <v>18128</v>
      </c>
      <c r="R3757" s="44">
        <v>18128</v>
      </c>
      <c r="S3757" s="44">
        <v>18128</v>
      </c>
      <c r="T3757" s="44">
        <v>18128</v>
      </c>
      <c r="U3757" s="44">
        <v>18128</v>
      </c>
      <c r="V3757" s="44">
        <v>18128</v>
      </c>
      <c r="W3757" s="44">
        <v>31387.57</v>
      </c>
      <c r="X3757"/>
      <c r="Y3757"/>
    </row>
    <row r="3758" spans="1:25" ht="13" thickBot="1" x14ac:dyDescent="0.3">
      <c r="A3758" s="35" t="s">
        <v>152</v>
      </c>
      <c r="B3758" s="26" t="s">
        <v>154</v>
      </c>
      <c r="C3758" s="37" t="s">
        <v>1046</v>
      </c>
      <c r="D3758" s="26" t="s">
        <v>4474</v>
      </c>
      <c r="E3758" s="27">
        <v>3088.34</v>
      </c>
      <c r="F3758" s="28">
        <v>0</v>
      </c>
      <c r="G3758" s="28">
        <v>0</v>
      </c>
      <c r="H3758" s="27">
        <v>0</v>
      </c>
      <c r="I3758" s="28">
        <v>3088.34</v>
      </c>
      <c r="J3758" s="56"/>
      <c r="N3758" s="43">
        <v>3088.34</v>
      </c>
      <c r="O3758" s="44">
        <v>3060.57</v>
      </c>
      <c r="P3758" s="44">
        <v>3060.57</v>
      </c>
      <c r="Q3758" s="44">
        <v>2843.99</v>
      </c>
      <c r="R3758" s="44">
        <v>2843.99</v>
      </c>
      <c r="S3758" s="44">
        <v>2843.99</v>
      </c>
      <c r="T3758" s="44">
        <v>2843.99</v>
      </c>
      <c r="U3758" s="44">
        <v>2843.99</v>
      </c>
      <c r="V3758" s="44">
        <v>2843.99</v>
      </c>
      <c r="W3758" s="44">
        <v>3088.34</v>
      </c>
      <c r="X3758"/>
      <c r="Y3758"/>
    </row>
    <row r="3759" spans="1:25" ht="13" thickBot="1" x14ac:dyDescent="0.3">
      <c r="A3759" s="35" t="s">
        <v>152</v>
      </c>
      <c r="B3759" s="26" t="s">
        <v>154</v>
      </c>
      <c r="C3759" s="37" t="s">
        <v>1048</v>
      </c>
      <c r="D3759" s="26" t="s">
        <v>4475</v>
      </c>
      <c r="E3759" s="27">
        <v>17256.650000000001</v>
      </c>
      <c r="F3759" s="28">
        <v>0</v>
      </c>
      <c r="G3759" s="28">
        <v>0</v>
      </c>
      <c r="H3759" s="27">
        <v>0</v>
      </c>
      <c r="I3759" s="28">
        <v>17256.650000000001</v>
      </c>
      <c r="J3759" s="56"/>
      <c r="N3759" s="43">
        <v>17256.650000000001</v>
      </c>
      <c r="O3759" s="44">
        <v>12675.66</v>
      </c>
      <c r="P3759" s="44">
        <v>12675.66</v>
      </c>
      <c r="Q3759" s="44">
        <v>11478.69</v>
      </c>
      <c r="R3759" s="44">
        <v>11478.69</v>
      </c>
      <c r="S3759" s="44">
        <v>11478.69</v>
      </c>
      <c r="T3759" s="44">
        <v>11478.69</v>
      </c>
      <c r="U3759" s="44">
        <v>11478.69</v>
      </c>
      <c r="V3759" s="44">
        <v>11478.69</v>
      </c>
      <c r="W3759" s="44">
        <v>17256.650000000001</v>
      </c>
      <c r="X3759"/>
      <c r="Y3759"/>
    </row>
    <row r="3760" spans="1:25" ht="13" thickBot="1" x14ac:dyDescent="0.3">
      <c r="A3760" s="35" t="s">
        <v>152</v>
      </c>
      <c r="B3760" s="26" t="s">
        <v>154</v>
      </c>
      <c r="C3760" s="37" t="s">
        <v>1050</v>
      </c>
      <c r="D3760" s="26" t="s">
        <v>4476</v>
      </c>
      <c r="E3760" s="27">
        <v>3556.12</v>
      </c>
      <c r="F3760" s="28">
        <v>0</v>
      </c>
      <c r="G3760" s="28">
        <v>0</v>
      </c>
      <c r="H3760" s="27">
        <v>0</v>
      </c>
      <c r="I3760" s="28">
        <v>3556.12</v>
      </c>
      <c r="J3760" s="56"/>
      <c r="N3760" s="43">
        <v>3556.12</v>
      </c>
      <c r="O3760" s="44">
        <v>2712.55</v>
      </c>
      <c r="P3760" s="44">
        <v>2712.55</v>
      </c>
      <c r="Q3760" s="44">
        <v>2483.4899999999998</v>
      </c>
      <c r="R3760" s="44">
        <v>2483.4899999999998</v>
      </c>
      <c r="S3760" s="44">
        <v>2483.4899999999998</v>
      </c>
      <c r="T3760" s="44">
        <v>2483.4899999999998</v>
      </c>
      <c r="U3760" s="44">
        <v>2483.4899999999998</v>
      </c>
      <c r="V3760" s="44">
        <v>2483.4899999999998</v>
      </c>
      <c r="W3760" s="44">
        <v>3556.12</v>
      </c>
      <c r="X3760"/>
      <c r="Y3760"/>
    </row>
    <row r="3761" spans="1:25" ht="13" thickBot="1" x14ac:dyDescent="0.3">
      <c r="A3761" s="35" t="s">
        <v>152</v>
      </c>
      <c r="B3761" s="26" t="s">
        <v>154</v>
      </c>
      <c r="C3761" s="37" t="s">
        <v>255</v>
      </c>
      <c r="D3761" s="26" t="s">
        <v>4477</v>
      </c>
      <c r="E3761" s="27">
        <v>17836.84</v>
      </c>
      <c r="F3761" s="28">
        <v>0</v>
      </c>
      <c r="G3761" s="28">
        <v>0</v>
      </c>
      <c r="H3761" s="27">
        <v>0</v>
      </c>
      <c r="I3761" s="28">
        <v>17836.84</v>
      </c>
      <c r="J3761" s="56"/>
      <c r="N3761" s="43">
        <v>17836.84</v>
      </c>
      <c r="O3761" s="44">
        <v>13020.01</v>
      </c>
      <c r="P3761" s="44">
        <v>13020.01</v>
      </c>
      <c r="Q3761" s="44">
        <v>11606.02</v>
      </c>
      <c r="R3761" s="44">
        <v>11606.02</v>
      </c>
      <c r="S3761" s="44">
        <v>11606.02</v>
      </c>
      <c r="T3761" s="44">
        <v>11606.02</v>
      </c>
      <c r="U3761" s="44">
        <v>11606.02</v>
      </c>
      <c r="V3761" s="44">
        <v>11606.02</v>
      </c>
      <c r="W3761" s="44">
        <v>17836.84</v>
      </c>
      <c r="X3761"/>
      <c r="Y3761"/>
    </row>
    <row r="3762" spans="1:25" ht="13" thickBot="1" x14ac:dyDescent="0.3">
      <c r="A3762" s="35" t="s">
        <v>152</v>
      </c>
      <c r="B3762" s="26" t="s">
        <v>154</v>
      </c>
      <c r="C3762" s="37" t="s">
        <v>1053</v>
      </c>
      <c r="D3762" s="26" t="s">
        <v>4478</v>
      </c>
      <c r="E3762" s="27">
        <v>3483.6</v>
      </c>
      <c r="F3762" s="28">
        <v>0</v>
      </c>
      <c r="G3762" s="28">
        <v>0</v>
      </c>
      <c r="H3762" s="27">
        <v>0</v>
      </c>
      <c r="I3762" s="28">
        <v>3483.6</v>
      </c>
      <c r="J3762" s="56"/>
      <c r="N3762" s="43">
        <v>3483.6</v>
      </c>
      <c r="O3762" s="44">
        <v>2550.5700000000002</v>
      </c>
      <c r="P3762" s="44">
        <v>2550.5700000000002</v>
      </c>
      <c r="Q3762" s="44">
        <v>2403.4299999999998</v>
      </c>
      <c r="R3762" s="44">
        <v>2403.4299999999998</v>
      </c>
      <c r="S3762" s="44">
        <v>2403.4299999999998</v>
      </c>
      <c r="T3762" s="44">
        <v>2403.4299999999998</v>
      </c>
      <c r="U3762" s="44">
        <v>2403.4299999999998</v>
      </c>
      <c r="V3762" s="44">
        <v>2403.4299999999998</v>
      </c>
      <c r="W3762" s="44">
        <v>3483.6</v>
      </c>
      <c r="X3762"/>
      <c r="Y3762"/>
    </row>
    <row r="3763" spans="1:25" ht="13" thickBot="1" x14ac:dyDescent="0.3">
      <c r="A3763" s="35" t="s">
        <v>152</v>
      </c>
      <c r="B3763" s="26" t="s">
        <v>154</v>
      </c>
      <c r="C3763" s="37" t="s">
        <v>1055</v>
      </c>
      <c r="D3763" s="26" t="s">
        <v>4479</v>
      </c>
      <c r="E3763" s="27">
        <v>13870.55</v>
      </c>
      <c r="F3763" s="28">
        <v>0</v>
      </c>
      <c r="G3763" s="28">
        <v>0</v>
      </c>
      <c r="H3763" s="27">
        <v>0</v>
      </c>
      <c r="I3763" s="28">
        <v>13870.55</v>
      </c>
      <c r="J3763" s="56"/>
      <c r="N3763" s="43">
        <v>13870.55</v>
      </c>
      <c r="O3763" s="44">
        <v>10236.07</v>
      </c>
      <c r="P3763" s="44">
        <v>10236.07</v>
      </c>
      <c r="Q3763" s="44">
        <v>8712.16</v>
      </c>
      <c r="R3763" s="44">
        <v>8712.16</v>
      </c>
      <c r="S3763" s="44">
        <v>8712.16</v>
      </c>
      <c r="T3763" s="44">
        <v>8712.16</v>
      </c>
      <c r="U3763" s="44">
        <v>8712.16</v>
      </c>
      <c r="V3763" s="44">
        <v>8712.16</v>
      </c>
      <c r="W3763" s="44">
        <v>13870.55</v>
      </c>
      <c r="X3763"/>
      <c r="Y3763"/>
    </row>
    <row r="3764" spans="1:25" ht="13" thickBot="1" x14ac:dyDescent="0.3">
      <c r="A3764" s="35" t="s">
        <v>152</v>
      </c>
      <c r="B3764" s="26" t="s">
        <v>154</v>
      </c>
      <c r="C3764" s="37" t="s">
        <v>1057</v>
      </c>
      <c r="D3764" s="26" t="s">
        <v>4480</v>
      </c>
      <c r="E3764" s="27">
        <v>14327.19</v>
      </c>
      <c r="F3764" s="28">
        <v>0</v>
      </c>
      <c r="G3764" s="28">
        <v>0</v>
      </c>
      <c r="H3764" s="27">
        <v>0</v>
      </c>
      <c r="I3764" s="28">
        <v>14327.19</v>
      </c>
      <c r="J3764" s="56">
        <v>14327.19</v>
      </c>
      <c r="N3764" s="43">
        <v>14327.19</v>
      </c>
      <c r="O3764" s="44">
        <v>10428.450000000001</v>
      </c>
      <c r="P3764" s="44">
        <v>10428.450000000001</v>
      </c>
      <c r="Q3764" s="44">
        <v>9371.1299999999992</v>
      </c>
      <c r="R3764" s="44">
        <v>9371.1299999999992</v>
      </c>
      <c r="S3764" s="44">
        <v>9371.1299999999992</v>
      </c>
      <c r="T3764" s="44">
        <v>9371.1299999999992</v>
      </c>
      <c r="U3764" s="44">
        <v>9371.1299999999992</v>
      </c>
      <c r="V3764" s="44">
        <v>9371.1299999999992</v>
      </c>
      <c r="W3764" s="44">
        <v>14327.19</v>
      </c>
      <c r="X3764"/>
      <c r="Y3764"/>
    </row>
    <row r="3765" spans="1:25" ht="13" thickBot="1" x14ac:dyDescent="0.3">
      <c r="A3765" s="35" t="s">
        <v>152</v>
      </c>
      <c r="B3765" s="26" t="s">
        <v>154</v>
      </c>
      <c r="C3765" s="37" t="s">
        <v>1061</v>
      </c>
      <c r="D3765" s="26" t="s">
        <v>4481</v>
      </c>
      <c r="E3765" s="27">
        <v>17528.650000000001</v>
      </c>
      <c r="F3765" s="28">
        <v>0</v>
      </c>
      <c r="G3765" s="28">
        <v>0</v>
      </c>
      <c r="H3765" s="27">
        <v>0</v>
      </c>
      <c r="I3765" s="28">
        <v>17528.650000000001</v>
      </c>
      <c r="J3765" s="56"/>
      <c r="N3765" s="43">
        <v>17528.650000000001</v>
      </c>
      <c r="O3765" s="44">
        <v>16803.310000000001</v>
      </c>
      <c r="P3765" s="44">
        <v>16803.310000000001</v>
      </c>
      <c r="Q3765" s="44">
        <v>14522.67</v>
      </c>
      <c r="R3765" s="44">
        <v>14522.67</v>
      </c>
      <c r="S3765" s="44">
        <v>14522.67</v>
      </c>
      <c r="T3765" s="44">
        <v>14522.67</v>
      </c>
      <c r="U3765" s="44">
        <v>14522.67</v>
      </c>
      <c r="V3765" s="44">
        <v>14522.67</v>
      </c>
      <c r="W3765" s="44">
        <v>17528.650000000001</v>
      </c>
      <c r="X3765"/>
      <c r="Y3765"/>
    </row>
    <row r="3766" spans="1:25" ht="13" thickBot="1" x14ac:dyDescent="0.3">
      <c r="A3766" s="35" t="s">
        <v>152</v>
      </c>
      <c r="B3766" s="26" t="s">
        <v>154</v>
      </c>
      <c r="C3766" s="37" t="s">
        <v>1063</v>
      </c>
      <c r="D3766" s="26" t="s">
        <v>4482</v>
      </c>
      <c r="E3766" s="27">
        <v>611016.02</v>
      </c>
      <c r="F3766" s="28">
        <v>0</v>
      </c>
      <c r="G3766" s="28">
        <v>0</v>
      </c>
      <c r="H3766" s="27">
        <v>0</v>
      </c>
      <c r="I3766" s="28">
        <v>611016.02</v>
      </c>
      <c r="J3766" s="56"/>
      <c r="N3766" s="43">
        <v>611016.02</v>
      </c>
      <c r="O3766" s="44">
        <v>412877.52</v>
      </c>
      <c r="P3766" s="44">
        <v>412877.52</v>
      </c>
      <c r="Q3766" s="44">
        <v>350975.33</v>
      </c>
      <c r="R3766" s="44">
        <v>350975.33</v>
      </c>
      <c r="S3766" s="44">
        <v>350975.33</v>
      </c>
      <c r="T3766" s="44">
        <v>350975.33</v>
      </c>
      <c r="U3766" s="44">
        <v>350975.33</v>
      </c>
      <c r="V3766" s="44">
        <v>350975.33</v>
      </c>
      <c r="W3766" s="44">
        <v>611016.02</v>
      </c>
      <c r="X3766"/>
      <c r="Y3766"/>
    </row>
    <row r="3767" spans="1:25" ht="13" thickBot="1" x14ac:dyDescent="0.3">
      <c r="A3767" s="35" t="s">
        <v>152</v>
      </c>
      <c r="B3767" s="26" t="s">
        <v>154</v>
      </c>
      <c r="C3767" s="37" t="s">
        <v>1595</v>
      </c>
      <c r="D3767" s="26" t="s">
        <v>4483</v>
      </c>
      <c r="E3767" s="27">
        <v>83606.13</v>
      </c>
      <c r="F3767" s="28">
        <v>0</v>
      </c>
      <c r="G3767" s="28">
        <v>0</v>
      </c>
      <c r="H3767" s="27">
        <v>0</v>
      </c>
      <c r="I3767" s="28">
        <v>83606.13</v>
      </c>
      <c r="J3767" s="56"/>
      <c r="N3767" s="43">
        <v>83606.13</v>
      </c>
      <c r="O3767" s="44">
        <v>58980.84</v>
      </c>
      <c r="P3767" s="44">
        <v>58980.84</v>
      </c>
      <c r="Q3767" s="44">
        <v>51474.63</v>
      </c>
      <c r="R3767" s="44">
        <v>51474.63</v>
      </c>
      <c r="S3767" s="44">
        <v>51474.63</v>
      </c>
      <c r="T3767" s="44">
        <v>51474.63</v>
      </c>
      <c r="U3767" s="44">
        <v>51474.63</v>
      </c>
      <c r="V3767" s="44">
        <v>51474.63</v>
      </c>
      <c r="W3767" s="44">
        <v>83606.13</v>
      </c>
      <c r="X3767"/>
      <c r="Y3767"/>
    </row>
    <row r="3768" spans="1:25" ht="13" thickBot="1" x14ac:dyDescent="0.3">
      <c r="A3768" s="35" t="s">
        <v>152</v>
      </c>
      <c r="B3768" s="26" t="s">
        <v>154</v>
      </c>
      <c r="C3768" s="37" t="s">
        <v>1065</v>
      </c>
      <c r="D3768" s="26" t="s">
        <v>4484</v>
      </c>
      <c r="E3768" s="27">
        <v>15413.12</v>
      </c>
      <c r="F3768" s="28">
        <v>0</v>
      </c>
      <c r="G3768" s="28">
        <v>0</v>
      </c>
      <c r="H3768" s="27">
        <v>0</v>
      </c>
      <c r="I3768" s="28">
        <v>15413.12</v>
      </c>
      <c r="J3768" s="56"/>
      <c r="N3768" s="43">
        <v>15413.12</v>
      </c>
      <c r="O3768" s="44">
        <v>11140.56</v>
      </c>
      <c r="P3768" s="44">
        <v>11140.56</v>
      </c>
      <c r="Q3768" s="44">
        <v>9824.48</v>
      </c>
      <c r="R3768" s="44">
        <v>9824.48</v>
      </c>
      <c r="S3768" s="44">
        <v>9824.48</v>
      </c>
      <c r="T3768" s="44">
        <v>9824.48</v>
      </c>
      <c r="U3768" s="44">
        <v>9824.48</v>
      </c>
      <c r="V3768" s="44">
        <v>9824.48</v>
      </c>
      <c r="W3768" s="44">
        <v>15413.12</v>
      </c>
      <c r="X3768"/>
      <c r="Y3768"/>
    </row>
    <row r="3769" spans="1:25" ht="13" thickBot="1" x14ac:dyDescent="0.3">
      <c r="A3769" s="35" t="s">
        <v>152</v>
      </c>
      <c r="B3769" s="26" t="s">
        <v>154</v>
      </c>
      <c r="C3769" s="37" t="s">
        <v>1067</v>
      </c>
      <c r="D3769" s="26" t="s">
        <v>4485</v>
      </c>
      <c r="E3769" s="27">
        <v>35385.699999999997</v>
      </c>
      <c r="F3769" s="28">
        <v>0</v>
      </c>
      <c r="G3769" s="28">
        <v>0</v>
      </c>
      <c r="H3769" s="27">
        <v>0</v>
      </c>
      <c r="I3769" s="28">
        <v>35385.699999999997</v>
      </c>
      <c r="J3769" s="56"/>
      <c r="N3769" s="43">
        <v>35385.699999999997</v>
      </c>
      <c r="O3769" s="44">
        <v>23879.13</v>
      </c>
      <c r="P3769" s="44">
        <v>23879.13</v>
      </c>
      <c r="Q3769" s="44">
        <v>20508.009999999998</v>
      </c>
      <c r="R3769" s="44">
        <v>20508.009999999998</v>
      </c>
      <c r="S3769" s="44">
        <v>20508.009999999998</v>
      </c>
      <c r="T3769" s="44">
        <v>20508.009999999998</v>
      </c>
      <c r="U3769" s="44">
        <v>20508.009999999998</v>
      </c>
      <c r="V3769" s="44">
        <v>20508.009999999998</v>
      </c>
      <c r="W3769" s="44">
        <v>35385.699999999997</v>
      </c>
      <c r="X3769"/>
      <c r="Y3769"/>
    </row>
    <row r="3770" spans="1:25" ht="13" thickBot="1" x14ac:dyDescent="0.3">
      <c r="A3770" s="35" t="s">
        <v>152</v>
      </c>
      <c r="B3770" s="26" t="s">
        <v>154</v>
      </c>
      <c r="C3770" s="37" t="s">
        <v>1069</v>
      </c>
      <c r="D3770" s="26" t="s">
        <v>4486</v>
      </c>
      <c r="E3770" s="27">
        <v>5534.63</v>
      </c>
      <c r="F3770" s="28">
        <v>0</v>
      </c>
      <c r="G3770" s="28">
        <v>0</v>
      </c>
      <c r="H3770" s="27">
        <v>0</v>
      </c>
      <c r="I3770" s="28">
        <v>5534.63</v>
      </c>
      <c r="J3770" s="56"/>
      <c r="N3770" s="43">
        <v>5534.63</v>
      </c>
      <c r="O3770" s="44">
        <v>3307.58</v>
      </c>
      <c r="P3770" s="44">
        <v>3307.58</v>
      </c>
      <c r="Q3770" s="44">
        <v>3324.32</v>
      </c>
      <c r="R3770" s="44">
        <v>3324.32</v>
      </c>
      <c r="S3770" s="44">
        <v>3324.32</v>
      </c>
      <c r="T3770" s="44">
        <v>3324.32</v>
      </c>
      <c r="U3770" s="44">
        <v>3324.32</v>
      </c>
      <c r="V3770" s="44">
        <v>3324.32</v>
      </c>
      <c r="W3770" s="44">
        <v>5534.63</v>
      </c>
      <c r="X3770"/>
      <c r="Y3770"/>
    </row>
    <row r="3771" spans="1:25" ht="13" thickBot="1" x14ac:dyDescent="0.3">
      <c r="A3771" s="35" t="s">
        <v>152</v>
      </c>
      <c r="B3771" s="26" t="s">
        <v>154</v>
      </c>
      <c r="C3771" s="37" t="s">
        <v>1071</v>
      </c>
      <c r="D3771" s="26" t="s">
        <v>4487</v>
      </c>
      <c r="E3771" s="27">
        <v>50068.33</v>
      </c>
      <c r="F3771" s="28">
        <v>0</v>
      </c>
      <c r="G3771" s="28">
        <v>0</v>
      </c>
      <c r="H3771" s="27">
        <v>0</v>
      </c>
      <c r="I3771" s="28">
        <v>50068.33</v>
      </c>
      <c r="J3771" s="56"/>
      <c r="N3771" s="43">
        <v>50068.33</v>
      </c>
      <c r="O3771" s="44">
        <v>35948.769999999997</v>
      </c>
      <c r="P3771" s="44">
        <v>35948.769999999997</v>
      </c>
      <c r="Q3771" s="44">
        <v>31441.14</v>
      </c>
      <c r="R3771" s="44">
        <v>31441.14</v>
      </c>
      <c r="S3771" s="44">
        <v>31441.14</v>
      </c>
      <c r="T3771" s="44">
        <v>31441.14</v>
      </c>
      <c r="U3771" s="44">
        <v>31441.14</v>
      </c>
      <c r="V3771" s="44">
        <v>31441.14</v>
      </c>
      <c r="W3771" s="44">
        <v>50068.33</v>
      </c>
      <c r="X3771"/>
      <c r="Y3771"/>
    </row>
    <row r="3772" spans="1:25" ht="13" thickBot="1" x14ac:dyDescent="0.3">
      <c r="A3772" s="35" t="s">
        <v>152</v>
      </c>
      <c r="B3772" s="26" t="s">
        <v>154</v>
      </c>
      <c r="C3772" s="37" t="s">
        <v>1073</v>
      </c>
      <c r="D3772" s="26" t="s">
        <v>4488</v>
      </c>
      <c r="E3772" s="27">
        <v>13742.19</v>
      </c>
      <c r="F3772" s="28">
        <v>0</v>
      </c>
      <c r="G3772" s="28">
        <v>0</v>
      </c>
      <c r="H3772" s="27">
        <v>0</v>
      </c>
      <c r="I3772" s="28">
        <v>13742.19</v>
      </c>
      <c r="J3772" s="56"/>
      <c r="N3772" s="43">
        <v>13742.19</v>
      </c>
      <c r="O3772" s="44">
        <v>11425.81</v>
      </c>
      <c r="P3772" s="44">
        <v>11425.81</v>
      </c>
      <c r="Q3772" s="44">
        <v>10192.709999999999</v>
      </c>
      <c r="R3772" s="44">
        <v>10192.709999999999</v>
      </c>
      <c r="S3772" s="44">
        <v>10192.709999999999</v>
      </c>
      <c r="T3772" s="44">
        <v>10192.709999999999</v>
      </c>
      <c r="U3772" s="44">
        <v>10192.709999999999</v>
      </c>
      <c r="V3772" s="44">
        <v>10192.709999999999</v>
      </c>
      <c r="W3772" s="44">
        <v>13742.19</v>
      </c>
      <c r="X3772"/>
      <c r="Y3772"/>
    </row>
    <row r="3773" spans="1:25" ht="13" thickBot="1" x14ac:dyDescent="0.3">
      <c r="A3773" s="35" t="s">
        <v>152</v>
      </c>
      <c r="B3773" s="26" t="s">
        <v>154</v>
      </c>
      <c r="C3773" s="37" t="s">
        <v>1075</v>
      </c>
      <c r="D3773" s="26" t="s">
        <v>4489</v>
      </c>
      <c r="E3773" s="27">
        <v>9734.98</v>
      </c>
      <c r="F3773" s="28">
        <v>0</v>
      </c>
      <c r="G3773" s="28">
        <v>0</v>
      </c>
      <c r="H3773" s="27">
        <v>0</v>
      </c>
      <c r="I3773" s="28">
        <v>9734.98</v>
      </c>
      <c r="J3773" s="56"/>
      <c r="N3773" s="43">
        <v>9734.98</v>
      </c>
      <c r="O3773" s="44">
        <v>7407.13</v>
      </c>
      <c r="P3773" s="44">
        <v>7407.13</v>
      </c>
      <c r="Q3773" s="44">
        <v>6717.91</v>
      </c>
      <c r="R3773" s="44">
        <v>6717.91</v>
      </c>
      <c r="S3773" s="44">
        <v>6717.91</v>
      </c>
      <c r="T3773" s="44">
        <v>6717.91</v>
      </c>
      <c r="U3773" s="44">
        <v>6717.91</v>
      </c>
      <c r="V3773" s="44">
        <v>6717.91</v>
      </c>
      <c r="W3773" s="44">
        <v>9734.98</v>
      </c>
      <c r="X3773"/>
      <c r="Y3773"/>
    </row>
    <row r="3774" spans="1:25" ht="13" thickBot="1" x14ac:dyDescent="0.3">
      <c r="A3774" s="35" t="s">
        <v>152</v>
      </c>
      <c r="B3774" s="26" t="s">
        <v>154</v>
      </c>
      <c r="C3774" s="37" t="s">
        <v>1077</v>
      </c>
      <c r="D3774" s="26" t="s">
        <v>4490</v>
      </c>
      <c r="E3774" s="27">
        <v>10899.86</v>
      </c>
      <c r="F3774" s="28">
        <v>0</v>
      </c>
      <c r="G3774" s="28">
        <v>0</v>
      </c>
      <c r="H3774" s="27">
        <v>0</v>
      </c>
      <c r="I3774" s="28">
        <v>10899.86</v>
      </c>
      <c r="J3774" s="56"/>
      <c r="N3774" s="43">
        <v>10899.86</v>
      </c>
      <c r="O3774" s="44">
        <v>8638.2800000000007</v>
      </c>
      <c r="P3774" s="44">
        <v>8638.2800000000007</v>
      </c>
      <c r="Q3774" s="44">
        <v>7654.18</v>
      </c>
      <c r="R3774" s="44">
        <v>7654.18</v>
      </c>
      <c r="S3774" s="44">
        <v>7654.18</v>
      </c>
      <c r="T3774" s="44">
        <v>7654.18</v>
      </c>
      <c r="U3774" s="44">
        <v>7654.18</v>
      </c>
      <c r="V3774" s="44">
        <v>7654.18</v>
      </c>
      <c r="W3774" s="44">
        <v>10899.86</v>
      </c>
      <c r="X3774"/>
      <c r="Y3774"/>
    </row>
    <row r="3775" spans="1:25" ht="13" thickBot="1" x14ac:dyDescent="0.3">
      <c r="A3775" s="35" t="s">
        <v>152</v>
      </c>
      <c r="B3775" s="26" t="s">
        <v>154</v>
      </c>
      <c r="C3775" s="37" t="s">
        <v>415</v>
      </c>
      <c r="D3775" s="26" t="s">
        <v>4491</v>
      </c>
      <c r="E3775" s="27">
        <v>24994.16</v>
      </c>
      <c r="F3775" s="28">
        <v>0</v>
      </c>
      <c r="G3775" s="28">
        <v>0</v>
      </c>
      <c r="H3775" s="27">
        <v>0</v>
      </c>
      <c r="I3775" s="28">
        <v>24994.16</v>
      </c>
      <c r="J3775" s="56"/>
      <c r="N3775" s="43">
        <v>24994.16</v>
      </c>
      <c r="O3775" s="44">
        <v>18207.939999999999</v>
      </c>
      <c r="P3775" s="44">
        <v>18207.939999999999</v>
      </c>
      <c r="Q3775" s="44">
        <v>16118.46</v>
      </c>
      <c r="R3775" s="44">
        <v>16118.46</v>
      </c>
      <c r="S3775" s="44">
        <v>16118.46</v>
      </c>
      <c r="T3775" s="44">
        <v>16118.46</v>
      </c>
      <c r="U3775" s="44">
        <v>16118.46</v>
      </c>
      <c r="V3775" s="44">
        <v>16118.46</v>
      </c>
      <c r="W3775" s="44">
        <v>24994.16</v>
      </c>
      <c r="X3775"/>
      <c r="Y3775"/>
    </row>
    <row r="3776" spans="1:25" ht="13" thickBot="1" x14ac:dyDescent="0.3">
      <c r="A3776" s="35" t="s">
        <v>152</v>
      </c>
      <c r="B3776" s="26" t="s">
        <v>154</v>
      </c>
      <c r="C3776" s="37" t="s">
        <v>66</v>
      </c>
      <c r="D3776" s="26" t="s">
        <v>4492</v>
      </c>
      <c r="E3776" s="27">
        <v>10994.01</v>
      </c>
      <c r="F3776" s="28">
        <v>0</v>
      </c>
      <c r="G3776" s="28">
        <v>0</v>
      </c>
      <c r="H3776" s="27">
        <v>0</v>
      </c>
      <c r="I3776" s="28">
        <v>10994.01</v>
      </c>
      <c r="J3776" s="56">
        <v>10994.01</v>
      </c>
      <c r="N3776" s="43">
        <v>10994.01</v>
      </c>
      <c r="O3776" s="44">
        <v>6861.66</v>
      </c>
      <c r="P3776" s="44">
        <v>6861.66</v>
      </c>
      <c r="Q3776" s="44">
        <v>5790.52</v>
      </c>
      <c r="R3776" s="44">
        <v>5790.52</v>
      </c>
      <c r="S3776" s="44">
        <v>5790.52</v>
      </c>
      <c r="T3776" s="44">
        <v>5790.52</v>
      </c>
      <c r="U3776" s="44">
        <v>5790.52</v>
      </c>
      <c r="V3776" s="44">
        <v>5790.52</v>
      </c>
      <c r="W3776" s="44">
        <v>10994.01</v>
      </c>
      <c r="X3776"/>
      <c r="Y3776"/>
    </row>
    <row r="3777" spans="1:25" ht="13" thickBot="1" x14ac:dyDescent="0.3">
      <c r="A3777" s="35" t="s">
        <v>155</v>
      </c>
      <c r="B3777" s="26" t="s">
        <v>157</v>
      </c>
      <c r="C3777" s="37" t="s">
        <v>284</v>
      </c>
      <c r="D3777" s="26" t="s">
        <v>4493</v>
      </c>
      <c r="E3777" s="27">
        <v>4558.97</v>
      </c>
      <c r="F3777" s="28">
        <v>0</v>
      </c>
      <c r="G3777" s="28">
        <v>0</v>
      </c>
      <c r="H3777" s="27">
        <v>0</v>
      </c>
      <c r="I3777" s="28">
        <v>4558.97</v>
      </c>
      <c r="J3777" s="56"/>
      <c r="N3777" s="43">
        <v>4558.97</v>
      </c>
      <c r="O3777" s="44">
        <v>3413.66</v>
      </c>
      <c r="P3777" s="44">
        <v>3413.66</v>
      </c>
      <c r="Q3777" s="44">
        <v>3127.12</v>
      </c>
      <c r="R3777" s="44">
        <v>3127.12</v>
      </c>
      <c r="S3777" s="44">
        <v>3127.12</v>
      </c>
      <c r="T3777" s="44">
        <v>3127.12</v>
      </c>
      <c r="U3777" s="44">
        <v>3127.12</v>
      </c>
      <c r="V3777" s="44">
        <v>3127.12</v>
      </c>
      <c r="W3777" s="44">
        <v>4558.97</v>
      </c>
      <c r="X3777"/>
      <c r="Y3777"/>
    </row>
    <row r="3778" spans="1:25" ht="13" thickBot="1" x14ac:dyDescent="0.3">
      <c r="A3778" s="35" t="s">
        <v>155</v>
      </c>
      <c r="B3778" s="26" t="s">
        <v>157</v>
      </c>
      <c r="C3778" s="37" t="s">
        <v>286</v>
      </c>
      <c r="D3778" s="26" t="s">
        <v>4494</v>
      </c>
      <c r="E3778" s="27">
        <v>19295.86</v>
      </c>
      <c r="F3778" s="28">
        <v>0</v>
      </c>
      <c r="G3778" s="28">
        <v>0</v>
      </c>
      <c r="H3778" s="27">
        <v>0</v>
      </c>
      <c r="I3778" s="28">
        <v>19295.86</v>
      </c>
      <c r="J3778" s="56"/>
      <c r="N3778" s="43">
        <v>19295.86</v>
      </c>
      <c r="O3778" s="44">
        <v>11619.95</v>
      </c>
      <c r="P3778" s="44">
        <v>11619.95</v>
      </c>
      <c r="Q3778" s="44">
        <v>9652.07</v>
      </c>
      <c r="R3778" s="44">
        <v>9652.07</v>
      </c>
      <c r="S3778" s="44">
        <v>9652.07</v>
      </c>
      <c r="T3778" s="44">
        <v>9652.07</v>
      </c>
      <c r="U3778" s="44">
        <v>9652.07</v>
      </c>
      <c r="V3778" s="44">
        <v>9652.07</v>
      </c>
      <c r="W3778" s="44">
        <v>19295.86</v>
      </c>
      <c r="X3778"/>
      <c r="Y3778"/>
    </row>
    <row r="3779" spans="1:25" ht="13" thickBot="1" x14ac:dyDescent="0.3">
      <c r="A3779" s="35" t="s">
        <v>155</v>
      </c>
      <c r="B3779" s="26" t="s">
        <v>157</v>
      </c>
      <c r="C3779" s="37" t="s">
        <v>50</v>
      </c>
      <c r="D3779" s="26" t="s">
        <v>4495</v>
      </c>
      <c r="E3779" s="27">
        <v>197499.67</v>
      </c>
      <c r="F3779" s="28">
        <v>0</v>
      </c>
      <c r="G3779" s="28">
        <v>0</v>
      </c>
      <c r="H3779" s="27">
        <v>0</v>
      </c>
      <c r="I3779" s="28">
        <v>197499.67</v>
      </c>
      <c r="J3779" s="56"/>
      <c r="N3779" s="43">
        <v>197499.67</v>
      </c>
      <c r="O3779" s="44">
        <v>131582.46</v>
      </c>
      <c r="P3779" s="44">
        <v>131582.46</v>
      </c>
      <c r="Q3779" s="44">
        <v>109817.29</v>
      </c>
      <c r="R3779" s="44">
        <v>109817.29</v>
      </c>
      <c r="S3779" s="44">
        <v>109817.29</v>
      </c>
      <c r="T3779" s="44">
        <v>109817.29</v>
      </c>
      <c r="U3779" s="44">
        <v>109817.29</v>
      </c>
      <c r="V3779" s="44">
        <v>109817.29</v>
      </c>
      <c r="W3779" s="44">
        <v>197499.67</v>
      </c>
      <c r="X3779"/>
      <c r="Y3779"/>
    </row>
    <row r="3780" spans="1:25" ht="13" thickBot="1" x14ac:dyDescent="0.3">
      <c r="A3780" s="35" t="s">
        <v>155</v>
      </c>
      <c r="B3780" s="26" t="s">
        <v>157</v>
      </c>
      <c r="C3780" s="37" t="s">
        <v>109</v>
      </c>
      <c r="D3780" s="26" t="s">
        <v>4496</v>
      </c>
      <c r="E3780" s="27">
        <v>28512.26</v>
      </c>
      <c r="F3780" s="28">
        <v>0</v>
      </c>
      <c r="G3780" s="28">
        <v>0</v>
      </c>
      <c r="H3780" s="27">
        <v>0</v>
      </c>
      <c r="I3780" s="28">
        <v>28512.26</v>
      </c>
      <c r="J3780" s="56"/>
      <c r="N3780" s="43">
        <v>28512.26</v>
      </c>
      <c r="O3780" s="44">
        <v>17380.8</v>
      </c>
      <c r="P3780" s="44">
        <v>17380.8</v>
      </c>
      <c r="Q3780" s="44">
        <v>14503.33</v>
      </c>
      <c r="R3780" s="44">
        <v>14503.33</v>
      </c>
      <c r="S3780" s="44">
        <v>14503.33</v>
      </c>
      <c r="T3780" s="44">
        <v>14503.33</v>
      </c>
      <c r="U3780" s="44">
        <v>14503.33</v>
      </c>
      <c r="V3780" s="44">
        <v>14503.33</v>
      </c>
      <c r="W3780" s="44">
        <v>28512.26</v>
      </c>
      <c r="X3780"/>
      <c r="Y3780"/>
    </row>
    <row r="3781" spans="1:25" ht="13" thickBot="1" x14ac:dyDescent="0.3">
      <c r="A3781" s="35" t="s">
        <v>155</v>
      </c>
      <c r="B3781" s="26" t="s">
        <v>157</v>
      </c>
      <c r="C3781" s="37" t="s">
        <v>164</v>
      </c>
      <c r="D3781" s="26" t="s">
        <v>4497</v>
      </c>
      <c r="E3781" s="27">
        <v>9097.8700000000008</v>
      </c>
      <c r="F3781" s="28">
        <v>0</v>
      </c>
      <c r="G3781" s="28">
        <v>0</v>
      </c>
      <c r="H3781" s="27">
        <v>0</v>
      </c>
      <c r="I3781" s="28">
        <v>9097.8700000000008</v>
      </c>
      <c r="J3781" s="56"/>
      <c r="N3781" s="43">
        <v>9097.8700000000008</v>
      </c>
      <c r="O3781" s="44">
        <v>6486.76</v>
      </c>
      <c r="P3781" s="44">
        <v>6486.76</v>
      </c>
      <c r="Q3781" s="44">
        <v>5729.98</v>
      </c>
      <c r="R3781" s="44">
        <v>5729.98</v>
      </c>
      <c r="S3781" s="44">
        <v>5729.98</v>
      </c>
      <c r="T3781" s="44">
        <v>5729.98</v>
      </c>
      <c r="U3781" s="44">
        <v>5729.98</v>
      </c>
      <c r="V3781" s="44">
        <v>5729.98</v>
      </c>
      <c r="W3781" s="44">
        <v>9097.8700000000008</v>
      </c>
      <c r="X3781"/>
      <c r="Y3781"/>
    </row>
    <row r="3782" spans="1:25" ht="13" thickBot="1" x14ac:dyDescent="0.3">
      <c r="A3782" s="35" t="s">
        <v>155</v>
      </c>
      <c r="B3782" s="26" t="s">
        <v>157</v>
      </c>
      <c r="C3782" s="37" t="s">
        <v>166</v>
      </c>
      <c r="D3782" s="26" t="s">
        <v>4498</v>
      </c>
      <c r="E3782" s="27">
        <v>12317.46</v>
      </c>
      <c r="F3782" s="28">
        <v>0</v>
      </c>
      <c r="G3782" s="28">
        <v>0</v>
      </c>
      <c r="H3782" s="27">
        <v>0</v>
      </c>
      <c r="I3782" s="28">
        <v>12317.46</v>
      </c>
      <c r="J3782" s="56"/>
      <c r="N3782" s="43">
        <v>12317.46</v>
      </c>
      <c r="O3782" s="44">
        <v>8601.02</v>
      </c>
      <c r="P3782" s="44">
        <v>8601.02</v>
      </c>
      <c r="Q3782" s="44">
        <v>7430.24</v>
      </c>
      <c r="R3782" s="44">
        <v>7430.24</v>
      </c>
      <c r="S3782" s="44">
        <v>7430.24</v>
      </c>
      <c r="T3782" s="44">
        <v>7430.24</v>
      </c>
      <c r="U3782" s="44">
        <v>7430.24</v>
      </c>
      <c r="V3782" s="44">
        <v>7430.24</v>
      </c>
      <c r="W3782" s="44">
        <v>12317.46</v>
      </c>
      <c r="X3782"/>
      <c r="Y3782"/>
    </row>
    <row r="3783" spans="1:25" ht="13" thickBot="1" x14ac:dyDescent="0.3">
      <c r="A3783" s="35" t="s">
        <v>155</v>
      </c>
      <c r="B3783" s="26" t="s">
        <v>157</v>
      </c>
      <c r="C3783" s="37" t="s">
        <v>168</v>
      </c>
      <c r="D3783" s="26" t="s">
        <v>4499</v>
      </c>
      <c r="E3783" s="27">
        <v>70767.100000000006</v>
      </c>
      <c r="F3783" s="28">
        <v>0</v>
      </c>
      <c r="G3783" s="28">
        <v>0</v>
      </c>
      <c r="H3783" s="27">
        <v>0</v>
      </c>
      <c r="I3783" s="28">
        <v>70767.100000000006</v>
      </c>
      <c r="J3783" s="56"/>
      <c r="N3783" s="43">
        <v>70767.100000000006</v>
      </c>
      <c r="O3783" s="44">
        <v>44174.2</v>
      </c>
      <c r="P3783" s="44">
        <v>44174.2</v>
      </c>
      <c r="Q3783" s="44">
        <v>37170.480000000003</v>
      </c>
      <c r="R3783" s="44">
        <v>37170.480000000003</v>
      </c>
      <c r="S3783" s="44">
        <v>37170.480000000003</v>
      </c>
      <c r="T3783" s="44">
        <v>37170.480000000003</v>
      </c>
      <c r="U3783" s="44">
        <v>37170.480000000003</v>
      </c>
      <c r="V3783" s="44">
        <v>37170.480000000003</v>
      </c>
      <c r="W3783" s="44">
        <v>70767.100000000006</v>
      </c>
      <c r="X3783"/>
      <c r="Y3783"/>
    </row>
    <row r="3784" spans="1:25" ht="13" thickBot="1" x14ac:dyDescent="0.3">
      <c r="A3784" s="35" t="s">
        <v>155</v>
      </c>
      <c r="B3784" s="26" t="s">
        <v>157</v>
      </c>
      <c r="C3784" s="37" t="s">
        <v>347</v>
      </c>
      <c r="D3784" s="26" t="s">
        <v>4500</v>
      </c>
      <c r="E3784" s="27">
        <v>49705.63</v>
      </c>
      <c r="F3784" s="28">
        <v>0</v>
      </c>
      <c r="G3784" s="28">
        <v>0</v>
      </c>
      <c r="H3784" s="27">
        <v>0</v>
      </c>
      <c r="I3784" s="28">
        <v>49705.63</v>
      </c>
      <c r="J3784" s="56"/>
      <c r="N3784" s="43">
        <v>49705.63</v>
      </c>
      <c r="O3784" s="44">
        <v>33967.370000000003</v>
      </c>
      <c r="P3784" s="44">
        <v>33967.370000000003</v>
      </c>
      <c r="Q3784" s="44">
        <v>29044.65</v>
      </c>
      <c r="R3784" s="44">
        <v>29044.65</v>
      </c>
      <c r="S3784" s="44">
        <v>29044.65</v>
      </c>
      <c r="T3784" s="44">
        <v>29044.65</v>
      </c>
      <c r="U3784" s="44">
        <v>29044.65</v>
      </c>
      <c r="V3784" s="44">
        <v>29044.65</v>
      </c>
      <c r="W3784" s="44">
        <v>49705.63</v>
      </c>
      <c r="X3784"/>
      <c r="Y3784"/>
    </row>
    <row r="3785" spans="1:25" ht="13" thickBot="1" x14ac:dyDescent="0.3">
      <c r="A3785" s="35" t="s">
        <v>155</v>
      </c>
      <c r="B3785" s="26" t="s">
        <v>157</v>
      </c>
      <c r="C3785" s="37" t="s">
        <v>349</v>
      </c>
      <c r="D3785" s="26" t="s">
        <v>4501</v>
      </c>
      <c r="E3785" s="27">
        <v>22856.31</v>
      </c>
      <c r="F3785" s="28">
        <v>0</v>
      </c>
      <c r="G3785" s="28">
        <v>0</v>
      </c>
      <c r="H3785" s="27">
        <v>0</v>
      </c>
      <c r="I3785" s="28">
        <v>22856.31</v>
      </c>
      <c r="J3785" s="56"/>
      <c r="N3785" s="43">
        <v>22856.31</v>
      </c>
      <c r="O3785" s="44">
        <v>15499.02</v>
      </c>
      <c r="P3785" s="44">
        <v>15499.02</v>
      </c>
      <c r="Q3785" s="44">
        <v>13093.73</v>
      </c>
      <c r="R3785" s="44">
        <v>13093.73</v>
      </c>
      <c r="S3785" s="44">
        <v>13093.73</v>
      </c>
      <c r="T3785" s="44">
        <v>13093.73</v>
      </c>
      <c r="U3785" s="44">
        <v>13093.73</v>
      </c>
      <c r="V3785" s="44">
        <v>13093.73</v>
      </c>
      <c r="W3785" s="44">
        <v>22856.31</v>
      </c>
      <c r="X3785"/>
      <c r="Y3785"/>
    </row>
    <row r="3786" spans="1:25" ht="13" thickBot="1" x14ac:dyDescent="0.3">
      <c r="A3786" s="35" t="s">
        <v>155</v>
      </c>
      <c r="B3786" s="26" t="s">
        <v>157</v>
      </c>
      <c r="C3786" s="37" t="s">
        <v>351</v>
      </c>
      <c r="D3786" s="26" t="s">
        <v>4502</v>
      </c>
      <c r="E3786" s="27">
        <v>7898.87</v>
      </c>
      <c r="F3786" s="28">
        <v>0</v>
      </c>
      <c r="G3786" s="28">
        <v>0</v>
      </c>
      <c r="H3786" s="27">
        <v>0</v>
      </c>
      <c r="I3786" s="28">
        <v>7898.87</v>
      </c>
      <c r="J3786" s="56"/>
      <c r="N3786" s="43">
        <v>7898.87</v>
      </c>
      <c r="O3786" s="44">
        <v>5000.1499999999996</v>
      </c>
      <c r="P3786" s="44">
        <v>5000.1499999999996</v>
      </c>
      <c r="Q3786" s="44">
        <v>4310.91</v>
      </c>
      <c r="R3786" s="44">
        <v>4310.91</v>
      </c>
      <c r="S3786" s="44">
        <v>4310.91</v>
      </c>
      <c r="T3786" s="44">
        <v>4310.91</v>
      </c>
      <c r="U3786" s="44">
        <v>4310.91</v>
      </c>
      <c r="V3786" s="44">
        <v>4310.91</v>
      </c>
      <c r="W3786" s="44">
        <v>7898.87</v>
      </c>
      <c r="X3786"/>
      <c r="Y3786"/>
    </row>
    <row r="3787" spans="1:25" ht="13" thickBot="1" x14ac:dyDescent="0.3">
      <c r="A3787" s="35" t="s">
        <v>155</v>
      </c>
      <c r="B3787" s="26" t="s">
        <v>157</v>
      </c>
      <c r="C3787" s="37" t="s">
        <v>353</v>
      </c>
      <c r="D3787" s="26" t="s">
        <v>4503</v>
      </c>
      <c r="E3787" s="27">
        <v>385588.53</v>
      </c>
      <c r="F3787" s="28">
        <v>1959.41</v>
      </c>
      <c r="G3787" s="28">
        <v>0</v>
      </c>
      <c r="H3787" s="27">
        <v>0</v>
      </c>
      <c r="I3787" s="28">
        <v>383629.12000000005</v>
      </c>
      <c r="J3787" s="56"/>
      <c r="N3787" s="43">
        <v>385588.53</v>
      </c>
      <c r="O3787" s="44">
        <v>241445.43</v>
      </c>
      <c r="P3787" s="44">
        <v>241445.43</v>
      </c>
      <c r="Q3787" s="44">
        <v>198782.61</v>
      </c>
      <c r="R3787" s="44">
        <v>198782.61</v>
      </c>
      <c r="S3787" s="44">
        <v>198782.61</v>
      </c>
      <c r="T3787" s="44">
        <v>198782.61</v>
      </c>
      <c r="U3787" s="44">
        <v>198782.61</v>
      </c>
      <c r="V3787" s="44">
        <v>198782.61</v>
      </c>
      <c r="W3787" s="44">
        <v>383629.12</v>
      </c>
      <c r="X3787"/>
      <c r="Y3787"/>
    </row>
    <row r="3788" spans="1:25" ht="13" thickBot="1" x14ac:dyDescent="0.3">
      <c r="A3788" s="35" t="s">
        <v>155</v>
      </c>
      <c r="B3788" s="26" t="s">
        <v>157</v>
      </c>
      <c r="C3788" s="37" t="s">
        <v>111</v>
      </c>
      <c r="D3788" s="26" t="s">
        <v>4504</v>
      </c>
      <c r="E3788" s="27">
        <v>117430.47</v>
      </c>
      <c r="F3788" s="28">
        <v>0</v>
      </c>
      <c r="G3788" s="28">
        <v>0</v>
      </c>
      <c r="H3788" s="27">
        <v>0</v>
      </c>
      <c r="I3788" s="28">
        <v>117430.47</v>
      </c>
      <c r="J3788" s="56"/>
      <c r="N3788" s="43">
        <v>117430.47</v>
      </c>
      <c r="O3788" s="44">
        <v>75402.210000000006</v>
      </c>
      <c r="P3788" s="44">
        <v>75402.210000000006</v>
      </c>
      <c r="Q3788" s="44">
        <v>63094.48</v>
      </c>
      <c r="R3788" s="44">
        <v>63094.48</v>
      </c>
      <c r="S3788" s="44">
        <v>63094.48</v>
      </c>
      <c r="T3788" s="44">
        <v>63094.48</v>
      </c>
      <c r="U3788" s="44">
        <v>63094.48</v>
      </c>
      <c r="V3788" s="44">
        <v>63094.48</v>
      </c>
      <c r="W3788" s="44">
        <v>117430.47</v>
      </c>
      <c r="X3788"/>
      <c r="Y3788"/>
    </row>
    <row r="3789" spans="1:25" ht="13" thickBot="1" x14ac:dyDescent="0.3">
      <c r="A3789" s="35" t="s">
        <v>155</v>
      </c>
      <c r="B3789" s="26" t="s">
        <v>157</v>
      </c>
      <c r="C3789" s="37" t="s">
        <v>62</v>
      </c>
      <c r="D3789" s="26" t="s">
        <v>4505</v>
      </c>
      <c r="E3789" s="27">
        <v>95006.68</v>
      </c>
      <c r="F3789" s="28">
        <v>0</v>
      </c>
      <c r="G3789" s="28">
        <v>0</v>
      </c>
      <c r="H3789" s="27">
        <v>0</v>
      </c>
      <c r="I3789" s="28">
        <v>95006.68</v>
      </c>
      <c r="J3789" s="56"/>
      <c r="N3789" s="43">
        <v>95006.68</v>
      </c>
      <c r="O3789" s="44">
        <v>62935.18</v>
      </c>
      <c r="P3789" s="44">
        <v>62935.18</v>
      </c>
      <c r="Q3789" s="44">
        <v>54200.18</v>
      </c>
      <c r="R3789" s="44">
        <v>54200.18</v>
      </c>
      <c r="S3789" s="44">
        <v>54200.18</v>
      </c>
      <c r="T3789" s="44">
        <v>54200.18</v>
      </c>
      <c r="U3789" s="44">
        <v>54200.18</v>
      </c>
      <c r="V3789" s="44">
        <v>54200.18</v>
      </c>
      <c r="W3789" s="44">
        <v>95006.68</v>
      </c>
      <c r="X3789"/>
      <c r="Y3789"/>
    </row>
    <row r="3790" spans="1:25" ht="13" thickBot="1" x14ac:dyDescent="0.3">
      <c r="A3790" s="35" t="s">
        <v>155</v>
      </c>
      <c r="B3790" s="26" t="s">
        <v>157</v>
      </c>
      <c r="C3790" s="37" t="s">
        <v>53</v>
      </c>
      <c r="D3790" s="26" t="s">
        <v>4506</v>
      </c>
      <c r="E3790" s="27">
        <v>9047.76</v>
      </c>
      <c r="F3790" s="28">
        <v>0</v>
      </c>
      <c r="G3790" s="28">
        <v>0</v>
      </c>
      <c r="H3790" s="27">
        <v>0</v>
      </c>
      <c r="I3790" s="28">
        <v>9047.76</v>
      </c>
      <c r="J3790" s="56"/>
      <c r="N3790" s="43">
        <v>9047.76</v>
      </c>
      <c r="O3790" s="44">
        <v>6421.23</v>
      </c>
      <c r="P3790" s="44">
        <v>6421.23</v>
      </c>
      <c r="Q3790" s="44">
        <v>5814.98</v>
      </c>
      <c r="R3790" s="44">
        <v>5814.98</v>
      </c>
      <c r="S3790" s="44">
        <v>5814.98</v>
      </c>
      <c r="T3790" s="44">
        <v>5814.98</v>
      </c>
      <c r="U3790" s="44">
        <v>5814.98</v>
      </c>
      <c r="V3790" s="44">
        <v>5814.98</v>
      </c>
      <c r="W3790" s="44">
        <v>9047.76</v>
      </c>
      <c r="X3790"/>
      <c r="Y3790"/>
    </row>
    <row r="3791" spans="1:25" ht="13" thickBot="1" x14ac:dyDescent="0.3">
      <c r="A3791" s="35" t="s">
        <v>155</v>
      </c>
      <c r="B3791" s="26" t="s">
        <v>157</v>
      </c>
      <c r="C3791" s="37" t="s">
        <v>72</v>
      </c>
      <c r="D3791" s="26" t="s">
        <v>4507</v>
      </c>
      <c r="E3791" s="27">
        <v>12429.83</v>
      </c>
      <c r="F3791" s="28">
        <v>0</v>
      </c>
      <c r="G3791" s="28">
        <v>0</v>
      </c>
      <c r="H3791" s="27">
        <v>0</v>
      </c>
      <c r="I3791" s="28">
        <v>12429.83</v>
      </c>
      <c r="J3791" s="56"/>
      <c r="N3791" s="43">
        <v>12429.83</v>
      </c>
      <c r="O3791" s="44">
        <v>8580.4699999999993</v>
      </c>
      <c r="P3791" s="44">
        <v>8580.4699999999993</v>
      </c>
      <c r="Q3791" s="44">
        <v>7461.26</v>
      </c>
      <c r="R3791" s="44">
        <v>7461.26</v>
      </c>
      <c r="S3791" s="44">
        <v>7461.26</v>
      </c>
      <c r="T3791" s="44">
        <v>7461.26</v>
      </c>
      <c r="U3791" s="44">
        <v>7461.26</v>
      </c>
      <c r="V3791" s="44">
        <v>7461.26</v>
      </c>
      <c r="W3791" s="44">
        <v>12429.83</v>
      </c>
      <c r="X3791"/>
      <c r="Y3791"/>
    </row>
    <row r="3792" spans="1:25" ht="13" thickBot="1" x14ac:dyDescent="0.3">
      <c r="A3792" s="35" t="s">
        <v>155</v>
      </c>
      <c r="B3792" s="26" t="s">
        <v>157</v>
      </c>
      <c r="C3792" s="37" t="s">
        <v>206</v>
      </c>
      <c r="D3792" s="26" t="s">
        <v>4508</v>
      </c>
      <c r="E3792" s="27">
        <v>93842.52</v>
      </c>
      <c r="F3792" s="28">
        <v>0</v>
      </c>
      <c r="G3792" s="28">
        <v>0</v>
      </c>
      <c r="H3792" s="27">
        <v>0</v>
      </c>
      <c r="I3792" s="28">
        <v>93842.52</v>
      </c>
      <c r="J3792" s="56"/>
      <c r="N3792" s="43">
        <v>93842.52</v>
      </c>
      <c r="O3792" s="44">
        <v>61778.34</v>
      </c>
      <c r="P3792" s="44">
        <v>61778.34</v>
      </c>
      <c r="Q3792" s="44">
        <v>54067.3</v>
      </c>
      <c r="R3792" s="44">
        <v>54067.3</v>
      </c>
      <c r="S3792" s="44">
        <v>54067.3</v>
      </c>
      <c r="T3792" s="44">
        <v>54067.3</v>
      </c>
      <c r="U3792" s="44">
        <v>54067.3</v>
      </c>
      <c r="V3792" s="44">
        <v>54067.3</v>
      </c>
      <c r="W3792" s="44">
        <v>93842.52</v>
      </c>
      <c r="X3792"/>
      <c r="Y3792"/>
    </row>
    <row r="3793" spans="1:25" ht="13" thickBot="1" x14ac:dyDescent="0.3">
      <c r="A3793" s="35" t="s">
        <v>155</v>
      </c>
      <c r="B3793" s="26" t="s">
        <v>157</v>
      </c>
      <c r="C3793" s="37" t="s">
        <v>358</v>
      </c>
      <c r="D3793" s="26" t="s">
        <v>4509</v>
      </c>
      <c r="E3793" s="27">
        <v>7500.93</v>
      </c>
      <c r="F3793" s="28">
        <v>0</v>
      </c>
      <c r="G3793" s="28">
        <v>0</v>
      </c>
      <c r="H3793" s="27">
        <v>0</v>
      </c>
      <c r="I3793" s="28">
        <v>7500.93</v>
      </c>
      <c r="J3793" s="56">
        <v>7500.93</v>
      </c>
      <c r="N3793" s="43">
        <v>7500.93</v>
      </c>
      <c r="O3793" s="44">
        <v>5498.47</v>
      </c>
      <c r="P3793" s="44">
        <v>5498.47</v>
      </c>
      <c r="Q3793" s="44">
        <v>4857.8599999999997</v>
      </c>
      <c r="R3793" s="44">
        <v>4857.8599999999997</v>
      </c>
      <c r="S3793" s="44">
        <v>4857.8599999999997</v>
      </c>
      <c r="T3793" s="44">
        <v>4857.8599999999997</v>
      </c>
      <c r="U3793" s="44">
        <v>4857.8599999999997</v>
      </c>
      <c r="V3793" s="44">
        <v>4857.8599999999997</v>
      </c>
      <c r="W3793" s="44">
        <v>7500.93</v>
      </c>
      <c r="X3793"/>
      <c r="Y3793"/>
    </row>
    <row r="3794" spans="1:25" ht="13" thickBot="1" x14ac:dyDescent="0.3">
      <c r="A3794" s="35" t="s">
        <v>155</v>
      </c>
      <c r="B3794" s="26" t="s">
        <v>157</v>
      </c>
      <c r="C3794" s="37" t="s">
        <v>69</v>
      </c>
      <c r="D3794" s="26" t="s">
        <v>4510</v>
      </c>
      <c r="E3794" s="27">
        <v>276515.58</v>
      </c>
      <c r="F3794" s="28">
        <v>0</v>
      </c>
      <c r="G3794" s="28">
        <v>0</v>
      </c>
      <c r="H3794" s="27">
        <v>0</v>
      </c>
      <c r="I3794" s="28">
        <v>276515.58</v>
      </c>
      <c r="J3794" s="56"/>
      <c r="N3794" s="43">
        <v>276515.58</v>
      </c>
      <c r="O3794" s="44">
        <v>162632.48000000001</v>
      </c>
      <c r="P3794" s="44">
        <v>162632.48000000001</v>
      </c>
      <c r="Q3794" s="44">
        <v>151180.06</v>
      </c>
      <c r="R3794" s="44">
        <v>151180.06</v>
      </c>
      <c r="S3794" s="44">
        <v>151180.06</v>
      </c>
      <c r="T3794" s="44">
        <v>151180.06</v>
      </c>
      <c r="U3794" s="44">
        <v>151180.06</v>
      </c>
      <c r="V3794" s="44">
        <v>151180.06</v>
      </c>
      <c r="W3794" s="44">
        <v>276515.58</v>
      </c>
      <c r="X3794"/>
      <c r="Y3794"/>
    </row>
    <row r="3795" spans="1:25" ht="13" thickBot="1" x14ac:dyDescent="0.3">
      <c r="A3795" s="35" t="s">
        <v>155</v>
      </c>
      <c r="B3795" s="26" t="s">
        <v>157</v>
      </c>
      <c r="C3795" s="37" t="s">
        <v>114</v>
      </c>
      <c r="D3795" s="26" t="s">
        <v>4511</v>
      </c>
      <c r="E3795" s="27">
        <v>9699.44</v>
      </c>
      <c r="F3795" s="28">
        <v>0</v>
      </c>
      <c r="G3795" s="28">
        <v>0</v>
      </c>
      <c r="H3795" s="27">
        <v>0</v>
      </c>
      <c r="I3795" s="28">
        <v>9699.44</v>
      </c>
      <c r="J3795" s="56"/>
      <c r="N3795" s="43">
        <v>9699.44</v>
      </c>
      <c r="O3795" s="44">
        <v>7035.68</v>
      </c>
      <c r="P3795" s="44">
        <v>7035.68</v>
      </c>
      <c r="Q3795" s="44">
        <v>5942.69</v>
      </c>
      <c r="R3795" s="44">
        <v>5942.69</v>
      </c>
      <c r="S3795" s="44">
        <v>5942.69</v>
      </c>
      <c r="T3795" s="44">
        <v>5942.69</v>
      </c>
      <c r="U3795" s="44">
        <v>5942.69</v>
      </c>
      <c r="V3795" s="44">
        <v>5942.69</v>
      </c>
      <c r="W3795" s="44">
        <v>9699.44</v>
      </c>
      <c r="X3795"/>
      <c r="Y3795"/>
    </row>
    <row r="3796" spans="1:25" ht="13" thickBot="1" x14ac:dyDescent="0.3">
      <c r="A3796" s="35" t="s">
        <v>155</v>
      </c>
      <c r="B3796" s="26" t="s">
        <v>157</v>
      </c>
      <c r="C3796" s="37" t="s">
        <v>126</v>
      </c>
      <c r="D3796" s="26" t="s">
        <v>4512</v>
      </c>
      <c r="E3796" s="27">
        <v>109778.03</v>
      </c>
      <c r="F3796" s="28">
        <v>0</v>
      </c>
      <c r="G3796" s="28">
        <v>0</v>
      </c>
      <c r="H3796" s="27">
        <v>0</v>
      </c>
      <c r="I3796" s="28">
        <v>109778.03</v>
      </c>
      <c r="J3796" s="56"/>
      <c r="N3796" s="43">
        <v>109778.03</v>
      </c>
      <c r="O3796" s="44">
        <v>76174.429999999993</v>
      </c>
      <c r="P3796" s="44">
        <v>76174.429999999993</v>
      </c>
      <c r="Q3796" s="44">
        <v>68411.77</v>
      </c>
      <c r="R3796" s="44">
        <v>68411.77</v>
      </c>
      <c r="S3796" s="44">
        <v>68411.77</v>
      </c>
      <c r="T3796" s="44">
        <v>68411.77</v>
      </c>
      <c r="U3796" s="44">
        <v>68411.77</v>
      </c>
      <c r="V3796" s="44">
        <v>68411.77</v>
      </c>
      <c r="W3796" s="44">
        <v>109778.03</v>
      </c>
      <c r="X3796"/>
      <c r="Y3796"/>
    </row>
    <row r="3797" spans="1:25" ht="13" thickBot="1" x14ac:dyDescent="0.3">
      <c r="A3797" s="35" t="s">
        <v>155</v>
      </c>
      <c r="B3797" s="26" t="s">
        <v>157</v>
      </c>
      <c r="C3797" s="37" t="s">
        <v>365</v>
      </c>
      <c r="D3797" s="26" t="s">
        <v>4513</v>
      </c>
      <c r="E3797" s="27">
        <v>3248.37</v>
      </c>
      <c r="F3797" s="28">
        <v>0</v>
      </c>
      <c r="G3797" s="28">
        <v>0</v>
      </c>
      <c r="H3797" s="27">
        <v>0</v>
      </c>
      <c r="I3797" s="28">
        <v>3248.37</v>
      </c>
      <c r="J3797" s="56"/>
      <c r="N3797" s="43">
        <v>3248.37</v>
      </c>
      <c r="O3797" s="44">
        <v>2260.6</v>
      </c>
      <c r="P3797" s="44">
        <v>2260.6</v>
      </c>
      <c r="Q3797" s="44">
        <v>1884.56</v>
      </c>
      <c r="R3797" s="44">
        <v>1884.56</v>
      </c>
      <c r="S3797" s="44">
        <v>1884.56</v>
      </c>
      <c r="T3797" s="44">
        <v>1884.56</v>
      </c>
      <c r="U3797" s="44">
        <v>1884.56</v>
      </c>
      <c r="V3797" s="44">
        <v>1884.56</v>
      </c>
      <c r="W3797" s="44">
        <v>3248.37</v>
      </c>
      <c r="X3797"/>
      <c r="Y3797"/>
    </row>
    <row r="3798" spans="1:25" ht="13" thickBot="1" x14ac:dyDescent="0.3">
      <c r="A3798" s="35" t="s">
        <v>155</v>
      </c>
      <c r="B3798" s="26" t="s">
        <v>157</v>
      </c>
      <c r="C3798" s="37" t="s">
        <v>234</v>
      </c>
      <c r="D3798" s="26" t="s">
        <v>4514</v>
      </c>
      <c r="E3798" s="27">
        <v>227686</v>
      </c>
      <c r="F3798" s="28">
        <v>0</v>
      </c>
      <c r="G3798" s="28">
        <v>0</v>
      </c>
      <c r="H3798" s="27">
        <v>0</v>
      </c>
      <c r="I3798" s="28">
        <v>227686</v>
      </c>
      <c r="J3798" s="56"/>
      <c r="N3798" s="43">
        <v>227686</v>
      </c>
      <c r="O3798" s="44">
        <v>149051.29</v>
      </c>
      <c r="P3798" s="44">
        <v>149051.29</v>
      </c>
      <c r="Q3798" s="44">
        <v>126930.43</v>
      </c>
      <c r="R3798" s="44">
        <v>126930.43</v>
      </c>
      <c r="S3798" s="44">
        <v>126930.43</v>
      </c>
      <c r="T3798" s="44">
        <v>126930.43</v>
      </c>
      <c r="U3798" s="44">
        <v>126930.43</v>
      </c>
      <c r="V3798" s="44">
        <v>126930.43</v>
      </c>
      <c r="W3798" s="44">
        <v>227686</v>
      </c>
      <c r="X3798"/>
      <c r="Y3798"/>
    </row>
    <row r="3799" spans="1:25" ht="13" thickBot="1" x14ac:dyDescent="0.3">
      <c r="A3799" s="35" t="s">
        <v>155</v>
      </c>
      <c r="B3799" s="26" t="s">
        <v>157</v>
      </c>
      <c r="C3799" s="37" t="s">
        <v>208</v>
      </c>
      <c r="D3799" s="26" t="s">
        <v>4515</v>
      </c>
      <c r="E3799" s="27">
        <v>14062.52</v>
      </c>
      <c r="F3799" s="28">
        <v>0</v>
      </c>
      <c r="G3799" s="28">
        <v>0</v>
      </c>
      <c r="H3799" s="27">
        <v>0</v>
      </c>
      <c r="I3799" s="28">
        <v>14062.52</v>
      </c>
      <c r="J3799" s="56"/>
      <c r="N3799" s="43">
        <v>14062.52</v>
      </c>
      <c r="O3799" s="44">
        <v>9409.0300000000007</v>
      </c>
      <c r="P3799" s="44">
        <v>9409.0300000000007</v>
      </c>
      <c r="Q3799" s="44">
        <v>7869.78</v>
      </c>
      <c r="R3799" s="44">
        <v>7869.78</v>
      </c>
      <c r="S3799" s="44">
        <v>7869.78</v>
      </c>
      <c r="T3799" s="44">
        <v>7869.78</v>
      </c>
      <c r="U3799" s="44">
        <v>7869.78</v>
      </c>
      <c r="V3799" s="44">
        <v>7869.78</v>
      </c>
      <c r="W3799" s="44">
        <v>14062.52</v>
      </c>
      <c r="X3799"/>
      <c r="Y3799"/>
    </row>
    <row r="3800" spans="1:25" ht="13" thickBot="1" x14ac:dyDescent="0.3">
      <c r="A3800" s="35" t="s">
        <v>155</v>
      </c>
      <c r="B3800" s="26" t="s">
        <v>157</v>
      </c>
      <c r="C3800" s="37" t="s">
        <v>441</v>
      </c>
      <c r="D3800" s="26" t="s">
        <v>4516</v>
      </c>
      <c r="E3800" s="27">
        <v>79067.520000000004</v>
      </c>
      <c r="F3800" s="28">
        <v>0</v>
      </c>
      <c r="G3800" s="28">
        <v>0</v>
      </c>
      <c r="H3800" s="27">
        <v>0</v>
      </c>
      <c r="I3800" s="28">
        <v>79067.520000000004</v>
      </c>
      <c r="J3800" s="56"/>
      <c r="N3800" s="43">
        <v>79067.520000000004</v>
      </c>
      <c r="O3800" s="44">
        <v>53067.88</v>
      </c>
      <c r="P3800" s="44">
        <v>53067.88</v>
      </c>
      <c r="Q3800" s="44">
        <v>45399.39</v>
      </c>
      <c r="R3800" s="44">
        <v>45399.39</v>
      </c>
      <c r="S3800" s="44">
        <v>45399.39</v>
      </c>
      <c r="T3800" s="44">
        <v>45399.39</v>
      </c>
      <c r="U3800" s="44">
        <v>45399.39</v>
      </c>
      <c r="V3800" s="44">
        <v>45399.39</v>
      </c>
      <c r="W3800" s="44">
        <v>79067.520000000004</v>
      </c>
      <c r="X3800"/>
      <c r="Y3800"/>
    </row>
    <row r="3801" spans="1:25" ht="13" thickBot="1" x14ac:dyDescent="0.3">
      <c r="A3801" s="35" t="s">
        <v>155</v>
      </c>
      <c r="B3801" s="26" t="s">
        <v>157</v>
      </c>
      <c r="C3801" s="37" t="s">
        <v>116</v>
      </c>
      <c r="D3801" s="26" t="s">
        <v>4517</v>
      </c>
      <c r="E3801" s="27">
        <v>42455.040000000001</v>
      </c>
      <c r="F3801" s="28">
        <v>0</v>
      </c>
      <c r="G3801" s="28">
        <v>0</v>
      </c>
      <c r="H3801" s="27">
        <v>0</v>
      </c>
      <c r="I3801" s="28">
        <v>42455.040000000001</v>
      </c>
      <c r="J3801" s="56"/>
      <c r="N3801" s="43">
        <v>42455.040000000001</v>
      </c>
      <c r="O3801" s="44">
        <v>27894.99</v>
      </c>
      <c r="P3801" s="44">
        <v>27894.99</v>
      </c>
      <c r="Q3801" s="44">
        <v>23603.41</v>
      </c>
      <c r="R3801" s="44">
        <v>23603.41</v>
      </c>
      <c r="S3801" s="44">
        <v>23603.41</v>
      </c>
      <c r="T3801" s="44">
        <v>23603.41</v>
      </c>
      <c r="U3801" s="44">
        <v>23603.41</v>
      </c>
      <c r="V3801" s="44">
        <v>23603.41</v>
      </c>
      <c r="W3801" s="44">
        <v>42455.040000000001</v>
      </c>
      <c r="X3801"/>
      <c r="Y3801"/>
    </row>
    <row r="3802" spans="1:25" ht="13" thickBot="1" x14ac:dyDescent="0.3">
      <c r="A3802" s="35" t="s">
        <v>155</v>
      </c>
      <c r="B3802" s="26" t="s">
        <v>157</v>
      </c>
      <c r="C3802" s="37" t="s">
        <v>446</v>
      </c>
      <c r="D3802" s="26" t="s">
        <v>4518</v>
      </c>
      <c r="E3802" s="27">
        <v>69220.55</v>
      </c>
      <c r="F3802" s="28">
        <v>0</v>
      </c>
      <c r="G3802" s="28">
        <v>0</v>
      </c>
      <c r="H3802" s="27">
        <v>0</v>
      </c>
      <c r="I3802" s="28">
        <v>69220.55</v>
      </c>
      <c r="J3802" s="56"/>
      <c r="N3802" s="43">
        <v>69220.55</v>
      </c>
      <c r="O3802" s="44">
        <v>43651.5</v>
      </c>
      <c r="P3802" s="44">
        <v>43651.5</v>
      </c>
      <c r="Q3802" s="44">
        <v>37598.589999999997</v>
      </c>
      <c r="R3802" s="44">
        <v>37598.589999999997</v>
      </c>
      <c r="S3802" s="44">
        <v>37598.589999999997</v>
      </c>
      <c r="T3802" s="44">
        <v>37598.589999999997</v>
      </c>
      <c r="U3802" s="44">
        <v>37598.589999999997</v>
      </c>
      <c r="V3802" s="44">
        <v>37598.589999999997</v>
      </c>
      <c r="W3802" s="44">
        <v>69220.55</v>
      </c>
      <c r="X3802"/>
      <c r="Y3802"/>
    </row>
    <row r="3803" spans="1:25" ht="13" thickBot="1" x14ac:dyDescent="0.3">
      <c r="A3803" s="35" t="s">
        <v>155</v>
      </c>
      <c r="B3803" s="26" t="s">
        <v>157</v>
      </c>
      <c r="C3803" s="37" t="s">
        <v>129</v>
      </c>
      <c r="D3803" s="26" t="s">
        <v>4519</v>
      </c>
      <c r="E3803" s="27">
        <v>4683.3</v>
      </c>
      <c r="F3803" s="28">
        <v>0</v>
      </c>
      <c r="G3803" s="28">
        <v>0</v>
      </c>
      <c r="H3803" s="27">
        <v>0</v>
      </c>
      <c r="I3803" s="28">
        <v>4683.3</v>
      </c>
      <c r="J3803" s="56"/>
      <c r="N3803" s="43">
        <v>4683.3</v>
      </c>
      <c r="O3803" s="44">
        <v>3343.53</v>
      </c>
      <c r="P3803" s="44">
        <v>3343.53</v>
      </c>
      <c r="Q3803" s="44">
        <v>2842.22</v>
      </c>
      <c r="R3803" s="44">
        <v>2842.22</v>
      </c>
      <c r="S3803" s="44">
        <v>2842.22</v>
      </c>
      <c r="T3803" s="44">
        <v>2842.22</v>
      </c>
      <c r="U3803" s="44">
        <v>2842.22</v>
      </c>
      <c r="V3803" s="44">
        <v>2842.22</v>
      </c>
      <c r="W3803" s="44">
        <v>4683.3</v>
      </c>
      <c r="X3803"/>
      <c r="Y3803"/>
    </row>
    <row r="3804" spans="1:25" ht="13" thickBot="1" x14ac:dyDescent="0.3">
      <c r="A3804" s="35" t="s">
        <v>155</v>
      </c>
      <c r="B3804" s="26" t="s">
        <v>157</v>
      </c>
      <c r="C3804" s="37" t="s">
        <v>118</v>
      </c>
      <c r="D3804" s="26" t="s">
        <v>4520</v>
      </c>
      <c r="E3804" s="27">
        <v>1838.66</v>
      </c>
      <c r="F3804" s="28">
        <v>0</v>
      </c>
      <c r="G3804" s="28">
        <v>0</v>
      </c>
      <c r="H3804" s="27">
        <v>0</v>
      </c>
      <c r="I3804" s="28">
        <v>1838.66</v>
      </c>
      <c r="J3804" s="56"/>
      <c r="N3804" s="43">
        <v>1838.66</v>
      </c>
      <c r="O3804" s="44">
        <v>1454.27</v>
      </c>
      <c r="P3804" s="44">
        <v>1454.27</v>
      </c>
      <c r="Q3804" s="44">
        <v>1206.6400000000001</v>
      </c>
      <c r="R3804" s="44">
        <v>1206.6400000000001</v>
      </c>
      <c r="S3804" s="44">
        <v>1206.6400000000001</v>
      </c>
      <c r="T3804" s="44">
        <v>1206.6400000000001</v>
      </c>
      <c r="U3804" s="44">
        <v>1206.6400000000001</v>
      </c>
      <c r="V3804" s="44">
        <v>1206.6400000000001</v>
      </c>
      <c r="W3804" s="44">
        <v>1838.66</v>
      </c>
      <c r="X3804"/>
      <c r="Y3804"/>
    </row>
    <row r="3805" spans="1:25" ht="13" thickBot="1" x14ac:dyDescent="0.3">
      <c r="A3805" s="35" t="s">
        <v>155</v>
      </c>
      <c r="B3805" s="26" t="s">
        <v>157</v>
      </c>
      <c r="C3805" s="37" t="s">
        <v>372</v>
      </c>
      <c r="D3805" s="26" t="s">
        <v>4521</v>
      </c>
      <c r="E3805" s="27">
        <v>2900.53</v>
      </c>
      <c r="F3805" s="28">
        <v>0</v>
      </c>
      <c r="G3805" s="28">
        <v>1450.27</v>
      </c>
      <c r="H3805" s="27">
        <v>0</v>
      </c>
      <c r="I3805" s="28">
        <v>1450.2600000000002</v>
      </c>
      <c r="J3805" s="56"/>
      <c r="N3805" s="43">
        <v>2900.53</v>
      </c>
      <c r="O3805" s="44">
        <v>796.3</v>
      </c>
      <c r="P3805" s="44">
        <v>796.3</v>
      </c>
      <c r="Q3805" s="44">
        <v>702.45</v>
      </c>
      <c r="R3805" s="44">
        <v>702.45</v>
      </c>
      <c r="S3805" s="44">
        <v>702.45</v>
      </c>
      <c r="T3805" s="44">
        <v>702.45</v>
      </c>
      <c r="U3805" s="44">
        <v>702.45</v>
      </c>
      <c r="V3805" s="44">
        <v>702.45</v>
      </c>
      <c r="W3805" s="44">
        <v>1450.26</v>
      </c>
      <c r="X3805"/>
      <c r="Y3805"/>
    </row>
    <row r="3806" spans="1:25" ht="13" thickBot="1" x14ac:dyDescent="0.3">
      <c r="A3806" s="35" t="s">
        <v>155</v>
      </c>
      <c r="B3806" s="26" t="s">
        <v>157</v>
      </c>
      <c r="C3806" s="37" t="s">
        <v>374</v>
      </c>
      <c r="D3806" s="26" t="s">
        <v>4522</v>
      </c>
      <c r="E3806" s="27">
        <v>42531.78</v>
      </c>
      <c r="F3806" s="28">
        <v>0</v>
      </c>
      <c r="G3806" s="28">
        <v>0</v>
      </c>
      <c r="H3806" s="27">
        <v>0</v>
      </c>
      <c r="I3806" s="28">
        <v>42531.78</v>
      </c>
      <c r="J3806" s="56"/>
      <c r="N3806" s="43">
        <v>42531.78</v>
      </c>
      <c r="O3806" s="44">
        <v>30280.46</v>
      </c>
      <c r="P3806" s="44">
        <v>30280.46</v>
      </c>
      <c r="Q3806" s="44">
        <v>27778.03</v>
      </c>
      <c r="R3806" s="44">
        <v>27778.03</v>
      </c>
      <c r="S3806" s="44">
        <v>27778.03</v>
      </c>
      <c r="T3806" s="44">
        <v>27778.03</v>
      </c>
      <c r="U3806" s="44">
        <v>27778.03</v>
      </c>
      <c r="V3806" s="44">
        <v>27778.03</v>
      </c>
      <c r="W3806" s="44">
        <v>42531.78</v>
      </c>
      <c r="X3806"/>
      <c r="Y3806"/>
    </row>
    <row r="3807" spans="1:25" ht="13" thickBot="1" x14ac:dyDescent="0.3">
      <c r="A3807" s="35" t="s">
        <v>155</v>
      </c>
      <c r="B3807" s="26" t="s">
        <v>157</v>
      </c>
      <c r="C3807" s="37" t="s">
        <v>123</v>
      </c>
      <c r="D3807" s="26" t="s">
        <v>4523</v>
      </c>
      <c r="E3807" s="27">
        <v>118989.84</v>
      </c>
      <c r="F3807" s="28">
        <v>0</v>
      </c>
      <c r="G3807" s="28">
        <v>0</v>
      </c>
      <c r="H3807" s="27">
        <v>0</v>
      </c>
      <c r="I3807" s="28">
        <v>118989.84</v>
      </c>
      <c r="J3807" s="56"/>
      <c r="N3807" s="43">
        <v>118989.84</v>
      </c>
      <c r="O3807" s="44">
        <v>76545.679999999993</v>
      </c>
      <c r="P3807" s="44">
        <v>76545.679999999993</v>
      </c>
      <c r="Q3807" s="44">
        <v>64172.12</v>
      </c>
      <c r="R3807" s="44">
        <v>64172.12</v>
      </c>
      <c r="S3807" s="44">
        <v>64172.12</v>
      </c>
      <c r="T3807" s="44">
        <v>64172.12</v>
      </c>
      <c r="U3807" s="44">
        <v>64172.12</v>
      </c>
      <c r="V3807" s="44">
        <v>64172.12</v>
      </c>
      <c r="W3807" s="44">
        <v>118989.84</v>
      </c>
      <c r="X3807"/>
      <c r="Y3807"/>
    </row>
    <row r="3808" spans="1:25" ht="13" thickBot="1" x14ac:dyDescent="0.3">
      <c r="A3808" s="35" t="s">
        <v>155</v>
      </c>
      <c r="B3808" s="26" t="s">
        <v>157</v>
      </c>
      <c r="C3808" s="37" t="s">
        <v>453</v>
      </c>
      <c r="D3808" s="26" t="s">
        <v>4524</v>
      </c>
      <c r="E3808" s="27">
        <v>13512.21</v>
      </c>
      <c r="F3808" s="28">
        <v>0</v>
      </c>
      <c r="G3808" s="28">
        <v>0</v>
      </c>
      <c r="H3808" s="27">
        <v>0</v>
      </c>
      <c r="I3808" s="28">
        <v>13512.21</v>
      </c>
      <c r="J3808" s="56"/>
      <c r="N3808" s="43">
        <v>13512.21</v>
      </c>
      <c r="O3808" s="44">
        <v>8788.7999999999993</v>
      </c>
      <c r="P3808" s="44">
        <v>8788.7999999999993</v>
      </c>
      <c r="Q3808" s="44">
        <v>6922.06</v>
      </c>
      <c r="R3808" s="44">
        <v>6922.06</v>
      </c>
      <c r="S3808" s="44">
        <v>6922.06</v>
      </c>
      <c r="T3808" s="44">
        <v>6922.06</v>
      </c>
      <c r="U3808" s="44">
        <v>6922.06</v>
      </c>
      <c r="V3808" s="44">
        <v>6922.06</v>
      </c>
      <c r="W3808" s="44">
        <v>13512.21</v>
      </c>
      <c r="X3808"/>
      <c r="Y3808"/>
    </row>
    <row r="3809" spans="1:25" ht="13" thickBot="1" x14ac:dyDescent="0.3">
      <c r="A3809" s="35" t="s">
        <v>155</v>
      </c>
      <c r="B3809" s="26" t="s">
        <v>157</v>
      </c>
      <c r="C3809" s="37" t="s">
        <v>377</v>
      </c>
      <c r="D3809" s="26" t="s">
        <v>4525</v>
      </c>
      <c r="E3809" s="27">
        <v>7784.48</v>
      </c>
      <c r="F3809" s="28">
        <v>20.149999999999999</v>
      </c>
      <c r="G3809" s="28">
        <v>0</v>
      </c>
      <c r="H3809" s="27">
        <v>0</v>
      </c>
      <c r="I3809" s="28">
        <v>7764.33</v>
      </c>
      <c r="J3809" s="56"/>
      <c r="N3809" s="43">
        <v>7784.48</v>
      </c>
      <c r="O3809" s="44">
        <v>4672.46</v>
      </c>
      <c r="P3809" s="44">
        <v>4672.46</v>
      </c>
      <c r="Q3809" s="44">
        <v>4051.66</v>
      </c>
      <c r="R3809" s="44">
        <v>4051.66</v>
      </c>
      <c r="S3809" s="44">
        <v>4051.66</v>
      </c>
      <c r="T3809" s="44">
        <v>4051.66</v>
      </c>
      <c r="U3809" s="44">
        <v>4051.66</v>
      </c>
      <c r="V3809" s="44">
        <v>4051.66</v>
      </c>
      <c r="W3809" s="44">
        <v>7764.33</v>
      </c>
      <c r="X3809"/>
      <c r="Y3809"/>
    </row>
    <row r="3810" spans="1:25" ht="13" thickBot="1" x14ac:dyDescent="0.3">
      <c r="A3810" s="35" t="s">
        <v>155</v>
      </c>
      <c r="B3810" s="26" t="s">
        <v>157</v>
      </c>
      <c r="C3810" s="37" t="s">
        <v>106</v>
      </c>
      <c r="D3810" s="26" t="s">
        <v>4526</v>
      </c>
      <c r="E3810" s="27">
        <v>12077.2</v>
      </c>
      <c r="F3810" s="28">
        <v>0</v>
      </c>
      <c r="G3810" s="28">
        <v>0</v>
      </c>
      <c r="H3810" s="27">
        <v>0</v>
      </c>
      <c r="I3810" s="28">
        <v>12077.2</v>
      </c>
      <c r="J3810" s="56"/>
      <c r="N3810" s="43">
        <v>12077.2</v>
      </c>
      <c r="O3810" s="44">
        <v>8566.5300000000007</v>
      </c>
      <c r="P3810" s="44">
        <v>8566.5300000000007</v>
      </c>
      <c r="Q3810" s="44">
        <v>7806.65</v>
      </c>
      <c r="R3810" s="44">
        <v>7806.65</v>
      </c>
      <c r="S3810" s="44">
        <v>7806.65</v>
      </c>
      <c r="T3810" s="44">
        <v>7806.65</v>
      </c>
      <c r="U3810" s="44">
        <v>7806.65</v>
      </c>
      <c r="V3810" s="44">
        <v>7806.65</v>
      </c>
      <c r="W3810" s="44">
        <v>12077.2</v>
      </c>
      <c r="X3810"/>
      <c r="Y3810"/>
    </row>
    <row r="3811" spans="1:25" ht="13" thickBot="1" x14ac:dyDescent="0.3">
      <c r="A3811" s="35" t="s">
        <v>155</v>
      </c>
      <c r="B3811" s="26" t="s">
        <v>157</v>
      </c>
      <c r="C3811" s="37" t="s">
        <v>225</v>
      </c>
      <c r="D3811" s="26" t="s">
        <v>4527</v>
      </c>
      <c r="E3811" s="27">
        <v>87580.67</v>
      </c>
      <c r="F3811" s="28">
        <v>0</v>
      </c>
      <c r="G3811" s="28">
        <v>0</v>
      </c>
      <c r="H3811" s="27">
        <v>0</v>
      </c>
      <c r="I3811" s="28">
        <v>87580.67</v>
      </c>
      <c r="J3811" s="56"/>
      <c r="N3811" s="43">
        <v>87580.67</v>
      </c>
      <c r="O3811" s="44">
        <v>58501.69</v>
      </c>
      <c r="P3811" s="44">
        <v>58501.69</v>
      </c>
      <c r="Q3811" s="44">
        <v>48294.720000000001</v>
      </c>
      <c r="R3811" s="44">
        <v>48294.720000000001</v>
      </c>
      <c r="S3811" s="44">
        <v>48294.720000000001</v>
      </c>
      <c r="T3811" s="44">
        <v>48294.720000000001</v>
      </c>
      <c r="U3811" s="44">
        <v>48294.720000000001</v>
      </c>
      <c r="V3811" s="44">
        <v>48294.720000000001</v>
      </c>
      <c r="W3811" s="44">
        <v>87580.67</v>
      </c>
      <c r="X3811"/>
      <c r="Y3811"/>
    </row>
    <row r="3812" spans="1:25" ht="13" thickBot="1" x14ac:dyDescent="0.3">
      <c r="A3812" s="35" t="s">
        <v>155</v>
      </c>
      <c r="B3812" s="26" t="s">
        <v>157</v>
      </c>
      <c r="C3812" s="37" t="s">
        <v>380</v>
      </c>
      <c r="D3812" s="26" t="s">
        <v>4528</v>
      </c>
      <c r="E3812" s="27">
        <v>10205.32</v>
      </c>
      <c r="F3812" s="28">
        <v>0</v>
      </c>
      <c r="G3812" s="28">
        <v>0</v>
      </c>
      <c r="H3812" s="27">
        <v>0</v>
      </c>
      <c r="I3812" s="28">
        <v>10205.32</v>
      </c>
      <c r="J3812" s="56"/>
      <c r="N3812" s="43">
        <v>10205.32</v>
      </c>
      <c r="O3812" s="44">
        <v>6951.44</v>
      </c>
      <c r="P3812" s="44">
        <v>6951.44</v>
      </c>
      <c r="Q3812" s="44">
        <v>6135.42</v>
      </c>
      <c r="R3812" s="44">
        <v>6135.42</v>
      </c>
      <c r="S3812" s="44">
        <v>6135.42</v>
      </c>
      <c r="T3812" s="44">
        <v>6135.42</v>
      </c>
      <c r="U3812" s="44">
        <v>6135.42</v>
      </c>
      <c r="V3812" s="44">
        <v>6135.42</v>
      </c>
      <c r="W3812" s="44">
        <v>10205.32</v>
      </c>
      <c r="X3812"/>
      <c r="Y3812"/>
    </row>
    <row r="3813" spans="1:25" ht="13" thickBot="1" x14ac:dyDescent="0.3">
      <c r="A3813" s="35" t="s">
        <v>155</v>
      </c>
      <c r="B3813" s="26" t="s">
        <v>157</v>
      </c>
      <c r="C3813" s="37" t="s">
        <v>77</v>
      </c>
      <c r="D3813" s="26" t="s">
        <v>4529</v>
      </c>
      <c r="E3813" s="27">
        <v>656498.68000000005</v>
      </c>
      <c r="F3813" s="28">
        <v>0</v>
      </c>
      <c r="G3813" s="28">
        <v>0</v>
      </c>
      <c r="H3813" s="27">
        <v>0</v>
      </c>
      <c r="I3813" s="28">
        <v>656498.68000000005</v>
      </c>
      <c r="J3813" s="56"/>
      <c r="N3813" s="43">
        <v>656498.68000000005</v>
      </c>
      <c r="O3813" s="44">
        <v>443944.94</v>
      </c>
      <c r="P3813" s="44">
        <v>443944.94</v>
      </c>
      <c r="Q3813" s="44">
        <v>375015.64</v>
      </c>
      <c r="R3813" s="44">
        <v>375015.64</v>
      </c>
      <c r="S3813" s="44">
        <v>375015.64</v>
      </c>
      <c r="T3813" s="44">
        <v>375015.64</v>
      </c>
      <c r="U3813" s="44">
        <v>375015.64</v>
      </c>
      <c r="V3813" s="44">
        <v>375015.64</v>
      </c>
      <c r="W3813" s="44">
        <v>656498.68000000005</v>
      </c>
      <c r="X3813"/>
      <c r="Y3813"/>
    </row>
    <row r="3814" spans="1:25" ht="13" thickBot="1" x14ac:dyDescent="0.3">
      <c r="A3814" s="35" t="s">
        <v>155</v>
      </c>
      <c r="B3814" s="26" t="s">
        <v>157</v>
      </c>
      <c r="C3814" s="37" t="s">
        <v>144</v>
      </c>
      <c r="D3814" s="26" t="s">
        <v>4530</v>
      </c>
      <c r="E3814" s="27">
        <v>31802.6</v>
      </c>
      <c r="F3814" s="28">
        <v>0</v>
      </c>
      <c r="G3814" s="28">
        <v>0</v>
      </c>
      <c r="H3814" s="27">
        <v>0</v>
      </c>
      <c r="I3814" s="28">
        <v>31802.6</v>
      </c>
      <c r="J3814" s="56"/>
      <c r="N3814" s="43">
        <v>31802.6</v>
      </c>
      <c r="O3814" s="44">
        <v>22590.65</v>
      </c>
      <c r="P3814" s="44">
        <v>22590.65</v>
      </c>
      <c r="Q3814" s="44">
        <v>20629.580000000002</v>
      </c>
      <c r="R3814" s="44">
        <v>20629.580000000002</v>
      </c>
      <c r="S3814" s="44">
        <v>20629.580000000002</v>
      </c>
      <c r="T3814" s="44">
        <v>20629.580000000002</v>
      </c>
      <c r="U3814" s="44">
        <v>20629.580000000002</v>
      </c>
      <c r="V3814" s="44">
        <v>20629.580000000002</v>
      </c>
      <c r="W3814" s="44">
        <v>31802.6</v>
      </c>
      <c r="X3814"/>
      <c r="Y3814"/>
    </row>
    <row r="3815" spans="1:25" ht="13" thickBot="1" x14ac:dyDescent="0.3">
      <c r="A3815" s="35" t="s">
        <v>155</v>
      </c>
      <c r="B3815" s="26" t="s">
        <v>157</v>
      </c>
      <c r="C3815" s="37" t="s">
        <v>383</v>
      </c>
      <c r="D3815" s="26" t="s">
        <v>4531</v>
      </c>
      <c r="E3815" s="27">
        <v>6351.04</v>
      </c>
      <c r="F3815" s="28">
        <v>0</v>
      </c>
      <c r="G3815" s="28">
        <v>0</v>
      </c>
      <c r="H3815" s="27">
        <v>0</v>
      </c>
      <c r="I3815" s="28">
        <v>6351.04</v>
      </c>
      <c r="J3815" s="56"/>
      <c r="N3815" s="43">
        <v>6351.04</v>
      </c>
      <c r="O3815" s="44">
        <v>4688.8900000000003</v>
      </c>
      <c r="P3815" s="44">
        <v>4688.8900000000003</v>
      </c>
      <c r="Q3815" s="44">
        <v>4105.12</v>
      </c>
      <c r="R3815" s="44">
        <v>4105.12</v>
      </c>
      <c r="S3815" s="44">
        <v>4105.12</v>
      </c>
      <c r="T3815" s="44">
        <v>4105.12</v>
      </c>
      <c r="U3815" s="44">
        <v>4105.12</v>
      </c>
      <c r="V3815" s="44">
        <v>4105.12</v>
      </c>
      <c r="W3815" s="44">
        <v>6351.04</v>
      </c>
      <c r="X3815"/>
      <c r="Y3815"/>
    </row>
    <row r="3816" spans="1:25" ht="13" thickBot="1" x14ac:dyDescent="0.3">
      <c r="A3816" s="35" t="s">
        <v>155</v>
      </c>
      <c r="B3816" s="26" t="s">
        <v>157</v>
      </c>
      <c r="C3816" s="37" t="s">
        <v>385</v>
      </c>
      <c r="D3816" s="26" t="s">
        <v>4532</v>
      </c>
      <c r="E3816" s="27">
        <v>37453.440000000002</v>
      </c>
      <c r="F3816" s="28">
        <v>0</v>
      </c>
      <c r="G3816" s="28">
        <v>0</v>
      </c>
      <c r="H3816" s="27">
        <v>0</v>
      </c>
      <c r="I3816" s="28">
        <v>37453.440000000002</v>
      </c>
      <c r="J3816" s="56"/>
      <c r="N3816" s="43">
        <v>37453.440000000002</v>
      </c>
      <c r="O3816" s="44">
        <v>25338.01</v>
      </c>
      <c r="P3816" s="44">
        <v>25338.01</v>
      </c>
      <c r="Q3816" s="44">
        <v>21323.46</v>
      </c>
      <c r="R3816" s="44">
        <v>21323.46</v>
      </c>
      <c r="S3816" s="44">
        <v>21323.46</v>
      </c>
      <c r="T3816" s="44">
        <v>21323.46</v>
      </c>
      <c r="U3816" s="44">
        <v>21323.46</v>
      </c>
      <c r="V3816" s="44">
        <v>21323.46</v>
      </c>
      <c r="W3816" s="44">
        <v>37453.440000000002</v>
      </c>
      <c r="X3816"/>
      <c r="Y3816"/>
    </row>
    <row r="3817" spans="1:25" ht="13" thickBot="1" x14ac:dyDescent="0.3">
      <c r="A3817" s="35" t="s">
        <v>155</v>
      </c>
      <c r="B3817" s="26" t="s">
        <v>157</v>
      </c>
      <c r="C3817" s="37" t="s">
        <v>216</v>
      </c>
      <c r="D3817" s="26" t="s">
        <v>4533</v>
      </c>
      <c r="E3817" s="27">
        <v>5876.06</v>
      </c>
      <c r="F3817" s="28">
        <v>0</v>
      </c>
      <c r="G3817" s="28">
        <v>0</v>
      </c>
      <c r="H3817" s="27">
        <v>0</v>
      </c>
      <c r="I3817" s="28">
        <v>5876.06</v>
      </c>
      <c r="J3817" s="56"/>
      <c r="N3817" s="43">
        <v>5876.06</v>
      </c>
      <c r="O3817" s="44">
        <v>3983.5</v>
      </c>
      <c r="P3817" s="44">
        <v>3983.5</v>
      </c>
      <c r="Q3817" s="44">
        <v>3448.97</v>
      </c>
      <c r="R3817" s="44">
        <v>4301.88</v>
      </c>
      <c r="S3817" s="44">
        <v>4301.88</v>
      </c>
      <c r="T3817" s="44">
        <v>4301.88</v>
      </c>
      <c r="U3817" s="44">
        <v>4301.88</v>
      </c>
      <c r="V3817" s="44">
        <v>4301.88</v>
      </c>
      <c r="W3817" s="44">
        <v>5876.06</v>
      </c>
      <c r="X3817"/>
      <c r="Y3817"/>
    </row>
    <row r="3818" spans="1:25" ht="13" thickBot="1" x14ac:dyDescent="0.3">
      <c r="A3818" s="35" t="s">
        <v>155</v>
      </c>
      <c r="B3818" s="26" t="s">
        <v>157</v>
      </c>
      <c r="C3818" s="37" t="s">
        <v>464</v>
      </c>
      <c r="D3818" s="26" t="s">
        <v>4534</v>
      </c>
      <c r="E3818" s="27">
        <v>4152.97</v>
      </c>
      <c r="F3818" s="28">
        <v>0</v>
      </c>
      <c r="G3818" s="28">
        <v>2076.4899999999998</v>
      </c>
      <c r="H3818" s="27">
        <v>0</v>
      </c>
      <c r="I3818" s="28">
        <v>2076.4800000000005</v>
      </c>
      <c r="J3818" s="56"/>
      <c r="N3818" s="43">
        <v>4152.97</v>
      </c>
      <c r="O3818" s="44">
        <v>1435.06</v>
      </c>
      <c r="P3818" s="44">
        <v>1435.06</v>
      </c>
      <c r="Q3818" s="44">
        <v>1283.27</v>
      </c>
      <c r="R3818" s="44">
        <v>1283.27</v>
      </c>
      <c r="S3818" s="44">
        <v>1283.27</v>
      </c>
      <c r="T3818" s="44">
        <v>1283.27</v>
      </c>
      <c r="U3818" s="44">
        <v>1283.27</v>
      </c>
      <c r="V3818" s="44">
        <v>1283.27</v>
      </c>
      <c r="W3818" s="44">
        <v>2076.48</v>
      </c>
      <c r="X3818"/>
      <c r="Y3818"/>
    </row>
    <row r="3819" spans="1:25" ht="13" thickBot="1" x14ac:dyDescent="0.3">
      <c r="A3819" s="35" t="s">
        <v>155</v>
      </c>
      <c r="B3819" s="26" t="s">
        <v>157</v>
      </c>
      <c r="C3819" s="37" t="s">
        <v>388</v>
      </c>
      <c r="D3819" s="26" t="s">
        <v>4535</v>
      </c>
      <c r="E3819" s="27">
        <v>15772.43</v>
      </c>
      <c r="F3819" s="28">
        <v>0</v>
      </c>
      <c r="G3819" s="28">
        <v>0</v>
      </c>
      <c r="H3819" s="27">
        <v>0</v>
      </c>
      <c r="I3819" s="28">
        <v>15772.43</v>
      </c>
      <c r="J3819" s="56"/>
      <c r="N3819" s="43">
        <v>15772.43</v>
      </c>
      <c r="O3819" s="44">
        <v>10943.26</v>
      </c>
      <c r="P3819" s="44">
        <v>10943.26</v>
      </c>
      <c r="Q3819" s="44">
        <v>9096.43</v>
      </c>
      <c r="R3819" s="44">
        <v>9096.43</v>
      </c>
      <c r="S3819" s="44">
        <v>9096.43</v>
      </c>
      <c r="T3819" s="44">
        <v>9096.43</v>
      </c>
      <c r="U3819" s="44">
        <v>9096.43</v>
      </c>
      <c r="V3819" s="44">
        <v>9096.43</v>
      </c>
      <c r="W3819" s="44">
        <v>15772.43</v>
      </c>
      <c r="X3819"/>
      <c r="Y3819"/>
    </row>
    <row r="3820" spans="1:25" ht="13" thickBot="1" x14ac:dyDescent="0.3">
      <c r="A3820" s="35" t="s">
        <v>155</v>
      </c>
      <c r="B3820" s="26" t="s">
        <v>157</v>
      </c>
      <c r="C3820" s="37" t="s">
        <v>390</v>
      </c>
      <c r="D3820" s="26" t="s">
        <v>4536</v>
      </c>
      <c r="E3820" s="27">
        <v>45070.18</v>
      </c>
      <c r="F3820" s="28">
        <v>0</v>
      </c>
      <c r="G3820" s="28">
        <v>0</v>
      </c>
      <c r="H3820" s="27">
        <v>0</v>
      </c>
      <c r="I3820" s="28">
        <v>45070.18</v>
      </c>
      <c r="J3820" s="56"/>
      <c r="N3820" s="43">
        <v>45070.18</v>
      </c>
      <c r="O3820" s="44">
        <v>28636.1</v>
      </c>
      <c r="P3820" s="44">
        <v>28636.1</v>
      </c>
      <c r="Q3820" s="44">
        <v>24499.41</v>
      </c>
      <c r="R3820" s="44">
        <v>24499.41</v>
      </c>
      <c r="S3820" s="44">
        <v>24499.41</v>
      </c>
      <c r="T3820" s="44">
        <v>24499.41</v>
      </c>
      <c r="U3820" s="44">
        <v>24499.41</v>
      </c>
      <c r="V3820" s="44">
        <v>24499.41</v>
      </c>
      <c r="W3820" s="44">
        <v>45070.18</v>
      </c>
      <c r="X3820"/>
      <c r="Y3820"/>
    </row>
    <row r="3821" spans="1:25" ht="13" thickBot="1" x14ac:dyDescent="0.3">
      <c r="A3821" s="35" t="s">
        <v>155</v>
      </c>
      <c r="B3821" s="26" t="s">
        <v>157</v>
      </c>
      <c r="C3821" s="37" t="s">
        <v>468</v>
      </c>
      <c r="D3821" s="26" t="s">
        <v>4537</v>
      </c>
      <c r="E3821" s="27">
        <v>71689.210000000006</v>
      </c>
      <c r="F3821" s="28">
        <v>0</v>
      </c>
      <c r="G3821" s="28">
        <v>0</v>
      </c>
      <c r="H3821" s="27">
        <v>0</v>
      </c>
      <c r="I3821" s="28">
        <v>71689.210000000006</v>
      </c>
      <c r="J3821" s="56"/>
      <c r="N3821" s="43">
        <v>71689.210000000006</v>
      </c>
      <c r="O3821" s="44">
        <v>48106.97</v>
      </c>
      <c r="P3821" s="44">
        <v>48106.97</v>
      </c>
      <c r="Q3821" s="44">
        <v>41117.56</v>
      </c>
      <c r="R3821" s="44">
        <v>41117.56</v>
      </c>
      <c r="S3821" s="44">
        <v>41117.56</v>
      </c>
      <c r="T3821" s="44">
        <v>41117.56</v>
      </c>
      <c r="U3821" s="44">
        <v>41117.56</v>
      </c>
      <c r="V3821" s="44">
        <v>41117.56</v>
      </c>
      <c r="W3821" s="44">
        <v>71689.210000000006</v>
      </c>
      <c r="X3821"/>
      <c r="Y3821"/>
    </row>
    <row r="3822" spans="1:25" ht="13" thickBot="1" x14ac:dyDescent="0.3">
      <c r="A3822" s="35" t="s">
        <v>155</v>
      </c>
      <c r="B3822" s="26" t="s">
        <v>157</v>
      </c>
      <c r="C3822" s="37" t="s">
        <v>170</v>
      </c>
      <c r="D3822" s="26" t="s">
        <v>4538</v>
      </c>
      <c r="E3822" s="27">
        <v>5088.75</v>
      </c>
      <c r="F3822" s="28">
        <v>0</v>
      </c>
      <c r="G3822" s="28">
        <v>0</v>
      </c>
      <c r="H3822" s="27">
        <v>0</v>
      </c>
      <c r="I3822" s="28">
        <v>5088.75</v>
      </c>
      <c r="J3822" s="56"/>
      <c r="N3822" s="43">
        <v>5088.75</v>
      </c>
      <c r="O3822" s="44">
        <v>3773.27</v>
      </c>
      <c r="P3822" s="44">
        <v>3773.27</v>
      </c>
      <c r="Q3822" s="44">
        <v>3163.83</v>
      </c>
      <c r="R3822" s="44">
        <v>3163.83</v>
      </c>
      <c r="S3822" s="44">
        <v>3163.83</v>
      </c>
      <c r="T3822" s="44">
        <v>3163.83</v>
      </c>
      <c r="U3822" s="44">
        <v>3163.83</v>
      </c>
      <c r="V3822" s="44">
        <v>3163.83</v>
      </c>
      <c r="W3822" s="44">
        <v>5088.75</v>
      </c>
      <c r="X3822"/>
      <c r="Y3822"/>
    </row>
    <row r="3823" spans="1:25" ht="13" thickBot="1" x14ac:dyDescent="0.3">
      <c r="A3823" s="35" t="s">
        <v>155</v>
      </c>
      <c r="B3823" s="26" t="s">
        <v>157</v>
      </c>
      <c r="C3823" s="37" t="s">
        <v>150</v>
      </c>
      <c r="D3823" s="26" t="s">
        <v>4539</v>
      </c>
      <c r="E3823" s="27">
        <v>211821.57</v>
      </c>
      <c r="F3823" s="28">
        <v>0</v>
      </c>
      <c r="G3823" s="28">
        <v>0</v>
      </c>
      <c r="H3823" s="27">
        <v>0</v>
      </c>
      <c r="I3823" s="28">
        <v>211821.57</v>
      </c>
      <c r="J3823" s="56"/>
      <c r="N3823" s="43">
        <v>211821.57</v>
      </c>
      <c r="O3823" s="44">
        <v>130232.6</v>
      </c>
      <c r="P3823" s="44">
        <v>130232.6</v>
      </c>
      <c r="Q3823" s="44">
        <v>109857.15</v>
      </c>
      <c r="R3823" s="44">
        <v>109857.15</v>
      </c>
      <c r="S3823" s="44">
        <v>109857.15</v>
      </c>
      <c r="T3823" s="44">
        <v>109857.15</v>
      </c>
      <c r="U3823" s="44">
        <v>109857.15</v>
      </c>
      <c r="V3823" s="44">
        <v>109857.15</v>
      </c>
      <c r="W3823" s="44">
        <v>211821.57</v>
      </c>
      <c r="X3823"/>
      <c r="Y3823"/>
    </row>
    <row r="3824" spans="1:25" ht="13" thickBot="1" x14ac:dyDescent="0.3">
      <c r="A3824" s="35" t="s">
        <v>155</v>
      </c>
      <c r="B3824" s="26" t="s">
        <v>157</v>
      </c>
      <c r="C3824" s="37" t="s">
        <v>393</v>
      </c>
      <c r="D3824" s="26" t="s">
        <v>4540</v>
      </c>
      <c r="E3824" s="27">
        <v>79408.479999999996</v>
      </c>
      <c r="F3824" s="28">
        <v>0</v>
      </c>
      <c r="G3824" s="28">
        <v>0</v>
      </c>
      <c r="H3824" s="27">
        <v>0</v>
      </c>
      <c r="I3824" s="28">
        <v>79408.479999999996</v>
      </c>
      <c r="J3824" s="56"/>
      <c r="N3824" s="43">
        <v>79408.479999999996</v>
      </c>
      <c r="O3824" s="44">
        <v>51576.11</v>
      </c>
      <c r="P3824" s="44">
        <v>51576.11</v>
      </c>
      <c r="Q3824" s="44">
        <v>42628.07</v>
      </c>
      <c r="R3824" s="44">
        <v>42628.07</v>
      </c>
      <c r="S3824" s="44">
        <v>42628.07</v>
      </c>
      <c r="T3824" s="44">
        <v>42628.07</v>
      </c>
      <c r="U3824" s="44">
        <v>42628.07</v>
      </c>
      <c r="V3824" s="44">
        <v>42628.07</v>
      </c>
      <c r="W3824" s="44">
        <v>79408.479999999996</v>
      </c>
      <c r="X3824"/>
      <c r="Y3824"/>
    </row>
    <row r="3825" spans="1:25" ht="13" thickBot="1" x14ac:dyDescent="0.3">
      <c r="A3825" s="35" t="s">
        <v>155</v>
      </c>
      <c r="B3825" s="26" t="s">
        <v>157</v>
      </c>
      <c r="C3825" s="37" t="s">
        <v>395</v>
      </c>
      <c r="D3825" s="26" t="s">
        <v>4541</v>
      </c>
      <c r="E3825" s="27">
        <v>76057</v>
      </c>
      <c r="F3825" s="28">
        <v>0</v>
      </c>
      <c r="G3825" s="28">
        <v>0</v>
      </c>
      <c r="H3825" s="27">
        <v>0</v>
      </c>
      <c r="I3825" s="28">
        <v>76057</v>
      </c>
      <c r="J3825" s="56"/>
      <c r="N3825" s="43">
        <v>76057</v>
      </c>
      <c r="O3825" s="44">
        <v>52016.71</v>
      </c>
      <c r="P3825" s="44">
        <v>52016.71</v>
      </c>
      <c r="Q3825" s="44">
        <v>44197.88</v>
      </c>
      <c r="R3825" s="44">
        <v>44197.88</v>
      </c>
      <c r="S3825" s="44">
        <v>44197.88</v>
      </c>
      <c r="T3825" s="44">
        <v>44197.88</v>
      </c>
      <c r="U3825" s="44">
        <v>44197.88</v>
      </c>
      <c r="V3825" s="44">
        <v>44197.88</v>
      </c>
      <c r="W3825" s="44">
        <v>76057</v>
      </c>
      <c r="X3825"/>
      <c r="Y3825"/>
    </row>
    <row r="3826" spans="1:25" ht="13" thickBot="1" x14ac:dyDescent="0.3">
      <c r="A3826" s="35" t="s">
        <v>155</v>
      </c>
      <c r="B3826" s="26" t="s">
        <v>157</v>
      </c>
      <c r="C3826" s="37" t="s">
        <v>397</v>
      </c>
      <c r="D3826" s="26" t="s">
        <v>4542</v>
      </c>
      <c r="E3826" s="27">
        <v>51126.73</v>
      </c>
      <c r="F3826" s="28">
        <v>0</v>
      </c>
      <c r="G3826" s="28">
        <v>0</v>
      </c>
      <c r="H3826" s="27">
        <v>0</v>
      </c>
      <c r="I3826" s="28">
        <v>51126.73</v>
      </c>
      <c r="J3826" s="56"/>
      <c r="N3826" s="43">
        <v>51126.73</v>
      </c>
      <c r="O3826" s="44">
        <v>34745.97</v>
      </c>
      <c r="P3826" s="44">
        <v>34745.97</v>
      </c>
      <c r="Q3826" s="44">
        <v>29467.97</v>
      </c>
      <c r="R3826" s="44">
        <v>29467.97</v>
      </c>
      <c r="S3826" s="44">
        <v>29467.97</v>
      </c>
      <c r="T3826" s="44">
        <v>29467.97</v>
      </c>
      <c r="U3826" s="44">
        <v>29467.97</v>
      </c>
      <c r="V3826" s="44">
        <v>29467.97</v>
      </c>
      <c r="W3826" s="44">
        <v>51126.73</v>
      </c>
      <c r="X3826"/>
      <c r="Y3826"/>
    </row>
    <row r="3827" spans="1:25" ht="13" thickBot="1" x14ac:dyDescent="0.3">
      <c r="A3827" s="35" t="s">
        <v>155</v>
      </c>
      <c r="B3827" s="26" t="s">
        <v>157</v>
      </c>
      <c r="C3827" s="37" t="s">
        <v>400</v>
      </c>
      <c r="D3827" s="26" t="s">
        <v>4543</v>
      </c>
      <c r="E3827" s="27">
        <v>5468.81</v>
      </c>
      <c r="F3827" s="28">
        <v>0</v>
      </c>
      <c r="G3827" s="28">
        <v>0</v>
      </c>
      <c r="H3827" s="27">
        <v>0</v>
      </c>
      <c r="I3827" s="28">
        <v>5468.81</v>
      </c>
      <c r="J3827" s="56"/>
      <c r="N3827" s="43">
        <v>5468.81</v>
      </c>
      <c r="O3827" s="44">
        <v>3510.71</v>
      </c>
      <c r="P3827" s="44">
        <v>3510.71</v>
      </c>
      <c r="Q3827" s="44">
        <v>3201.42</v>
      </c>
      <c r="R3827" s="44">
        <v>3201.42</v>
      </c>
      <c r="S3827" s="44">
        <v>3201.42</v>
      </c>
      <c r="T3827" s="44">
        <v>3201.42</v>
      </c>
      <c r="U3827" s="44">
        <v>3201.42</v>
      </c>
      <c r="V3827" s="44">
        <v>3201.42</v>
      </c>
      <c r="W3827" s="44">
        <v>5468.81</v>
      </c>
      <c r="X3827"/>
      <c r="Y3827"/>
    </row>
    <row r="3828" spans="1:25" ht="13" thickBot="1" x14ac:dyDescent="0.3">
      <c r="A3828" s="35" t="s">
        <v>155</v>
      </c>
      <c r="B3828" s="26" t="s">
        <v>157</v>
      </c>
      <c r="C3828" s="37" t="s">
        <v>402</v>
      </c>
      <c r="D3828" s="26" t="s">
        <v>4544</v>
      </c>
      <c r="E3828" s="27">
        <v>7892.05</v>
      </c>
      <c r="F3828" s="28">
        <v>0</v>
      </c>
      <c r="G3828" s="28">
        <v>0</v>
      </c>
      <c r="H3828" s="27">
        <v>0</v>
      </c>
      <c r="I3828" s="28">
        <v>7892.05</v>
      </c>
      <c r="J3828" s="56"/>
      <c r="N3828" s="43">
        <v>7892.05</v>
      </c>
      <c r="O3828" s="44">
        <v>5898.45</v>
      </c>
      <c r="P3828" s="44">
        <v>5898.45</v>
      </c>
      <c r="Q3828" s="44">
        <v>5413.77</v>
      </c>
      <c r="R3828" s="44">
        <v>5413.77</v>
      </c>
      <c r="S3828" s="44">
        <v>5413.77</v>
      </c>
      <c r="T3828" s="44">
        <v>5413.77</v>
      </c>
      <c r="U3828" s="44">
        <v>5413.77</v>
      </c>
      <c r="V3828" s="44">
        <v>5413.77</v>
      </c>
      <c r="W3828" s="44">
        <v>7892.05</v>
      </c>
      <c r="X3828"/>
      <c r="Y3828"/>
    </row>
    <row r="3829" spans="1:25" ht="13" thickBot="1" x14ac:dyDescent="0.3">
      <c r="A3829" s="35" t="s">
        <v>155</v>
      </c>
      <c r="B3829" s="26" t="s">
        <v>157</v>
      </c>
      <c r="C3829" s="37" t="s">
        <v>227</v>
      </c>
      <c r="D3829" s="26" t="s">
        <v>4545</v>
      </c>
      <c r="E3829" s="27">
        <v>7958.41</v>
      </c>
      <c r="F3829" s="28">
        <v>0</v>
      </c>
      <c r="G3829" s="28">
        <v>0</v>
      </c>
      <c r="H3829" s="27">
        <v>0</v>
      </c>
      <c r="I3829" s="28">
        <v>7958.41</v>
      </c>
      <c r="J3829" s="56"/>
      <c r="N3829" s="43">
        <v>7958.41</v>
      </c>
      <c r="O3829" s="44">
        <v>5471.52</v>
      </c>
      <c r="P3829" s="44">
        <v>5471.52</v>
      </c>
      <c r="Q3829" s="44">
        <v>4718.8100000000004</v>
      </c>
      <c r="R3829" s="44">
        <v>4718.8100000000004</v>
      </c>
      <c r="S3829" s="44">
        <v>4718.8100000000004</v>
      </c>
      <c r="T3829" s="44">
        <v>4718.8100000000004</v>
      </c>
      <c r="U3829" s="44">
        <v>4718.8100000000004</v>
      </c>
      <c r="V3829" s="44">
        <v>4718.8100000000004</v>
      </c>
      <c r="W3829" s="44">
        <v>7958.41</v>
      </c>
      <c r="X3829"/>
      <c r="Y3829"/>
    </row>
    <row r="3830" spans="1:25" ht="13" thickBot="1" x14ac:dyDescent="0.3">
      <c r="A3830" s="35" t="s">
        <v>155</v>
      </c>
      <c r="B3830" s="26" t="s">
        <v>157</v>
      </c>
      <c r="C3830" s="37" t="s">
        <v>172</v>
      </c>
      <c r="D3830" s="26" t="s">
        <v>4546</v>
      </c>
      <c r="E3830" s="27">
        <v>231543.91</v>
      </c>
      <c r="F3830" s="28">
        <v>0</v>
      </c>
      <c r="G3830" s="28">
        <v>0</v>
      </c>
      <c r="H3830" s="27">
        <v>0</v>
      </c>
      <c r="I3830" s="28">
        <v>231543.91</v>
      </c>
      <c r="J3830" s="56"/>
      <c r="N3830" s="43">
        <v>231543.91</v>
      </c>
      <c r="O3830" s="44">
        <v>155227.51</v>
      </c>
      <c r="P3830" s="44">
        <v>155227.51</v>
      </c>
      <c r="Q3830" s="44">
        <v>129550.8</v>
      </c>
      <c r="R3830" s="44">
        <v>129550.8</v>
      </c>
      <c r="S3830" s="44">
        <v>129550.8</v>
      </c>
      <c r="T3830" s="44">
        <v>129550.8</v>
      </c>
      <c r="U3830" s="44">
        <v>129550.8</v>
      </c>
      <c r="V3830" s="44">
        <v>129550.8</v>
      </c>
      <c r="W3830" s="44">
        <v>231543.91</v>
      </c>
      <c r="X3830"/>
      <c r="Y3830"/>
    </row>
    <row r="3831" spans="1:25" ht="13" thickBot="1" x14ac:dyDescent="0.3">
      <c r="A3831" s="35" t="s">
        <v>155</v>
      </c>
      <c r="B3831" s="26" t="s">
        <v>157</v>
      </c>
      <c r="C3831" s="37" t="s">
        <v>103</v>
      </c>
      <c r="D3831" s="26" t="s">
        <v>4547</v>
      </c>
      <c r="E3831" s="27">
        <v>44452.71</v>
      </c>
      <c r="F3831" s="28">
        <v>0</v>
      </c>
      <c r="G3831" s="28">
        <v>0</v>
      </c>
      <c r="H3831" s="27">
        <v>0</v>
      </c>
      <c r="I3831" s="28">
        <v>44452.71</v>
      </c>
      <c r="J3831" s="56"/>
      <c r="N3831" s="43">
        <v>44452.71</v>
      </c>
      <c r="O3831" s="44">
        <v>28119.599999999999</v>
      </c>
      <c r="P3831" s="44">
        <v>28119.599999999999</v>
      </c>
      <c r="Q3831" s="44">
        <v>23689.360000000001</v>
      </c>
      <c r="R3831" s="44">
        <v>23689.360000000001</v>
      </c>
      <c r="S3831" s="44">
        <v>23689.360000000001</v>
      </c>
      <c r="T3831" s="44">
        <v>23689.360000000001</v>
      </c>
      <c r="U3831" s="44">
        <v>23689.360000000001</v>
      </c>
      <c r="V3831" s="44">
        <v>23689.360000000001</v>
      </c>
      <c r="W3831" s="44">
        <v>44452.71</v>
      </c>
      <c r="X3831"/>
      <c r="Y3831"/>
    </row>
    <row r="3832" spans="1:25" ht="13" thickBot="1" x14ac:dyDescent="0.3">
      <c r="A3832" s="35" t="s">
        <v>155</v>
      </c>
      <c r="B3832" s="26" t="s">
        <v>157</v>
      </c>
      <c r="C3832" s="37" t="s">
        <v>407</v>
      </c>
      <c r="D3832" s="26" t="s">
        <v>4548</v>
      </c>
      <c r="E3832" s="27">
        <v>3294.86</v>
      </c>
      <c r="F3832" s="28">
        <v>0</v>
      </c>
      <c r="G3832" s="28">
        <v>0</v>
      </c>
      <c r="H3832" s="27">
        <v>0</v>
      </c>
      <c r="I3832" s="28">
        <v>3294.86</v>
      </c>
      <c r="J3832" s="56"/>
      <c r="N3832" s="43">
        <v>3294.86</v>
      </c>
      <c r="O3832" s="44">
        <v>1915.3</v>
      </c>
      <c r="P3832" s="44">
        <v>1915.3</v>
      </c>
      <c r="Q3832" s="44">
        <v>1591.47</v>
      </c>
      <c r="R3832" s="44">
        <v>1591.47</v>
      </c>
      <c r="S3832" s="44">
        <v>1591.47</v>
      </c>
      <c r="T3832" s="44">
        <v>1591.47</v>
      </c>
      <c r="U3832" s="44">
        <v>1591.47</v>
      </c>
      <c r="V3832" s="44">
        <v>1591.47</v>
      </c>
      <c r="W3832" s="44">
        <v>3294.86</v>
      </c>
      <c r="X3832"/>
      <c r="Y3832"/>
    </row>
    <row r="3833" spans="1:25" ht="13" thickBot="1" x14ac:dyDescent="0.3">
      <c r="A3833" s="35" t="s">
        <v>155</v>
      </c>
      <c r="B3833" s="26" t="s">
        <v>157</v>
      </c>
      <c r="C3833" s="37" t="s">
        <v>409</v>
      </c>
      <c r="D3833" s="26" t="s">
        <v>4549</v>
      </c>
      <c r="E3833" s="27">
        <v>2096.7399999999998</v>
      </c>
      <c r="F3833" s="28">
        <v>0</v>
      </c>
      <c r="G3833" s="28">
        <v>0</v>
      </c>
      <c r="H3833" s="27">
        <v>0</v>
      </c>
      <c r="I3833" s="28">
        <v>2096.7399999999998</v>
      </c>
      <c r="J3833" s="56"/>
      <c r="N3833" s="43">
        <v>2096.7399999999998</v>
      </c>
      <c r="O3833" s="44">
        <v>1851.12</v>
      </c>
      <c r="P3833" s="44">
        <v>1851.12</v>
      </c>
      <c r="Q3833" s="44">
        <v>1788.79</v>
      </c>
      <c r="R3833" s="44">
        <v>1788.79</v>
      </c>
      <c r="S3833" s="44">
        <v>1788.79</v>
      </c>
      <c r="T3833" s="44">
        <v>1788.79</v>
      </c>
      <c r="U3833" s="44">
        <v>1788.79</v>
      </c>
      <c r="V3833" s="44">
        <v>1788.79</v>
      </c>
      <c r="W3833" s="44">
        <v>2096.7399999999998</v>
      </c>
      <c r="X3833"/>
      <c r="Y3833"/>
    </row>
    <row r="3834" spans="1:25" ht="13" thickBot="1" x14ac:dyDescent="0.3">
      <c r="A3834" s="35" t="s">
        <v>155</v>
      </c>
      <c r="B3834" s="26" t="s">
        <v>157</v>
      </c>
      <c r="C3834" s="37" t="s">
        <v>411</v>
      </c>
      <c r="D3834" s="26" t="s">
        <v>4550</v>
      </c>
      <c r="E3834" s="27">
        <v>22773.48</v>
      </c>
      <c r="F3834" s="28">
        <v>0</v>
      </c>
      <c r="G3834" s="28">
        <v>0</v>
      </c>
      <c r="H3834" s="27">
        <v>0</v>
      </c>
      <c r="I3834" s="28">
        <v>22773.48</v>
      </c>
      <c r="J3834" s="56"/>
      <c r="N3834" s="43">
        <v>22773.48</v>
      </c>
      <c r="O3834" s="44">
        <v>16039.76</v>
      </c>
      <c r="P3834" s="44">
        <v>16039.76</v>
      </c>
      <c r="Q3834" s="44">
        <v>13442.32</v>
      </c>
      <c r="R3834" s="44">
        <v>13442.32</v>
      </c>
      <c r="S3834" s="44">
        <v>13442.32</v>
      </c>
      <c r="T3834" s="44">
        <v>13442.32</v>
      </c>
      <c r="U3834" s="44">
        <v>13442.32</v>
      </c>
      <c r="V3834" s="44">
        <v>13442.32</v>
      </c>
      <c r="W3834" s="44">
        <v>22773.48</v>
      </c>
      <c r="X3834"/>
      <c r="Y3834"/>
    </row>
    <row r="3835" spans="1:25" ht="13" thickBot="1" x14ac:dyDescent="0.3">
      <c r="A3835" s="35" t="s">
        <v>155</v>
      </c>
      <c r="B3835" s="26" t="s">
        <v>157</v>
      </c>
      <c r="C3835" s="37" t="s">
        <v>413</v>
      </c>
      <c r="D3835" s="26" t="s">
        <v>4551</v>
      </c>
      <c r="E3835" s="27">
        <v>12349.44</v>
      </c>
      <c r="F3835" s="28">
        <v>0</v>
      </c>
      <c r="G3835" s="28">
        <v>0</v>
      </c>
      <c r="H3835" s="27">
        <v>0</v>
      </c>
      <c r="I3835" s="28">
        <v>12349.44</v>
      </c>
      <c r="J3835" s="56"/>
      <c r="N3835" s="43">
        <v>12349.44</v>
      </c>
      <c r="O3835" s="44">
        <v>8834.2099999999991</v>
      </c>
      <c r="P3835" s="44">
        <v>8834.2099999999991</v>
      </c>
      <c r="Q3835" s="44">
        <v>7775.58</v>
      </c>
      <c r="R3835" s="44">
        <v>7775.58</v>
      </c>
      <c r="S3835" s="44">
        <v>7775.58</v>
      </c>
      <c r="T3835" s="44">
        <v>7775.58</v>
      </c>
      <c r="U3835" s="44">
        <v>7775.58</v>
      </c>
      <c r="V3835" s="44">
        <v>7775.58</v>
      </c>
      <c r="W3835" s="44">
        <v>12349.44</v>
      </c>
      <c r="X3835"/>
      <c r="Y3835"/>
    </row>
    <row r="3836" spans="1:25" ht="13" thickBot="1" x14ac:dyDescent="0.3">
      <c r="A3836" s="35" t="s">
        <v>155</v>
      </c>
      <c r="B3836" s="26" t="s">
        <v>157</v>
      </c>
      <c r="C3836" s="37" t="s">
        <v>485</v>
      </c>
      <c r="D3836" s="26" t="s">
        <v>4552</v>
      </c>
      <c r="E3836" s="27">
        <v>4313.78</v>
      </c>
      <c r="F3836" s="28">
        <v>0</v>
      </c>
      <c r="G3836" s="28">
        <v>0</v>
      </c>
      <c r="H3836" s="27">
        <v>0</v>
      </c>
      <c r="I3836" s="28">
        <v>4313.78</v>
      </c>
      <c r="J3836" s="56"/>
      <c r="N3836" s="43">
        <v>4313.78</v>
      </c>
      <c r="O3836" s="44">
        <v>3531.74</v>
      </c>
      <c r="P3836" s="44">
        <v>3531.74</v>
      </c>
      <c r="Q3836" s="44">
        <v>2781.6</v>
      </c>
      <c r="R3836" s="44">
        <v>2781.6</v>
      </c>
      <c r="S3836" s="44">
        <v>2781.6</v>
      </c>
      <c r="T3836" s="44">
        <v>2781.6</v>
      </c>
      <c r="U3836" s="44">
        <v>2781.6</v>
      </c>
      <c r="V3836" s="44">
        <v>2781.6</v>
      </c>
      <c r="W3836" s="44">
        <v>4313.78</v>
      </c>
      <c r="X3836"/>
      <c r="Y3836"/>
    </row>
    <row r="3837" spans="1:25" ht="13" thickBot="1" x14ac:dyDescent="0.3">
      <c r="A3837" s="35" t="s">
        <v>155</v>
      </c>
      <c r="B3837" s="26" t="s">
        <v>157</v>
      </c>
      <c r="C3837" s="37" t="s">
        <v>197</v>
      </c>
      <c r="D3837" s="26" t="s">
        <v>4553</v>
      </c>
      <c r="E3837" s="27">
        <v>29317.84</v>
      </c>
      <c r="F3837" s="28">
        <v>0</v>
      </c>
      <c r="G3837" s="28">
        <v>0</v>
      </c>
      <c r="H3837" s="27">
        <v>0</v>
      </c>
      <c r="I3837" s="28">
        <v>29317.84</v>
      </c>
      <c r="J3837" s="56"/>
      <c r="N3837" s="43">
        <v>29317.84</v>
      </c>
      <c r="O3837" s="44">
        <v>17896.97</v>
      </c>
      <c r="P3837" s="44">
        <v>17896.97</v>
      </c>
      <c r="Q3837" s="44">
        <v>15761.28</v>
      </c>
      <c r="R3837" s="44">
        <v>15761.28</v>
      </c>
      <c r="S3837" s="44">
        <v>15761.28</v>
      </c>
      <c r="T3837" s="44">
        <v>15761.28</v>
      </c>
      <c r="U3837" s="44">
        <v>15761.28</v>
      </c>
      <c r="V3837" s="44">
        <v>15761.28</v>
      </c>
      <c r="W3837" s="44">
        <v>29317.84</v>
      </c>
      <c r="X3837"/>
      <c r="Y3837"/>
    </row>
    <row r="3838" spans="1:25" ht="13" thickBot="1" x14ac:dyDescent="0.3">
      <c r="A3838" s="35" t="s">
        <v>155</v>
      </c>
      <c r="B3838" s="26" t="s">
        <v>157</v>
      </c>
      <c r="C3838" s="37" t="s">
        <v>491</v>
      </c>
      <c r="D3838" s="26" t="s">
        <v>4554</v>
      </c>
      <c r="E3838" s="27">
        <v>23035.49</v>
      </c>
      <c r="F3838" s="28">
        <v>0</v>
      </c>
      <c r="G3838" s="28">
        <v>0</v>
      </c>
      <c r="H3838" s="27">
        <v>0</v>
      </c>
      <c r="I3838" s="28">
        <v>23035.49</v>
      </c>
      <c r="J3838" s="56"/>
      <c r="N3838" s="43">
        <v>23035.49</v>
      </c>
      <c r="O3838" s="44">
        <v>15484.06</v>
      </c>
      <c r="P3838" s="44">
        <v>15484.06</v>
      </c>
      <c r="Q3838" s="44">
        <v>13109.12</v>
      </c>
      <c r="R3838" s="44">
        <v>13109.12</v>
      </c>
      <c r="S3838" s="44">
        <v>13109.12</v>
      </c>
      <c r="T3838" s="44">
        <v>13109.12</v>
      </c>
      <c r="U3838" s="44">
        <v>13109.12</v>
      </c>
      <c r="V3838" s="44">
        <v>13109.12</v>
      </c>
      <c r="W3838" s="44">
        <v>23035.49</v>
      </c>
      <c r="X3838"/>
      <c r="Y3838"/>
    </row>
    <row r="3839" spans="1:25" ht="13" thickBot="1" x14ac:dyDescent="0.3">
      <c r="A3839" s="35" t="s">
        <v>155</v>
      </c>
      <c r="B3839" s="26" t="s">
        <v>157</v>
      </c>
      <c r="C3839" s="37" t="s">
        <v>199</v>
      </c>
      <c r="D3839" s="26" t="s">
        <v>4555</v>
      </c>
      <c r="E3839" s="27">
        <v>13860.8</v>
      </c>
      <c r="F3839" s="28">
        <v>0</v>
      </c>
      <c r="G3839" s="28">
        <v>0</v>
      </c>
      <c r="H3839" s="27">
        <v>0</v>
      </c>
      <c r="I3839" s="28">
        <v>13860.8</v>
      </c>
      <c r="J3839" s="56"/>
      <c r="N3839" s="43">
        <v>13860.8</v>
      </c>
      <c r="O3839" s="44">
        <v>11066.38</v>
      </c>
      <c r="P3839" s="44">
        <v>11066.38</v>
      </c>
      <c r="Q3839" s="44">
        <v>8836.01</v>
      </c>
      <c r="R3839" s="44">
        <v>8836.01</v>
      </c>
      <c r="S3839" s="44">
        <v>8836.01</v>
      </c>
      <c r="T3839" s="44">
        <v>8836.01</v>
      </c>
      <c r="U3839" s="44">
        <v>8836.01</v>
      </c>
      <c r="V3839" s="44">
        <v>8836.01</v>
      </c>
      <c r="W3839" s="44">
        <v>13860.8</v>
      </c>
      <c r="X3839"/>
      <c r="Y3839"/>
    </row>
    <row r="3840" spans="1:25" ht="13" thickBot="1" x14ac:dyDescent="0.3">
      <c r="A3840" s="35" t="s">
        <v>155</v>
      </c>
      <c r="B3840" s="26" t="s">
        <v>157</v>
      </c>
      <c r="C3840" s="37" t="s">
        <v>201</v>
      </c>
      <c r="D3840" s="26" t="s">
        <v>4556</v>
      </c>
      <c r="E3840" s="27">
        <v>32871.81</v>
      </c>
      <c r="F3840" s="28">
        <v>0</v>
      </c>
      <c r="G3840" s="28">
        <v>0</v>
      </c>
      <c r="H3840" s="27">
        <v>0</v>
      </c>
      <c r="I3840" s="28">
        <v>32871.81</v>
      </c>
      <c r="J3840" s="56"/>
      <c r="N3840" s="43">
        <v>32871.81</v>
      </c>
      <c r="O3840" s="44">
        <v>21895.51</v>
      </c>
      <c r="P3840" s="44">
        <v>21895.51</v>
      </c>
      <c r="Q3840" s="44">
        <v>18170.150000000001</v>
      </c>
      <c r="R3840" s="44">
        <v>18170.150000000001</v>
      </c>
      <c r="S3840" s="44">
        <v>18170.150000000001</v>
      </c>
      <c r="T3840" s="44">
        <v>18170.150000000001</v>
      </c>
      <c r="U3840" s="44">
        <v>18170.150000000001</v>
      </c>
      <c r="V3840" s="44">
        <v>18170.150000000001</v>
      </c>
      <c r="W3840" s="44">
        <v>32871.81</v>
      </c>
      <c r="X3840"/>
      <c r="Y3840"/>
    </row>
    <row r="3841" spans="1:25" ht="13" thickBot="1" x14ac:dyDescent="0.3">
      <c r="A3841" s="35" t="s">
        <v>155</v>
      </c>
      <c r="B3841" s="26" t="s">
        <v>157</v>
      </c>
      <c r="C3841" s="37" t="s">
        <v>495</v>
      </c>
      <c r="D3841" s="26" t="s">
        <v>4557</v>
      </c>
      <c r="E3841" s="27">
        <v>748.35</v>
      </c>
      <c r="F3841" s="28">
        <v>0</v>
      </c>
      <c r="G3841" s="28">
        <v>0</v>
      </c>
      <c r="H3841" s="27">
        <v>0</v>
      </c>
      <c r="I3841" s="28">
        <v>748.35</v>
      </c>
      <c r="J3841" s="56"/>
      <c r="N3841" s="43">
        <v>748.35</v>
      </c>
      <c r="O3841" s="44">
        <v>750.88</v>
      </c>
      <c r="P3841" s="44">
        <v>750.88</v>
      </c>
      <c r="Q3841" s="44">
        <v>619.22</v>
      </c>
      <c r="R3841" s="44">
        <v>825.63</v>
      </c>
      <c r="S3841" s="44">
        <v>825.63</v>
      </c>
      <c r="T3841" s="44">
        <v>619.22</v>
      </c>
      <c r="U3841" s="44">
        <v>825.63</v>
      </c>
      <c r="V3841" s="44">
        <v>825.63</v>
      </c>
      <c r="W3841" s="44">
        <v>679.57</v>
      </c>
      <c r="X3841"/>
      <c r="Y3841"/>
    </row>
    <row r="3842" spans="1:25" ht="13" thickBot="1" x14ac:dyDescent="0.3">
      <c r="A3842" s="35" t="s">
        <v>155</v>
      </c>
      <c r="B3842" s="26" t="s">
        <v>157</v>
      </c>
      <c r="C3842" s="37" t="s">
        <v>497</v>
      </c>
      <c r="D3842" s="26" t="s">
        <v>4558</v>
      </c>
      <c r="E3842" s="27">
        <v>362748.06</v>
      </c>
      <c r="F3842" s="28">
        <v>0</v>
      </c>
      <c r="G3842" s="28">
        <v>0</v>
      </c>
      <c r="H3842" s="27">
        <v>0</v>
      </c>
      <c r="I3842" s="28">
        <v>362748.06</v>
      </c>
      <c r="J3842" s="56"/>
      <c r="N3842" s="43">
        <v>362748.06</v>
      </c>
      <c r="O3842" s="44">
        <v>242690.05</v>
      </c>
      <c r="P3842" s="44">
        <v>242690.05</v>
      </c>
      <c r="Q3842" s="44">
        <v>205244.85</v>
      </c>
      <c r="R3842" s="44">
        <v>205244.85</v>
      </c>
      <c r="S3842" s="44">
        <v>205244.85</v>
      </c>
      <c r="T3842" s="44">
        <v>205244.85</v>
      </c>
      <c r="U3842" s="44">
        <v>205244.85</v>
      </c>
      <c r="V3842" s="44">
        <v>205244.85</v>
      </c>
      <c r="W3842" s="44">
        <v>362748.06</v>
      </c>
      <c r="X3842"/>
      <c r="Y3842"/>
    </row>
    <row r="3843" spans="1:25" ht="13" thickBot="1" x14ac:dyDescent="0.3">
      <c r="A3843" s="35" t="s">
        <v>155</v>
      </c>
      <c r="B3843" s="26" t="s">
        <v>157</v>
      </c>
      <c r="C3843" s="37" t="s">
        <v>82</v>
      </c>
      <c r="D3843" s="26" t="s">
        <v>4559</v>
      </c>
      <c r="E3843" s="27">
        <v>20972.81</v>
      </c>
      <c r="F3843" s="28">
        <v>0</v>
      </c>
      <c r="G3843" s="28">
        <v>0</v>
      </c>
      <c r="H3843" s="27">
        <v>0</v>
      </c>
      <c r="I3843" s="28">
        <v>20972.81</v>
      </c>
      <c r="J3843" s="56"/>
      <c r="N3843" s="43">
        <v>20972.81</v>
      </c>
      <c r="O3843" s="44">
        <v>14301.66</v>
      </c>
      <c r="P3843" s="44">
        <v>14301.66</v>
      </c>
      <c r="Q3843" s="44">
        <v>12258.65</v>
      </c>
      <c r="R3843" s="44">
        <v>12258.65</v>
      </c>
      <c r="S3843" s="44">
        <v>12258.65</v>
      </c>
      <c r="T3843" s="44">
        <v>12258.65</v>
      </c>
      <c r="U3843" s="44">
        <v>12258.65</v>
      </c>
      <c r="V3843" s="44">
        <v>12258.65</v>
      </c>
      <c r="W3843" s="44">
        <v>20972.81</v>
      </c>
      <c r="X3843"/>
      <c r="Y3843"/>
    </row>
    <row r="3844" spans="1:25" ht="13" thickBot="1" x14ac:dyDescent="0.3">
      <c r="A3844" s="35" t="s">
        <v>155</v>
      </c>
      <c r="B3844" s="26" t="s">
        <v>157</v>
      </c>
      <c r="C3844" s="37" t="s">
        <v>175</v>
      </c>
      <c r="D3844" s="26" t="s">
        <v>4560</v>
      </c>
      <c r="E3844" s="27">
        <v>5607.41</v>
      </c>
      <c r="F3844" s="28">
        <v>0</v>
      </c>
      <c r="G3844" s="28">
        <v>0</v>
      </c>
      <c r="H3844" s="27">
        <v>0</v>
      </c>
      <c r="I3844" s="28">
        <v>5607.41</v>
      </c>
      <c r="J3844" s="56"/>
      <c r="N3844" s="43">
        <v>5607.41</v>
      </c>
      <c r="O3844" s="44">
        <v>4073.44</v>
      </c>
      <c r="P3844" s="44">
        <v>4073.44</v>
      </c>
      <c r="Q3844" s="44">
        <v>3365.61</v>
      </c>
      <c r="R3844" s="44">
        <v>3365.61</v>
      </c>
      <c r="S3844" s="44">
        <v>3365.61</v>
      </c>
      <c r="T3844" s="44">
        <v>3365.61</v>
      </c>
      <c r="U3844" s="44">
        <v>3365.61</v>
      </c>
      <c r="V3844" s="44">
        <v>3365.61</v>
      </c>
      <c r="W3844" s="44">
        <v>5607.41</v>
      </c>
      <c r="X3844"/>
      <c r="Y3844"/>
    </row>
    <row r="3845" spans="1:25" ht="13" thickBot="1" x14ac:dyDescent="0.3">
      <c r="A3845" s="35" t="s">
        <v>155</v>
      </c>
      <c r="B3845" s="26" t="s">
        <v>157</v>
      </c>
      <c r="C3845" s="37" t="s">
        <v>238</v>
      </c>
      <c r="D3845" s="26" t="s">
        <v>4561</v>
      </c>
      <c r="E3845" s="27">
        <v>5307.13</v>
      </c>
      <c r="F3845" s="28">
        <v>0</v>
      </c>
      <c r="G3845" s="28">
        <v>0</v>
      </c>
      <c r="H3845" s="27">
        <v>0</v>
      </c>
      <c r="I3845" s="28">
        <v>5307.13</v>
      </c>
      <c r="J3845" s="56"/>
      <c r="N3845" s="43">
        <v>5307.13</v>
      </c>
      <c r="O3845" s="44">
        <v>3707.04</v>
      </c>
      <c r="P3845" s="44">
        <v>3707.04</v>
      </c>
      <c r="Q3845" s="44">
        <v>3176.26</v>
      </c>
      <c r="R3845" s="44">
        <v>3176.26</v>
      </c>
      <c r="S3845" s="44">
        <v>3176.26</v>
      </c>
      <c r="T3845" s="44">
        <v>3176.26</v>
      </c>
      <c r="U3845" s="44">
        <v>3176.26</v>
      </c>
      <c r="V3845" s="44">
        <v>3176.26</v>
      </c>
      <c r="W3845" s="44">
        <v>5307.13</v>
      </c>
      <c r="X3845"/>
      <c r="Y3845"/>
    </row>
    <row r="3846" spans="1:25" ht="13" thickBot="1" x14ac:dyDescent="0.3">
      <c r="A3846" s="35" t="s">
        <v>155</v>
      </c>
      <c r="B3846" s="26" t="s">
        <v>157</v>
      </c>
      <c r="C3846" s="37" t="s">
        <v>502</v>
      </c>
      <c r="D3846" s="26" t="s">
        <v>4562</v>
      </c>
      <c r="E3846" s="27">
        <v>5482.42</v>
      </c>
      <c r="F3846" s="28">
        <v>0</v>
      </c>
      <c r="G3846" s="28">
        <v>0</v>
      </c>
      <c r="H3846" s="27">
        <v>0</v>
      </c>
      <c r="I3846" s="28">
        <v>5482.42</v>
      </c>
      <c r="J3846" s="56"/>
      <c r="N3846" s="43">
        <v>5482.42</v>
      </c>
      <c r="O3846" s="44">
        <v>3445.27</v>
      </c>
      <c r="P3846" s="44">
        <v>3445.27</v>
      </c>
      <c r="Q3846" s="44">
        <v>2782.06</v>
      </c>
      <c r="R3846" s="44">
        <v>2782.06</v>
      </c>
      <c r="S3846" s="44">
        <v>2782.06</v>
      </c>
      <c r="T3846" s="44">
        <v>2782.06</v>
      </c>
      <c r="U3846" s="44">
        <v>2782.06</v>
      </c>
      <c r="V3846" s="44">
        <v>2782.06</v>
      </c>
      <c r="W3846" s="44">
        <v>5482.42</v>
      </c>
      <c r="X3846"/>
      <c r="Y3846"/>
    </row>
    <row r="3847" spans="1:25" ht="13" thickBot="1" x14ac:dyDescent="0.3">
      <c r="A3847" s="35" t="s">
        <v>155</v>
      </c>
      <c r="B3847" s="26" t="s">
        <v>157</v>
      </c>
      <c r="C3847" s="37" t="s">
        <v>504</v>
      </c>
      <c r="D3847" s="26" t="s">
        <v>4563</v>
      </c>
      <c r="E3847" s="27">
        <v>18420.61</v>
      </c>
      <c r="F3847" s="28">
        <v>0</v>
      </c>
      <c r="G3847" s="28">
        <v>0</v>
      </c>
      <c r="H3847" s="27">
        <v>0</v>
      </c>
      <c r="I3847" s="28">
        <v>18420.61</v>
      </c>
      <c r="J3847" s="56"/>
      <c r="N3847" s="43">
        <v>18420.61</v>
      </c>
      <c r="O3847" s="44">
        <v>12092.55</v>
      </c>
      <c r="P3847" s="44">
        <v>12092.55</v>
      </c>
      <c r="Q3847" s="44">
        <v>9690.1200000000008</v>
      </c>
      <c r="R3847" s="44">
        <v>9690.1200000000008</v>
      </c>
      <c r="S3847" s="44">
        <v>9690.1200000000008</v>
      </c>
      <c r="T3847" s="44">
        <v>9690.1200000000008</v>
      </c>
      <c r="U3847" s="44">
        <v>9690.1200000000008</v>
      </c>
      <c r="V3847" s="44">
        <v>9690.1200000000008</v>
      </c>
      <c r="W3847" s="44">
        <v>18420.61</v>
      </c>
      <c r="X3847"/>
      <c r="Y3847"/>
    </row>
    <row r="3848" spans="1:25" ht="13" thickBot="1" x14ac:dyDescent="0.3">
      <c r="A3848" s="35" t="s">
        <v>155</v>
      </c>
      <c r="B3848" s="26" t="s">
        <v>157</v>
      </c>
      <c r="C3848" s="37" t="s">
        <v>131</v>
      </c>
      <c r="D3848" s="26" t="s">
        <v>4564</v>
      </c>
      <c r="E3848" s="27">
        <v>46852.34</v>
      </c>
      <c r="F3848" s="28">
        <v>0</v>
      </c>
      <c r="G3848" s="28">
        <v>0</v>
      </c>
      <c r="H3848" s="27">
        <v>0</v>
      </c>
      <c r="I3848" s="28">
        <v>46852.34</v>
      </c>
      <c r="J3848" s="56"/>
      <c r="N3848" s="43">
        <v>46852.34</v>
      </c>
      <c r="O3848" s="44">
        <v>32229.77</v>
      </c>
      <c r="P3848" s="44">
        <v>32229.77</v>
      </c>
      <c r="Q3848" s="44">
        <v>27618.82</v>
      </c>
      <c r="R3848" s="44">
        <v>27618.82</v>
      </c>
      <c r="S3848" s="44">
        <v>27618.82</v>
      </c>
      <c r="T3848" s="44">
        <v>27618.82</v>
      </c>
      <c r="U3848" s="44">
        <v>27618.82</v>
      </c>
      <c r="V3848" s="44">
        <v>27618.82</v>
      </c>
      <c r="W3848" s="44">
        <v>46852.34</v>
      </c>
      <c r="X3848"/>
      <c r="Y3848"/>
    </row>
    <row r="3849" spans="1:25" ht="13" thickBot="1" x14ac:dyDescent="0.3">
      <c r="A3849" s="35" t="s">
        <v>155</v>
      </c>
      <c r="B3849" s="26" t="s">
        <v>157</v>
      </c>
      <c r="C3849" s="37" t="s">
        <v>64</v>
      </c>
      <c r="D3849" s="26" t="s">
        <v>4565</v>
      </c>
      <c r="E3849" s="27">
        <v>10701.8</v>
      </c>
      <c r="F3849" s="28">
        <v>0</v>
      </c>
      <c r="G3849" s="28">
        <v>0</v>
      </c>
      <c r="H3849" s="27">
        <v>0</v>
      </c>
      <c r="I3849" s="28">
        <v>10701.8</v>
      </c>
      <c r="J3849" s="56"/>
      <c r="N3849" s="43">
        <v>10701.8</v>
      </c>
      <c r="O3849" s="44">
        <v>7101.03</v>
      </c>
      <c r="P3849" s="44">
        <v>7101.03</v>
      </c>
      <c r="Q3849" s="44">
        <v>6385.08</v>
      </c>
      <c r="R3849" s="44">
        <v>6385.08</v>
      </c>
      <c r="S3849" s="44">
        <v>6385.08</v>
      </c>
      <c r="T3849" s="44">
        <v>6385.08</v>
      </c>
      <c r="U3849" s="44">
        <v>6385.08</v>
      </c>
      <c r="V3849" s="44">
        <v>6385.08</v>
      </c>
      <c r="W3849" s="44">
        <v>10701.8</v>
      </c>
      <c r="X3849"/>
      <c r="Y3849"/>
    </row>
    <row r="3850" spans="1:25" ht="13" thickBot="1" x14ac:dyDescent="0.3">
      <c r="A3850" s="35" t="s">
        <v>155</v>
      </c>
      <c r="B3850" s="26" t="s">
        <v>157</v>
      </c>
      <c r="C3850" s="37" t="s">
        <v>510</v>
      </c>
      <c r="D3850" s="26" t="s">
        <v>4566</v>
      </c>
      <c r="E3850" s="27">
        <v>10148.59</v>
      </c>
      <c r="F3850" s="28">
        <v>0</v>
      </c>
      <c r="G3850" s="28">
        <v>0</v>
      </c>
      <c r="H3850" s="27">
        <v>0</v>
      </c>
      <c r="I3850" s="28">
        <v>10148.59</v>
      </c>
      <c r="J3850" s="56"/>
      <c r="N3850" s="43">
        <v>10148.59</v>
      </c>
      <c r="O3850" s="44">
        <v>7308.78</v>
      </c>
      <c r="P3850" s="44">
        <v>7308.78</v>
      </c>
      <c r="Q3850" s="44">
        <v>6283.15</v>
      </c>
      <c r="R3850" s="44">
        <v>6283.15</v>
      </c>
      <c r="S3850" s="44">
        <v>6283.15</v>
      </c>
      <c r="T3850" s="44">
        <v>6283.15</v>
      </c>
      <c r="U3850" s="44">
        <v>6283.15</v>
      </c>
      <c r="V3850" s="44">
        <v>6283.15</v>
      </c>
      <c r="W3850" s="44">
        <v>10148.59</v>
      </c>
      <c r="X3850"/>
      <c r="Y3850"/>
    </row>
    <row r="3851" spans="1:25" ht="13" thickBot="1" x14ac:dyDescent="0.3">
      <c r="A3851" s="35" t="s">
        <v>155</v>
      </c>
      <c r="B3851" s="26" t="s">
        <v>157</v>
      </c>
      <c r="C3851" s="37" t="s">
        <v>512</v>
      </c>
      <c r="D3851" s="26" t="s">
        <v>4567</v>
      </c>
      <c r="E3851" s="27">
        <v>11821.02</v>
      </c>
      <c r="F3851" s="28">
        <v>0</v>
      </c>
      <c r="G3851" s="28">
        <v>0</v>
      </c>
      <c r="H3851" s="27">
        <v>0</v>
      </c>
      <c r="I3851" s="28">
        <v>11821.02</v>
      </c>
      <c r="J3851" s="56"/>
      <c r="N3851" s="43">
        <v>11821.02</v>
      </c>
      <c r="O3851" s="44">
        <v>8349.86</v>
      </c>
      <c r="P3851" s="44">
        <v>8349.86</v>
      </c>
      <c r="Q3851" s="44">
        <v>7168.62</v>
      </c>
      <c r="R3851" s="44">
        <v>7168.62</v>
      </c>
      <c r="S3851" s="44">
        <v>7168.62</v>
      </c>
      <c r="T3851" s="44">
        <v>7168.62</v>
      </c>
      <c r="U3851" s="44">
        <v>7168.62</v>
      </c>
      <c r="V3851" s="44">
        <v>7168.62</v>
      </c>
      <c r="W3851" s="44">
        <v>11821.02</v>
      </c>
      <c r="X3851"/>
      <c r="Y3851"/>
    </row>
    <row r="3852" spans="1:25" ht="13" thickBot="1" x14ac:dyDescent="0.3">
      <c r="A3852" s="35" t="s">
        <v>155</v>
      </c>
      <c r="B3852" s="26" t="s">
        <v>157</v>
      </c>
      <c r="C3852" s="37" t="s">
        <v>517</v>
      </c>
      <c r="D3852" s="26" t="s">
        <v>4568</v>
      </c>
      <c r="E3852" s="27">
        <v>4836.26</v>
      </c>
      <c r="F3852" s="28">
        <v>0</v>
      </c>
      <c r="G3852" s="28">
        <v>0</v>
      </c>
      <c r="H3852" s="27">
        <v>0</v>
      </c>
      <c r="I3852" s="28">
        <v>4836.26</v>
      </c>
      <c r="J3852" s="56"/>
      <c r="N3852" s="43">
        <v>4836.26</v>
      </c>
      <c r="O3852" s="44">
        <v>3517.55</v>
      </c>
      <c r="P3852" s="44">
        <v>3517.55</v>
      </c>
      <c r="Q3852" s="44">
        <v>3117.54</v>
      </c>
      <c r="R3852" s="44">
        <v>3117.54</v>
      </c>
      <c r="S3852" s="44">
        <v>3117.54</v>
      </c>
      <c r="T3852" s="44">
        <v>3117.54</v>
      </c>
      <c r="U3852" s="44">
        <v>3117.54</v>
      </c>
      <c r="V3852" s="44">
        <v>3117.54</v>
      </c>
      <c r="W3852" s="44">
        <v>4836.26</v>
      </c>
      <c r="X3852"/>
      <c r="Y3852"/>
    </row>
    <row r="3853" spans="1:25" ht="13" thickBot="1" x14ac:dyDescent="0.3">
      <c r="A3853" s="35" t="s">
        <v>155</v>
      </c>
      <c r="B3853" s="26" t="s">
        <v>157</v>
      </c>
      <c r="C3853" s="37" t="s">
        <v>519</v>
      </c>
      <c r="D3853" s="26" t="s">
        <v>4569</v>
      </c>
      <c r="E3853" s="27">
        <v>34562.370000000003</v>
      </c>
      <c r="F3853" s="28">
        <v>0</v>
      </c>
      <c r="G3853" s="28">
        <v>0</v>
      </c>
      <c r="H3853" s="27">
        <v>0</v>
      </c>
      <c r="I3853" s="28">
        <v>34562.370000000003</v>
      </c>
      <c r="J3853" s="56"/>
      <c r="N3853" s="43">
        <v>34562.370000000003</v>
      </c>
      <c r="O3853" s="44">
        <v>22696.75</v>
      </c>
      <c r="P3853" s="44">
        <v>22696.75</v>
      </c>
      <c r="Q3853" s="44">
        <v>18233.57</v>
      </c>
      <c r="R3853" s="44">
        <v>18233.57</v>
      </c>
      <c r="S3853" s="44">
        <v>18233.57</v>
      </c>
      <c r="T3853" s="44">
        <v>18233.57</v>
      </c>
      <c r="U3853" s="44">
        <v>18233.57</v>
      </c>
      <c r="V3853" s="44">
        <v>18233.57</v>
      </c>
      <c r="W3853" s="44">
        <v>34562.370000000003</v>
      </c>
      <c r="X3853"/>
      <c r="Y3853"/>
    </row>
    <row r="3854" spans="1:25" ht="13" thickBot="1" x14ac:dyDescent="0.3">
      <c r="A3854" s="35" t="s">
        <v>155</v>
      </c>
      <c r="B3854" s="26" t="s">
        <v>157</v>
      </c>
      <c r="C3854" s="37" t="s">
        <v>138</v>
      </c>
      <c r="D3854" s="26" t="s">
        <v>4570</v>
      </c>
      <c r="E3854" s="27">
        <v>1831.73</v>
      </c>
      <c r="F3854" s="28">
        <v>0</v>
      </c>
      <c r="G3854" s="28">
        <v>0</v>
      </c>
      <c r="H3854" s="27">
        <v>0</v>
      </c>
      <c r="I3854" s="28">
        <v>1831.73</v>
      </c>
      <c r="J3854" s="56"/>
      <c r="N3854" s="43">
        <v>1831.73</v>
      </c>
      <c r="O3854" s="44">
        <v>1236.92</v>
      </c>
      <c r="P3854" s="44">
        <v>1236.92</v>
      </c>
      <c r="Q3854" s="44">
        <v>1042.3499999999999</v>
      </c>
      <c r="R3854" s="44">
        <v>1042.3499999999999</v>
      </c>
      <c r="S3854" s="44">
        <v>1042.3499999999999</v>
      </c>
      <c r="T3854" s="44">
        <v>1042.3499999999999</v>
      </c>
      <c r="U3854" s="44">
        <v>1042.3499999999999</v>
      </c>
      <c r="V3854" s="44">
        <v>1042.3499999999999</v>
      </c>
      <c r="W3854" s="44">
        <v>1831.73</v>
      </c>
      <c r="X3854"/>
      <c r="Y3854"/>
    </row>
    <row r="3855" spans="1:25" ht="13" thickBot="1" x14ac:dyDescent="0.3">
      <c r="A3855" s="35" t="s">
        <v>155</v>
      </c>
      <c r="B3855" s="26" t="s">
        <v>157</v>
      </c>
      <c r="C3855" s="37" t="s">
        <v>607</v>
      </c>
      <c r="D3855" s="26" t="s">
        <v>4571</v>
      </c>
      <c r="E3855" s="27">
        <v>4927.26</v>
      </c>
      <c r="F3855" s="28">
        <v>0</v>
      </c>
      <c r="G3855" s="28">
        <v>0</v>
      </c>
      <c r="H3855" s="27">
        <v>0</v>
      </c>
      <c r="I3855" s="28">
        <v>4927.26</v>
      </c>
      <c r="J3855" s="56"/>
      <c r="N3855" s="43">
        <v>4927.26</v>
      </c>
      <c r="O3855" s="44">
        <v>3103.01</v>
      </c>
      <c r="P3855" s="44">
        <v>3103.01</v>
      </c>
      <c r="Q3855" s="44">
        <v>2569.09</v>
      </c>
      <c r="R3855" s="44">
        <v>2569.09</v>
      </c>
      <c r="S3855" s="44">
        <v>2569.09</v>
      </c>
      <c r="T3855" s="44">
        <v>2569.09</v>
      </c>
      <c r="U3855" s="44">
        <v>2569.09</v>
      </c>
      <c r="V3855" s="44">
        <v>2569.09</v>
      </c>
      <c r="W3855" s="44">
        <v>4927.26</v>
      </c>
      <c r="X3855"/>
      <c r="Y3855"/>
    </row>
    <row r="3856" spans="1:25" ht="13" thickBot="1" x14ac:dyDescent="0.3">
      <c r="A3856" s="35" t="s">
        <v>155</v>
      </c>
      <c r="B3856" s="26" t="s">
        <v>157</v>
      </c>
      <c r="C3856" s="37" t="s">
        <v>153</v>
      </c>
      <c r="D3856" s="26" t="s">
        <v>4572</v>
      </c>
      <c r="E3856" s="27">
        <v>3368.14</v>
      </c>
      <c r="F3856" s="28">
        <v>0</v>
      </c>
      <c r="G3856" s="28">
        <v>0</v>
      </c>
      <c r="H3856" s="27">
        <v>0</v>
      </c>
      <c r="I3856" s="28">
        <v>3368.14</v>
      </c>
      <c r="J3856" s="56"/>
      <c r="N3856" s="43">
        <v>3368.14</v>
      </c>
      <c r="O3856" s="44">
        <v>2646.23</v>
      </c>
      <c r="P3856" s="44">
        <v>2646.23</v>
      </c>
      <c r="Q3856" s="44">
        <v>2167.9</v>
      </c>
      <c r="R3856" s="44">
        <v>2167.9</v>
      </c>
      <c r="S3856" s="44">
        <v>2167.9</v>
      </c>
      <c r="T3856" s="44">
        <v>2167.9</v>
      </c>
      <c r="U3856" s="44">
        <v>2167.9</v>
      </c>
      <c r="V3856" s="44">
        <v>2167.9</v>
      </c>
      <c r="W3856" s="44">
        <v>3368.14</v>
      </c>
      <c r="X3856"/>
      <c r="Y3856"/>
    </row>
    <row r="3857" spans="1:25" ht="13" thickBot="1" x14ac:dyDescent="0.3">
      <c r="A3857" s="35" t="s">
        <v>155</v>
      </c>
      <c r="B3857" s="26" t="s">
        <v>157</v>
      </c>
      <c r="C3857" s="37" t="s">
        <v>178</v>
      </c>
      <c r="D3857" s="26" t="s">
        <v>4573</v>
      </c>
      <c r="E3857" s="27">
        <v>4840.62</v>
      </c>
      <c r="F3857" s="28">
        <v>0</v>
      </c>
      <c r="G3857" s="28">
        <v>0</v>
      </c>
      <c r="H3857" s="27">
        <v>0</v>
      </c>
      <c r="I3857" s="28">
        <v>4840.62</v>
      </c>
      <c r="J3857" s="56"/>
      <c r="N3857" s="43">
        <v>4840.62</v>
      </c>
      <c r="O3857" s="44">
        <v>3455.72</v>
      </c>
      <c r="P3857" s="44">
        <v>3455.72</v>
      </c>
      <c r="Q3857" s="44">
        <v>2839.04</v>
      </c>
      <c r="R3857" s="44">
        <v>2839.04</v>
      </c>
      <c r="S3857" s="44">
        <v>2839.04</v>
      </c>
      <c r="T3857" s="44">
        <v>2839.04</v>
      </c>
      <c r="U3857" s="44">
        <v>2839.04</v>
      </c>
      <c r="V3857" s="44">
        <v>2839.04</v>
      </c>
      <c r="W3857" s="44">
        <v>4840.62</v>
      </c>
      <c r="X3857"/>
      <c r="Y3857"/>
    </row>
    <row r="3858" spans="1:25" ht="13" thickBot="1" x14ac:dyDescent="0.3">
      <c r="A3858" s="35" t="s">
        <v>155</v>
      </c>
      <c r="B3858" s="26" t="s">
        <v>157</v>
      </c>
      <c r="C3858" s="37" t="s">
        <v>614</v>
      </c>
      <c r="D3858" s="26" t="s">
        <v>4574</v>
      </c>
      <c r="E3858" s="27">
        <v>26768.880000000001</v>
      </c>
      <c r="F3858" s="28">
        <v>0</v>
      </c>
      <c r="G3858" s="28">
        <v>0</v>
      </c>
      <c r="H3858" s="27">
        <v>0</v>
      </c>
      <c r="I3858" s="28">
        <v>26768.880000000001</v>
      </c>
      <c r="J3858" s="56"/>
      <c r="N3858" s="43">
        <v>26768.880000000001</v>
      </c>
      <c r="O3858" s="44">
        <v>17053.86</v>
      </c>
      <c r="P3858" s="44">
        <v>17053.86</v>
      </c>
      <c r="Q3858" s="44">
        <v>14210.54</v>
      </c>
      <c r="R3858" s="44">
        <v>14210.54</v>
      </c>
      <c r="S3858" s="44">
        <v>14210.54</v>
      </c>
      <c r="T3858" s="44">
        <v>14210.54</v>
      </c>
      <c r="U3858" s="44">
        <v>14210.54</v>
      </c>
      <c r="V3858" s="44">
        <v>14210.54</v>
      </c>
      <c r="W3858" s="44">
        <v>26768.880000000001</v>
      </c>
      <c r="X3858"/>
      <c r="Y3858"/>
    </row>
    <row r="3859" spans="1:25" ht="13" thickBot="1" x14ac:dyDescent="0.3">
      <c r="A3859" s="35" t="s">
        <v>155</v>
      </c>
      <c r="B3859" s="26" t="s">
        <v>157</v>
      </c>
      <c r="C3859" s="37" t="s">
        <v>203</v>
      </c>
      <c r="D3859" s="26" t="s">
        <v>4575</v>
      </c>
      <c r="E3859" s="27">
        <v>6611.03</v>
      </c>
      <c r="F3859" s="28">
        <v>15.29</v>
      </c>
      <c r="G3859" s="28">
        <v>0</v>
      </c>
      <c r="H3859" s="27">
        <v>0</v>
      </c>
      <c r="I3859" s="28">
        <v>6595.74</v>
      </c>
      <c r="J3859" s="56"/>
      <c r="N3859" s="43">
        <v>6611.03</v>
      </c>
      <c r="O3859" s="44">
        <v>4511.38</v>
      </c>
      <c r="P3859" s="44">
        <v>4511.38</v>
      </c>
      <c r="Q3859" s="44">
        <v>3770.92</v>
      </c>
      <c r="R3859" s="44">
        <v>3770.92</v>
      </c>
      <c r="S3859" s="44">
        <v>3770.92</v>
      </c>
      <c r="T3859" s="44">
        <v>3770.92</v>
      </c>
      <c r="U3859" s="44">
        <v>3770.92</v>
      </c>
      <c r="V3859" s="44">
        <v>3770.92</v>
      </c>
      <c r="W3859" s="44">
        <v>6595.74</v>
      </c>
      <c r="X3859"/>
      <c r="Y3859"/>
    </row>
    <row r="3860" spans="1:25" ht="13" thickBot="1" x14ac:dyDescent="0.3">
      <c r="A3860" s="35" t="s">
        <v>155</v>
      </c>
      <c r="B3860" s="26" t="s">
        <v>157</v>
      </c>
      <c r="C3860" s="37" t="s">
        <v>619</v>
      </c>
      <c r="D3860" s="26" t="s">
        <v>4576</v>
      </c>
      <c r="E3860" s="27">
        <v>43187.72</v>
      </c>
      <c r="F3860" s="28">
        <v>0</v>
      </c>
      <c r="G3860" s="28">
        <v>0</v>
      </c>
      <c r="H3860" s="27">
        <v>0</v>
      </c>
      <c r="I3860" s="28">
        <v>43187.72</v>
      </c>
      <c r="J3860" s="56"/>
      <c r="N3860" s="43">
        <v>43187.72</v>
      </c>
      <c r="O3860" s="44">
        <v>27952.13</v>
      </c>
      <c r="P3860" s="44">
        <v>27952.13</v>
      </c>
      <c r="Q3860" s="44">
        <v>23926.71</v>
      </c>
      <c r="R3860" s="44">
        <v>23926.71</v>
      </c>
      <c r="S3860" s="44">
        <v>23926.71</v>
      </c>
      <c r="T3860" s="44">
        <v>23926.71</v>
      </c>
      <c r="U3860" s="44">
        <v>23926.71</v>
      </c>
      <c r="V3860" s="44">
        <v>23926.71</v>
      </c>
      <c r="W3860" s="44">
        <v>43187.72</v>
      </c>
      <c r="X3860"/>
      <c r="Y3860"/>
    </row>
    <row r="3861" spans="1:25" ht="13" thickBot="1" x14ac:dyDescent="0.3">
      <c r="A3861" s="35" t="s">
        <v>155</v>
      </c>
      <c r="B3861" s="26" t="s">
        <v>157</v>
      </c>
      <c r="C3861" s="37" t="s">
        <v>621</v>
      </c>
      <c r="D3861" s="26" t="s">
        <v>4577</v>
      </c>
      <c r="E3861" s="27">
        <v>2393.6</v>
      </c>
      <c r="F3861" s="28">
        <v>0</v>
      </c>
      <c r="G3861" s="28">
        <v>0</v>
      </c>
      <c r="H3861" s="27">
        <v>0</v>
      </c>
      <c r="I3861" s="28">
        <v>2393.6</v>
      </c>
      <c r="J3861" s="56"/>
      <c r="N3861" s="43">
        <v>2393.6</v>
      </c>
      <c r="O3861" s="44">
        <v>1909.01</v>
      </c>
      <c r="P3861" s="44">
        <v>1909.01</v>
      </c>
      <c r="Q3861" s="44">
        <v>1738.25</v>
      </c>
      <c r="R3861" s="44">
        <v>1738.25</v>
      </c>
      <c r="S3861" s="44">
        <v>1738.25</v>
      </c>
      <c r="T3861" s="44">
        <v>1738.25</v>
      </c>
      <c r="U3861" s="44">
        <v>1738.25</v>
      </c>
      <c r="V3861" s="44">
        <v>1738.25</v>
      </c>
      <c r="W3861" s="44">
        <v>2393.6</v>
      </c>
      <c r="X3861"/>
      <c r="Y3861"/>
    </row>
    <row r="3862" spans="1:25" ht="13" thickBot="1" x14ac:dyDescent="0.3">
      <c r="A3862" s="35" t="s">
        <v>155</v>
      </c>
      <c r="B3862" s="26" t="s">
        <v>157</v>
      </c>
      <c r="C3862" s="37" t="s">
        <v>623</v>
      </c>
      <c r="D3862" s="26" t="s">
        <v>4578</v>
      </c>
      <c r="E3862" s="27">
        <v>7812.87</v>
      </c>
      <c r="F3862" s="28">
        <v>0</v>
      </c>
      <c r="G3862" s="28">
        <v>0</v>
      </c>
      <c r="H3862" s="27">
        <v>0</v>
      </c>
      <c r="I3862" s="28">
        <v>7812.87</v>
      </c>
      <c r="J3862" s="56"/>
      <c r="N3862" s="43">
        <v>7812.87</v>
      </c>
      <c r="O3862" s="44">
        <v>5742.77</v>
      </c>
      <c r="P3862" s="44">
        <v>5742.77</v>
      </c>
      <c r="Q3862" s="44">
        <v>4991.03</v>
      </c>
      <c r="R3862" s="44">
        <v>4991.03</v>
      </c>
      <c r="S3862" s="44">
        <v>4991.03</v>
      </c>
      <c r="T3862" s="44">
        <v>4991.03</v>
      </c>
      <c r="U3862" s="44">
        <v>4991.03</v>
      </c>
      <c r="V3862" s="44">
        <v>4991.03</v>
      </c>
      <c r="W3862" s="44">
        <v>7812.87</v>
      </c>
      <c r="X3862"/>
      <c r="Y3862"/>
    </row>
    <row r="3863" spans="1:25" ht="13" thickBot="1" x14ac:dyDescent="0.3">
      <c r="A3863" s="35" t="s">
        <v>155</v>
      </c>
      <c r="B3863" s="26" t="s">
        <v>157</v>
      </c>
      <c r="C3863" s="37" t="s">
        <v>57</v>
      </c>
      <c r="D3863" s="26" t="s">
        <v>4579</v>
      </c>
      <c r="E3863" s="27">
        <v>53535.13</v>
      </c>
      <c r="F3863" s="28">
        <v>0</v>
      </c>
      <c r="G3863" s="28">
        <v>0</v>
      </c>
      <c r="H3863" s="27">
        <v>0</v>
      </c>
      <c r="I3863" s="28">
        <v>53535.13</v>
      </c>
      <c r="J3863" s="56"/>
      <c r="N3863" s="43">
        <v>53535.13</v>
      </c>
      <c r="O3863" s="44">
        <v>37024.22</v>
      </c>
      <c r="P3863" s="44">
        <v>37024.22</v>
      </c>
      <c r="Q3863" s="44">
        <v>31607.89</v>
      </c>
      <c r="R3863" s="44">
        <v>31607.89</v>
      </c>
      <c r="S3863" s="44">
        <v>31607.89</v>
      </c>
      <c r="T3863" s="44">
        <v>31607.89</v>
      </c>
      <c r="U3863" s="44">
        <v>31607.89</v>
      </c>
      <c r="V3863" s="44">
        <v>31607.89</v>
      </c>
      <c r="W3863" s="44">
        <v>53535.13</v>
      </c>
      <c r="X3863"/>
      <c r="Y3863"/>
    </row>
    <row r="3864" spans="1:25" ht="13" thickBot="1" x14ac:dyDescent="0.3">
      <c r="A3864" s="35" t="s">
        <v>155</v>
      </c>
      <c r="B3864" s="26" t="s">
        <v>157</v>
      </c>
      <c r="C3864" s="37" t="s">
        <v>625</v>
      </c>
      <c r="D3864" s="26" t="s">
        <v>4580</v>
      </c>
      <c r="E3864" s="27">
        <v>6515.93</v>
      </c>
      <c r="F3864" s="28">
        <v>0</v>
      </c>
      <c r="G3864" s="28">
        <v>0</v>
      </c>
      <c r="H3864" s="27">
        <v>0</v>
      </c>
      <c r="I3864" s="28">
        <v>6515.93</v>
      </c>
      <c r="J3864" s="56"/>
      <c r="N3864" s="43">
        <v>6515.93</v>
      </c>
      <c r="O3864" s="44">
        <v>5105.5200000000004</v>
      </c>
      <c r="P3864" s="44">
        <v>5105.5200000000004</v>
      </c>
      <c r="Q3864" s="44">
        <v>4606.83</v>
      </c>
      <c r="R3864" s="44">
        <v>4606.83</v>
      </c>
      <c r="S3864" s="44">
        <v>4606.83</v>
      </c>
      <c r="T3864" s="44">
        <v>4606.83</v>
      </c>
      <c r="U3864" s="44">
        <v>4606.83</v>
      </c>
      <c r="V3864" s="44">
        <v>4606.83</v>
      </c>
      <c r="W3864" s="44">
        <v>6515.93</v>
      </c>
      <c r="X3864"/>
      <c r="Y3864"/>
    </row>
    <row r="3865" spans="1:25" ht="13" thickBot="1" x14ac:dyDescent="0.3">
      <c r="A3865" s="35" t="s">
        <v>155</v>
      </c>
      <c r="B3865" s="26" t="s">
        <v>157</v>
      </c>
      <c r="C3865" s="37" t="s">
        <v>84</v>
      </c>
      <c r="D3865" s="26" t="s">
        <v>4581</v>
      </c>
      <c r="E3865" s="27">
        <v>22856.720000000001</v>
      </c>
      <c r="F3865" s="28">
        <v>0</v>
      </c>
      <c r="G3865" s="28">
        <v>0</v>
      </c>
      <c r="H3865" s="27">
        <v>0</v>
      </c>
      <c r="I3865" s="28">
        <v>22856.720000000001</v>
      </c>
      <c r="J3865" s="56"/>
      <c r="N3865" s="43">
        <v>22856.720000000001</v>
      </c>
      <c r="O3865" s="44">
        <v>15448.29</v>
      </c>
      <c r="P3865" s="44">
        <v>15448.29</v>
      </c>
      <c r="Q3865" s="44">
        <v>12672.27</v>
      </c>
      <c r="R3865" s="44">
        <v>12672.27</v>
      </c>
      <c r="S3865" s="44">
        <v>12672.27</v>
      </c>
      <c r="T3865" s="44">
        <v>12672.27</v>
      </c>
      <c r="U3865" s="44">
        <v>12672.27</v>
      </c>
      <c r="V3865" s="44">
        <v>12672.27</v>
      </c>
      <c r="W3865" s="44">
        <v>22856.720000000001</v>
      </c>
      <c r="X3865"/>
      <c r="Y3865"/>
    </row>
    <row r="3866" spans="1:25" ht="13" thickBot="1" x14ac:dyDescent="0.3">
      <c r="A3866" s="35" t="s">
        <v>155</v>
      </c>
      <c r="B3866" s="26" t="s">
        <v>157</v>
      </c>
      <c r="C3866" s="37" t="s">
        <v>628</v>
      </c>
      <c r="D3866" s="26" t="s">
        <v>4582</v>
      </c>
      <c r="E3866" s="27">
        <v>36660.49</v>
      </c>
      <c r="F3866" s="28">
        <v>0</v>
      </c>
      <c r="G3866" s="28">
        <v>0</v>
      </c>
      <c r="H3866" s="27">
        <v>0</v>
      </c>
      <c r="I3866" s="28">
        <v>36660.49</v>
      </c>
      <c r="J3866" s="56"/>
      <c r="N3866" s="43">
        <v>36660.49</v>
      </c>
      <c r="O3866" s="44">
        <v>21888.81</v>
      </c>
      <c r="P3866" s="44">
        <v>21888.81</v>
      </c>
      <c r="Q3866" s="44">
        <v>18431.5</v>
      </c>
      <c r="R3866" s="44">
        <v>18431.5</v>
      </c>
      <c r="S3866" s="44">
        <v>18431.5</v>
      </c>
      <c r="T3866" s="44">
        <v>18431.5</v>
      </c>
      <c r="U3866" s="44">
        <v>18431.5</v>
      </c>
      <c r="V3866" s="44">
        <v>18431.5</v>
      </c>
      <c r="W3866" s="44">
        <v>36660.49</v>
      </c>
      <c r="X3866"/>
      <c r="Y3866"/>
    </row>
    <row r="3867" spans="1:25" ht="13" thickBot="1" x14ac:dyDescent="0.3">
      <c r="A3867" s="35" t="s">
        <v>155</v>
      </c>
      <c r="B3867" s="26" t="s">
        <v>157</v>
      </c>
      <c r="C3867" s="37" t="s">
        <v>630</v>
      </c>
      <c r="D3867" s="26" t="s">
        <v>4583</v>
      </c>
      <c r="E3867" s="27">
        <v>4730.83</v>
      </c>
      <c r="F3867" s="28">
        <v>0</v>
      </c>
      <c r="G3867" s="28">
        <v>0</v>
      </c>
      <c r="H3867" s="27">
        <v>0</v>
      </c>
      <c r="I3867" s="28">
        <v>4730.83</v>
      </c>
      <c r="J3867" s="56"/>
      <c r="N3867" s="43">
        <v>4730.83</v>
      </c>
      <c r="O3867" s="44">
        <v>2648.2</v>
      </c>
      <c r="P3867" s="44">
        <v>2648.2</v>
      </c>
      <c r="Q3867" s="44">
        <v>2211.79</v>
      </c>
      <c r="R3867" s="44">
        <v>2211.79</v>
      </c>
      <c r="S3867" s="44">
        <v>2211.79</v>
      </c>
      <c r="T3867" s="44">
        <v>2211.79</v>
      </c>
      <c r="U3867" s="44">
        <v>2211.79</v>
      </c>
      <c r="V3867" s="44">
        <v>2211.79</v>
      </c>
      <c r="W3867" s="44">
        <v>4730.83</v>
      </c>
      <c r="X3867"/>
      <c r="Y3867"/>
    </row>
    <row r="3868" spans="1:25" ht="13" thickBot="1" x14ac:dyDescent="0.3">
      <c r="A3868" s="35" t="s">
        <v>155</v>
      </c>
      <c r="B3868" s="26" t="s">
        <v>157</v>
      </c>
      <c r="C3868" s="37" t="s">
        <v>632</v>
      </c>
      <c r="D3868" s="26" t="s">
        <v>4584</v>
      </c>
      <c r="E3868" s="27">
        <v>4333.3999999999996</v>
      </c>
      <c r="F3868" s="28">
        <v>0</v>
      </c>
      <c r="G3868" s="28">
        <v>0</v>
      </c>
      <c r="H3868" s="27">
        <v>0</v>
      </c>
      <c r="I3868" s="28">
        <v>4333.3999999999996</v>
      </c>
      <c r="J3868" s="56"/>
      <c r="N3868" s="43">
        <v>4333.3999999999996</v>
      </c>
      <c r="O3868" s="44">
        <v>3024.49</v>
      </c>
      <c r="P3868" s="44">
        <v>3024.49</v>
      </c>
      <c r="Q3868" s="44">
        <v>2847.33</v>
      </c>
      <c r="R3868" s="44">
        <v>2847.33</v>
      </c>
      <c r="S3868" s="44">
        <v>2847.33</v>
      </c>
      <c r="T3868" s="44">
        <v>2847.33</v>
      </c>
      <c r="U3868" s="44">
        <v>2847.33</v>
      </c>
      <c r="V3868" s="44">
        <v>2847.33</v>
      </c>
      <c r="W3868" s="44">
        <v>4333.3999999999996</v>
      </c>
      <c r="X3868"/>
      <c r="Y3868"/>
    </row>
    <row r="3869" spans="1:25" ht="13" thickBot="1" x14ac:dyDescent="0.3">
      <c r="A3869" s="35" t="s">
        <v>155</v>
      </c>
      <c r="B3869" s="26" t="s">
        <v>157</v>
      </c>
      <c r="C3869" s="37" t="s">
        <v>634</v>
      </c>
      <c r="D3869" s="26" t="s">
        <v>4585</v>
      </c>
      <c r="E3869" s="27">
        <v>7134.12</v>
      </c>
      <c r="F3869" s="28">
        <v>0</v>
      </c>
      <c r="G3869" s="28">
        <v>0</v>
      </c>
      <c r="H3869" s="27">
        <v>0</v>
      </c>
      <c r="I3869" s="28">
        <v>7134.12</v>
      </c>
      <c r="J3869" s="56"/>
      <c r="N3869" s="43">
        <v>7134.12</v>
      </c>
      <c r="O3869" s="44">
        <v>3931.7</v>
      </c>
      <c r="P3869" s="44">
        <v>3931.7</v>
      </c>
      <c r="Q3869" s="44">
        <v>3031.03</v>
      </c>
      <c r="R3869" s="44">
        <v>3031.03</v>
      </c>
      <c r="S3869" s="44">
        <v>3031.03</v>
      </c>
      <c r="T3869" s="44">
        <v>3031.03</v>
      </c>
      <c r="U3869" s="44">
        <v>3031.03</v>
      </c>
      <c r="V3869" s="44">
        <v>3031.03</v>
      </c>
      <c r="W3869" s="44">
        <v>7134.12</v>
      </c>
      <c r="X3869"/>
      <c r="Y3869"/>
    </row>
    <row r="3870" spans="1:25" ht="13" thickBot="1" x14ac:dyDescent="0.3">
      <c r="A3870" s="35" t="s">
        <v>155</v>
      </c>
      <c r="B3870" s="26" t="s">
        <v>157</v>
      </c>
      <c r="C3870" s="37" t="s">
        <v>639</v>
      </c>
      <c r="D3870" s="26" t="s">
        <v>4586</v>
      </c>
      <c r="E3870" s="27">
        <v>8069.71</v>
      </c>
      <c r="F3870" s="28">
        <v>0</v>
      </c>
      <c r="G3870" s="28">
        <v>0</v>
      </c>
      <c r="H3870" s="27">
        <v>0</v>
      </c>
      <c r="I3870" s="28">
        <v>8069.71</v>
      </c>
      <c r="J3870" s="56"/>
      <c r="N3870" s="43">
        <v>8069.71</v>
      </c>
      <c r="O3870" s="44">
        <v>5581.73</v>
      </c>
      <c r="P3870" s="44">
        <v>5581.73</v>
      </c>
      <c r="Q3870" s="44">
        <v>5041.16</v>
      </c>
      <c r="R3870" s="44">
        <v>5041.16</v>
      </c>
      <c r="S3870" s="44">
        <v>5041.16</v>
      </c>
      <c r="T3870" s="44">
        <v>5041.16</v>
      </c>
      <c r="U3870" s="44">
        <v>5041.16</v>
      </c>
      <c r="V3870" s="44">
        <v>5041.16</v>
      </c>
      <c r="W3870" s="44">
        <v>8069.71</v>
      </c>
      <c r="X3870"/>
      <c r="Y3870"/>
    </row>
    <row r="3871" spans="1:25" ht="13" thickBot="1" x14ac:dyDescent="0.3">
      <c r="A3871" s="35" t="s">
        <v>155</v>
      </c>
      <c r="B3871" s="26" t="s">
        <v>157</v>
      </c>
      <c r="C3871" s="37" t="s">
        <v>641</v>
      </c>
      <c r="D3871" s="26" t="s">
        <v>4587</v>
      </c>
      <c r="E3871" s="27">
        <v>297138.90999999997</v>
      </c>
      <c r="F3871" s="28">
        <v>0</v>
      </c>
      <c r="G3871" s="28">
        <v>0</v>
      </c>
      <c r="H3871" s="27">
        <v>0</v>
      </c>
      <c r="I3871" s="28">
        <v>297138.90999999997</v>
      </c>
      <c r="J3871" s="56"/>
      <c r="N3871" s="43">
        <v>297138.90999999997</v>
      </c>
      <c r="O3871" s="44">
        <v>194675.24</v>
      </c>
      <c r="P3871" s="44">
        <v>194675.24</v>
      </c>
      <c r="Q3871" s="44">
        <v>162587.17000000001</v>
      </c>
      <c r="R3871" s="44">
        <v>162587.17000000001</v>
      </c>
      <c r="S3871" s="44">
        <v>162587.17000000001</v>
      </c>
      <c r="T3871" s="44">
        <v>162587.17000000001</v>
      </c>
      <c r="U3871" s="44">
        <v>162587.17000000001</v>
      </c>
      <c r="V3871" s="44">
        <v>162587.17000000001</v>
      </c>
      <c r="W3871" s="44">
        <v>297138.90999999997</v>
      </c>
      <c r="X3871"/>
      <c r="Y3871"/>
    </row>
    <row r="3872" spans="1:25" ht="13" thickBot="1" x14ac:dyDescent="0.3">
      <c r="A3872" s="35" t="s">
        <v>155</v>
      </c>
      <c r="B3872" s="26" t="s">
        <v>157</v>
      </c>
      <c r="C3872" s="37" t="s">
        <v>643</v>
      </c>
      <c r="D3872" s="26" t="s">
        <v>4588</v>
      </c>
      <c r="E3872" s="27">
        <v>3922.06</v>
      </c>
      <c r="F3872" s="28">
        <v>0</v>
      </c>
      <c r="G3872" s="28">
        <v>0</v>
      </c>
      <c r="H3872" s="27">
        <v>0</v>
      </c>
      <c r="I3872" s="28">
        <v>3922.06</v>
      </c>
      <c r="J3872" s="56"/>
      <c r="N3872" s="43">
        <v>3922.06</v>
      </c>
      <c r="O3872" s="44">
        <v>3031.25</v>
      </c>
      <c r="P3872" s="44">
        <v>3031.25</v>
      </c>
      <c r="Q3872" s="44">
        <v>2534.5700000000002</v>
      </c>
      <c r="R3872" s="44">
        <v>2534.5700000000002</v>
      </c>
      <c r="S3872" s="44">
        <v>2534.5700000000002</v>
      </c>
      <c r="T3872" s="44">
        <v>2534.5700000000002</v>
      </c>
      <c r="U3872" s="44">
        <v>2534.5700000000002</v>
      </c>
      <c r="V3872" s="44">
        <v>2534.5700000000002</v>
      </c>
      <c r="W3872" s="44">
        <v>3922.06</v>
      </c>
      <c r="X3872"/>
      <c r="Y3872"/>
    </row>
    <row r="3873" spans="1:25" ht="13" thickBot="1" x14ac:dyDescent="0.3">
      <c r="A3873" s="35" t="s">
        <v>155</v>
      </c>
      <c r="B3873" s="26" t="s">
        <v>157</v>
      </c>
      <c r="C3873" s="37" t="s">
        <v>645</v>
      </c>
      <c r="D3873" s="26" t="s">
        <v>4589</v>
      </c>
      <c r="E3873" s="27">
        <v>8618.6299999999992</v>
      </c>
      <c r="F3873" s="28">
        <v>39.54</v>
      </c>
      <c r="G3873" s="28">
        <v>0</v>
      </c>
      <c r="H3873" s="27">
        <v>0</v>
      </c>
      <c r="I3873" s="28">
        <v>8579.0899999999983</v>
      </c>
      <c r="J3873" s="56"/>
      <c r="N3873" s="43">
        <v>8618.6299999999992</v>
      </c>
      <c r="O3873" s="44">
        <v>6119.4</v>
      </c>
      <c r="P3873" s="44">
        <v>6119.4</v>
      </c>
      <c r="Q3873" s="44">
        <v>5396.38</v>
      </c>
      <c r="R3873" s="44">
        <v>5396.38</v>
      </c>
      <c r="S3873" s="44">
        <v>5396.38</v>
      </c>
      <c r="T3873" s="44">
        <v>5396.38</v>
      </c>
      <c r="U3873" s="44">
        <v>5396.38</v>
      </c>
      <c r="V3873" s="44">
        <v>5396.38</v>
      </c>
      <c r="W3873" s="44">
        <v>8579.09</v>
      </c>
      <c r="X3873"/>
      <c r="Y3873"/>
    </row>
    <row r="3874" spans="1:25" ht="13" thickBot="1" x14ac:dyDescent="0.3">
      <c r="A3874" s="35" t="s">
        <v>155</v>
      </c>
      <c r="B3874" s="26" t="s">
        <v>157</v>
      </c>
      <c r="C3874" s="37" t="s">
        <v>86</v>
      </c>
      <c r="D3874" s="26" t="s">
        <v>4590</v>
      </c>
      <c r="E3874" s="27">
        <v>53700.66</v>
      </c>
      <c r="F3874" s="28">
        <v>0</v>
      </c>
      <c r="G3874" s="28">
        <v>0</v>
      </c>
      <c r="H3874" s="27">
        <v>0</v>
      </c>
      <c r="I3874" s="28">
        <v>53700.66</v>
      </c>
      <c r="J3874" s="56"/>
      <c r="N3874" s="43">
        <v>53700.66</v>
      </c>
      <c r="O3874" s="44">
        <v>36847.01</v>
      </c>
      <c r="P3874" s="44">
        <v>36847.01</v>
      </c>
      <c r="Q3874" s="44">
        <v>31134.68</v>
      </c>
      <c r="R3874" s="44">
        <v>31134.68</v>
      </c>
      <c r="S3874" s="44">
        <v>31134.68</v>
      </c>
      <c r="T3874" s="44">
        <v>31134.68</v>
      </c>
      <c r="U3874" s="44">
        <v>31134.68</v>
      </c>
      <c r="V3874" s="44">
        <v>31134.68</v>
      </c>
      <c r="W3874" s="44">
        <v>53700.66</v>
      </c>
      <c r="X3874"/>
      <c r="Y3874"/>
    </row>
    <row r="3875" spans="1:25" ht="13" thickBot="1" x14ac:dyDescent="0.3">
      <c r="A3875" s="35" t="s">
        <v>155</v>
      </c>
      <c r="B3875" s="26" t="s">
        <v>157</v>
      </c>
      <c r="C3875" s="37" t="s">
        <v>648</v>
      </c>
      <c r="D3875" s="26" t="s">
        <v>4591</v>
      </c>
      <c r="E3875" s="27">
        <v>3400.33</v>
      </c>
      <c r="F3875" s="28">
        <v>0</v>
      </c>
      <c r="G3875" s="28">
        <v>0</v>
      </c>
      <c r="H3875" s="27">
        <v>0</v>
      </c>
      <c r="I3875" s="28">
        <v>3400.33</v>
      </c>
      <c r="J3875" s="56"/>
      <c r="N3875" s="43">
        <v>3400.33</v>
      </c>
      <c r="O3875" s="44">
        <v>2278.2199999999998</v>
      </c>
      <c r="P3875" s="44">
        <v>2278.2199999999998</v>
      </c>
      <c r="Q3875" s="44">
        <v>1926.99</v>
      </c>
      <c r="R3875" s="44">
        <v>1926.99</v>
      </c>
      <c r="S3875" s="44">
        <v>1926.99</v>
      </c>
      <c r="T3875" s="44">
        <v>1926.99</v>
      </c>
      <c r="U3875" s="44">
        <v>1926.99</v>
      </c>
      <c r="V3875" s="44">
        <v>1926.99</v>
      </c>
      <c r="W3875" s="44">
        <v>3400.33</v>
      </c>
      <c r="X3875"/>
      <c r="Y3875"/>
    </row>
    <row r="3876" spans="1:25" ht="13" thickBot="1" x14ac:dyDescent="0.3">
      <c r="A3876" s="35" t="s">
        <v>155</v>
      </c>
      <c r="B3876" s="26" t="s">
        <v>157</v>
      </c>
      <c r="C3876" s="37" t="s">
        <v>182</v>
      </c>
      <c r="D3876" s="26" t="s">
        <v>4592</v>
      </c>
      <c r="E3876" s="27">
        <v>32945.24</v>
      </c>
      <c r="F3876" s="28">
        <v>0</v>
      </c>
      <c r="G3876" s="28">
        <v>0</v>
      </c>
      <c r="H3876" s="27">
        <v>0</v>
      </c>
      <c r="I3876" s="28">
        <v>32945.24</v>
      </c>
      <c r="J3876" s="56"/>
      <c r="N3876" s="43">
        <v>32945.24</v>
      </c>
      <c r="O3876" s="44">
        <v>23021.77</v>
      </c>
      <c r="P3876" s="44">
        <v>23021.77</v>
      </c>
      <c r="Q3876" s="44">
        <v>19913.34</v>
      </c>
      <c r="R3876" s="44">
        <v>19913.34</v>
      </c>
      <c r="S3876" s="44">
        <v>19913.34</v>
      </c>
      <c r="T3876" s="44">
        <v>19913.34</v>
      </c>
      <c r="U3876" s="44">
        <v>19913.34</v>
      </c>
      <c r="V3876" s="44">
        <v>19913.34</v>
      </c>
      <c r="W3876" s="44">
        <v>32945.24</v>
      </c>
      <c r="X3876"/>
      <c r="Y3876"/>
    </row>
    <row r="3877" spans="1:25" ht="13" thickBot="1" x14ac:dyDescent="0.3">
      <c r="A3877" s="35" t="s">
        <v>155</v>
      </c>
      <c r="B3877" s="26" t="s">
        <v>157</v>
      </c>
      <c r="C3877" s="37" t="s">
        <v>655</v>
      </c>
      <c r="D3877" s="26" t="s">
        <v>4593</v>
      </c>
      <c r="E3877" s="27">
        <v>14341.61</v>
      </c>
      <c r="F3877" s="28">
        <v>0</v>
      </c>
      <c r="G3877" s="28">
        <v>0</v>
      </c>
      <c r="H3877" s="27">
        <v>0</v>
      </c>
      <c r="I3877" s="28">
        <v>14341.61</v>
      </c>
      <c r="J3877" s="56"/>
      <c r="N3877" s="43">
        <v>14341.61</v>
      </c>
      <c r="O3877" s="44">
        <v>10589.95</v>
      </c>
      <c r="P3877" s="44">
        <v>10589.95</v>
      </c>
      <c r="Q3877" s="44">
        <v>9263.2900000000009</v>
      </c>
      <c r="R3877" s="44">
        <v>9263.2900000000009</v>
      </c>
      <c r="S3877" s="44">
        <v>9263.2900000000009</v>
      </c>
      <c r="T3877" s="44">
        <v>9263.2900000000009</v>
      </c>
      <c r="U3877" s="44">
        <v>9263.2900000000009</v>
      </c>
      <c r="V3877" s="44">
        <v>9263.2900000000009</v>
      </c>
      <c r="W3877" s="44">
        <v>14341.61</v>
      </c>
      <c r="X3877"/>
      <c r="Y3877"/>
    </row>
    <row r="3878" spans="1:25" ht="13" thickBot="1" x14ac:dyDescent="0.3">
      <c r="A3878" s="35" t="s">
        <v>155</v>
      </c>
      <c r="B3878" s="26" t="s">
        <v>157</v>
      </c>
      <c r="C3878" s="37" t="s">
        <v>657</v>
      </c>
      <c r="D3878" s="26" t="s">
        <v>4594</v>
      </c>
      <c r="E3878" s="27">
        <v>107622.39</v>
      </c>
      <c r="F3878" s="28">
        <v>0</v>
      </c>
      <c r="G3878" s="28">
        <v>0</v>
      </c>
      <c r="H3878" s="27">
        <v>0</v>
      </c>
      <c r="I3878" s="28">
        <v>107622.39</v>
      </c>
      <c r="J3878" s="56"/>
      <c r="N3878" s="43">
        <v>107622.39</v>
      </c>
      <c r="O3878" s="44">
        <v>76375.91</v>
      </c>
      <c r="P3878" s="44">
        <v>76375.91</v>
      </c>
      <c r="Q3878" s="44">
        <v>66625.440000000002</v>
      </c>
      <c r="R3878" s="44">
        <v>66625.440000000002</v>
      </c>
      <c r="S3878" s="44">
        <v>66625.440000000002</v>
      </c>
      <c r="T3878" s="44">
        <v>66625.440000000002</v>
      </c>
      <c r="U3878" s="44">
        <v>66625.440000000002</v>
      </c>
      <c r="V3878" s="44">
        <v>66625.440000000002</v>
      </c>
      <c r="W3878" s="44">
        <v>107622.39</v>
      </c>
      <c r="X3878"/>
      <c r="Y3878"/>
    </row>
    <row r="3879" spans="1:25" ht="13" thickBot="1" x14ac:dyDescent="0.3">
      <c r="A3879" s="35" t="s">
        <v>155</v>
      </c>
      <c r="B3879" s="26" t="s">
        <v>157</v>
      </c>
      <c r="C3879" s="37" t="s">
        <v>88</v>
      </c>
      <c r="D3879" s="26" t="s">
        <v>4595</v>
      </c>
      <c r="E3879" s="27">
        <v>31190.799999999999</v>
      </c>
      <c r="F3879" s="28">
        <v>0</v>
      </c>
      <c r="G3879" s="28">
        <v>0</v>
      </c>
      <c r="H3879" s="27">
        <v>0</v>
      </c>
      <c r="I3879" s="28">
        <v>31190.799999999999</v>
      </c>
      <c r="J3879" s="56"/>
      <c r="N3879" s="43">
        <v>31190.799999999999</v>
      </c>
      <c r="O3879" s="44">
        <v>20116.28</v>
      </c>
      <c r="P3879" s="44">
        <v>20116.28</v>
      </c>
      <c r="Q3879" s="44">
        <v>16571.48</v>
      </c>
      <c r="R3879" s="44">
        <v>16571.48</v>
      </c>
      <c r="S3879" s="44">
        <v>16571.48</v>
      </c>
      <c r="T3879" s="44">
        <v>16571.48</v>
      </c>
      <c r="U3879" s="44">
        <v>16571.48</v>
      </c>
      <c r="V3879" s="44">
        <v>16571.48</v>
      </c>
      <c r="W3879" s="44">
        <v>31190.799999999999</v>
      </c>
      <c r="X3879"/>
      <c r="Y3879"/>
    </row>
    <row r="3880" spans="1:25" ht="13" thickBot="1" x14ac:dyDescent="0.3">
      <c r="A3880" s="35" t="s">
        <v>155</v>
      </c>
      <c r="B3880" s="26" t="s">
        <v>157</v>
      </c>
      <c r="C3880" s="37" t="s">
        <v>661</v>
      </c>
      <c r="D3880" s="26" t="s">
        <v>4596</v>
      </c>
      <c r="E3880" s="27">
        <v>88638.25</v>
      </c>
      <c r="F3880" s="28">
        <v>0</v>
      </c>
      <c r="G3880" s="28">
        <v>0</v>
      </c>
      <c r="H3880" s="27">
        <v>0</v>
      </c>
      <c r="I3880" s="28">
        <v>88638.25</v>
      </c>
      <c r="J3880" s="56"/>
      <c r="N3880" s="43">
        <v>88638.25</v>
      </c>
      <c r="O3880" s="44">
        <v>59091.83</v>
      </c>
      <c r="P3880" s="44">
        <v>59091.83</v>
      </c>
      <c r="Q3880" s="44">
        <v>49930.82</v>
      </c>
      <c r="R3880" s="44">
        <v>49930.82</v>
      </c>
      <c r="S3880" s="44">
        <v>49930.82</v>
      </c>
      <c r="T3880" s="44">
        <v>49930.82</v>
      </c>
      <c r="U3880" s="44">
        <v>49930.82</v>
      </c>
      <c r="V3880" s="44">
        <v>49930.82</v>
      </c>
      <c r="W3880" s="44">
        <v>88638.25</v>
      </c>
      <c r="X3880"/>
      <c r="Y3880"/>
    </row>
    <row r="3881" spans="1:25" ht="13" thickBot="1" x14ac:dyDescent="0.3">
      <c r="A3881" s="35" t="s">
        <v>155</v>
      </c>
      <c r="B3881" s="26" t="s">
        <v>157</v>
      </c>
      <c r="C3881" s="37" t="s">
        <v>184</v>
      </c>
      <c r="D3881" s="26" t="s">
        <v>4597</v>
      </c>
      <c r="E3881" s="27">
        <v>18954.330000000002</v>
      </c>
      <c r="F3881" s="28">
        <v>0</v>
      </c>
      <c r="G3881" s="28">
        <v>0</v>
      </c>
      <c r="H3881" s="27">
        <v>0</v>
      </c>
      <c r="I3881" s="28">
        <v>18954.330000000002</v>
      </c>
      <c r="J3881" s="56"/>
      <c r="N3881" s="43">
        <v>18954.330000000002</v>
      </c>
      <c r="O3881" s="44">
        <v>14377.45</v>
      </c>
      <c r="P3881" s="44">
        <v>14377.45</v>
      </c>
      <c r="Q3881" s="44">
        <v>12961.04</v>
      </c>
      <c r="R3881" s="44">
        <v>12961.04</v>
      </c>
      <c r="S3881" s="44">
        <v>12961.04</v>
      </c>
      <c r="T3881" s="44">
        <v>12961.04</v>
      </c>
      <c r="U3881" s="44">
        <v>12961.04</v>
      </c>
      <c r="V3881" s="44">
        <v>12961.04</v>
      </c>
      <c r="W3881" s="44">
        <v>18954.330000000002</v>
      </c>
      <c r="X3881"/>
      <c r="Y3881"/>
    </row>
    <row r="3882" spans="1:25" ht="13" thickBot="1" x14ac:dyDescent="0.3">
      <c r="A3882" s="35" t="s">
        <v>155</v>
      </c>
      <c r="B3882" s="26" t="s">
        <v>157</v>
      </c>
      <c r="C3882" s="37" t="s">
        <v>664</v>
      </c>
      <c r="D3882" s="26" t="s">
        <v>4598</v>
      </c>
      <c r="E3882" s="27">
        <v>5724.41</v>
      </c>
      <c r="F3882" s="28">
        <v>0</v>
      </c>
      <c r="G3882" s="28">
        <v>0</v>
      </c>
      <c r="H3882" s="27">
        <v>0</v>
      </c>
      <c r="I3882" s="28">
        <v>5724.41</v>
      </c>
      <c r="J3882" s="56"/>
      <c r="N3882" s="43">
        <v>5724.41</v>
      </c>
      <c r="O3882" s="44">
        <v>4087.7</v>
      </c>
      <c r="P3882" s="44">
        <v>4087.7</v>
      </c>
      <c r="Q3882" s="44">
        <v>3752.74</v>
      </c>
      <c r="R3882" s="44">
        <v>3752.74</v>
      </c>
      <c r="S3882" s="44">
        <v>3752.74</v>
      </c>
      <c r="T3882" s="44">
        <v>3752.74</v>
      </c>
      <c r="U3882" s="44">
        <v>3752.74</v>
      </c>
      <c r="V3882" s="44">
        <v>3752.74</v>
      </c>
      <c r="W3882" s="44">
        <v>5724.41</v>
      </c>
      <c r="X3882"/>
      <c r="Y3882"/>
    </row>
    <row r="3883" spans="1:25" ht="13" thickBot="1" x14ac:dyDescent="0.3">
      <c r="A3883" s="35" t="s">
        <v>155</v>
      </c>
      <c r="B3883" s="26" t="s">
        <v>157</v>
      </c>
      <c r="C3883" s="37" t="s">
        <v>147</v>
      </c>
      <c r="D3883" s="26" t="s">
        <v>4599</v>
      </c>
      <c r="E3883" s="27">
        <v>14697.81</v>
      </c>
      <c r="F3883" s="28">
        <v>0</v>
      </c>
      <c r="G3883" s="28">
        <v>0</v>
      </c>
      <c r="H3883" s="27">
        <v>0</v>
      </c>
      <c r="I3883" s="28">
        <v>14697.81</v>
      </c>
      <c r="J3883" s="56"/>
      <c r="N3883" s="43">
        <v>14697.81</v>
      </c>
      <c r="O3883" s="44">
        <v>9452.43</v>
      </c>
      <c r="P3883" s="44">
        <v>9452.43</v>
      </c>
      <c r="Q3883" s="44">
        <v>8227.64</v>
      </c>
      <c r="R3883" s="44">
        <v>8227.64</v>
      </c>
      <c r="S3883" s="44">
        <v>8227.64</v>
      </c>
      <c r="T3883" s="44">
        <v>8227.64</v>
      </c>
      <c r="U3883" s="44">
        <v>8227.64</v>
      </c>
      <c r="V3883" s="44">
        <v>8227.64</v>
      </c>
      <c r="W3883" s="44">
        <v>14697.81</v>
      </c>
      <c r="X3883"/>
      <c r="Y3883"/>
    </row>
    <row r="3884" spans="1:25" ht="13" thickBot="1" x14ac:dyDescent="0.3">
      <c r="A3884" s="35" t="s">
        <v>155</v>
      </c>
      <c r="B3884" s="26" t="s">
        <v>157</v>
      </c>
      <c r="C3884" s="37" t="s">
        <v>906</v>
      </c>
      <c r="D3884" s="26" t="s">
        <v>4600</v>
      </c>
      <c r="E3884" s="27">
        <v>16130.76</v>
      </c>
      <c r="F3884" s="28">
        <v>0</v>
      </c>
      <c r="G3884" s="28">
        <v>0</v>
      </c>
      <c r="H3884" s="27">
        <v>0</v>
      </c>
      <c r="I3884" s="28">
        <v>16130.76</v>
      </c>
      <c r="J3884" s="56"/>
      <c r="N3884" s="43">
        <v>16130.76</v>
      </c>
      <c r="O3884" s="44">
        <v>10783.11</v>
      </c>
      <c r="P3884" s="44">
        <v>10783.11</v>
      </c>
      <c r="Q3884" s="44">
        <v>9288.2000000000007</v>
      </c>
      <c r="R3884" s="44">
        <v>9288.2000000000007</v>
      </c>
      <c r="S3884" s="44">
        <v>9288.2000000000007</v>
      </c>
      <c r="T3884" s="44">
        <v>9288.2000000000007</v>
      </c>
      <c r="U3884" s="44">
        <v>9288.2000000000007</v>
      </c>
      <c r="V3884" s="44">
        <v>9288.2000000000007</v>
      </c>
      <c r="W3884" s="44">
        <v>16130.76</v>
      </c>
      <c r="X3884"/>
      <c r="Y3884"/>
    </row>
    <row r="3885" spans="1:25" ht="13" thickBot="1" x14ac:dyDescent="0.3">
      <c r="A3885" s="35" t="s">
        <v>155</v>
      </c>
      <c r="B3885" s="26" t="s">
        <v>157</v>
      </c>
      <c r="C3885" s="37" t="s">
        <v>186</v>
      </c>
      <c r="D3885" s="26" t="s">
        <v>4601</v>
      </c>
      <c r="E3885" s="27">
        <v>10220.17</v>
      </c>
      <c r="F3885" s="28">
        <v>0</v>
      </c>
      <c r="G3885" s="28">
        <v>0</v>
      </c>
      <c r="H3885" s="27">
        <v>0</v>
      </c>
      <c r="I3885" s="28">
        <v>10220.17</v>
      </c>
      <c r="J3885" s="56"/>
      <c r="N3885" s="43">
        <v>10220.17</v>
      </c>
      <c r="O3885" s="44">
        <v>7090.15</v>
      </c>
      <c r="P3885" s="44">
        <v>7090.15</v>
      </c>
      <c r="Q3885" s="44">
        <v>6037.63</v>
      </c>
      <c r="R3885" s="44">
        <v>6037.63</v>
      </c>
      <c r="S3885" s="44">
        <v>6037.63</v>
      </c>
      <c r="T3885" s="44">
        <v>6037.63</v>
      </c>
      <c r="U3885" s="44">
        <v>6037.63</v>
      </c>
      <c r="V3885" s="44">
        <v>6037.63</v>
      </c>
      <c r="W3885" s="44">
        <v>10220.17</v>
      </c>
      <c r="X3885"/>
      <c r="Y3885"/>
    </row>
    <row r="3886" spans="1:25" ht="13" thickBot="1" x14ac:dyDescent="0.3">
      <c r="A3886" s="35" t="s">
        <v>155</v>
      </c>
      <c r="B3886" s="26" t="s">
        <v>157</v>
      </c>
      <c r="C3886" s="37" t="s">
        <v>668</v>
      </c>
      <c r="D3886" s="26" t="s">
        <v>4602</v>
      </c>
      <c r="E3886" s="27">
        <v>3536.67</v>
      </c>
      <c r="F3886" s="28">
        <v>0</v>
      </c>
      <c r="G3886" s="28">
        <v>0</v>
      </c>
      <c r="H3886" s="27">
        <v>0</v>
      </c>
      <c r="I3886" s="28">
        <v>3536.67</v>
      </c>
      <c r="J3886" s="56"/>
      <c r="N3886" s="43">
        <v>3536.67</v>
      </c>
      <c r="O3886" s="44">
        <v>2803.98</v>
      </c>
      <c r="P3886" s="44">
        <v>2803.98</v>
      </c>
      <c r="Q3886" s="44">
        <v>2612.42</v>
      </c>
      <c r="R3886" s="44">
        <v>2692.46</v>
      </c>
      <c r="S3886" s="44">
        <v>2692.46</v>
      </c>
      <c r="T3886" s="44">
        <v>2692.46</v>
      </c>
      <c r="U3886" s="44">
        <v>2692.46</v>
      </c>
      <c r="V3886" s="44">
        <v>2692.46</v>
      </c>
      <c r="W3886" s="44">
        <v>3536.67</v>
      </c>
      <c r="X3886"/>
      <c r="Y3886"/>
    </row>
    <row r="3887" spans="1:25" ht="13" thickBot="1" x14ac:dyDescent="0.3">
      <c r="A3887" s="35" t="s">
        <v>155</v>
      </c>
      <c r="B3887" s="26" t="s">
        <v>157</v>
      </c>
      <c r="C3887" s="37" t="s">
        <v>670</v>
      </c>
      <c r="D3887" s="26" t="s">
        <v>4603</v>
      </c>
      <c r="E3887" s="27">
        <v>7301.27</v>
      </c>
      <c r="F3887" s="28">
        <v>0</v>
      </c>
      <c r="G3887" s="28">
        <v>0</v>
      </c>
      <c r="H3887" s="27">
        <v>0</v>
      </c>
      <c r="I3887" s="28">
        <v>7301.27</v>
      </c>
      <c r="J3887" s="56"/>
      <c r="N3887" s="43">
        <v>7301.27</v>
      </c>
      <c r="O3887" s="44">
        <v>5345.62</v>
      </c>
      <c r="P3887" s="44">
        <v>5345.62</v>
      </c>
      <c r="Q3887" s="44">
        <v>4393.16</v>
      </c>
      <c r="R3887" s="44">
        <v>4393.16</v>
      </c>
      <c r="S3887" s="44">
        <v>4393.16</v>
      </c>
      <c r="T3887" s="44">
        <v>4393.16</v>
      </c>
      <c r="U3887" s="44">
        <v>4393.16</v>
      </c>
      <c r="V3887" s="44">
        <v>4393.16</v>
      </c>
      <c r="W3887" s="44">
        <v>7301.27</v>
      </c>
      <c r="X3887"/>
      <c r="Y3887"/>
    </row>
    <row r="3888" spans="1:25" ht="13" thickBot="1" x14ac:dyDescent="0.3">
      <c r="A3888" s="35" t="s">
        <v>155</v>
      </c>
      <c r="B3888" s="26" t="s">
        <v>157</v>
      </c>
      <c r="C3888" s="37" t="s">
        <v>141</v>
      </c>
      <c r="D3888" s="26" t="s">
        <v>4604</v>
      </c>
      <c r="E3888" s="27">
        <v>8173.11</v>
      </c>
      <c r="F3888" s="28">
        <v>0</v>
      </c>
      <c r="G3888" s="28">
        <v>0</v>
      </c>
      <c r="H3888" s="27">
        <v>0</v>
      </c>
      <c r="I3888" s="28">
        <v>8173.11</v>
      </c>
      <c r="J3888" s="56"/>
      <c r="N3888" s="43">
        <v>8173.11</v>
      </c>
      <c r="O3888" s="44">
        <v>5378.86</v>
      </c>
      <c r="P3888" s="44">
        <v>5378.86</v>
      </c>
      <c r="Q3888" s="44">
        <v>4577.91</v>
      </c>
      <c r="R3888" s="44">
        <v>4577.91</v>
      </c>
      <c r="S3888" s="44">
        <v>4577.91</v>
      </c>
      <c r="T3888" s="44">
        <v>4577.91</v>
      </c>
      <c r="U3888" s="44">
        <v>4577.91</v>
      </c>
      <c r="V3888" s="44">
        <v>4577.91</v>
      </c>
      <c r="W3888" s="44">
        <v>8173.11</v>
      </c>
      <c r="X3888"/>
      <c r="Y3888"/>
    </row>
    <row r="3889" spans="1:25" ht="13" thickBot="1" x14ac:dyDescent="0.3">
      <c r="A3889" s="35" t="s">
        <v>155</v>
      </c>
      <c r="B3889" s="26" t="s">
        <v>157</v>
      </c>
      <c r="C3889" s="37" t="s">
        <v>673</v>
      </c>
      <c r="D3889" s="26" t="s">
        <v>4605</v>
      </c>
      <c r="E3889" s="27">
        <v>22774.68</v>
      </c>
      <c r="F3889" s="28">
        <v>0</v>
      </c>
      <c r="G3889" s="28">
        <v>0</v>
      </c>
      <c r="H3889" s="27">
        <v>0</v>
      </c>
      <c r="I3889" s="28">
        <v>22774.68</v>
      </c>
      <c r="J3889" s="56"/>
      <c r="N3889" s="43">
        <v>22774.68</v>
      </c>
      <c r="O3889" s="44">
        <v>15114.75</v>
      </c>
      <c r="P3889" s="44">
        <v>15114.75</v>
      </c>
      <c r="Q3889" s="44">
        <v>13205.76</v>
      </c>
      <c r="R3889" s="44">
        <v>13205.76</v>
      </c>
      <c r="S3889" s="44">
        <v>13205.76</v>
      </c>
      <c r="T3889" s="44">
        <v>13205.76</v>
      </c>
      <c r="U3889" s="44">
        <v>13205.76</v>
      </c>
      <c r="V3889" s="44">
        <v>13205.76</v>
      </c>
      <c r="W3889" s="44">
        <v>22774.68</v>
      </c>
      <c r="X3889"/>
      <c r="Y3889"/>
    </row>
    <row r="3890" spans="1:25" ht="13" thickBot="1" x14ac:dyDescent="0.3">
      <c r="A3890" s="35" t="s">
        <v>155</v>
      </c>
      <c r="B3890" s="26" t="s">
        <v>157</v>
      </c>
      <c r="C3890" s="37" t="s">
        <v>675</v>
      </c>
      <c r="D3890" s="26" t="s">
        <v>4606</v>
      </c>
      <c r="E3890" s="27">
        <v>6884.87</v>
      </c>
      <c r="F3890" s="28">
        <v>0</v>
      </c>
      <c r="G3890" s="28">
        <v>0</v>
      </c>
      <c r="H3890" s="27">
        <v>0</v>
      </c>
      <c r="I3890" s="28">
        <v>6884.87</v>
      </c>
      <c r="J3890" s="56"/>
      <c r="N3890" s="43">
        <v>6884.87</v>
      </c>
      <c r="O3890" s="44">
        <v>4238.93</v>
      </c>
      <c r="P3890" s="44">
        <v>4238.93</v>
      </c>
      <c r="Q3890" s="44">
        <v>3685.18</v>
      </c>
      <c r="R3890" s="44">
        <v>3685.18</v>
      </c>
      <c r="S3890" s="44">
        <v>3685.18</v>
      </c>
      <c r="T3890" s="44">
        <v>3685.18</v>
      </c>
      <c r="U3890" s="44">
        <v>3685.18</v>
      </c>
      <c r="V3890" s="44">
        <v>3685.18</v>
      </c>
      <c r="W3890" s="44">
        <v>6884.87</v>
      </c>
      <c r="X3890"/>
      <c r="Y3890"/>
    </row>
    <row r="3891" spans="1:25" ht="13" thickBot="1" x14ac:dyDescent="0.3">
      <c r="A3891" s="35" t="s">
        <v>155</v>
      </c>
      <c r="B3891" s="26" t="s">
        <v>157</v>
      </c>
      <c r="C3891" s="37" t="s">
        <v>59</v>
      </c>
      <c r="D3891" s="26" t="s">
        <v>4607</v>
      </c>
      <c r="E3891" s="27">
        <v>30114.61</v>
      </c>
      <c r="F3891" s="28">
        <v>0</v>
      </c>
      <c r="G3891" s="28">
        <v>0</v>
      </c>
      <c r="H3891" s="27">
        <v>0</v>
      </c>
      <c r="I3891" s="28">
        <v>30114.61</v>
      </c>
      <c r="J3891" s="56"/>
      <c r="N3891" s="43">
        <v>30114.61</v>
      </c>
      <c r="O3891" s="44">
        <v>18852.55</v>
      </c>
      <c r="P3891" s="44">
        <v>18852.55</v>
      </c>
      <c r="Q3891" s="44">
        <v>16103.44</v>
      </c>
      <c r="R3891" s="44">
        <v>16103.44</v>
      </c>
      <c r="S3891" s="44">
        <v>16092.67</v>
      </c>
      <c r="T3891" s="44">
        <v>16103.44</v>
      </c>
      <c r="U3891" s="44">
        <v>16103.44</v>
      </c>
      <c r="V3891" s="44">
        <v>16103.44</v>
      </c>
      <c r="W3891" s="44">
        <v>30001.89</v>
      </c>
      <c r="X3891"/>
      <c r="Y3891"/>
    </row>
    <row r="3892" spans="1:25" ht="13" thickBot="1" x14ac:dyDescent="0.3">
      <c r="A3892" s="35" t="s">
        <v>155</v>
      </c>
      <c r="B3892" s="26" t="s">
        <v>157</v>
      </c>
      <c r="C3892" s="37" t="s">
        <v>188</v>
      </c>
      <c r="D3892" s="26" t="s">
        <v>4608</v>
      </c>
      <c r="E3892" s="27">
        <v>25548.42</v>
      </c>
      <c r="F3892" s="28">
        <v>0</v>
      </c>
      <c r="G3892" s="28">
        <v>0</v>
      </c>
      <c r="H3892" s="27">
        <v>0</v>
      </c>
      <c r="I3892" s="28">
        <v>25548.42</v>
      </c>
      <c r="J3892" s="56"/>
      <c r="N3892" s="43">
        <v>25548.42</v>
      </c>
      <c r="O3892" s="44">
        <v>14604.17</v>
      </c>
      <c r="P3892" s="44">
        <v>14604.17</v>
      </c>
      <c r="Q3892" s="44">
        <v>13759.47</v>
      </c>
      <c r="R3892" s="44">
        <v>13759.47</v>
      </c>
      <c r="S3892" s="44">
        <v>13759.47</v>
      </c>
      <c r="T3892" s="44">
        <v>13759.47</v>
      </c>
      <c r="U3892" s="44">
        <v>13759.47</v>
      </c>
      <c r="V3892" s="44">
        <v>13759.47</v>
      </c>
      <c r="W3892" s="44">
        <v>25548.42</v>
      </c>
      <c r="X3892"/>
      <c r="Y3892"/>
    </row>
    <row r="3893" spans="1:25" ht="13" thickBot="1" x14ac:dyDescent="0.3">
      <c r="A3893" s="35" t="s">
        <v>155</v>
      </c>
      <c r="B3893" s="26" t="s">
        <v>157</v>
      </c>
      <c r="C3893" s="37" t="s">
        <v>678</v>
      </c>
      <c r="D3893" s="26" t="s">
        <v>4609</v>
      </c>
      <c r="E3893" s="27">
        <v>44150.01</v>
      </c>
      <c r="F3893" s="28">
        <v>0</v>
      </c>
      <c r="G3893" s="28">
        <v>0</v>
      </c>
      <c r="H3893" s="27">
        <v>0</v>
      </c>
      <c r="I3893" s="28">
        <v>44150.01</v>
      </c>
      <c r="J3893" s="56"/>
      <c r="N3893" s="43">
        <v>44150.01</v>
      </c>
      <c r="O3893" s="44">
        <v>30895.66</v>
      </c>
      <c r="P3893" s="44">
        <v>30895.66</v>
      </c>
      <c r="Q3893" s="44">
        <v>26429.66</v>
      </c>
      <c r="R3893" s="44">
        <v>26429.66</v>
      </c>
      <c r="S3893" s="44">
        <v>26429.66</v>
      </c>
      <c r="T3893" s="44">
        <v>26429.66</v>
      </c>
      <c r="U3893" s="44">
        <v>26429.66</v>
      </c>
      <c r="V3893" s="44">
        <v>26429.66</v>
      </c>
      <c r="W3893" s="44">
        <v>44150.01</v>
      </c>
      <c r="X3893"/>
      <c r="Y3893"/>
    </row>
    <row r="3894" spans="1:25" ht="13" thickBot="1" x14ac:dyDescent="0.3">
      <c r="A3894" s="35" t="s">
        <v>155</v>
      </c>
      <c r="B3894" s="26" t="s">
        <v>157</v>
      </c>
      <c r="C3894" s="37" t="s">
        <v>680</v>
      </c>
      <c r="D3894" s="26" t="s">
        <v>4610</v>
      </c>
      <c r="E3894" s="27">
        <v>4410.5200000000004</v>
      </c>
      <c r="F3894" s="28">
        <v>0</v>
      </c>
      <c r="G3894" s="28">
        <v>0</v>
      </c>
      <c r="H3894" s="27">
        <v>0</v>
      </c>
      <c r="I3894" s="28">
        <v>4410.5200000000004</v>
      </c>
      <c r="J3894" s="56"/>
      <c r="N3894" s="43">
        <v>4410.5200000000004</v>
      </c>
      <c r="O3894" s="44">
        <v>3336.73</v>
      </c>
      <c r="P3894" s="44">
        <v>3336.73</v>
      </c>
      <c r="Q3894" s="44">
        <v>2774.57</v>
      </c>
      <c r="R3894" s="44">
        <v>2774.57</v>
      </c>
      <c r="S3894" s="44">
        <v>2774.57</v>
      </c>
      <c r="T3894" s="44">
        <v>2774.57</v>
      </c>
      <c r="U3894" s="44">
        <v>2774.57</v>
      </c>
      <c r="V3894" s="44">
        <v>2774.57</v>
      </c>
      <c r="W3894" s="44">
        <v>4410.5200000000004</v>
      </c>
      <c r="X3894"/>
      <c r="Y3894"/>
    </row>
    <row r="3895" spans="1:25" ht="13" thickBot="1" x14ac:dyDescent="0.3">
      <c r="A3895" s="35" t="s">
        <v>155</v>
      </c>
      <c r="B3895" s="26" t="s">
        <v>157</v>
      </c>
      <c r="C3895" s="37" t="s">
        <v>682</v>
      </c>
      <c r="D3895" s="26" t="s">
        <v>4611</v>
      </c>
      <c r="E3895" s="27">
        <v>585539.17000000004</v>
      </c>
      <c r="F3895" s="28">
        <v>2908.87</v>
      </c>
      <c r="G3895" s="28">
        <v>0</v>
      </c>
      <c r="H3895" s="27">
        <v>0</v>
      </c>
      <c r="I3895" s="28">
        <v>582630.30000000005</v>
      </c>
      <c r="J3895" s="56"/>
      <c r="N3895" s="43">
        <v>585539.17000000004</v>
      </c>
      <c r="O3895" s="44">
        <v>370003.62</v>
      </c>
      <c r="P3895" s="44">
        <v>370003.62</v>
      </c>
      <c r="Q3895" s="44">
        <v>299898.01</v>
      </c>
      <c r="R3895" s="44">
        <v>299898.01</v>
      </c>
      <c r="S3895" s="44">
        <v>299898.01</v>
      </c>
      <c r="T3895" s="44">
        <v>299898.01</v>
      </c>
      <c r="U3895" s="44">
        <v>299898.01</v>
      </c>
      <c r="V3895" s="44">
        <v>299898.01</v>
      </c>
      <c r="W3895" s="44">
        <v>582630.30000000005</v>
      </c>
      <c r="X3895"/>
      <c r="Y3895"/>
    </row>
    <row r="3896" spans="1:25" ht="13" thickBot="1" x14ac:dyDescent="0.3">
      <c r="A3896" s="35" t="s">
        <v>155</v>
      </c>
      <c r="B3896" s="26" t="s">
        <v>157</v>
      </c>
      <c r="C3896" s="37" t="s">
        <v>684</v>
      </c>
      <c r="D3896" s="26" t="s">
        <v>4612</v>
      </c>
      <c r="E3896" s="27">
        <v>19777.46</v>
      </c>
      <c r="F3896" s="28">
        <v>0</v>
      </c>
      <c r="G3896" s="28">
        <v>0</v>
      </c>
      <c r="H3896" s="27">
        <v>0</v>
      </c>
      <c r="I3896" s="28">
        <v>19777.46</v>
      </c>
      <c r="J3896" s="56"/>
      <c r="N3896" s="43">
        <v>19777.46</v>
      </c>
      <c r="O3896" s="44">
        <v>13636.53</v>
      </c>
      <c r="P3896" s="44">
        <v>13636.53</v>
      </c>
      <c r="Q3896" s="44">
        <v>11921.25</v>
      </c>
      <c r="R3896" s="44">
        <v>11921.25</v>
      </c>
      <c r="S3896" s="44">
        <v>11921.25</v>
      </c>
      <c r="T3896" s="44">
        <v>11921.25</v>
      </c>
      <c r="U3896" s="44">
        <v>11921.25</v>
      </c>
      <c r="V3896" s="44">
        <v>11921.25</v>
      </c>
      <c r="W3896" s="44">
        <v>19777.46</v>
      </c>
      <c r="X3896"/>
      <c r="Y3896"/>
    </row>
    <row r="3897" spans="1:25" ht="13" thickBot="1" x14ac:dyDescent="0.3">
      <c r="A3897" s="35" t="s">
        <v>155</v>
      </c>
      <c r="B3897" s="26" t="s">
        <v>157</v>
      </c>
      <c r="C3897" s="37" t="s">
        <v>686</v>
      </c>
      <c r="D3897" s="26" t="s">
        <v>4613</v>
      </c>
      <c r="E3897" s="27">
        <v>16938.169999999998</v>
      </c>
      <c r="F3897" s="28">
        <v>0</v>
      </c>
      <c r="G3897" s="28">
        <v>0</v>
      </c>
      <c r="H3897" s="27">
        <v>0</v>
      </c>
      <c r="I3897" s="28">
        <v>16938.169999999998</v>
      </c>
      <c r="J3897" s="56"/>
      <c r="N3897" s="43">
        <v>16938.169999999998</v>
      </c>
      <c r="O3897" s="44">
        <v>12125.83</v>
      </c>
      <c r="P3897" s="44">
        <v>12125.83</v>
      </c>
      <c r="Q3897" s="44">
        <v>10197.370000000001</v>
      </c>
      <c r="R3897" s="44">
        <v>10197.370000000001</v>
      </c>
      <c r="S3897" s="44">
        <v>10197.370000000001</v>
      </c>
      <c r="T3897" s="44">
        <v>10197.370000000001</v>
      </c>
      <c r="U3897" s="44">
        <v>10197.370000000001</v>
      </c>
      <c r="V3897" s="44">
        <v>10197.370000000001</v>
      </c>
      <c r="W3897" s="44">
        <v>16938.169999999998</v>
      </c>
      <c r="X3897"/>
      <c r="Y3897"/>
    </row>
    <row r="3898" spans="1:25" ht="13" thickBot="1" x14ac:dyDescent="0.3">
      <c r="A3898" s="35" t="s">
        <v>155</v>
      </c>
      <c r="B3898" s="26" t="s">
        <v>157</v>
      </c>
      <c r="C3898" s="37" t="s">
        <v>688</v>
      </c>
      <c r="D3898" s="26" t="s">
        <v>4614</v>
      </c>
      <c r="E3898" s="27">
        <v>36025.72</v>
      </c>
      <c r="F3898" s="28">
        <v>0</v>
      </c>
      <c r="G3898" s="28">
        <v>0</v>
      </c>
      <c r="H3898" s="27">
        <v>0</v>
      </c>
      <c r="I3898" s="28">
        <v>36025.72</v>
      </c>
      <c r="J3898" s="56"/>
      <c r="N3898" s="43">
        <v>36025.72</v>
      </c>
      <c r="O3898" s="44">
        <v>23591.9</v>
      </c>
      <c r="P3898" s="44">
        <v>23591.9</v>
      </c>
      <c r="Q3898" s="44">
        <v>18947.14</v>
      </c>
      <c r="R3898" s="44">
        <v>18947.14</v>
      </c>
      <c r="S3898" s="44">
        <v>18947.14</v>
      </c>
      <c r="T3898" s="44">
        <v>18947.14</v>
      </c>
      <c r="U3898" s="44">
        <v>18947.14</v>
      </c>
      <c r="V3898" s="44">
        <v>18947.14</v>
      </c>
      <c r="W3898" s="44">
        <v>36025.72</v>
      </c>
      <c r="X3898"/>
      <c r="Y3898"/>
    </row>
    <row r="3899" spans="1:25" ht="13" thickBot="1" x14ac:dyDescent="0.3">
      <c r="A3899" s="35" t="s">
        <v>155</v>
      </c>
      <c r="B3899" s="26" t="s">
        <v>157</v>
      </c>
      <c r="C3899" s="37" t="s">
        <v>921</v>
      </c>
      <c r="D3899" s="26" t="s">
        <v>4615</v>
      </c>
      <c r="E3899" s="27">
        <v>5262.96</v>
      </c>
      <c r="F3899" s="28">
        <v>0</v>
      </c>
      <c r="G3899" s="28">
        <v>0</v>
      </c>
      <c r="H3899" s="27">
        <v>0</v>
      </c>
      <c r="I3899" s="28">
        <v>5262.96</v>
      </c>
      <c r="J3899" s="56"/>
      <c r="N3899" s="43">
        <v>5262.96</v>
      </c>
      <c r="O3899" s="44">
        <v>3608.54</v>
      </c>
      <c r="P3899" s="44">
        <v>3608.54</v>
      </c>
      <c r="Q3899" s="44">
        <v>3076.65</v>
      </c>
      <c r="R3899" s="44">
        <v>3076.65</v>
      </c>
      <c r="S3899" s="44">
        <v>3076.65</v>
      </c>
      <c r="T3899" s="44">
        <v>3076.65</v>
      </c>
      <c r="U3899" s="44">
        <v>3076.65</v>
      </c>
      <c r="V3899" s="44">
        <v>3076.65</v>
      </c>
      <c r="W3899" s="44">
        <v>5262.96</v>
      </c>
      <c r="X3899"/>
      <c r="Y3899"/>
    </row>
    <row r="3900" spans="1:25" ht="13" thickBot="1" x14ac:dyDescent="0.3">
      <c r="A3900" s="35" t="s">
        <v>155</v>
      </c>
      <c r="B3900" s="26" t="s">
        <v>157</v>
      </c>
      <c r="C3900" s="37" t="s">
        <v>923</v>
      </c>
      <c r="D3900" s="26" t="s">
        <v>4616</v>
      </c>
      <c r="E3900" s="27">
        <v>14942.94</v>
      </c>
      <c r="F3900" s="28">
        <v>0</v>
      </c>
      <c r="G3900" s="28">
        <v>0</v>
      </c>
      <c r="H3900" s="27">
        <v>0</v>
      </c>
      <c r="I3900" s="28">
        <v>14942.94</v>
      </c>
      <c r="J3900" s="56"/>
      <c r="N3900" s="43">
        <v>14942.94</v>
      </c>
      <c r="O3900" s="44">
        <v>9907.4699999999993</v>
      </c>
      <c r="P3900" s="44">
        <v>9907.4699999999993</v>
      </c>
      <c r="Q3900" s="44">
        <v>8848.94</v>
      </c>
      <c r="R3900" s="44">
        <v>8848.94</v>
      </c>
      <c r="S3900" s="44">
        <v>8848.94</v>
      </c>
      <c r="T3900" s="44">
        <v>8848.94</v>
      </c>
      <c r="U3900" s="44">
        <v>8848.94</v>
      </c>
      <c r="V3900" s="44">
        <v>8848.94</v>
      </c>
      <c r="W3900" s="44">
        <v>14942.94</v>
      </c>
      <c r="X3900"/>
      <c r="Y3900"/>
    </row>
    <row r="3901" spans="1:25" ht="13" thickBot="1" x14ac:dyDescent="0.3">
      <c r="A3901" s="35" t="s">
        <v>155</v>
      </c>
      <c r="B3901" s="26" t="s">
        <v>157</v>
      </c>
      <c r="C3901" s="37" t="s">
        <v>925</v>
      </c>
      <c r="D3901" s="26" t="s">
        <v>4617</v>
      </c>
      <c r="E3901" s="27">
        <v>2297.04</v>
      </c>
      <c r="F3901" s="28">
        <v>0</v>
      </c>
      <c r="G3901" s="28">
        <v>0</v>
      </c>
      <c r="H3901" s="27">
        <v>0</v>
      </c>
      <c r="I3901" s="28">
        <v>2297.04</v>
      </c>
      <c r="J3901" s="56"/>
      <c r="N3901" s="43">
        <v>2297.04</v>
      </c>
      <c r="O3901" s="44">
        <v>1718.39</v>
      </c>
      <c r="P3901" s="44">
        <v>1718.39</v>
      </c>
      <c r="Q3901" s="44">
        <v>1570.72</v>
      </c>
      <c r="R3901" s="44">
        <v>1570.72</v>
      </c>
      <c r="S3901" s="44">
        <v>1570.72</v>
      </c>
      <c r="T3901" s="44">
        <v>1570.72</v>
      </c>
      <c r="U3901" s="44">
        <v>1570.72</v>
      </c>
      <c r="V3901" s="44">
        <v>1570.72</v>
      </c>
      <c r="W3901" s="44">
        <v>2297.04</v>
      </c>
      <c r="X3901"/>
      <c r="Y3901"/>
    </row>
    <row r="3902" spans="1:25" ht="13" thickBot="1" x14ac:dyDescent="0.3">
      <c r="A3902" s="35" t="s">
        <v>155</v>
      </c>
      <c r="B3902" s="26" t="s">
        <v>157</v>
      </c>
      <c r="C3902" s="37" t="s">
        <v>929</v>
      </c>
      <c r="D3902" s="26" t="s">
        <v>4618</v>
      </c>
      <c r="E3902" s="27">
        <v>2692.97</v>
      </c>
      <c r="F3902" s="28">
        <v>0</v>
      </c>
      <c r="G3902" s="28">
        <v>0</v>
      </c>
      <c r="H3902" s="27">
        <v>0</v>
      </c>
      <c r="I3902" s="28">
        <v>2692.97</v>
      </c>
      <c r="J3902" s="56"/>
      <c r="N3902" s="43">
        <v>2692.97</v>
      </c>
      <c r="O3902" s="44">
        <v>1855.81</v>
      </c>
      <c r="P3902" s="44">
        <v>1855.81</v>
      </c>
      <c r="Q3902" s="44">
        <v>1698.22</v>
      </c>
      <c r="R3902" s="44">
        <v>1698.22</v>
      </c>
      <c r="S3902" s="44">
        <v>1698.22</v>
      </c>
      <c r="T3902" s="44">
        <v>1698.22</v>
      </c>
      <c r="U3902" s="44">
        <v>1698.22</v>
      </c>
      <c r="V3902" s="44">
        <v>1698.22</v>
      </c>
      <c r="W3902" s="44">
        <v>2692.97</v>
      </c>
      <c r="X3902"/>
      <c r="Y3902"/>
    </row>
    <row r="3903" spans="1:25" ht="13" thickBot="1" x14ac:dyDescent="0.3">
      <c r="A3903" s="35" t="s">
        <v>155</v>
      </c>
      <c r="B3903" s="26" t="s">
        <v>157</v>
      </c>
      <c r="C3903" s="37" t="s">
        <v>1294</v>
      </c>
      <c r="D3903" s="26" t="s">
        <v>4619</v>
      </c>
      <c r="E3903" s="27">
        <v>7771.51</v>
      </c>
      <c r="F3903" s="28">
        <v>0</v>
      </c>
      <c r="G3903" s="28">
        <v>0</v>
      </c>
      <c r="H3903" s="27">
        <v>0</v>
      </c>
      <c r="I3903" s="28">
        <v>7771.51</v>
      </c>
      <c r="J3903" s="56"/>
      <c r="N3903" s="43">
        <v>7771.51</v>
      </c>
      <c r="O3903" s="44">
        <v>6081.12</v>
      </c>
      <c r="P3903" s="44">
        <v>6081.12</v>
      </c>
      <c r="Q3903" s="44">
        <v>5640.81</v>
      </c>
      <c r="R3903" s="44">
        <v>5640.81</v>
      </c>
      <c r="S3903" s="44">
        <v>5640.81</v>
      </c>
      <c r="T3903" s="44">
        <v>5640.81</v>
      </c>
      <c r="U3903" s="44">
        <v>5640.81</v>
      </c>
      <c r="V3903" s="44">
        <v>5640.81</v>
      </c>
      <c r="W3903" s="44">
        <v>7771.51</v>
      </c>
      <c r="X3903"/>
      <c r="Y3903"/>
    </row>
    <row r="3904" spans="1:25" ht="13" thickBot="1" x14ac:dyDescent="0.3">
      <c r="A3904" s="35" t="s">
        <v>155</v>
      </c>
      <c r="B3904" s="26" t="s">
        <v>157</v>
      </c>
      <c r="C3904" s="37" t="s">
        <v>190</v>
      </c>
      <c r="D3904" s="26" t="s">
        <v>4620</v>
      </c>
      <c r="E3904" s="27">
        <v>6681.42</v>
      </c>
      <c r="F3904" s="28">
        <v>0</v>
      </c>
      <c r="G3904" s="28">
        <v>0</v>
      </c>
      <c r="H3904" s="27">
        <v>0</v>
      </c>
      <c r="I3904" s="28">
        <v>6681.42</v>
      </c>
      <c r="J3904" s="56"/>
      <c r="N3904" s="43">
        <v>6681.42</v>
      </c>
      <c r="O3904" s="44">
        <v>4084.62</v>
      </c>
      <c r="P3904" s="44">
        <v>4084.62</v>
      </c>
      <c r="Q3904" s="44">
        <v>3907.93</v>
      </c>
      <c r="R3904" s="44">
        <v>3907.93</v>
      </c>
      <c r="S3904" s="44">
        <v>3907.94</v>
      </c>
      <c r="T3904" s="44">
        <v>3907.93</v>
      </c>
      <c r="U3904" s="44">
        <v>3907.94</v>
      </c>
      <c r="V3904" s="44">
        <v>3907.93</v>
      </c>
      <c r="W3904" s="44">
        <v>5320.14</v>
      </c>
      <c r="X3904"/>
      <c r="Y3904"/>
    </row>
    <row r="3905" spans="1:25" ht="13" thickBot="1" x14ac:dyDescent="0.3">
      <c r="A3905" s="35" t="s">
        <v>155</v>
      </c>
      <c r="B3905" s="26" t="s">
        <v>157</v>
      </c>
      <c r="C3905" s="37" t="s">
        <v>934</v>
      </c>
      <c r="D3905" s="26" t="s">
        <v>4621</v>
      </c>
      <c r="E3905" s="27">
        <v>64720.17</v>
      </c>
      <c r="F3905" s="28">
        <v>149.72</v>
      </c>
      <c r="G3905" s="28">
        <v>0</v>
      </c>
      <c r="H3905" s="27">
        <v>0</v>
      </c>
      <c r="I3905" s="28">
        <v>64570.45</v>
      </c>
      <c r="J3905" s="56"/>
      <c r="N3905" s="43">
        <v>64720.17</v>
      </c>
      <c r="O3905" s="44">
        <v>42444.24</v>
      </c>
      <c r="P3905" s="44">
        <v>42444.24</v>
      </c>
      <c r="Q3905" s="44">
        <v>36318.28</v>
      </c>
      <c r="R3905" s="44">
        <v>36318.28</v>
      </c>
      <c r="S3905" s="44">
        <v>36318.28</v>
      </c>
      <c r="T3905" s="44">
        <v>36318.28</v>
      </c>
      <c r="U3905" s="44">
        <v>36318.28</v>
      </c>
      <c r="V3905" s="44">
        <v>36318.28</v>
      </c>
      <c r="W3905" s="44">
        <v>64570.45</v>
      </c>
      <c r="X3905"/>
      <c r="Y3905"/>
    </row>
    <row r="3906" spans="1:25" ht="13" thickBot="1" x14ac:dyDescent="0.3">
      <c r="A3906" s="35" t="s">
        <v>155</v>
      </c>
      <c r="B3906" s="26" t="s">
        <v>157</v>
      </c>
      <c r="C3906" s="37" t="s">
        <v>1299</v>
      </c>
      <c r="D3906" s="26" t="s">
        <v>4622</v>
      </c>
      <c r="E3906" s="27">
        <v>6116.09</v>
      </c>
      <c r="F3906" s="28">
        <v>0</v>
      </c>
      <c r="G3906" s="28">
        <v>0</v>
      </c>
      <c r="H3906" s="27">
        <v>0</v>
      </c>
      <c r="I3906" s="28">
        <v>6116.09</v>
      </c>
      <c r="J3906" s="56"/>
      <c r="N3906" s="43">
        <v>6116.09</v>
      </c>
      <c r="O3906" s="44">
        <v>4438.54</v>
      </c>
      <c r="P3906" s="44">
        <v>4438.54</v>
      </c>
      <c r="Q3906" s="44">
        <v>3844.05</v>
      </c>
      <c r="R3906" s="44">
        <v>3844.05</v>
      </c>
      <c r="S3906" s="44">
        <v>3844.05</v>
      </c>
      <c r="T3906" s="44">
        <v>3844.05</v>
      </c>
      <c r="U3906" s="44">
        <v>3844.05</v>
      </c>
      <c r="V3906" s="44">
        <v>3844.05</v>
      </c>
      <c r="W3906" s="44">
        <v>6116.09</v>
      </c>
      <c r="X3906"/>
      <c r="Y3906"/>
    </row>
    <row r="3907" spans="1:25" ht="13" thickBot="1" x14ac:dyDescent="0.3">
      <c r="A3907" s="35" t="s">
        <v>155</v>
      </c>
      <c r="B3907" s="26" t="s">
        <v>157</v>
      </c>
      <c r="C3907" s="37" t="s">
        <v>936</v>
      </c>
      <c r="D3907" s="26" t="s">
        <v>4623</v>
      </c>
      <c r="E3907" s="27">
        <v>29256.89</v>
      </c>
      <c r="F3907" s="28">
        <v>0</v>
      </c>
      <c r="G3907" s="28">
        <v>0</v>
      </c>
      <c r="H3907" s="27">
        <v>0</v>
      </c>
      <c r="I3907" s="28">
        <v>29256.89</v>
      </c>
      <c r="J3907" s="56"/>
      <c r="N3907" s="43">
        <v>29256.89</v>
      </c>
      <c r="O3907" s="44">
        <v>20321.09</v>
      </c>
      <c r="P3907" s="44">
        <v>20321.09</v>
      </c>
      <c r="Q3907" s="44">
        <v>17048.07</v>
      </c>
      <c r="R3907" s="44">
        <v>17048.07</v>
      </c>
      <c r="S3907" s="44">
        <v>17048.07</v>
      </c>
      <c r="T3907" s="44">
        <v>17048.07</v>
      </c>
      <c r="U3907" s="44">
        <v>17048.07</v>
      </c>
      <c r="V3907" s="44">
        <v>17048.07</v>
      </c>
      <c r="W3907" s="44">
        <v>29256.89</v>
      </c>
      <c r="X3907"/>
      <c r="Y3907"/>
    </row>
    <row r="3908" spans="1:25" ht="13" thickBot="1" x14ac:dyDescent="0.3">
      <c r="A3908" s="35" t="s">
        <v>155</v>
      </c>
      <c r="B3908" s="26" t="s">
        <v>157</v>
      </c>
      <c r="C3908" s="37" t="s">
        <v>938</v>
      </c>
      <c r="D3908" s="26" t="s">
        <v>4624</v>
      </c>
      <c r="E3908" s="27">
        <v>4764.93</v>
      </c>
      <c r="F3908" s="28">
        <v>0</v>
      </c>
      <c r="G3908" s="28">
        <v>0</v>
      </c>
      <c r="H3908" s="27">
        <v>0</v>
      </c>
      <c r="I3908" s="28">
        <v>4764.93</v>
      </c>
      <c r="J3908" s="56"/>
      <c r="N3908" s="43">
        <v>4764.93</v>
      </c>
      <c r="O3908" s="44">
        <v>3262.35</v>
      </c>
      <c r="P3908" s="44">
        <v>3262.35</v>
      </c>
      <c r="Q3908" s="44">
        <v>2784.16</v>
      </c>
      <c r="R3908" s="44">
        <v>2784.16</v>
      </c>
      <c r="S3908" s="44">
        <v>2784.16</v>
      </c>
      <c r="T3908" s="44">
        <v>2784.16</v>
      </c>
      <c r="U3908" s="44">
        <v>2784.16</v>
      </c>
      <c r="V3908" s="44">
        <v>2784.16</v>
      </c>
      <c r="W3908" s="44">
        <v>4764.93</v>
      </c>
      <c r="X3908"/>
      <c r="Y3908"/>
    </row>
    <row r="3909" spans="1:25" ht="13" thickBot="1" x14ac:dyDescent="0.3">
      <c r="A3909" s="35" t="s">
        <v>155</v>
      </c>
      <c r="B3909" s="26" t="s">
        <v>157</v>
      </c>
      <c r="C3909" s="37" t="s">
        <v>940</v>
      </c>
      <c r="D3909" s="26" t="s">
        <v>4625</v>
      </c>
      <c r="E3909" s="27">
        <v>5780.79</v>
      </c>
      <c r="F3909" s="28">
        <v>0</v>
      </c>
      <c r="G3909" s="28">
        <v>0</v>
      </c>
      <c r="H3909" s="27">
        <v>0</v>
      </c>
      <c r="I3909" s="28">
        <v>5780.79</v>
      </c>
      <c r="J3909" s="56"/>
      <c r="N3909" s="43">
        <v>5780.79</v>
      </c>
      <c r="O3909" s="44">
        <v>4332.4399999999996</v>
      </c>
      <c r="P3909" s="44">
        <v>4332.4399999999996</v>
      </c>
      <c r="Q3909" s="44">
        <v>3925.22</v>
      </c>
      <c r="R3909" s="44">
        <v>3925.22</v>
      </c>
      <c r="S3909" s="44">
        <v>3925.22</v>
      </c>
      <c r="T3909" s="44">
        <v>3925.22</v>
      </c>
      <c r="U3909" s="44">
        <v>3925.22</v>
      </c>
      <c r="V3909" s="44">
        <v>3925.22</v>
      </c>
      <c r="W3909" s="44">
        <v>5780.79</v>
      </c>
      <c r="X3909"/>
      <c r="Y3909"/>
    </row>
    <row r="3910" spans="1:25" ht="13" thickBot="1" x14ac:dyDescent="0.3">
      <c r="A3910" s="35" t="s">
        <v>155</v>
      </c>
      <c r="B3910" s="26" t="s">
        <v>157</v>
      </c>
      <c r="C3910" s="37" t="s">
        <v>942</v>
      </c>
      <c r="D3910" s="26" t="s">
        <v>4626</v>
      </c>
      <c r="E3910" s="27">
        <v>4131.04</v>
      </c>
      <c r="F3910" s="28">
        <v>0</v>
      </c>
      <c r="G3910" s="28">
        <v>0</v>
      </c>
      <c r="H3910" s="27">
        <v>0</v>
      </c>
      <c r="I3910" s="28">
        <v>4131.04</v>
      </c>
      <c r="J3910" s="56"/>
      <c r="N3910" s="43">
        <v>4131.04</v>
      </c>
      <c r="O3910" s="44">
        <v>2696.59</v>
      </c>
      <c r="P3910" s="44">
        <v>2696.59</v>
      </c>
      <c r="Q3910" s="44">
        <v>2429.4499999999998</v>
      </c>
      <c r="R3910" s="44">
        <v>2429.4499999999998</v>
      </c>
      <c r="S3910" s="44">
        <v>2429.4499999999998</v>
      </c>
      <c r="T3910" s="44">
        <v>2429.4499999999998</v>
      </c>
      <c r="U3910" s="44">
        <v>2429.4499999999998</v>
      </c>
      <c r="V3910" s="44">
        <v>2429.4499999999998</v>
      </c>
      <c r="W3910" s="44">
        <v>4131.04</v>
      </c>
      <c r="X3910"/>
      <c r="Y3910"/>
    </row>
    <row r="3911" spans="1:25" ht="13" thickBot="1" x14ac:dyDescent="0.3">
      <c r="A3911" s="35" t="s">
        <v>155</v>
      </c>
      <c r="B3911" s="26" t="s">
        <v>157</v>
      </c>
      <c r="C3911" s="37" t="s">
        <v>944</v>
      </c>
      <c r="D3911" s="26" t="s">
        <v>4627</v>
      </c>
      <c r="E3911" s="27">
        <v>30096.44</v>
      </c>
      <c r="F3911" s="28">
        <v>0</v>
      </c>
      <c r="G3911" s="28">
        <v>0</v>
      </c>
      <c r="H3911" s="27">
        <v>0</v>
      </c>
      <c r="I3911" s="28">
        <v>30096.44</v>
      </c>
      <c r="J3911" s="56"/>
      <c r="N3911" s="43">
        <v>30096.44</v>
      </c>
      <c r="O3911" s="44">
        <v>18239.63</v>
      </c>
      <c r="P3911" s="44">
        <v>18239.63</v>
      </c>
      <c r="Q3911" s="44">
        <v>15277.71</v>
      </c>
      <c r="R3911" s="44">
        <v>15277.71</v>
      </c>
      <c r="S3911" s="44">
        <v>15277.71</v>
      </c>
      <c r="T3911" s="44">
        <v>15277.71</v>
      </c>
      <c r="U3911" s="44">
        <v>15277.71</v>
      </c>
      <c r="V3911" s="44">
        <v>15277.71</v>
      </c>
      <c r="W3911" s="44">
        <v>30096.44</v>
      </c>
      <c r="X3911"/>
      <c r="Y3911"/>
    </row>
    <row r="3912" spans="1:25" ht="13" thickBot="1" x14ac:dyDescent="0.3">
      <c r="A3912" s="35" t="s">
        <v>155</v>
      </c>
      <c r="B3912" s="26" t="s">
        <v>157</v>
      </c>
      <c r="C3912" s="37" t="s">
        <v>946</v>
      </c>
      <c r="D3912" s="26" t="s">
        <v>4628</v>
      </c>
      <c r="E3912" s="27">
        <v>35078.660000000003</v>
      </c>
      <c r="F3912" s="28">
        <v>0</v>
      </c>
      <c r="G3912" s="28">
        <v>0</v>
      </c>
      <c r="H3912" s="27">
        <v>0</v>
      </c>
      <c r="I3912" s="28">
        <v>35078.660000000003</v>
      </c>
      <c r="J3912" s="56"/>
      <c r="N3912" s="43">
        <v>35078.660000000003</v>
      </c>
      <c r="O3912" s="44">
        <v>23128.3</v>
      </c>
      <c r="P3912" s="44">
        <v>23128.3</v>
      </c>
      <c r="Q3912" s="44">
        <v>19420.11</v>
      </c>
      <c r="R3912" s="44">
        <v>19420.11</v>
      </c>
      <c r="S3912" s="44">
        <v>19420.11</v>
      </c>
      <c r="T3912" s="44">
        <v>19420.11</v>
      </c>
      <c r="U3912" s="44">
        <v>19420.11</v>
      </c>
      <c r="V3912" s="44">
        <v>19420.11</v>
      </c>
      <c r="W3912" s="44">
        <v>35078.660000000003</v>
      </c>
      <c r="X3912"/>
      <c r="Y3912"/>
    </row>
    <row r="3913" spans="1:25" ht="13" thickBot="1" x14ac:dyDescent="0.3">
      <c r="A3913" s="35" t="s">
        <v>155</v>
      </c>
      <c r="B3913" s="26" t="s">
        <v>157</v>
      </c>
      <c r="C3913" s="37" t="s">
        <v>948</v>
      </c>
      <c r="D3913" s="26" t="s">
        <v>4629</v>
      </c>
      <c r="E3913" s="27">
        <v>6359.51</v>
      </c>
      <c r="F3913" s="28">
        <v>0</v>
      </c>
      <c r="G3913" s="28">
        <v>3179.76</v>
      </c>
      <c r="H3913" s="27">
        <v>0</v>
      </c>
      <c r="I3913" s="28">
        <v>3179.75</v>
      </c>
      <c r="J3913" s="56"/>
      <c r="N3913" s="43">
        <v>6359.51</v>
      </c>
      <c r="O3913" s="44">
        <v>2079.61</v>
      </c>
      <c r="P3913" s="44">
        <v>2079.61</v>
      </c>
      <c r="Q3913" s="44">
        <v>1765.26</v>
      </c>
      <c r="R3913" s="44">
        <v>1765.26</v>
      </c>
      <c r="S3913" s="44">
        <v>1765.26</v>
      </c>
      <c r="T3913" s="44">
        <v>1765.26</v>
      </c>
      <c r="U3913" s="44">
        <v>1765.26</v>
      </c>
      <c r="V3913" s="44">
        <v>1765.26</v>
      </c>
      <c r="W3913" s="44">
        <v>3179.75</v>
      </c>
      <c r="X3913"/>
      <c r="Y3913"/>
    </row>
    <row r="3914" spans="1:25" ht="13" thickBot="1" x14ac:dyDescent="0.3">
      <c r="A3914" s="35" t="s">
        <v>155</v>
      </c>
      <c r="B3914" s="26" t="s">
        <v>157</v>
      </c>
      <c r="C3914" s="37" t="s">
        <v>950</v>
      </c>
      <c r="D3914" s="26" t="s">
        <v>4630</v>
      </c>
      <c r="E3914" s="27">
        <v>71121.19</v>
      </c>
      <c r="F3914" s="28">
        <v>0</v>
      </c>
      <c r="G3914" s="28">
        <v>0</v>
      </c>
      <c r="H3914" s="27">
        <v>0</v>
      </c>
      <c r="I3914" s="28">
        <v>71121.19</v>
      </c>
      <c r="J3914" s="56"/>
      <c r="N3914" s="43">
        <v>71121.19</v>
      </c>
      <c r="O3914" s="44">
        <v>46722.91</v>
      </c>
      <c r="P3914" s="44">
        <v>46722.91</v>
      </c>
      <c r="Q3914" s="44">
        <v>39933.24</v>
      </c>
      <c r="R3914" s="44">
        <v>39933.24</v>
      </c>
      <c r="S3914" s="44">
        <v>39933.24</v>
      </c>
      <c r="T3914" s="44">
        <v>39933.24</v>
      </c>
      <c r="U3914" s="44">
        <v>39933.24</v>
      </c>
      <c r="V3914" s="44">
        <v>39933.24</v>
      </c>
      <c r="W3914" s="44">
        <v>71121.19</v>
      </c>
      <c r="X3914"/>
      <c r="Y3914"/>
    </row>
    <row r="3915" spans="1:25" ht="13" thickBot="1" x14ac:dyDescent="0.3">
      <c r="A3915" s="35" t="s">
        <v>155</v>
      </c>
      <c r="B3915" s="26" t="s">
        <v>157</v>
      </c>
      <c r="C3915" s="37" t="s">
        <v>192</v>
      </c>
      <c r="D3915" s="26" t="s">
        <v>4631</v>
      </c>
      <c r="E3915" s="27">
        <v>12820.44</v>
      </c>
      <c r="F3915" s="28">
        <v>0</v>
      </c>
      <c r="G3915" s="28">
        <v>0</v>
      </c>
      <c r="H3915" s="27">
        <v>0</v>
      </c>
      <c r="I3915" s="28">
        <v>12820.44</v>
      </c>
      <c r="J3915" s="56"/>
      <c r="N3915" s="43">
        <v>12820.44</v>
      </c>
      <c r="O3915" s="44">
        <v>8557.5400000000009</v>
      </c>
      <c r="P3915" s="44">
        <v>8557.5400000000009</v>
      </c>
      <c r="Q3915" s="44">
        <v>7292.51</v>
      </c>
      <c r="R3915" s="44">
        <v>7292.51</v>
      </c>
      <c r="S3915" s="44">
        <v>7292.51</v>
      </c>
      <c r="T3915" s="44">
        <v>7292.51</v>
      </c>
      <c r="U3915" s="44">
        <v>7292.51</v>
      </c>
      <c r="V3915" s="44">
        <v>7292.51</v>
      </c>
      <c r="W3915" s="44">
        <v>12820.44</v>
      </c>
      <c r="X3915"/>
      <c r="Y3915"/>
    </row>
    <row r="3916" spans="1:25" ht="13" thickBot="1" x14ac:dyDescent="0.3">
      <c r="A3916" s="35" t="s">
        <v>155</v>
      </c>
      <c r="B3916" s="26" t="s">
        <v>157</v>
      </c>
      <c r="C3916" s="37" t="s">
        <v>959</v>
      </c>
      <c r="D3916" s="26" t="s">
        <v>4632</v>
      </c>
      <c r="E3916" s="27">
        <v>9677.85</v>
      </c>
      <c r="F3916" s="28">
        <v>0</v>
      </c>
      <c r="G3916" s="28">
        <v>0</v>
      </c>
      <c r="H3916" s="27">
        <v>0</v>
      </c>
      <c r="I3916" s="28">
        <v>9677.85</v>
      </c>
      <c r="J3916" s="56"/>
      <c r="N3916" s="43">
        <v>9677.85</v>
      </c>
      <c r="O3916" s="44">
        <v>6649.9</v>
      </c>
      <c r="P3916" s="44">
        <v>6649.9</v>
      </c>
      <c r="Q3916" s="44">
        <v>5573.32</v>
      </c>
      <c r="R3916" s="44">
        <v>5573.32</v>
      </c>
      <c r="S3916" s="44">
        <v>5573.32</v>
      </c>
      <c r="T3916" s="44">
        <v>5573.32</v>
      </c>
      <c r="U3916" s="44">
        <v>5573.32</v>
      </c>
      <c r="V3916" s="44">
        <v>5573.32</v>
      </c>
      <c r="W3916" s="44">
        <v>9677.85</v>
      </c>
      <c r="X3916"/>
      <c r="Y3916"/>
    </row>
    <row r="3917" spans="1:25" ht="13" thickBot="1" x14ac:dyDescent="0.3">
      <c r="A3917" s="35" t="s">
        <v>155</v>
      </c>
      <c r="B3917" s="26" t="s">
        <v>157</v>
      </c>
      <c r="C3917" s="37" t="s">
        <v>961</v>
      </c>
      <c r="D3917" s="26" t="s">
        <v>4633</v>
      </c>
      <c r="E3917" s="27">
        <v>14436.47</v>
      </c>
      <c r="F3917" s="28">
        <v>0</v>
      </c>
      <c r="G3917" s="28">
        <v>0</v>
      </c>
      <c r="H3917" s="27">
        <v>0</v>
      </c>
      <c r="I3917" s="28">
        <v>14436.47</v>
      </c>
      <c r="J3917" s="56"/>
      <c r="N3917" s="43">
        <v>14436.47</v>
      </c>
      <c r="O3917" s="44">
        <v>9892.06</v>
      </c>
      <c r="P3917" s="44">
        <v>9892.06</v>
      </c>
      <c r="Q3917" s="44">
        <v>8345.07</v>
      </c>
      <c r="R3917" s="44">
        <v>8345.07</v>
      </c>
      <c r="S3917" s="44">
        <v>8345.07</v>
      </c>
      <c r="T3917" s="44">
        <v>8345.07</v>
      </c>
      <c r="U3917" s="44">
        <v>8345.07</v>
      </c>
      <c r="V3917" s="44">
        <v>8345.07</v>
      </c>
      <c r="W3917" s="44">
        <v>14436.47</v>
      </c>
      <c r="X3917"/>
      <c r="Y3917"/>
    </row>
    <row r="3918" spans="1:25" ht="13" thickBot="1" x14ac:dyDescent="0.3">
      <c r="A3918" s="35" t="s">
        <v>155</v>
      </c>
      <c r="B3918" s="26" t="s">
        <v>157</v>
      </c>
      <c r="C3918" s="37" t="s">
        <v>258</v>
      </c>
      <c r="D3918" s="26" t="s">
        <v>4634</v>
      </c>
      <c r="E3918" s="27">
        <v>9426.84</v>
      </c>
      <c r="F3918" s="28">
        <v>0</v>
      </c>
      <c r="G3918" s="28">
        <v>0</v>
      </c>
      <c r="H3918" s="27">
        <v>0</v>
      </c>
      <c r="I3918" s="28">
        <v>9426.84</v>
      </c>
      <c r="J3918" s="56"/>
      <c r="N3918" s="43">
        <v>9426.84</v>
      </c>
      <c r="O3918" s="44">
        <v>7101.39</v>
      </c>
      <c r="P3918" s="44">
        <v>7101.39</v>
      </c>
      <c r="Q3918" s="44">
        <v>5942.2</v>
      </c>
      <c r="R3918" s="44">
        <v>5942.2</v>
      </c>
      <c r="S3918" s="44">
        <v>5942.2</v>
      </c>
      <c r="T3918" s="44">
        <v>5942.2</v>
      </c>
      <c r="U3918" s="44">
        <v>5942.2</v>
      </c>
      <c r="V3918" s="44">
        <v>5942.2</v>
      </c>
      <c r="W3918" s="44">
        <v>9426.84</v>
      </c>
      <c r="X3918"/>
      <c r="Y3918"/>
    </row>
    <row r="3919" spans="1:25" ht="13" thickBot="1" x14ac:dyDescent="0.3">
      <c r="A3919" s="35" t="s">
        <v>155</v>
      </c>
      <c r="B3919" s="26" t="s">
        <v>157</v>
      </c>
      <c r="C3919" s="37" t="s">
        <v>964</v>
      </c>
      <c r="D3919" s="26" t="s">
        <v>4635</v>
      </c>
      <c r="E3919" s="27">
        <v>8044.45</v>
      </c>
      <c r="F3919" s="28">
        <v>0</v>
      </c>
      <c r="G3919" s="28">
        <v>0</v>
      </c>
      <c r="H3919" s="27">
        <v>0</v>
      </c>
      <c r="I3919" s="28">
        <v>8044.45</v>
      </c>
      <c r="J3919" s="56"/>
      <c r="N3919" s="43">
        <v>8044.45</v>
      </c>
      <c r="O3919" s="44">
        <v>5499.94</v>
      </c>
      <c r="P3919" s="44">
        <v>5499.94</v>
      </c>
      <c r="Q3919" s="44">
        <v>3263.74</v>
      </c>
      <c r="R3919" s="44">
        <v>4351.66</v>
      </c>
      <c r="S3919" s="44">
        <v>4351.66</v>
      </c>
      <c r="T3919" s="44">
        <v>3947.76</v>
      </c>
      <c r="U3919" s="44">
        <v>4351.66</v>
      </c>
      <c r="V3919" s="44">
        <v>4351.66</v>
      </c>
      <c r="W3919" s="44">
        <v>8044.45</v>
      </c>
      <c r="X3919"/>
      <c r="Y3919"/>
    </row>
    <row r="3920" spans="1:25" ht="13" thickBot="1" x14ac:dyDescent="0.3">
      <c r="A3920" s="35" t="s">
        <v>155</v>
      </c>
      <c r="B3920" s="26" t="s">
        <v>157</v>
      </c>
      <c r="C3920" s="37" t="s">
        <v>966</v>
      </c>
      <c r="D3920" s="26" t="s">
        <v>4636</v>
      </c>
      <c r="E3920" s="27">
        <v>8762.5400000000009</v>
      </c>
      <c r="F3920" s="28">
        <v>0</v>
      </c>
      <c r="G3920" s="28">
        <v>0</v>
      </c>
      <c r="H3920" s="27">
        <v>0</v>
      </c>
      <c r="I3920" s="28">
        <v>8762.5400000000009</v>
      </c>
      <c r="J3920" s="56"/>
      <c r="N3920" s="43">
        <v>8762.5400000000009</v>
      </c>
      <c r="O3920" s="44">
        <v>6729.35</v>
      </c>
      <c r="P3920" s="44">
        <v>6729.35</v>
      </c>
      <c r="Q3920" s="44">
        <v>6379.44</v>
      </c>
      <c r="R3920" s="44">
        <v>6379.44</v>
      </c>
      <c r="S3920" s="44">
        <v>6379.44</v>
      </c>
      <c r="T3920" s="44">
        <v>6379.44</v>
      </c>
      <c r="U3920" s="44">
        <v>6379.44</v>
      </c>
      <c r="V3920" s="44">
        <v>6379.44</v>
      </c>
      <c r="W3920" s="44">
        <v>8762.5400000000009</v>
      </c>
      <c r="X3920"/>
      <c r="Y3920"/>
    </row>
    <row r="3921" spans="1:25" ht="13" thickBot="1" x14ac:dyDescent="0.3">
      <c r="A3921" s="35" t="s">
        <v>155</v>
      </c>
      <c r="B3921" s="26" t="s">
        <v>157</v>
      </c>
      <c r="C3921" s="37" t="s">
        <v>260</v>
      </c>
      <c r="D3921" s="26" t="s">
        <v>4637</v>
      </c>
      <c r="E3921" s="27">
        <v>20087.57</v>
      </c>
      <c r="F3921" s="28">
        <v>0</v>
      </c>
      <c r="G3921" s="28">
        <v>0</v>
      </c>
      <c r="H3921" s="27">
        <v>0</v>
      </c>
      <c r="I3921" s="28">
        <v>20087.57</v>
      </c>
      <c r="J3921" s="56"/>
      <c r="N3921" s="43">
        <v>20087.57</v>
      </c>
      <c r="O3921" s="44">
        <v>14209.3</v>
      </c>
      <c r="P3921" s="44">
        <v>14209.3</v>
      </c>
      <c r="Q3921" s="44">
        <v>12450.32</v>
      </c>
      <c r="R3921" s="44">
        <v>12450.32</v>
      </c>
      <c r="S3921" s="44">
        <v>12450.32</v>
      </c>
      <c r="T3921" s="44">
        <v>12450.32</v>
      </c>
      <c r="U3921" s="44">
        <v>12450.32</v>
      </c>
      <c r="V3921" s="44">
        <v>12450.32</v>
      </c>
      <c r="W3921" s="44">
        <v>20087.57</v>
      </c>
      <c r="X3921"/>
      <c r="Y3921"/>
    </row>
    <row r="3922" spans="1:25" ht="13" thickBot="1" x14ac:dyDescent="0.3">
      <c r="A3922" s="35" t="s">
        <v>155</v>
      </c>
      <c r="B3922" s="26" t="s">
        <v>157</v>
      </c>
      <c r="C3922" s="37" t="s">
        <v>969</v>
      </c>
      <c r="D3922" s="26" t="s">
        <v>4638</v>
      </c>
      <c r="E3922" s="27">
        <v>6230.11</v>
      </c>
      <c r="F3922" s="28">
        <v>0</v>
      </c>
      <c r="G3922" s="28">
        <v>0</v>
      </c>
      <c r="H3922" s="27">
        <v>0</v>
      </c>
      <c r="I3922" s="28">
        <v>6230.11</v>
      </c>
      <c r="J3922" s="56"/>
      <c r="N3922" s="43">
        <v>6230.11</v>
      </c>
      <c r="O3922" s="44">
        <v>4321.97</v>
      </c>
      <c r="P3922" s="44">
        <v>4321.97</v>
      </c>
      <c r="Q3922" s="44">
        <v>3882.36</v>
      </c>
      <c r="R3922" s="44">
        <v>3882.36</v>
      </c>
      <c r="S3922" s="44">
        <v>3882.36</v>
      </c>
      <c r="T3922" s="44">
        <v>3882.36</v>
      </c>
      <c r="U3922" s="44">
        <v>3882.36</v>
      </c>
      <c r="V3922" s="44">
        <v>3882.36</v>
      </c>
      <c r="W3922" s="44">
        <v>6230.11</v>
      </c>
      <c r="X3922"/>
      <c r="Y3922"/>
    </row>
    <row r="3923" spans="1:25" ht="13" thickBot="1" x14ac:dyDescent="0.3">
      <c r="A3923" s="35" t="s">
        <v>155</v>
      </c>
      <c r="B3923" s="26" t="s">
        <v>157</v>
      </c>
      <c r="C3923" s="37" t="s">
        <v>971</v>
      </c>
      <c r="D3923" s="26" t="s">
        <v>4639</v>
      </c>
      <c r="E3923" s="27">
        <v>8169.32</v>
      </c>
      <c r="F3923" s="28">
        <v>0</v>
      </c>
      <c r="G3923" s="28">
        <v>0</v>
      </c>
      <c r="H3923" s="27">
        <v>0</v>
      </c>
      <c r="I3923" s="28">
        <v>8169.32</v>
      </c>
      <c r="J3923" s="56"/>
      <c r="N3923" s="43">
        <v>8169.32</v>
      </c>
      <c r="O3923" s="44">
        <v>6065.51</v>
      </c>
      <c r="P3923" s="44">
        <v>6065.51</v>
      </c>
      <c r="Q3923" s="44">
        <v>5214.07</v>
      </c>
      <c r="R3923" s="44">
        <v>5214.07</v>
      </c>
      <c r="S3923" s="44">
        <v>5214.07</v>
      </c>
      <c r="T3923" s="44">
        <v>5214.07</v>
      </c>
      <c r="U3923" s="44">
        <v>5214.07</v>
      </c>
      <c r="V3923" s="44">
        <v>5214.07</v>
      </c>
      <c r="W3923" s="44">
        <v>8169.32</v>
      </c>
      <c r="X3923"/>
      <c r="Y3923"/>
    </row>
    <row r="3924" spans="1:25" ht="13" thickBot="1" x14ac:dyDescent="0.3">
      <c r="A3924" s="35" t="s">
        <v>155</v>
      </c>
      <c r="B3924" s="26" t="s">
        <v>157</v>
      </c>
      <c r="C3924" s="37" t="s">
        <v>973</v>
      </c>
      <c r="D3924" s="26" t="s">
        <v>4640</v>
      </c>
      <c r="E3924" s="27">
        <v>108142.37</v>
      </c>
      <c r="F3924" s="28">
        <v>0</v>
      </c>
      <c r="G3924" s="28">
        <v>0</v>
      </c>
      <c r="H3924" s="27">
        <v>0</v>
      </c>
      <c r="I3924" s="28">
        <v>108142.37</v>
      </c>
      <c r="J3924" s="56"/>
      <c r="N3924" s="43">
        <v>108142.37</v>
      </c>
      <c r="O3924" s="44">
        <v>68754.44</v>
      </c>
      <c r="P3924" s="44">
        <v>68754.44</v>
      </c>
      <c r="Q3924" s="44">
        <v>59433.07</v>
      </c>
      <c r="R3924" s="44">
        <v>59433.07</v>
      </c>
      <c r="S3924" s="44">
        <v>59433.07</v>
      </c>
      <c r="T3924" s="44">
        <v>59433.07</v>
      </c>
      <c r="U3924" s="44">
        <v>59433.07</v>
      </c>
      <c r="V3924" s="44">
        <v>59433.07</v>
      </c>
      <c r="W3924" s="44">
        <v>108142.37</v>
      </c>
      <c r="X3924"/>
      <c r="Y3924"/>
    </row>
    <row r="3925" spans="1:25" ht="13" thickBot="1" x14ac:dyDescent="0.3">
      <c r="A3925" s="35" t="s">
        <v>155</v>
      </c>
      <c r="B3925" s="26" t="s">
        <v>157</v>
      </c>
      <c r="C3925" s="37" t="s">
        <v>975</v>
      </c>
      <c r="D3925" s="26" t="s">
        <v>4641</v>
      </c>
      <c r="E3925" s="27">
        <v>89287.12</v>
      </c>
      <c r="F3925" s="28">
        <v>0</v>
      </c>
      <c r="G3925" s="28">
        <v>0</v>
      </c>
      <c r="H3925" s="27">
        <v>0</v>
      </c>
      <c r="I3925" s="28">
        <v>89287.12</v>
      </c>
      <c r="J3925" s="56"/>
      <c r="N3925" s="43">
        <v>89287.12</v>
      </c>
      <c r="O3925" s="44">
        <v>62044.55</v>
      </c>
      <c r="P3925" s="44">
        <v>62044.55</v>
      </c>
      <c r="Q3925" s="44">
        <v>51914.64</v>
      </c>
      <c r="R3925" s="44">
        <v>51914.64</v>
      </c>
      <c r="S3925" s="44">
        <v>51914.64</v>
      </c>
      <c r="T3925" s="44">
        <v>51914.64</v>
      </c>
      <c r="U3925" s="44">
        <v>51914.64</v>
      </c>
      <c r="V3925" s="44">
        <v>51914.64</v>
      </c>
      <c r="W3925" s="44">
        <v>89287.12</v>
      </c>
      <c r="X3925"/>
      <c r="Y3925"/>
    </row>
    <row r="3926" spans="1:25" ht="13" thickBot="1" x14ac:dyDescent="0.3">
      <c r="A3926" s="35" t="s">
        <v>155</v>
      </c>
      <c r="B3926" s="26" t="s">
        <v>157</v>
      </c>
      <c r="C3926" s="37" t="s">
        <v>249</v>
      </c>
      <c r="D3926" s="26" t="s">
        <v>4642</v>
      </c>
      <c r="E3926" s="27">
        <v>77702.81</v>
      </c>
      <c r="F3926" s="28">
        <v>0</v>
      </c>
      <c r="G3926" s="28">
        <v>38851.410000000003</v>
      </c>
      <c r="H3926" s="27">
        <v>0</v>
      </c>
      <c r="I3926" s="28">
        <v>38851.399999999994</v>
      </c>
      <c r="J3926" s="56"/>
      <c r="N3926" s="43">
        <v>77702.81</v>
      </c>
      <c r="O3926" s="44">
        <v>22708.2</v>
      </c>
      <c r="P3926" s="44">
        <v>22708.2</v>
      </c>
      <c r="Q3926" s="44">
        <v>21321.97</v>
      </c>
      <c r="R3926" s="44">
        <v>21321.97</v>
      </c>
      <c r="S3926" s="44">
        <v>21321.97</v>
      </c>
      <c r="T3926" s="44">
        <v>21321.97</v>
      </c>
      <c r="U3926" s="44">
        <v>21321.97</v>
      </c>
      <c r="V3926" s="44">
        <v>21321.97</v>
      </c>
      <c r="W3926" s="44">
        <v>38851.4</v>
      </c>
      <c r="X3926"/>
      <c r="Y3926"/>
    </row>
    <row r="3927" spans="1:25" ht="13" thickBot="1" x14ac:dyDescent="0.3">
      <c r="A3927" s="35" t="s">
        <v>155</v>
      </c>
      <c r="B3927" s="26" t="s">
        <v>157</v>
      </c>
      <c r="C3927" s="37" t="s">
        <v>978</v>
      </c>
      <c r="D3927" s="26" t="s">
        <v>4643</v>
      </c>
      <c r="E3927" s="27">
        <v>23760.07</v>
      </c>
      <c r="F3927" s="28">
        <v>0</v>
      </c>
      <c r="G3927" s="28">
        <v>0</v>
      </c>
      <c r="H3927" s="27">
        <v>0</v>
      </c>
      <c r="I3927" s="28">
        <v>23760.07</v>
      </c>
      <c r="J3927" s="56"/>
      <c r="N3927" s="43">
        <v>23760.07</v>
      </c>
      <c r="O3927" s="44">
        <v>16076.99</v>
      </c>
      <c r="P3927" s="44">
        <v>16076.99</v>
      </c>
      <c r="Q3927" s="44">
        <v>13537.72</v>
      </c>
      <c r="R3927" s="44">
        <v>13537.72</v>
      </c>
      <c r="S3927" s="44">
        <v>13537.72</v>
      </c>
      <c r="T3927" s="44">
        <v>13537.72</v>
      </c>
      <c r="U3927" s="44">
        <v>13537.72</v>
      </c>
      <c r="V3927" s="44">
        <v>13537.72</v>
      </c>
      <c r="W3927" s="44">
        <v>23760.07</v>
      </c>
      <c r="X3927"/>
      <c r="Y3927"/>
    </row>
    <row r="3928" spans="1:25" ht="13" thickBot="1" x14ac:dyDescent="0.3">
      <c r="A3928" s="35" t="s">
        <v>155</v>
      </c>
      <c r="B3928" s="26" t="s">
        <v>157</v>
      </c>
      <c r="C3928" s="37" t="s">
        <v>980</v>
      </c>
      <c r="D3928" s="26" t="s">
        <v>4644</v>
      </c>
      <c r="E3928" s="27">
        <v>11289.11</v>
      </c>
      <c r="F3928" s="28">
        <v>0</v>
      </c>
      <c r="G3928" s="28">
        <v>0</v>
      </c>
      <c r="H3928" s="27">
        <v>0</v>
      </c>
      <c r="I3928" s="28">
        <v>11289.11</v>
      </c>
      <c r="J3928" s="56"/>
      <c r="N3928" s="43">
        <v>11289.11</v>
      </c>
      <c r="O3928" s="44">
        <v>7609.41</v>
      </c>
      <c r="P3928" s="44">
        <v>7609.41</v>
      </c>
      <c r="Q3928" s="44">
        <v>6655.72</v>
      </c>
      <c r="R3928" s="44">
        <v>6655.72</v>
      </c>
      <c r="S3928" s="44">
        <v>6655.72</v>
      </c>
      <c r="T3928" s="44">
        <v>6655.72</v>
      </c>
      <c r="U3928" s="44">
        <v>6655.72</v>
      </c>
      <c r="V3928" s="44">
        <v>6655.72</v>
      </c>
      <c r="W3928" s="44">
        <v>11289.11</v>
      </c>
      <c r="X3928"/>
      <c r="Y3928"/>
    </row>
    <row r="3929" spans="1:25" ht="13" thickBot="1" x14ac:dyDescent="0.3">
      <c r="A3929" s="35" t="s">
        <v>155</v>
      </c>
      <c r="B3929" s="26" t="s">
        <v>157</v>
      </c>
      <c r="C3929" s="37" t="s">
        <v>982</v>
      </c>
      <c r="D3929" s="26" t="s">
        <v>4645</v>
      </c>
      <c r="E3929" s="27">
        <v>13020.35</v>
      </c>
      <c r="F3929" s="28">
        <v>0</v>
      </c>
      <c r="G3929" s="28">
        <v>0</v>
      </c>
      <c r="H3929" s="27">
        <v>0</v>
      </c>
      <c r="I3929" s="28">
        <v>13020.35</v>
      </c>
      <c r="J3929" s="56"/>
      <c r="N3929" s="43">
        <v>13020.35</v>
      </c>
      <c r="O3929" s="44">
        <v>9012</v>
      </c>
      <c r="P3929" s="44">
        <v>9012</v>
      </c>
      <c r="Q3929" s="44">
        <v>7725.52</v>
      </c>
      <c r="R3929" s="44">
        <v>7725.52</v>
      </c>
      <c r="S3929" s="44">
        <v>7725.52</v>
      </c>
      <c r="T3929" s="44">
        <v>7725.52</v>
      </c>
      <c r="U3929" s="44">
        <v>7725.52</v>
      </c>
      <c r="V3929" s="44">
        <v>7725.52</v>
      </c>
      <c r="W3929" s="44">
        <v>13020.35</v>
      </c>
      <c r="X3929"/>
      <c r="Y3929"/>
    </row>
    <row r="3930" spans="1:25" ht="13" thickBot="1" x14ac:dyDescent="0.3">
      <c r="A3930" s="35" t="s">
        <v>155</v>
      </c>
      <c r="B3930" s="26" t="s">
        <v>157</v>
      </c>
      <c r="C3930" s="37" t="s">
        <v>984</v>
      </c>
      <c r="D3930" s="26" t="s">
        <v>4646</v>
      </c>
      <c r="E3930" s="27">
        <v>11964.77</v>
      </c>
      <c r="F3930" s="28">
        <v>52.23</v>
      </c>
      <c r="G3930" s="28">
        <v>0</v>
      </c>
      <c r="H3930" s="27">
        <v>0</v>
      </c>
      <c r="I3930" s="28">
        <v>11912.54</v>
      </c>
      <c r="J3930" s="56"/>
      <c r="N3930" s="43">
        <v>11964.77</v>
      </c>
      <c r="O3930" s="44">
        <v>8432.77</v>
      </c>
      <c r="P3930" s="44">
        <v>8432.77</v>
      </c>
      <c r="Q3930" s="44">
        <v>7843.55</v>
      </c>
      <c r="R3930" s="44">
        <v>7843.55</v>
      </c>
      <c r="S3930" s="44">
        <v>7843.55</v>
      </c>
      <c r="T3930" s="44">
        <v>7843.55</v>
      </c>
      <c r="U3930" s="44">
        <v>7843.55</v>
      </c>
      <c r="V3930" s="44">
        <v>7843.55</v>
      </c>
      <c r="W3930" s="44">
        <v>11912.54</v>
      </c>
      <c r="X3930"/>
      <c r="Y3930"/>
    </row>
    <row r="3931" spans="1:25" ht="13" thickBot="1" x14ac:dyDescent="0.3">
      <c r="A3931" s="35" t="s">
        <v>155</v>
      </c>
      <c r="B3931" s="26" t="s">
        <v>157</v>
      </c>
      <c r="C3931" s="37" t="s">
        <v>988</v>
      </c>
      <c r="D3931" s="26" t="s">
        <v>4647</v>
      </c>
      <c r="E3931" s="27">
        <v>9688.3700000000008</v>
      </c>
      <c r="F3931" s="28">
        <v>0</v>
      </c>
      <c r="G3931" s="28">
        <v>0</v>
      </c>
      <c r="H3931" s="27">
        <v>0</v>
      </c>
      <c r="I3931" s="28">
        <v>9688.3700000000008</v>
      </c>
      <c r="J3931" s="56"/>
      <c r="N3931" s="43">
        <v>9688.3700000000008</v>
      </c>
      <c r="O3931" s="44">
        <v>5919.98</v>
      </c>
      <c r="P3931" s="44">
        <v>5919.98</v>
      </c>
      <c r="Q3931" s="44">
        <v>5127.29</v>
      </c>
      <c r="R3931" s="44">
        <v>5127.29</v>
      </c>
      <c r="S3931" s="44">
        <v>5127.29</v>
      </c>
      <c r="T3931" s="44">
        <v>5127.29</v>
      </c>
      <c r="U3931" s="44">
        <v>5127.29</v>
      </c>
      <c r="V3931" s="44">
        <v>5127.29</v>
      </c>
      <c r="W3931" s="44">
        <v>9688.3700000000008</v>
      </c>
      <c r="X3931"/>
      <c r="Y3931"/>
    </row>
    <row r="3932" spans="1:25" ht="13" thickBot="1" x14ac:dyDescent="0.3">
      <c r="A3932" s="35" t="s">
        <v>155</v>
      </c>
      <c r="B3932" s="26" t="s">
        <v>157</v>
      </c>
      <c r="C3932" s="37" t="s">
        <v>990</v>
      </c>
      <c r="D3932" s="26" t="s">
        <v>4648</v>
      </c>
      <c r="E3932" s="27">
        <v>7448.15</v>
      </c>
      <c r="F3932" s="28">
        <v>0</v>
      </c>
      <c r="G3932" s="28">
        <v>0</v>
      </c>
      <c r="H3932" s="27">
        <v>0</v>
      </c>
      <c r="I3932" s="28">
        <v>7448.15</v>
      </c>
      <c r="J3932" s="56"/>
      <c r="N3932" s="43">
        <v>7448.15</v>
      </c>
      <c r="O3932" s="44">
        <v>5700.75</v>
      </c>
      <c r="P3932" s="44">
        <v>5700.75</v>
      </c>
      <c r="Q3932" s="44">
        <v>4958.45</v>
      </c>
      <c r="R3932" s="44">
        <v>4958.45</v>
      </c>
      <c r="S3932" s="44">
        <v>4958.45</v>
      </c>
      <c r="T3932" s="44">
        <v>4958.45</v>
      </c>
      <c r="U3932" s="44">
        <v>4958.45</v>
      </c>
      <c r="V3932" s="44">
        <v>4958.45</v>
      </c>
      <c r="W3932" s="44">
        <v>7448.15</v>
      </c>
      <c r="X3932"/>
      <c r="Y3932"/>
    </row>
    <row r="3933" spans="1:25" ht="13" thickBot="1" x14ac:dyDescent="0.3">
      <c r="A3933" s="35" t="s">
        <v>155</v>
      </c>
      <c r="B3933" s="26" t="s">
        <v>157</v>
      </c>
      <c r="C3933" s="37" t="s">
        <v>992</v>
      </c>
      <c r="D3933" s="26" t="s">
        <v>4649</v>
      </c>
      <c r="E3933" s="27">
        <v>6458.52</v>
      </c>
      <c r="F3933" s="28">
        <v>0</v>
      </c>
      <c r="G3933" s="28">
        <v>0</v>
      </c>
      <c r="H3933" s="27">
        <v>0</v>
      </c>
      <c r="I3933" s="28">
        <v>6458.52</v>
      </c>
      <c r="J3933" s="56"/>
      <c r="N3933" s="43">
        <v>6458.52</v>
      </c>
      <c r="O3933" s="44">
        <v>5453.67</v>
      </c>
      <c r="P3933" s="44">
        <v>5453.67</v>
      </c>
      <c r="Q3933" s="44">
        <v>5242.12</v>
      </c>
      <c r="R3933" s="44">
        <v>5242.12</v>
      </c>
      <c r="S3933" s="44">
        <v>5242.12</v>
      </c>
      <c r="T3933" s="44">
        <v>5242.12</v>
      </c>
      <c r="U3933" s="44">
        <v>5242.12</v>
      </c>
      <c r="V3933" s="44">
        <v>5242.12</v>
      </c>
      <c r="W3933" s="44">
        <v>6458.52</v>
      </c>
      <c r="X3933"/>
      <c r="Y3933"/>
    </row>
    <row r="3934" spans="1:25" ht="13" thickBot="1" x14ac:dyDescent="0.3">
      <c r="A3934" s="35" t="s">
        <v>155</v>
      </c>
      <c r="B3934" s="26" t="s">
        <v>157</v>
      </c>
      <c r="C3934" s="37" t="s">
        <v>994</v>
      </c>
      <c r="D3934" s="26" t="s">
        <v>4650</v>
      </c>
      <c r="E3934" s="27">
        <v>44341.16</v>
      </c>
      <c r="F3934" s="28">
        <v>0</v>
      </c>
      <c r="G3934" s="28">
        <v>0</v>
      </c>
      <c r="H3934" s="27">
        <v>0</v>
      </c>
      <c r="I3934" s="28">
        <v>44341.16</v>
      </c>
      <c r="J3934" s="56"/>
      <c r="N3934" s="43">
        <v>44341.16</v>
      </c>
      <c r="O3934" s="44">
        <v>30744.45</v>
      </c>
      <c r="P3934" s="44">
        <v>30744.45</v>
      </c>
      <c r="Q3934" s="44">
        <v>25984.1</v>
      </c>
      <c r="R3934" s="44">
        <v>25984.1</v>
      </c>
      <c r="S3934" s="44">
        <v>25984.1</v>
      </c>
      <c r="T3934" s="44">
        <v>25984.1</v>
      </c>
      <c r="U3934" s="44">
        <v>25984.1</v>
      </c>
      <c r="V3934" s="44">
        <v>25984.1</v>
      </c>
      <c r="W3934" s="44">
        <v>44341.16</v>
      </c>
      <c r="X3934"/>
      <c r="Y3934"/>
    </row>
    <row r="3935" spans="1:25" ht="13" thickBot="1" x14ac:dyDescent="0.3">
      <c r="A3935" s="35" t="s">
        <v>155</v>
      </c>
      <c r="B3935" s="26" t="s">
        <v>157</v>
      </c>
      <c r="C3935" s="37" t="s">
        <v>996</v>
      </c>
      <c r="D3935" s="26" t="s">
        <v>4651</v>
      </c>
      <c r="E3935" s="27">
        <v>21775.82</v>
      </c>
      <c r="F3935" s="28">
        <v>0</v>
      </c>
      <c r="G3935" s="28">
        <v>0</v>
      </c>
      <c r="H3935" s="27">
        <v>0</v>
      </c>
      <c r="I3935" s="28">
        <v>21775.82</v>
      </c>
      <c r="J3935" s="56"/>
      <c r="N3935" s="43">
        <v>21775.82</v>
      </c>
      <c r="O3935" s="44">
        <v>15528.39</v>
      </c>
      <c r="P3935" s="44">
        <v>15528.39</v>
      </c>
      <c r="Q3935" s="44">
        <v>13458.22</v>
      </c>
      <c r="R3935" s="44">
        <v>13458.22</v>
      </c>
      <c r="S3935" s="44">
        <v>13458.22</v>
      </c>
      <c r="T3935" s="44">
        <v>13458.22</v>
      </c>
      <c r="U3935" s="44">
        <v>13458.22</v>
      </c>
      <c r="V3935" s="44">
        <v>13458.22</v>
      </c>
      <c r="W3935" s="44">
        <v>21775.82</v>
      </c>
      <c r="X3935"/>
      <c r="Y3935"/>
    </row>
    <row r="3936" spans="1:25" ht="13" thickBot="1" x14ac:dyDescent="0.3">
      <c r="A3936" s="35" t="s">
        <v>155</v>
      </c>
      <c r="B3936" s="26" t="s">
        <v>157</v>
      </c>
      <c r="C3936" s="37" t="s">
        <v>999</v>
      </c>
      <c r="D3936" s="26" t="s">
        <v>4652</v>
      </c>
      <c r="E3936" s="27">
        <v>32615.85</v>
      </c>
      <c r="F3936" s="28">
        <v>0</v>
      </c>
      <c r="G3936" s="28">
        <v>0</v>
      </c>
      <c r="H3936" s="27">
        <v>0</v>
      </c>
      <c r="I3936" s="28">
        <v>32615.85</v>
      </c>
      <c r="J3936" s="56"/>
      <c r="N3936" s="43">
        <v>32615.85</v>
      </c>
      <c r="O3936" s="44">
        <v>20710.36</v>
      </c>
      <c r="P3936" s="44">
        <v>20710.36</v>
      </c>
      <c r="Q3936" s="44">
        <v>16955.689999999999</v>
      </c>
      <c r="R3936" s="44">
        <v>16955.689999999999</v>
      </c>
      <c r="S3936" s="44">
        <v>16955.689999999999</v>
      </c>
      <c r="T3936" s="44">
        <v>16955.689999999999</v>
      </c>
      <c r="U3936" s="44">
        <v>16955.689999999999</v>
      </c>
      <c r="V3936" s="44">
        <v>16955.689999999999</v>
      </c>
      <c r="W3936" s="44">
        <v>32615.85</v>
      </c>
      <c r="X3936"/>
      <c r="Y3936"/>
    </row>
    <row r="3937" spans="1:25" ht="13" thickBot="1" x14ac:dyDescent="0.3">
      <c r="A3937" s="35" t="s">
        <v>155</v>
      </c>
      <c r="B3937" s="26" t="s">
        <v>157</v>
      </c>
      <c r="C3937" s="37" t="s">
        <v>268</v>
      </c>
      <c r="D3937" s="26" t="s">
        <v>4653</v>
      </c>
      <c r="E3937" s="27">
        <v>8784.59</v>
      </c>
      <c r="F3937" s="28">
        <v>0</v>
      </c>
      <c r="G3937" s="28">
        <v>0</v>
      </c>
      <c r="H3937" s="27">
        <v>0</v>
      </c>
      <c r="I3937" s="28">
        <v>8784.59</v>
      </c>
      <c r="J3937" s="56"/>
      <c r="N3937" s="43">
        <v>8784.59</v>
      </c>
      <c r="O3937" s="44">
        <v>6146.94</v>
      </c>
      <c r="P3937" s="44">
        <v>6146.94</v>
      </c>
      <c r="Q3937" s="44">
        <v>5836.23</v>
      </c>
      <c r="R3937" s="44">
        <v>5836.23</v>
      </c>
      <c r="S3937" s="44">
        <v>5836.23</v>
      </c>
      <c r="T3937" s="44">
        <v>5836.23</v>
      </c>
      <c r="U3937" s="44">
        <v>5836.23</v>
      </c>
      <c r="V3937" s="44">
        <v>5836.23</v>
      </c>
      <c r="W3937" s="44">
        <v>8784.59</v>
      </c>
      <c r="X3937"/>
      <c r="Y3937"/>
    </row>
    <row r="3938" spans="1:25" ht="13" thickBot="1" x14ac:dyDescent="0.3">
      <c r="A3938" s="35" t="s">
        <v>155</v>
      </c>
      <c r="B3938" s="26" t="s">
        <v>157</v>
      </c>
      <c r="C3938" s="37" t="s">
        <v>1005</v>
      </c>
      <c r="D3938" s="26" t="s">
        <v>4654</v>
      </c>
      <c r="E3938" s="27">
        <v>105132.67</v>
      </c>
      <c r="F3938" s="28">
        <v>0</v>
      </c>
      <c r="G3938" s="28">
        <v>0</v>
      </c>
      <c r="H3938" s="27">
        <v>0</v>
      </c>
      <c r="I3938" s="28">
        <v>105132.67</v>
      </c>
      <c r="J3938" s="56"/>
      <c r="N3938" s="43">
        <v>105132.67</v>
      </c>
      <c r="O3938" s="44">
        <v>67059.929999999993</v>
      </c>
      <c r="P3938" s="44">
        <v>67059.929999999993</v>
      </c>
      <c r="Q3938" s="44">
        <v>55574.34</v>
      </c>
      <c r="R3938" s="44">
        <v>55574.34</v>
      </c>
      <c r="S3938" s="44">
        <v>55574.34</v>
      </c>
      <c r="T3938" s="44">
        <v>55574.34</v>
      </c>
      <c r="U3938" s="44">
        <v>55574.34</v>
      </c>
      <c r="V3938" s="44">
        <v>55574.34</v>
      </c>
      <c r="W3938" s="44">
        <v>105132.67</v>
      </c>
      <c r="X3938"/>
      <c r="Y3938"/>
    </row>
    <row r="3939" spans="1:25" ht="13" thickBot="1" x14ac:dyDescent="0.3">
      <c r="A3939" s="35" t="s">
        <v>155</v>
      </c>
      <c r="B3939" s="26" t="s">
        <v>157</v>
      </c>
      <c r="C3939" s="37" t="s">
        <v>1007</v>
      </c>
      <c r="D3939" s="26" t="s">
        <v>4655</v>
      </c>
      <c r="E3939" s="27">
        <v>11920.89</v>
      </c>
      <c r="F3939" s="28">
        <v>0</v>
      </c>
      <c r="G3939" s="28">
        <v>0</v>
      </c>
      <c r="H3939" s="27">
        <v>0</v>
      </c>
      <c r="I3939" s="28">
        <v>11920.89</v>
      </c>
      <c r="J3939" s="56"/>
      <c r="N3939" s="43">
        <v>11920.89</v>
      </c>
      <c r="O3939" s="44">
        <v>7636.32</v>
      </c>
      <c r="P3939" s="44">
        <v>7636.32</v>
      </c>
      <c r="Q3939" s="44">
        <v>6532.38</v>
      </c>
      <c r="R3939" s="44">
        <v>6532.38</v>
      </c>
      <c r="S3939" s="44">
        <v>6532.38</v>
      </c>
      <c r="T3939" s="44">
        <v>6532.38</v>
      </c>
      <c r="U3939" s="44">
        <v>6532.38</v>
      </c>
      <c r="V3939" s="44">
        <v>6532.38</v>
      </c>
      <c r="W3939" s="44">
        <v>11920.89</v>
      </c>
      <c r="X3939"/>
      <c r="Y3939"/>
    </row>
    <row r="3940" spans="1:25" ht="13" thickBot="1" x14ac:dyDescent="0.3">
      <c r="A3940" s="35" t="s">
        <v>155</v>
      </c>
      <c r="B3940" s="26" t="s">
        <v>157</v>
      </c>
      <c r="C3940" s="37" t="s">
        <v>1009</v>
      </c>
      <c r="D3940" s="26" t="s">
        <v>4656</v>
      </c>
      <c r="E3940" s="27">
        <v>11692.73</v>
      </c>
      <c r="F3940" s="28">
        <v>0</v>
      </c>
      <c r="G3940" s="28">
        <v>0</v>
      </c>
      <c r="H3940" s="27">
        <v>0</v>
      </c>
      <c r="I3940" s="28">
        <v>11692.73</v>
      </c>
      <c r="J3940" s="56"/>
      <c r="N3940" s="43">
        <v>11692.73</v>
      </c>
      <c r="O3940" s="44">
        <v>7935.44</v>
      </c>
      <c r="P3940" s="44">
        <v>7935.44</v>
      </c>
      <c r="Q3940" s="44">
        <v>6966.76</v>
      </c>
      <c r="R3940" s="44">
        <v>6966.76</v>
      </c>
      <c r="S3940" s="44">
        <v>6966.76</v>
      </c>
      <c r="T3940" s="44">
        <v>6966.76</v>
      </c>
      <c r="U3940" s="44">
        <v>6966.76</v>
      </c>
      <c r="V3940" s="44">
        <v>6966.76</v>
      </c>
      <c r="W3940" s="44">
        <v>11692.73</v>
      </c>
      <c r="X3940"/>
      <c r="Y3940"/>
    </row>
    <row r="3941" spans="1:25" ht="13" thickBot="1" x14ac:dyDescent="0.3">
      <c r="A3941" s="35" t="s">
        <v>155</v>
      </c>
      <c r="B3941" s="26" t="s">
        <v>157</v>
      </c>
      <c r="C3941" s="37" t="s">
        <v>1011</v>
      </c>
      <c r="D3941" s="26" t="s">
        <v>4657</v>
      </c>
      <c r="E3941" s="27">
        <v>43973.120000000003</v>
      </c>
      <c r="F3941" s="28">
        <v>0</v>
      </c>
      <c r="G3941" s="28">
        <v>0</v>
      </c>
      <c r="H3941" s="27">
        <v>0</v>
      </c>
      <c r="I3941" s="28">
        <v>43973.120000000003</v>
      </c>
      <c r="J3941" s="56"/>
      <c r="N3941" s="43">
        <v>43973.120000000003</v>
      </c>
      <c r="O3941" s="44">
        <v>27568.86</v>
      </c>
      <c r="P3941" s="44">
        <v>27568.86</v>
      </c>
      <c r="Q3941" s="44">
        <v>21629.52</v>
      </c>
      <c r="R3941" s="44">
        <v>21629.52</v>
      </c>
      <c r="S3941" s="44">
        <v>21629.52</v>
      </c>
      <c r="T3941" s="44">
        <v>21629.52</v>
      </c>
      <c r="U3941" s="44">
        <v>21629.52</v>
      </c>
      <c r="V3941" s="44">
        <v>21629.52</v>
      </c>
      <c r="W3941" s="44">
        <v>43973.120000000003</v>
      </c>
      <c r="X3941"/>
      <c r="Y3941"/>
    </row>
    <row r="3942" spans="1:25" ht="13" thickBot="1" x14ac:dyDescent="0.3">
      <c r="A3942" s="35" t="s">
        <v>155</v>
      </c>
      <c r="B3942" s="26" t="s">
        <v>157</v>
      </c>
      <c r="C3942" s="37" t="s">
        <v>1013</v>
      </c>
      <c r="D3942" s="26" t="s">
        <v>4658</v>
      </c>
      <c r="E3942" s="27">
        <v>29107.67</v>
      </c>
      <c r="F3942" s="28">
        <v>0</v>
      </c>
      <c r="G3942" s="28">
        <v>0</v>
      </c>
      <c r="H3942" s="27">
        <v>0</v>
      </c>
      <c r="I3942" s="28">
        <v>29107.67</v>
      </c>
      <c r="J3942" s="56"/>
      <c r="N3942" s="43">
        <v>29107.67</v>
      </c>
      <c r="O3942" s="44">
        <v>20742.84</v>
      </c>
      <c r="P3942" s="44">
        <v>20742.84</v>
      </c>
      <c r="Q3942" s="44">
        <v>17665.689999999999</v>
      </c>
      <c r="R3942" s="44">
        <v>17665.689999999999</v>
      </c>
      <c r="S3942" s="44">
        <v>17665.689999999999</v>
      </c>
      <c r="T3942" s="44">
        <v>17665.689999999999</v>
      </c>
      <c r="U3942" s="44">
        <v>17665.689999999999</v>
      </c>
      <c r="V3942" s="44">
        <v>17665.689999999999</v>
      </c>
      <c r="W3942" s="44">
        <v>29107.67</v>
      </c>
      <c r="X3942"/>
      <c r="Y3942"/>
    </row>
    <row r="3943" spans="1:25" ht="13" thickBot="1" x14ac:dyDescent="0.3">
      <c r="A3943" s="35" t="s">
        <v>155</v>
      </c>
      <c r="B3943" s="26" t="s">
        <v>157</v>
      </c>
      <c r="C3943" s="37" t="s">
        <v>241</v>
      </c>
      <c r="D3943" s="26" t="s">
        <v>4659</v>
      </c>
      <c r="E3943" s="27">
        <v>14355.79</v>
      </c>
      <c r="F3943" s="28">
        <v>0</v>
      </c>
      <c r="G3943" s="28">
        <v>0</v>
      </c>
      <c r="H3943" s="27">
        <v>0</v>
      </c>
      <c r="I3943" s="28">
        <v>14355.79</v>
      </c>
      <c r="J3943" s="56"/>
      <c r="N3943" s="43">
        <v>14355.79</v>
      </c>
      <c r="O3943" s="44">
        <v>10066.08</v>
      </c>
      <c r="P3943" s="44">
        <v>10066.08</v>
      </c>
      <c r="Q3943" s="44">
        <v>8363.0400000000009</v>
      </c>
      <c r="R3943" s="44">
        <v>8363.0400000000009</v>
      </c>
      <c r="S3943" s="44">
        <v>8363.0400000000009</v>
      </c>
      <c r="T3943" s="44">
        <v>8363.0400000000009</v>
      </c>
      <c r="U3943" s="44">
        <v>8363.0400000000009</v>
      </c>
      <c r="V3943" s="44">
        <v>8363.0400000000009</v>
      </c>
      <c r="W3943" s="44">
        <v>14355.79</v>
      </c>
      <c r="X3943"/>
      <c r="Y3943"/>
    </row>
    <row r="3944" spans="1:25" ht="13" thickBot="1" x14ac:dyDescent="0.3">
      <c r="A3944" s="35" t="s">
        <v>155</v>
      </c>
      <c r="B3944" s="26" t="s">
        <v>157</v>
      </c>
      <c r="C3944" s="37" t="s">
        <v>1018</v>
      </c>
      <c r="D3944" s="26" t="s">
        <v>4660</v>
      </c>
      <c r="E3944" s="27">
        <v>3395.06</v>
      </c>
      <c r="F3944" s="28">
        <v>0</v>
      </c>
      <c r="G3944" s="28">
        <v>0</v>
      </c>
      <c r="H3944" s="27">
        <v>0</v>
      </c>
      <c r="I3944" s="28">
        <v>3395.06</v>
      </c>
      <c r="J3944" s="56"/>
      <c r="N3944" s="43">
        <v>3395.06</v>
      </c>
      <c r="O3944" s="44">
        <v>2522.63</v>
      </c>
      <c r="P3944" s="44">
        <v>2522.63</v>
      </c>
      <c r="Q3944" s="44">
        <v>2082.7199999999998</v>
      </c>
      <c r="R3944" s="44">
        <v>2082.7199999999998</v>
      </c>
      <c r="S3944" s="44">
        <v>2082.7199999999998</v>
      </c>
      <c r="T3944" s="44">
        <v>2082.7199999999998</v>
      </c>
      <c r="U3944" s="44">
        <v>2082.7199999999998</v>
      </c>
      <c r="V3944" s="44">
        <v>2082.7199999999998</v>
      </c>
      <c r="W3944" s="44">
        <v>3395.06</v>
      </c>
      <c r="X3944"/>
      <c r="Y3944"/>
    </row>
    <row r="3945" spans="1:25" ht="13" thickBot="1" x14ac:dyDescent="0.3">
      <c r="A3945" s="35" t="s">
        <v>155</v>
      </c>
      <c r="B3945" s="26" t="s">
        <v>157</v>
      </c>
      <c r="C3945" s="37" t="s">
        <v>1020</v>
      </c>
      <c r="D3945" s="26" t="s">
        <v>4661</v>
      </c>
      <c r="E3945" s="27">
        <v>6282.58</v>
      </c>
      <c r="F3945" s="28">
        <v>0</v>
      </c>
      <c r="G3945" s="28">
        <v>0</v>
      </c>
      <c r="H3945" s="27">
        <v>0</v>
      </c>
      <c r="I3945" s="28">
        <v>6282.58</v>
      </c>
      <c r="J3945" s="56"/>
      <c r="N3945" s="43">
        <v>6282.58</v>
      </c>
      <c r="O3945" s="44">
        <v>4218.58</v>
      </c>
      <c r="P3945" s="44">
        <v>4218.58</v>
      </c>
      <c r="Q3945" s="44">
        <v>3403.78</v>
      </c>
      <c r="R3945" s="44">
        <v>3403.78</v>
      </c>
      <c r="S3945" s="44">
        <v>3403.78</v>
      </c>
      <c r="T3945" s="44">
        <v>3403.78</v>
      </c>
      <c r="U3945" s="44">
        <v>3403.78</v>
      </c>
      <c r="V3945" s="44">
        <v>3403.78</v>
      </c>
      <c r="W3945" s="44">
        <v>6282.58</v>
      </c>
      <c r="X3945"/>
      <c r="Y3945"/>
    </row>
    <row r="3946" spans="1:25" ht="13" thickBot="1" x14ac:dyDescent="0.3">
      <c r="A3946" s="35" t="s">
        <v>155</v>
      </c>
      <c r="B3946" s="26" t="s">
        <v>157</v>
      </c>
      <c r="C3946" s="37" t="s">
        <v>94</v>
      </c>
      <c r="D3946" s="26" t="s">
        <v>4662</v>
      </c>
      <c r="E3946" s="27">
        <v>14482.96</v>
      </c>
      <c r="F3946" s="28">
        <v>0</v>
      </c>
      <c r="G3946" s="28">
        <v>0</v>
      </c>
      <c r="H3946" s="27">
        <v>0</v>
      </c>
      <c r="I3946" s="28">
        <v>14482.96</v>
      </c>
      <c r="J3946" s="56"/>
      <c r="N3946" s="43">
        <v>14482.96</v>
      </c>
      <c r="O3946" s="44">
        <v>9206.86</v>
      </c>
      <c r="P3946" s="44">
        <v>9206.86</v>
      </c>
      <c r="Q3946" s="44">
        <v>7522.69</v>
      </c>
      <c r="R3946" s="44">
        <v>7522.69</v>
      </c>
      <c r="S3946" s="44">
        <v>7522.69</v>
      </c>
      <c r="T3946" s="44">
        <v>7522.69</v>
      </c>
      <c r="U3946" s="44">
        <v>7522.69</v>
      </c>
      <c r="V3946" s="44">
        <v>7522.69</v>
      </c>
      <c r="W3946" s="44">
        <v>14482.96</v>
      </c>
      <c r="X3946"/>
      <c r="Y3946"/>
    </row>
    <row r="3947" spans="1:25" ht="13" thickBot="1" x14ac:dyDescent="0.3">
      <c r="A3947" s="35" t="s">
        <v>155</v>
      </c>
      <c r="B3947" s="26" t="s">
        <v>157</v>
      </c>
      <c r="C3947" s="37" t="s">
        <v>1027</v>
      </c>
      <c r="D3947" s="26" t="s">
        <v>4663</v>
      </c>
      <c r="E3947" s="27">
        <v>3998.7</v>
      </c>
      <c r="F3947" s="28">
        <v>0</v>
      </c>
      <c r="G3947" s="28">
        <v>0</v>
      </c>
      <c r="H3947" s="27">
        <v>0</v>
      </c>
      <c r="I3947" s="28">
        <v>3998.7</v>
      </c>
      <c r="J3947" s="56"/>
      <c r="N3947" s="43">
        <v>3998.7</v>
      </c>
      <c r="O3947" s="44">
        <v>2671.49</v>
      </c>
      <c r="P3947" s="44">
        <v>2671.49</v>
      </c>
      <c r="Q3947" s="44">
        <v>2074.17</v>
      </c>
      <c r="R3947" s="44">
        <v>2074.17</v>
      </c>
      <c r="S3947" s="44">
        <v>2074.17</v>
      </c>
      <c r="T3947" s="44">
        <v>2074.17</v>
      </c>
      <c r="U3947" s="44">
        <v>2074.17</v>
      </c>
      <c r="V3947" s="44">
        <v>2074.17</v>
      </c>
      <c r="W3947" s="44">
        <v>3998.7</v>
      </c>
      <c r="X3947"/>
      <c r="Y3947"/>
    </row>
    <row r="3948" spans="1:25" ht="13" thickBot="1" x14ac:dyDescent="0.3">
      <c r="A3948" s="35" t="s">
        <v>155</v>
      </c>
      <c r="B3948" s="26" t="s">
        <v>157</v>
      </c>
      <c r="C3948" s="37" t="s">
        <v>1573</v>
      </c>
      <c r="D3948" s="26" t="s">
        <v>4664</v>
      </c>
      <c r="E3948" s="27">
        <v>4664.07</v>
      </c>
      <c r="F3948" s="28">
        <v>0</v>
      </c>
      <c r="G3948" s="28">
        <v>0</v>
      </c>
      <c r="H3948" s="27">
        <v>0</v>
      </c>
      <c r="I3948" s="28">
        <v>4664.07</v>
      </c>
      <c r="J3948" s="56"/>
      <c r="N3948" s="43">
        <v>4664.07</v>
      </c>
      <c r="O3948" s="44">
        <v>3117.62</v>
      </c>
      <c r="P3948" s="44">
        <v>3117.62</v>
      </c>
      <c r="Q3948" s="44">
        <v>2716.4</v>
      </c>
      <c r="R3948" s="44">
        <v>2716.4</v>
      </c>
      <c r="S3948" s="44">
        <v>2716.4</v>
      </c>
      <c r="T3948" s="44">
        <v>2716.4</v>
      </c>
      <c r="U3948" s="44">
        <v>2716.4</v>
      </c>
      <c r="V3948" s="44">
        <v>2716.4</v>
      </c>
      <c r="W3948" s="44">
        <v>4664.07</v>
      </c>
      <c r="X3948"/>
      <c r="Y3948"/>
    </row>
    <row r="3949" spans="1:25" ht="13" thickBot="1" x14ac:dyDescent="0.3">
      <c r="A3949" s="35" t="s">
        <v>155</v>
      </c>
      <c r="B3949" s="26" t="s">
        <v>157</v>
      </c>
      <c r="C3949" s="37" t="s">
        <v>1575</v>
      </c>
      <c r="D3949" s="26" t="s">
        <v>4665</v>
      </c>
      <c r="E3949" s="27">
        <v>541889.42000000004</v>
      </c>
      <c r="F3949" s="28">
        <v>0</v>
      </c>
      <c r="G3949" s="28">
        <v>0</v>
      </c>
      <c r="H3949" s="27">
        <v>0</v>
      </c>
      <c r="I3949" s="28">
        <v>541889.42000000004</v>
      </c>
      <c r="J3949" s="56"/>
      <c r="N3949" s="43">
        <v>541889.42000000004</v>
      </c>
      <c r="O3949" s="44">
        <v>350046.32</v>
      </c>
      <c r="P3949" s="44">
        <v>350046.32</v>
      </c>
      <c r="Q3949" s="44">
        <v>287630.46000000002</v>
      </c>
      <c r="R3949" s="44">
        <v>287630.46000000002</v>
      </c>
      <c r="S3949" s="44">
        <v>287630.46000000002</v>
      </c>
      <c r="T3949" s="44">
        <v>287630.46000000002</v>
      </c>
      <c r="U3949" s="44">
        <v>287630.46000000002</v>
      </c>
      <c r="V3949" s="44">
        <v>287630.46000000002</v>
      </c>
      <c r="W3949" s="44">
        <v>541889.42000000004</v>
      </c>
      <c r="X3949"/>
      <c r="Y3949"/>
    </row>
    <row r="3950" spans="1:25" ht="13" thickBot="1" x14ac:dyDescent="0.3">
      <c r="A3950" s="35" t="s">
        <v>155</v>
      </c>
      <c r="B3950" s="26" t="s">
        <v>157</v>
      </c>
      <c r="C3950" s="37" t="s">
        <v>1029</v>
      </c>
      <c r="D3950" s="26" t="s">
        <v>4666</v>
      </c>
      <c r="E3950" s="27">
        <v>70410.62</v>
      </c>
      <c r="F3950" s="28">
        <v>0</v>
      </c>
      <c r="G3950" s="28">
        <v>0</v>
      </c>
      <c r="H3950" s="27">
        <v>0</v>
      </c>
      <c r="I3950" s="28">
        <v>70410.62</v>
      </c>
      <c r="J3950" s="56"/>
      <c r="N3950" s="43">
        <v>70410.62</v>
      </c>
      <c r="O3950" s="44">
        <v>44694.19</v>
      </c>
      <c r="P3950" s="44">
        <v>44694.19</v>
      </c>
      <c r="Q3950" s="44">
        <v>37695.78</v>
      </c>
      <c r="R3950" s="44">
        <v>37695.78</v>
      </c>
      <c r="S3950" s="44">
        <v>37695.78</v>
      </c>
      <c r="T3950" s="44">
        <v>37695.78</v>
      </c>
      <c r="U3950" s="44">
        <v>37695.78</v>
      </c>
      <c r="V3950" s="44">
        <v>37695.78</v>
      </c>
      <c r="W3950" s="44">
        <v>70410.62</v>
      </c>
      <c r="X3950"/>
      <c r="Y3950"/>
    </row>
    <row r="3951" spans="1:25" ht="13" thickBot="1" x14ac:dyDescent="0.3">
      <c r="A3951" s="35" t="s">
        <v>155</v>
      </c>
      <c r="B3951" s="26" t="s">
        <v>157</v>
      </c>
      <c r="C3951" s="37" t="s">
        <v>96</v>
      </c>
      <c r="D3951" s="26" t="s">
        <v>4667</v>
      </c>
      <c r="E3951" s="27">
        <v>22575.26</v>
      </c>
      <c r="F3951" s="28">
        <v>0</v>
      </c>
      <c r="G3951" s="28">
        <v>0</v>
      </c>
      <c r="H3951" s="27">
        <v>0</v>
      </c>
      <c r="I3951" s="28">
        <v>22575.26</v>
      </c>
      <c r="J3951" s="56"/>
      <c r="N3951" s="43">
        <v>22575.26</v>
      </c>
      <c r="O3951" s="44">
        <v>15641.44</v>
      </c>
      <c r="P3951" s="44">
        <v>15641.44</v>
      </c>
      <c r="Q3951" s="44">
        <v>13267.38</v>
      </c>
      <c r="R3951" s="44">
        <v>13267.38</v>
      </c>
      <c r="S3951" s="44">
        <v>13267.38</v>
      </c>
      <c r="T3951" s="44">
        <v>13267.38</v>
      </c>
      <c r="U3951" s="44">
        <v>13267.38</v>
      </c>
      <c r="V3951" s="44">
        <v>13267.38</v>
      </c>
      <c r="W3951" s="44">
        <v>22575.26</v>
      </c>
      <c r="X3951"/>
      <c r="Y3951"/>
    </row>
    <row r="3952" spans="1:25" ht="13" thickBot="1" x14ac:dyDescent="0.3">
      <c r="A3952" s="35" t="s">
        <v>155</v>
      </c>
      <c r="B3952" s="26" t="s">
        <v>157</v>
      </c>
      <c r="C3952" s="37" t="s">
        <v>1032</v>
      </c>
      <c r="D3952" s="26" t="s">
        <v>4668</v>
      </c>
      <c r="E3952" s="27">
        <v>8541.58</v>
      </c>
      <c r="F3952" s="28">
        <v>0</v>
      </c>
      <c r="G3952" s="28">
        <v>0</v>
      </c>
      <c r="H3952" s="27">
        <v>0</v>
      </c>
      <c r="I3952" s="28">
        <v>8541.58</v>
      </c>
      <c r="J3952" s="56"/>
      <c r="N3952" s="43">
        <v>8541.58</v>
      </c>
      <c r="O3952" s="44">
        <v>6912.11</v>
      </c>
      <c r="P3952" s="44">
        <v>6912.11</v>
      </c>
      <c r="Q3952" s="44">
        <v>6318.33</v>
      </c>
      <c r="R3952" s="44">
        <v>6318.33</v>
      </c>
      <c r="S3952" s="44">
        <v>6318.33</v>
      </c>
      <c r="T3952" s="44">
        <v>6318.33</v>
      </c>
      <c r="U3952" s="44">
        <v>6318.33</v>
      </c>
      <c r="V3952" s="44">
        <v>6318.33</v>
      </c>
      <c r="W3952" s="44">
        <v>8541.58</v>
      </c>
      <c r="X3952"/>
      <c r="Y3952"/>
    </row>
    <row r="3953" spans="1:25" ht="13" thickBot="1" x14ac:dyDescent="0.3">
      <c r="A3953" s="35" t="s">
        <v>155</v>
      </c>
      <c r="B3953" s="26" t="s">
        <v>157</v>
      </c>
      <c r="C3953" s="37" t="s">
        <v>1034</v>
      </c>
      <c r="D3953" s="26" t="s">
        <v>4669</v>
      </c>
      <c r="E3953" s="27">
        <v>370296.74</v>
      </c>
      <c r="F3953" s="28">
        <v>0</v>
      </c>
      <c r="G3953" s="28">
        <v>0</v>
      </c>
      <c r="H3953" s="27">
        <v>0</v>
      </c>
      <c r="I3953" s="28">
        <v>370296.74</v>
      </c>
      <c r="J3953" s="56"/>
      <c r="N3953" s="43">
        <v>370296.74</v>
      </c>
      <c r="O3953" s="44">
        <v>234590.1</v>
      </c>
      <c r="P3953" s="44">
        <v>234590.1</v>
      </c>
      <c r="Q3953" s="44">
        <v>193841.27</v>
      </c>
      <c r="R3953" s="44">
        <v>193841.27</v>
      </c>
      <c r="S3953" s="44">
        <v>193841.27</v>
      </c>
      <c r="T3953" s="44">
        <v>193841.27</v>
      </c>
      <c r="U3953" s="44">
        <v>193841.27</v>
      </c>
      <c r="V3953" s="44">
        <v>193841.27</v>
      </c>
      <c r="W3953" s="44">
        <v>370296.74</v>
      </c>
      <c r="X3953"/>
      <c r="Y3953"/>
    </row>
    <row r="3954" spans="1:25" ht="13" thickBot="1" x14ac:dyDescent="0.3">
      <c r="A3954" s="35" t="s">
        <v>155</v>
      </c>
      <c r="B3954" s="26" t="s">
        <v>157</v>
      </c>
      <c r="C3954" s="37" t="s">
        <v>1036</v>
      </c>
      <c r="D3954" s="26" t="s">
        <v>4670</v>
      </c>
      <c r="E3954" s="27">
        <v>13700.27</v>
      </c>
      <c r="F3954" s="28">
        <v>0</v>
      </c>
      <c r="G3954" s="28">
        <v>0</v>
      </c>
      <c r="H3954" s="27">
        <v>0</v>
      </c>
      <c r="I3954" s="28">
        <v>13700.27</v>
      </c>
      <c r="J3954" s="56"/>
      <c r="N3954" s="43">
        <v>13700.27</v>
      </c>
      <c r="O3954" s="44">
        <v>8944.84</v>
      </c>
      <c r="P3954" s="44">
        <v>8944.84</v>
      </c>
      <c r="Q3954" s="44">
        <v>7384.26</v>
      </c>
      <c r="R3954" s="44">
        <v>7384.26</v>
      </c>
      <c r="S3954" s="44">
        <v>7384.26</v>
      </c>
      <c r="T3954" s="44">
        <v>7384.26</v>
      </c>
      <c r="U3954" s="44">
        <v>7384.26</v>
      </c>
      <c r="V3954" s="44">
        <v>7384.26</v>
      </c>
      <c r="W3954" s="44">
        <v>13700.27</v>
      </c>
      <c r="X3954"/>
      <c r="Y3954"/>
    </row>
    <row r="3955" spans="1:25" ht="13" thickBot="1" x14ac:dyDescent="0.3">
      <c r="A3955" s="35" t="s">
        <v>155</v>
      </c>
      <c r="B3955" s="26" t="s">
        <v>157</v>
      </c>
      <c r="C3955" s="37" t="s">
        <v>1038</v>
      </c>
      <c r="D3955" s="26" t="s">
        <v>4671</v>
      </c>
      <c r="E3955" s="27">
        <v>74054.740000000005</v>
      </c>
      <c r="F3955" s="28">
        <v>0</v>
      </c>
      <c r="G3955" s="28">
        <v>0</v>
      </c>
      <c r="H3955" s="27">
        <v>0</v>
      </c>
      <c r="I3955" s="28">
        <v>74054.740000000005</v>
      </c>
      <c r="J3955" s="56"/>
      <c r="N3955" s="43">
        <v>74054.740000000005</v>
      </c>
      <c r="O3955" s="44">
        <v>49331.65</v>
      </c>
      <c r="P3955" s="44">
        <v>49331.65</v>
      </c>
      <c r="Q3955" s="44">
        <v>41872.879999999997</v>
      </c>
      <c r="R3955" s="44">
        <v>41872.879999999997</v>
      </c>
      <c r="S3955" s="44">
        <v>41872.879999999997</v>
      </c>
      <c r="T3955" s="44">
        <v>41872.879999999997</v>
      </c>
      <c r="U3955" s="44">
        <v>41872.879999999997</v>
      </c>
      <c r="V3955" s="44">
        <v>41872.879999999997</v>
      </c>
      <c r="W3955" s="44">
        <v>74054.740000000005</v>
      </c>
      <c r="X3955"/>
      <c r="Y3955"/>
    </row>
    <row r="3956" spans="1:25" ht="13" thickBot="1" x14ac:dyDescent="0.3">
      <c r="A3956" s="35" t="s">
        <v>155</v>
      </c>
      <c r="B3956" s="26" t="s">
        <v>157</v>
      </c>
      <c r="C3956" s="37" t="s">
        <v>1040</v>
      </c>
      <c r="D3956" s="26" t="s">
        <v>4672</v>
      </c>
      <c r="E3956" s="27">
        <v>63092.27</v>
      </c>
      <c r="F3956" s="28">
        <v>0</v>
      </c>
      <c r="G3956" s="28">
        <v>0</v>
      </c>
      <c r="H3956" s="27">
        <v>0</v>
      </c>
      <c r="I3956" s="28">
        <v>63092.27</v>
      </c>
      <c r="J3956" s="56"/>
      <c r="N3956" s="43">
        <v>63092.27</v>
      </c>
      <c r="O3956" s="44">
        <v>40857.53</v>
      </c>
      <c r="P3956" s="44">
        <v>40857.53</v>
      </c>
      <c r="Q3956" s="44">
        <v>33312.54</v>
      </c>
      <c r="R3956" s="44">
        <v>33312.54</v>
      </c>
      <c r="S3956" s="44">
        <v>33312.54</v>
      </c>
      <c r="T3956" s="44">
        <v>33312.54</v>
      </c>
      <c r="U3956" s="44">
        <v>33312.54</v>
      </c>
      <c r="V3956" s="44">
        <v>33312.54</v>
      </c>
      <c r="W3956" s="44">
        <v>63092.27</v>
      </c>
      <c r="X3956"/>
      <c r="Y3956"/>
    </row>
    <row r="3957" spans="1:25" ht="13" thickBot="1" x14ac:dyDescent="0.3">
      <c r="A3957" s="35" t="s">
        <v>155</v>
      </c>
      <c r="B3957" s="26" t="s">
        <v>157</v>
      </c>
      <c r="C3957" s="37" t="s">
        <v>1042</v>
      </c>
      <c r="D3957" s="26" t="s">
        <v>4673</v>
      </c>
      <c r="E3957" s="27">
        <v>30005.439999999999</v>
      </c>
      <c r="F3957" s="28">
        <v>0</v>
      </c>
      <c r="G3957" s="28">
        <v>0</v>
      </c>
      <c r="H3957" s="27">
        <v>0</v>
      </c>
      <c r="I3957" s="28">
        <v>30005.439999999999</v>
      </c>
      <c r="J3957" s="56"/>
      <c r="N3957" s="43">
        <v>30005.439999999999</v>
      </c>
      <c r="O3957" s="44">
        <v>18777.830000000002</v>
      </c>
      <c r="P3957" s="44">
        <v>18777.830000000002</v>
      </c>
      <c r="Q3957" s="44">
        <v>15727.95</v>
      </c>
      <c r="R3957" s="44">
        <v>15727.95</v>
      </c>
      <c r="S3957" s="44">
        <v>15727.95</v>
      </c>
      <c r="T3957" s="44">
        <v>15727.95</v>
      </c>
      <c r="U3957" s="44">
        <v>15727.95</v>
      </c>
      <c r="V3957" s="44">
        <v>15727.95</v>
      </c>
      <c r="W3957" s="44">
        <v>30005.439999999999</v>
      </c>
      <c r="X3957"/>
      <c r="Y3957"/>
    </row>
    <row r="3958" spans="1:25" ht="13" thickBot="1" x14ac:dyDescent="0.3">
      <c r="A3958" s="35" t="s">
        <v>155</v>
      </c>
      <c r="B3958" s="26" t="s">
        <v>157</v>
      </c>
      <c r="C3958" s="37" t="s">
        <v>1044</v>
      </c>
      <c r="D3958" s="26" t="s">
        <v>4674</v>
      </c>
      <c r="E3958" s="27">
        <v>9844.32</v>
      </c>
      <c r="F3958" s="28">
        <v>0</v>
      </c>
      <c r="G3958" s="28">
        <v>0</v>
      </c>
      <c r="H3958" s="27">
        <v>0</v>
      </c>
      <c r="I3958" s="28">
        <v>9844.32</v>
      </c>
      <c r="J3958" s="56"/>
      <c r="N3958" s="43">
        <v>9844.32</v>
      </c>
      <c r="O3958" s="44">
        <v>7335.99</v>
      </c>
      <c r="P3958" s="44">
        <v>7335.99</v>
      </c>
      <c r="Q3958" s="44">
        <v>6744.85</v>
      </c>
      <c r="R3958" s="44">
        <v>6744.85</v>
      </c>
      <c r="S3958" s="44">
        <v>6744.85</v>
      </c>
      <c r="T3958" s="44">
        <v>6744.85</v>
      </c>
      <c r="U3958" s="44">
        <v>6744.85</v>
      </c>
      <c r="V3958" s="44">
        <v>6744.85</v>
      </c>
      <c r="W3958" s="44">
        <v>9844.32</v>
      </c>
      <c r="X3958"/>
      <c r="Y3958"/>
    </row>
    <row r="3959" spans="1:25" ht="13" thickBot="1" x14ac:dyDescent="0.3">
      <c r="A3959" s="35" t="s">
        <v>155</v>
      </c>
      <c r="B3959" s="26" t="s">
        <v>157</v>
      </c>
      <c r="C3959" s="37" t="s">
        <v>1050</v>
      </c>
      <c r="D3959" s="26" t="s">
        <v>4675</v>
      </c>
      <c r="E3959" s="27">
        <v>16552.580000000002</v>
      </c>
      <c r="F3959" s="28">
        <v>0</v>
      </c>
      <c r="G3959" s="28">
        <v>0</v>
      </c>
      <c r="H3959" s="27">
        <v>0</v>
      </c>
      <c r="I3959" s="28">
        <v>16552.580000000002</v>
      </c>
      <c r="J3959" s="56"/>
      <c r="N3959" s="43">
        <v>16552.580000000002</v>
      </c>
      <c r="O3959" s="44">
        <v>10964.41</v>
      </c>
      <c r="P3959" s="44">
        <v>10964.41</v>
      </c>
      <c r="Q3959" s="44">
        <v>9818.4</v>
      </c>
      <c r="R3959" s="44">
        <v>9818.4</v>
      </c>
      <c r="S3959" s="44">
        <v>9818.4</v>
      </c>
      <c r="T3959" s="44">
        <v>9818.4</v>
      </c>
      <c r="U3959" s="44">
        <v>9818.4</v>
      </c>
      <c r="V3959" s="44">
        <v>9818.4</v>
      </c>
      <c r="W3959" s="44">
        <v>16552.580000000002</v>
      </c>
      <c r="X3959"/>
      <c r="Y3959"/>
    </row>
    <row r="3960" spans="1:25" ht="13" thickBot="1" x14ac:dyDescent="0.3">
      <c r="A3960" s="35" t="s">
        <v>155</v>
      </c>
      <c r="B3960" s="26" t="s">
        <v>157</v>
      </c>
      <c r="C3960" s="37" t="s">
        <v>255</v>
      </c>
      <c r="D3960" s="26" t="s">
        <v>4676</v>
      </c>
      <c r="E3960" s="27">
        <v>7832.78</v>
      </c>
      <c r="F3960" s="28">
        <v>0</v>
      </c>
      <c r="G3960" s="28">
        <v>0</v>
      </c>
      <c r="H3960" s="27">
        <v>0</v>
      </c>
      <c r="I3960" s="28">
        <v>7832.78</v>
      </c>
      <c r="J3960" s="56"/>
      <c r="N3960" s="43">
        <v>7832.78</v>
      </c>
      <c r="O3960" s="44">
        <v>6278.22</v>
      </c>
      <c r="P3960" s="44">
        <v>6278.22</v>
      </c>
      <c r="Q3960" s="44">
        <v>5530</v>
      </c>
      <c r="R3960" s="44">
        <v>5530</v>
      </c>
      <c r="S3960" s="44">
        <v>5530</v>
      </c>
      <c r="T3960" s="44">
        <v>5530</v>
      </c>
      <c r="U3960" s="44">
        <v>5530</v>
      </c>
      <c r="V3960" s="44">
        <v>5530</v>
      </c>
      <c r="W3960" s="44">
        <v>7832.78</v>
      </c>
      <c r="X3960"/>
      <c r="Y3960"/>
    </row>
    <row r="3961" spans="1:25" ht="13" thickBot="1" x14ac:dyDescent="0.3">
      <c r="A3961" s="35" t="s">
        <v>155</v>
      </c>
      <c r="B3961" s="26" t="s">
        <v>157</v>
      </c>
      <c r="C3961" s="37" t="s">
        <v>1053</v>
      </c>
      <c r="D3961" s="26" t="s">
        <v>4677</v>
      </c>
      <c r="E3961" s="27">
        <v>738554.71</v>
      </c>
      <c r="F3961" s="28">
        <v>0</v>
      </c>
      <c r="G3961" s="28">
        <v>0</v>
      </c>
      <c r="H3961" s="27">
        <v>0</v>
      </c>
      <c r="I3961" s="28">
        <v>738554.71</v>
      </c>
      <c r="J3961" s="56"/>
      <c r="N3961" s="43">
        <v>738554.71</v>
      </c>
      <c r="O3961" s="44">
        <v>464703.66</v>
      </c>
      <c r="P3961" s="44">
        <v>464703.66</v>
      </c>
      <c r="Q3961" s="44">
        <v>385094.03</v>
      </c>
      <c r="R3961" s="44">
        <v>385094.03</v>
      </c>
      <c r="S3961" s="44">
        <v>385094.03</v>
      </c>
      <c r="T3961" s="44">
        <v>385094.03</v>
      </c>
      <c r="U3961" s="44">
        <v>385094.03</v>
      </c>
      <c r="V3961" s="44">
        <v>385094.03</v>
      </c>
      <c r="W3961" s="44">
        <v>738554.71</v>
      </c>
      <c r="X3961"/>
      <c r="Y3961"/>
    </row>
    <row r="3962" spans="1:25" ht="13" thickBot="1" x14ac:dyDescent="0.3">
      <c r="A3962" s="35" t="s">
        <v>155</v>
      </c>
      <c r="B3962" s="26" t="s">
        <v>157</v>
      </c>
      <c r="C3962" s="37" t="s">
        <v>1055</v>
      </c>
      <c r="D3962" s="26" t="s">
        <v>4678</v>
      </c>
      <c r="E3962" s="27">
        <v>3976.68</v>
      </c>
      <c r="F3962" s="28">
        <v>0</v>
      </c>
      <c r="G3962" s="28">
        <v>0</v>
      </c>
      <c r="H3962" s="27">
        <v>0</v>
      </c>
      <c r="I3962" s="28">
        <v>3976.68</v>
      </c>
      <c r="J3962" s="56"/>
      <c r="N3962" s="43">
        <v>3976.68</v>
      </c>
      <c r="O3962" s="44">
        <v>2393.5500000000002</v>
      </c>
      <c r="P3962" s="44">
        <v>2393.5500000000002</v>
      </c>
      <c r="Q3962" s="44">
        <v>1766.8</v>
      </c>
      <c r="R3962" s="44">
        <v>1766.8</v>
      </c>
      <c r="S3962" s="44">
        <v>1766.8</v>
      </c>
      <c r="T3962" s="44">
        <v>1766.8</v>
      </c>
      <c r="U3962" s="44">
        <v>1766.8</v>
      </c>
      <c r="V3962" s="44">
        <v>1766.8</v>
      </c>
      <c r="W3962" s="44">
        <v>3976.68</v>
      </c>
      <c r="X3962"/>
      <c r="Y3962"/>
    </row>
    <row r="3963" spans="1:25" ht="13" thickBot="1" x14ac:dyDescent="0.3">
      <c r="A3963" s="35" t="s">
        <v>155</v>
      </c>
      <c r="B3963" s="26" t="s">
        <v>157</v>
      </c>
      <c r="C3963" s="37" t="s">
        <v>1057</v>
      </c>
      <c r="D3963" s="26" t="s">
        <v>4679</v>
      </c>
      <c r="E3963" s="27">
        <v>5058.82</v>
      </c>
      <c r="F3963" s="28">
        <v>0</v>
      </c>
      <c r="G3963" s="28">
        <v>0</v>
      </c>
      <c r="H3963" s="27">
        <v>0</v>
      </c>
      <c r="I3963" s="28">
        <v>5058.82</v>
      </c>
      <c r="J3963" s="56"/>
      <c r="N3963" s="43">
        <v>5058.82</v>
      </c>
      <c r="O3963" s="44">
        <v>3607.28</v>
      </c>
      <c r="P3963" s="44">
        <v>3607.28</v>
      </c>
      <c r="Q3963" s="44">
        <v>3217.23</v>
      </c>
      <c r="R3963" s="44">
        <v>3217.23</v>
      </c>
      <c r="S3963" s="44">
        <v>3217.23</v>
      </c>
      <c r="T3963" s="44">
        <v>3217.23</v>
      </c>
      <c r="U3963" s="44">
        <v>3217.23</v>
      </c>
      <c r="V3963" s="44">
        <v>3217.23</v>
      </c>
      <c r="W3963" s="44">
        <v>5058.82</v>
      </c>
      <c r="X3963"/>
      <c r="Y3963"/>
    </row>
    <row r="3964" spans="1:25" ht="13" thickBot="1" x14ac:dyDescent="0.3">
      <c r="A3964" s="35" t="s">
        <v>155</v>
      </c>
      <c r="B3964" s="26" t="s">
        <v>157</v>
      </c>
      <c r="C3964" s="37" t="s">
        <v>1059</v>
      </c>
      <c r="D3964" s="26" t="s">
        <v>4680</v>
      </c>
      <c r="E3964" s="27">
        <v>44972.34</v>
      </c>
      <c r="F3964" s="28">
        <v>0</v>
      </c>
      <c r="G3964" s="28">
        <v>0</v>
      </c>
      <c r="H3964" s="27">
        <v>0</v>
      </c>
      <c r="I3964" s="28">
        <v>44972.34</v>
      </c>
      <c r="J3964" s="56"/>
      <c r="N3964" s="43">
        <v>44972.34</v>
      </c>
      <c r="O3964" s="44">
        <v>30848.34</v>
      </c>
      <c r="P3964" s="44">
        <v>30848.34</v>
      </c>
      <c r="Q3964" s="44">
        <v>26598.02</v>
      </c>
      <c r="R3964" s="44">
        <v>26598.02</v>
      </c>
      <c r="S3964" s="44">
        <v>26598.02</v>
      </c>
      <c r="T3964" s="44">
        <v>26598.02</v>
      </c>
      <c r="U3964" s="44">
        <v>26598.02</v>
      </c>
      <c r="V3964" s="44">
        <v>26598.02</v>
      </c>
      <c r="W3964" s="44">
        <v>44972.34</v>
      </c>
      <c r="X3964"/>
      <c r="Y3964"/>
    </row>
    <row r="3965" spans="1:25" ht="13" thickBot="1" x14ac:dyDescent="0.3">
      <c r="A3965" s="35" t="s">
        <v>155</v>
      </c>
      <c r="B3965" s="26" t="s">
        <v>157</v>
      </c>
      <c r="C3965" s="37" t="s">
        <v>1061</v>
      </c>
      <c r="D3965" s="26" t="s">
        <v>4681</v>
      </c>
      <c r="E3965" s="27">
        <v>4420.2299999999996</v>
      </c>
      <c r="F3965" s="28">
        <v>0</v>
      </c>
      <c r="G3965" s="28">
        <v>0</v>
      </c>
      <c r="H3965" s="27">
        <v>0</v>
      </c>
      <c r="I3965" s="28">
        <v>4420.2299999999996</v>
      </c>
      <c r="J3965" s="56"/>
      <c r="N3965" s="43">
        <v>4420.2299999999996</v>
      </c>
      <c r="O3965" s="44">
        <v>2960.11</v>
      </c>
      <c r="P3965" s="44">
        <v>2960.11</v>
      </c>
      <c r="Q3965" s="44">
        <v>2341.21</v>
      </c>
      <c r="R3965" s="44">
        <v>2341.21</v>
      </c>
      <c r="S3965" s="44">
        <v>2341.21</v>
      </c>
      <c r="T3965" s="44">
        <v>2341.21</v>
      </c>
      <c r="U3965" s="44">
        <v>2341.21</v>
      </c>
      <c r="V3965" s="44">
        <v>2341.21</v>
      </c>
      <c r="W3965" s="44">
        <v>4420.2299999999996</v>
      </c>
      <c r="X3965"/>
      <c r="Y3965"/>
    </row>
    <row r="3966" spans="1:25" ht="13" thickBot="1" x14ac:dyDescent="0.3">
      <c r="A3966" s="35" t="s">
        <v>155</v>
      </c>
      <c r="B3966" s="26" t="s">
        <v>157</v>
      </c>
      <c r="C3966" s="37" t="s">
        <v>1063</v>
      </c>
      <c r="D3966" s="26" t="s">
        <v>4682</v>
      </c>
      <c r="E3966" s="27">
        <v>2318.3200000000002</v>
      </c>
      <c r="F3966" s="28">
        <v>0</v>
      </c>
      <c r="G3966" s="28">
        <v>0</v>
      </c>
      <c r="H3966" s="27">
        <v>0</v>
      </c>
      <c r="I3966" s="28">
        <v>2318.3200000000002</v>
      </c>
      <c r="J3966" s="56"/>
      <c r="N3966" s="43">
        <v>2318.3200000000002</v>
      </c>
      <c r="O3966" s="44">
        <v>1627.39</v>
      </c>
      <c r="P3966" s="44">
        <v>1627.39</v>
      </c>
      <c r="Q3966" s="44">
        <v>1597.52</v>
      </c>
      <c r="R3966" s="44">
        <v>1597.52</v>
      </c>
      <c r="S3966" s="44">
        <v>1597.52</v>
      </c>
      <c r="T3966" s="44">
        <v>1597.52</v>
      </c>
      <c r="U3966" s="44">
        <v>1597.52</v>
      </c>
      <c r="V3966" s="44">
        <v>1597.52</v>
      </c>
      <c r="W3966" s="44">
        <v>2318.3200000000002</v>
      </c>
      <c r="X3966"/>
      <c r="Y3966"/>
    </row>
    <row r="3967" spans="1:25" ht="13" thickBot="1" x14ac:dyDescent="0.3">
      <c r="A3967" s="35" t="s">
        <v>155</v>
      </c>
      <c r="B3967" s="26" t="s">
        <v>157</v>
      </c>
      <c r="C3967" s="37" t="s">
        <v>1595</v>
      </c>
      <c r="D3967" s="26" t="s">
        <v>4683</v>
      </c>
      <c r="E3967" s="27">
        <v>35566.33</v>
      </c>
      <c r="F3967" s="28">
        <v>0</v>
      </c>
      <c r="G3967" s="28">
        <v>0</v>
      </c>
      <c r="H3967" s="27">
        <v>0</v>
      </c>
      <c r="I3967" s="28">
        <v>35566.33</v>
      </c>
      <c r="J3967" s="56"/>
      <c r="N3967" s="43">
        <v>35566.33</v>
      </c>
      <c r="O3967" s="44">
        <v>25467.56</v>
      </c>
      <c r="P3967" s="44">
        <v>25467.56</v>
      </c>
      <c r="Q3967" s="44">
        <v>22043.94</v>
      </c>
      <c r="R3967" s="44">
        <v>22043.94</v>
      </c>
      <c r="S3967" s="44">
        <v>22043.94</v>
      </c>
      <c r="T3967" s="44">
        <v>22043.94</v>
      </c>
      <c r="U3967" s="44">
        <v>22043.94</v>
      </c>
      <c r="V3967" s="44">
        <v>22043.94</v>
      </c>
      <c r="W3967" s="44">
        <v>35566.33</v>
      </c>
      <c r="X3967"/>
      <c r="Y3967"/>
    </row>
    <row r="3968" spans="1:25" ht="13" thickBot="1" x14ac:dyDescent="0.3">
      <c r="A3968" s="35" t="s">
        <v>155</v>
      </c>
      <c r="B3968" s="26" t="s">
        <v>157</v>
      </c>
      <c r="C3968" s="37" t="s">
        <v>1065</v>
      </c>
      <c r="D3968" s="26" t="s">
        <v>4684</v>
      </c>
      <c r="E3968" s="27">
        <v>3731.74</v>
      </c>
      <c r="F3968" s="28">
        <v>0</v>
      </c>
      <c r="G3968" s="28">
        <v>0</v>
      </c>
      <c r="H3968" s="27">
        <v>0</v>
      </c>
      <c r="I3968" s="28">
        <v>3731.74</v>
      </c>
      <c r="J3968" s="56"/>
      <c r="N3968" s="43">
        <v>3731.74</v>
      </c>
      <c r="O3968" s="44">
        <v>2983.65</v>
      </c>
      <c r="P3968" s="44">
        <v>2983.65</v>
      </c>
      <c r="Q3968" s="44">
        <v>2872.32</v>
      </c>
      <c r="R3968" s="44">
        <v>2872.32</v>
      </c>
      <c r="S3968" s="44">
        <v>2872.32</v>
      </c>
      <c r="T3968" s="44">
        <v>2872.32</v>
      </c>
      <c r="U3968" s="44">
        <v>2872.32</v>
      </c>
      <c r="V3968" s="44">
        <v>2872.32</v>
      </c>
      <c r="W3968" s="44">
        <v>3731.74</v>
      </c>
      <c r="X3968"/>
      <c r="Y3968"/>
    </row>
    <row r="3969" spans="1:25" ht="13" thickBot="1" x14ac:dyDescent="0.3">
      <c r="A3969" s="35" t="s">
        <v>155</v>
      </c>
      <c r="B3969" s="26" t="s">
        <v>157</v>
      </c>
      <c r="C3969" s="37" t="s">
        <v>1067</v>
      </c>
      <c r="D3969" s="26" t="s">
        <v>4685</v>
      </c>
      <c r="E3969" s="27">
        <v>25744.41</v>
      </c>
      <c r="F3969" s="28">
        <v>0</v>
      </c>
      <c r="G3969" s="28">
        <v>0</v>
      </c>
      <c r="H3969" s="27">
        <v>0</v>
      </c>
      <c r="I3969" s="28">
        <v>25744.41</v>
      </c>
      <c r="J3969" s="56"/>
      <c r="N3969" s="43">
        <v>25744.41</v>
      </c>
      <c r="O3969" s="44">
        <v>18352.54</v>
      </c>
      <c r="P3969" s="44">
        <v>18352.54</v>
      </c>
      <c r="Q3969" s="44">
        <v>15562.88</v>
      </c>
      <c r="R3969" s="44">
        <v>15562.88</v>
      </c>
      <c r="S3969" s="44">
        <v>15562.88</v>
      </c>
      <c r="T3969" s="44">
        <v>15562.88</v>
      </c>
      <c r="U3969" s="44">
        <v>15562.88</v>
      </c>
      <c r="V3969" s="44">
        <v>15562.88</v>
      </c>
      <c r="W3969" s="44">
        <v>25744.41</v>
      </c>
      <c r="X3969"/>
      <c r="Y3969"/>
    </row>
    <row r="3970" spans="1:25" ht="13" thickBot="1" x14ac:dyDescent="0.3">
      <c r="A3970" s="35" t="s">
        <v>155</v>
      </c>
      <c r="B3970" s="26" t="s">
        <v>157</v>
      </c>
      <c r="C3970" s="37" t="s">
        <v>1069</v>
      </c>
      <c r="D3970" s="26" t="s">
        <v>4686</v>
      </c>
      <c r="E3970" s="27">
        <v>8341.08</v>
      </c>
      <c r="F3970" s="28">
        <v>0</v>
      </c>
      <c r="G3970" s="28">
        <v>0</v>
      </c>
      <c r="H3970" s="27">
        <v>0</v>
      </c>
      <c r="I3970" s="28">
        <v>8341.08</v>
      </c>
      <c r="J3970" s="56"/>
      <c r="N3970" s="43">
        <v>8341.08</v>
      </c>
      <c r="O3970" s="44">
        <v>5950.69</v>
      </c>
      <c r="P3970" s="44">
        <v>5950.69</v>
      </c>
      <c r="Q3970" s="44">
        <v>5595.74</v>
      </c>
      <c r="R3970" s="44">
        <v>5595.74</v>
      </c>
      <c r="S3970" s="44">
        <v>5595.74</v>
      </c>
      <c r="T3970" s="44">
        <v>5595.74</v>
      </c>
      <c r="U3970" s="44">
        <v>5595.74</v>
      </c>
      <c r="V3970" s="44">
        <v>5595.74</v>
      </c>
      <c r="W3970" s="44">
        <v>8341.08</v>
      </c>
      <c r="X3970"/>
      <c r="Y3970"/>
    </row>
    <row r="3971" spans="1:25" ht="13" thickBot="1" x14ac:dyDescent="0.3">
      <c r="A3971" s="35" t="s">
        <v>155</v>
      </c>
      <c r="B3971" s="26" t="s">
        <v>157</v>
      </c>
      <c r="C3971" s="37" t="s">
        <v>1071</v>
      </c>
      <c r="D3971" s="26" t="s">
        <v>4687</v>
      </c>
      <c r="E3971" s="27">
        <v>22780.05</v>
      </c>
      <c r="F3971" s="28">
        <v>0</v>
      </c>
      <c r="G3971" s="28">
        <v>0</v>
      </c>
      <c r="H3971" s="27">
        <v>0</v>
      </c>
      <c r="I3971" s="28">
        <v>22780.05</v>
      </c>
      <c r="J3971" s="56"/>
      <c r="N3971" s="43">
        <v>22780.05</v>
      </c>
      <c r="O3971" s="44">
        <v>16498.689999999999</v>
      </c>
      <c r="P3971" s="44">
        <v>16498.689999999999</v>
      </c>
      <c r="Q3971" s="44">
        <v>13856.97</v>
      </c>
      <c r="R3971" s="44">
        <v>13856.97</v>
      </c>
      <c r="S3971" s="44">
        <v>13856.97</v>
      </c>
      <c r="T3971" s="44">
        <v>13856.97</v>
      </c>
      <c r="U3971" s="44">
        <v>13856.97</v>
      </c>
      <c r="V3971" s="44">
        <v>13856.97</v>
      </c>
      <c r="W3971" s="44">
        <v>22780.05</v>
      </c>
      <c r="X3971"/>
      <c r="Y3971"/>
    </row>
    <row r="3972" spans="1:25" ht="13" thickBot="1" x14ac:dyDescent="0.3">
      <c r="A3972" s="35" t="s">
        <v>155</v>
      </c>
      <c r="B3972" s="26" t="s">
        <v>157</v>
      </c>
      <c r="C3972" s="37" t="s">
        <v>1073</v>
      </c>
      <c r="D3972" s="26" t="s">
        <v>4688</v>
      </c>
      <c r="E3972" s="27">
        <v>148240.72</v>
      </c>
      <c r="F3972" s="28">
        <v>0</v>
      </c>
      <c r="G3972" s="28">
        <v>0</v>
      </c>
      <c r="H3972" s="27">
        <v>0</v>
      </c>
      <c r="I3972" s="28">
        <v>148240.72</v>
      </c>
      <c r="J3972" s="56"/>
      <c r="N3972" s="43">
        <v>148240.72</v>
      </c>
      <c r="O3972" s="44">
        <v>98811.74</v>
      </c>
      <c r="P3972" s="44">
        <v>98811.74</v>
      </c>
      <c r="Q3972" s="44">
        <v>82076.98</v>
      </c>
      <c r="R3972" s="44">
        <v>82076.98</v>
      </c>
      <c r="S3972" s="44">
        <v>82076.98</v>
      </c>
      <c r="T3972" s="44">
        <v>82076.98</v>
      </c>
      <c r="U3972" s="44">
        <v>82076.98</v>
      </c>
      <c r="V3972" s="44">
        <v>82076.98</v>
      </c>
      <c r="W3972" s="44">
        <v>148240.72</v>
      </c>
      <c r="X3972"/>
      <c r="Y3972"/>
    </row>
    <row r="3973" spans="1:25" ht="13" thickBot="1" x14ac:dyDescent="0.3">
      <c r="A3973" s="35" t="s">
        <v>155</v>
      </c>
      <c r="B3973" s="26" t="s">
        <v>157</v>
      </c>
      <c r="C3973" s="37" t="s">
        <v>1077</v>
      </c>
      <c r="D3973" s="26" t="s">
        <v>4689</v>
      </c>
      <c r="E3973" s="27">
        <v>75512.38</v>
      </c>
      <c r="F3973" s="28">
        <v>0</v>
      </c>
      <c r="G3973" s="28">
        <v>0</v>
      </c>
      <c r="H3973" s="27">
        <v>0</v>
      </c>
      <c r="I3973" s="28">
        <v>75512.38</v>
      </c>
      <c r="J3973" s="56"/>
      <c r="N3973" s="43">
        <v>75512.38</v>
      </c>
      <c r="O3973" s="44">
        <v>48053.7</v>
      </c>
      <c r="P3973" s="44">
        <v>48053.7</v>
      </c>
      <c r="Q3973" s="44">
        <v>40278.21</v>
      </c>
      <c r="R3973" s="44">
        <v>40278.21</v>
      </c>
      <c r="S3973" s="44">
        <v>40278.21</v>
      </c>
      <c r="T3973" s="44">
        <v>40278.21</v>
      </c>
      <c r="U3973" s="44">
        <v>40278.21</v>
      </c>
      <c r="V3973" s="44">
        <v>40278.21</v>
      </c>
      <c r="W3973" s="44">
        <v>75512.38</v>
      </c>
      <c r="X3973"/>
      <c r="Y3973"/>
    </row>
    <row r="3974" spans="1:25" ht="13" thickBot="1" x14ac:dyDescent="0.3">
      <c r="A3974" s="35" t="s">
        <v>155</v>
      </c>
      <c r="B3974" s="26" t="s">
        <v>157</v>
      </c>
      <c r="C3974" s="37" t="s">
        <v>1079</v>
      </c>
      <c r="D3974" s="26" t="s">
        <v>4690</v>
      </c>
      <c r="E3974" s="27">
        <v>25572.98</v>
      </c>
      <c r="F3974" s="28">
        <v>0</v>
      </c>
      <c r="G3974" s="28">
        <v>0</v>
      </c>
      <c r="H3974" s="27">
        <v>0</v>
      </c>
      <c r="I3974" s="28">
        <v>25572.98</v>
      </c>
      <c r="J3974" s="56"/>
      <c r="N3974" s="43">
        <v>25572.98</v>
      </c>
      <c r="O3974" s="44">
        <v>17049.080000000002</v>
      </c>
      <c r="P3974" s="44">
        <v>17049.080000000002</v>
      </c>
      <c r="Q3974" s="44">
        <v>14639</v>
      </c>
      <c r="R3974" s="44">
        <v>14639</v>
      </c>
      <c r="S3974" s="44">
        <v>14639</v>
      </c>
      <c r="T3974" s="44">
        <v>14639</v>
      </c>
      <c r="U3974" s="44">
        <v>14639</v>
      </c>
      <c r="V3974" s="44">
        <v>14639</v>
      </c>
      <c r="W3974" s="44">
        <v>25572.98</v>
      </c>
      <c r="X3974"/>
      <c r="Y3974"/>
    </row>
    <row r="3975" spans="1:25" ht="13" thickBot="1" x14ac:dyDescent="0.3">
      <c r="A3975" s="35" t="s">
        <v>155</v>
      </c>
      <c r="B3975" s="26" t="s">
        <v>157</v>
      </c>
      <c r="C3975" s="37" t="s">
        <v>1081</v>
      </c>
      <c r="D3975" s="26" t="s">
        <v>4691</v>
      </c>
      <c r="E3975" s="27">
        <v>72437.03</v>
      </c>
      <c r="F3975" s="28">
        <v>168.37</v>
      </c>
      <c r="G3975" s="28">
        <v>0</v>
      </c>
      <c r="H3975" s="27">
        <v>0</v>
      </c>
      <c r="I3975" s="28">
        <v>72268.66</v>
      </c>
      <c r="J3975" s="56">
        <v>72268.66</v>
      </c>
      <c r="N3975" s="43">
        <v>72437.03</v>
      </c>
      <c r="O3975" s="44">
        <v>48107.88</v>
      </c>
      <c r="P3975" s="44">
        <v>48107.88</v>
      </c>
      <c r="Q3975" s="44">
        <v>39852.39</v>
      </c>
      <c r="R3975" s="44">
        <v>39852.39</v>
      </c>
      <c r="S3975" s="44">
        <v>39852.39</v>
      </c>
      <c r="T3975" s="44">
        <v>39852.39</v>
      </c>
      <c r="U3975" s="44">
        <v>39852.39</v>
      </c>
      <c r="V3975" s="44">
        <v>39852.39</v>
      </c>
      <c r="W3975" s="44">
        <v>72268.66</v>
      </c>
      <c r="X3975"/>
      <c r="Y3975"/>
    </row>
    <row r="3976" spans="1:25" ht="13" thickBot="1" x14ac:dyDescent="0.3">
      <c r="A3976" s="35" t="s">
        <v>155</v>
      </c>
      <c r="B3976" s="26" t="s">
        <v>157</v>
      </c>
      <c r="C3976" s="37" t="s">
        <v>1083</v>
      </c>
      <c r="D3976" s="26" t="s">
        <v>4692</v>
      </c>
      <c r="E3976" s="27">
        <v>11491.77</v>
      </c>
      <c r="F3976" s="28">
        <v>0</v>
      </c>
      <c r="G3976" s="28">
        <v>0</v>
      </c>
      <c r="H3976" s="27">
        <v>0</v>
      </c>
      <c r="I3976" s="28">
        <v>11491.77</v>
      </c>
      <c r="J3976" s="56"/>
      <c r="N3976" s="43">
        <v>11491.77</v>
      </c>
      <c r="O3976" s="44">
        <v>8314.93</v>
      </c>
      <c r="P3976" s="44">
        <v>8314.93</v>
      </c>
      <c r="Q3976" s="44">
        <v>6297.52</v>
      </c>
      <c r="R3976" s="44">
        <v>6297.52</v>
      </c>
      <c r="S3976" s="44">
        <v>6297.52</v>
      </c>
      <c r="T3976" s="44">
        <v>6297.52</v>
      </c>
      <c r="U3976" s="44">
        <v>6297.52</v>
      </c>
      <c r="V3976" s="44">
        <v>6297.52</v>
      </c>
      <c r="W3976" s="44">
        <v>11491.77</v>
      </c>
      <c r="X3976"/>
      <c r="Y3976"/>
    </row>
    <row r="3977" spans="1:25" ht="13" thickBot="1" x14ac:dyDescent="0.3">
      <c r="A3977" s="35" t="s">
        <v>155</v>
      </c>
      <c r="B3977" s="26" t="s">
        <v>157</v>
      </c>
      <c r="C3977" s="37" t="s">
        <v>1085</v>
      </c>
      <c r="D3977" s="26" t="s">
        <v>4693</v>
      </c>
      <c r="E3977" s="27">
        <v>235811.61</v>
      </c>
      <c r="F3977" s="28">
        <v>0</v>
      </c>
      <c r="G3977" s="28">
        <v>0</v>
      </c>
      <c r="H3977" s="27">
        <v>0</v>
      </c>
      <c r="I3977" s="28">
        <v>235811.61</v>
      </c>
      <c r="J3977" s="56"/>
      <c r="N3977" s="43">
        <v>235811.61</v>
      </c>
      <c r="O3977" s="44">
        <v>151403.76999999999</v>
      </c>
      <c r="P3977" s="44">
        <v>151403.76999999999</v>
      </c>
      <c r="Q3977" s="44">
        <v>124840.05</v>
      </c>
      <c r="R3977" s="44">
        <v>124840.05</v>
      </c>
      <c r="S3977" s="44">
        <v>124840.05</v>
      </c>
      <c r="T3977" s="44">
        <v>124840.05</v>
      </c>
      <c r="U3977" s="44">
        <v>124840.05</v>
      </c>
      <c r="V3977" s="44">
        <v>124840.05</v>
      </c>
      <c r="W3977" s="44">
        <v>235811.61</v>
      </c>
      <c r="X3977"/>
      <c r="Y3977"/>
    </row>
    <row r="3978" spans="1:25" ht="13" thickBot="1" x14ac:dyDescent="0.3">
      <c r="A3978" s="35" t="s">
        <v>155</v>
      </c>
      <c r="B3978" s="26" t="s">
        <v>157</v>
      </c>
      <c r="C3978" s="37" t="s">
        <v>1093</v>
      </c>
      <c r="D3978" s="26" t="s">
        <v>4694</v>
      </c>
      <c r="E3978" s="27">
        <v>8105.71</v>
      </c>
      <c r="F3978" s="28">
        <v>0</v>
      </c>
      <c r="G3978" s="28">
        <v>0</v>
      </c>
      <c r="H3978" s="27">
        <v>0</v>
      </c>
      <c r="I3978" s="28">
        <v>8105.71</v>
      </c>
      <c r="J3978" s="56"/>
      <c r="N3978" s="43">
        <v>8105.71</v>
      </c>
      <c r="O3978" s="44">
        <v>5636.25</v>
      </c>
      <c r="P3978" s="44">
        <v>5636.25</v>
      </c>
      <c r="Q3978" s="44">
        <v>4644.54</v>
      </c>
      <c r="R3978" s="44">
        <v>4644.54</v>
      </c>
      <c r="S3978" s="44">
        <v>4644.54</v>
      </c>
      <c r="T3978" s="44">
        <v>4644.54</v>
      </c>
      <c r="U3978" s="44">
        <v>4644.54</v>
      </c>
      <c r="V3978" s="44">
        <v>4644.54</v>
      </c>
      <c r="W3978" s="44">
        <v>8105.71</v>
      </c>
      <c r="X3978"/>
      <c r="Y3978"/>
    </row>
    <row r="3979" spans="1:25" ht="13" thickBot="1" x14ac:dyDescent="0.3">
      <c r="A3979" s="35" t="s">
        <v>155</v>
      </c>
      <c r="B3979" s="26" t="s">
        <v>157</v>
      </c>
      <c r="C3979" s="37" t="s">
        <v>1095</v>
      </c>
      <c r="D3979" s="26" t="s">
        <v>4695</v>
      </c>
      <c r="E3979" s="27">
        <v>26522.1</v>
      </c>
      <c r="F3979" s="28">
        <v>0</v>
      </c>
      <c r="G3979" s="28">
        <v>0</v>
      </c>
      <c r="H3979" s="27">
        <v>0</v>
      </c>
      <c r="I3979" s="28">
        <v>26522.1</v>
      </c>
      <c r="J3979" s="56"/>
      <c r="N3979" s="43">
        <v>26522.1</v>
      </c>
      <c r="O3979" s="44">
        <v>16192.93</v>
      </c>
      <c r="P3979" s="44">
        <v>16192.93</v>
      </c>
      <c r="Q3979" s="44">
        <v>13607.25</v>
      </c>
      <c r="R3979" s="44">
        <v>13607.25</v>
      </c>
      <c r="S3979" s="44">
        <v>13607.25</v>
      </c>
      <c r="T3979" s="44">
        <v>13607.25</v>
      </c>
      <c r="U3979" s="44">
        <v>13607.25</v>
      </c>
      <c r="V3979" s="44">
        <v>13607.25</v>
      </c>
      <c r="W3979" s="44">
        <v>26522.1</v>
      </c>
      <c r="X3979"/>
      <c r="Y3979"/>
    </row>
    <row r="3980" spans="1:25" ht="13" thickBot="1" x14ac:dyDescent="0.3">
      <c r="A3980" s="35" t="s">
        <v>155</v>
      </c>
      <c r="B3980" s="26" t="s">
        <v>157</v>
      </c>
      <c r="C3980" s="37" t="s">
        <v>1097</v>
      </c>
      <c r="D3980" s="26" t="s">
        <v>4696</v>
      </c>
      <c r="E3980" s="27">
        <v>64123.45</v>
      </c>
      <c r="F3980" s="28">
        <v>0</v>
      </c>
      <c r="G3980" s="28">
        <v>0</v>
      </c>
      <c r="H3980" s="27">
        <v>0</v>
      </c>
      <c r="I3980" s="28">
        <v>64123.45</v>
      </c>
      <c r="J3980" s="56"/>
      <c r="N3980" s="43">
        <v>64123.45</v>
      </c>
      <c r="O3980" s="44">
        <v>42100.56</v>
      </c>
      <c r="P3980" s="44">
        <v>42100.56</v>
      </c>
      <c r="Q3980" s="44">
        <v>34961.230000000003</v>
      </c>
      <c r="R3980" s="44">
        <v>34961.230000000003</v>
      </c>
      <c r="S3980" s="44">
        <v>34961.230000000003</v>
      </c>
      <c r="T3980" s="44">
        <v>34961.230000000003</v>
      </c>
      <c r="U3980" s="44">
        <v>34961.230000000003</v>
      </c>
      <c r="V3980" s="44">
        <v>34961.230000000003</v>
      </c>
      <c r="W3980" s="44">
        <v>64123.45</v>
      </c>
      <c r="X3980"/>
      <c r="Y3980"/>
    </row>
    <row r="3981" spans="1:25" ht="13" thickBot="1" x14ac:dyDescent="0.3">
      <c r="A3981" s="35" t="s">
        <v>155</v>
      </c>
      <c r="B3981" s="26" t="s">
        <v>157</v>
      </c>
      <c r="C3981" s="37" t="s">
        <v>1101</v>
      </c>
      <c r="D3981" s="26" t="s">
        <v>4697</v>
      </c>
      <c r="E3981" s="27">
        <v>30704.34</v>
      </c>
      <c r="F3981" s="28">
        <v>0</v>
      </c>
      <c r="G3981" s="28">
        <v>0</v>
      </c>
      <c r="H3981" s="27">
        <v>0</v>
      </c>
      <c r="I3981" s="28">
        <v>30704.34</v>
      </c>
      <c r="J3981" s="56"/>
      <c r="N3981" s="43">
        <v>30704.34</v>
      </c>
      <c r="O3981" s="44">
        <v>20521.21</v>
      </c>
      <c r="P3981" s="44">
        <v>20521.21</v>
      </c>
      <c r="Q3981" s="44">
        <v>16933.79</v>
      </c>
      <c r="R3981" s="44">
        <v>16933.79</v>
      </c>
      <c r="S3981" s="44">
        <v>16933.79</v>
      </c>
      <c r="T3981" s="44">
        <v>16933.79</v>
      </c>
      <c r="U3981" s="44">
        <v>16933.79</v>
      </c>
      <c r="V3981" s="44">
        <v>16933.79</v>
      </c>
      <c r="W3981" s="44">
        <v>30704.34</v>
      </c>
      <c r="X3981"/>
      <c r="Y3981"/>
    </row>
    <row r="3982" spans="1:25" ht="13" thickBot="1" x14ac:dyDescent="0.3">
      <c r="A3982" s="35" t="s">
        <v>155</v>
      </c>
      <c r="B3982" s="26" t="s">
        <v>157</v>
      </c>
      <c r="C3982" s="37" t="s">
        <v>1103</v>
      </c>
      <c r="D3982" s="26" t="s">
        <v>4698</v>
      </c>
      <c r="E3982" s="27">
        <v>230694.71</v>
      </c>
      <c r="F3982" s="28">
        <v>0</v>
      </c>
      <c r="G3982" s="28">
        <v>0</v>
      </c>
      <c r="H3982" s="27">
        <v>0</v>
      </c>
      <c r="I3982" s="28">
        <v>230694.71</v>
      </c>
      <c r="J3982" s="56"/>
      <c r="N3982" s="43">
        <v>230694.71</v>
      </c>
      <c r="O3982" s="44">
        <v>150982.22</v>
      </c>
      <c r="P3982" s="44">
        <v>150982.22</v>
      </c>
      <c r="Q3982" s="44">
        <v>124445.95</v>
      </c>
      <c r="R3982" s="44">
        <v>124445.95</v>
      </c>
      <c r="S3982" s="44">
        <v>124445.95</v>
      </c>
      <c r="T3982" s="44">
        <v>124445.95</v>
      </c>
      <c r="U3982" s="44">
        <v>124445.95</v>
      </c>
      <c r="V3982" s="44">
        <v>124445.95</v>
      </c>
      <c r="W3982" s="44">
        <v>230694.71</v>
      </c>
      <c r="X3982"/>
      <c r="Y3982"/>
    </row>
    <row r="3983" spans="1:25" ht="13" thickBot="1" x14ac:dyDescent="0.3">
      <c r="A3983" s="35" t="s">
        <v>155</v>
      </c>
      <c r="B3983" s="26" t="s">
        <v>157</v>
      </c>
      <c r="C3983" s="37" t="s">
        <v>263</v>
      </c>
      <c r="D3983" s="26" t="s">
        <v>4699</v>
      </c>
      <c r="E3983" s="27">
        <v>20234.55</v>
      </c>
      <c r="F3983" s="28">
        <v>0</v>
      </c>
      <c r="G3983" s="28">
        <v>0</v>
      </c>
      <c r="H3983" s="27">
        <v>0</v>
      </c>
      <c r="I3983" s="28">
        <v>20234.55</v>
      </c>
      <c r="J3983" s="56"/>
      <c r="N3983" s="43">
        <v>20234.55</v>
      </c>
      <c r="O3983" s="44">
        <v>13598.88</v>
      </c>
      <c r="P3983" s="44">
        <v>13598.88</v>
      </c>
      <c r="Q3983" s="44">
        <v>11071.23</v>
      </c>
      <c r="R3983" s="44">
        <v>11071.23</v>
      </c>
      <c r="S3983" s="44">
        <v>11071.23</v>
      </c>
      <c r="T3983" s="44">
        <v>11071.23</v>
      </c>
      <c r="U3983" s="44">
        <v>11071.23</v>
      </c>
      <c r="V3983" s="44">
        <v>11071.23</v>
      </c>
      <c r="W3983" s="44">
        <v>20234.55</v>
      </c>
      <c r="X3983"/>
      <c r="Y3983"/>
    </row>
    <row r="3984" spans="1:25" ht="13" thickBot="1" x14ac:dyDescent="0.3">
      <c r="A3984" s="35" t="s">
        <v>155</v>
      </c>
      <c r="B3984" s="26" t="s">
        <v>157</v>
      </c>
      <c r="C3984" s="37" t="s">
        <v>98</v>
      </c>
      <c r="D3984" s="26" t="s">
        <v>4700</v>
      </c>
      <c r="E3984" s="27">
        <v>7623.93</v>
      </c>
      <c r="F3984" s="28">
        <v>0</v>
      </c>
      <c r="G3984" s="28">
        <v>0</v>
      </c>
      <c r="H3984" s="27">
        <v>0</v>
      </c>
      <c r="I3984" s="28">
        <v>7623.93</v>
      </c>
      <c r="J3984" s="56"/>
      <c r="N3984" s="43">
        <v>7623.93</v>
      </c>
      <c r="O3984" s="44">
        <v>10686.63</v>
      </c>
      <c r="P3984" s="44">
        <v>10686.63</v>
      </c>
      <c r="Q3984" s="44">
        <v>9510.2900000000009</v>
      </c>
      <c r="R3984" s="44">
        <v>9510.2900000000009</v>
      </c>
      <c r="S3984" s="44">
        <v>9510.2900000000009</v>
      </c>
      <c r="T3984" s="44">
        <v>9510.2900000000009</v>
      </c>
      <c r="U3984" s="44">
        <v>9510.2900000000009</v>
      </c>
      <c r="V3984" s="44">
        <v>9510.2900000000009</v>
      </c>
      <c r="W3984" s="44">
        <v>7623.93</v>
      </c>
      <c r="X3984"/>
      <c r="Y3984"/>
    </row>
    <row r="3985" spans="1:25" ht="13" thickBot="1" x14ac:dyDescent="0.3">
      <c r="A3985" s="35" t="s">
        <v>155</v>
      </c>
      <c r="B3985" s="26" t="s">
        <v>157</v>
      </c>
      <c r="C3985" s="37" t="s">
        <v>1109</v>
      </c>
      <c r="D3985" s="26" t="s">
        <v>4701</v>
      </c>
      <c r="E3985" s="27">
        <v>5076.3599999999997</v>
      </c>
      <c r="F3985" s="28">
        <v>0</v>
      </c>
      <c r="G3985" s="28">
        <v>0</v>
      </c>
      <c r="H3985" s="27">
        <v>0</v>
      </c>
      <c r="I3985" s="28">
        <v>5076.3599999999997</v>
      </c>
      <c r="J3985" s="56"/>
      <c r="N3985" s="43">
        <v>5076.3599999999997</v>
      </c>
      <c r="O3985" s="44">
        <v>3486.73</v>
      </c>
      <c r="P3985" s="44">
        <v>3486.73</v>
      </c>
      <c r="Q3985" s="44">
        <v>2934.95</v>
      </c>
      <c r="R3985" s="44">
        <v>2934.95</v>
      </c>
      <c r="S3985" s="44">
        <v>2934.95</v>
      </c>
      <c r="T3985" s="44">
        <v>2934.95</v>
      </c>
      <c r="U3985" s="44">
        <v>2934.95</v>
      </c>
      <c r="V3985" s="44">
        <v>2934.95</v>
      </c>
      <c r="W3985" s="44">
        <v>5076.3599999999997</v>
      </c>
      <c r="X3985"/>
      <c r="Y3985"/>
    </row>
    <row r="3986" spans="1:25" ht="13" thickBot="1" x14ac:dyDescent="0.3">
      <c r="A3986" s="35" t="s">
        <v>155</v>
      </c>
      <c r="B3986" s="26" t="s">
        <v>157</v>
      </c>
      <c r="C3986" s="37" t="s">
        <v>1620</v>
      </c>
      <c r="D3986" s="26" t="s">
        <v>4702</v>
      </c>
      <c r="E3986" s="27">
        <v>35792.800000000003</v>
      </c>
      <c r="F3986" s="28">
        <v>0</v>
      </c>
      <c r="G3986" s="28">
        <v>0</v>
      </c>
      <c r="H3986" s="27">
        <v>0</v>
      </c>
      <c r="I3986" s="28">
        <v>35792.800000000003</v>
      </c>
      <c r="J3986" s="56"/>
      <c r="N3986" s="43">
        <v>35792.800000000003</v>
      </c>
      <c r="O3986" s="44">
        <v>26090.34</v>
      </c>
      <c r="P3986" s="44">
        <v>26090.34</v>
      </c>
      <c r="Q3986" s="44">
        <v>22768.52</v>
      </c>
      <c r="R3986" s="44">
        <v>22768.52</v>
      </c>
      <c r="S3986" s="44">
        <v>22768.52</v>
      </c>
      <c r="T3986" s="44">
        <v>22768.52</v>
      </c>
      <c r="U3986" s="44">
        <v>22768.52</v>
      </c>
      <c r="V3986" s="44">
        <v>22768.52</v>
      </c>
      <c r="W3986" s="44">
        <v>35792.800000000003</v>
      </c>
      <c r="X3986"/>
      <c r="Y3986"/>
    </row>
    <row r="3987" spans="1:25" ht="13" thickBot="1" x14ac:dyDescent="0.3">
      <c r="A3987" s="35" t="s">
        <v>155</v>
      </c>
      <c r="B3987" s="26" t="s">
        <v>157</v>
      </c>
      <c r="C3987" s="37" t="s">
        <v>1111</v>
      </c>
      <c r="D3987" s="26" t="s">
        <v>4703</v>
      </c>
      <c r="E3987" s="27">
        <v>5597.93</v>
      </c>
      <c r="F3987" s="28">
        <v>0</v>
      </c>
      <c r="G3987" s="28">
        <v>0</v>
      </c>
      <c r="H3987" s="27">
        <v>0</v>
      </c>
      <c r="I3987" s="28">
        <v>5597.93</v>
      </c>
      <c r="J3987" s="56"/>
      <c r="N3987" s="43">
        <v>5597.93</v>
      </c>
      <c r="O3987" s="44">
        <v>4365.82</v>
      </c>
      <c r="P3987" s="44">
        <v>4365.82</v>
      </c>
      <c r="Q3987" s="44">
        <v>3895.57</v>
      </c>
      <c r="R3987" s="44">
        <v>3895.57</v>
      </c>
      <c r="S3987" s="44">
        <v>3895.57</v>
      </c>
      <c r="T3987" s="44">
        <v>3895.57</v>
      </c>
      <c r="U3987" s="44">
        <v>3895.57</v>
      </c>
      <c r="V3987" s="44">
        <v>3895.57</v>
      </c>
      <c r="W3987" s="44">
        <v>5597.93</v>
      </c>
      <c r="X3987"/>
      <c r="Y3987"/>
    </row>
    <row r="3988" spans="1:25" ht="13" thickBot="1" x14ac:dyDescent="0.3">
      <c r="A3988" s="35" t="s">
        <v>155</v>
      </c>
      <c r="B3988" s="26" t="s">
        <v>157</v>
      </c>
      <c r="C3988" s="37" t="s">
        <v>265</v>
      </c>
      <c r="D3988" s="26" t="s">
        <v>4704</v>
      </c>
      <c r="E3988" s="27">
        <v>15459.01</v>
      </c>
      <c r="F3988" s="28">
        <v>0</v>
      </c>
      <c r="G3988" s="28">
        <v>0</v>
      </c>
      <c r="H3988" s="27">
        <v>0</v>
      </c>
      <c r="I3988" s="28">
        <v>15459.01</v>
      </c>
      <c r="J3988" s="56"/>
      <c r="N3988" s="43">
        <v>15459.01</v>
      </c>
      <c r="O3988" s="44">
        <v>9080.19</v>
      </c>
      <c r="P3988" s="44">
        <v>9080.19</v>
      </c>
      <c r="Q3988" s="44">
        <v>6939.58</v>
      </c>
      <c r="R3988" s="44">
        <v>6939.58</v>
      </c>
      <c r="S3988" s="44">
        <v>6939.58</v>
      </c>
      <c r="T3988" s="44">
        <v>6939.58</v>
      </c>
      <c r="U3988" s="44">
        <v>6939.58</v>
      </c>
      <c r="V3988" s="44">
        <v>6939.58</v>
      </c>
      <c r="W3988" s="44">
        <v>15459.01</v>
      </c>
      <c r="X3988"/>
      <c r="Y3988"/>
    </row>
    <row r="3989" spans="1:25" ht="13" thickBot="1" x14ac:dyDescent="0.3">
      <c r="A3989" s="35" t="s">
        <v>155</v>
      </c>
      <c r="B3989" s="26" t="s">
        <v>157</v>
      </c>
      <c r="C3989" s="37" t="s">
        <v>1113</v>
      </c>
      <c r="D3989" s="26" t="s">
        <v>4705</v>
      </c>
      <c r="E3989" s="27">
        <v>37126.25</v>
      </c>
      <c r="F3989" s="28">
        <v>0</v>
      </c>
      <c r="G3989" s="28">
        <v>0</v>
      </c>
      <c r="H3989" s="27">
        <v>0</v>
      </c>
      <c r="I3989" s="28">
        <v>37126.25</v>
      </c>
      <c r="J3989" s="56"/>
      <c r="N3989" s="43">
        <v>37126.25</v>
      </c>
      <c r="O3989" s="44">
        <v>22973.82</v>
      </c>
      <c r="P3989" s="44">
        <v>22973.82</v>
      </c>
      <c r="Q3989" s="44">
        <v>18816.099999999999</v>
      </c>
      <c r="R3989" s="44">
        <v>18816.099999999999</v>
      </c>
      <c r="S3989" s="44">
        <v>18816.099999999999</v>
      </c>
      <c r="T3989" s="44">
        <v>18816.099999999999</v>
      </c>
      <c r="U3989" s="44">
        <v>18816.099999999999</v>
      </c>
      <c r="V3989" s="44">
        <v>18816.099999999999</v>
      </c>
      <c r="W3989" s="44">
        <v>37126.25</v>
      </c>
      <c r="X3989"/>
      <c r="Y3989"/>
    </row>
    <row r="3990" spans="1:25" ht="13" thickBot="1" x14ac:dyDescent="0.3">
      <c r="A3990" s="35" t="s">
        <v>155</v>
      </c>
      <c r="B3990" s="26" t="s">
        <v>157</v>
      </c>
      <c r="C3990" s="37" t="s">
        <v>1115</v>
      </c>
      <c r="D3990" s="26" t="s">
        <v>4706</v>
      </c>
      <c r="E3990" s="27">
        <v>22814.75</v>
      </c>
      <c r="F3990" s="28">
        <v>0</v>
      </c>
      <c r="G3990" s="28">
        <v>0</v>
      </c>
      <c r="H3990" s="27">
        <v>0</v>
      </c>
      <c r="I3990" s="28">
        <v>22814.75</v>
      </c>
      <c r="J3990" s="56"/>
      <c r="N3990" s="43">
        <v>22814.75</v>
      </c>
      <c r="O3990" s="44">
        <v>15888.04</v>
      </c>
      <c r="P3990" s="44">
        <v>15888.04</v>
      </c>
      <c r="Q3990" s="44">
        <v>13822.42</v>
      </c>
      <c r="R3990" s="44">
        <v>13822.42</v>
      </c>
      <c r="S3990" s="44">
        <v>13822.42</v>
      </c>
      <c r="T3990" s="44">
        <v>13822.42</v>
      </c>
      <c r="U3990" s="44">
        <v>13822.42</v>
      </c>
      <c r="V3990" s="44">
        <v>13822.42</v>
      </c>
      <c r="W3990" s="44">
        <v>22814.75</v>
      </c>
      <c r="X3990"/>
      <c r="Y3990"/>
    </row>
    <row r="3991" spans="1:25" ht="13" thickBot="1" x14ac:dyDescent="0.3">
      <c r="A3991" s="35" t="s">
        <v>155</v>
      </c>
      <c r="B3991" s="26" t="s">
        <v>157</v>
      </c>
      <c r="C3991" s="37" t="s">
        <v>1117</v>
      </c>
      <c r="D3991" s="26" t="s">
        <v>4707</v>
      </c>
      <c r="E3991" s="27">
        <v>4812.42</v>
      </c>
      <c r="F3991" s="28">
        <v>0</v>
      </c>
      <c r="G3991" s="28">
        <v>0</v>
      </c>
      <c r="H3991" s="27">
        <v>0</v>
      </c>
      <c r="I3991" s="28">
        <v>4812.42</v>
      </c>
      <c r="J3991" s="56"/>
      <c r="N3991" s="43">
        <v>4812.42</v>
      </c>
      <c r="O3991" s="44">
        <v>4127.6899999999996</v>
      </c>
      <c r="P3991" s="44">
        <v>4127.6899999999996</v>
      </c>
      <c r="Q3991" s="44">
        <v>3573.24</v>
      </c>
      <c r="R3991" s="44">
        <v>3573.24</v>
      </c>
      <c r="S3991" s="44">
        <v>3573.24</v>
      </c>
      <c r="T3991" s="44">
        <v>3573.24</v>
      </c>
      <c r="U3991" s="44">
        <v>3573.24</v>
      </c>
      <c r="V3991" s="44">
        <v>3573.24</v>
      </c>
      <c r="W3991" s="44">
        <v>4812.42</v>
      </c>
      <c r="X3991"/>
      <c r="Y3991"/>
    </row>
    <row r="3992" spans="1:25" ht="13" thickBot="1" x14ac:dyDescent="0.3">
      <c r="A3992" s="35" t="s">
        <v>155</v>
      </c>
      <c r="B3992" s="26" t="s">
        <v>157</v>
      </c>
      <c r="C3992" s="37" t="s">
        <v>1119</v>
      </c>
      <c r="D3992" s="26" t="s">
        <v>4708</v>
      </c>
      <c r="E3992" s="27">
        <v>41524.019999999997</v>
      </c>
      <c r="F3992" s="28">
        <v>0</v>
      </c>
      <c r="G3992" s="28">
        <v>0</v>
      </c>
      <c r="H3992" s="27">
        <v>0</v>
      </c>
      <c r="I3992" s="28">
        <v>41524.019999999997</v>
      </c>
      <c r="J3992" s="56"/>
      <c r="N3992" s="43">
        <v>41524.019999999997</v>
      </c>
      <c r="O3992" s="44">
        <v>25513.13</v>
      </c>
      <c r="P3992" s="44">
        <v>25513.13</v>
      </c>
      <c r="Q3992" s="44">
        <v>21776.86</v>
      </c>
      <c r="R3992" s="44">
        <v>21776.86</v>
      </c>
      <c r="S3992" s="44">
        <v>21776.86</v>
      </c>
      <c r="T3992" s="44">
        <v>21776.86</v>
      </c>
      <c r="U3992" s="44">
        <v>21776.86</v>
      </c>
      <c r="V3992" s="44">
        <v>21776.86</v>
      </c>
      <c r="W3992" s="44">
        <v>41524.019999999997</v>
      </c>
      <c r="X3992"/>
      <c r="Y3992"/>
    </row>
    <row r="3993" spans="1:25" ht="13" thickBot="1" x14ac:dyDescent="0.3">
      <c r="A3993" s="35" t="s">
        <v>155</v>
      </c>
      <c r="B3993" s="26" t="s">
        <v>157</v>
      </c>
      <c r="C3993" s="37" t="s">
        <v>1628</v>
      </c>
      <c r="D3993" s="26" t="s">
        <v>4709</v>
      </c>
      <c r="E3993" s="27">
        <v>14808.25</v>
      </c>
      <c r="F3993" s="28">
        <v>0</v>
      </c>
      <c r="G3993" s="28">
        <v>0</v>
      </c>
      <c r="H3993" s="27">
        <v>0</v>
      </c>
      <c r="I3993" s="28">
        <v>14808.25</v>
      </c>
      <c r="J3993" s="56"/>
      <c r="N3993" s="43">
        <v>14808.25</v>
      </c>
      <c r="O3993" s="44">
        <v>10826.46</v>
      </c>
      <c r="P3993" s="44">
        <v>10826.46</v>
      </c>
      <c r="Q3993" s="44">
        <v>9406.41</v>
      </c>
      <c r="R3993" s="44">
        <v>9406.41</v>
      </c>
      <c r="S3993" s="44">
        <v>9406.41</v>
      </c>
      <c r="T3993" s="44">
        <v>9406.41</v>
      </c>
      <c r="U3993" s="44">
        <v>9406.41</v>
      </c>
      <c r="V3993" s="44">
        <v>9406.41</v>
      </c>
      <c r="W3993" s="44">
        <v>14808.25</v>
      </c>
      <c r="X3993"/>
      <c r="Y3993"/>
    </row>
    <row r="3994" spans="1:25" ht="13" thickBot="1" x14ac:dyDescent="0.3">
      <c r="A3994" s="35" t="s">
        <v>155</v>
      </c>
      <c r="B3994" s="26" t="s">
        <v>157</v>
      </c>
      <c r="C3994" s="37" t="s">
        <v>415</v>
      </c>
      <c r="D3994" s="26" t="s">
        <v>4710</v>
      </c>
      <c r="E3994" s="27">
        <v>12368.26</v>
      </c>
      <c r="F3994" s="28">
        <v>0</v>
      </c>
      <c r="G3994" s="28">
        <v>0</v>
      </c>
      <c r="H3994" s="27">
        <v>0</v>
      </c>
      <c r="I3994" s="28">
        <v>12368.26</v>
      </c>
      <c r="J3994" s="56"/>
      <c r="N3994" s="43">
        <v>12368.26</v>
      </c>
      <c r="O3994" s="44">
        <v>8175.98</v>
      </c>
      <c r="P3994" s="44">
        <v>8175.98</v>
      </c>
      <c r="Q3994" s="44">
        <v>7161.35</v>
      </c>
      <c r="R3994" s="44">
        <v>7161.35</v>
      </c>
      <c r="S3994" s="44">
        <v>7161.35</v>
      </c>
      <c r="T3994" s="44">
        <v>7161.35</v>
      </c>
      <c r="U3994" s="44">
        <v>7161.35</v>
      </c>
      <c r="V3994" s="44">
        <v>7161.35</v>
      </c>
      <c r="W3994" s="44">
        <v>12368.26</v>
      </c>
      <c r="X3994"/>
      <c r="Y3994"/>
    </row>
    <row r="3995" spans="1:25" ht="13" thickBot="1" x14ac:dyDescent="0.3">
      <c r="A3995" s="35" t="s">
        <v>155</v>
      </c>
      <c r="B3995" s="26" t="s">
        <v>157</v>
      </c>
      <c r="C3995" s="37" t="s">
        <v>66</v>
      </c>
      <c r="D3995" s="26" t="s">
        <v>4711</v>
      </c>
      <c r="E3995" s="27">
        <v>24929.9</v>
      </c>
      <c r="F3995" s="28">
        <v>0</v>
      </c>
      <c r="G3995" s="28">
        <v>0</v>
      </c>
      <c r="H3995" s="27">
        <v>0</v>
      </c>
      <c r="I3995" s="28">
        <v>24929.9</v>
      </c>
      <c r="J3995" s="56"/>
      <c r="N3995" s="43">
        <v>24929.9</v>
      </c>
      <c r="O3995" s="44">
        <v>16409.810000000001</v>
      </c>
      <c r="P3995" s="44">
        <v>16409.810000000001</v>
      </c>
      <c r="Q3995" s="44">
        <v>13218.95</v>
      </c>
      <c r="R3995" s="44">
        <v>13218.95</v>
      </c>
      <c r="S3995" s="44">
        <v>13218.95</v>
      </c>
      <c r="T3995" s="44">
        <v>13218.95</v>
      </c>
      <c r="U3995" s="44">
        <v>13218.95</v>
      </c>
      <c r="V3995" s="44">
        <v>13218.95</v>
      </c>
      <c r="W3995" s="44">
        <v>24929.9</v>
      </c>
      <c r="X3995"/>
      <c r="Y3995"/>
    </row>
    <row r="3996" spans="1:25" ht="13" thickBot="1" x14ac:dyDescent="0.3">
      <c r="A3996" s="35" t="s">
        <v>155</v>
      </c>
      <c r="B3996" s="26" t="s">
        <v>157</v>
      </c>
      <c r="C3996" s="37" t="s">
        <v>692</v>
      </c>
      <c r="D3996" s="26" t="s">
        <v>4712</v>
      </c>
      <c r="E3996" s="27">
        <v>7655.19</v>
      </c>
      <c r="F3996" s="28">
        <v>0</v>
      </c>
      <c r="G3996" s="28">
        <v>0</v>
      </c>
      <c r="H3996" s="27">
        <v>0</v>
      </c>
      <c r="I3996" s="28">
        <v>7655.19</v>
      </c>
      <c r="J3996" s="56"/>
      <c r="N3996" s="43">
        <v>7655.19</v>
      </c>
      <c r="O3996" s="44">
        <v>5765.65</v>
      </c>
      <c r="P3996" s="44">
        <v>5765.65</v>
      </c>
      <c r="Q3996" s="44">
        <v>5167.63</v>
      </c>
      <c r="R3996" s="44">
        <v>5167.63</v>
      </c>
      <c r="S3996" s="44">
        <v>5167.63</v>
      </c>
      <c r="T3996" s="44">
        <v>5167.63</v>
      </c>
      <c r="U3996" s="44">
        <v>5167.63</v>
      </c>
      <c r="V3996" s="44">
        <v>5167.63</v>
      </c>
      <c r="W3996" s="44">
        <v>7655.19</v>
      </c>
      <c r="X3996"/>
      <c r="Y3996"/>
    </row>
    <row r="3997" spans="1:25" ht="13" thickBot="1" x14ac:dyDescent="0.3">
      <c r="A3997" s="35" t="s">
        <v>155</v>
      </c>
      <c r="B3997" s="26" t="s">
        <v>157</v>
      </c>
      <c r="C3997" s="37" t="s">
        <v>694</v>
      </c>
      <c r="D3997" s="26" t="s">
        <v>4713</v>
      </c>
      <c r="E3997" s="27">
        <v>4244.1000000000004</v>
      </c>
      <c r="F3997" s="28">
        <v>0</v>
      </c>
      <c r="G3997" s="28">
        <v>0</v>
      </c>
      <c r="H3997" s="27">
        <v>0</v>
      </c>
      <c r="I3997" s="28">
        <v>4244.1000000000004</v>
      </c>
      <c r="J3997" s="56"/>
      <c r="N3997" s="43">
        <v>4244.1000000000004</v>
      </c>
      <c r="O3997" s="44">
        <v>3488.17</v>
      </c>
      <c r="P3997" s="44">
        <v>3488.17</v>
      </c>
      <c r="Q3997" s="44">
        <v>2941.64</v>
      </c>
      <c r="R3997" s="44">
        <v>2941.64</v>
      </c>
      <c r="S3997" s="44">
        <v>2941.64</v>
      </c>
      <c r="T3997" s="44">
        <v>2941.64</v>
      </c>
      <c r="U3997" s="44">
        <v>2941.64</v>
      </c>
      <c r="V3997" s="44">
        <v>2941.64</v>
      </c>
      <c r="W3997" s="44">
        <v>4244.1000000000004</v>
      </c>
      <c r="X3997"/>
      <c r="Y3997"/>
    </row>
    <row r="3998" spans="1:25" ht="13" thickBot="1" x14ac:dyDescent="0.3">
      <c r="A3998" s="35" t="s">
        <v>155</v>
      </c>
      <c r="B3998" s="26" t="s">
        <v>157</v>
      </c>
      <c r="C3998" s="37" t="s">
        <v>1149</v>
      </c>
      <c r="D3998" s="26" t="s">
        <v>4714</v>
      </c>
      <c r="E3998" s="27">
        <v>12646.88</v>
      </c>
      <c r="F3998" s="28">
        <v>0</v>
      </c>
      <c r="G3998" s="28">
        <v>0</v>
      </c>
      <c r="H3998" s="27">
        <v>0</v>
      </c>
      <c r="I3998" s="28">
        <v>12646.88</v>
      </c>
      <c r="J3998" s="56"/>
      <c r="N3998" s="43">
        <v>12646.88</v>
      </c>
      <c r="O3998" s="44">
        <v>9241.36</v>
      </c>
      <c r="P3998" s="44">
        <v>9241.36</v>
      </c>
      <c r="Q3998" s="44">
        <v>7728.68</v>
      </c>
      <c r="R3998" s="44">
        <v>7728.68</v>
      </c>
      <c r="S3998" s="44">
        <v>7728.68</v>
      </c>
      <c r="T3998" s="44">
        <v>7728.68</v>
      </c>
      <c r="U3998" s="44">
        <v>7728.68</v>
      </c>
      <c r="V3998" s="44">
        <v>7728.68</v>
      </c>
      <c r="W3998" s="44">
        <v>12646.88</v>
      </c>
      <c r="X3998"/>
      <c r="Y3998"/>
    </row>
    <row r="3999" spans="1:25" ht="13" thickBot="1" x14ac:dyDescent="0.3">
      <c r="A3999" s="35" t="s">
        <v>155</v>
      </c>
      <c r="B3999" s="26" t="s">
        <v>157</v>
      </c>
      <c r="C3999" s="37" t="s">
        <v>2220</v>
      </c>
      <c r="D3999" s="26" t="s">
        <v>4715</v>
      </c>
      <c r="E3999" s="27">
        <v>10452.629999999999</v>
      </c>
      <c r="F3999" s="28">
        <v>0</v>
      </c>
      <c r="G3999" s="28">
        <v>0</v>
      </c>
      <c r="H3999" s="27">
        <v>0</v>
      </c>
      <c r="I3999" s="28">
        <v>10452.629999999999</v>
      </c>
      <c r="J3999" s="56"/>
      <c r="N3999" s="43">
        <v>10452.629999999999</v>
      </c>
      <c r="O3999" s="44">
        <v>7743.54</v>
      </c>
      <c r="P3999" s="44">
        <v>7743.54</v>
      </c>
      <c r="Q3999" s="44">
        <v>6857.29</v>
      </c>
      <c r="R3999" s="44">
        <v>6857.29</v>
      </c>
      <c r="S3999" s="44">
        <v>6857.29</v>
      </c>
      <c r="T3999" s="44">
        <v>6857.29</v>
      </c>
      <c r="U3999" s="44">
        <v>6857.29</v>
      </c>
      <c r="V3999" s="44">
        <v>6857.29</v>
      </c>
      <c r="W3999" s="44">
        <v>10452.629999999999</v>
      </c>
      <c r="X3999"/>
      <c r="Y3999"/>
    </row>
    <row r="4000" spans="1:25" ht="13" thickBot="1" x14ac:dyDescent="0.3">
      <c r="A4000" s="35" t="s">
        <v>155</v>
      </c>
      <c r="B4000" s="26" t="s">
        <v>157</v>
      </c>
      <c r="C4000" s="37" t="s">
        <v>2222</v>
      </c>
      <c r="D4000" s="26" t="s">
        <v>4716</v>
      </c>
      <c r="E4000" s="27">
        <v>17550.400000000001</v>
      </c>
      <c r="F4000" s="28">
        <v>0</v>
      </c>
      <c r="G4000" s="28">
        <v>0</v>
      </c>
      <c r="H4000" s="27">
        <v>0</v>
      </c>
      <c r="I4000" s="28">
        <v>17550.400000000001</v>
      </c>
      <c r="J4000" s="56"/>
      <c r="N4000" s="43">
        <v>17550.400000000001</v>
      </c>
      <c r="O4000" s="44">
        <v>13126.82</v>
      </c>
      <c r="P4000" s="44">
        <v>13126.82</v>
      </c>
      <c r="Q4000" s="44">
        <v>11553.55</v>
      </c>
      <c r="R4000" s="44">
        <v>11553.55</v>
      </c>
      <c r="S4000" s="44">
        <v>11553.55</v>
      </c>
      <c r="T4000" s="44">
        <v>11553.55</v>
      </c>
      <c r="U4000" s="44">
        <v>11553.55</v>
      </c>
      <c r="V4000" s="44">
        <v>11553.55</v>
      </c>
      <c r="W4000" s="44">
        <v>17550.400000000001</v>
      </c>
      <c r="X4000"/>
      <c r="Y4000"/>
    </row>
    <row r="4001" spans="1:25" ht="13" thickBot="1" x14ac:dyDescent="0.3">
      <c r="A4001" s="35" t="s">
        <v>155</v>
      </c>
      <c r="B4001" s="26" t="s">
        <v>157</v>
      </c>
      <c r="C4001" s="37" t="s">
        <v>2224</v>
      </c>
      <c r="D4001" s="26" t="s">
        <v>4717</v>
      </c>
      <c r="E4001" s="27">
        <v>5844.55</v>
      </c>
      <c r="F4001" s="28">
        <v>0</v>
      </c>
      <c r="G4001" s="28">
        <v>0</v>
      </c>
      <c r="H4001" s="27">
        <v>0</v>
      </c>
      <c r="I4001" s="28">
        <v>5844.55</v>
      </c>
      <c r="J4001" s="56"/>
      <c r="N4001" s="43">
        <v>5844.55</v>
      </c>
      <c r="O4001" s="44">
        <v>5002.1000000000004</v>
      </c>
      <c r="P4001" s="44">
        <v>5002.1000000000004</v>
      </c>
      <c r="Q4001" s="44">
        <v>4800.16</v>
      </c>
      <c r="R4001" s="44">
        <v>4800.16</v>
      </c>
      <c r="S4001" s="44">
        <v>4800.16</v>
      </c>
      <c r="T4001" s="44">
        <v>4800.16</v>
      </c>
      <c r="U4001" s="44">
        <v>4800.16</v>
      </c>
      <c r="V4001" s="44">
        <v>4800.16</v>
      </c>
      <c r="W4001" s="44">
        <v>5844.55</v>
      </c>
      <c r="X4001"/>
      <c r="Y4001"/>
    </row>
    <row r="4002" spans="1:25" ht="13" thickBot="1" x14ac:dyDescent="0.3">
      <c r="A4002" s="35" t="s">
        <v>155</v>
      </c>
      <c r="B4002" s="26" t="s">
        <v>157</v>
      </c>
      <c r="C4002" s="37" t="s">
        <v>3126</v>
      </c>
      <c r="D4002" s="26" t="s">
        <v>4718</v>
      </c>
      <c r="E4002" s="27">
        <v>6239.74</v>
      </c>
      <c r="F4002" s="28">
        <v>0</v>
      </c>
      <c r="G4002" s="28">
        <v>0</v>
      </c>
      <c r="H4002" s="27">
        <v>0</v>
      </c>
      <c r="I4002" s="28">
        <v>6239.74</v>
      </c>
      <c r="J4002" s="56"/>
      <c r="N4002" s="43">
        <v>6239.74</v>
      </c>
      <c r="O4002" s="44">
        <v>3956</v>
      </c>
      <c r="P4002" s="44">
        <v>3956</v>
      </c>
      <c r="Q4002" s="44">
        <v>3036.39</v>
      </c>
      <c r="R4002" s="44">
        <v>3036.39</v>
      </c>
      <c r="S4002" s="44">
        <v>3036.39</v>
      </c>
      <c r="T4002" s="44">
        <v>3036.38</v>
      </c>
      <c r="U4002" s="44">
        <v>3036.39</v>
      </c>
      <c r="V4002" s="44">
        <v>3036.39</v>
      </c>
      <c r="W4002" s="44">
        <v>6239.74</v>
      </c>
      <c r="X4002"/>
      <c r="Y4002"/>
    </row>
    <row r="4003" spans="1:25" ht="13" thickBot="1" x14ac:dyDescent="0.3">
      <c r="A4003" s="35" t="s">
        <v>155</v>
      </c>
      <c r="B4003" s="26" t="s">
        <v>157</v>
      </c>
      <c r="C4003" s="37" t="s">
        <v>3128</v>
      </c>
      <c r="D4003" s="26" t="s">
        <v>4719</v>
      </c>
      <c r="E4003" s="27">
        <v>3420.52</v>
      </c>
      <c r="F4003" s="28">
        <v>0</v>
      </c>
      <c r="G4003" s="28">
        <v>0</v>
      </c>
      <c r="H4003" s="27">
        <v>0</v>
      </c>
      <c r="I4003" s="28">
        <v>3420.52</v>
      </c>
      <c r="J4003" s="56"/>
      <c r="N4003" s="43">
        <v>3420.52</v>
      </c>
      <c r="O4003" s="44">
        <v>2757.61</v>
      </c>
      <c r="P4003" s="44">
        <v>2757.61</v>
      </c>
      <c r="Q4003" s="44">
        <v>2257.8200000000002</v>
      </c>
      <c r="R4003" s="44">
        <v>2257.8200000000002</v>
      </c>
      <c r="S4003" s="44">
        <v>2257.8200000000002</v>
      </c>
      <c r="T4003" s="44">
        <v>2257.8200000000002</v>
      </c>
      <c r="U4003" s="44">
        <v>2257.8200000000002</v>
      </c>
      <c r="V4003" s="44">
        <v>2257.8200000000002</v>
      </c>
      <c r="W4003" s="44">
        <v>3420.52</v>
      </c>
      <c r="X4003"/>
      <c r="Y4003"/>
    </row>
    <row r="4004" spans="1:25" ht="13" thickBot="1" x14ac:dyDescent="0.3">
      <c r="A4004" s="35" t="s">
        <v>155</v>
      </c>
      <c r="B4004" s="26" t="s">
        <v>157</v>
      </c>
      <c r="C4004" s="37" t="s">
        <v>3515</v>
      </c>
      <c r="D4004" s="26" t="s">
        <v>4720</v>
      </c>
      <c r="E4004" s="27">
        <v>14928.52</v>
      </c>
      <c r="F4004" s="28">
        <v>0</v>
      </c>
      <c r="G4004" s="28">
        <v>0</v>
      </c>
      <c r="H4004" s="27">
        <v>0</v>
      </c>
      <c r="I4004" s="28">
        <v>14928.52</v>
      </c>
      <c r="J4004" s="56"/>
      <c r="N4004" s="43">
        <v>14928.52</v>
      </c>
      <c r="O4004" s="44">
        <v>10280.89</v>
      </c>
      <c r="P4004" s="44">
        <v>10280.89</v>
      </c>
      <c r="Q4004" s="44">
        <v>8569.8799999999992</v>
      </c>
      <c r="R4004" s="44">
        <v>8569.8799999999992</v>
      </c>
      <c r="S4004" s="44">
        <v>8569.8799999999992</v>
      </c>
      <c r="T4004" s="44">
        <v>8569.8799999999992</v>
      </c>
      <c r="U4004" s="44">
        <v>8569.8799999999992</v>
      </c>
      <c r="V4004" s="44">
        <v>8569.8799999999992</v>
      </c>
      <c r="W4004" s="44">
        <v>14928.52</v>
      </c>
      <c r="X4004"/>
      <c r="Y4004"/>
    </row>
    <row r="4005" spans="1:25" ht="13" thickBot="1" x14ac:dyDescent="0.3">
      <c r="A4005" s="35" t="s">
        <v>155</v>
      </c>
      <c r="B4005" s="26" t="s">
        <v>157</v>
      </c>
      <c r="C4005" s="37" t="s">
        <v>3517</v>
      </c>
      <c r="D4005" s="26" t="s">
        <v>4721</v>
      </c>
      <c r="E4005" s="27">
        <v>33118.69</v>
      </c>
      <c r="F4005" s="28">
        <v>0</v>
      </c>
      <c r="G4005" s="28">
        <v>0</v>
      </c>
      <c r="H4005" s="27">
        <v>0</v>
      </c>
      <c r="I4005" s="28">
        <v>33118.69</v>
      </c>
      <c r="J4005" s="56"/>
      <c r="N4005" s="43">
        <v>33118.69</v>
      </c>
      <c r="O4005" s="44">
        <v>24748.05</v>
      </c>
      <c r="P4005" s="44">
        <v>24748.05</v>
      </c>
      <c r="Q4005" s="44">
        <v>21699.62</v>
      </c>
      <c r="R4005" s="44">
        <v>21699.62</v>
      </c>
      <c r="S4005" s="44">
        <v>21699.62</v>
      </c>
      <c r="T4005" s="44">
        <v>21699.62</v>
      </c>
      <c r="U4005" s="44">
        <v>21699.62</v>
      </c>
      <c r="V4005" s="44">
        <v>21699.62</v>
      </c>
      <c r="W4005" s="44">
        <v>33118.69</v>
      </c>
      <c r="X4005"/>
      <c r="Y4005"/>
    </row>
    <row r="4006" spans="1:25" ht="13" thickBot="1" x14ac:dyDescent="0.3">
      <c r="A4006" s="35" t="s">
        <v>155</v>
      </c>
      <c r="B4006" s="26" t="s">
        <v>157</v>
      </c>
      <c r="C4006" s="37" t="s">
        <v>3519</v>
      </c>
      <c r="D4006" s="26" t="s">
        <v>4722</v>
      </c>
      <c r="E4006" s="27">
        <v>3007.72</v>
      </c>
      <c r="F4006" s="28">
        <v>0</v>
      </c>
      <c r="G4006" s="28">
        <v>0</v>
      </c>
      <c r="H4006" s="27">
        <v>0</v>
      </c>
      <c r="I4006" s="28">
        <v>3007.72</v>
      </c>
      <c r="J4006" s="56"/>
      <c r="N4006" s="43">
        <v>3007.72</v>
      </c>
      <c r="O4006" s="44">
        <v>2180.4899999999998</v>
      </c>
      <c r="P4006" s="44">
        <v>2180.4899999999998</v>
      </c>
      <c r="Q4006" s="44">
        <v>1869.55</v>
      </c>
      <c r="R4006" s="44">
        <v>1869.55</v>
      </c>
      <c r="S4006" s="44">
        <v>1869.55</v>
      </c>
      <c r="T4006" s="44">
        <v>1869.55</v>
      </c>
      <c r="U4006" s="44">
        <v>1869.55</v>
      </c>
      <c r="V4006" s="44">
        <v>1869.55</v>
      </c>
      <c r="W4006" s="44">
        <v>3007.72</v>
      </c>
      <c r="X4006"/>
      <c r="Y4006"/>
    </row>
    <row r="4007" spans="1:25" ht="13" thickBot="1" x14ac:dyDescent="0.3">
      <c r="A4007" s="35" t="s">
        <v>158</v>
      </c>
      <c r="B4007" s="26" t="s">
        <v>4723</v>
      </c>
      <c r="C4007" s="37" t="s">
        <v>284</v>
      </c>
      <c r="D4007" s="26" t="s">
        <v>4724</v>
      </c>
      <c r="E4007" s="27">
        <v>7587.47</v>
      </c>
      <c r="F4007" s="28">
        <v>0</v>
      </c>
      <c r="G4007" s="28">
        <v>0</v>
      </c>
      <c r="H4007" s="27">
        <v>0</v>
      </c>
      <c r="I4007" s="28">
        <v>7587.47</v>
      </c>
      <c r="J4007" s="56"/>
      <c r="N4007" s="43">
        <v>7587.47</v>
      </c>
      <c r="O4007" s="44">
        <v>5247.86</v>
      </c>
      <c r="P4007" s="44">
        <v>5247.86</v>
      </c>
      <c r="Q4007" s="44">
        <v>4529.82</v>
      </c>
      <c r="R4007" s="44">
        <v>4529.82</v>
      </c>
      <c r="S4007" s="44">
        <v>4529.82</v>
      </c>
      <c r="T4007" s="44">
        <v>4529.82</v>
      </c>
      <c r="U4007" s="44">
        <v>4529.82</v>
      </c>
      <c r="V4007" s="44">
        <v>4529.82</v>
      </c>
      <c r="W4007" s="44">
        <v>7587.47</v>
      </c>
      <c r="X4007"/>
      <c r="Y4007"/>
    </row>
    <row r="4008" spans="1:25" ht="13" thickBot="1" x14ac:dyDescent="0.3">
      <c r="A4008" s="35" t="s">
        <v>158</v>
      </c>
      <c r="B4008" s="26" t="s">
        <v>4723</v>
      </c>
      <c r="C4008" s="37" t="s">
        <v>286</v>
      </c>
      <c r="D4008" s="26" t="s">
        <v>4725</v>
      </c>
      <c r="E4008" s="27">
        <v>52030.86</v>
      </c>
      <c r="F4008" s="28">
        <v>0</v>
      </c>
      <c r="G4008" s="28">
        <v>0</v>
      </c>
      <c r="H4008" s="27">
        <v>0</v>
      </c>
      <c r="I4008" s="28">
        <v>52030.86</v>
      </c>
      <c r="J4008" s="56"/>
      <c r="N4008" s="43">
        <v>52030.86</v>
      </c>
      <c r="O4008" s="44">
        <v>29700.32</v>
      </c>
      <c r="P4008" s="44">
        <v>29700.32</v>
      </c>
      <c r="Q4008" s="44">
        <v>24367.78</v>
      </c>
      <c r="R4008" s="44">
        <v>24367.78</v>
      </c>
      <c r="S4008" s="44">
        <v>24367.78</v>
      </c>
      <c r="T4008" s="44">
        <v>24367.78</v>
      </c>
      <c r="U4008" s="44">
        <v>24367.78</v>
      </c>
      <c r="V4008" s="44">
        <v>24367.78</v>
      </c>
      <c r="W4008" s="44">
        <v>52030.86</v>
      </c>
      <c r="X4008"/>
      <c r="Y4008"/>
    </row>
    <row r="4009" spans="1:25" ht="13" thickBot="1" x14ac:dyDescent="0.3">
      <c r="A4009" s="35" t="s">
        <v>158</v>
      </c>
      <c r="B4009" s="26" t="s">
        <v>4723</v>
      </c>
      <c r="C4009" s="37" t="s">
        <v>50</v>
      </c>
      <c r="D4009" s="26" t="s">
        <v>4726</v>
      </c>
      <c r="E4009" s="27">
        <v>10704.01</v>
      </c>
      <c r="F4009" s="28">
        <v>0</v>
      </c>
      <c r="G4009" s="28">
        <v>0</v>
      </c>
      <c r="H4009" s="27">
        <v>0</v>
      </c>
      <c r="I4009" s="28">
        <v>10704.01</v>
      </c>
      <c r="J4009" s="56"/>
      <c r="N4009" s="43">
        <v>10704.01</v>
      </c>
      <c r="O4009" s="44">
        <v>8184.63</v>
      </c>
      <c r="P4009" s="44">
        <v>8184.63</v>
      </c>
      <c r="Q4009" s="44">
        <v>7309.74</v>
      </c>
      <c r="R4009" s="44">
        <v>7309.74</v>
      </c>
      <c r="S4009" s="44">
        <v>7309.74</v>
      </c>
      <c r="T4009" s="44">
        <v>7309.74</v>
      </c>
      <c r="U4009" s="44">
        <v>7309.74</v>
      </c>
      <c r="V4009" s="44">
        <v>7309.74</v>
      </c>
      <c r="W4009" s="44">
        <v>10704.01</v>
      </c>
      <c r="X4009"/>
      <c r="Y4009"/>
    </row>
    <row r="4010" spans="1:25" ht="13" thickBot="1" x14ac:dyDescent="0.3">
      <c r="A4010" s="35" t="s">
        <v>158</v>
      </c>
      <c r="B4010" s="26" t="s">
        <v>4723</v>
      </c>
      <c r="C4010" s="37" t="s">
        <v>109</v>
      </c>
      <c r="D4010" s="26" t="s">
        <v>4727</v>
      </c>
      <c r="E4010" s="27">
        <v>2349.34</v>
      </c>
      <c r="F4010" s="28">
        <v>0</v>
      </c>
      <c r="G4010" s="28">
        <v>0</v>
      </c>
      <c r="H4010" s="27">
        <v>0</v>
      </c>
      <c r="I4010" s="28">
        <v>2349.34</v>
      </c>
      <c r="J4010" s="56"/>
      <c r="N4010" s="43">
        <v>2349.34</v>
      </c>
      <c r="O4010" s="44">
        <v>1589.78</v>
      </c>
      <c r="P4010" s="44">
        <v>1589.78</v>
      </c>
      <c r="Q4010" s="44">
        <v>1102.83</v>
      </c>
      <c r="R4010" s="44">
        <v>1102.83</v>
      </c>
      <c r="S4010" s="44">
        <v>1102.83</v>
      </c>
      <c r="T4010" s="44">
        <v>1102.83</v>
      </c>
      <c r="U4010" s="44">
        <v>1102.83</v>
      </c>
      <c r="V4010" s="44">
        <v>1102.83</v>
      </c>
      <c r="W4010" s="44">
        <v>2349.34</v>
      </c>
      <c r="X4010"/>
      <c r="Y4010"/>
    </row>
    <row r="4011" spans="1:25" ht="13" thickBot="1" x14ac:dyDescent="0.3">
      <c r="A4011" s="35" t="s">
        <v>158</v>
      </c>
      <c r="B4011" s="26" t="s">
        <v>4723</v>
      </c>
      <c r="C4011" s="37" t="s">
        <v>164</v>
      </c>
      <c r="D4011" s="26" t="s">
        <v>4728</v>
      </c>
      <c r="E4011" s="27">
        <v>121625.93</v>
      </c>
      <c r="F4011" s="28">
        <v>0</v>
      </c>
      <c r="G4011" s="28">
        <v>0</v>
      </c>
      <c r="H4011" s="27">
        <v>0</v>
      </c>
      <c r="I4011" s="28">
        <v>121625.93</v>
      </c>
      <c r="J4011" s="56"/>
      <c r="N4011" s="43">
        <v>121625.93</v>
      </c>
      <c r="O4011" s="44">
        <v>74701.8</v>
      </c>
      <c r="P4011" s="44">
        <v>74701.8</v>
      </c>
      <c r="Q4011" s="44">
        <v>59115.92</v>
      </c>
      <c r="R4011" s="44">
        <v>59115.92</v>
      </c>
      <c r="S4011" s="44">
        <v>59115.92</v>
      </c>
      <c r="T4011" s="44">
        <v>59115.92</v>
      </c>
      <c r="U4011" s="44">
        <v>59115.92</v>
      </c>
      <c r="V4011" s="44">
        <v>59115.92</v>
      </c>
      <c r="W4011" s="44">
        <v>121625.93</v>
      </c>
      <c r="X4011"/>
      <c r="Y4011"/>
    </row>
    <row r="4012" spans="1:25" ht="13" thickBot="1" x14ac:dyDescent="0.3">
      <c r="A4012" s="35" t="s">
        <v>158</v>
      </c>
      <c r="B4012" s="26" t="s">
        <v>4723</v>
      </c>
      <c r="C4012" s="37" t="s">
        <v>166</v>
      </c>
      <c r="D4012" s="26" t="s">
        <v>4729</v>
      </c>
      <c r="E4012" s="27">
        <v>82411.09</v>
      </c>
      <c r="F4012" s="28">
        <v>355.6</v>
      </c>
      <c r="G4012" s="28">
        <v>0</v>
      </c>
      <c r="H4012" s="27">
        <v>0</v>
      </c>
      <c r="I4012" s="28">
        <v>82055.489999999991</v>
      </c>
      <c r="J4012" s="56"/>
      <c r="N4012" s="43">
        <v>82411.09</v>
      </c>
      <c r="O4012" s="44">
        <v>51962.15</v>
      </c>
      <c r="P4012" s="44">
        <v>51962.15</v>
      </c>
      <c r="Q4012" s="44">
        <v>43074.63</v>
      </c>
      <c r="R4012" s="44">
        <v>43074.63</v>
      </c>
      <c r="S4012" s="44">
        <v>43074.63</v>
      </c>
      <c r="T4012" s="44">
        <v>43074.63</v>
      </c>
      <c r="U4012" s="44">
        <v>43074.63</v>
      </c>
      <c r="V4012" s="44">
        <v>43074.63</v>
      </c>
      <c r="W4012" s="44">
        <v>82055.490000000005</v>
      </c>
      <c r="X4012"/>
      <c r="Y4012"/>
    </row>
    <row r="4013" spans="1:25" ht="13" thickBot="1" x14ac:dyDescent="0.3">
      <c r="A4013" s="35" t="s">
        <v>158</v>
      </c>
      <c r="B4013" s="26" t="s">
        <v>4723</v>
      </c>
      <c r="C4013" s="37" t="s">
        <v>168</v>
      </c>
      <c r="D4013" s="26" t="s">
        <v>4730</v>
      </c>
      <c r="E4013" s="27">
        <v>20850.88</v>
      </c>
      <c r="F4013" s="28">
        <v>0</v>
      </c>
      <c r="G4013" s="28">
        <v>0</v>
      </c>
      <c r="H4013" s="27">
        <v>0</v>
      </c>
      <c r="I4013" s="28">
        <v>20850.88</v>
      </c>
      <c r="J4013" s="56"/>
      <c r="N4013" s="43">
        <v>20850.88</v>
      </c>
      <c r="O4013" s="44">
        <v>12861.79</v>
      </c>
      <c r="P4013" s="44">
        <v>12861.79</v>
      </c>
      <c r="Q4013" s="44">
        <v>11048.74</v>
      </c>
      <c r="R4013" s="44">
        <v>11048.74</v>
      </c>
      <c r="S4013" s="44">
        <v>11048.74</v>
      </c>
      <c r="T4013" s="44">
        <v>11048.74</v>
      </c>
      <c r="U4013" s="44">
        <v>11048.74</v>
      </c>
      <c r="V4013" s="44">
        <v>11048.74</v>
      </c>
      <c r="W4013" s="44">
        <v>20850.88</v>
      </c>
      <c r="X4013"/>
      <c r="Y4013"/>
    </row>
    <row r="4014" spans="1:25" ht="13" thickBot="1" x14ac:dyDescent="0.3">
      <c r="A4014" s="35" t="s">
        <v>158</v>
      </c>
      <c r="B4014" s="26" t="s">
        <v>4723</v>
      </c>
      <c r="C4014" s="37" t="s">
        <v>347</v>
      </c>
      <c r="D4014" s="26" t="s">
        <v>4731</v>
      </c>
      <c r="E4014" s="27">
        <v>82469.740000000005</v>
      </c>
      <c r="F4014" s="28">
        <v>0</v>
      </c>
      <c r="G4014" s="28">
        <v>0</v>
      </c>
      <c r="H4014" s="27">
        <v>0</v>
      </c>
      <c r="I4014" s="28">
        <v>82469.740000000005</v>
      </c>
      <c r="J4014" s="56"/>
      <c r="N4014" s="43">
        <v>82469.740000000005</v>
      </c>
      <c r="O4014" s="44">
        <v>55392.94</v>
      </c>
      <c r="P4014" s="44">
        <v>55392.94</v>
      </c>
      <c r="Q4014" s="44">
        <v>49000.27</v>
      </c>
      <c r="R4014" s="44">
        <v>49000.27</v>
      </c>
      <c r="S4014" s="44">
        <v>49000.27</v>
      </c>
      <c r="T4014" s="44">
        <v>49000.27</v>
      </c>
      <c r="U4014" s="44">
        <v>49000.27</v>
      </c>
      <c r="V4014" s="44">
        <v>49000.27</v>
      </c>
      <c r="W4014" s="44">
        <v>82469.740000000005</v>
      </c>
      <c r="X4014"/>
      <c r="Y4014"/>
    </row>
    <row r="4015" spans="1:25" ht="13" thickBot="1" x14ac:dyDescent="0.3">
      <c r="A4015" s="35" t="s">
        <v>158</v>
      </c>
      <c r="B4015" s="26" t="s">
        <v>4723</v>
      </c>
      <c r="C4015" s="37" t="s">
        <v>349</v>
      </c>
      <c r="D4015" s="26" t="s">
        <v>4732</v>
      </c>
      <c r="E4015" s="27">
        <v>15635.01</v>
      </c>
      <c r="F4015" s="28">
        <v>0</v>
      </c>
      <c r="G4015" s="28">
        <v>0</v>
      </c>
      <c r="H4015" s="27">
        <v>0</v>
      </c>
      <c r="I4015" s="28">
        <v>15635.01</v>
      </c>
      <c r="J4015" s="56"/>
      <c r="N4015" s="43">
        <v>15635.01</v>
      </c>
      <c r="O4015" s="44">
        <v>10779.38</v>
      </c>
      <c r="P4015" s="44">
        <v>10779.38</v>
      </c>
      <c r="Q4015" s="44">
        <v>9417.7999999999993</v>
      </c>
      <c r="R4015" s="44">
        <v>9417.7999999999993</v>
      </c>
      <c r="S4015" s="44">
        <v>9417.7999999999993</v>
      </c>
      <c r="T4015" s="44">
        <v>9417.7999999999993</v>
      </c>
      <c r="U4015" s="44">
        <v>9417.7999999999993</v>
      </c>
      <c r="V4015" s="44">
        <v>9417.7999999999993</v>
      </c>
      <c r="W4015" s="44">
        <v>15635.01</v>
      </c>
      <c r="X4015"/>
      <c r="Y4015"/>
    </row>
    <row r="4016" spans="1:25" ht="13" thickBot="1" x14ac:dyDescent="0.3">
      <c r="A4016" s="35" t="s">
        <v>158</v>
      </c>
      <c r="B4016" s="26" t="s">
        <v>4723</v>
      </c>
      <c r="C4016" s="37" t="s">
        <v>351</v>
      </c>
      <c r="D4016" s="26" t="s">
        <v>4733</v>
      </c>
      <c r="E4016" s="27">
        <v>4388.6099999999997</v>
      </c>
      <c r="F4016" s="28">
        <v>0</v>
      </c>
      <c r="G4016" s="28">
        <v>0</v>
      </c>
      <c r="H4016" s="27">
        <v>0</v>
      </c>
      <c r="I4016" s="28">
        <v>4388.6099999999997</v>
      </c>
      <c r="J4016" s="56"/>
      <c r="N4016" s="43">
        <v>4388.6099999999997</v>
      </c>
      <c r="O4016" s="44">
        <v>3012.43</v>
      </c>
      <c r="P4016" s="44">
        <v>3012.43</v>
      </c>
      <c r="Q4016" s="44">
        <v>2442.73</v>
      </c>
      <c r="R4016" s="44">
        <v>2442.73</v>
      </c>
      <c r="S4016" s="44">
        <v>2442.73</v>
      </c>
      <c r="T4016" s="44">
        <v>2442.73</v>
      </c>
      <c r="U4016" s="44">
        <v>2442.73</v>
      </c>
      <c r="V4016" s="44">
        <v>2442.73</v>
      </c>
      <c r="W4016" s="44">
        <v>4388.6099999999997</v>
      </c>
      <c r="X4016"/>
      <c r="Y4016"/>
    </row>
    <row r="4017" spans="1:25" ht="13" thickBot="1" x14ac:dyDescent="0.3">
      <c r="A4017" s="35" t="s">
        <v>158</v>
      </c>
      <c r="B4017" s="26" t="s">
        <v>4723</v>
      </c>
      <c r="C4017" s="37" t="s">
        <v>353</v>
      </c>
      <c r="D4017" s="26" t="s">
        <v>4734</v>
      </c>
      <c r="E4017" s="27">
        <v>345139.39</v>
      </c>
      <c r="F4017" s="28">
        <v>0</v>
      </c>
      <c r="G4017" s="28">
        <v>0</v>
      </c>
      <c r="H4017" s="27">
        <v>0</v>
      </c>
      <c r="I4017" s="28">
        <v>345139.39</v>
      </c>
      <c r="J4017" s="56"/>
      <c r="N4017" s="43">
        <v>345139.39</v>
      </c>
      <c r="O4017" s="44">
        <v>231435.82</v>
      </c>
      <c r="P4017" s="44">
        <v>231435.82</v>
      </c>
      <c r="Q4017" s="44">
        <v>194799.49</v>
      </c>
      <c r="R4017" s="44">
        <v>194799.49</v>
      </c>
      <c r="S4017" s="44">
        <v>194799.49</v>
      </c>
      <c r="T4017" s="44">
        <v>194799.49</v>
      </c>
      <c r="U4017" s="44">
        <v>194799.49</v>
      </c>
      <c r="V4017" s="44">
        <v>194799.49</v>
      </c>
      <c r="W4017" s="44">
        <v>345139.39</v>
      </c>
      <c r="X4017"/>
      <c r="Y4017"/>
    </row>
    <row r="4018" spans="1:25" ht="13" thickBot="1" x14ac:dyDescent="0.3">
      <c r="A4018" s="35" t="s">
        <v>158</v>
      </c>
      <c r="B4018" s="26" t="s">
        <v>4723</v>
      </c>
      <c r="C4018" s="37" t="s">
        <v>111</v>
      </c>
      <c r="D4018" s="26" t="s">
        <v>4735</v>
      </c>
      <c r="E4018" s="27">
        <v>1363.57</v>
      </c>
      <c r="F4018" s="28">
        <v>0</v>
      </c>
      <c r="G4018" s="28">
        <v>0</v>
      </c>
      <c r="H4018" s="27">
        <v>0</v>
      </c>
      <c r="I4018" s="28">
        <v>1363.57</v>
      </c>
      <c r="J4018" s="56"/>
      <c r="N4018" s="43">
        <v>1363.57</v>
      </c>
      <c r="O4018" s="44">
        <v>859.17</v>
      </c>
      <c r="P4018" s="44">
        <v>859.17</v>
      </c>
      <c r="Q4018" s="44">
        <v>687.62</v>
      </c>
      <c r="R4018" s="44">
        <v>687.62</v>
      </c>
      <c r="S4018" s="44">
        <v>687.62</v>
      </c>
      <c r="T4018" s="44">
        <v>687.62</v>
      </c>
      <c r="U4018" s="44">
        <v>687.62</v>
      </c>
      <c r="V4018" s="44">
        <v>687.62</v>
      </c>
      <c r="W4018" s="44">
        <v>1363.57</v>
      </c>
      <c r="X4018"/>
      <c r="Y4018"/>
    </row>
    <row r="4019" spans="1:25" ht="13" thickBot="1" x14ac:dyDescent="0.3">
      <c r="A4019" s="35" t="s">
        <v>158</v>
      </c>
      <c r="B4019" s="26" t="s">
        <v>4723</v>
      </c>
      <c r="C4019" s="37" t="s">
        <v>62</v>
      </c>
      <c r="D4019" s="26" t="s">
        <v>4736</v>
      </c>
      <c r="E4019" s="27">
        <v>16228.39</v>
      </c>
      <c r="F4019" s="28">
        <v>0</v>
      </c>
      <c r="G4019" s="28">
        <v>0</v>
      </c>
      <c r="H4019" s="27">
        <v>0</v>
      </c>
      <c r="I4019" s="28">
        <v>16228.39</v>
      </c>
      <c r="J4019" s="56"/>
      <c r="N4019" s="43">
        <v>16228.39</v>
      </c>
      <c r="O4019" s="44">
        <v>10054.61</v>
      </c>
      <c r="P4019" s="44">
        <v>10054.61</v>
      </c>
      <c r="Q4019" s="44">
        <v>8897.4699999999993</v>
      </c>
      <c r="R4019" s="44">
        <v>8897.4699999999993</v>
      </c>
      <c r="S4019" s="44">
        <v>8897.4699999999993</v>
      </c>
      <c r="T4019" s="44">
        <v>8897.4699999999993</v>
      </c>
      <c r="U4019" s="44">
        <v>8897.4699999999993</v>
      </c>
      <c r="V4019" s="44">
        <v>8897.4699999999993</v>
      </c>
      <c r="W4019" s="44">
        <v>16228.39</v>
      </c>
      <c r="X4019"/>
      <c r="Y4019"/>
    </row>
    <row r="4020" spans="1:25" ht="13" thickBot="1" x14ac:dyDescent="0.3">
      <c r="A4020" s="35" t="s">
        <v>158</v>
      </c>
      <c r="B4020" s="26" t="s">
        <v>4723</v>
      </c>
      <c r="C4020" s="37" t="s">
        <v>53</v>
      </c>
      <c r="D4020" s="26" t="s">
        <v>4737</v>
      </c>
      <c r="E4020" s="27">
        <v>12311.18</v>
      </c>
      <c r="F4020" s="28">
        <v>0</v>
      </c>
      <c r="G4020" s="28">
        <v>0</v>
      </c>
      <c r="H4020" s="27">
        <v>0</v>
      </c>
      <c r="I4020" s="28">
        <v>12311.18</v>
      </c>
      <c r="J4020" s="56"/>
      <c r="N4020" s="43">
        <v>12311.18</v>
      </c>
      <c r="O4020" s="44">
        <v>9088.2800000000007</v>
      </c>
      <c r="P4020" s="44">
        <v>9088.2800000000007</v>
      </c>
      <c r="Q4020" s="44">
        <v>8392.0300000000007</v>
      </c>
      <c r="R4020" s="44">
        <v>8392.0300000000007</v>
      </c>
      <c r="S4020" s="44">
        <v>8392.0300000000007</v>
      </c>
      <c r="T4020" s="44">
        <v>8392.0300000000007</v>
      </c>
      <c r="U4020" s="44">
        <v>8392.0300000000007</v>
      </c>
      <c r="V4020" s="44">
        <v>8392.0300000000007</v>
      </c>
      <c r="W4020" s="44">
        <v>12311.18</v>
      </c>
      <c r="X4020"/>
      <c r="Y4020"/>
    </row>
    <row r="4021" spans="1:25" ht="13" thickBot="1" x14ac:dyDescent="0.3">
      <c r="A4021" s="35" t="s">
        <v>158</v>
      </c>
      <c r="B4021" s="26" t="s">
        <v>4723</v>
      </c>
      <c r="C4021" s="37" t="s">
        <v>72</v>
      </c>
      <c r="D4021" s="26" t="s">
        <v>4738</v>
      </c>
      <c r="E4021" s="27">
        <v>7458.3</v>
      </c>
      <c r="F4021" s="28">
        <v>0</v>
      </c>
      <c r="G4021" s="28">
        <v>0</v>
      </c>
      <c r="H4021" s="27">
        <v>0</v>
      </c>
      <c r="I4021" s="28">
        <v>7458.3</v>
      </c>
      <c r="J4021" s="56"/>
      <c r="N4021" s="43">
        <v>7458.3</v>
      </c>
      <c r="O4021" s="44">
        <v>5533.72</v>
      </c>
      <c r="P4021" s="44">
        <v>5533.72</v>
      </c>
      <c r="Q4021" s="44">
        <v>4840.1899999999996</v>
      </c>
      <c r="R4021" s="44">
        <v>4840.1899999999996</v>
      </c>
      <c r="S4021" s="44">
        <v>4840.1899999999996</v>
      </c>
      <c r="T4021" s="44">
        <v>4840.1899999999996</v>
      </c>
      <c r="U4021" s="44">
        <v>4840.1899999999996</v>
      </c>
      <c r="V4021" s="44">
        <v>4840.1899999999996</v>
      </c>
      <c r="W4021" s="44">
        <v>7458.3</v>
      </c>
      <c r="X4021"/>
      <c r="Y4021"/>
    </row>
    <row r="4022" spans="1:25" ht="13" thickBot="1" x14ac:dyDescent="0.3">
      <c r="A4022" s="35" t="s">
        <v>158</v>
      </c>
      <c r="B4022" s="26" t="s">
        <v>4723</v>
      </c>
      <c r="C4022" s="37" t="s">
        <v>206</v>
      </c>
      <c r="D4022" s="26" t="s">
        <v>4739</v>
      </c>
      <c r="E4022" s="27">
        <v>1102.56</v>
      </c>
      <c r="F4022" s="28">
        <v>0</v>
      </c>
      <c r="G4022" s="28">
        <v>0</v>
      </c>
      <c r="H4022" s="27">
        <v>0</v>
      </c>
      <c r="I4022" s="28">
        <v>1102.56</v>
      </c>
      <c r="J4022" s="56"/>
      <c r="N4022" s="43">
        <v>1102.56</v>
      </c>
      <c r="O4022" s="44">
        <v>667.61</v>
      </c>
      <c r="P4022" s="44">
        <v>667.61</v>
      </c>
      <c r="Q4022" s="44">
        <v>590.23</v>
      </c>
      <c r="R4022" s="44">
        <v>590.23</v>
      </c>
      <c r="S4022" s="44">
        <v>590.23</v>
      </c>
      <c r="T4022" s="44">
        <v>590.23</v>
      </c>
      <c r="U4022" s="44">
        <v>590.23</v>
      </c>
      <c r="V4022" s="44">
        <v>590.23</v>
      </c>
      <c r="W4022" s="44">
        <v>1102.56</v>
      </c>
      <c r="X4022"/>
      <c r="Y4022"/>
    </row>
    <row r="4023" spans="1:25" ht="13" thickBot="1" x14ac:dyDescent="0.3">
      <c r="A4023" s="35" t="s">
        <v>158</v>
      </c>
      <c r="B4023" s="26" t="s">
        <v>4723</v>
      </c>
      <c r="C4023" s="37" t="s">
        <v>358</v>
      </c>
      <c r="D4023" s="26" t="s">
        <v>4740</v>
      </c>
      <c r="E4023" s="27">
        <v>12638.02</v>
      </c>
      <c r="F4023" s="28">
        <v>0</v>
      </c>
      <c r="G4023" s="28">
        <v>0</v>
      </c>
      <c r="H4023" s="27">
        <v>0</v>
      </c>
      <c r="I4023" s="28">
        <v>12638.02</v>
      </c>
      <c r="J4023" s="56"/>
      <c r="N4023" s="43">
        <v>12638.02</v>
      </c>
      <c r="O4023" s="44">
        <v>8808.43</v>
      </c>
      <c r="P4023" s="44">
        <v>8808.43</v>
      </c>
      <c r="Q4023" s="44">
        <v>7870.6</v>
      </c>
      <c r="R4023" s="44">
        <v>7870.6</v>
      </c>
      <c r="S4023" s="44">
        <v>7870.6</v>
      </c>
      <c r="T4023" s="44">
        <v>7870.6</v>
      </c>
      <c r="U4023" s="44">
        <v>7870.6</v>
      </c>
      <c r="V4023" s="44">
        <v>7870.6</v>
      </c>
      <c r="W4023" s="44">
        <v>12638.02</v>
      </c>
      <c r="X4023"/>
      <c r="Y4023"/>
    </row>
    <row r="4024" spans="1:25" ht="13" thickBot="1" x14ac:dyDescent="0.3">
      <c r="A4024" s="35" t="s">
        <v>158</v>
      </c>
      <c r="B4024" s="26" t="s">
        <v>4723</v>
      </c>
      <c r="C4024" s="37" t="s">
        <v>360</v>
      </c>
      <c r="D4024" s="26" t="s">
        <v>4741</v>
      </c>
      <c r="E4024" s="27">
        <v>533520.5</v>
      </c>
      <c r="F4024" s="28">
        <v>2044.26</v>
      </c>
      <c r="G4024" s="28">
        <v>0</v>
      </c>
      <c r="H4024" s="27">
        <v>0</v>
      </c>
      <c r="I4024" s="28">
        <v>531476.24</v>
      </c>
      <c r="J4024" s="56"/>
      <c r="N4024" s="43">
        <v>533520.5</v>
      </c>
      <c r="O4024" s="44">
        <v>366128.49</v>
      </c>
      <c r="P4024" s="44">
        <v>366128.49</v>
      </c>
      <c r="Q4024" s="44">
        <v>310001.5</v>
      </c>
      <c r="R4024" s="44">
        <v>310001.5</v>
      </c>
      <c r="S4024" s="44">
        <v>310001.5</v>
      </c>
      <c r="T4024" s="44">
        <v>310001.5</v>
      </c>
      <c r="U4024" s="44">
        <v>310001.5</v>
      </c>
      <c r="V4024" s="44">
        <v>310001.5</v>
      </c>
      <c r="W4024" s="44">
        <v>531476.24</v>
      </c>
      <c r="X4024"/>
      <c r="Y4024"/>
    </row>
    <row r="4025" spans="1:25" ht="13" thickBot="1" x14ac:dyDescent="0.3">
      <c r="A4025" s="35" t="s">
        <v>158</v>
      </c>
      <c r="B4025" s="26" t="s">
        <v>4723</v>
      </c>
      <c r="C4025" s="37" t="s">
        <v>69</v>
      </c>
      <c r="D4025" s="26" t="s">
        <v>4742</v>
      </c>
      <c r="E4025" s="27">
        <v>18242.509999999998</v>
      </c>
      <c r="F4025" s="28">
        <v>0</v>
      </c>
      <c r="G4025" s="28">
        <v>0</v>
      </c>
      <c r="H4025" s="27">
        <v>0</v>
      </c>
      <c r="I4025" s="28">
        <v>18242.509999999998</v>
      </c>
      <c r="J4025" s="56"/>
      <c r="N4025" s="43">
        <v>18242.509999999998</v>
      </c>
      <c r="O4025" s="44">
        <v>12209.51</v>
      </c>
      <c r="P4025" s="44">
        <v>12209.51</v>
      </c>
      <c r="Q4025" s="44">
        <v>10413</v>
      </c>
      <c r="R4025" s="44">
        <v>10413</v>
      </c>
      <c r="S4025" s="44">
        <v>10413</v>
      </c>
      <c r="T4025" s="44">
        <v>10413</v>
      </c>
      <c r="U4025" s="44">
        <v>10413</v>
      </c>
      <c r="V4025" s="44">
        <v>10413</v>
      </c>
      <c r="W4025" s="44">
        <v>18242.509999999998</v>
      </c>
      <c r="X4025"/>
      <c r="Y4025"/>
    </row>
    <row r="4026" spans="1:25" ht="13" thickBot="1" x14ac:dyDescent="0.3">
      <c r="A4026" s="35" t="s">
        <v>158</v>
      </c>
      <c r="B4026" s="26" t="s">
        <v>4723</v>
      </c>
      <c r="C4026" s="37" t="s">
        <v>114</v>
      </c>
      <c r="D4026" s="26" t="s">
        <v>4743</v>
      </c>
      <c r="E4026" s="27">
        <v>24113.69</v>
      </c>
      <c r="F4026" s="28">
        <v>0</v>
      </c>
      <c r="G4026" s="28">
        <v>0</v>
      </c>
      <c r="H4026" s="27">
        <v>0</v>
      </c>
      <c r="I4026" s="28">
        <v>24113.69</v>
      </c>
      <c r="J4026" s="56"/>
      <c r="N4026" s="43">
        <v>24113.69</v>
      </c>
      <c r="O4026" s="44">
        <v>17739.57</v>
      </c>
      <c r="P4026" s="44">
        <v>17739.57</v>
      </c>
      <c r="Q4026" s="44">
        <v>14861.39</v>
      </c>
      <c r="R4026" s="44">
        <v>14861.39</v>
      </c>
      <c r="S4026" s="44">
        <v>14861.39</v>
      </c>
      <c r="T4026" s="44">
        <v>14861.39</v>
      </c>
      <c r="U4026" s="44">
        <v>14861.39</v>
      </c>
      <c r="V4026" s="44">
        <v>14861.39</v>
      </c>
      <c r="W4026" s="44">
        <v>24113.69</v>
      </c>
      <c r="X4026"/>
      <c r="Y4026"/>
    </row>
    <row r="4027" spans="1:25" ht="13" thickBot="1" x14ac:dyDescent="0.3">
      <c r="A4027" s="35" t="s">
        <v>158</v>
      </c>
      <c r="B4027" s="26" t="s">
        <v>4723</v>
      </c>
      <c r="C4027" s="37" t="s">
        <v>126</v>
      </c>
      <c r="D4027" s="26" t="s">
        <v>4744</v>
      </c>
      <c r="E4027" s="27">
        <v>155311.89000000001</v>
      </c>
      <c r="F4027" s="28">
        <v>0</v>
      </c>
      <c r="G4027" s="28">
        <v>0</v>
      </c>
      <c r="H4027" s="27">
        <v>0</v>
      </c>
      <c r="I4027" s="28">
        <v>155311.89000000001</v>
      </c>
      <c r="J4027" s="56"/>
      <c r="N4027" s="43">
        <v>155311.89000000001</v>
      </c>
      <c r="O4027" s="44">
        <v>103276.32</v>
      </c>
      <c r="P4027" s="44">
        <v>103276.32</v>
      </c>
      <c r="Q4027" s="44">
        <v>87587.64</v>
      </c>
      <c r="R4027" s="44">
        <v>87587.64</v>
      </c>
      <c r="S4027" s="44">
        <v>87587.64</v>
      </c>
      <c r="T4027" s="44">
        <v>87587.64</v>
      </c>
      <c r="U4027" s="44">
        <v>87587.64</v>
      </c>
      <c r="V4027" s="44">
        <v>87587.64</v>
      </c>
      <c r="W4027" s="44">
        <v>155311.89000000001</v>
      </c>
      <c r="X4027"/>
      <c r="Y4027"/>
    </row>
    <row r="4028" spans="1:25" ht="13" thickBot="1" x14ac:dyDescent="0.3">
      <c r="A4028" s="35" t="s">
        <v>158</v>
      </c>
      <c r="B4028" s="26" t="s">
        <v>4723</v>
      </c>
      <c r="C4028" s="37" t="s">
        <v>365</v>
      </c>
      <c r="D4028" s="26" t="s">
        <v>4745</v>
      </c>
      <c r="E4028" s="27">
        <v>5047.34</v>
      </c>
      <c r="F4028" s="28">
        <v>0</v>
      </c>
      <c r="G4028" s="28">
        <v>0</v>
      </c>
      <c r="H4028" s="27">
        <v>0</v>
      </c>
      <c r="I4028" s="28">
        <v>5047.34</v>
      </c>
      <c r="J4028" s="56"/>
      <c r="N4028" s="43">
        <v>5047.34</v>
      </c>
      <c r="O4028" s="44">
        <v>4124.1499999999996</v>
      </c>
      <c r="P4028" s="44">
        <v>4124.1499999999996</v>
      </c>
      <c r="Q4028" s="44">
        <v>3663.41</v>
      </c>
      <c r="R4028" s="44">
        <v>3663.41</v>
      </c>
      <c r="S4028" s="44">
        <v>3663.41</v>
      </c>
      <c r="T4028" s="44">
        <v>3663.41</v>
      </c>
      <c r="U4028" s="44">
        <v>3663.41</v>
      </c>
      <c r="V4028" s="44">
        <v>3663.41</v>
      </c>
      <c r="W4028" s="44">
        <v>5047.34</v>
      </c>
      <c r="X4028"/>
      <c r="Y4028"/>
    </row>
    <row r="4029" spans="1:25" ht="13" thickBot="1" x14ac:dyDescent="0.3">
      <c r="A4029" s="35" t="s">
        <v>158</v>
      </c>
      <c r="B4029" s="26" t="s">
        <v>4723</v>
      </c>
      <c r="C4029" s="37" t="s">
        <v>234</v>
      </c>
      <c r="D4029" s="26" t="s">
        <v>4746</v>
      </c>
      <c r="E4029" s="27">
        <v>13867.29</v>
      </c>
      <c r="F4029" s="28">
        <v>0</v>
      </c>
      <c r="G4029" s="28">
        <v>0</v>
      </c>
      <c r="H4029" s="27">
        <v>0</v>
      </c>
      <c r="I4029" s="28">
        <v>13867.29</v>
      </c>
      <c r="J4029" s="56"/>
      <c r="N4029" s="43">
        <v>13867.29</v>
      </c>
      <c r="O4029" s="44">
        <v>10536.16</v>
      </c>
      <c r="P4029" s="44">
        <v>10536.16</v>
      </c>
      <c r="Q4029" s="44">
        <v>9269.64</v>
      </c>
      <c r="R4029" s="44">
        <v>9269.64</v>
      </c>
      <c r="S4029" s="44">
        <v>9269.64</v>
      </c>
      <c r="T4029" s="44">
        <v>9269.64</v>
      </c>
      <c r="U4029" s="44">
        <v>9269.64</v>
      </c>
      <c r="V4029" s="44">
        <v>9269.64</v>
      </c>
      <c r="W4029" s="44">
        <v>13867.29</v>
      </c>
      <c r="X4029"/>
      <c r="Y4029"/>
    </row>
    <row r="4030" spans="1:25" ht="13" thickBot="1" x14ac:dyDescent="0.3">
      <c r="A4030" s="35" t="s">
        <v>158</v>
      </c>
      <c r="B4030" s="26" t="s">
        <v>4723</v>
      </c>
      <c r="C4030" s="37" t="s">
        <v>208</v>
      </c>
      <c r="D4030" s="26" t="s">
        <v>4747</v>
      </c>
      <c r="E4030" s="27">
        <v>6879.63</v>
      </c>
      <c r="F4030" s="28">
        <v>0</v>
      </c>
      <c r="G4030" s="28">
        <v>0</v>
      </c>
      <c r="H4030" s="27">
        <v>0</v>
      </c>
      <c r="I4030" s="28">
        <v>6879.63</v>
      </c>
      <c r="J4030" s="56"/>
      <c r="N4030" s="43">
        <v>6879.63</v>
      </c>
      <c r="O4030" s="44">
        <v>5174.33</v>
      </c>
      <c r="P4030" s="44">
        <v>5174.33</v>
      </c>
      <c r="Q4030" s="44">
        <v>4927.8100000000004</v>
      </c>
      <c r="R4030" s="44">
        <v>4927.8100000000004</v>
      </c>
      <c r="S4030" s="44">
        <v>4927.8100000000004</v>
      </c>
      <c r="T4030" s="44">
        <v>4927.8100000000004</v>
      </c>
      <c r="U4030" s="44">
        <v>4927.8100000000004</v>
      </c>
      <c r="V4030" s="44">
        <v>4927.8100000000004</v>
      </c>
      <c r="W4030" s="44">
        <v>6879.63</v>
      </c>
      <c r="X4030"/>
      <c r="Y4030"/>
    </row>
    <row r="4031" spans="1:25" ht="13" thickBot="1" x14ac:dyDescent="0.3">
      <c r="A4031" s="35" t="s">
        <v>158</v>
      </c>
      <c r="B4031" s="26" t="s">
        <v>4723</v>
      </c>
      <c r="C4031" s="37" t="s">
        <v>441</v>
      </c>
      <c r="D4031" s="26" t="s">
        <v>4748</v>
      </c>
      <c r="E4031" s="27">
        <v>2644.05</v>
      </c>
      <c r="F4031" s="28">
        <v>0</v>
      </c>
      <c r="G4031" s="28">
        <v>0</v>
      </c>
      <c r="H4031" s="27">
        <v>0</v>
      </c>
      <c r="I4031" s="28">
        <v>2644.05</v>
      </c>
      <c r="J4031" s="56"/>
      <c r="N4031" s="43">
        <v>2644.05</v>
      </c>
      <c r="O4031" s="44">
        <v>1690.28</v>
      </c>
      <c r="P4031" s="44">
        <v>1690.28</v>
      </c>
      <c r="Q4031" s="44">
        <v>1415.36</v>
      </c>
      <c r="R4031" s="44">
        <v>1415.36</v>
      </c>
      <c r="S4031" s="44">
        <v>1415.36</v>
      </c>
      <c r="T4031" s="44">
        <v>1415.36</v>
      </c>
      <c r="U4031" s="44">
        <v>1415.36</v>
      </c>
      <c r="V4031" s="44">
        <v>1415.36</v>
      </c>
      <c r="W4031" s="44">
        <v>2644.05</v>
      </c>
      <c r="X4031"/>
      <c r="Y4031"/>
    </row>
    <row r="4032" spans="1:25" ht="13" thickBot="1" x14ac:dyDescent="0.3">
      <c r="A4032" s="35" t="s">
        <v>158</v>
      </c>
      <c r="B4032" s="26" t="s">
        <v>4723</v>
      </c>
      <c r="C4032" s="37" t="s">
        <v>222</v>
      </c>
      <c r="D4032" s="26" t="s">
        <v>4749</v>
      </c>
      <c r="E4032" s="27">
        <v>46615.1</v>
      </c>
      <c r="F4032" s="28">
        <v>0</v>
      </c>
      <c r="G4032" s="28">
        <v>0</v>
      </c>
      <c r="H4032" s="27">
        <v>0</v>
      </c>
      <c r="I4032" s="28">
        <v>46615.1</v>
      </c>
      <c r="J4032" s="56"/>
      <c r="N4032" s="43">
        <v>46615.1</v>
      </c>
      <c r="O4032" s="44">
        <v>31953.01</v>
      </c>
      <c r="P4032" s="44">
        <v>31953.01</v>
      </c>
      <c r="Q4032" s="44">
        <v>27178.45</v>
      </c>
      <c r="R4032" s="44">
        <v>27178.45</v>
      </c>
      <c r="S4032" s="44">
        <v>27178.45</v>
      </c>
      <c r="T4032" s="44">
        <v>27178.45</v>
      </c>
      <c r="U4032" s="44">
        <v>27178.45</v>
      </c>
      <c r="V4032" s="44">
        <v>27178.45</v>
      </c>
      <c r="W4032" s="44">
        <v>46615.1</v>
      </c>
      <c r="X4032"/>
      <c r="Y4032"/>
    </row>
    <row r="4033" spans="1:25" ht="13" thickBot="1" x14ac:dyDescent="0.3">
      <c r="A4033" s="35" t="s">
        <v>158</v>
      </c>
      <c r="B4033" s="26" t="s">
        <v>4723</v>
      </c>
      <c r="C4033" s="37" t="s">
        <v>116</v>
      </c>
      <c r="D4033" s="26" t="s">
        <v>4750</v>
      </c>
      <c r="E4033" s="27">
        <v>4285.9399999999996</v>
      </c>
      <c r="F4033" s="28">
        <v>0</v>
      </c>
      <c r="G4033" s="28">
        <v>0</v>
      </c>
      <c r="H4033" s="27">
        <v>0</v>
      </c>
      <c r="I4033" s="28">
        <v>4285.9399999999996</v>
      </c>
      <c r="J4033" s="56"/>
      <c r="N4033" s="43">
        <v>4285.9399999999996</v>
      </c>
      <c r="O4033" s="44">
        <v>2822.41</v>
      </c>
      <c r="P4033" s="44">
        <v>2822.41</v>
      </c>
      <c r="Q4033" s="44">
        <v>2504.5500000000002</v>
      </c>
      <c r="R4033" s="44">
        <v>2504.5500000000002</v>
      </c>
      <c r="S4033" s="44">
        <v>2504.5500000000002</v>
      </c>
      <c r="T4033" s="44">
        <v>2504.5500000000002</v>
      </c>
      <c r="U4033" s="44">
        <v>2504.5500000000002</v>
      </c>
      <c r="V4033" s="44">
        <v>2504.5500000000002</v>
      </c>
      <c r="W4033" s="44">
        <v>4285.9399999999996</v>
      </c>
      <c r="X4033"/>
      <c r="Y4033"/>
    </row>
    <row r="4034" spans="1:25" ht="13" thickBot="1" x14ac:dyDescent="0.3">
      <c r="A4034" s="35" t="s">
        <v>158</v>
      </c>
      <c r="B4034" s="26" t="s">
        <v>4723</v>
      </c>
      <c r="C4034" s="37" t="s">
        <v>161</v>
      </c>
      <c r="D4034" s="26" t="s">
        <v>4751</v>
      </c>
      <c r="E4034" s="27">
        <v>5259.19</v>
      </c>
      <c r="F4034" s="28">
        <v>0</v>
      </c>
      <c r="G4034" s="28">
        <v>0</v>
      </c>
      <c r="H4034" s="27">
        <v>0</v>
      </c>
      <c r="I4034" s="28">
        <v>5259.19</v>
      </c>
      <c r="J4034" s="56"/>
      <c r="N4034" s="43">
        <v>5259.19</v>
      </c>
      <c r="O4034" s="44">
        <v>3292.04</v>
      </c>
      <c r="P4034" s="44">
        <v>3292.04</v>
      </c>
      <c r="Q4034" s="44">
        <v>2595.61</v>
      </c>
      <c r="R4034" s="44">
        <v>2595.61</v>
      </c>
      <c r="S4034" s="44">
        <v>2595.61</v>
      </c>
      <c r="T4034" s="44">
        <v>2595.61</v>
      </c>
      <c r="U4034" s="44">
        <v>2595.61</v>
      </c>
      <c r="V4034" s="44">
        <v>2595.61</v>
      </c>
      <c r="W4034" s="44">
        <v>5259.19</v>
      </c>
      <c r="X4034"/>
      <c r="Y4034"/>
    </row>
    <row r="4035" spans="1:25" ht="13" thickBot="1" x14ac:dyDescent="0.3">
      <c r="A4035" s="35" t="s">
        <v>158</v>
      </c>
      <c r="B4035" s="26" t="s">
        <v>4723</v>
      </c>
      <c r="C4035" s="37" t="s">
        <v>446</v>
      </c>
      <c r="D4035" s="26" t="s">
        <v>4752</v>
      </c>
      <c r="E4035" s="27">
        <v>849.72</v>
      </c>
      <c r="F4035" s="28">
        <v>0</v>
      </c>
      <c r="G4035" s="28">
        <v>0</v>
      </c>
      <c r="H4035" s="27">
        <v>0</v>
      </c>
      <c r="I4035" s="28">
        <v>849.72</v>
      </c>
      <c r="J4035" s="56"/>
      <c r="N4035" s="43">
        <v>849.72</v>
      </c>
      <c r="O4035" s="44">
        <v>725.43</v>
      </c>
      <c r="P4035" s="44">
        <v>725.43</v>
      </c>
      <c r="Q4035" s="44">
        <v>579.13</v>
      </c>
      <c r="R4035" s="44">
        <v>579.13</v>
      </c>
      <c r="S4035" s="44">
        <v>579.13</v>
      </c>
      <c r="T4035" s="44">
        <v>579.13</v>
      </c>
      <c r="U4035" s="44">
        <v>579.13</v>
      </c>
      <c r="V4035" s="44">
        <v>579.13</v>
      </c>
      <c r="W4035" s="44">
        <v>849.72</v>
      </c>
      <c r="X4035"/>
      <c r="Y4035"/>
    </row>
    <row r="4036" spans="1:25" ht="13" thickBot="1" x14ac:dyDescent="0.3">
      <c r="A4036" s="35" t="s">
        <v>158</v>
      </c>
      <c r="B4036" s="26" t="s">
        <v>4723</v>
      </c>
      <c r="C4036" s="37" t="s">
        <v>129</v>
      </c>
      <c r="D4036" s="26" t="s">
        <v>4753</v>
      </c>
      <c r="E4036" s="27">
        <v>365.37</v>
      </c>
      <c r="F4036" s="28">
        <v>0</v>
      </c>
      <c r="G4036" s="28">
        <v>0</v>
      </c>
      <c r="H4036" s="27">
        <v>0</v>
      </c>
      <c r="I4036" s="28">
        <v>365.37</v>
      </c>
      <c r="J4036" s="56"/>
      <c r="N4036" s="43">
        <v>365.37</v>
      </c>
      <c r="O4036" s="44">
        <v>417.09</v>
      </c>
      <c r="P4036" s="44">
        <v>417.09</v>
      </c>
      <c r="Q4036" s="44">
        <v>428.62</v>
      </c>
      <c r="R4036" s="44">
        <v>428.62</v>
      </c>
      <c r="S4036" s="44">
        <v>428.62</v>
      </c>
      <c r="T4036" s="44">
        <v>428.62</v>
      </c>
      <c r="U4036" s="44">
        <v>428.62</v>
      </c>
      <c r="V4036" s="44">
        <v>428.62</v>
      </c>
      <c r="W4036" s="44">
        <v>365.37</v>
      </c>
      <c r="X4036"/>
      <c r="Y4036"/>
    </row>
    <row r="4037" spans="1:25" ht="13" thickBot="1" x14ac:dyDescent="0.3">
      <c r="A4037" s="35" t="s">
        <v>158</v>
      </c>
      <c r="B4037" s="26" t="s">
        <v>4723</v>
      </c>
      <c r="C4037" s="37" t="s">
        <v>118</v>
      </c>
      <c r="D4037" s="26" t="s">
        <v>4754</v>
      </c>
      <c r="E4037" s="27">
        <v>4474.9399999999996</v>
      </c>
      <c r="F4037" s="28">
        <v>0</v>
      </c>
      <c r="G4037" s="28">
        <v>0</v>
      </c>
      <c r="H4037" s="27">
        <v>0</v>
      </c>
      <c r="I4037" s="28">
        <v>4474.9399999999996</v>
      </c>
      <c r="J4037" s="56"/>
      <c r="N4037" s="43">
        <v>4474.9399999999996</v>
      </c>
      <c r="O4037" s="44">
        <v>2832.02</v>
      </c>
      <c r="P4037" s="44">
        <v>2832.02</v>
      </c>
      <c r="Q4037" s="44">
        <v>2284.9699999999998</v>
      </c>
      <c r="R4037" s="44">
        <v>2284.9699999999998</v>
      </c>
      <c r="S4037" s="44">
        <v>2284.9699999999998</v>
      </c>
      <c r="T4037" s="44">
        <v>2284.9699999999998</v>
      </c>
      <c r="U4037" s="44">
        <v>2284.9699999999998</v>
      </c>
      <c r="V4037" s="44">
        <v>2284.9699999999998</v>
      </c>
      <c r="W4037" s="44">
        <v>4474.9399999999996</v>
      </c>
      <c r="X4037"/>
      <c r="Y4037"/>
    </row>
    <row r="4038" spans="1:25" ht="13" thickBot="1" x14ac:dyDescent="0.3">
      <c r="A4038" s="35" t="s">
        <v>158</v>
      </c>
      <c r="B4038" s="26" t="s">
        <v>4723</v>
      </c>
      <c r="C4038" s="37" t="s">
        <v>372</v>
      </c>
      <c r="D4038" s="26" t="s">
        <v>4755</v>
      </c>
      <c r="E4038" s="27">
        <v>901.44</v>
      </c>
      <c r="F4038" s="28">
        <v>0</v>
      </c>
      <c r="G4038" s="28">
        <v>0</v>
      </c>
      <c r="H4038" s="27">
        <v>0</v>
      </c>
      <c r="I4038" s="28">
        <v>901.44</v>
      </c>
      <c r="J4038" s="56"/>
      <c r="N4038" s="43">
        <v>901.44</v>
      </c>
      <c r="O4038" s="44">
        <v>740.4</v>
      </c>
      <c r="P4038" s="44">
        <v>740.4</v>
      </c>
      <c r="Q4038" s="44">
        <v>755.02</v>
      </c>
      <c r="R4038" s="44">
        <v>755.02</v>
      </c>
      <c r="S4038" s="44">
        <v>755.02</v>
      </c>
      <c r="T4038" s="44">
        <v>755.02</v>
      </c>
      <c r="U4038" s="44">
        <v>755.02</v>
      </c>
      <c r="V4038" s="44">
        <v>755.02</v>
      </c>
      <c r="W4038" s="44">
        <v>901.44</v>
      </c>
      <c r="X4038"/>
      <c r="Y4038"/>
    </row>
    <row r="4039" spans="1:25" ht="13" thickBot="1" x14ac:dyDescent="0.3">
      <c r="A4039" s="35" t="s">
        <v>158</v>
      </c>
      <c r="B4039" s="26" t="s">
        <v>4723</v>
      </c>
      <c r="C4039" s="37" t="s">
        <v>374</v>
      </c>
      <c r="D4039" s="26" t="s">
        <v>4756</v>
      </c>
      <c r="E4039" s="27">
        <v>6435.13</v>
      </c>
      <c r="F4039" s="28">
        <v>0</v>
      </c>
      <c r="G4039" s="28">
        <v>0</v>
      </c>
      <c r="H4039" s="27">
        <v>0</v>
      </c>
      <c r="I4039" s="28">
        <v>6435.13</v>
      </c>
      <c r="J4039" s="56"/>
      <c r="N4039" s="43">
        <v>6435.13</v>
      </c>
      <c r="O4039" s="44">
        <v>4102.7</v>
      </c>
      <c r="P4039" s="44">
        <v>4102.7</v>
      </c>
      <c r="Q4039" s="44">
        <v>3471.18</v>
      </c>
      <c r="R4039" s="44">
        <v>3471.18</v>
      </c>
      <c r="S4039" s="44">
        <v>3471.18</v>
      </c>
      <c r="T4039" s="44">
        <v>3471.18</v>
      </c>
      <c r="U4039" s="44">
        <v>3471.18</v>
      </c>
      <c r="V4039" s="44">
        <v>3471.18</v>
      </c>
      <c r="W4039" s="44">
        <v>6435.13</v>
      </c>
      <c r="X4039"/>
      <c r="Y4039"/>
    </row>
    <row r="4040" spans="1:25" ht="13" thickBot="1" x14ac:dyDescent="0.3">
      <c r="A4040" s="35" t="s">
        <v>158</v>
      </c>
      <c r="B4040" s="26" t="s">
        <v>4723</v>
      </c>
      <c r="C4040" s="37" t="s">
        <v>123</v>
      </c>
      <c r="D4040" s="26" t="s">
        <v>4757</v>
      </c>
      <c r="E4040" s="27">
        <v>23961.29</v>
      </c>
      <c r="F4040" s="28">
        <v>0</v>
      </c>
      <c r="G4040" s="28">
        <v>0</v>
      </c>
      <c r="H4040" s="27">
        <v>0</v>
      </c>
      <c r="I4040" s="28">
        <v>23961.29</v>
      </c>
      <c r="J4040" s="56"/>
      <c r="N4040" s="43">
        <v>23961.29</v>
      </c>
      <c r="O4040" s="44">
        <v>16310.87</v>
      </c>
      <c r="P4040" s="44">
        <v>16310.87</v>
      </c>
      <c r="Q4040" s="44">
        <v>13556.9</v>
      </c>
      <c r="R4040" s="44">
        <v>13556.9</v>
      </c>
      <c r="S4040" s="44">
        <v>13556.9</v>
      </c>
      <c r="T4040" s="44">
        <v>13556.9</v>
      </c>
      <c r="U4040" s="44">
        <v>13556.9</v>
      </c>
      <c r="V4040" s="44">
        <v>13556.9</v>
      </c>
      <c r="W4040" s="44">
        <v>23961.29</v>
      </c>
      <c r="X4040"/>
      <c r="Y4040"/>
    </row>
    <row r="4041" spans="1:25" ht="13" thickBot="1" x14ac:dyDescent="0.3">
      <c r="A4041" s="35" t="s">
        <v>158</v>
      </c>
      <c r="B4041" s="26" t="s">
        <v>4723</v>
      </c>
      <c r="C4041" s="37" t="s">
        <v>453</v>
      </c>
      <c r="D4041" s="26" t="s">
        <v>4758</v>
      </c>
      <c r="E4041" s="27">
        <v>751.22</v>
      </c>
      <c r="F4041" s="28">
        <v>0</v>
      </c>
      <c r="G4041" s="28">
        <v>0</v>
      </c>
      <c r="H4041" s="27">
        <v>0</v>
      </c>
      <c r="I4041" s="28">
        <v>751.22</v>
      </c>
      <c r="J4041" s="56"/>
      <c r="N4041" s="43">
        <v>751.22</v>
      </c>
      <c r="O4041" s="44">
        <v>428.49</v>
      </c>
      <c r="P4041" s="44">
        <v>428.49</v>
      </c>
      <c r="Q4041" s="44">
        <v>321.36</v>
      </c>
      <c r="R4041" s="44">
        <v>321.36</v>
      </c>
      <c r="S4041" s="44">
        <v>321.36</v>
      </c>
      <c r="T4041" s="44">
        <v>321.36</v>
      </c>
      <c r="U4041" s="44">
        <v>321.36</v>
      </c>
      <c r="V4041" s="44">
        <v>321.36</v>
      </c>
      <c r="W4041" s="44">
        <v>751.22</v>
      </c>
      <c r="X4041"/>
      <c r="Y4041"/>
    </row>
    <row r="4042" spans="1:25" ht="13" thickBot="1" x14ac:dyDescent="0.3">
      <c r="A4042" s="35" t="s">
        <v>158</v>
      </c>
      <c r="B4042" s="26" t="s">
        <v>4723</v>
      </c>
      <c r="C4042" s="37" t="s">
        <v>377</v>
      </c>
      <c r="D4042" s="26" t="s">
        <v>4759</v>
      </c>
      <c r="E4042" s="27">
        <v>958383.49</v>
      </c>
      <c r="F4042" s="28">
        <v>4765.76</v>
      </c>
      <c r="G4042" s="28">
        <v>0</v>
      </c>
      <c r="H4042" s="27">
        <v>0</v>
      </c>
      <c r="I4042" s="28">
        <v>953617.73</v>
      </c>
      <c r="J4042" s="56"/>
      <c r="N4042" s="43">
        <v>958383.49</v>
      </c>
      <c r="O4042" s="44">
        <v>629094.61</v>
      </c>
      <c r="P4042" s="44">
        <v>629094.61</v>
      </c>
      <c r="Q4042" s="44">
        <v>530488.44999999995</v>
      </c>
      <c r="R4042" s="44">
        <v>530488.44999999995</v>
      </c>
      <c r="S4042" s="44">
        <v>530488.44999999995</v>
      </c>
      <c r="T4042" s="44">
        <v>530488.44999999995</v>
      </c>
      <c r="U4042" s="44">
        <v>530488.44999999995</v>
      </c>
      <c r="V4042" s="44">
        <v>530488.44999999995</v>
      </c>
      <c r="W4042" s="44">
        <v>953617.73</v>
      </c>
      <c r="X4042"/>
      <c r="Y4042"/>
    </row>
    <row r="4043" spans="1:25" ht="13" thickBot="1" x14ac:dyDescent="0.3">
      <c r="A4043" s="35" t="s">
        <v>158</v>
      </c>
      <c r="B4043" s="26" t="s">
        <v>4723</v>
      </c>
      <c r="C4043" s="37" t="s">
        <v>106</v>
      </c>
      <c r="D4043" s="26" t="s">
        <v>4760</v>
      </c>
      <c r="E4043" s="27">
        <v>3813.96</v>
      </c>
      <c r="F4043" s="28">
        <v>0</v>
      </c>
      <c r="G4043" s="28">
        <v>0</v>
      </c>
      <c r="H4043" s="27">
        <v>0</v>
      </c>
      <c r="I4043" s="28">
        <v>3813.96</v>
      </c>
      <c r="J4043" s="56"/>
      <c r="N4043" s="43">
        <v>3813.96</v>
      </c>
      <c r="O4043" s="44">
        <v>2963.23</v>
      </c>
      <c r="P4043" s="44">
        <v>2963.23</v>
      </c>
      <c r="Q4043" s="44">
        <v>2800.54</v>
      </c>
      <c r="R4043" s="44">
        <v>2800.54</v>
      </c>
      <c r="S4043" s="44">
        <v>2800.54</v>
      </c>
      <c r="T4043" s="44">
        <v>2800.54</v>
      </c>
      <c r="U4043" s="44">
        <v>2800.54</v>
      </c>
      <c r="V4043" s="44">
        <v>2800.54</v>
      </c>
      <c r="W4043" s="44">
        <v>3813.96</v>
      </c>
      <c r="X4043"/>
      <c r="Y4043"/>
    </row>
    <row r="4044" spans="1:25" ht="13" thickBot="1" x14ac:dyDescent="0.3">
      <c r="A4044" s="35" t="s">
        <v>158</v>
      </c>
      <c r="B4044" s="26" t="s">
        <v>4723</v>
      </c>
      <c r="C4044" s="37" t="s">
        <v>225</v>
      </c>
      <c r="D4044" s="26" t="s">
        <v>4761</v>
      </c>
      <c r="E4044" s="27">
        <v>2535.91</v>
      </c>
      <c r="F4044" s="28">
        <v>0</v>
      </c>
      <c r="G4044" s="28">
        <v>0</v>
      </c>
      <c r="H4044" s="27">
        <v>0</v>
      </c>
      <c r="I4044" s="28">
        <v>2535.91</v>
      </c>
      <c r="J4044" s="56"/>
      <c r="N4044" s="43">
        <v>2535.91</v>
      </c>
      <c r="O4044" s="44">
        <v>1650.93</v>
      </c>
      <c r="P4044" s="44">
        <v>1650.93</v>
      </c>
      <c r="Q4044" s="44">
        <v>1409.32</v>
      </c>
      <c r="R4044" s="44">
        <v>1409.32</v>
      </c>
      <c r="S4044" s="44">
        <v>1409.32</v>
      </c>
      <c r="T4044" s="44">
        <v>1409.32</v>
      </c>
      <c r="U4044" s="44">
        <v>1409.32</v>
      </c>
      <c r="V4044" s="44">
        <v>1409.32</v>
      </c>
      <c r="W4044" s="44">
        <v>2535.91</v>
      </c>
      <c r="X4044"/>
      <c r="Y4044"/>
    </row>
    <row r="4045" spans="1:25" ht="13" thickBot="1" x14ac:dyDescent="0.3">
      <c r="A4045" s="35" t="s">
        <v>158</v>
      </c>
      <c r="B4045" s="26" t="s">
        <v>4723</v>
      </c>
      <c r="C4045" s="37" t="s">
        <v>380</v>
      </c>
      <c r="D4045" s="26" t="s">
        <v>4762</v>
      </c>
      <c r="E4045" s="27">
        <v>1209.06</v>
      </c>
      <c r="F4045" s="28">
        <v>0</v>
      </c>
      <c r="G4045" s="28">
        <v>0</v>
      </c>
      <c r="H4045" s="27">
        <v>0</v>
      </c>
      <c r="I4045" s="28">
        <v>1209.06</v>
      </c>
      <c r="J4045" s="56"/>
      <c r="N4045" s="43">
        <v>1209.06</v>
      </c>
      <c r="O4045" s="44">
        <v>809.89</v>
      </c>
      <c r="P4045" s="44">
        <v>809.89</v>
      </c>
      <c r="Q4045" s="44">
        <v>635.42999999999995</v>
      </c>
      <c r="R4045" s="44">
        <v>635.42999999999995</v>
      </c>
      <c r="S4045" s="44">
        <v>635.42999999999995</v>
      </c>
      <c r="T4045" s="44">
        <v>635.42999999999995</v>
      </c>
      <c r="U4045" s="44">
        <v>635.42999999999995</v>
      </c>
      <c r="V4045" s="44">
        <v>635.42999999999995</v>
      </c>
      <c r="W4045" s="44">
        <v>1209.06</v>
      </c>
      <c r="X4045"/>
      <c r="Y4045"/>
    </row>
    <row r="4046" spans="1:25" ht="13" thickBot="1" x14ac:dyDescent="0.3">
      <c r="A4046" s="35" t="s">
        <v>158</v>
      </c>
      <c r="B4046" s="26" t="s">
        <v>4723</v>
      </c>
      <c r="C4046" s="37" t="s">
        <v>77</v>
      </c>
      <c r="D4046" s="26" t="s">
        <v>4763</v>
      </c>
      <c r="E4046" s="27">
        <v>3197.65</v>
      </c>
      <c r="F4046" s="28">
        <v>0</v>
      </c>
      <c r="G4046" s="28">
        <v>0</v>
      </c>
      <c r="H4046" s="27">
        <v>0</v>
      </c>
      <c r="I4046" s="28">
        <v>3197.65</v>
      </c>
      <c r="J4046" s="56"/>
      <c r="N4046" s="43">
        <v>3197.65</v>
      </c>
      <c r="O4046" s="44">
        <v>2059.65</v>
      </c>
      <c r="P4046" s="44">
        <v>2059.65</v>
      </c>
      <c r="Q4046" s="44">
        <v>1643.52</v>
      </c>
      <c r="R4046" s="44">
        <v>1643.52</v>
      </c>
      <c r="S4046" s="44">
        <v>1643.52</v>
      </c>
      <c r="T4046" s="44">
        <v>1643.52</v>
      </c>
      <c r="U4046" s="44">
        <v>1643.52</v>
      </c>
      <c r="V4046" s="44">
        <v>1643.52</v>
      </c>
      <c r="W4046" s="44">
        <v>3197.65</v>
      </c>
      <c r="X4046"/>
      <c r="Y4046"/>
    </row>
    <row r="4047" spans="1:25" ht="13" thickBot="1" x14ac:dyDescent="0.3">
      <c r="A4047" s="35" t="s">
        <v>158</v>
      </c>
      <c r="B4047" s="26" t="s">
        <v>4723</v>
      </c>
      <c r="C4047" s="37" t="s">
        <v>144</v>
      </c>
      <c r="D4047" s="26" t="s">
        <v>4764</v>
      </c>
      <c r="E4047" s="27">
        <v>3890.38</v>
      </c>
      <c r="F4047" s="28">
        <v>0</v>
      </c>
      <c r="G4047" s="28">
        <v>0</v>
      </c>
      <c r="H4047" s="27">
        <v>0</v>
      </c>
      <c r="I4047" s="28">
        <v>3890.38</v>
      </c>
      <c r="J4047" s="56"/>
      <c r="N4047" s="43">
        <v>3890.38</v>
      </c>
      <c r="O4047" s="44">
        <v>2502.7399999999998</v>
      </c>
      <c r="P4047" s="44">
        <v>2502.7399999999998</v>
      </c>
      <c r="Q4047" s="44">
        <v>2119.42</v>
      </c>
      <c r="R4047" s="44">
        <v>2119.42</v>
      </c>
      <c r="S4047" s="44">
        <v>2119.42</v>
      </c>
      <c r="T4047" s="44">
        <v>2119.42</v>
      </c>
      <c r="U4047" s="44">
        <v>2119.42</v>
      </c>
      <c r="V4047" s="44">
        <v>2119.42</v>
      </c>
      <c r="W4047" s="44">
        <v>3890.38</v>
      </c>
      <c r="X4047"/>
      <c r="Y4047"/>
    </row>
    <row r="4048" spans="1:25" ht="13" thickBot="1" x14ac:dyDescent="0.3">
      <c r="A4048" s="35" t="s">
        <v>158</v>
      </c>
      <c r="B4048" s="26" t="s">
        <v>4723</v>
      </c>
      <c r="C4048" s="37" t="s">
        <v>383</v>
      </c>
      <c r="D4048" s="26" t="s">
        <v>4765</v>
      </c>
      <c r="E4048" s="27">
        <v>34945.29</v>
      </c>
      <c r="F4048" s="28">
        <v>0</v>
      </c>
      <c r="G4048" s="28">
        <v>0</v>
      </c>
      <c r="H4048" s="27">
        <v>0</v>
      </c>
      <c r="I4048" s="28">
        <v>34945.29</v>
      </c>
      <c r="J4048" s="56"/>
      <c r="N4048" s="43">
        <v>34945.29</v>
      </c>
      <c r="O4048" s="44">
        <v>23536.95</v>
      </c>
      <c r="P4048" s="44">
        <v>23536.95</v>
      </c>
      <c r="Q4048" s="44">
        <v>20409.55</v>
      </c>
      <c r="R4048" s="44">
        <v>20409.55</v>
      </c>
      <c r="S4048" s="44">
        <v>20409.55</v>
      </c>
      <c r="T4048" s="44">
        <v>20409.55</v>
      </c>
      <c r="U4048" s="44">
        <v>20409.55</v>
      </c>
      <c r="V4048" s="44">
        <v>20409.55</v>
      </c>
      <c r="W4048" s="44">
        <v>34945.29</v>
      </c>
      <c r="X4048"/>
      <c r="Y4048"/>
    </row>
    <row r="4049" spans="1:25" ht="13" thickBot="1" x14ac:dyDescent="0.3">
      <c r="A4049" s="35" t="s">
        <v>158</v>
      </c>
      <c r="B4049" s="26" t="s">
        <v>4723</v>
      </c>
      <c r="C4049" s="37" t="s">
        <v>385</v>
      </c>
      <c r="D4049" s="26" t="s">
        <v>4766</v>
      </c>
      <c r="E4049" s="27">
        <v>14970.7</v>
      </c>
      <c r="F4049" s="28">
        <v>0</v>
      </c>
      <c r="G4049" s="28">
        <v>0</v>
      </c>
      <c r="H4049" s="27">
        <v>0</v>
      </c>
      <c r="I4049" s="28">
        <v>14970.7</v>
      </c>
      <c r="J4049" s="56"/>
      <c r="N4049" s="43">
        <v>14970.7</v>
      </c>
      <c r="O4049" s="44">
        <v>8912.99</v>
      </c>
      <c r="P4049" s="44">
        <v>8912.99</v>
      </c>
      <c r="Q4049" s="44">
        <v>7516.3</v>
      </c>
      <c r="R4049" s="44">
        <v>7516.3</v>
      </c>
      <c r="S4049" s="44">
        <v>7516.3</v>
      </c>
      <c r="T4049" s="44">
        <v>7516.3</v>
      </c>
      <c r="U4049" s="44">
        <v>7516.3</v>
      </c>
      <c r="V4049" s="44">
        <v>7516.3</v>
      </c>
      <c r="W4049" s="44">
        <v>14970.7</v>
      </c>
      <c r="X4049"/>
      <c r="Y4049"/>
    </row>
    <row r="4050" spans="1:25" ht="13" thickBot="1" x14ac:dyDescent="0.3">
      <c r="A4050" s="35" t="s">
        <v>158</v>
      </c>
      <c r="B4050" s="26" t="s">
        <v>4723</v>
      </c>
      <c r="C4050" s="37" t="s">
        <v>216</v>
      </c>
      <c r="D4050" s="26" t="s">
        <v>4767</v>
      </c>
      <c r="E4050" s="27">
        <v>2121.79</v>
      </c>
      <c r="F4050" s="28">
        <v>0</v>
      </c>
      <c r="G4050" s="28">
        <v>0</v>
      </c>
      <c r="H4050" s="27">
        <v>0</v>
      </c>
      <c r="I4050" s="28">
        <v>2121.79</v>
      </c>
      <c r="J4050" s="56"/>
      <c r="N4050" s="43">
        <v>2121.79</v>
      </c>
      <c r="O4050" s="44">
        <v>1219.72</v>
      </c>
      <c r="P4050" s="44">
        <v>1219.72</v>
      </c>
      <c r="Q4050" s="44">
        <v>884.57</v>
      </c>
      <c r="R4050" s="44">
        <v>884.57</v>
      </c>
      <c r="S4050" s="44">
        <v>884.57</v>
      </c>
      <c r="T4050" s="44">
        <v>884.57</v>
      </c>
      <c r="U4050" s="44">
        <v>884.57</v>
      </c>
      <c r="V4050" s="44">
        <v>884.57</v>
      </c>
      <c r="W4050" s="44">
        <v>2121.79</v>
      </c>
      <c r="X4050"/>
      <c r="Y4050"/>
    </row>
    <row r="4051" spans="1:25" ht="13" thickBot="1" x14ac:dyDescent="0.3">
      <c r="A4051" s="35" t="s">
        <v>158</v>
      </c>
      <c r="B4051" s="26" t="s">
        <v>4723</v>
      </c>
      <c r="C4051" s="37" t="s">
        <v>464</v>
      </c>
      <c r="D4051" s="26" t="s">
        <v>4768</v>
      </c>
      <c r="E4051" s="27">
        <v>591.6</v>
      </c>
      <c r="F4051" s="28">
        <v>0</v>
      </c>
      <c r="G4051" s="28">
        <v>0</v>
      </c>
      <c r="H4051" s="27">
        <v>0</v>
      </c>
      <c r="I4051" s="28">
        <v>591.6</v>
      </c>
      <c r="J4051" s="56"/>
      <c r="N4051" s="43">
        <v>591.6</v>
      </c>
      <c r="O4051" s="44">
        <v>254.42</v>
      </c>
      <c r="P4051" s="44">
        <v>254.42</v>
      </c>
      <c r="Q4051" s="44">
        <v>246.52</v>
      </c>
      <c r="R4051" s="44">
        <v>246.52</v>
      </c>
      <c r="S4051" s="44">
        <v>246.52</v>
      </c>
      <c r="T4051" s="44">
        <v>246.52</v>
      </c>
      <c r="U4051" s="44">
        <v>246.52</v>
      </c>
      <c r="V4051" s="44">
        <v>246.52</v>
      </c>
      <c r="W4051" s="44">
        <v>591.6</v>
      </c>
      <c r="X4051"/>
      <c r="Y4051"/>
    </row>
    <row r="4052" spans="1:25" ht="13" thickBot="1" x14ac:dyDescent="0.3">
      <c r="A4052" s="35" t="s">
        <v>158</v>
      </c>
      <c r="B4052" s="26" t="s">
        <v>4723</v>
      </c>
      <c r="C4052" s="37" t="s">
        <v>388</v>
      </c>
      <c r="D4052" s="26" t="s">
        <v>4769</v>
      </c>
      <c r="E4052" s="27">
        <v>64159.35</v>
      </c>
      <c r="F4052" s="28">
        <v>0</v>
      </c>
      <c r="G4052" s="28">
        <v>0</v>
      </c>
      <c r="H4052" s="27">
        <v>0</v>
      </c>
      <c r="I4052" s="28">
        <v>64159.35</v>
      </c>
      <c r="J4052" s="56"/>
      <c r="N4052" s="43">
        <v>64159.35</v>
      </c>
      <c r="O4052" s="44">
        <v>40166.379999999997</v>
      </c>
      <c r="P4052" s="44">
        <v>40166.379999999997</v>
      </c>
      <c r="Q4052" s="44">
        <v>34182.269999999997</v>
      </c>
      <c r="R4052" s="44">
        <v>34182.269999999997</v>
      </c>
      <c r="S4052" s="44">
        <v>34182.269999999997</v>
      </c>
      <c r="T4052" s="44">
        <v>34182.269999999997</v>
      </c>
      <c r="U4052" s="44">
        <v>34182.269999999997</v>
      </c>
      <c r="V4052" s="44">
        <v>34182.269999999997</v>
      </c>
      <c r="W4052" s="44">
        <v>64159.35</v>
      </c>
      <c r="X4052"/>
      <c r="Y4052"/>
    </row>
    <row r="4053" spans="1:25" ht="13" thickBot="1" x14ac:dyDescent="0.3">
      <c r="A4053" s="35" t="s">
        <v>158</v>
      </c>
      <c r="B4053" s="26" t="s">
        <v>4723</v>
      </c>
      <c r="C4053" s="37" t="s">
        <v>390</v>
      </c>
      <c r="D4053" s="26" t="s">
        <v>4770</v>
      </c>
      <c r="E4053" s="27">
        <v>65173.78</v>
      </c>
      <c r="F4053" s="28">
        <v>0</v>
      </c>
      <c r="G4053" s="28">
        <v>0</v>
      </c>
      <c r="H4053" s="27">
        <v>0</v>
      </c>
      <c r="I4053" s="28">
        <v>65173.78</v>
      </c>
      <c r="J4053" s="56"/>
      <c r="N4053" s="43">
        <v>65173.78</v>
      </c>
      <c r="O4053" s="44">
        <v>46245.13</v>
      </c>
      <c r="P4053" s="44">
        <v>46245.13</v>
      </c>
      <c r="Q4053" s="44">
        <v>40384.230000000003</v>
      </c>
      <c r="R4053" s="44">
        <v>40384.230000000003</v>
      </c>
      <c r="S4053" s="44">
        <v>40384.230000000003</v>
      </c>
      <c r="T4053" s="44">
        <v>40384.230000000003</v>
      </c>
      <c r="U4053" s="44">
        <v>40384.230000000003</v>
      </c>
      <c r="V4053" s="44">
        <v>40384.230000000003</v>
      </c>
      <c r="W4053" s="44">
        <v>65173.78</v>
      </c>
      <c r="X4053"/>
      <c r="Y4053"/>
    </row>
    <row r="4054" spans="1:25" ht="13" thickBot="1" x14ac:dyDescent="0.3">
      <c r="A4054" s="35" t="s">
        <v>158</v>
      </c>
      <c r="B4054" s="26" t="s">
        <v>4723</v>
      </c>
      <c r="C4054" s="37" t="s">
        <v>468</v>
      </c>
      <c r="D4054" s="26" t="s">
        <v>4771</v>
      </c>
      <c r="E4054" s="27">
        <v>877.35</v>
      </c>
      <c r="F4054" s="28">
        <v>0</v>
      </c>
      <c r="G4054" s="28">
        <v>0</v>
      </c>
      <c r="H4054" s="27">
        <v>0</v>
      </c>
      <c r="I4054" s="28">
        <v>877.35</v>
      </c>
      <c r="J4054" s="56">
        <v>877.35</v>
      </c>
      <c r="N4054" s="43">
        <v>877.35</v>
      </c>
      <c r="O4054" s="44">
        <v>766.79</v>
      </c>
      <c r="P4054" s="44">
        <v>766.79</v>
      </c>
      <c r="Q4054" s="44">
        <v>732.57</v>
      </c>
      <c r="R4054" s="44">
        <v>732.57</v>
      </c>
      <c r="S4054" s="44">
        <v>732.57</v>
      </c>
      <c r="T4054" s="44">
        <v>732.57</v>
      </c>
      <c r="U4054" s="44">
        <v>732.57</v>
      </c>
      <c r="V4054" s="44">
        <v>732.57</v>
      </c>
      <c r="W4054" s="44">
        <v>877.35</v>
      </c>
      <c r="X4054"/>
      <c r="Y4054"/>
    </row>
    <row r="4055" spans="1:25" ht="13" thickBot="1" x14ac:dyDescent="0.3">
      <c r="A4055" s="35" t="s">
        <v>158</v>
      </c>
      <c r="B4055" s="26" t="s">
        <v>4723</v>
      </c>
      <c r="C4055" s="37" t="s">
        <v>170</v>
      </c>
      <c r="D4055" s="26" t="s">
        <v>4772</v>
      </c>
      <c r="E4055" s="27">
        <v>8034.03</v>
      </c>
      <c r="F4055" s="28">
        <v>0</v>
      </c>
      <c r="G4055" s="28">
        <v>0</v>
      </c>
      <c r="H4055" s="27">
        <v>0</v>
      </c>
      <c r="I4055" s="28">
        <v>8034.03</v>
      </c>
      <c r="J4055" s="56"/>
      <c r="N4055" s="43">
        <v>8034.03</v>
      </c>
      <c r="O4055" s="44">
        <v>4827.16</v>
      </c>
      <c r="P4055" s="44">
        <v>4827.16</v>
      </c>
      <c r="Q4055" s="44">
        <v>3802.9</v>
      </c>
      <c r="R4055" s="44">
        <v>3802.9</v>
      </c>
      <c r="S4055" s="44">
        <v>3802.9</v>
      </c>
      <c r="T4055" s="44">
        <v>3802.9</v>
      </c>
      <c r="U4055" s="44">
        <v>3802.9</v>
      </c>
      <c r="V4055" s="44">
        <v>3802.9</v>
      </c>
      <c r="W4055" s="44">
        <v>8034.03</v>
      </c>
      <c r="X4055"/>
      <c r="Y4055"/>
    </row>
    <row r="4056" spans="1:25" ht="13" thickBot="1" x14ac:dyDescent="0.3">
      <c r="A4056" s="35" t="s">
        <v>158</v>
      </c>
      <c r="B4056" s="26" t="s">
        <v>4723</v>
      </c>
      <c r="C4056" s="37" t="s">
        <v>150</v>
      </c>
      <c r="D4056" s="26" t="s">
        <v>4773</v>
      </c>
      <c r="E4056" s="27">
        <v>5951.11</v>
      </c>
      <c r="F4056" s="28">
        <v>0</v>
      </c>
      <c r="G4056" s="28">
        <v>0</v>
      </c>
      <c r="H4056" s="27">
        <v>0</v>
      </c>
      <c r="I4056" s="28">
        <v>5951.11</v>
      </c>
      <c r="J4056" s="56"/>
      <c r="N4056" s="43">
        <v>5951.11</v>
      </c>
      <c r="O4056" s="44">
        <v>4061.82</v>
      </c>
      <c r="P4056" s="44">
        <v>4061.82</v>
      </c>
      <c r="Q4056" s="44">
        <v>3452.11</v>
      </c>
      <c r="R4056" s="44">
        <v>3452.11</v>
      </c>
      <c r="S4056" s="44">
        <v>3452.11</v>
      </c>
      <c r="T4056" s="44">
        <v>3452.11</v>
      </c>
      <c r="U4056" s="44">
        <v>3452.11</v>
      </c>
      <c r="V4056" s="44">
        <v>3452.11</v>
      </c>
      <c r="W4056" s="44">
        <v>5951.11</v>
      </c>
      <c r="X4056"/>
      <c r="Y4056"/>
    </row>
    <row r="4057" spans="1:25" ht="13" thickBot="1" x14ac:dyDescent="0.3">
      <c r="A4057" s="35" t="s">
        <v>158</v>
      </c>
      <c r="B4057" s="26" t="s">
        <v>4723</v>
      </c>
      <c r="C4057" s="37" t="s">
        <v>393</v>
      </c>
      <c r="D4057" s="26" t="s">
        <v>4774</v>
      </c>
      <c r="E4057" s="27">
        <v>7828.07</v>
      </c>
      <c r="F4057" s="28">
        <v>0</v>
      </c>
      <c r="G4057" s="28">
        <v>0</v>
      </c>
      <c r="H4057" s="27">
        <v>0</v>
      </c>
      <c r="I4057" s="28">
        <v>7828.07</v>
      </c>
      <c r="J4057" s="56"/>
      <c r="N4057" s="43">
        <v>7828.07</v>
      </c>
      <c r="O4057" s="44">
        <v>5748.05</v>
      </c>
      <c r="P4057" s="44">
        <v>5748.05</v>
      </c>
      <c r="Q4057" s="44">
        <v>4996.0600000000004</v>
      </c>
      <c r="R4057" s="44">
        <v>4996.0600000000004</v>
      </c>
      <c r="S4057" s="44">
        <v>4996.0600000000004</v>
      </c>
      <c r="T4057" s="44">
        <v>4996.0600000000004</v>
      </c>
      <c r="U4057" s="44">
        <v>4996.0600000000004</v>
      </c>
      <c r="V4057" s="44">
        <v>4996.0600000000004</v>
      </c>
      <c r="W4057" s="44">
        <v>7828.07</v>
      </c>
      <c r="X4057"/>
      <c r="Y4057"/>
    </row>
    <row r="4058" spans="1:25" ht="13" thickBot="1" x14ac:dyDescent="0.3">
      <c r="A4058" s="35" t="s">
        <v>158</v>
      </c>
      <c r="B4058" s="26" t="s">
        <v>4723</v>
      </c>
      <c r="C4058" s="37" t="s">
        <v>395</v>
      </c>
      <c r="D4058" s="26" t="s">
        <v>4775</v>
      </c>
      <c r="E4058" s="27">
        <v>5009.5200000000004</v>
      </c>
      <c r="F4058" s="28">
        <v>0</v>
      </c>
      <c r="G4058" s="28">
        <v>0</v>
      </c>
      <c r="H4058" s="27">
        <v>0</v>
      </c>
      <c r="I4058" s="28">
        <v>5009.5200000000004</v>
      </c>
      <c r="J4058" s="56"/>
      <c r="N4058" s="43">
        <v>5009.5200000000004</v>
      </c>
      <c r="O4058" s="44">
        <v>3561.64</v>
      </c>
      <c r="P4058" s="44">
        <v>3561.64</v>
      </c>
      <c r="Q4058" s="44">
        <v>2969.47</v>
      </c>
      <c r="R4058" s="44">
        <v>2969.47</v>
      </c>
      <c r="S4058" s="44">
        <v>2969.47</v>
      </c>
      <c r="T4058" s="44">
        <v>2969.47</v>
      </c>
      <c r="U4058" s="44">
        <v>2969.47</v>
      </c>
      <c r="V4058" s="44">
        <v>2969.47</v>
      </c>
      <c r="W4058" s="44">
        <v>5009.5200000000004</v>
      </c>
      <c r="X4058"/>
      <c r="Y4058"/>
    </row>
    <row r="4059" spans="1:25" ht="13" thickBot="1" x14ac:dyDescent="0.3">
      <c r="A4059" s="35" t="s">
        <v>158</v>
      </c>
      <c r="B4059" s="26" t="s">
        <v>4723</v>
      </c>
      <c r="C4059" s="37" t="s">
        <v>397</v>
      </c>
      <c r="D4059" s="26" t="s">
        <v>4776</v>
      </c>
      <c r="E4059" s="27">
        <v>7788.96</v>
      </c>
      <c r="F4059" s="28">
        <v>0</v>
      </c>
      <c r="G4059" s="28">
        <v>0</v>
      </c>
      <c r="H4059" s="27">
        <v>0</v>
      </c>
      <c r="I4059" s="28">
        <v>7788.96</v>
      </c>
      <c r="J4059" s="56"/>
      <c r="N4059" s="43">
        <v>7788.96</v>
      </c>
      <c r="O4059" s="44">
        <v>5228.3900000000003</v>
      </c>
      <c r="P4059" s="44">
        <v>5228.3900000000003</v>
      </c>
      <c r="Q4059" s="44">
        <v>4695.08</v>
      </c>
      <c r="R4059" s="44">
        <v>4695.08</v>
      </c>
      <c r="S4059" s="44">
        <v>4695.08</v>
      </c>
      <c r="T4059" s="44">
        <v>4695.08</v>
      </c>
      <c r="U4059" s="44">
        <v>4695.08</v>
      </c>
      <c r="V4059" s="44">
        <v>4695.08</v>
      </c>
      <c r="W4059" s="44">
        <v>7788.96</v>
      </c>
      <c r="X4059"/>
      <c r="Y4059"/>
    </row>
    <row r="4060" spans="1:25" ht="13" thickBot="1" x14ac:dyDescent="0.3">
      <c r="A4060" s="35" t="s">
        <v>158</v>
      </c>
      <c r="B4060" s="26" t="s">
        <v>4723</v>
      </c>
      <c r="C4060" s="37" t="s">
        <v>195</v>
      </c>
      <c r="D4060" s="26" t="s">
        <v>4777</v>
      </c>
      <c r="E4060" s="27">
        <v>8109.36</v>
      </c>
      <c r="F4060" s="28">
        <v>0</v>
      </c>
      <c r="G4060" s="28">
        <v>0</v>
      </c>
      <c r="H4060" s="27">
        <v>0</v>
      </c>
      <c r="I4060" s="28">
        <v>8109.36</v>
      </c>
      <c r="J4060" s="56"/>
      <c r="N4060" s="43">
        <v>8109.36</v>
      </c>
      <c r="O4060" s="44">
        <v>5713.4</v>
      </c>
      <c r="P4060" s="44">
        <v>5713.4</v>
      </c>
      <c r="Q4060" s="44">
        <v>5363.26</v>
      </c>
      <c r="R4060" s="44">
        <v>5363.26</v>
      </c>
      <c r="S4060" s="44">
        <v>5363.26</v>
      </c>
      <c r="T4060" s="44">
        <v>5363.26</v>
      </c>
      <c r="U4060" s="44">
        <v>5363.26</v>
      </c>
      <c r="V4060" s="44">
        <v>5363.26</v>
      </c>
      <c r="W4060" s="44">
        <v>8109.36</v>
      </c>
      <c r="X4060"/>
      <c r="Y4060"/>
    </row>
    <row r="4061" spans="1:25" ht="13" thickBot="1" x14ac:dyDescent="0.3">
      <c r="A4061" s="35" t="s">
        <v>158</v>
      </c>
      <c r="B4061" s="26" t="s">
        <v>4723</v>
      </c>
      <c r="C4061" s="37" t="s">
        <v>400</v>
      </c>
      <c r="D4061" s="26" t="s">
        <v>4778</v>
      </c>
      <c r="E4061" s="27">
        <v>1205.76</v>
      </c>
      <c r="F4061" s="28">
        <v>0</v>
      </c>
      <c r="G4061" s="28">
        <v>0</v>
      </c>
      <c r="H4061" s="27">
        <v>0</v>
      </c>
      <c r="I4061" s="28">
        <v>1205.76</v>
      </c>
      <c r="J4061" s="56"/>
      <c r="N4061" s="43">
        <v>1205.76</v>
      </c>
      <c r="O4061" s="44">
        <v>811.09</v>
      </c>
      <c r="P4061" s="44">
        <v>811.09</v>
      </c>
      <c r="Q4061" s="44">
        <v>594.4</v>
      </c>
      <c r="R4061" s="44">
        <v>594.4</v>
      </c>
      <c r="S4061" s="44">
        <v>594.4</v>
      </c>
      <c r="T4061" s="44">
        <v>594.4</v>
      </c>
      <c r="U4061" s="44">
        <v>594.4</v>
      </c>
      <c r="V4061" s="44">
        <v>594.4</v>
      </c>
      <c r="W4061" s="44">
        <v>1205.76</v>
      </c>
      <c r="X4061"/>
      <c r="Y4061"/>
    </row>
    <row r="4062" spans="1:25" ht="13" thickBot="1" x14ac:dyDescent="0.3">
      <c r="A4062" s="35" t="s">
        <v>158</v>
      </c>
      <c r="B4062" s="26" t="s">
        <v>4723</v>
      </c>
      <c r="C4062" s="37" t="s">
        <v>402</v>
      </c>
      <c r="D4062" s="26" t="s">
        <v>4779</v>
      </c>
      <c r="E4062" s="27">
        <v>20985.26</v>
      </c>
      <c r="F4062" s="28">
        <v>0</v>
      </c>
      <c r="G4062" s="28">
        <v>0</v>
      </c>
      <c r="H4062" s="27">
        <v>0</v>
      </c>
      <c r="I4062" s="28">
        <v>20985.26</v>
      </c>
      <c r="J4062" s="56"/>
      <c r="N4062" s="43">
        <v>20985.26</v>
      </c>
      <c r="O4062" s="44">
        <v>13136.43</v>
      </c>
      <c r="P4062" s="44">
        <v>13136.43</v>
      </c>
      <c r="Q4062" s="44">
        <v>10892.97</v>
      </c>
      <c r="R4062" s="44">
        <v>10892.97</v>
      </c>
      <c r="S4062" s="44">
        <v>10892.97</v>
      </c>
      <c r="T4062" s="44">
        <v>10892.97</v>
      </c>
      <c r="U4062" s="44">
        <v>10892.97</v>
      </c>
      <c r="V4062" s="44">
        <v>10892.97</v>
      </c>
      <c r="W4062" s="44">
        <v>20985.26</v>
      </c>
      <c r="X4062"/>
      <c r="Y4062"/>
    </row>
    <row r="4063" spans="1:25" ht="13" thickBot="1" x14ac:dyDescent="0.3">
      <c r="A4063" s="35" t="s">
        <v>158</v>
      </c>
      <c r="B4063" s="26" t="s">
        <v>4723</v>
      </c>
      <c r="C4063" s="37" t="s">
        <v>227</v>
      </c>
      <c r="D4063" s="26" t="s">
        <v>4780</v>
      </c>
      <c r="E4063" s="27">
        <v>2099.62</v>
      </c>
      <c r="F4063" s="28">
        <v>0</v>
      </c>
      <c r="G4063" s="28">
        <v>0</v>
      </c>
      <c r="H4063" s="27">
        <v>0</v>
      </c>
      <c r="I4063" s="28">
        <v>2099.62</v>
      </c>
      <c r="J4063" s="56"/>
      <c r="N4063" s="43">
        <v>2099.62</v>
      </c>
      <c r="O4063" s="44">
        <v>1400.81</v>
      </c>
      <c r="P4063" s="44">
        <v>1400.81</v>
      </c>
      <c r="Q4063" s="44">
        <v>1044.18</v>
      </c>
      <c r="R4063" s="44">
        <v>1044.18</v>
      </c>
      <c r="S4063" s="44">
        <v>1044.18</v>
      </c>
      <c r="T4063" s="44">
        <v>1044.18</v>
      </c>
      <c r="U4063" s="44">
        <v>1044.18</v>
      </c>
      <c r="V4063" s="44">
        <v>1044.18</v>
      </c>
      <c r="W4063" s="44">
        <v>2099.62</v>
      </c>
      <c r="X4063"/>
      <c r="Y4063"/>
    </row>
    <row r="4064" spans="1:25" ht="13" thickBot="1" x14ac:dyDescent="0.3">
      <c r="A4064" s="35" t="s">
        <v>158</v>
      </c>
      <c r="B4064" s="26" t="s">
        <v>4723</v>
      </c>
      <c r="C4064" s="37" t="s">
        <v>172</v>
      </c>
      <c r="D4064" s="26" t="s">
        <v>4781</v>
      </c>
      <c r="E4064" s="27">
        <v>5539.25</v>
      </c>
      <c r="F4064" s="28">
        <v>0</v>
      </c>
      <c r="G4064" s="28">
        <v>0</v>
      </c>
      <c r="H4064" s="27">
        <v>0</v>
      </c>
      <c r="I4064" s="28">
        <v>5539.25</v>
      </c>
      <c r="J4064" s="56"/>
      <c r="N4064" s="43">
        <v>5539.25</v>
      </c>
      <c r="O4064" s="44">
        <v>3752.26</v>
      </c>
      <c r="P4064" s="44">
        <v>3752.26</v>
      </c>
      <c r="Q4064" s="44">
        <v>3045.15</v>
      </c>
      <c r="R4064" s="44">
        <v>3045.15</v>
      </c>
      <c r="S4064" s="44">
        <v>3045.15</v>
      </c>
      <c r="T4064" s="44">
        <v>3045.15</v>
      </c>
      <c r="U4064" s="44">
        <v>3045.15</v>
      </c>
      <c r="V4064" s="44">
        <v>3045.15</v>
      </c>
      <c r="W4064" s="44">
        <v>5539.25</v>
      </c>
      <c r="X4064"/>
      <c r="Y4064"/>
    </row>
    <row r="4065" spans="1:25" ht="13" thickBot="1" x14ac:dyDescent="0.3">
      <c r="A4065" s="35" t="s">
        <v>158</v>
      </c>
      <c r="B4065" s="26" t="s">
        <v>4723</v>
      </c>
      <c r="C4065" s="37" t="s">
        <v>103</v>
      </c>
      <c r="D4065" s="26" t="s">
        <v>4782</v>
      </c>
      <c r="E4065" s="27">
        <v>48791.26</v>
      </c>
      <c r="F4065" s="28">
        <v>0</v>
      </c>
      <c r="G4065" s="28">
        <v>0</v>
      </c>
      <c r="H4065" s="27">
        <v>0</v>
      </c>
      <c r="I4065" s="28">
        <v>48791.26</v>
      </c>
      <c r="J4065" s="56"/>
      <c r="N4065" s="43">
        <v>48791.26</v>
      </c>
      <c r="O4065" s="44">
        <v>32297.360000000001</v>
      </c>
      <c r="P4065" s="44">
        <v>32297.360000000001</v>
      </c>
      <c r="Q4065" s="44">
        <v>27637.57</v>
      </c>
      <c r="R4065" s="44">
        <v>27637.57</v>
      </c>
      <c r="S4065" s="44">
        <v>27637.57</v>
      </c>
      <c r="T4065" s="44">
        <v>27637.57</v>
      </c>
      <c r="U4065" s="44">
        <v>27637.57</v>
      </c>
      <c r="V4065" s="44">
        <v>27637.57</v>
      </c>
      <c r="W4065" s="44">
        <v>48791.26</v>
      </c>
      <c r="X4065"/>
      <c r="Y4065"/>
    </row>
    <row r="4066" spans="1:25" ht="13" thickBot="1" x14ac:dyDescent="0.3">
      <c r="A4066" s="35" t="s">
        <v>158</v>
      </c>
      <c r="B4066" s="26" t="s">
        <v>4723</v>
      </c>
      <c r="C4066" s="37" t="s">
        <v>407</v>
      </c>
      <c r="D4066" s="26" t="s">
        <v>4783</v>
      </c>
      <c r="E4066" s="27">
        <v>2725.36</v>
      </c>
      <c r="F4066" s="28">
        <v>0</v>
      </c>
      <c r="G4066" s="28">
        <v>0</v>
      </c>
      <c r="H4066" s="27">
        <v>0</v>
      </c>
      <c r="I4066" s="28">
        <v>2725.36</v>
      </c>
      <c r="J4066" s="56"/>
      <c r="N4066" s="43">
        <v>2725.36</v>
      </c>
      <c r="O4066" s="44">
        <v>1641.35</v>
      </c>
      <c r="P4066" s="44">
        <v>1641.35</v>
      </c>
      <c r="Q4066" s="44">
        <v>1341.53</v>
      </c>
      <c r="R4066" s="44">
        <v>1341.53</v>
      </c>
      <c r="S4066" s="44">
        <v>1341.53</v>
      </c>
      <c r="T4066" s="44">
        <v>1341.53</v>
      </c>
      <c r="U4066" s="44">
        <v>1341.53</v>
      </c>
      <c r="V4066" s="44">
        <v>1341.53</v>
      </c>
      <c r="W4066" s="44">
        <v>2725.36</v>
      </c>
      <c r="X4066"/>
      <c r="Y4066"/>
    </row>
    <row r="4067" spans="1:25" ht="13" thickBot="1" x14ac:dyDescent="0.3">
      <c r="A4067" s="35" t="s">
        <v>158</v>
      </c>
      <c r="B4067" s="26" t="s">
        <v>4723</v>
      </c>
      <c r="C4067" s="37" t="s">
        <v>409</v>
      </c>
      <c r="D4067" s="26" t="s">
        <v>4784</v>
      </c>
      <c r="E4067" s="27">
        <v>65161.01</v>
      </c>
      <c r="F4067" s="28">
        <v>0</v>
      </c>
      <c r="G4067" s="28">
        <v>0</v>
      </c>
      <c r="H4067" s="27">
        <v>0</v>
      </c>
      <c r="I4067" s="28">
        <v>65161.01</v>
      </c>
      <c r="J4067" s="56"/>
      <c r="N4067" s="43">
        <v>65161.01</v>
      </c>
      <c r="O4067" s="44">
        <v>45314.54</v>
      </c>
      <c r="P4067" s="44">
        <v>45314.54</v>
      </c>
      <c r="Q4067" s="44">
        <v>38184.089999999997</v>
      </c>
      <c r="R4067" s="44">
        <v>38184.089999999997</v>
      </c>
      <c r="S4067" s="44">
        <v>38184.089999999997</v>
      </c>
      <c r="T4067" s="44">
        <v>38184.089999999997</v>
      </c>
      <c r="U4067" s="44">
        <v>38184.089999999997</v>
      </c>
      <c r="V4067" s="44">
        <v>38184.089999999997</v>
      </c>
      <c r="W4067" s="44">
        <v>65161.01</v>
      </c>
      <c r="X4067"/>
      <c r="Y4067"/>
    </row>
    <row r="4068" spans="1:25" ht="13" thickBot="1" x14ac:dyDescent="0.3">
      <c r="A4068" s="35" t="s">
        <v>158</v>
      </c>
      <c r="B4068" s="26" t="s">
        <v>4723</v>
      </c>
      <c r="C4068" s="37" t="s">
        <v>411</v>
      </c>
      <c r="D4068" s="26" t="s">
        <v>4785</v>
      </c>
      <c r="E4068" s="27">
        <v>2049.8200000000002</v>
      </c>
      <c r="F4068" s="28">
        <v>0</v>
      </c>
      <c r="G4068" s="28">
        <v>0</v>
      </c>
      <c r="H4068" s="27">
        <v>0</v>
      </c>
      <c r="I4068" s="28">
        <v>2049.8200000000002</v>
      </c>
      <c r="J4068" s="56"/>
      <c r="N4068" s="43">
        <v>2049.8200000000002</v>
      </c>
      <c r="O4068" s="44">
        <v>1724.37</v>
      </c>
      <c r="P4068" s="44">
        <v>1724.37</v>
      </c>
      <c r="Q4068" s="44">
        <v>1487.53</v>
      </c>
      <c r="R4068" s="44">
        <v>1487.53</v>
      </c>
      <c r="S4068" s="44">
        <v>1487.53</v>
      </c>
      <c r="T4068" s="44">
        <v>1487.53</v>
      </c>
      <c r="U4068" s="44">
        <v>1487.53</v>
      </c>
      <c r="V4068" s="44">
        <v>1487.53</v>
      </c>
      <c r="W4068" s="44">
        <v>2049.8200000000002</v>
      </c>
      <c r="X4068"/>
      <c r="Y4068"/>
    </row>
    <row r="4069" spans="1:25" ht="13" thickBot="1" x14ac:dyDescent="0.3">
      <c r="A4069" s="35" t="s">
        <v>158</v>
      </c>
      <c r="B4069" s="26" t="s">
        <v>4723</v>
      </c>
      <c r="C4069" s="37" t="s">
        <v>413</v>
      </c>
      <c r="D4069" s="26" t="s">
        <v>4786</v>
      </c>
      <c r="E4069" s="27">
        <v>4066.94</v>
      </c>
      <c r="F4069" s="28">
        <v>0</v>
      </c>
      <c r="G4069" s="28">
        <v>0</v>
      </c>
      <c r="H4069" s="27">
        <v>0</v>
      </c>
      <c r="I4069" s="28">
        <v>4066.94</v>
      </c>
      <c r="J4069" s="56"/>
      <c r="N4069" s="43">
        <v>4066.94</v>
      </c>
      <c r="O4069" s="44">
        <v>2466.36</v>
      </c>
      <c r="P4069" s="44">
        <v>2466.36</v>
      </c>
      <c r="Q4069" s="44">
        <v>2358.88</v>
      </c>
      <c r="R4069" s="44">
        <v>2358.88</v>
      </c>
      <c r="S4069" s="44">
        <v>2358.88</v>
      </c>
      <c r="T4069" s="44">
        <v>2358.88</v>
      </c>
      <c r="U4069" s="44">
        <v>2358.88</v>
      </c>
      <c r="V4069" s="44">
        <v>2358.88</v>
      </c>
      <c r="W4069" s="44">
        <v>4066.94</v>
      </c>
      <c r="X4069"/>
      <c r="Y4069"/>
    </row>
    <row r="4070" spans="1:25" ht="13" thickBot="1" x14ac:dyDescent="0.3">
      <c r="A4070" s="35" t="s">
        <v>158</v>
      </c>
      <c r="B4070" s="26" t="s">
        <v>4723</v>
      </c>
      <c r="C4070" s="37" t="s">
        <v>485</v>
      </c>
      <c r="D4070" s="26" t="s">
        <v>4787</v>
      </c>
      <c r="E4070" s="27">
        <v>96876.24</v>
      </c>
      <c r="F4070" s="28">
        <v>0</v>
      </c>
      <c r="G4070" s="28">
        <v>0</v>
      </c>
      <c r="H4070" s="27">
        <v>0</v>
      </c>
      <c r="I4070" s="28">
        <v>96876.24</v>
      </c>
      <c r="J4070" s="56"/>
      <c r="N4070" s="43">
        <v>96876.24</v>
      </c>
      <c r="O4070" s="44">
        <v>64858.94</v>
      </c>
      <c r="P4070" s="44">
        <v>64858.94</v>
      </c>
      <c r="Q4070" s="44">
        <v>54281.87</v>
      </c>
      <c r="R4070" s="44">
        <v>54281.87</v>
      </c>
      <c r="S4070" s="44">
        <v>54281.87</v>
      </c>
      <c r="T4070" s="44">
        <v>54281.87</v>
      </c>
      <c r="U4070" s="44">
        <v>54281.87</v>
      </c>
      <c r="V4070" s="44">
        <v>54281.87</v>
      </c>
      <c r="W4070" s="44">
        <v>96876.24</v>
      </c>
      <c r="X4070"/>
      <c r="Y4070"/>
    </row>
    <row r="4071" spans="1:25" ht="13" thickBot="1" x14ac:dyDescent="0.3">
      <c r="A4071" s="35" t="s">
        <v>158</v>
      </c>
      <c r="B4071" s="26" t="s">
        <v>4723</v>
      </c>
      <c r="C4071" s="37" t="s">
        <v>55</v>
      </c>
      <c r="D4071" s="26" t="s">
        <v>4788</v>
      </c>
      <c r="E4071" s="27">
        <v>1763.33</v>
      </c>
      <c r="F4071" s="28">
        <v>0</v>
      </c>
      <c r="G4071" s="28">
        <v>0</v>
      </c>
      <c r="H4071" s="27">
        <v>0</v>
      </c>
      <c r="I4071" s="28">
        <v>1763.33</v>
      </c>
      <c r="J4071" s="56"/>
      <c r="N4071" s="43">
        <v>1763.33</v>
      </c>
      <c r="O4071" s="44">
        <v>1549.77</v>
      </c>
      <c r="P4071" s="44">
        <v>1549.77</v>
      </c>
      <c r="Q4071" s="44">
        <v>1264.03</v>
      </c>
      <c r="R4071" s="44">
        <v>1264.03</v>
      </c>
      <c r="S4071" s="44">
        <v>1264.03</v>
      </c>
      <c r="T4071" s="44">
        <v>1264.03</v>
      </c>
      <c r="U4071" s="44">
        <v>1264.03</v>
      </c>
      <c r="V4071" s="44">
        <v>1264.03</v>
      </c>
      <c r="W4071" s="44">
        <v>1763.33</v>
      </c>
      <c r="X4071"/>
      <c r="Y4071"/>
    </row>
    <row r="4072" spans="1:25" ht="13" thickBot="1" x14ac:dyDescent="0.3">
      <c r="A4072" s="35" t="s">
        <v>158</v>
      </c>
      <c r="B4072" s="26" t="s">
        <v>4723</v>
      </c>
      <c r="C4072" s="37" t="s">
        <v>488</v>
      </c>
      <c r="D4072" s="26" t="s">
        <v>4789</v>
      </c>
      <c r="E4072" s="27">
        <v>12727.05</v>
      </c>
      <c r="F4072" s="28">
        <v>0</v>
      </c>
      <c r="G4072" s="28">
        <v>0</v>
      </c>
      <c r="H4072" s="27">
        <v>0</v>
      </c>
      <c r="I4072" s="28">
        <v>12727.05</v>
      </c>
      <c r="J4072" s="56"/>
      <c r="N4072" s="43">
        <v>12727.05</v>
      </c>
      <c r="O4072" s="44">
        <v>7891.07</v>
      </c>
      <c r="P4072" s="44">
        <v>7891.07</v>
      </c>
      <c r="Q4072" s="44">
        <v>6445.68</v>
      </c>
      <c r="R4072" s="44">
        <v>6445.68</v>
      </c>
      <c r="S4072" s="44">
        <v>6445.68</v>
      </c>
      <c r="T4072" s="44">
        <v>6445.68</v>
      </c>
      <c r="U4072" s="44">
        <v>6445.68</v>
      </c>
      <c r="V4072" s="44">
        <v>6445.68</v>
      </c>
      <c r="W4072" s="44">
        <v>12727.05</v>
      </c>
      <c r="X4072"/>
      <c r="Y4072"/>
    </row>
    <row r="4073" spans="1:25" ht="13" thickBot="1" x14ac:dyDescent="0.3">
      <c r="A4073" s="35" t="s">
        <v>158</v>
      </c>
      <c r="B4073" s="26" t="s">
        <v>4723</v>
      </c>
      <c r="C4073" s="37" t="s">
        <v>197</v>
      </c>
      <c r="D4073" s="26" t="s">
        <v>4790</v>
      </c>
      <c r="E4073" s="27">
        <v>417.86</v>
      </c>
      <c r="F4073" s="28">
        <v>0</v>
      </c>
      <c r="G4073" s="28">
        <v>0</v>
      </c>
      <c r="H4073" s="27">
        <v>0</v>
      </c>
      <c r="I4073" s="28">
        <v>417.86</v>
      </c>
      <c r="J4073" s="56">
        <v>417.86</v>
      </c>
      <c r="N4073" s="43">
        <v>417.86</v>
      </c>
      <c r="O4073" s="44">
        <v>303.32</v>
      </c>
      <c r="P4073" s="44">
        <v>303.32</v>
      </c>
      <c r="Q4073" s="44">
        <v>276.31</v>
      </c>
      <c r="R4073" s="44">
        <v>276.31</v>
      </c>
      <c r="S4073" s="44">
        <v>276.31</v>
      </c>
      <c r="T4073" s="44">
        <v>276.31</v>
      </c>
      <c r="U4073" s="44">
        <v>276.31</v>
      </c>
      <c r="V4073" s="44">
        <v>276.31</v>
      </c>
      <c r="W4073" s="44">
        <v>417.86</v>
      </c>
      <c r="X4073"/>
      <c r="Y4073"/>
    </row>
    <row r="4074" spans="1:25" ht="13" thickBot="1" x14ac:dyDescent="0.3">
      <c r="A4074" s="35" t="s">
        <v>158</v>
      </c>
      <c r="B4074" s="26" t="s">
        <v>4723</v>
      </c>
      <c r="C4074" s="37" t="s">
        <v>491</v>
      </c>
      <c r="D4074" s="26" t="s">
        <v>4791</v>
      </c>
      <c r="E4074" s="27">
        <v>3604.58</v>
      </c>
      <c r="F4074" s="28">
        <v>0</v>
      </c>
      <c r="G4074" s="28">
        <v>0</v>
      </c>
      <c r="H4074" s="27">
        <v>0</v>
      </c>
      <c r="I4074" s="28">
        <v>3604.58</v>
      </c>
      <c r="J4074" s="56"/>
      <c r="N4074" s="43">
        <v>3604.58</v>
      </c>
      <c r="O4074" s="44">
        <v>2212.02</v>
      </c>
      <c r="P4074" s="44">
        <v>2212.02</v>
      </c>
      <c r="Q4074" s="44">
        <v>1725.12</v>
      </c>
      <c r="R4074" s="44">
        <v>1725.12</v>
      </c>
      <c r="S4074" s="44">
        <v>1725.12</v>
      </c>
      <c r="T4074" s="44">
        <v>1725.12</v>
      </c>
      <c r="U4074" s="44">
        <v>1725.12</v>
      </c>
      <c r="V4074" s="44">
        <v>1725.12</v>
      </c>
      <c r="W4074" s="44">
        <v>3604.58</v>
      </c>
      <c r="X4074"/>
      <c r="Y4074"/>
    </row>
    <row r="4075" spans="1:25" ht="13" thickBot="1" x14ac:dyDescent="0.3">
      <c r="A4075" s="35" t="s">
        <v>158</v>
      </c>
      <c r="B4075" s="26" t="s">
        <v>4723</v>
      </c>
      <c r="C4075" s="37" t="s">
        <v>199</v>
      </c>
      <c r="D4075" s="26" t="s">
        <v>4792</v>
      </c>
      <c r="E4075" s="27">
        <v>5280.26</v>
      </c>
      <c r="F4075" s="28">
        <v>0</v>
      </c>
      <c r="G4075" s="28">
        <v>0</v>
      </c>
      <c r="H4075" s="27">
        <v>0</v>
      </c>
      <c r="I4075" s="28">
        <v>5280.26</v>
      </c>
      <c r="J4075" s="56"/>
      <c r="N4075" s="43">
        <v>5280.26</v>
      </c>
      <c r="O4075" s="44">
        <v>4387.6899999999996</v>
      </c>
      <c r="P4075" s="44">
        <v>4387.6899999999996</v>
      </c>
      <c r="Q4075" s="44">
        <v>4150.55</v>
      </c>
      <c r="R4075" s="44">
        <v>4150.55</v>
      </c>
      <c r="S4075" s="44">
        <v>4150.55</v>
      </c>
      <c r="T4075" s="44">
        <v>4150.55</v>
      </c>
      <c r="U4075" s="44">
        <v>4150.55</v>
      </c>
      <c r="V4075" s="44">
        <v>4150.55</v>
      </c>
      <c r="W4075" s="44">
        <v>5280.26</v>
      </c>
      <c r="X4075"/>
      <c r="Y4075"/>
    </row>
    <row r="4076" spans="1:25" ht="13" thickBot="1" x14ac:dyDescent="0.3">
      <c r="A4076" s="35" t="s">
        <v>158</v>
      </c>
      <c r="B4076" s="26" t="s">
        <v>4723</v>
      </c>
      <c r="C4076" s="37" t="s">
        <v>201</v>
      </c>
      <c r="D4076" s="26" t="s">
        <v>4793</v>
      </c>
      <c r="E4076" s="27">
        <v>6098.38</v>
      </c>
      <c r="F4076" s="28">
        <v>0</v>
      </c>
      <c r="G4076" s="28">
        <v>0</v>
      </c>
      <c r="H4076" s="27">
        <v>0</v>
      </c>
      <c r="I4076" s="28">
        <v>6098.38</v>
      </c>
      <c r="J4076" s="56"/>
      <c r="N4076" s="43">
        <v>6098.38</v>
      </c>
      <c r="O4076" s="44">
        <v>3677.04</v>
      </c>
      <c r="P4076" s="44">
        <v>3677.04</v>
      </c>
      <c r="Q4076" s="44">
        <v>3025.43</v>
      </c>
      <c r="R4076" s="44">
        <v>3025.43</v>
      </c>
      <c r="S4076" s="44">
        <v>3025.43</v>
      </c>
      <c r="T4076" s="44">
        <v>3025.43</v>
      </c>
      <c r="U4076" s="44">
        <v>3025.43</v>
      </c>
      <c r="V4076" s="44">
        <v>3025.43</v>
      </c>
      <c r="W4076" s="44">
        <v>6098.38</v>
      </c>
      <c r="X4076"/>
      <c r="Y4076"/>
    </row>
    <row r="4077" spans="1:25" ht="13" thickBot="1" x14ac:dyDescent="0.3">
      <c r="A4077" s="35" t="s">
        <v>158</v>
      </c>
      <c r="B4077" s="26" t="s">
        <v>4723</v>
      </c>
      <c r="C4077" s="37" t="s">
        <v>495</v>
      </c>
      <c r="D4077" s="26" t="s">
        <v>4794</v>
      </c>
      <c r="E4077" s="27">
        <v>421348.2</v>
      </c>
      <c r="F4077" s="28">
        <v>0</v>
      </c>
      <c r="G4077" s="28">
        <v>0</v>
      </c>
      <c r="H4077" s="27">
        <v>0</v>
      </c>
      <c r="I4077" s="28">
        <v>421348.2</v>
      </c>
      <c r="J4077" s="56"/>
      <c r="N4077" s="43">
        <v>421348.2</v>
      </c>
      <c r="O4077" s="44">
        <v>273739.57</v>
      </c>
      <c r="P4077" s="44">
        <v>273739.57</v>
      </c>
      <c r="Q4077" s="44">
        <v>228377.77</v>
      </c>
      <c r="R4077" s="44">
        <v>228377.77</v>
      </c>
      <c r="S4077" s="44">
        <v>228377.77</v>
      </c>
      <c r="T4077" s="44">
        <v>228377.77</v>
      </c>
      <c r="U4077" s="44">
        <v>228377.77</v>
      </c>
      <c r="V4077" s="44">
        <v>228377.77</v>
      </c>
      <c r="W4077" s="44">
        <v>421348.2</v>
      </c>
      <c r="X4077"/>
      <c r="Y4077"/>
    </row>
    <row r="4078" spans="1:25" ht="13" thickBot="1" x14ac:dyDescent="0.3">
      <c r="A4078" s="35" t="s">
        <v>158</v>
      </c>
      <c r="B4078" s="26" t="s">
        <v>4723</v>
      </c>
      <c r="C4078" s="37" t="s">
        <v>497</v>
      </c>
      <c r="D4078" s="26" t="s">
        <v>4795</v>
      </c>
      <c r="E4078" s="27">
        <v>10660.04</v>
      </c>
      <c r="F4078" s="28">
        <v>0</v>
      </c>
      <c r="G4078" s="28">
        <v>0</v>
      </c>
      <c r="H4078" s="27">
        <v>0</v>
      </c>
      <c r="I4078" s="28">
        <v>10660.04</v>
      </c>
      <c r="J4078" s="56"/>
      <c r="N4078" s="43">
        <v>10660.04</v>
      </c>
      <c r="O4078" s="44">
        <v>6928.5</v>
      </c>
      <c r="P4078" s="44">
        <v>6928.5</v>
      </c>
      <c r="Q4078" s="44">
        <v>5646.69</v>
      </c>
      <c r="R4078" s="44">
        <v>5646.69</v>
      </c>
      <c r="S4078" s="44">
        <v>5646.69</v>
      </c>
      <c r="T4078" s="44">
        <v>5646.69</v>
      </c>
      <c r="U4078" s="44">
        <v>5646.69</v>
      </c>
      <c r="V4078" s="44">
        <v>5646.69</v>
      </c>
      <c r="W4078" s="44">
        <v>10660.04</v>
      </c>
      <c r="X4078"/>
      <c r="Y4078"/>
    </row>
    <row r="4079" spans="1:25" ht="13" thickBot="1" x14ac:dyDescent="0.3">
      <c r="A4079" s="35" t="s">
        <v>158</v>
      </c>
      <c r="B4079" s="26" t="s">
        <v>4723</v>
      </c>
      <c r="C4079" s="37" t="s">
        <v>82</v>
      </c>
      <c r="D4079" s="26" t="s">
        <v>4796</v>
      </c>
      <c r="E4079" s="27">
        <v>3143.69</v>
      </c>
      <c r="F4079" s="28">
        <v>0</v>
      </c>
      <c r="G4079" s="28">
        <v>0</v>
      </c>
      <c r="H4079" s="27">
        <v>0</v>
      </c>
      <c r="I4079" s="28">
        <v>3143.69</v>
      </c>
      <c r="J4079" s="56"/>
      <c r="N4079" s="43">
        <v>3143.69</v>
      </c>
      <c r="O4079" s="44">
        <v>2023.47</v>
      </c>
      <c r="P4079" s="44">
        <v>2023.47</v>
      </c>
      <c r="Q4079" s="44">
        <v>1640.31</v>
      </c>
      <c r="R4079" s="44">
        <v>1640.31</v>
      </c>
      <c r="S4079" s="44">
        <v>1640.31</v>
      </c>
      <c r="T4079" s="44">
        <v>1640.31</v>
      </c>
      <c r="U4079" s="44">
        <v>1640.31</v>
      </c>
      <c r="V4079" s="44">
        <v>1640.31</v>
      </c>
      <c r="W4079" s="44">
        <v>3143.69</v>
      </c>
      <c r="X4079"/>
      <c r="Y4079"/>
    </row>
    <row r="4080" spans="1:25" ht="13" thickBot="1" x14ac:dyDescent="0.3">
      <c r="A4080" s="35" t="s">
        <v>158</v>
      </c>
      <c r="B4080" s="26" t="s">
        <v>4723</v>
      </c>
      <c r="C4080" s="37" t="s">
        <v>175</v>
      </c>
      <c r="D4080" s="26" t="s">
        <v>4797</v>
      </c>
      <c r="E4080" s="27">
        <v>4118.9399999999996</v>
      </c>
      <c r="F4080" s="28">
        <v>0</v>
      </c>
      <c r="G4080" s="28">
        <v>0</v>
      </c>
      <c r="H4080" s="27">
        <v>0</v>
      </c>
      <c r="I4080" s="28">
        <v>4118.9399999999996</v>
      </c>
      <c r="J4080" s="56"/>
      <c r="N4080" s="43">
        <v>4118.9399999999996</v>
      </c>
      <c r="O4080" s="44">
        <v>2625.42</v>
      </c>
      <c r="P4080" s="44">
        <v>2625.42</v>
      </c>
      <c r="Q4080" s="44">
        <v>2088.21</v>
      </c>
      <c r="R4080" s="44">
        <v>2088.21</v>
      </c>
      <c r="S4080" s="44">
        <v>2088.21</v>
      </c>
      <c r="T4080" s="44">
        <v>2088.21</v>
      </c>
      <c r="U4080" s="44">
        <v>2088.21</v>
      </c>
      <c r="V4080" s="44">
        <v>2088.21</v>
      </c>
      <c r="W4080" s="44">
        <v>4118.9399999999996</v>
      </c>
      <c r="X4080"/>
      <c r="Y4080"/>
    </row>
    <row r="4081" spans="1:25" ht="13" thickBot="1" x14ac:dyDescent="0.3">
      <c r="A4081" s="35" t="s">
        <v>158</v>
      </c>
      <c r="B4081" s="26" t="s">
        <v>4723</v>
      </c>
      <c r="C4081" s="37" t="s">
        <v>238</v>
      </c>
      <c r="D4081" s="26" t="s">
        <v>4798</v>
      </c>
      <c r="E4081" s="27">
        <v>12400.94</v>
      </c>
      <c r="F4081" s="28">
        <v>0</v>
      </c>
      <c r="G4081" s="28">
        <v>0</v>
      </c>
      <c r="H4081" s="27">
        <v>0</v>
      </c>
      <c r="I4081" s="28">
        <v>12400.94</v>
      </c>
      <c r="J4081" s="56"/>
      <c r="N4081" s="43">
        <v>12400.94</v>
      </c>
      <c r="O4081" s="44">
        <v>8297.32</v>
      </c>
      <c r="P4081" s="44">
        <v>8297.32</v>
      </c>
      <c r="Q4081" s="44">
        <v>7343.77</v>
      </c>
      <c r="R4081" s="44">
        <v>7343.77</v>
      </c>
      <c r="S4081" s="44">
        <v>7343.77</v>
      </c>
      <c r="T4081" s="44">
        <v>7343.77</v>
      </c>
      <c r="U4081" s="44">
        <v>7343.77</v>
      </c>
      <c r="V4081" s="44">
        <v>7343.77</v>
      </c>
      <c r="W4081" s="44">
        <v>12400.94</v>
      </c>
      <c r="X4081"/>
      <c r="Y4081"/>
    </row>
    <row r="4082" spans="1:25" ht="13" thickBot="1" x14ac:dyDescent="0.3">
      <c r="A4082" s="35" t="s">
        <v>158</v>
      </c>
      <c r="B4082" s="26" t="s">
        <v>4723</v>
      </c>
      <c r="C4082" s="37" t="s">
        <v>502</v>
      </c>
      <c r="D4082" s="26" t="s">
        <v>4799</v>
      </c>
      <c r="E4082" s="27">
        <v>5058.24</v>
      </c>
      <c r="F4082" s="28">
        <v>0</v>
      </c>
      <c r="G4082" s="28">
        <v>0</v>
      </c>
      <c r="H4082" s="27">
        <v>0</v>
      </c>
      <c r="I4082" s="28">
        <v>5058.24</v>
      </c>
      <c r="J4082" s="56"/>
      <c r="N4082" s="43">
        <v>5058.24</v>
      </c>
      <c r="O4082" s="44">
        <v>2799.41</v>
      </c>
      <c r="P4082" s="44">
        <v>2799.41</v>
      </c>
      <c r="Q4082" s="44">
        <v>2354.73</v>
      </c>
      <c r="R4082" s="44">
        <v>2354.73</v>
      </c>
      <c r="S4082" s="44">
        <v>2354.73</v>
      </c>
      <c r="T4082" s="44">
        <v>2354.73</v>
      </c>
      <c r="U4082" s="44">
        <v>2354.73</v>
      </c>
      <c r="V4082" s="44">
        <v>2354.73</v>
      </c>
      <c r="W4082" s="44">
        <v>5058.24</v>
      </c>
      <c r="X4082"/>
      <c r="Y4082"/>
    </row>
    <row r="4083" spans="1:25" ht="13" thickBot="1" x14ac:dyDescent="0.3">
      <c r="A4083" s="35" t="s">
        <v>158</v>
      </c>
      <c r="B4083" s="26" t="s">
        <v>4723</v>
      </c>
      <c r="C4083" s="37" t="s">
        <v>504</v>
      </c>
      <c r="D4083" s="26" t="s">
        <v>4800</v>
      </c>
      <c r="E4083" s="27">
        <v>326.91000000000003</v>
      </c>
      <c r="F4083" s="28">
        <v>0</v>
      </c>
      <c r="G4083" s="28">
        <v>0</v>
      </c>
      <c r="H4083" s="27">
        <v>0</v>
      </c>
      <c r="I4083" s="28">
        <v>326.91000000000003</v>
      </c>
      <c r="J4083" s="56"/>
      <c r="N4083" s="43">
        <v>326.91000000000003</v>
      </c>
      <c r="O4083" s="44">
        <v>302.89999999999998</v>
      </c>
      <c r="P4083" s="44">
        <v>227.17</v>
      </c>
      <c r="Q4083" s="44">
        <v>319.85000000000002</v>
      </c>
      <c r="R4083" s="44">
        <v>426.47</v>
      </c>
      <c r="S4083" s="44">
        <v>426.47</v>
      </c>
      <c r="T4083" s="44">
        <v>319.85000000000002</v>
      </c>
      <c r="U4083" s="44">
        <v>426.47</v>
      </c>
      <c r="V4083" s="44">
        <v>426.47</v>
      </c>
      <c r="W4083" s="44">
        <v>245.18</v>
      </c>
      <c r="X4083"/>
      <c r="Y4083"/>
    </row>
    <row r="4084" spans="1:25" ht="13" thickBot="1" x14ac:dyDescent="0.3">
      <c r="A4084" s="35" t="s">
        <v>158</v>
      </c>
      <c r="B4084" s="26" t="s">
        <v>4723</v>
      </c>
      <c r="C4084" s="37" t="s">
        <v>131</v>
      </c>
      <c r="D4084" s="26" t="s">
        <v>4801</v>
      </c>
      <c r="E4084" s="27">
        <v>3021.56</v>
      </c>
      <c r="F4084" s="28">
        <v>0</v>
      </c>
      <c r="G4084" s="28">
        <v>0</v>
      </c>
      <c r="H4084" s="27">
        <v>0</v>
      </c>
      <c r="I4084" s="28">
        <v>3021.56</v>
      </c>
      <c r="J4084" s="56"/>
      <c r="N4084" s="43">
        <v>3021.56</v>
      </c>
      <c r="O4084" s="44">
        <v>2138.1799999999998</v>
      </c>
      <c r="P4084" s="44">
        <v>2138.1799999999998</v>
      </c>
      <c r="Q4084" s="44">
        <v>1681.35</v>
      </c>
      <c r="R4084" s="44">
        <v>1681.35</v>
      </c>
      <c r="S4084" s="44">
        <v>1681.35</v>
      </c>
      <c r="T4084" s="44">
        <v>1681.35</v>
      </c>
      <c r="U4084" s="44">
        <v>1681.35</v>
      </c>
      <c r="V4084" s="44">
        <v>1681.35</v>
      </c>
      <c r="W4084" s="44">
        <v>3021.56</v>
      </c>
      <c r="X4084"/>
      <c r="Y4084"/>
    </row>
    <row r="4085" spans="1:25" ht="13" thickBot="1" x14ac:dyDescent="0.3">
      <c r="A4085" s="35" t="s">
        <v>158</v>
      </c>
      <c r="B4085" s="26" t="s">
        <v>4723</v>
      </c>
      <c r="C4085" s="37" t="s">
        <v>64</v>
      </c>
      <c r="D4085" s="26" t="s">
        <v>4802</v>
      </c>
      <c r="E4085" s="27">
        <v>24934.32</v>
      </c>
      <c r="F4085" s="28">
        <v>0</v>
      </c>
      <c r="G4085" s="28">
        <v>0</v>
      </c>
      <c r="H4085" s="27">
        <v>0</v>
      </c>
      <c r="I4085" s="28">
        <v>24934.32</v>
      </c>
      <c r="J4085" s="56"/>
      <c r="N4085" s="43">
        <v>24934.32</v>
      </c>
      <c r="O4085" s="44">
        <v>16874.150000000001</v>
      </c>
      <c r="P4085" s="44">
        <v>16874.150000000001</v>
      </c>
      <c r="Q4085" s="44">
        <v>14805.63</v>
      </c>
      <c r="R4085" s="44">
        <v>14805.63</v>
      </c>
      <c r="S4085" s="44">
        <v>14805.63</v>
      </c>
      <c r="T4085" s="44">
        <v>14805.63</v>
      </c>
      <c r="U4085" s="44">
        <v>14805.63</v>
      </c>
      <c r="V4085" s="44">
        <v>14805.63</v>
      </c>
      <c r="W4085" s="44">
        <v>24934.32</v>
      </c>
      <c r="X4085"/>
      <c r="Y4085"/>
    </row>
    <row r="4086" spans="1:25" ht="13" thickBot="1" x14ac:dyDescent="0.3">
      <c r="A4086" s="35" t="s">
        <v>158</v>
      </c>
      <c r="B4086" s="26" t="s">
        <v>4723</v>
      </c>
      <c r="C4086" s="37" t="s">
        <v>508</v>
      </c>
      <c r="D4086" s="26" t="s">
        <v>4803</v>
      </c>
      <c r="E4086" s="27">
        <v>16882.89</v>
      </c>
      <c r="F4086" s="28">
        <v>0</v>
      </c>
      <c r="G4086" s="28">
        <v>0</v>
      </c>
      <c r="H4086" s="27">
        <v>0</v>
      </c>
      <c r="I4086" s="28">
        <v>16882.89</v>
      </c>
      <c r="J4086" s="56"/>
      <c r="N4086" s="43">
        <v>16882.89</v>
      </c>
      <c r="O4086" s="44">
        <v>11868.81</v>
      </c>
      <c r="P4086" s="44">
        <v>11868.81</v>
      </c>
      <c r="Q4086" s="44">
        <v>10020.75</v>
      </c>
      <c r="R4086" s="44">
        <v>10020.75</v>
      </c>
      <c r="S4086" s="44">
        <v>10020.75</v>
      </c>
      <c r="T4086" s="44">
        <v>10020.75</v>
      </c>
      <c r="U4086" s="44">
        <v>10020.75</v>
      </c>
      <c r="V4086" s="44">
        <v>10020.75</v>
      </c>
      <c r="W4086" s="44">
        <v>16882.89</v>
      </c>
      <c r="X4086"/>
      <c r="Y4086"/>
    </row>
    <row r="4087" spans="1:25" ht="13" thickBot="1" x14ac:dyDescent="0.3">
      <c r="A4087" s="35" t="s">
        <v>158</v>
      </c>
      <c r="B4087" s="26" t="s">
        <v>4723</v>
      </c>
      <c r="C4087" s="37" t="s">
        <v>510</v>
      </c>
      <c r="D4087" s="26" t="s">
        <v>4804</v>
      </c>
      <c r="E4087" s="27">
        <v>644.62</v>
      </c>
      <c r="F4087" s="28">
        <v>0</v>
      </c>
      <c r="G4087" s="28">
        <v>0</v>
      </c>
      <c r="H4087" s="27">
        <v>0</v>
      </c>
      <c r="I4087" s="28">
        <v>644.62</v>
      </c>
      <c r="J4087" s="56"/>
      <c r="N4087" s="43">
        <v>644.62</v>
      </c>
      <c r="O4087" s="44">
        <v>497.14</v>
      </c>
      <c r="P4087" s="44">
        <v>497.14</v>
      </c>
      <c r="Q4087" s="44">
        <v>481.76</v>
      </c>
      <c r="R4087" s="44">
        <v>481.76</v>
      </c>
      <c r="S4087" s="44">
        <v>481.76</v>
      </c>
      <c r="T4087" s="44">
        <v>481.76</v>
      </c>
      <c r="U4087" s="44">
        <v>481.76</v>
      </c>
      <c r="V4087" s="44">
        <v>481.76</v>
      </c>
      <c r="W4087" s="44">
        <v>644.62</v>
      </c>
      <c r="X4087"/>
      <c r="Y4087"/>
    </row>
    <row r="4088" spans="1:25" ht="13" thickBot="1" x14ac:dyDescent="0.3">
      <c r="A4088" s="35" t="s">
        <v>158</v>
      </c>
      <c r="B4088" s="26" t="s">
        <v>4723</v>
      </c>
      <c r="C4088" s="37" t="s">
        <v>512</v>
      </c>
      <c r="D4088" s="26" t="s">
        <v>4805</v>
      </c>
      <c r="E4088" s="27">
        <v>3208.91</v>
      </c>
      <c r="F4088" s="28">
        <v>0</v>
      </c>
      <c r="G4088" s="28">
        <v>0</v>
      </c>
      <c r="H4088" s="27">
        <v>0</v>
      </c>
      <c r="I4088" s="28">
        <v>3208.91</v>
      </c>
      <c r="J4088" s="56"/>
      <c r="N4088" s="43">
        <v>3208.91</v>
      </c>
      <c r="O4088" s="44">
        <v>2344.98</v>
      </c>
      <c r="P4088" s="44">
        <v>2344.98</v>
      </c>
      <c r="Q4088" s="44">
        <v>1911.27</v>
      </c>
      <c r="R4088" s="44">
        <v>1911.27</v>
      </c>
      <c r="S4088" s="44">
        <v>1911.27</v>
      </c>
      <c r="T4088" s="44">
        <v>1911.27</v>
      </c>
      <c r="U4088" s="44">
        <v>1911.27</v>
      </c>
      <c r="V4088" s="44">
        <v>1911.27</v>
      </c>
      <c r="W4088" s="44">
        <v>3208.91</v>
      </c>
      <c r="X4088"/>
      <c r="Y4088"/>
    </row>
    <row r="4089" spans="1:25" ht="13" thickBot="1" x14ac:dyDescent="0.3">
      <c r="A4089" s="35" t="s">
        <v>158</v>
      </c>
      <c r="B4089" s="26" t="s">
        <v>4723</v>
      </c>
      <c r="C4089" s="37" t="s">
        <v>74</v>
      </c>
      <c r="D4089" s="26" t="s">
        <v>4806</v>
      </c>
      <c r="E4089" s="27">
        <v>12113.77</v>
      </c>
      <c r="F4089" s="28">
        <v>0</v>
      </c>
      <c r="G4089" s="28">
        <v>0</v>
      </c>
      <c r="H4089" s="27">
        <v>0</v>
      </c>
      <c r="I4089" s="28">
        <v>12113.77</v>
      </c>
      <c r="J4089" s="56"/>
      <c r="N4089" s="43">
        <v>12113.77</v>
      </c>
      <c r="O4089" s="44">
        <v>7633.67</v>
      </c>
      <c r="P4089" s="44">
        <v>7633.67</v>
      </c>
      <c r="Q4089" s="44">
        <v>5666.41</v>
      </c>
      <c r="R4089" s="44">
        <v>5666.41</v>
      </c>
      <c r="S4089" s="44">
        <v>5666.41</v>
      </c>
      <c r="T4089" s="44">
        <v>5666.41</v>
      </c>
      <c r="U4089" s="44">
        <v>5666.41</v>
      </c>
      <c r="V4089" s="44">
        <v>5666.41</v>
      </c>
      <c r="W4089" s="44">
        <v>12113.77</v>
      </c>
      <c r="X4089"/>
      <c r="Y4089"/>
    </row>
    <row r="4090" spans="1:25" ht="13" thickBot="1" x14ac:dyDescent="0.3">
      <c r="A4090" s="35" t="s">
        <v>158</v>
      </c>
      <c r="B4090" s="26" t="s">
        <v>4723</v>
      </c>
      <c r="C4090" s="37" t="s">
        <v>515</v>
      </c>
      <c r="D4090" s="26" t="s">
        <v>4807</v>
      </c>
      <c r="E4090" s="27">
        <v>415601.86</v>
      </c>
      <c r="F4090" s="28">
        <v>0</v>
      </c>
      <c r="G4090" s="28">
        <v>0</v>
      </c>
      <c r="H4090" s="27">
        <v>0</v>
      </c>
      <c r="I4090" s="28">
        <v>415601.86</v>
      </c>
      <c r="J4090" s="56"/>
      <c r="N4090" s="43">
        <v>415601.86</v>
      </c>
      <c r="O4090" s="44">
        <v>252220.44</v>
      </c>
      <c r="P4090" s="44">
        <v>252220.44</v>
      </c>
      <c r="Q4090" s="44">
        <v>203888.64000000001</v>
      </c>
      <c r="R4090" s="44">
        <v>203888.64000000001</v>
      </c>
      <c r="S4090" s="44">
        <v>203888.64000000001</v>
      </c>
      <c r="T4090" s="44">
        <v>203888.64000000001</v>
      </c>
      <c r="U4090" s="44">
        <v>203888.64000000001</v>
      </c>
      <c r="V4090" s="44">
        <v>203888.64000000001</v>
      </c>
      <c r="W4090" s="44">
        <v>415601.86</v>
      </c>
      <c r="X4090"/>
      <c r="Y4090"/>
    </row>
    <row r="4091" spans="1:25" ht="13" thickBot="1" x14ac:dyDescent="0.3">
      <c r="A4091" s="35" t="s">
        <v>158</v>
      </c>
      <c r="B4091" s="26" t="s">
        <v>4723</v>
      </c>
      <c r="C4091" s="37" t="s">
        <v>519</v>
      </c>
      <c r="D4091" s="26" t="s">
        <v>4808</v>
      </c>
      <c r="E4091" s="27">
        <v>449.36</v>
      </c>
      <c r="F4091" s="28">
        <v>0</v>
      </c>
      <c r="G4091" s="28">
        <v>0</v>
      </c>
      <c r="H4091" s="27">
        <v>0</v>
      </c>
      <c r="I4091" s="28">
        <v>449.36</v>
      </c>
      <c r="J4091" s="56"/>
      <c r="N4091" s="43">
        <v>449.36</v>
      </c>
      <c r="O4091" s="44">
        <v>309.89</v>
      </c>
      <c r="P4091" s="44">
        <v>309.89</v>
      </c>
      <c r="Q4091" s="44">
        <v>265.13</v>
      </c>
      <c r="R4091" s="44">
        <v>265.13</v>
      </c>
      <c r="S4091" s="44">
        <v>265.13</v>
      </c>
      <c r="T4091" s="44">
        <v>265.13</v>
      </c>
      <c r="U4091" s="44">
        <v>265.13</v>
      </c>
      <c r="V4091" s="44">
        <v>265.13</v>
      </c>
      <c r="W4091" s="44">
        <v>449.36</v>
      </c>
      <c r="X4091"/>
      <c r="Y4091"/>
    </row>
    <row r="4092" spans="1:25" ht="13" thickBot="1" x14ac:dyDescent="0.3">
      <c r="A4092" s="35" t="s">
        <v>158</v>
      </c>
      <c r="B4092" s="26" t="s">
        <v>4723</v>
      </c>
      <c r="C4092" s="37" t="s">
        <v>138</v>
      </c>
      <c r="D4092" s="26" t="s">
        <v>4809</v>
      </c>
      <c r="E4092" s="27">
        <v>6533.33</v>
      </c>
      <c r="F4092" s="28">
        <v>0</v>
      </c>
      <c r="G4092" s="28">
        <v>0</v>
      </c>
      <c r="H4092" s="27">
        <v>0</v>
      </c>
      <c r="I4092" s="28">
        <v>6533.33</v>
      </c>
      <c r="J4092" s="56"/>
      <c r="N4092" s="43">
        <v>6533.33</v>
      </c>
      <c r="O4092" s="44">
        <v>4768.76</v>
      </c>
      <c r="P4092" s="44">
        <v>4768.76</v>
      </c>
      <c r="Q4092" s="44">
        <v>3974.84</v>
      </c>
      <c r="R4092" s="44">
        <v>3974.84</v>
      </c>
      <c r="S4092" s="44">
        <v>3974.84</v>
      </c>
      <c r="T4092" s="44">
        <v>3974.84</v>
      </c>
      <c r="U4092" s="44">
        <v>3974.84</v>
      </c>
      <c r="V4092" s="44">
        <v>3974.84</v>
      </c>
      <c r="W4092" s="44">
        <v>6533.33</v>
      </c>
      <c r="X4092"/>
      <c r="Y4092"/>
    </row>
    <row r="4093" spans="1:25" ht="13" thickBot="1" x14ac:dyDescent="0.3">
      <c r="A4093" s="35" t="s">
        <v>158</v>
      </c>
      <c r="B4093" s="26" t="s">
        <v>4723</v>
      </c>
      <c r="C4093" s="37" t="s">
        <v>607</v>
      </c>
      <c r="D4093" s="26" t="s">
        <v>4810</v>
      </c>
      <c r="E4093" s="27">
        <v>1741.26</v>
      </c>
      <c r="F4093" s="28">
        <v>0</v>
      </c>
      <c r="G4093" s="28">
        <v>0</v>
      </c>
      <c r="H4093" s="27">
        <v>0</v>
      </c>
      <c r="I4093" s="28">
        <v>1741.26</v>
      </c>
      <c r="J4093" s="56"/>
      <c r="N4093" s="43">
        <v>1741.26</v>
      </c>
      <c r="O4093" s="44">
        <v>1264.3499999999999</v>
      </c>
      <c r="P4093" s="44">
        <v>1264.3499999999999</v>
      </c>
      <c r="Q4093" s="44">
        <v>1025.95</v>
      </c>
      <c r="R4093" s="44">
        <v>1025.95</v>
      </c>
      <c r="S4093" s="44">
        <v>1025.95</v>
      </c>
      <c r="T4093" s="44">
        <v>1025.95</v>
      </c>
      <c r="U4093" s="44">
        <v>1025.95</v>
      </c>
      <c r="V4093" s="44">
        <v>1025.95</v>
      </c>
      <c r="W4093" s="44">
        <v>1741.26</v>
      </c>
      <c r="X4093"/>
      <c r="Y4093"/>
    </row>
    <row r="4094" spans="1:25" ht="13" thickBot="1" x14ac:dyDescent="0.3">
      <c r="A4094" s="35" t="s">
        <v>158</v>
      </c>
      <c r="B4094" s="26" t="s">
        <v>4723</v>
      </c>
      <c r="C4094" s="37" t="s">
        <v>246</v>
      </c>
      <c r="D4094" s="26" t="s">
        <v>4811</v>
      </c>
      <c r="E4094" s="27">
        <v>4655.5</v>
      </c>
      <c r="F4094" s="28">
        <v>0</v>
      </c>
      <c r="G4094" s="28">
        <v>0</v>
      </c>
      <c r="H4094" s="27">
        <v>0</v>
      </c>
      <c r="I4094" s="28">
        <v>4655.5</v>
      </c>
      <c r="J4094" s="56"/>
      <c r="N4094" s="43">
        <v>4655.5</v>
      </c>
      <c r="O4094" s="44">
        <v>3206.34</v>
      </c>
      <c r="P4094" s="44">
        <v>3206.34</v>
      </c>
      <c r="Q4094" s="44">
        <v>2665.44</v>
      </c>
      <c r="R4094" s="44">
        <v>2665.44</v>
      </c>
      <c r="S4094" s="44">
        <v>2665.44</v>
      </c>
      <c r="T4094" s="44">
        <v>2665.44</v>
      </c>
      <c r="U4094" s="44">
        <v>2665.44</v>
      </c>
      <c r="V4094" s="44">
        <v>2665.44</v>
      </c>
      <c r="W4094" s="44">
        <v>4655.5</v>
      </c>
      <c r="X4094"/>
      <c r="Y4094"/>
    </row>
    <row r="4095" spans="1:25" ht="13" thickBot="1" x14ac:dyDescent="0.3">
      <c r="A4095" s="35" t="s">
        <v>158</v>
      </c>
      <c r="B4095" s="26" t="s">
        <v>4723</v>
      </c>
      <c r="C4095" s="37" t="s">
        <v>178</v>
      </c>
      <c r="D4095" s="26" t="s">
        <v>4812</v>
      </c>
      <c r="E4095" s="27">
        <v>2400.4499999999998</v>
      </c>
      <c r="F4095" s="28">
        <v>0</v>
      </c>
      <c r="G4095" s="28">
        <v>0</v>
      </c>
      <c r="H4095" s="27">
        <v>0</v>
      </c>
      <c r="I4095" s="28">
        <v>2400.4499999999998</v>
      </c>
      <c r="J4095" s="56"/>
      <c r="N4095" s="43">
        <v>2400.4499999999998</v>
      </c>
      <c r="O4095" s="44">
        <v>2181.5</v>
      </c>
      <c r="P4095" s="44">
        <v>2181.5</v>
      </c>
      <c r="Q4095" s="44">
        <v>1917</v>
      </c>
      <c r="R4095" s="44">
        <v>1917</v>
      </c>
      <c r="S4095" s="44">
        <v>1917</v>
      </c>
      <c r="T4095" s="44">
        <v>1917</v>
      </c>
      <c r="U4095" s="44">
        <v>1917</v>
      </c>
      <c r="V4095" s="44">
        <v>1917</v>
      </c>
      <c r="W4095" s="44">
        <v>2400.4499999999998</v>
      </c>
      <c r="X4095"/>
      <c r="Y4095"/>
    </row>
    <row r="4096" spans="1:25" ht="13" thickBot="1" x14ac:dyDescent="0.3">
      <c r="A4096" s="35" t="s">
        <v>158</v>
      </c>
      <c r="B4096" s="26" t="s">
        <v>4723</v>
      </c>
      <c r="C4096" s="37" t="s">
        <v>614</v>
      </c>
      <c r="D4096" s="26" t="s">
        <v>4813</v>
      </c>
      <c r="E4096" s="27">
        <v>1958.35</v>
      </c>
      <c r="F4096" s="28">
        <v>0</v>
      </c>
      <c r="G4096" s="28">
        <v>0</v>
      </c>
      <c r="H4096" s="27">
        <v>0</v>
      </c>
      <c r="I4096" s="28">
        <v>1958.35</v>
      </c>
      <c r="J4096" s="56"/>
      <c r="N4096" s="43">
        <v>1958.35</v>
      </c>
      <c r="O4096" s="44">
        <v>1334.49</v>
      </c>
      <c r="P4096" s="44">
        <v>1334.49</v>
      </c>
      <c r="Q4096" s="44">
        <v>961.72</v>
      </c>
      <c r="R4096" s="44">
        <v>961.72</v>
      </c>
      <c r="S4096" s="44">
        <v>961.72</v>
      </c>
      <c r="T4096" s="44">
        <v>961.72</v>
      </c>
      <c r="U4096" s="44">
        <v>961.72</v>
      </c>
      <c r="V4096" s="44">
        <v>961.72</v>
      </c>
      <c r="W4096" s="44">
        <v>1958.35</v>
      </c>
      <c r="X4096"/>
      <c r="Y4096"/>
    </row>
    <row r="4097" spans="1:25" ht="13" thickBot="1" x14ac:dyDescent="0.3">
      <c r="A4097" s="35" t="s">
        <v>158</v>
      </c>
      <c r="B4097" s="26" t="s">
        <v>4723</v>
      </c>
      <c r="C4097" s="37" t="s">
        <v>203</v>
      </c>
      <c r="D4097" s="26" t="s">
        <v>4814</v>
      </c>
      <c r="E4097" s="27">
        <v>2149.08</v>
      </c>
      <c r="F4097" s="28">
        <v>0</v>
      </c>
      <c r="G4097" s="28">
        <v>0</v>
      </c>
      <c r="H4097" s="27">
        <v>0</v>
      </c>
      <c r="I4097" s="28">
        <v>2149.08</v>
      </c>
      <c r="J4097" s="56"/>
      <c r="N4097" s="43">
        <v>2149.08</v>
      </c>
      <c r="O4097" s="44">
        <v>1185.69</v>
      </c>
      <c r="P4097" s="44">
        <v>1185.69</v>
      </c>
      <c r="Q4097" s="44">
        <v>978.2</v>
      </c>
      <c r="R4097" s="44">
        <v>978.2</v>
      </c>
      <c r="S4097" s="44">
        <v>978.2</v>
      </c>
      <c r="T4097" s="44">
        <v>978.2</v>
      </c>
      <c r="U4097" s="44">
        <v>978.2</v>
      </c>
      <c r="V4097" s="44">
        <v>978.2</v>
      </c>
      <c r="W4097" s="44">
        <v>2149.08</v>
      </c>
      <c r="X4097"/>
      <c r="Y4097"/>
    </row>
    <row r="4098" spans="1:25" ht="13" thickBot="1" x14ac:dyDescent="0.3">
      <c r="A4098" s="35" t="s">
        <v>158</v>
      </c>
      <c r="B4098" s="26" t="s">
        <v>4723</v>
      </c>
      <c r="C4098" s="37" t="s">
        <v>617</v>
      </c>
      <c r="D4098" s="26" t="s">
        <v>4815</v>
      </c>
      <c r="E4098" s="27">
        <v>2219.1799999999998</v>
      </c>
      <c r="F4098" s="28">
        <v>0</v>
      </c>
      <c r="G4098" s="28">
        <v>0</v>
      </c>
      <c r="H4098" s="27">
        <v>0</v>
      </c>
      <c r="I4098" s="28">
        <v>2219.1799999999998</v>
      </c>
      <c r="J4098" s="56">
        <v>2219.1799999999998</v>
      </c>
      <c r="N4098" s="43">
        <v>2219.1799999999998</v>
      </c>
      <c r="O4098" s="44">
        <v>1643.72</v>
      </c>
      <c r="P4098" s="44">
        <v>1643.72</v>
      </c>
      <c r="Q4098" s="44">
        <v>1525.31</v>
      </c>
      <c r="R4098" s="44">
        <v>1525.31</v>
      </c>
      <c r="S4098" s="44">
        <v>1525.31</v>
      </c>
      <c r="T4098" s="44">
        <v>1525.31</v>
      </c>
      <c r="U4098" s="44">
        <v>1525.31</v>
      </c>
      <c r="V4098" s="44">
        <v>1525.31</v>
      </c>
      <c r="W4098" s="44">
        <v>2219.1799999999998</v>
      </c>
      <c r="X4098"/>
      <c r="Y4098"/>
    </row>
    <row r="4099" spans="1:25" ht="13" thickBot="1" x14ac:dyDescent="0.3">
      <c r="A4099" s="35" t="s">
        <v>158</v>
      </c>
      <c r="B4099" s="26" t="s">
        <v>4723</v>
      </c>
      <c r="C4099" s="37" t="s">
        <v>619</v>
      </c>
      <c r="D4099" s="26" t="s">
        <v>4816</v>
      </c>
      <c r="E4099" s="27">
        <v>9998.65</v>
      </c>
      <c r="F4099" s="28">
        <v>0</v>
      </c>
      <c r="G4099" s="28">
        <v>0</v>
      </c>
      <c r="H4099" s="27">
        <v>0</v>
      </c>
      <c r="I4099" s="28">
        <v>9998.65</v>
      </c>
      <c r="J4099" s="56"/>
      <c r="N4099" s="43">
        <v>9998.65</v>
      </c>
      <c r="O4099" s="44">
        <v>6837.15</v>
      </c>
      <c r="P4099" s="44">
        <v>6837.15</v>
      </c>
      <c r="Q4099" s="44">
        <v>5614.43</v>
      </c>
      <c r="R4099" s="44">
        <v>5614.43</v>
      </c>
      <c r="S4099" s="44">
        <v>5614.43</v>
      </c>
      <c r="T4099" s="44">
        <v>5614.43</v>
      </c>
      <c r="U4099" s="44">
        <v>5614.43</v>
      </c>
      <c r="V4099" s="44">
        <v>5614.43</v>
      </c>
      <c r="W4099" s="44">
        <v>9998.65</v>
      </c>
      <c r="X4099"/>
      <c r="Y4099"/>
    </row>
    <row r="4100" spans="1:25" ht="13" thickBot="1" x14ac:dyDescent="0.3">
      <c r="A4100" s="35" t="s">
        <v>158</v>
      </c>
      <c r="B4100" s="26" t="s">
        <v>4723</v>
      </c>
      <c r="C4100" s="37" t="s">
        <v>623</v>
      </c>
      <c r="D4100" s="26" t="s">
        <v>4817</v>
      </c>
      <c r="E4100" s="27">
        <v>2934.29</v>
      </c>
      <c r="F4100" s="28">
        <v>0</v>
      </c>
      <c r="G4100" s="28">
        <v>0</v>
      </c>
      <c r="H4100" s="27">
        <v>0</v>
      </c>
      <c r="I4100" s="28">
        <v>2934.29</v>
      </c>
      <c r="J4100" s="56"/>
      <c r="N4100" s="43">
        <v>2934.29</v>
      </c>
      <c r="O4100" s="44">
        <v>2358.7199999999998</v>
      </c>
      <c r="P4100" s="44">
        <v>2358.7199999999998</v>
      </c>
      <c r="Q4100" s="44">
        <v>2171.85</v>
      </c>
      <c r="R4100" s="44">
        <v>2171.85</v>
      </c>
      <c r="S4100" s="44">
        <v>2171.85</v>
      </c>
      <c r="T4100" s="44">
        <v>2171.85</v>
      </c>
      <c r="U4100" s="44">
        <v>2171.85</v>
      </c>
      <c r="V4100" s="44">
        <v>2171.85</v>
      </c>
      <c r="W4100" s="44">
        <v>2934.29</v>
      </c>
      <c r="X4100"/>
      <c r="Y4100"/>
    </row>
    <row r="4101" spans="1:25" ht="13" thickBot="1" x14ac:dyDescent="0.3">
      <c r="A4101" s="35" t="s">
        <v>158</v>
      </c>
      <c r="B4101" s="26" t="s">
        <v>4723</v>
      </c>
      <c r="C4101" s="37" t="s">
        <v>57</v>
      </c>
      <c r="D4101" s="26" t="s">
        <v>4818</v>
      </c>
      <c r="E4101" s="27">
        <v>48561.14</v>
      </c>
      <c r="F4101" s="28">
        <v>0</v>
      </c>
      <c r="G4101" s="28">
        <v>0</v>
      </c>
      <c r="H4101" s="27">
        <v>0</v>
      </c>
      <c r="I4101" s="28">
        <v>48561.14</v>
      </c>
      <c r="J4101" s="56"/>
      <c r="N4101" s="43">
        <v>48561.14</v>
      </c>
      <c r="O4101" s="44">
        <v>32800.21</v>
      </c>
      <c r="P4101" s="44">
        <v>32800.21</v>
      </c>
      <c r="Q4101" s="44">
        <v>27222.09</v>
      </c>
      <c r="R4101" s="44">
        <v>27222.09</v>
      </c>
      <c r="S4101" s="44">
        <v>27222.09</v>
      </c>
      <c r="T4101" s="44">
        <v>27222.09</v>
      </c>
      <c r="U4101" s="44">
        <v>27222.09</v>
      </c>
      <c r="V4101" s="44">
        <v>27222.09</v>
      </c>
      <c r="W4101" s="44">
        <v>48561.14</v>
      </c>
      <c r="X4101"/>
      <c r="Y4101"/>
    </row>
    <row r="4102" spans="1:25" ht="13" thickBot="1" x14ac:dyDescent="0.3">
      <c r="A4102" s="35" t="s">
        <v>158</v>
      </c>
      <c r="B4102" s="26" t="s">
        <v>4723</v>
      </c>
      <c r="C4102" s="37" t="s">
        <v>625</v>
      </c>
      <c r="D4102" s="26" t="s">
        <v>4819</v>
      </c>
      <c r="E4102" s="27">
        <v>1716.49</v>
      </c>
      <c r="F4102" s="28">
        <v>0</v>
      </c>
      <c r="G4102" s="28">
        <v>0</v>
      </c>
      <c r="H4102" s="27">
        <v>0</v>
      </c>
      <c r="I4102" s="28">
        <v>1716.49</v>
      </c>
      <c r="J4102" s="56"/>
      <c r="N4102" s="43">
        <v>1716.49</v>
      </c>
      <c r="O4102" s="44">
        <v>1162.6400000000001</v>
      </c>
      <c r="P4102" s="44">
        <v>1162.6400000000001</v>
      </c>
      <c r="Q4102" s="44">
        <v>1114.4100000000001</v>
      </c>
      <c r="R4102" s="44">
        <v>1114.4100000000001</v>
      </c>
      <c r="S4102" s="44">
        <v>1114.4100000000001</v>
      </c>
      <c r="T4102" s="44">
        <v>1114.4100000000001</v>
      </c>
      <c r="U4102" s="44">
        <v>1114.4100000000001</v>
      </c>
      <c r="V4102" s="44">
        <v>1114.4100000000001</v>
      </c>
      <c r="W4102" s="44">
        <v>1716.49</v>
      </c>
      <c r="X4102"/>
      <c r="Y4102"/>
    </row>
    <row r="4103" spans="1:25" ht="13" thickBot="1" x14ac:dyDescent="0.3">
      <c r="A4103" s="35" t="s">
        <v>158</v>
      </c>
      <c r="B4103" s="26" t="s">
        <v>4723</v>
      </c>
      <c r="C4103" s="37" t="s">
        <v>84</v>
      </c>
      <c r="D4103" s="26" t="s">
        <v>4820</v>
      </c>
      <c r="E4103" s="27">
        <v>1261.29</v>
      </c>
      <c r="F4103" s="28">
        <v>0</v>
      </c>
      <c r="G4103" s="28">
        <v>0</v>
      </c>
      <c r="H4103" s="27">
        <v>0</v>
      </c>
      <c r="I4103" s="28">
        <v>1261.29</v>
      </c>
      <c r="J4103" s="56"/>
      <c r="N4103" s="43">
        <v>1261.29</v>
      </c>
      <c r="O4103" s="44">
        <v>658.86</v>
      </c>
      <c r="P4103" s="44">
        <v>658.86</v>
      </c>
      <c r="Q4103" s="44">
        <v>566.83000000000004</v>
      </c>
      <c r="R4103" s="44">
        <v>566.83000000000004</v>
      </c>
      <c r="S4103" s="44">
        <v>566.83000000000004</v>
      </c>
      <c r="T4103" s="44">
        <v>566.83000000000004</v>
      </c>
      <c r="U4103" s="44">
        <v>566.83000000000004</v>
      </c>
      <c r="V4103" s="44">
        <v>566.83000000000004</v>
      </c>
      <c r="W4103" s="44">
        <v>1261.29</v>
      </c>
      <c r="X4103"/>
      <c r="Y4103"/>
    </row>
    <row r="4104" spans="1:25" ht="13" thickBot="1" x14ac:dyDescent="0.3">
      <c r="A4104" s="35" t="s">
        <v>158</v>
      </c>
      <c r="B4104" s="26" t="s">
        <v>4723</v>
      </c>
      <c r="C4104" s="37" t="s">
        <v>628</v>
      </c>
      <c r="D4104" s="26" t="s">
        <v>4821</v>
      </c>
      <c r="E4104" s="27">
        <v>286270.08000000002</v>
      </c>
      <c r="F4104" s="28">
        <v>0</v>
      </c>
      <c r="G4104" s="28">
        <v>0</v>
      </c>
      <c r="H4104" s="27">
        <v>0</v>
      </c>
      <c r="I4104" s="28">
        <v>286270.08000000002</v>
      </c>
      <c r="J4104" s="56"/>
      <c r="N4104" s="43">
        <v>286270.08000000002</v>
      </c>
      <c r="O4104" s="44">
        <v>187193.01</v>
      </c>
      <c r="P4104" s="44">
        <v>187193.01</v>
      </c>
      <c r="Q4104" s="44">
        <v>159298.57999999999</v>
      </c>
      <c r="R4104" s="44">
        <v>159298.57999999999</v>
      </c>
      <c r="S4104" s="44">
        <v>159298.57999999999</v>
      </c>
      <c r="T4104" s="44">
        <v>159298.57999999999</v>
      </c>
      <c r="U4104" s="44">
        <v>159298.57999999999</v>
      </c>
      <c r="V4104" s="44">
        <v>159298.57999999999</v>
      </c>
      <c r="W4104" s="44">
        <v>286270.08000000002</v>
      </c>
      <c r="X4104"/>
      <c r="Y4104"/>
    </row>
    <row r="4105" spans="1:25" ht="13" thickBot="1" x14ac:dyDescent="0.3">
      <c r="A4105" s="35" t="s">
        <v>158</v>
      </c>
      <c r="B4105" s="26" t="s">
        <v>4723</v>
      </c>
      <c r="C4105" s="37" t="s">
        <v>630</v>
      </c>
      <c r="D4105" s="26" t="s">
        <v>4822</v>
      </c>
      <c r="E4105" s="27">
        <v>40199.25</v>
      </c>
      <c r="F4105" s="28">
        <v>0</v>
      </c>
      <c r="G4105" s="28">
        <v>0</v>
      </c>
      <c r="H4105" s="27">
        <v>0</v>
      </c>
      <c r="I4105" s="28">
        <v>40199.25</v>
      </c>
      <c r="J4105" s="56"/>
      <c r="N4105" s="43">
        <v>40199.25</v>
      </c>
      <c r="O4105" s="44">
        <v>25708.14</v>
      </c>
      <c r="P4105" s="44">
        <v>25708.14</v>
      </c>
      <c r="Q4105" s="44">
        <v>20329.45</v>
      </c>
      <c r="R4105" s="44">
        <v>20329.45</v>
      </c>
      <c r="S4105" s="44">
        <v>20329.45</v>
      </c>
      <c r="T4105" s="44">
        <v>20329.45</v>
      </c>
      <c r="U4105" s="44">
        <v>20329.45</v>
      </c>
      <c r="V4105" s="44">
        <v>20329.45</v>
      </c>
      <c r="W4105" s="44">
        <v>40199.25</v>
      </c>
      <c r="X4105"/>
      <c r="Y4105"/>
    </row>
    <row r="4106" spans="1:25" ht="13" thickBot="1" x14ac:dyDescent="0.3">
      <c r="A4106" s="35" t="s">
        <v>158</v>
      </c>
      <c r="B4106" s="26" t="s">
        <v>4723</v>
      </c>
      <c r="C4106" s="37" t="s">
        <v>632</v>
      </c>
      <c r="D4106" s="26" t="s">
        <v>4823</v>
      </c>
      <c r="E4106" s="27">
        <v>254.27</v>
      </c>
      <c r="F4106" s="28">
        <v>0</v>
      </c>
      <c r="G4106" s="28">
        <v>0</v>
      </c>
      <c r="H4106" s="27">
        <v>0</v>
      </c>
      <c r="I4106" s="28">
        <v>254.27</v>
      </c>
      <c r="J4106" s="56"/>
      <c r="N4106" s="43">
        <v>254.27</v>
      </c>
      <c r="O4106" s="44">
        <v>196.26</v>
      </c>
      <c r="P4106" s="44">
        <v>196.26</v>
      </c>
      <c r="Q4106" s="44">
        <v>188.79</v>
      </c>
      <c r="R4106" s="44">
        <v>188.79</v>
      </c>
      <c r="S4106" s="44">
        <v>188.79</v>
      </c>
      <c r="T4106" s="44">
        <v>188.79</v>
      </c>
      <c r="U4106" s="44">
        <v>188.79</v>
      </c>
      <c r="V4106" s="44">
        <v>188.79</v>
      </c>
      <c r="W4106" s="44">
        <v>254.27</v>
      </c>
      <c r="X4106"/>
      <c r="Y4106"/>
    </row>
    <row r="4107" spans="1:25" ht="13" thickBot="1" x14ac:dyDescent="0.3">
      <c r="A4107" s="35" t="s">
        <v>158</v>
      </c>
      <c r="B4107" s="26" t="s">
        <v>4723</v>
      </c>
      <c r="C4107" s="37" t="s">
        <v>634</v>
      </c>
      <c r="D4107" s="26" t="s">
        <v>4824</v>
      </c>
      <c r="E4107" s="27">
        <v>90194.84</v>
      </c>
      <c r="F4107" s="28">
        <v>0</v>
      </c>
      <c r="G4107" s="28">
        <v>0</v>
      </c>
      <c r="H4107" s="27">
        <v>0</v>
      </c>
      <c r="I4107" s="28">
        <v>90194.84</v>
      </c>
      <c r="J4107" s="56"/>
      <c r="N4107" s="43">
        <v>90194.84</v>
      </c>
      <c r="O4107" s="44">
        <v>62101.39</v>
      </c>
      <c r="P4107" s="44">
        <v>62101.39</v>
      </c>
      <c r="Q4107" s="44">
        <v>52967.519999999997</v>
      </c>
      <c r="R4107" s="44">
        <v>52967.519999999997</v>
      </c>
      <c r="S4107" s="44">
        <v>52967.519999999997</v>
      </c>
      <c r="T4107" s="44">
        <v>52967.519999999997</v>
      </c>
      <c r="U4107" s="44">
        <v>52967.519999999997</v>
      </c>
      <c r="V4107" s="44">
        <v>52967.519999999997</v>
      </c>
      <c r="W4107" s="44">
        <v>90194.84</v>
      </c>
      <c r="X4107"/>
      <c r="Y4107"/>
    </row>
    <row r="4108" spans="1:25" ht="13" thickBot="1" x14ac:dyDescent="0.3">
      <c r="A4108" s="35" t="s">
        <v>158</v>
      </c>
      <c r="B4108" s="26" t="s">
        <v>4723</v>
      </c>
      <c r="C4108" s="37" t="s">
        <v>180</v>
      </c>
      <c r="D4108" s="26" t="s">
        <v>4825</v>
      </c>
      <c r="E4108" s="27">
        <v>2302.0100000000002</v>
      </c>
      <c r="F4108" s="28">
        <v>0</v>
      </c>
      <c r="G4108" s="28">
        <v>0</v>
      </c>
      <c r="H4108" s="27">
        <v>0</v>
      </c>
      <c r="I4108" s="28">
        <v>2302.0100000000002</v>
      </c>
      <c r="J4108" s="56"/>
      <c r="N4108" s="43">
        <v>2302.0100000000002</v>
      </c>
      <c r="O4108" s="44">
        <v>1618.88</v>
      </c>
      <c r="P4108" s="44">
        <v>1618.88</v>
      </c>
      <c r="Q4108" s="44">
        <v>1422.37</v>
      </c>
      <c r="R4108" s="44">
        <v>1422.37</v>
      </c>
      <c r="S4108" s="44">
        <v>1422.37</v>
      </c>
      <c r="T4108" s="44">
        <v>1422.37</v>
      </c>
      <c r="U4108" s="44">
        <v>1422.37</v>
      </c>
      <c r="V4108" s="44">
        <v>1422.37</v>
      </c>
      <c r="W4108" s="44">
        <v>2302.0100000000002</v>
      </c>
      <c r="X4108"/>
      <c r="Y4108"/>
    </row>
    <row r="4109" spans="1:25" ht="13" thickBot="1" x14ac:dyDescent="0.3">
      <c r="A4109" s="35" t="s">
        <v>158</v>
      </c>
      <c r="B4109" s="26" t="s">
        <v>4723</v>
      </c>
      <c r="C4109" s="37" t="s">
        <v>637</v>
      </c>
      <c r="D4109" s="26" t="s">
        <v>4826</v>
      </c>
      <c r="E4109" s="27">
        <v>2572.83</v>
      </c>
      <c r="F4109" s="28">
        <v>0</v>
      </c>
      <c r="G4109" s="28">
        <v>0</v>
      </c>
      <c r="H4109" s="27">
        <v>0</v>
      </c>
      <c r="I4109" s="28">
        <v>2572.83</v>
      </c>
      <c r="J4109" s="56"/>
      <c r="N4109" s="43">
        <v>2572.83</v>
      </c>
      <c r="O4109" s="44">
        <v>1719.06</v>
      </c>
      <c r="P4109" s="44">
        <v>1719.06</v>
      </c>
      <c r="Q4109" s="44">
        <v>1478.97</v>
      </c>
      <c r="R4109" s="44">
        <v>1478.97</v>
      </c>
      <c r="S4109" s="44">
        <v>1478.97</v>
      </c>
      <c r="T4109" s="44">
        <v>1478.97</v>
      </c>
      <c r="U4109" s="44">
        <v>1478.97</v>
      </c>
      <c r="V4109" s="44">
        <v>1478.97</v>
      </c>
      <c r="W4109" s="44">
        <v>2572.83</v>
      </c>
      <c r="X4109"/>
      <c r="Y4109"/>
    </row>
    <row r="4110" spans="1:25" ht="13" thickBot="1" x14ac:dyDescent="0.3">
      <c r="A4110" s="35" t="s">
        <v>158</v>
      </c>
      <c r="B4110" s="26" t="s">
        <v>4723</v>
      </c>
      <c r="C4110" s="37" t="s">
        <v>888</v>
      </c>
      <c r="D4110" s="26" t="s">
        <v>4827</v>
      </c>
      <c r="E4110" s="27">
        <v>8055.71</v>
      </c>
      <c r="F4110" s="28">
        <v>0</v>
      </c>
      <c r="G4110" s="28">
        <v>0</v>
      </c>
      <c r="H4110" s="27">
        <v>0</v>
      </c>
      <c r="I4110" s="28">
        <v>8055.71</v>
      </c>
      <c r="J4110" s="56"/>
      <c r="N4110" s="43">
        <v>8055.71</v>
      </c>
      <c r="O4110" s="44">
        <v>6217.5</v>
      </c>
      <c r="P4110" s="44">
        <v>6217.5</v>
      </c>
      <c r="Q4110" s="44">
        <v>5107.07</v>
      </c>
      <c r="R4110" s="44">
        <v>5107.07</v>
      </c>
      <c r="S4110" s="44">
        <v>5107.07</v>
      </c>
      <c r="T4110" s="44">
        <v>5107.07</v>
      </c>
      <c r="U4110" s="44">
        <v>5107.07</v>
      </c>
      <c r="V4110" s="44">
        <v>5107.07</v>
      </c>
      <c r="W4110" s="44">
        <v>8055.71</v>
      </c>
      <c r="X4110"/>
      <c r="Y4110"/>
    </row>
    <row r="4111" spans="1:25" ht="13" thickBot="1" x14ac:dyDescent="0.3">
      <c r="A4111" s="35" t="s">
        <v>158</v>
      </c>
      <c r="B4111" s="26" t="s">
        <v>4723</v>
      </c>
      <c r="C4111" s="37" t="s">
        <v>639</v>
      </c>
      <c r="D4111" s="26" t="s">
        <v>4828</v>
      </c>
      <c r="E4111" s="27">
        <v>2231.89</v>
      </c>
      <c r="F4111" s="28">
        <v>0</v>
      </c>
      <c r="G4111" s="28">
        <v>0</v>
      </c>
      <c r="H4111" s="27">
        <v>0</v>
      </c>
      <c r="I4111" s="28">
        <v>2231.89</v>
      </c>
      <c r="J4111" s="56">
        <v>2231.89</v>
      </c>
      <c r="N4111" s="43">
        <v>2231.89</v>
      </c>
      <c r="O4111" s="44">
        <v>1683.47</v>
      </c>
      <c r="P4111" s="44">
        <v>1683.47</v>
      </c>
      <c r="Q4111" s="44">
        <v>1440.66</v>
      </c>
      <c r="R4111" s="44">
        <v>1440.66</v>
      </c>
      <c r="S4111" s="44">
        <v>1440.66</v>
      </c>
      <c r="T4111" s="44">
        <v>1440.66</v>
      </c>
      <c r="U4111" s="44">
        <v>1440.66</v>
      </c>
      <c r="V4111" s="44">
        <v>1440.66</v>
      </c>
      <c r="W4111" s="44">
        <v>2231.89</v>
      </c>
      <c r="X4111"/>
      <c r="Y4111"/>
    </row>
    <row r="4112" spans="1:25" ht="13" thickBot="1" x14ac:dyDescent="0.3">
      <c r="A4112" s="35" t="s">
        <v>158</v>
      </c>
      <c r="B4112" s="26" t="s">
        <v>4723</v>
      </c>
      <c r="C4112" s="37" t="s">
        <v>641</v>
      </c>
      <c r="D4112" s="26" t="s">
        <v>4829</v>
      </c>
      <c r="E4112" s="27">
        <v>5870.35</v>
      </c>
      <c r="F4112" s="28">
        <v>0</v>
      </c>
      <c r="G4112" s="28">
        <v>0</v>
      </c>
      <c r="H4112" s="27">
        <v>0</v>
      </c>
      <c r="I4112" s="28">
        <v>5870.35</v>
      </c>
      <c r="J4112" s="56"/>
      <c r="N4112" s="43">
        <v>5870.35</v>
      </c>
      <c r="O4112" s="44">
        <v>3354.56</v>
      </c>
      <c r="P4112" s="44">
        <v>3354.56</v>
      </c>
      <c r="Q4112" s="44">
        <v>2973.79</v>
      </c>
      <c r="R4112" s="44">
        <v>2973.79</v>
      </c>
      <c r="S4112" s="44">
        <v>2973.79</v>
      </c>
      <c r="T4112" s="44">
        <v>2973.79</v>
      </c>
      <c r="U4112" s="44">
        <v>2973.79</v>
      </c>
      <c r="V4112" s="44">
        <v>2973.79</v>
      </c>
      <c r="W4112" s="44">
        <v>5870.35</v>
      </c>
      <c r="X4112"/>
      <c r="Y4112"/>
    </row>
    <row r="4113" spans="1:25" ht="13" thickBot="1" x14ac:dyDescent="0.3">
      <c r="A4113" s="35" t="s">
        <v>158</v>
      </c>
      <c r="B4113" s="26" t="s">
        <v>4723</v>
      </c>
      <c r="C4113" s="37" t="s">
        <v>643</v>
      </c>
      <c r="D4113" s="26" t="s">
        <v>4830</v>
      </c>
      <c r="E4113" s="27">
        <v>9098.83</v>
      </c>
      <c r="F4113" s="28">
        <v>0</v>
      </c>
      <c r="G4113" s="28">
        <v>0</v>
      </c>
      <c r="H4113" s="27">
        <v>0</v>
      </c>
      <c r="I4113" s="28">
        <v>9098.83</v>
      </c>
      <c r="J4113" s="56"/>
      <c r="N4113" s="43">
        <v>9098.83</v>
      </c>
      <c r="O4113" s="44">
        <v>6007.58</v>
      </c>
      <c r="P4113" s="44">
        <v>6007.58</v>
      </c>
      <c r="Q4113" s="44">
        <v>5129.38</v>
      </c>
      <c r="R4113" s="44">
        <v>5129.38</v>
      </c>
      <c r="S4113" s="44">
        <v>5129.38</v>
      </c>
      <c r="T4113" s="44">
        <v>5129.38</v>
      </c>
      <c r="U4113" s="44">
        <v>5129.38</v>
      </c>
      <c r="V4113" s="44">
        <v>5129.38</v>
      </c>
      <c r="W4113" s="44">
        <v>9098.83</v>
      </c>
      <c r="X4113"/>
      <c r="Y4113"/>
    </row>
    <row r="4114" spans="1:25" ht="13" thickBot="1" x14ac:dyDescent="0.3">
      <c r="A4114" s="35" t="s">
        <v>158</v>
      </c>
      <c r="B4114" s="26" t="s">
        <v>4723</v>
      </c>
      <c r="C4114" s="37" t="s">
        <v>645</v>
      </c>
      <c r="D4114" s="26" t="s">
        <v>4831</v>
      </c>
      <c r="E4114" s="27">
        <v>6784.41</v>
      </c>
      <c r="F4114" s="28">
        <v>0</v>
      </c>
      <c r="G4114" s="28">
        <v>0</v>
      </c>
      <c r="H4114" s="27">
        <v>0</v>
      </c>
      <c r="I4114" s="28">
        <v>6784.41</v>
      </c>
      <c r="J4114" s="56"/>
      <c r="N4114" s="43">
        <v>6784.41</v>
      </c>
      <c r="O4114" s="44">
        <v>4692.92</v>
      </c>
      <c r="P4114" s="44">
        <v>4692.92</v>
      </c>
      <c r="Q4114" s="44">
        <v>4080.33</v>
      </c>
      <c r="R4114" s="44">
        <v>4080.33</v>
      </c>
      <c r="S4114" s="44">
        <v>4080.33</v>
      </c>
      <c r="T4114" s="44">
        <v>4080.33</v>
      </c>
      <c r="U4114" s="44">
        <v>4080.33</v>
      </c>
      <c r="V4114" s="44">
        <v>4080.33</v>
      </c>
      <c r="W4114" s="44">
        <v>6784.41</v>
      </c>
      <c r="X4114"/>
      <c r="Y4114"/>
    </row>
    <row r="4115" spans="1:25" ht="13" thickBot="1" x14ac:dyDescent="0.3">
      <c r="A4115" s="35" t="s">
        <v>158</v>
      </c>
      <c r="B4115" s="26" t="s">
        <v>4723</v>
      </c>
      <c r="C4115" s="37" t="s">
        <v>86</v>
      </c>
      <c r="D4115" s="26" t="s">
        <v>4832</v>
      </c>
      <c r="E4115" s="27">
        <v>590.32000000000005</v>
      </c>
      <c r="F4115" s="28">
        <v>0</v>
      </c>
      <c r="G4115" s="28">
        <v>0</v>
      </c>
      <c r="H4115" s="27">
        <v>0</v>
      </c>
      <c r="I4115" s="28">
        <v>590.32000000000005</v>
      </c>
      <c r="J4115" s="56"/>
      <c r="N4115" s="43">
        <v>590.32000000000005</v>
      </c>
      <c r="O4115" s="44">
        <v>480.57</v>
      </c>
      <c r="P4115" s="44">
        <v>480.57</v>
      </c>
      <c r="Q4115" s="44">
        <v>444.66</v>
      </c>
      <c r="R4115" s="44">
        <v>444.66</v>
      </c>
      <c r="S4115" s="44">
        <v>444.66</v>
      </c>
      <c r="T4115" s="44">
        <v>444.66</v>
      </c>
      <c r="U4115" s="44">
        <v>444.66</v>
      </c>
      <c r="V4115" s="44">
        <v>444.66</v>
      </c>
      <c r="W4115" s="44">
        <v>590.32000000000005</v>
      </c>
      <c r="X4115"/>
      <c r="Y4115"/>
    </row>
    <row r="4116" spans="1:25" ht="13" thickBot="1" x14ac:dyDescent="0.3">
      <c r="A4116" s="35" t="s">
        <v>158</v>
      </c>
      <c r="B4116" s="26" t="s">
        <v>4723</v>
      </c>
      <c r="C4116" s="37" t="s">
        <v>648</v>
      </c>
      <c r="D4116" s="26" t="s">
        <v>4833</v>
      </c>
      <c r="E4116" s="27">
        <v>2708.59</v>
      </c>
      <c r="F4116" s="28">
        <v>0</v>
      </c>
      <c r="G4116" s="28">
        <v>0</v>
      </c>
      <c r="H4116" s="27">
        <v>0</v>
      </c>
      <c r="I4116" s="28">
        <v>2708.59</v>
      </c>
      <c r="J4116" s="56"/>
      <c r="N4116" s="43">
        <v>2708.59</v>
      </c>
      <c r="O4116" s="44">
        <v>1881.08</v>
      </c>
      <c r="P4116" s="44">
        <v>1881.08</v>
      </c>
      <c r="Q4116" s="44">
        <v>1596.59</v>
      </c>
      <c r="R4116" s="44">
        <v>1596.59</v>
      </c>
      <c r="S4116" s="44">
        <v>1596.59</v>
      </c>
      <c r="T4116" s="44">
        <v>1596.59</v>
      </c>
      <c r="U4116" s="44">
        <v>1596.59</v>
      </c>
      <c r="V4116" s="44">
        <v>1596.59</v>
      </c>
      <c r="W4116" s="44">
        <v>2708.59</v>
      </c>
      <c r="X4116"/>
      <c r="Y4116"/>
    </row>
    <row r="4117" spans="1:25" ht="13" thickBot="1" x14ac:dyDescent="0.3">
      <c r="A4117" s="35" t="s">
        <v>158</v>
      </c>
      <c r="B4117" s="26" t="s">
        <v>4723</v>
      </c>
      <c r="C4117" s="37" t="s">
        <v>182</v>
      </c>
      <c r="D4117" s="26" t="s">
        <v>4834</v>
      </c>
      <c r="E4117" s="27">
        <v>466.26</v>
      </c>
      <c r="F4117" s="28">
        <v>116.57</v>
      </c>
      <c r="G4117" s="28">
        <v>0</v>
      </c>
      <c r="H4117" s="27">
        <v>0</v>
      </c>
      <c r="I4117" s="28">
        <v>349.69</v>
      </c>
      <c r="J4117" s="56"/>
      <c r="N4117" s="43">
        <v>466.26</v>
      </c>
      <c r="O4117" s="44">
        <v>408.19</v>
      </c>
      <c r="P4117" s="44">
        <v>408.19</v>
      </c>
      <c r="Q4117" s="44">
        <v>396.04</v>
      </c>
      <c r="R4117" s="44">
        <v>396.04</v>
      </c>
      <c r="S4117" s="44">
        <v>396.04</v>
      </c>
      <c r="T4117" s="44">
        <v>396.04</v>
      </c>
      <c r="U4117" s="44">
        <v>396.04</v>
      </c>
      <c r="V4117" s="44">
        <v>396.04</v>
      </c>
      <c r="W4117" s="44">
        <v>466.26</v>
      </c>
      <c r="X4117"/>
      <c r="Y4117"/>
    </row>
    <row r="4118" spans="1:25" ht="13" thickBot="1" x14ac:dyDescent="0.3">
      <c r="A4118" s="35" t="s">
        <v>158</v>
      </c>
      <c r="B4118" s="26" t="s">
        <v>4723</v>
      </c>
      <c r="C4118" s="37" t="s">
        <v>653</v>
      </c>
      <c r="D4118" s="26" t="s">
        <v>4835</v>
      </c>
      <c r="E4118" s="27">
        <v>108065.33</v>
      </c>
      <c r="F4118" s="28">
        <v>0</v>
      </c>
      <c r="G4118" s="28">
        <v>0</v>
      </c>
      <c r="H4118" s="27">
        <v>0</v>
      </c>
      <c r="I4118" s="28">
        <v>108065.33</v>
      </c>
      <c r="J4118" s="56"/>
      <c r="N4118" s="43">
        <v>108065.33</v>
      </c>
      <c r="O4118" s="44">
        <v>76449.14</v>
      </c>
      <c r="P4118" s="44">
        <v>76449.14</v>
      </c>
      <c r="Q4118" s="44">
        <v>67489.710000000006</v>
      </c>
      <c r="R4118" s="44">
        <v>67489.710000000006</v>
      </c>
      <c r="S4118" s="44">
        <v>67489.710000000006</v>
      </c>
      <c r="T4118" s="44">
        <v>67489.710000000006</v>
      </c>
      <c r="U4118" s="44">
        <v>67489.710000000006</v>
      </c>
      <c r="V4118" s="44">
        <v>67489.710000000006</v>
      </c>
      <c r="W4118" s="44">
        <v>108065.33</v>
      </c>
      <c r="X4118"/>
      <c r="Y4118"/>
    </row>
    <row r="4119" spans="1:25" ht="13" thickBot="1" x14ac:dyDescent="0.3">
      <c r="A4119" s="35" t="s">
        <v>158</v>
      </c>
      <c r="B4119" s="26" t="s">
        <v>4723</v>
      </c>
      <c r="C4119" s="37" t="s">
        <v>655</v>
      </c>
      <c r="D4119" s="26" t="s">
        <v>4836</v>
      </c>
      <c r="E4119" s="27">
        <v>1902.89</v>
      </c>
      <c r="F4119" s="28">
        <v>0</v>
      </c>
      <c r="G4119" s="28">
        <v>0</v>
      </c>
      <c r="H4119" s="27">
        <v>0</v>
      </c>
      <c r="I4119" s="28">
        <v>1902.89</v>
      </c>
      <c r="J4119" s="56"/>
      <c r="N4119" s="43">
        <v>1902.89</v>
      </c>
      <c r="O4119" s="44">
        <v>1321.19</v>
      </c>
      <c r="P4119" s="44">
        <v>1321.19</v>
      </c>
      <c r="Q4119" s="44">
        <v>1149.33</v>
      </c>
      <c r="R4119" s="44">
        <v>1149.33</v>
      </c>
      <c r="S4119" s="44">
        <v>1149.33</v>
      </c>
      <c r="T4119" s="44">
        <v>1149.33</v>
      </c>
      <c r="U4119" s="44">
        <v>1149.33</v>
      </c>
      <c r="V4119" s="44">
        <v>1149.33</v>
      </c>
      <c r="W4119" s="44">
        <v>1902.89</v>
      </c>
      <c r="X4119"/>
      <c r="Y4119"/>
    </row>
    <row r="4120" spans="1:25" ht="13" thickBot="1" x14ac:dyDescent="0.3">
      <c r="A4120" s="35" t="s">
        <v>158</v>
      </c>
      <c r="B4120" s="26" t="s">
        <v>4723</v>
      </c>
      <c r="C4120" s="37" t="s">
        <v>657</v>
      </c>
      <c r="D4120" s="26" t="s">
        <v>4837</v>
      </c>
      <c r="E4120" s="27">
        <v>6051.32</v>
      </c>
      <c r="F4120" s="28">
        <v>0</v>
      </c>
      <c r="G4120" s="28">
        <v>0</v>
      </c>
      <c r="H4120" s="27">
        <v>0</v>
      </c>
      <c r="I4120" s="28">
        <v>6051.32</v>
      </c>
      <c r="J4120" s="56"/>
      <c r="N4120" s="43">
        <v>6051.32</v>
      </c>
      <c r="O4120" s="44">
        <v>4449.16</v>
      </c>
      <c r="P4120" s="44">
        <v>4449.16</v>
      </c>
      <c r="Q4120" s="44">
        <v>3493.75</v>
      </c>
      <c r="R4120" s="44">
        <v>3493.75</v>
      </c>
      <c r="S4120" s="44">
        <v>3493.75</v>
      </c>
      <c r="T4120" s="44">
        <v>3493.75</v>
      </c>
      <c r="U4120" s="44">
        <v>3493.75</v>
      </c>
      <c r="V4120" s="44">
        <v>3493.75</v>
      </c>
      <c r="W4120" s="44">
        <v>6051.32</v>
      </c>
      <c r="X4120"/>
      <c r="Y4120"/>
    </row>
    <row r="4121" spans="1:25" ht="13" thickBot="1" x14ac:dyDescent="0.3">
      <c r="A4121" s="35" t="s">
        <v>158</v>
      </c>
      <c r="B4121" s="26" t="s">
        <v>4723</v>
      </c>
      <c r="C4121" s="37" t="s">
        <v>156</v>
      </c>
      <c r="D4121" s="26" t="s">
        <v>4838</v>
      </c>
      <c r="E4121" s="27">
        <v>67894.539999999994</v>
      </c>
      <c r="F4121" s="28">
        <v>0</v>
      </c>
      <c r="G4121" s="28">
        <v>0</v>
      </c>
      <c r="H4121" s="27">
        <v>0</v>
      </c>
      <c r="I4121" s="28">
        <v>67894.539999999994</v>
      </c>
      <c r="J4121" s="56"/>
      <c r="N4121" s="43">
        <v>67894.539999999994</v>
      </c>
      <c r="O4121" s="44">
        <v>45973.97</v>
      </c>
      <c r="P4121" s="44">
        <v>45973.97</v>
      </c>
      <c r="Q4121" s="44">
        <v>38421.51</v>
      </c>
      <c r="R4121" s="44">
        <v>38421.51</v>
      </c>
      <c r="S4121" s="44">
        <v>38421.51</v>
      </c>
      <c r="T4121" s="44">
        <v>38421.51</v>
      </c>
      <c r="U4121" s="44">
        <v>38421.51</v>
      </c>
      <c r="V4121" s="44">
        <v>38421.51</v>
      </c>
      <c r="W4121" s="44">
        <v>67894.539999999994</v>
      </c>
      <c r="X4121"/>
      <c r="Y4121"/>
    </row>
    <row r="4122" spans="1:25" ht="13" thickBot="1" x14ac:dyDescent="0.3">
      <c r="A4122" s="35" t="s">
        <v>158</v>
      </c>
      <c r="B4122" s="26" t="s">
        <v>4723</v>
      </c>
      <c r="C4122" s="37" t="s">
        <v>88</v>
      </c>
      <c r="D4122" s="26" t="s">
        <v>4839</v>
      </c>
      <c r="E4122" s="27">
        <v>789.83</v>
      </c>
      <c r="F4122" s="28">
        <v>0</v>
      </c>
      <c r="G4122" s="28">
        <v>0</v>
      </c>
      <c r="H4122" s="27">
        <v>0</v>
      </c>
      <c r="I4122" s="28">
        <v>789.83</v>
      </c>
      <c r="J4122" s="56"/>
      <c r="N4122" s="43">
        <v>789.83</v>
      </c>
      <c r="O4122" s="44">
        <v>623.55999999999995</v>
      </c>
      <c r="P4122" s="44">
        <v>623.55999999999995</v>
      </c>
      <c r="Q4122" s="44">
        <v>529.72</v>
      </c>
      <c r="R4122" s="44">
        <v>529.72</v>
      </c>
      <c r="S4122" s="44">
        <v>529.72</v>
      </c>
      <c r="T4122" s="44">
        <v>529.72</v>
      </c>
      <c r="U4122" s="44">
        <v>529.72</v>
      </c>
      <c r="V4122" s="44">
        <v>529.72</v>
      </c>
      <c r="W4122" s="44">
        <v>789.83</v>
      </c>
      <c r="X4122"/>
      <c r="Y4122"/>
    </row>
    <row r="4123" spans="1:25" ht="13" thickBot="1" x14ac:dyDescent="0.3">
      <c r="A4123" s="35" t="s">
        <v>158</v>
      </c>
      <c r="B4123" s="26" t="s">
        <v>4723</v>
      </c>
      <c r="C4123" s="37" t="s">
        <v>661</v>
      </c>
      <c r="D4123" s="26" t="s">
        <v>4840</v>
      </c>
      <c r="E4123" s="27">
        <v>4890.74</v>
      </c>
      <c r="F4123" s="28">
        <v>0</v>
      </c>
      <c r="G4123" s="28">
        <v>0</v>
      </c>
      <c r="H4123" s="27">
        <v>0</v>
      </c>
      <c r="I4123" s="28">
        <v>4890.74</v>
      </c>
      <c r="J4123" s="56"/>
      <c r="N4123" s="43">
        <v>4890.74</v>
      </c>
      <c r="O4123" s="44">
        <v>3384.21</v>
      </c>
      <c r="P4123" s="44">
        <v>3384.21</v>
      </c>
      <c r="Q4123" s="44">
        <v>2722.13</v>
      </c>
      <c r="R4123" s="44">
        <v>2722.13</v>
      </c>
      <c r="S4123" s="44">
        <v>2722.13</v>
      </c>
      <c r="T4123" s="44">
        <v>2722.13</v>
      </c>
      <c r="U4123" s="44">
        <v>2722.13</v>
      </c>
      <c r="V4123" s="44">
        <v>2722.13</v>
      </c>
      <c r="W4123" s="44">
        <v>4890.74</v>
      </c>
      <c r="X4123"/>
      <c r="Y4123"/>
    </row>
    <row r="4124" spans="1:25" ht="13" thickBot="1" x14ac:dyDescent="0.3">
      <c r="A4124" s="35" t="s">
        <v>158</v>
      </c>
      <c r="B4124" s="26" t="s">
        <v>4723</v>
      </c>
      <c r="C4124" s="37" t="s">
        <v>184</v>
      </c>
      <c r="D4124" s="26" t="s">
        <v>4841</v>
      </c>
      <c r="E4124" s="27">
        <v>4253.1099999999997</v>
      </c>
      <c r="F4124" s="28">
        <v>0</v>
      </c>
      <c r="G4124" s="28">
        <v>0</v>
      </c>
      <c r="H4124" s="27">
        <v>0</v>
      </c>
      <c r="I4124" s="28">
        <v>4253.1099999999997</v>
      </c>
      <c r="J4124" s="56"/>
      <c r="N4124" s="43">
        <v>4253.1099999999997</v>
      </c>
      <c r="O4124" s="44">
        <v>3198.36</v>
      </c>
      <c r="P4124" s="44">
        <v>3198.36</v>
      </c>
      <c r="Q4124" s="44">
        <v>2859.54</v>
      </c>
      <c r="R4124" s="44">
        <v>2859.54</v>
      </c>
      <c r="S4124" s="44">
        <v>2859.54</v>
      </c>
      <c r="T4124" s="44">
        <v>2859.54</v>
      </c>
      <c r="U4124" s="44">
        <v>2859.54</v>
      </c>
      <c r="V4124" s="44">
        <v>2859.54</v>
      </c>
      <c r="W4124" s="44">
        <v>4253.1099999999997</v>
      </c>
      <c r="X4124"/>
      <c r="Y4124"/>
    </row>
    <row r="4125" spans="1:25" ht="13" thickBot="1" x14ac:dyDescent="0.3">
      <c r="A4125" s="35" t="s">
        <v>158</v>
      </c>
      <c r="B4125" s="26" t="s">
        <v>4723</v>
      </c>
      <c r="C4125" s="37" t="s">
        <v>664</v>
      </c>
      <c r="D4125" s="26" t="s">
        <v>4842</v>
      </c>
      <c r="E4125" s="27">
        <v>31464.85</v>
      </c>
      <c r="F4125" s="28">
        <v>0</v>
      </c>
      <c r="G4125" s="28">
        <v>0</v>
      </c>
      <c r="H4125" s="27">
        <v>0</v>
      </c>
      <c r="I4125" s="28">
        <v>31464.85</v>
      </c>
      <c r="J4125" s="56"/>
      <c r="N4125" s="43">
        <v>31464.85</v>
      </c>
      <c r="O4125" s="44">
        <v>20444.599999999999</v>
      </c>
      <c r="P4125" s="44">
        <v>20444.599999999999</v>
      </c>
      <c r="Q4125" s="44">
        <v>16886.439999999999</v>
      </c>
      <c r="R4125" s="44">
        <v>16886.439999999999</v>
      </c>
      <c r="S4125" s="44">
        <v>16886.439999999999</v>
      </c>
      <c r="T4125" s="44">
        <v>16886.439999999999</v>
      </c>
      <c r="U4125" s="44">
        <v>16886.439999999999</v>
      </c>
      <c r="V4125" s="44">
        <v>16886.439999999999</v>
      </c>
      <c r="W4125" s="44">
        <v>31464.85</v>
      </c>
      <c r="X4125"/>
      <c r="Y4125"/>
    </row>
    <row r="4126" spans="1:25" ht="13" thickBot="1" x14ac:dyDescent="0.3">
      <c r="A4126" s="35" t="s">
        <v>158</v>
      </c>
      <c r="B4126" s="26" t="s">
        <v>4723</v>
      </c>
      <c r="C4126" s="37" t="s">
        <v>147</v>
      </c>
      <c r="D4126" s="26" t="s">
        <v>4843</v>
      </c>
      <c r="E4126" s="27">
        <v>128035.46</v>
      </c>
      <c r="F4126" s="28">
        <v>0</v>
      </c>
      <c r="G4126" s="28">
        <v>0</v>
      </c>
      <c r="H4126" s="27">
        <v>0</v>
      </c>
      <c r="I4126" s="28">
        <v>128035.46</v>
      </c>
      <c r="J4126" s="56"/>
      <c r="N4126" s="43">
        <v>128035.46</v>
      </c>
      <c r="O4126" s="44">
        <v>85300.26</v>
      </c>
      <c r="P4126" s="44">
        <v>85300.26</v>
      </c>
      <c r="Q4126" s="44">
        <v>71654.97</v>
      </c>
      <c r="R4126" s="44">
        <v>71654.97</v>
      </c>
      <c r="S4126" s="44">
        <v>71654.97</v>
      </c>
      <c r="T4126" s="44">
        <v>71654.97</v>
      </c>
      <c r="U4126" s="44">
        <v>71654.97</v>
      </c>
      <c r="V4126" s="44">
        <v>71654.97</v>
      </c>
      <c r="W4126" s="44">
        <v>128035.46</v>
      </c>
      <c r="X4126"/>
      <c r="Y4126"/>
    </row>
    <row r="4127" spans="1:25" ht="13" thickBot="1" x14ac:dyDescent="0.3">
      <c r="A4127" s="35" t="s">
        <v>158</v>
      </c>
      <c r="B4127" s="26" t="s">
        <v>4723</v>
      </c>
      <c r="C4127" s="37" t="s">
        <v>906</v>
      </c>
      <c r="D4127" s="26" t="s">
        <v>4844</v>
      </c>
      <c r="E4127" s="27">
        <v>508.39</v>
      </c>
      <c r="F4127" s="28">
        <v>0</v>
      </c>
      <c r="G4127" s="28">
        <v>0</v>
      </c>
      <c r="H4127" s="27">
        <v>0</v>
      </c>
      <c r="I4127" s="28">
        <v>508.39</v>
      </c>
      <c r="J4127" s="56">
        <v>508.39</v>
      </c>
      <c r="N4127" s="43">
        <v>508.39</v>
      </c>
      <c r="O4127" s="44">
        <v>524.73</v>
      </c>
      <c r="P4127" s="44">
        <v>524.73</v>
      </c>
      <c r="Q4127" s="44">
        <v>483.26</v>
      </c>
      <c r="R4127" s="44">
        <v>483.26</v>
      </c>
      <c r="S4127" s="44">
        <v>483.26</v>
      </c>
      <c r="T4127" s="44">
        <v>483.26</v>
      </c>
      <c r="U4127" s="44">
        <v>483.26</v>
      </c>
      <c r="V4127" s="44">
        <v>483.26</v>
      </c>
      <c r="W4127" s="44">
        <v>508.39</v>
      </c>
      <c r="X4127"/>
      <c r="Y4127"/>
    </row>
    <row r="4128" spans="1:25" ht="13" thickBot="1" x14ac:dyDescent="0.3">
      <c r="A4128" s="35" t="s">
        <v>158</v>
      </c>
      <c r="B4128" s="26" t="s">
        <v>4723</v>
      </c>
      <c r="C4128" s="37" t="s">
        <v>186</v>
      </c>
      <c r="D4128" s="26" t="s">
        <v>4845</v>
      </c>
      <c r="E4128" s="27">
        <v>7297.8</v>
      </c>
      <c r="F4128" s="28">
        <v>0</v>
      </c>
      <c r="G4128" s="28">
        <v>0</v>
      </c>
      <c r="H4128" s="27">
        <v>0</v>
      </c>
      <c r="I4128" s="28">
        <v>7297.8</v>
      </c>
      <c r="J4128" s="56"/>
      <c r="N4128" s="43">
        <v>7297.8</v>
      </c>
      <c r="O4128" s="44">
        <v>4521.6400000000003</v>
      </c>
      <c r="P4128" s="44">
        <v>4521.6400000000003</v>
      </c>
      <c r="Q4128" s="44">
        <v>3678.87</v>
      </c>
      <c r="R4128" s="44">
        <v>3678.87</v>
      </c>
      <c r="S4128" s="44">
        <v>3678.87</v>
      </c>
      <c r="T4128" s="44">
        <v>3678.87</v>
      </c>
      <c r="U4128" s="44">
        <v>3678.87</v>
      </c>
      <c r="V4128" s="44">
        <v>3678.87</v>
      </c>
      <c r="W4128" s="44">
        <v>7297.8</v>
      </c>
      <c r="X4128"/>
      <c r="Y4128"/>
    </row>
    <row r="4129" spans="1:25" ht="13" thickBot="1" x14ac:dyDescent="0.3">
      <c r="A4129" s="35" t="s">
        <v>158</v>
      </c>
      <c r="B4129" s="26" t="s">
        <v>4723</v>
      </c>
      <c r="C4129" s="37" t="s">
        <v>668</v>
      </c>
      <c r="D4129" s="26" t="s">
        <v>4846</v>
      </c>
      <c r="E4129" s="27">
        <v>4033.83</v>
      </c>
      <c r="F4129" s="28">
        <v>0</v>
      </c>
      <c r="G4129" s="28">
        <v>0</v>
      </c>
      <c r="H4129" s="27">
        <v>0</v>
      </c>
      <c r="I4129" s="28">
        <v>4033.83</v>
      </c>
      <c r="J4129" s="56"/>
      <c r="N4129" s="43">
        <v>4033.83</v>
      </c>
      <c r="O4129" s="44">
        <v>2835.57</v>
      </c>
      <c r="P4129" s="44">
        <v>2835.57</v>
      </c>
      <c r="Q4129" s="44">
        <v>2417.35</v>
      </c>
      <c r="R4129" s="44">
        <v>2417.35</v>
      </c>
      <c r="S4129" s="44">
        <v>2417.35</v>
      </c>
      <c r="T4129" s="44">
        <v>2417.35</v>
      </c>
      <c r="U4129" s="44">
        <v>2417.35</v>
      </c>
      <c r="V4129" s="44">
        <v>2417.35</v>
      </c>
      <c r="W4129" s="44">
        <v>4033.83</v>
      </c>
      <c r="X4129"/>
      <c r="Y4129"/>
    </row>
    <row r="4130" spans="1:25" ht="13" thickBot="1" x14ac:dyDescent="0.3">
      <c r="A4130" s="35" t="s">
        <v>158</v>
      </c>
      <c r="B4130" s="26" t="s">
        <v>4723</v>
      </c>
      <c r="C4130" s="37" t="s">
        <v>670</v>
      </c>
      <c r="D4130" s="26" t="s">
        <v>4847</v>
      </c>
      <c r="E4130" s="27">
        <v>31959.61</v>
      </c>
      <c r="F4130" s="28">
        <v>0</v>
      </c>
      <c r="G4130" s="28">
        <v>0</v>
      </c>
      <c r="H4130" s="27">
        <v>0</v>
      </c>
      <c r="I4130" s="28">
        <v>31959.61</v>
      </c>
      <c r="J4130" s="56"/>
      <c r="N4130" s="43">
        <v>31959.61</v>
      </c>
      <c r="O4130" s="44">
        <v>22652.82</v>
      </c>
      <c r="P4130" s="44">
        <v>22652.82</v>
      </c>
      <c r="Q4130" s="44">
        <v>19648.849999999999</v>
      </c>
      <c r="R4130" s="44">
        <v>19648.849999999999</v>
      </c>
      <c r="S4130" s="44">
        <v>19648.849999999999</v>
      </c>
      <c r="T4130" s="44">
        <v>19648.849999999999</v>
      </c>
      <c r="U4130" s="44">
        <v>19648.849999999999</v>
      </c>
      <c r="V4130" s="44">
        <v>19648.849999999999</v>
      </c>
      <c r="W4130" s="44">
        <v>31959.61</v>
      </c>
      <c r="X4130"/>
      <c r="Y4130"/>
    </row>
    <row r="4131" spans="1:25" ht="13" thickBot="1" x14ac:dyDescent="0.3">
      <c r="A4131" s="35" t="s">
        <v>158</v>
      </c>
      <c r="B4131" s="26" t="s">
        <v>4723</v>
      </c>
      <c r="C4131" s="37" t="s">
        <v>141</v>
      </c>
      <c r="D4131" s="26" t="s">
        <v>4848</v>
      </c>
      <c r="E4131" s="27">
        <v>6105.87</v>
      </c>
      <c r="F4131" s="28">
        <v>0</v>
      </c>
      <c r="G4131" s="28">
        <v>0</v>
      </c>
      <c r="H4131" s="27">
        <v>0</v>
      </c>
      <c r="I4131" s="28">
        <v>6105.87</v>
      </c>
      <c r="J4131" s="56"/>
      <c r="N4131" s="43">
        <v>6105.87</v>
      </c>
      <c r="O4131" s="44">
        <v>4256.41</v>
      </c>
      <c r="P4131" s="44">
        <v>4256.41</v>
      </c>
      <c r="Q4131" s="44">
        <v>3667.29</v>
      </c>
      <c r="R4131" s="44">
        <v>3667.29</v>
      </c>
      <c r="S4131" s="44">
        <v>3667.29</v>
      </c>
      <c r="T4131" s="44">
        <v>3667.29</v>
      </c>
      <c r="U4131" s="44">
        <v>3667.29</v>
      </c>
      <c r="V4131" s="44">
        <v>3667.29</v>
      </c>
      <c r="W4131" s="44">
        <v>6105.87</v>
      </c>
      <c r="X4131"/>
      <c r="Y4131"/>
    </row>
    <row r="4132" spans="1:25" ht="13" thickBot="1" x14ac:dyDescent="0.3">
      <c r="A4132" s="35" t="s">
        <v>158</v>
      </c>
      <c r="B4132" s="26" t="s">
        <v>4723</v>
      </c>
      <c r="C4132" s="37" t="s">
        <v>673</v>
      </c>
      <c r="D4132" s="26" t="s">
        <v>4849</v>
      </c>
      <c r="E4132" s="27">
        <v>831.07</v>
      </c>
      <c r="F4132" s="28">
        <v>0</v>
      </c>
      <c r="G4132" s="28">
        <v>0</v>
      </c>
      <c r="H4132" s="27">
        <v>0</v>
      </c>
      <c r="I4132" s="28">
        <v>831.07</v>
      </c>
      <c r="J4132" s="56"/>
      <c r="N4132" s="43">
        <v>831.07</v>
      </c>
      <c r="O4132" s="44">
        <v>642.42999999999995</v>
      </c>
      <c r="P4132" s="44">
        <v>642.42999999999995</v>
      </c>
      <c r="Q4132" s="44">
        <v>640.35</v>
      </c>
      <c r="R4132" s="44">
        <v>640.35</v>
      </c>
      <c r="S4132" s="44">
        <v>640.35</v>
      </c>
      <c r="T4132" s="44">
        <v>640.35</v>
      </c>
      <c r="U4132" s="44">
        <v>640.35</v>
      </c>
      <c r="V4132" s="44">
        <v>640.35</v>
      </c>
      <c r="W4132" s="44">
        <v>831.07</v>
      </c>
      <c r="X4132"/>
      <c r="Y4132"/>
    </row>
    <row r="4133" spans="1:25" ht="13" thickBot="1" x14ac:dyDescent="0.3">
      <c r="A4133" s="35" t="s">
        <v>158</v>
      </c>
      <c r="B4133" s="26" t="s">
        <v>4723</v>
      </c>
      <c r="C4133" s="37" t="s">
        <v>675</v>
      </c>
      <c r="D4133" s="26" t="s">
        <v>4850</v>
      </c>
      <c r="E4133" s="27">
        <v>3703.88</v>
      </c>
      <c r="F4133" s="28">
        <v>0</v>
      </c>
      <c r="G4133" s="28">
        <v>0</v>
      </c>
      <c r="H4133" s="27">
        <v>0</v>
      </c>
      <c r="I4133" s="28">
        <v>3703.88</v>
      </c>
      <c r="J4133" s="56"/>
      <c r="N4133" s="43">
        <v>3703.88</v>
      </c>
      <c r="O4133" s="44">
        <v>2330.88</v>
      </c>
      <c r="P4133" s="44">
        <v>2330.88</v>
      </c>
      <c r="Q4133" s="44">
        <v>1995.91</v>
      </c>
      <c r="R4133" s="44">
        <v>1995.91</v>
      </c>
      <c r="S4133" s="44">
        <v>1995.91</v>
      </c>
      <c r="T4133" s="44">
        <v>1995.91</v>
      </c>
      <c r="U4133" s="44">
        <v>1995.91</v>
      </c>
      <c r="V4133" s="44">
        <v>1995.91</v>
      </c>
      <c r="W4133" s="44">
        <v>3703.88</v>
      </c>
      <c r="X4133"/>
      <c r="Y4133"/>
    </row>
    <row r="4134" spans="1:25" ht="13" thickBot="1" x14ac:dyDescent="0.3">
      <c r="A4134" s="35" t="s">
        <v>158</v>
      </c>
      <c r="B4134" s="26" t="s">
        <v>4723</v>
      </c>
      <c r="C4134" s="37" t="s">
        <v>188</v>
      </c>
      <c r="D4134" s="26" t="s">
        <v>4851</v>
      </c>
      <c r="E4134" s="27">
        <v>3316.42</v>
      </c>
      <c r="F4134" s="28">
        <v>0</v>
      </c>
      <c r="G4134" s="28">
        <v>0</v>
      </c>
      <c r="H4134" s="27">
        <v>0</v>
      </c>
      <c r="I4134" s="28">
        <v>3316.42</v>
      </c>
      <c r="J4134" s="56"/>
      <c r="N4134" s="43">
        <v>3316.42</v>
      </c>
      <c r="O4134" s="44">
        <v>1980.71</v>
      </c>
      <c r="P4134" s="44">
        <v>1980.71</v>
      </c>
      <c r="Q4134" s="44">
        <v>1451.71</v>
      </c>
      <c r="R4134" s="44">
        <v>1451.71</v>
      </c>
      <c r="S4134" s="44">
        <v>1451.71</v>
      </c>
      <c r="T4134" s="44">
        <v>1451.71</v>
      </c>
      <c r="U4134" s="44">
        <v>1451.71</v>
      </c>
      <c r="V4134" s="44">
        <v>1451.71</v>
      </c>
      <c r="W4134" s="44">
        <v>3316.42</v>
      </c>
      <c r="X4134"/>
      <c r="Y4134"/>
    </row>
    <row r="4135" spans="1:25" ht="13" thickBot="1" x14ac:dyDescent="0.3">
      <c r="A4135" s="35" t="s">
        <v>158</v>
      </c>
      <c r="B4135" s="26" t="s">
        <v>4723</v>
      </c>
      <c r="C4135" s="37" t="s">
        <v>678</v>
      </c>
      <c r="D4135" s="26" t="s">
        <v>4852</v>
      </c>
      <c r="E4135" s="27">
        <v>5639.91</v>
      </c>
      <c r="F4135" s="28">
        <v>0</v>
      </c>
      <c r="G4135" s="28">
        <v>0</v>
      </c>
      <c r="H4135" s="27">
        <v>0</v>
      </c>
      <c r="I4135" s="28">
        <v>5639.91</v>
      </c>
      <c r="J4135" s="56"/>
      <c r="N4135" s="43">
        <v>5639.91</v>
      </c>
      <c r="O4135" s="44">
        <v>3870.42</v>
      </c>
      <c r="P4135" s="44">
        <v>3870.42</v>
      </c>
      <c r="Q4135" s="44">
        <v>3123.53</v>
      </c>
      <c r="R4135" s="44">
        <v>3123.53</v>
      </c>
      <c r="S4135" s="44">
        <v>3123.53</v>
      </c>
      <c r="T4135" s="44">
        <v>3123.53</v>
      </c>
      <c r="U4135" s="44">
        <v>3123.53</v>
      </c>
      <c r="V4135" s="44">
        <v>3123.53</v>
      </c>
      <c r="W4135" s="44">
        <v>5639.91</v>
      </c>
      <c r="X4135"/>
      <c r="Y4135"/>
    </row>
    <row r="4136" spans="1:25" ht="13" thickBot="1" x14ac:dyDescent="0.3">
      <c r="A4136" s="35" t="s">
        <v>158</v>
      </c>
      <c r="B4136" s="26" t="s">
        <v>4723</v>
      </c>
      <c r="C4136" s="37" t="s">
        <v>680</v>
      </c>
      <c r="D4136" s="26" t="s">
        <v>4853</v>
      </c>
      <c r="E4136" s="27">
        <v>3325.96</v>
      </c>
      <c r="F4136" s="28">
        <v>0</v>
      </c>
      <c r="G4136" s="28">
        <v>0</v>
      </c>
      <c r="H4136" s="27">
        <v>0</v>
      </c>
      <c r="I4136" s="28">
        <v>3325.96</v>
      </c>
      <c r="J4136" s="56"/>
      <c r="N4136" s="43">
        <v>3325.96</v>
      </c>
      <c r="O4136" s="44">
        <v>2326.91</v>
      </c>
      <c r="P4136" s="44">
        <v>2326.91</v>
      </c>
      <c r="Q4136" s="44">
        <v>2097.2800000000002</v>
      </c>
      <c r="R4136" s="44">
        <v>2097.2800000000002</v>
      </c>
      <c r="S4136" s="44">
        <v>2097.2800000000002</v>
      </c>
      <c r="T4136" s="44">
        <v>2097.2800000000002</v>
      </c>
      <c r="U4136" s="44">
        <v>2097.2800000000002</v>
      </c>
      <c r="V4136" s="44">
        <v>2097.2800000000002</v>
      </c>
      <c r="W4136" s="44">
        <v>3325.96</v>
      </c>
      <c r="X4136"/>
      <c r="Y4136"/>
    </row>
    <row r="4137" spans="1:25" ht="13" thickBot="1" x14ac:dyDescent="0.3">
      <c r="A4137" s="35" t="s">
        <v>158</v>
      </c>
      <c r="B4137" s="26" t="s">
        <v>4723</v>
      </c>
      <c r="C4137" s="37" t="s">
        <v>684</v>
      </c>
      <c r="D4137" s="26" t="s">
        <v>4854</v>
      </c>
      <c r="E4137" s="27">
        <v>225058.27</v>
      </c>
      <c r="F4137" s="28">
        <v>0</v>
      </c>
      <c r="G4137" s="28">
        <v>0</v>
      </c>
      <c r="H4137" s="27">
        <v>0</v>
      </c>
      <c r="I4137" s="28">
        <v>225058.27</v>
      </c>
      <c r="J4137" s="56"/>
      <c r="N4137" s="43">
        <v>225058.27</v>
      </c>
      <c r="O4137" s="44">
        <v>148536.10999999999</v>
      </c>
      <c r="P4137" s="44">
        <v>148536.10999999999</v>
      </c>
      <c r="Q4137" s="44">
        <v>125704.55</v>
      </c>
      <c r="R4137" s="44">
        <v>125704.55</v>
      </c>
      <c r="S4137" s="44">
        <v>125704.55</v>
      </c>
      <c r="T4137" s="44">
        <v>125704.55</v>
      </c>
      <c r="U4137" s="44">
        <v>125704.55</v>
      </c>
      <c r="V4137" s="44">
        <v>125704.55</v>
      </c>
      <c r="W4137" s="44">
        <v>225058.27</v>
      </c>
      <c r="X4137"/>
      <c r="Y4137"/>
    </row>
    <row r="4138" spans="1:25" ht="13" thickBot="1" x14ac:dyDescent="0.3">
      <c r="A4138" s="35" t="s">
        <v>158</v>
      </c>
      <c r="B4138" s="26" t="s">
        <v>4723</v>
      </c>
      <c r="C4138" s="37" t="s">
        <v>686</v>
      </c>
      <c r="D4138" s="26" t="s">
        <v>4855</v>
      </c>
      <c r="E4138" s="27">
        <v>1839.78</v>
      </c>
      <c r="F4138" s="28">
        <v>0</v>
      </c>
      <c r="G4138" s="28">
        <v>0</v>
      </c>
      <c r="H4138" s="27">
        <v>0</v>
      </c>
      <c r="I4138" s="28">
        <v>1839.78</v>
      </c>
      <c r="J4138" s="56"/>
      <c r="N4138" s="43">
        <v>1839.78</v>
      </c>
      <c r="O4138" s="44">
        <v>1347.74</v>
      </c>
      <c r="P4138" s="44">
        <v>1347.74</v>
      </c>
      <c r="Q4138" s="44">
        <v>1190.18</v>
      </c>
      <c r="R4138" s="44">
        <v>1190.18</v>
      </c>
      <c r="S4138" s="44">
        <v>1190.18</v>
      </c>
      <c r="T4138" s="44">
        <v>1190.18</v>
      </c>
      <c r="U4138" s="44">
        <v>1190.18</v>
      </c>
      <c r="V4138" s="44">
        <v>1190.18</v>
      </c>
      <c r="W4138" s="44">
        <v>1839.78</v>
      </c>
      <c r="X4138"/>
      <c r="Y4138"/>
    </row>
    <row r="4139" spans="1:25" ht="13" thickBot="1" x14ac:dyDescent="0.3">
      <c r="A4139" s="35" t="s">
        <v>158</v>
      </c>
      <c r="B4139" s="26" t="s">
        <v>4723</v>
      </c>
      <c r="C4139" s="37" t="s">
        <v>688</v>
      </c>
      <c r="D4139" s="26" t="s">
        <v>4856</v>
      </c>
      <c r="E4139" s="27">
        <v>7689.89</v>
      </c>
      <c r="F4139" s="28">
        <v>0</v>
      </c>
      <c r="G4139" s="28">
        <v>0</v>
      </c>
      <c r="H4139" s="27">
        <v>0</v>
      </c>
      <c r="I4139" s="28">
        <v>7689.89</v>
      </c>
      <c r="J4139" s="56"/>
      <c r="N4139" s="43">
        <v>7689.89</v>
      </c>
      <c r="O4139" s="44">
        <v>5423.65</v>
      </c>
      <c r="P4139" s="44">
        <v>5423.65</v>
      </c>
      <c r="Q4139" s="44">
        <v>4974.05</v>
      </c>
      <c r="R4139" s="44">
        <v>4974.05</v>
      </c>
      <c r="S4139" s="44">
        <v>4974.05</v>
      </c>
      <c r="T4139" s="44">
        <v>4974.05</v>
      </c>
      <c r="U4139" s="44">
        <v>4974.05</v>
      </c>
      <c r="V4139" s="44">
        <v>4974.05</v>
      </c>
      <c r="W4139" s="44">
        <v>7689.89</v>
      </c>
      <c r="X4139"/>
      <c r="Y4139"/>
    </row>
    <row r="4140" spans="1:25" ht="13" thickBot="1" x14ac:dyDescent="0.3">
      <c r="A4140" s="35" t="s">
        <v>158</v>
      </c>
      <c r="B4140" s="26" t="s">
        <v>4723</v>
      </c>
      <c r="C4140" s="37" t="s">
        <v>921</v>
      </c>
      <c r="D4140" s="26" t="s">
        <v>4857</v>
      </c>
      <c r="E4140" s="27">
        <v>2430.2399999999998</v>
      </c>
      <c r="F4140" s="28">
        <v>0</v>
      </c>
      <c r="G4140" s="28">
        <v>0</v>
      </c>
      <c r="H4140" s="27">
        <v>0</v>
      </c>
      <c r="I4140" s="28">
        <v>2430.2399999999998</v>
      </c>
      <c r="J4140" s="56"/>
      <c r="N4140" s="43">
        <v>2430.2399999999998</v>
      </c>
      <c r="O4140" s="44">
        <v>1883.93</v>
      </c>
      <c r="P4140" s="44">
        <v>1883.93</v>
      </c>
      <c r="Q4140" s="44">
        <v>1779.53</v>
      </c>
      <c r="R4140" s="44">
        <v>1779.53</v>
      </c>
      <c r="S4140" s="44">
        <v>1779.53</v>
      </c>
      <c r="T4140" s="44">
        <v>1779.53</v>
      </c>
      <c r="U4140" s="44">
        <v>1779.53</v>
      </c>
      <c r="V4140" s="44">
        <v>1779.53</v>
      </c>
      <c r="W4140" s="44">
        <v>2430.2399999999998</v>
      </c>
      <c r="X4140"/>
      <c r="Y4140"/>
    </row>
    <row r="4141" spans="1:25" ht="13" thickBot="1" x14ac:dyDescent="0.3">
      <c r="A4141" s="35" t="s">
        <v>158</v>
      </c>
      <c r="B4141" s="26" t="s">
        <v>4723</v>
      </c>
      <c r="C4141" s="37" t="s">
        <v>923</v>
      </c>
      <c r="D4141" s="26" t="s">
        <v>4858</v>
      </c>
      <c r="E4141" s="27">
        <v>33629.589999999997</v>
      </c>
      <c r="F4141" s="28">
        <v>0</v>
      </c>
      <c r="G4141" s="28">
        <v>0</v>
      </c>
      <c r="H4141" s="27">
        <v>0</v>
      </c>
      <c r="I4141" s="28">
        <v>33629.589999999997</v>
      </c>
      <c r="J4141" s="56"/>
      <c r="N4141" s="43">
        <v>33629.589999999997</v>
      </c>
      <c r="O4141" s="44">
        <v>21498.07</v>
      </c>
      <c r="P4141" s="44">
        <v>21498.07</v>
      </c>
      <c r="Q4141" s="44">
        <v>18458.02</v>
      </c>
      <c r="R4141" s="44">
        <v>18458.02</v>
      </c>
      <c r="S4141" s="44">
        <v>18458.02</v>
      </c>
      <c r="T4141" s="44">
        <v>18458.02</v>
      </c>
      <c r="U4141" s="44">
        <v>18458.02</v>
      </c>
      <c r="V4141" s="44">
        <v>18458.02</v>
      </c>
      <c r="W4141" s="44">
        <v>33629.589999999997</v>
      </c>
      <c r="X4141"/>
      <c r="Y4141"/>
    </row>
    <row r="4142" spans="1:25" ht="13" thickBot="1" x14ac:dyDescent="0.3">
      <c r="A4142" s="35" t="s">
        <v>158</v>
      </c>
      <c r="B4142" s="26" t="s">
        <v>4723</v>
      </c>
      <c r="C4142" s="37" t="s">
        <v>925</v>
      </c>
      <c r="D4142" s="26" t="s">
        <v>4859</v>
      </c>
      <c r="E4142" s="27">
        <v>21906.47</v>
      </c>
      <c r="F4142" s="28">
        <v>0</v>
      </c>
      <c r="G4142" s="28">
        <v>0</v>
      </c>
      <c r="H4142" s="27">
        <v>0</v>
      </c>
      <c r="I4142" s="28">
        <v>21906.47</v>
      </c>
      <c r="J4142" s="56"/>
      <c r="N4142" s="43">
        <v>21906.47</v>
      </c>
      <c r="O4142" s="44">
        <v>12322.11</v>
      </c>
      <c r="P4142" s="44">
        <v>12322.11</v>
      </c>
      <c r="Q4142" s="44">
        <v>9185.7999999999993</v>
      </c>
      <c r="R4142" s="44">
        <v>9185.7999999999993</v>
      </c>
      <c r="S4142" s="44">
        <v>9185.7999999999993</v>
      </c>
      <c r="T4142" s="44">
        <v>9185.7999999999993</v>
      </c>
      <c r="U4142" s="44">
        <v>9185.7999999999993</v>
      </c>
      <c r="V4142" s="44">
        <v>9185.7999999999993</v>
      </c>
      <c r="W4142" s="44">
        <v>21906.47</v>
      </c>
      <c r="X4142"/>
      <c r="Y4142"/>
    </row>
    <row r="4143" spans="1:25" ht="13" thickBot="1" x14ac:dyDescent="0.3">
      <c r="A4143" s="35" t="s">
        <v>158</v>
      </c>
      <c r="B4143" s="26" t="s">
        <v>4723</v>
      </c>
      <c r="C4143" s="37" t="s">
        <v>927</v>
      </c>
      <c r="D4143" s="26" t="s">
        <v>4860</v>
      </c>
      <c r="E4143" s="27">
        <v>6960.71</v>
      </c>
      <c r="F4143" s="28">
        <v>0</v>
      </c>
      <c r="G4143" s="28">
        <v>0</v>
      </c>
      <c r="H4143" s="27">
        <v>0</v>
      </c>
      <c r="I4143" s="28">
        <v>6960.71</v>
      </c>
      <c r="J4143" s="56"/>
      <c r="N4143" s="43">
        <v>6960.71</v>
      </c>
      <c r="O4143" s="44">
        <v>4231.8999999999996</v>
      </c>
      <c r="P4143" s="44">
        <v>4231.8999999999996</v>
      </c>
      <c r="Q4143" s="44">
        <v>3775.14</v>
      </c>
      <c r="R4143" s="44">
        <v>3775.14</v>
      </c>
      <c r="S4143" s="44">
        <v>3775.14</v>
      </c>
      <c r="T4143" s="44">
        <v>3775.14</v>
      </c>
      <c r="U4143" s="44">
        <v>3775.14</v>
      </c>
      <c r="V4143" s="44">
        <v>3775.14</v>
      </c>
      <c r="W4143" s="44">
        <v>6960.71</v>
      </c>
      <c r="X4143"/>
      <c r="Y4143"/>
    </row>
    <row r="4144" spans="1:25" ht="13" thickBot="1" x14ac:dyDescent="0.3">
      <c r="A4144" s="35" t="s">
        <v>158</v>
      </c>
      <c r="B4144" s="26" t="s">
        <v>4723</v>
      </c>
      <c r="C4144" s="37" t="s">
        <v>929</v>
      </c>
      <c r="D4144" s="26" t="s">
        <v>4861</v>
      </c>
      <c r="E4144" s="27">
        <v>7153.81</v>
      </c>
      <c r="F4144" s="28">
        <v>0</v>
      </c>
      <c r="G4144" s="28">
        <v>0</v>
      </c>
      <c r="H4144" s="27">
        <v>0</v>
      </c>
      <c r="I4144" s="28">
        <v>7153.81</v>
      </c>
      <c r="J4144" s="56"/>
      <c r="N4144" s="43">
        <v>7153.81</v>
      </c>
      <c r="O4144" s="44">
        <v>4898.32</v>
      </c>
      <c r="P4144" s="44">
        <v>4898.32</v>
      </c>
      <c r="Q4144" s="44">
        <v>4223.91</v>
      </c>
      <c r="R4144" s="44">
        <v>4223.91</v>
      </c>
      <c r="S4144" s="44">
        <v>4223.91</v>
      </c>
      <c r="T4144" s="44">
        <v>4223.91</v>
      </c>
      <c r="U4144" s="44">
        <v>4223.91</v>
      </c>
      <c r="V4144" s="44">
        <v>4223.91</v>
      </c>
      <c r="W4144" s="44">
        <v>7153.81</v>
      </c>
      <c r="X4144"/>
      <c r="Y4144"/>
    </row>
    <row r="4145" spans="1:25" ht="13" thickBot="1" x14ac:dyDescent="0.3">
      <c r="A4145" s="35" t="s">
        <v>158</v>
      </c>
      <c r="B4145" s="26" t="s">
        <v>4723</v>
      </c>
      <c r="C4145" s="37" t="s">
        <v>1294</v>
      </c>
      <c r="D4145" s="26" t="s">
        <v>4862</v>
      </c>
      <c r="E4145" s="27">
        <v>2088.85</v>
      </c>
      <c r="F4145" s="28">
        <v>0</v>
      </c>
      <c r="G4145" s="28">
        <v>0</v>
      </c>
      <c r="H4145" s="27">
        <v>0</v>
      </c>
      <c r="I4145" s="28">
        <v>2088.85</v>
      </c>
      <c r="J4145" s="56"/>
      <c r="N4145" s="43">
        <v>2088.85</v>
      </c>
      <c r="O4145" s="44">
        <v>1982.63</v>
      </c>
      <c r="P4145" s="44">
        <v>1982.63</v>
      </c>
      <c r="Q4145" s="44">
        <v>1949.75</v>
      </c>
      <c r="R4145" s="44">
        <v>1949.75</v>
      </c>
      <c r="S4145" s="44">
        <v>1949.75</v>
      </c>
      <c r="T4145" s="44">
        <v>1949.75</v>
      </c>
      <c r="U4145" s="44">
        <v>1949.75</v>
      </c>
      <c r="V4145" s="44">
        <v>1949.75</v>
      </c>
      <c r="W4145" s="44">
        <v>2088.85</v>
      </c>
      <c r="X4145"/>
      <c r="Y4145"/>
    </row>
    <row r="4146" spans="1:25" ht="13" thickBot="1" x14ac:dyDescent="0.3">
      <c r="A4146" s="35" t="s">
        <v>158</v>
      </c>
      <c r="B4146" s="26" t="s">
        <v>4723</v>
      </c>
      <c r="C4146" s="37" t="s">
        <v>931</v>
      </c>
      <c r="D4146" s="26" t="s">
        <v>4863</v>
      </c>
      <c r="E4146" s="27">
        <v>618.29999999999995</v>
      </c>
      <c r="F4146" s="28">
        <v>0</v>
      </c>
      <c r="G4146" s="28">
        <v>0</v>
      </c>
      <c r="H4146" s="27">
        <v>0</v>
      </c>
      <c r="I4146" s="28">
        <v>618.29999999999995</v>
      </c>
      <c r="J4146" s="56"/>
      <c r="N4146" s="43">
        <v>618.29999999999995</v>
      </c>
      <c r="O4146" s="44">
        <v>780.09</v>
      </c>
      <c r="P4146" s="44">
        <v>780.09</v>
      </c>
      <c r="Q4146" s="44">
        <v>629.70000000000005</v>
      </c>
      <c r="R4146" s="44">
        <v>629.70000000000005</v>
      </c>
      <c r="S4146" s="44">
        <v>629.70000000000005</v>
      </c>
      <c r="T4146" s="44">
        <v>629.70000000000005</v>
      </c>
      <c r="U4146" s="44">
        <v>629.70000000000005</v>
      </c>
      <c r="V4146" s="44">
        <v>629.70000000000005</v>
      </c>
      <c r="W4146" s="44">
        <v>618.29999999999995</v>
      </c>
      <c r="X4146"/>
      <c r="Y4146"/>
    </row>
    <row r="4147" spans="1:25" ht="13" thickBot="1" x14ac:dyDescent="0.3">
      <c r="A4147" s="35" t="s">
        <v>158</v>
      </c>
      <c r="B4147" s="26" t="s">
        <v>4723</v>
      </c>
      <c r="C4147" s="37" t="s">
        <v>190</v>
      </c>
      <c r="D4147" s="26" t="s">
        <v>4864</v>
      </c>
      <c r="E4147" s="27">
        <v>5326.36</v>
      </c>
      <c r="F4147" s="28">
        <v>0</v>
      </c>
      <c r="G4147" s="28">
        <v>0</v>
      </c>
      <c r="H4147" s="27">
        <v>0</v>
      </c>
      <c r="I4147" s="28">
        <v>5326.36</v>
      </c>
      <c r="J4147" s="56"/>
      <c r="N4147" s="43">
        <v>5326.36</v>
      </c>
      <c r="O4147" s="44">
        <v>3921.67</v>
      </c>
      <c r="P4147" s="44">
        <v>3921.67</v>
      </c>
      <c r="Q4147" s="44">
        <v>3449.23</v>
      </c>
      <c r="R4147" s="44">
        <v>3449.23</v>
      </c>
      <c r="S4147" s="44">
        <v>3449.23</v>
      </c>
      <c r="T4147" s="44">
        <v>3449.23</v>
      </c>
      <c r="U4147" s="44">
        <v>3449.23</v>
      </c>
      <c r="V4147" s="44">
        <v>3449.23</v>
      </c>
      <c r="W4147" s="44">
        <v>5326.36</v>
      </c>
      <c r="X4147"/>
      <c r="Y4147"/>
    </row>
    <row r="4148" spans="1:25" ht="13" thickBot="1" x14ac:dyDescent="0.3">
      <c r="A4148" s="35" t="s">
        <v>158</v>
      </c>
      <c r="B4148" s="26" t="s">
        <v>4723</v>
      </c>
      <c r="C4148" s="37" t="s">
        <v>934</v>
      </c>
      <c r="D4148" s="26" t="s">
        <v>4865</v>
      </c>
      <c r="E4148" s="27">
        <v>951.77</v>
      </c>
      <c r="F4148" s="28">
        <v>0</v>
      </c>
      <c r="G4148" s="28">
        <v>0</v>
      </c>
      <c r="H4148" s="27">
        <v>0</v>
      </c>
      <c r="I4148" s="28">
        <v>951.77</v>
      </c>
      <c r="J4148" s="56">
        <v>951.77</v>
      </c>
      <c r="N4148" s="43">
        <v>951.77</v>
      </c>
      <c r="O4148" s="44">
        <v>955.93</v>
      </c>
      <c r="P4148" s="44">
        <v>955.93</v>
      </c>
      <c r="Q4148" s="44">
        <v>913.38</v>
      </c>
      <c r="R4148" s="44">
        <v>913.38</v>
      </c>
      <c r="S4148" s="44">
        <v>913.38</v>
      </c>
      <c r="T4148" s="44">
        <v>913.38</v>
      </c>
      <c r="U4148" s="44">
        <v>913.38</v>
      </c>
      <c r="V4148" s="44">
        <v>913.38</v>
      </c>
      <c r="W4148" s="44">
        <v>951.77</v>
      </c>
      <c r="X4148"/>
      <c r="Y4148"/>
    </row>
    <row r="4149" spans="1:25" ht="13" thickBot="1" x14ac:dyDescent="0.3">
      <c r="A4149" s="35" t="s">
        <v>158</v>
      </c>
      <c r="B4149" s="26" t="s">
        <v>4723</v>
      </c>
      <c r="C4149" s="37" t="s">
        <v>1299</v>
      </c>
      <c r="D4149" s="26" t="s">
        <v>4866</v>
      </c>
      <c r="E4149" s="27">
        <v>4005.1</v>
      </c>
      <c r="F4149" s="28">
        <v>0</v>
      </c>
      <c r="G4149" s="28">
        <v>0</v>
      </c>
      <c r="H4149" s="27">
        <v>0</v>
      </c>
      <c r="I4149" s="28">
        <v>4005.1</v>
      </c>
      <c r="J4149" s="56"/>
      <c r="N4149" s="43">
        <v>4005.1</v>
      </c>
      <c r="O4149" s="44">
        <v>2514.81</v>
      </c>
      <c r="P4149" s="44">
        <v>2514.81</v>
      </c>
      <c r="Q4149" s="44">
        <v>2009.13</v>
      </c>
      <c r="R4149" s="44">
        <v>2009.13</v>
      </c>
      <c r="S4149" s="44">
        <v>2009.13</v>
      </c>
      <c r="T4149" s="44">
        <v>2009.13</v>
      </c>
      <c r="U4149" s="44">
        <v>2009.13</v>
      </c>
      <c r="V4149" s="44">
        <v>2009.13</v>
      </c>
      <c r="W4149" s="44">
        <v>4005.1</v>
      </c>
      <c r="X4149"/>
      <c r="Y4149"/>
    </row>
    <row r="4150" spans="1:25" ht="13" thickBot="1" x14ac:dyDescent="0.3">
      <c r="A4150" s="35" t="s">
        <v>158</v>
      </c>
      <c r="B4150" s="26" t="s">
        <v>4723</v>
      </c>
      <c r="C4150" s="37" t="s">
        <v>936</v>
      </c>
      <c r="D4150" s="26" t="s">
        <v>4867</v>
      </c>
      <c r="E4150" s="27">
        <v>14163.2</v>
      </c>
      <c r="F4150" s="28">
        <v>0</v>
      </c>
      <c r="G4150" s="28">
        <v>0</v>
      </c>
      <c r="H4150" s="27">
        <v>0</v>
      </c>
      <c r="I4150" s="28">
        <v>14163.2</v>
      </c>
      <c r="J4150" s="56"/>
      <c r="N4150" s="43">
        <v>14163.2</v>
      </c>
      <c r="O4150" s="44">
        <v>8874.7900000000009</v>
      </c>
      <c r="P4150" s="44">
        <v>8874.7900000000009</v>
      </c>
      <c r="Q4150" s="44">
        <v>7066.33</v>
      </c>
      <c r="R4150" s="44">
        <v>7066.33</v>
      </c>
      <c r="S4150" s="44">
        <v>7066.33</v>
      </c>
      <c r="T4150" s="44">
        <v>7066.33</v>
      </c>
      <c r="U4150" s="44">
        <v>7066.33</v>
      </c>
      <c r="V4150" s="44">
        <v>7066.33</v>
      </c>
      <c r="W4150" s="44">
        <v>14163.2</v>
      </c>
      <c r="X4150"/>
      <c r="Y4150"/>
    </row>
    <row r="4151" spans="1:25" ht="13" thickBot="1" x14ac:dyDescent="0.3">
      <c r="A4151" s="35" t="s">
        <v>158</v>
      </c>
      <c r="B4151" s="26" t="s">
        <v>4723</v>
      </c>
      <c r="C4151" s="37" t="s">
        <v>938</v>
      </c>
      <c r="D4151" s="26" t="s">
        <v>4868</v>
      </c>
      <c r="E4151" s="27">
        <v>2029.93</v>
      </c>
      <c r="F4151" s="28">
        <v>0</v>
      </c>
      <c r="G4151" s="28">
        <v>0</v>
      </c>
      <c r="H4151" s="27">
        <v>0</v>
      </c>
      <c r="I4151" s="28">
        <v>2029.93</v>
      </c>
      <c r="J4151" s="56"/>
      <c r="N4151" s="43">
        <v>2029.93</v>
      </c>
      <c r="O4151" s="44">
        <v>1123.82</v>
      </c>
      <c r="P4151" s="44">
        <v>1123.82</v>
      </c>
      <c r="Q4151" s="44">
        <v>839.69</v>
      </c>
      <c r="R4151" s="44">
        <v>839.69</v>
      </c>
      <c r="S4151" s="44">
        <v>839.69</v>
      </c>
      <c r="T4151" s="44">
        <v>839.69</v>
      </c>
      <c r="U4151" s="44">
        <v>839.69</v>
      </c>
      <c r="V4151" s="44">
        <v>839.69</v>
      </c>
      <c r="W4151" s="44">
        <v>2029.93</v>
      </c>
      <c r="X4151"/>
      <c r="Y4151"/>
    </row>
    <row r="4152" spans="1:25" ht="13" thickBot="1" x14ac:dyDescent="0.3">
      <c r="A4152" s="35" t="s">
        <v>158</v>
      </c>
      <c r="B4152" s="26" t="s">
        <v>4723</v>
      </c>
      <c r="C4152" s="37" t="s">
        <v>940</v>
      </c>
      <c r="D4152" s="26" t="s">
        <v>4869</v>
      </c>
      <c r="E4152" s="27">
        <v>160.37</v>
      </c>
      <c r="F4152" s="28">
        <v>0</v>
      </c>
      <c r="G4152" s="28">
        <v>0</v>
      </c>
      <c r="H4152" s="27">
        <v>0</v>
      </c>
      <c r="I4152" s="28">
        <v>160.37</v>
      </c>
      <c r="J4152" s="56"/>
      <c r="N4152" s="43">
        <v>160.37</v>
      </c>
      <c r="O4152" s="44">
        <v>144.72</v>
      </c>
      <c r="P4152" s="44">
        <v>144.72</v>
      </c>
      <c r="Q4152" s="44">
        <v>122.12</v>
      </c>
      <c r="R4152" s="44">
        <v>157.69</v>
      </c>
      <c r="S4152" s="44">
        <v>157.69</v>
      </c>
      <c r="T4152" s="44">
        <v>157.69</v>
      </c>
      <c r="U4152" s="44">
        <v>157.69</v>
      </c>
      <c r="V4152" s="44">
        <v>157.69</v>
      </c>
      <c r="W4152" s="44">
        <v>160.37</v>
      </c>
      <c r="X4152"/>
      <c r="Y4152"/>
    </row>
    <row r="4153" spans="1:25" ht="13" thickBot="1" x14ac:dyDescent="0.3">
      <c r="A4153" s="35" t="s">
        <v>158</v>
      </c>
      <c r="B4153" s="26" t="s">
        <v>4723</v>
      </c>
      <c r="C4153" s="37" t="s">
        <v>942</v>
      </c>
      <c r="D4153" s="26" t="s">
        <v>4870</v>
      </c>
      <c r="E4153" s="27">
        <v>328.96</v>
      </c>
      <c r="F4153" s="28">
        <v>0</v>
      </c>
      <c r="G4153" s="28">
        <v>0</v>
      </c>
      <c r="H4153" s="27">
        <v>0</v>
      </c>
      <c r="I4153" s="28">
        <v>328.96</v>
      </c>
      <c r="J4153" s="56"/>
      <c r="N4153" s="43">
        <v>328.96</v>
      </c>
      <c r="O4153" s="44">
        <v>272.74</v>
      </c>
      <c r="P4153" s="44">
        <v>272.74</v>
      </c>
      <c r="Q4153" s="44">
        <v>255.33</v>
      </c>
      <c r="R4153" s="44">
        <v>255.33</v>
      </c>
      <c r="S4153" s="44">
        <v>255.33</v>
      </c>
      <c r="T4153" s="44">
        <v>255.33</v>
      </c>
      <c r="U4153" s="44">
        <v>255.33</v>
      </c>
      <c r="V4153" s="44">
        <v>255.33</v>
      </c>
      <c r="W4153" s="44">
        <v>328.96</v>
      </c>
      <c r="X4153"/>
      <c r="Y4153"/>
    </row>
    <row r="4154" spans="1:25" ht="13" thickBot="1" x14ac:dyDescent="0.3">
      <c r="A4154" s="35" t="s">
        <v>158</v>
      </c>
      <c r="B4154" s="26" t="s">
        <v>4723</v>
      </c>
      <c r="C4154" s="37" t="s">
        <v>944</v>
      </c>
      <c r="D4154" s="26" t="s">
        <v>4871</v>
      </c>
      <c r="E4154" s="27">
        <v>4043.49</v>
      </c>
      <c r="F4154" s="28">
        <v>0</v>
      </c>
      <c r="G4154" s="28">
        <v>0</v>
      </c>
      <c r="H4154" s="27">
        <v>0</v>
      </c>
      <c r="I4154" s="28">
        <v>4043.49</v>
      </c>
      <c r="J4154" s="56"/>
      <c r="N4154" s="43">
        <v>4043.49</v>
      </c>
      <c r="O4154" s="44">
        <v>2890.16</v>
      </c>
      <c r="P4154" s="44">
        <v>2890.16</v>
      </c>
      <c r="Q4154" s="44">
        <v>2432.96</v>
      </c>
      <c r="R4154" s="44">
        <v>2432.96</v>
      </c>
      <c r="S4154" s="44">
        <v>2432.96</v>
      </c>
      <c r="T4154" s="44">
        <v>2432.96</v>
      </c>
      <c r="U4154" s="44">
        <v>2432.96</v>
      </c>
      <c r="V4154" s="44">
        <v>2432.96</v>
      </c>
      <c r="W4154" s="44">
        <v>4043.49</v>
      </c>
      <c r="X4154"/>
      <c r="Y4154"/>
    </row>
    <row r="4155" spans="1:25" ht="13" thickBot="1" x14ac:dyDescent="0.3">
      <c r="A4155" s="35" t="s">
        <v>158</v>
      </c>
      <c r="B4155" s="26" t="s">
        <v>4723</v>
      </c>
      <c r="C4155" s="37" t="s">
        <v>948</v>
      </c>
      <c r="D4155" s="26" t="s">
        <v>4872</v>
      </c>
      <c r="E4155" s="27">
        <v>11765.42</v>
      </c>
      <c r="F4155" s="28">
        <v>0</v>
      </c>
      <c r="G4155" s="28">
        <v>0</v>
      </c>
      <c r="H4155" s="27">
        <v>0</v>
      </c>
      <c r="I4155" s="28">
        <v>11765.42</v>
      </c>
      <c r="J4155" s="56"/>
      <c r="N4155" s="43">
        <v>11765.42</v>
      </c>
      <c r="O4155" s="44">
        <v>7533.11</v>
      </c>
      <c r="P4155" s="44">
        <v>7533.11</v>
      </c>
      <c r="Q4155" s="44">
        <v>6407.95</v>
      </c>
      <c r="R4155" s="44">
        <v>6407.95</v>
      </c>
      <c r="S4155" s="44">
        <v>6407.95</v>
      </c>
      <c r="T4155" s="44">
        <v>6407.95</v>
      </c>
      <c r="U4155" s="44">
        <v>6407.95</v>
      </c>
      <c r="V4155" s="44">
        <v>6407.95</v>
      </c>
      <c r="W4155" s="44">
        <v>11765.42</v>
      </c>
      <c r="X4155"/>
      <c r="Y4155"/>
    </row>
    <row r="4156" spans="1:25" ht="13" thickBot="1" x14ac:dyDescent="0.3">
      <c r="A4156" s="35" t="s">
        <v>158</v>
      </c>
      <c r="B4156" s="26" t="s">
        <v>4723</v>
      </c>
      <c r="C4156" s="37" t="s">
        <v>950</v>
      </c>
      <c r="D4156" s="26" t="s">
        <v>4873</v>
      </c>
      <c r="E4156" s="27">
        <v>11947.76</v>
      </c>
      <c r="F4156" s="28">
        <v>0</v>
      </c>
      <c r="G4156" s="28">
        <v>0</v>
      </c>
      <c r="H4156" s="27">
        <v>0</v>
      </c>
      <c r="I4156" s="28">
        <v>11947.76</v>
      </c>
      <c r="J4156" s="56"/>
      <c r="N4156" s="43">
        <v>11947.76</v>
      </c>
      <c r="O4156" s="44">
        <v>7833.37</v>
      </c>
      <c r="P4156" s="44">
        <v>7833.37</v>
      </c>
      <c r="Q4156" s="44">
        <v>5908.7</v>
      </c>
      <c r="R4156" s="44">
        <v>5908.7</v>
      </c>
      <c r="S4156" s="44">
        <v>5908.7</v>
      </c>
      <c r="T4156" s="44">
        <v>5908.7</v>
      </c>
      <c r="U4156" s="44">
        <v>5908.7</v>
      </c>
      <c r="V4156" s="44">
        <v>5908.7</v>
      </c>
      <c r="W4156" s="44">
        <v>11947.76</v>
      </c>
      <c r="X4156"/>
      <c r="Y4156"/>
    </row>
    <row r="4157" spans="1:25" ht="13" thickBot="1" x14ac:dyDescent="0.3">
      <c r="A4157" s="35" t="s">
        <v>158</v>
      </c>
      <c r="B4157" s="26" t="s">
        <v>4723</v>
      </c>
      <c r="C4157" s="37" t="s">
        <v>954</v>
      </c>
      <c r="D4157" s="26" t="s">
        <v>4874</v>
      </c>
      <c r="E4157" s="27">
        <v>28976.34</v>
      </c>
      <c r="F4157" s="28">
        <v>0</v>
      </c>
      <c r="G4157" s="28">
        <v>0</v>
      </c>
      <c r="H4157" s="27">
        <v>0</v>
      </c>
      <c r="I4157" s="28">
        <v>28976.34</v>
      </c>
      <c r="J4157" s="56"/>
      <c r="N4157" s="43">
        <v>28976.34</v>
      </c>
      <c r="O4157" s="44">
        <v>19129.5</v>
      </c>
      <c r="P4157" s="44">
        <v>19129.5</v>
      </c>
      <c r="Q4157" s="44">
        <v>16330.78</v>
      </c>
      <c r="R4157" s="44">
        <v>16330.78</v>
      </c>
      <c r="S4157" s="44">
        <v>16330.78</v>
      </c>
      <c r="T4157" s="44">
        <v>16330.78</v>
      </c>
      <c r="U4157" s="44">
        <v>16330.78</v>
      </c>
      <c r="V4157" s="44">
        <v>16330.78</v>
      </c>
      <c r="W4157" s="44">
        <v>28976.34</v>
      </c>
      <c r="X4157"/>
      <c r="Y4157"/>
    </row>
    <row r="4158" spans="1:25" ht="13" thickBot="1" x14ac:dyDescent="0.3">
      <c r="A4158" s="35" t="s">
        <v>158</v>
      </c>
      <c r="B4158" s="26" t="s">
        <v>4723</v>
      </c>
      <c r="C4158" s="37" t="s">
        <v>192</v>
      </c>
      <c r="D4158" s="26" t="s">
        <v>4875</v>
      </c>
      <c r="E4158" s="27">
        <v>494.09</v>
      </c>
      <c r="F4158" s="28">
        <v>0</v>
      </c>
      <c r="G4158" s="28">
        <v>0</v>
      </c>
      <c r="H4158" s="27">
        <v>0</v>
      </c>
      <c r="I4158" s="28">
        <v>494.09</v>
      </c>
      <c r="J4158" s="56"/>
      <c r="N4158" s="43">
        <v>494.09</v>
      </c>
      <c r="O4158" s="44">
        <v>247.48</v>
      </c>
      <c r="P4158" s="44">
        <v>247.48</v>
      </c>
      <c r="Q4158" s="44">
        <v>226.38</v>
      </c>
      <c r="R4158" s="44">
        <v>226.38</v>
      </c>
      <c r="S4158" s="44">
        <v>226.38</v>
      </c>
      <c r="T4158" s="44">
        <v>226.38</v>
      </c>
      <c r="U4158" s="44">
        <v>226.38</v>
      </c>
      <c r="V4158" s="44">
        <v>226.38</v>
      </c>
      <c r="W4158" s="44">
        <v>494.09</v>
      </c>
      <c r="X4158"/>
      <c r="Y4158"/>
    </row>
    <row r="4159" spans="1:25" ht="13" thickBot="1" x14ac:dyDescent="0.3">
      <c r="A4159" s="35" t="s">
        <v>158</v>
      </c>
      <c r="B4159" s="26" t="s">
        <v>4723</v>
      </c>
      <c r="C4159" s="37" t="s">
        <v>957</v>
      </c>
      <c r="D4159" s="26" t="s">
        <v>4876</v>
      </c>
      <c r="E4159" s="27">
        <v>3796.82</v>
      </c>
      <c r="F4159" s="28">
        <v>0</v>
      </c>
      <c r="G4159" s="28">
        <v>0</v>
      </c>
      <c r="H4159" s="27">
        <v>0</v>
      </c>
      <c r="I4159" s="28">
        <v>3796.82</v>
      </c>
      <c r="J4159" s="56"/>
      <c r="N4159" s="43">
        <v>3796.82</v>
      </c>
      <c r="O4159" s="44">
        <v>2715.33</v>
      </c>
      <c r="P4159" s="44">
        <v>2715.33</v>
      </c>
      <c r="Q4159" s="44">
        <v>2456.36</v>
      </c>
      <c r="R4159" s="44">
        <v>2456.36</v>
      </c>
      <c r="S4159" s="44">
        <v>2456.36</v>
      </c>
      <c r="T4159" s="44">
        <v>2456.36</v>
      </c>
      <c r="U4159" s="44">
        <v>2456.36</v>
      </c>
      <c r="V4159" s="44">
        <v>2456.36</v>
      </c>
      <c r="W4159" s="44">
        <v>3796.82</v>
      </c>
      <c r="X4159"/>
      <c r="Y4159"/>
    </row>
    <row r="4160" spans="1:25" ht="13" thickBot="1" x14ac:dyDescent="0.3">
      <c r="A4160" s="35" t="s">
        <v>158</v>
      </c>
      <c r="B4160" s="26" t="s">
        <v>4723</v>
      </c>
      <c r="C4160" s="37" t="s">
        <v>959</v>
      </c>
      <c r="D4160" s="26" t="s">
        <v>4877</v>
      </c>
      <c r="E4160" s="27">
        <v>5403.53</v>
      </c>
      <c r="F4160" s="28">
        <v>0</v>
      </c>
      <c r="G4160" s="28">
        <v>0</v>
      </c>
      <c r="H4160" s="27">
        <v>0</v>
      </c>
      <c r="I4160" s="28">
        <v>5403.53</v>
      </c>
      <c r="J4160" s="56"/>
      <c r="N4160" s="43">
        <v>5403.53</v>
      </c>
      <c r="O4160" s="44">
        <v>3684.72</v>
      </c>
      <c r="P4160" s="44">
        <v>3684.72</v>
      </c>
      <c r="Q4160" s="44">
        <v>3409.82</v>
      </c>
      <c r="R4160" s="44">
        <v>3409.82</v>
      </c>
      <c r="S4160" s="44">
        <v>3409.82</v>
      </c>
      <c r="T4160" s="44">
        <v>3409.82</v>
      </c>
      <c r="U4160" s="44">
        <v>3409.82</v>
      </c>
      <c r="V4160" s="44">
        <v>3409.82</v>
      </c>
      <c r="W4160" s="44">
        <v>5403.53</v>
      </c>
      <c r="X4160"/>
      <c r="Y4160"/>
    </row>
    <row r="4161" spans="1:25" ht="13" thickBot="1" x14ac:dyDescent="0.3">
      <c r="A4161" s="35" t="s">
        <v>158</v>
      </c>
      <c r="B4161" s="26" t="s">
        <v>4723</v>
      </c>
      <c r="C4161" s="37" t="s">
        <v>961</v>
      </c>
      <c r="D4161" s="26" t="s">
        <v>4878</v>
      </c>
      <c r="E4161" s="27">
        <v>1495.45</v>
      </c>
      <c r="F4161" s="28">
        <v>0</v>
      </c>
      <c r="G4161" s="28">
        <v>0</v>
      </c>
      <c r="H4161" s="27">
        <v>0</v>
      </c>
      <c r="I4161" s="28">
        <v>1495.45</v>
      </c>
      <c r="J4161" s="56"/>
      <c r="N4161" s="43">
        <v>1495.45</v>
      </c>
      <c r="O4161" s="44">
        <v>1168.25</v>
      </c>
      <c r="P4161" s="44">
        <v>1168.25</v>
      </c>
      <c r="Q4161" s="44">
        <v>1026.44</v>
      </c>
      <c r="R4161" s="44">
        <v>1026.44</v>
      </c>
      <c r="S4161" s="44">
        <v>1026.44</v>
      </c>
      <c r="T4161" s="44">
        <v>1026.44</v>
      </c>
      <c r="U4161" s="44">
        <v>1026.44</v>
      </c>
      <c r="V4161" s="44">
        <v>1026.44</v>
      </c>
      <c r="W4161" s="44">
        <v>1495.45</v>
      </c>
      <c r="X4161"/>
      <c r="Y4161"/>
    </row>
    <row r="4162" spans="1:25" ht="13" thickBot="1" x14ac:dyDescent="0.3">
      <c r="A4162" s="35" t="s">
        <v>158</v>
      </c>
      <c r="B4162" s="26" t="s">
        <v>4723</v>
      </c>
      <c r="C4162" s="37" t="s">
        <v>258</v>
      </c>
      <c r="D4162" s="26" t="s">
        <v>4879</v>
      </c>
      <c r="E4162" s="27">
        <v>10038.450000000001</v>
      </c>
      <c r="F4162" s="28">
        <v>0</v>
      </c>
      <c r="G4162" s="28">
        <v>0</v>
      </c>
      <c r="H4162" s="27">
        <v>0</v>
      </c>
      <c r="I4162" s="28">
        <v>10038.450000000001</v>
      </c>
      <c r="J4162" s="56"/>
      <c r="N4162" s="43">
        <v>10038.450000000001</v>
      </c>
      <c r="O4162" s="44">
        <v>7110.8</v>
      </c>
      <c r="P4162" s="44">
        <v>7110.8</v>
      </c>
      <c r="Q4162" s="44">
        <v>6318.14</v>
      </c>
      <c r="R4162" s="44">
        <v>6318.14</v>
      </c>
      <c r="S4162" s="44">
        <v>6318.14</v>
      </c>
      <c r="T4162" s="44">
        <v>6318.14</v>
      </c>
      <c r="U4162" s="44">
        <v>6318.14</v>
      </c>
      <c r="V4162" s="44">
        <v>6318.14</v>
      </c>
      <c r="W4162" s="44">
        <v>10038.450000000001</v>
      </c>
      <c r="X4162"/>
      <c r="Y4162"/>
    </row>
    <row r="4163" spans="1:25" ht="13" thickBot="1" x14ac:dyDescent="0.3">
      <c r="A4163" s="35" t="s">
        <v>158</v>
      </c>
      <c r="B4163" s="26" t="s">
        <v>4723</v>
      </c>
      <c r="C4163" s="37" t="s">
        <v>964</v>
      </c>
      <c r="D4163" s="26" t="s">
        <v>4880</v>
      </c>
      <c r="E4163" s="27">
        <v>4722.97</v>
      </c>
      <c r="F4163" s="28">
        <v>0</v>
      </c>
      <c r="G4163" s="28">
        <v>0</v>
      </c>
      <c r="H4163" s="27">
        <v>0</v>
      </c>
      <c r="I4163" s="28">
        <v>4722.97</v>
      </c>
      <c r="J4163" s="56"/>
      <c r="N4163" s="43">
        <v>4722.97</v>
      </c>
      <c r="O4163" s="44">
        <v>3541.92</v>
      </c>
      <c r="P4163" s="44">
        <v>3541.92</v>
      </c>
      <c r="Q4163" s="44">
        <v>3066.58</v>
      </c>
      <c r="R4163" s="44">
        <v>3066.58</v>
      </c>
      <c r="S4163" s="44">
        <v>3066.58</v>
      </c>
      <c r="T4163" s="44">
        <v>3066.58</v>
      </c>
      <c r="U4163" s="44">
        <v>3066.58</v>
      </c>
      <c r="V4163" s="44">
        <v>3066.58</v>
      </c>
      <c r="W4163" s="44">
        <v>4722.97</v>
      </c>
      <c r="X4163"/>
      <c r="Y4163"/>
    </row>
    <row r="4164" spans="1:25" ht="13" thickBot="1" x14ac:dyDescent="0.3">
      <c r="A4164" s="35" t="s">
        <v>158</v>
      </c>
      <c r="B4164" s="26" t="s">
        <v>4723</v>
      </c>
      <c r="C4164" s="37" t="s">
        <v>966</v>
      </c>
      <c r="D4164" s="26" t="s">
        <v>4881</v>
      </c>
      <c r="E4164" s="27">
        <v>2809.07</v>
      </c>
      <c r="F4164" s="28">
        <v>0</v>
      </c>
      <c r="G4164" s="28">
        <v>0</v>
      </c>
      <c r="H4164" s="27">
        <v>0</v>
      </c>
      <c r="I4164" s="28">
        <v>2809.07</v>
      </c>
      <c r="J4164" s="56"/>
      <c r="N4164" s="43">
        <v>2809.07</v>
      </c>
      <c r="O4164" s="44">
        <v>1371.31</v>
      </c>
      <c r="P4164" s="44">
        <v>1371.31</v>
      </c>
      <c r="Q4164" s="44">
        <v>1069.33</v>
      </c>
      <c r="R4164" s="44">
        <v>1069.33</v>
      </c>
      <c r="S4164" s="44">
        <v>1069.33</v>
      </c>
      <c r="T4164" s="44">
        <v>1069.33</v>
      </c>
      <c r="U4164" s="44">
        <v>1069.33</v>
      </c>
      <c r="V4164" s="44">
        <v>1069.33</v>
      </c>
      <c r="W4164" s="44">
        <v>2809.07</v>
      </c>
      <c r="X4164"/>
      <c r="Y4164"/>
    </row>
    <row r="4165" spans="1:25" ht="13" thickBot="1" x14ac:dyDescent="0.3">
      <c r="A4165" s="35" t="s">
        <v>158</v>
      </c>
      <c r="B4165" s="26" t="s">
        <v>4723</v>
      </c>
      <c r="C4165" s="37" t="s">
        <v>260</v>
      </c>
      <c r="D4165" s="26" t="s">
        <v>4882</v>
      </c>
      <c r="E4165" s="27">
        <v>307342.13</v>
      </c>
      <c r="F4165" s="28">
        <v>0</v>
      </c>
      <c r="G4165" s="28">
        <v>0</v>
      </c>
      <c r="H4165" s="27">
        <v>0</v>
      </c>
      <c r="I4165" s="28">
        <v>307342.13</v>
      </c>
      <c r="J4165" s="56"/>
      <c r="N4165" s="43">
        <v>307342.13</v>
      </c>
      <c r="O4165" s="44">
        <v>200958.73</v>
      </c>
      <c r="P4165" s="44">
        <v>200958.73</v>
      </c>
      <c r="Q4165" s="44">
        <v>164682.95000000001</v>
      </c>
      <c r="R4165" s="44">
        <v>164682.95000000001</v>
      </c>
      <c r="S4165" s="44">
        <v>164682.95000000001</v>
      </c>
      <c r="T4165" s="44">
        <v>164682.95000000001</v>
      </c>
      <c r="U4165" s="44">
        <v>164682.95000000001</v>
      </c>
      <c r="V4165" s="44">
        <v>164682.95000000001</v>
      </c>
      <c r="W4165" s="44">
        <v>307342.13</v>
      </c>
      <c r="X4165"/>
      <c r="Y4165"/>
    </row>
    <row r="4166" spans="1:25" ht="13" thickBot="1" x14ac:dyDescent="0.3">
      <c r="A4166" s="35" t="s">
        <v>158</v>
      </c>
      <c r="B4166" s="26" t="s">
        <v>4723</v>
      </c>
      <c r="C4166" s="37" t="s">
        <v>969</v>
      </c>
      <c r="D4166" s="26" t="s">
        <v>4883</v>
      </c>
      <c r="E4166" s="27">
        <v>1884.95</v>
      </c>
      <c r="F4166" s="28">
        <v>0</v>
      </c>
      <c r="G4166" s="28">
        <v>0</v>
      </c>
      <c r="H4166" s="27">
        <v>0</v>
      </c>
      <c r="I4166" s="28">
        <v>1884.95</v>
      </c>
      <c r="J4166" s="56"/>
      <c r="N4166" s="43">
        <v>1884.95</v>
      </c>
      <c r="O4166" s="44">
        <v>1422.5</v>
      </c>
      <c r="P4166" s="44">
        <v>1422.5</v>
      </c>
      <c r="Q4166" s="44">
        <v>1228.72</v>
      </c>
      <c r="R4166" s="44">
        <v>1228.72</v>
      </c>
      <c r="S4166" s="44">
        <v>1228.72</v>
      </c>
      <c r="T4166" s="44">
        <v>1228.72</v>
      </c>
      <c r="U4166" s="44">
        <v>1228.72</v>
      </c>
      <c r="V4166" s="44">
        <v>1228.72</v>
      </c>
      <c r="W4166" s="44">
        <v>1884.95</v>
      </c>
      <c r="X4166"/>
      <c r="Y4166"/>
    </row>
    <row r="4167" spans="1:25" ht="13" thickBot="1" x14ac:dyDescent="0.3">
      <c r="A4167" s="35" t="s">
        <v>158</v>
      </c>
      <c r="B4167" s="26" t="s">
        <v>4723</v>
      </c>
      <c r="C4167" s="37" t="s">
        <v>971</v>
      </c>
      <c r="D4167" s="26" t="s">
        <v>4884</v>
      </c>
      <c r="E4167" s="27">
        <v>22121.62</v>
      </c>
      <c r="F4167" s="28">
        <v>0</v>
      </c>
      <c r="G4167" s="28">
        <v>0</v>
      </c>
      <c r="H4167" s="27">
        <v>0</v>
      </c>
      <c r="I4167" s="28">
        <v>22121.62</v>
      </c>
      <c r="J4167" s="56"/>
      <c r="N4167" s="43">
        <v>22121.62</v>
      </c>
      <c r="O4167" s="44">
        <v>13277.88</v>
      </c>
      <c r="P4167" s="44">
        <v>13277.88</v>
      </c>
      <c r="Q4167" s="44">
        <v>10840.96</v>
      </c>
      <c r="R4167" s="44">
        <v>10840.96</v>
      </c>
      <c r="S4167" s="44">
        <v>10840.96</v>
      </c>
      <c r="T4167" s="44">
        <v>10840.96</v>
      </c>
      <c r="U4167" s="44">
        <v>10840.96</v>
      </c>
      <c r="V4167" s="44">
        <v>10840.96</v>
      </c>
      <c r="W4167" s="44">
        <v>22121.62</v>
      </c>
      <c r="X4167"/>
      <c r="Y4167"/>
    </row>
    <row r="4168" spans="1:25" ht="13" thickBot="1" x14ac:dyDescent="0.3">
      <c r="A4168" s="35" t="s">
        <v>158</v>
      </c>
      <c r="B4168" s="26" t="s">
        <v>4723</v>
      </c>
      <c r="C4168" s="37" t="s">
        <v>973</v>
      </c>
      <c r="D4168" s="26" t="s">
        <v>4885</v>
      </c>
      <c r="E4168" s="27">
        <v>3479.66</v>
      </c>
      <c r="F4168" s="28">
        <v>0</v>
      </c>
      <c r="G4168" s="28">
        <v>0</v>
      </c>
      <c r="H4168" s="27">
        <v>0</v>
      </c>
      <c r="I4168" s="28">
        <v>3479.66</v>
      </c>
      <c r="J4168" s="56"/>
      <c r="N4168" s="43">
        <v>3479.66</v>
      </c>
      <c r="O4168" s="44">
        <v>2855.03</v>
      </c>
      <c r="P4168" s="44">
        <v>2855.03</v>
      </c>
      <c r="Q4168" s="44">
        <v>2732.71</v>
      </c>
      <c r="R4168" s="44">
        <v>2732.71</v>
      </c>
      <c r="S4168" s="44">
        <v>2732.71</v>
      </c>
      <c r="T4168" s="44">
        <v>2732.71</v>
      </c>
      <c r="U4168" s="44">
        <v>2732.71</v>
      </c>
      <c r="V4168" s="44">
        <v>2732.71</v>
      </c>
      <c r="W4168" s="44">
        <v>3479.66</v>
      </c>
      <c r="X4168"/>
      <c r="Y4168"/>
    </row>
    <row r="4169" spans="1:25" ht="13" thickBot="1" x14ac:dyDescent="0.3">
      <c r="A4169" s="35" t="s">
        <v>158</v>
      </c>
      <c r="B4169" s="26" t="s">
        <v>4723</v>
      </c>
      <c r="C4169" s="37" t="s">
        <v>975</v>
      </c>
      <c r="D4169" s="26" t="s">
        <v>4886</v>
      </c>
      <c r="E4169" s="27">
        <v>815.98</v>
      </c>
      <c r="F4169" s="28">
        <v>0</v>
      </c>
      <c r="G4169" s="28">
        <v>0</v>
      </c>
      <c r="H4169" s="27">
        <v>0</v>
      </c>
      <c r="I4169" s="28">
        <v>815.98</v>
      </c>
      <c r="J4169" s="56"/>
      <c r="N4169" s="43">
        <v>815.98</v>
      </c>
      <c r="O4169" s="44">
        <v>514.79999999999995</v>
      </c>
      <c r="P4169" s="44">
        <v>514.79999999999995</v>
      </c>
      <c r="Q4169" s="44">
        <v>428.46</v>
      </c>
      <c r="R4169" s="44">
        <v>571.28</v>
      </c>
      <c r="S4169" s="44">
        <v>571.28</v>
      </c>
      <c r="T4169" s="44">
        <v>428.46</v>
      </c>
      <c r="U4169" s="44">
        <v>571.28</v>
      </c>
      <c r="V4169" s="44">
        <v>571.28</v>
      </c>
      <c r="W4169" s="44">
        <v>611.98</v>
      </c>
      <c r="X4169"/>
      <c r="Y4169"/>
    </row>
    <row r="4170" spans="1:25" ht="13" thickBot="1" x14ac:dyDescent="0.3">
      <c r="A4170" s="35" t="s">
        <v>158</v>
      </c>
      <c r="B4170" s="26" t="s">
        <v>4723</v>
      </c>
      <c r="C4170" s="37" t="s">
        <v>249</v>
      </c>
      <c r="D4170" s="26" t="s">
        <v>4887</v>
      </c>
      <c r="E4170" s="27">
        <v>409.24</v>
      </c>
      <c r="F4170" s="28">
        <v>0</v>
      </c>
      <c r="G4170" s="28">
        <v>0</v>
      </c>
      <c r="H4170" s="27">
        <v>0</v>
      </c>
      <c r="I4170" s="28">
        <v>409.24</v>
      </c>
      <c r="J4170" s="56">
        <v>409.24</v>
      </c>
      <c r="N4170" s="43">
        <v>409.24</v>
      </c>
      <c r="O4170" s="44">
        <v>50.34</v>
      </c>
      <c r="P4170" s="44">
        <v>50.34</v>
      </c>
      <c r="Q4170" s="44">
        <v>50.34</v>
      </c>
      <c r="R4170" s="44">
        <v>50.34</v>
      </c>
      <c r="S4170" s="44">
        <v>50.34</v>
      </c>
      <c r="T4170" s="44">
        <v>50.34</v>
      </c>
      <c r="U4170" s="44">
        <v>50.34</v>
      </c>
      <c r="V4170" s="44">
        <v>50.34</v>
      </c>
      <c r="W4170" s="44">
        <v>379.45</v>
      </c>
      <c r="X4170"/>
      <c r="Y4170"/>
    </row>
    <row r="4171" spans="1:25" ht="13" thickBot="1" x14ac:dyDescent="0.3">
      <c r="A4171" s="35" t="s">
        <v>158</v>
      </c>
      <c r="B4171" s="26" t="s">
        <v>4723</v>
      </c>
      <c r="C4171" s="37" t="s">
        <v>978</v>
      </c>
      <c r="D4171" s="26" t="s">
        <v>4888</v>
      </c>
      <c r="E4171" s="27">
        <v>3280.91</v>
      </c>
      <c r="F4171" s="28">
        <v>0</v>
      </c>
      <c r="G4171" s="28">
        <v>0</v>
      </c>
      <c r="H4171" s="27">
        <v>0</v>
      </c>
      <c r="I4171" s="28">
        <v>3280.91</v>
      </c>
      <c r="J4171" s="56"/>
      <c r="N4171" s="43">
        <v>3280.91</v>
      </c>
      <c r="O4171" s="44">
        <v>2405.89</v>
      </c>
      <c r="P4171" s="44">
        <v>2405.89</v>
      </c>
      <c r="Q4171" s="44">
        <v>2171.17</v>
      </c>
      <c r="R4171" s="44">
        <v>2171.17</v>
      </c>
      <c r="S4171" s="44">
        <v>2171.17</v>
      </c>
      <c r="T4171" s="44">
        <v>2171.17</v>
      </c>
      <c r="U4171" s="44">
        <v>2171.17</v>
      </c>
      <c r="V4171" s="44">
        <v>2171.17</v>
      </c>
      <c r="W4171" s="44">
        <v>3280.91</v>
      </c>
      <c r="X4171"/>
      <c r="Y4171"/>
    </row>
    <row r="4172" spans="1:25" ht="13" thickBot="1" x14ac:dyDescent="0.3">
      <c r="A4172" s="35" t="s">
        <v>158</v>
      </c>
      <c r="B4172" s="26" t="s">
        <v>4723</v>
      </c>
      <c r="C4172" s="37" t="s">
        <v>980</v>
      </c>
      <c r="D4172" s="26" t="s">
        <v>4889</v>
      </c>
      <c r="E4172" s="27">
        <v>1516.83</v>
      </c>
      <c r="F4172" s="28">
        <v>0</v>
      </c>
      <c r="G4172" s="28">
        <v>0</v>
      </c>
      <c r="H4172" s="27">
        <v>0</v>
      </c>
      <c r="I4172" s="28">
        <v>1516.83</v>
      </c>
      <c r="J4172" s="56"/>
      <c r="N4172" s="43">
        <v>1516.83</v>
      </c>
      <c r="O4172" s="44">
        <v>1035.8800000000001</v>
      </c>
      <c r="P4172" s="44">
        <v>1035.8800000000001</v>
      </c>
      <c r="Q4172" s="44">
        <v>966.56</v>
      </c>
      <c r="R4172" s="44">
        <v>966.56</v>
      </c>
      <c r="S4172" s="44">
        <v>966.56</v>
      </c>
      <c r="T4172" s="44">
        <v>966.56</v>
      </c>
      <c r="U4172" s="44">
        <v>966.56</v>
      </c>
      <c r="V4172" s="44">
        <v>966.56</v>
      </c>
      <c r="W4172" s="44">
        <v>1516.83</v>
      </c>
      <c r="X4172"/>
      <c r="Y4172"/>
    </row>
    <row r="4173" spans="1:25" ht="13" thickBot="1" x14ac:dyDescent="0.3">
      <c r="A4173" s="35" t="s">
        <v>158</v>
      </c>
      <c r="B4173" s="26" t="s">
        <v>4723</v>
      </c>
      <c r="C4173" s="37" t="s">
        <v>982</v>
      </c>
      <c r="D4173" s="26" t="s">
        <v>4890</v>
      </c>
      <c r="E4173" s="27">
        <v>2044.85</v>
      </c>
      <c r="F4173" s="28">
        <v>0</v>
      </c>
      <c r="G4173" s="28">
        <v>0</v>
      </c>
      <c r="H4173" s="27">
        <v>0</v>
      </c>
      <c r="I4173" s="28">
        <v>2044.85</v>
      </c>
      <c r="J4173" s="56"/>
      <c r="N4173" s="43">
        <v>2044.85</v>
      </c>
      <c r="O4173" s="44">
        <v>1507.26</v>
      </c>
      <c r="P4173" s="44">
        <v>1507.26</v>
      </c>
      <c r="Q4173" s="44">
        <v>934.39</v>
      </c>
      <c r="R4173" s="44">
        <v>934.39</v>
      </c>
      <c r="S4173" s="44">
        <v>934.39</v>
      </c>
      <c r="T4173" s="44">
        <v>934.39</v>
      </c>
      <c r="U4173" s="44">
        <v>934.39</v>
      </c>
      <c r="V4173" s="44">
        <v>934.39</v>
      </c>
      <c r="W4173" s="44">
        <v>2044.85</v>
      </c>
      <c r="X4173"/>
      <c r="Y4173"/>
    </row>
    <row r="4174" spans="1:25" ht="13" thickBot="1" x14ac:dyDescent="0.3">
      <c r="A4174" s="35" t="s">
        <v>158</v>
      </c>
      <c r="B4174" s="26" t="s">
        <v>4723</v>
      </c>
      <c r="C4174" s="37" t="s">
        <v>984</v>
      </c>
      <c r="D4174" s="26" t="s">
        <v>4891</v>
      </c>
      <c r="E4174" s="27">
        <v>9649.57</v>
      </c>
      <c r="F4174" s="28">
        <v>0</v>
      </c>
      <c r="G4174" s="28">
        <v>0</v>
      </c>
      <c r="H4174" s="27">
        <v>0</v>
      </c>
      <c r="I4174" s="28">
        <v>9649.57</v>
      </c>
      <c r="J4174" s="56"/>
      <c r="N4174" s="43">
        <v>9649.57</v>
      </c>
      <c r="O4174" s="44">
        <v>6550.09</v>
      </c>
      <c r="P4174" s="44">
        <v>6550.09</v>
      </c>
      <c r="Q4174" s="44">
        <v>5663.63</v>
      </c>
      <c r="R4174" s="44">
        <v>5663.63</v>
      </c>
      <c r="S4174" s="44">
        <v>5663.63</v>
      </c>
      <c r="T4174" s="44">
        <v>5663.63</v>
      </c>
      <c r="U4174" s="44">
        <v>5663.63</v>
      </c>
      <c r="V4174" s="44">
        <v>5663.63</v>
      </c>
      <c r="W4174" s="44">
        <v>9649.57</v>
      </c>
      <c r="X4174"/>
      <c r="Y4174"/>
    </row>
    <row r="4175" spans="1:25" ht="13" thickBot="1" x14ac:dyDescent="0.3">
      <c r="A4175" s="35" t="s">
        <v>158</v>
      </c>
      <c r="B4175" s="26" t="s">
        <v>4723</v>
      </c>
      <c r="C4175" s="37" t="s">
        <v>986</v>
      </c>
      <c r="D4175" s="26" t="s">
        <v>4892</v>
      </c>
      <c r="E4175" s="27">
        <v>2676.69</v>
      </c>
      <c r="F4175" s="28">
        <v>0</v>
      </c>
      <c r="G4175" s="28">
        <v>0</v>
      </c>
      <c r="H4175" s="27">
        <v>0</v>
      </c>
      <c r="I4175" s="28">
        <v>2676.69</v>
      </c>
      <c r="J4175" s="56"/>
      <c r="N4175" s="43">
        <v>2676.69</v>
      </c>
      <c r="O4175" s="44">
        <v>1662.85</v>
      </c>
      <c r="P4175" s="44">
        <v>1662.85</v>
      </c>
      <c r="Q4175" s="44">
        <v>1484.93</v>
      </c>
      <c r="R4175" s="44">
        <v>1484.93</v>
      </c>
      <c r="S4175" s="44">
        <v>1484.93</v>
      </c>
      <c r="T4175" s="44">
        <v>1484.93</v>
      </c>
      <c r="U4175" s="44">
        <v>1484.93</v>
      </c>
      <c r="V4175" s="44">
        <v>1484.93</v>
      </c>
      <c r="W4175" s="44">
        <v>2676.69</v>
      </c>
      <c r="X4175"/>
      <c r="Y4175"/>
    </row>
    <row r="4176" spans="1:25" ht="13" thickBot="1" x14ac:dyDescent="0.3">
      <c r="A4176" s="35" t="s">
        <v>158</v>
      </c>
      <c r="B4176" s="26" t="s">
        <v>4723</v>
      </c>
      <c r="C4176" s="37" t="s">
        <v>988</v>
      </c>
      <c r="D4176" s="26" t="s">
        <v>4893</v>
      </c>
      <c r="E4176" s="27">
        <v>1181.1500000000001</v>
      </c>
      <c r="F4176" s="28">
        <v>0</v>
      </c>
      <c r="G4176" s="28">
        <v>0</v>
      </c>
      <c r="H4176" s="27">
        <v>0</v>
      </c>
      <c r="I4176" s="28">
        <v>1181.1500000000001</v>
      </c>
      <c r="J4176" s="56"/>
      <c r="N4176" s="43">
        <v>1181.1500000000001</v>
      </c>
      <c r="O4176" s="44">
        <v>782.69</v>
      </c>
      <c r="P4176" s="44">
        <v>782.69</v>
      </c>
      <c r="Q4176" s="44">
        <v>649.22</v>
      </c>
      <c r="R4176" s="44">
        <v>649.22</v>
      </c>
      <c r="S4176" s="44">
        <v>649.22</v>
      </c>
      <c r="T4176" s="44">
        <v>649.22</v>
      </c>
      <c r="U4176" s="44">
        <v>649.22</v>
      </c>
      <c r="V4176" s="44">
        <v>649.22</v>
      </c>
      <c r="W4176" s="44">
        <v>1181.1500000000001</v>
      </c>
      <c r="X4176"/>
      <c r="Y4176"/>
    </row>
    <row r="4177" spans="1:25" ht="13" thickBot="1" x14ac:dyDescent="0.3">
      <c r="A4177" s="35" t="s">
        <v>158</v>
      </c>
      <c r="B4177" s="26" t="s">
        <v>4723</v>
      </c>
      <c r="C4177" s="37" t="s">
        <v>990</v>
      </c>
      <c r="D4177" s="26" t="s">
        <v>4894</v>
      </c>
      <c r="E4177" s="27">
        <v>7663.94</v>
      </c>
      <c r="F4177" s="28">
        <v>0</v>
      </c>
      <c r="G4177" s="28">
        <v>0</v>
      </c>
      <c r="H4177" s="27">
        <v>0</v>
      </c>
      <c r="I4177" s="28">
        <v>7663.94</v>
      </c>
      <c r="J4177" s="56"/>
      <c r="N4177" s="43">
        <v>7663.94</v>
      </c>
      <c r="O4177" s="44">
        <v>5256.37</v>
      </c>
      <c r="P4177" s="44">
        <v>5256.37</v>
      </c>
      <c r="Q4177" s="44">
        <v>4456.09</v>
      </c>
      <c r="R4177" s="44">
        <v>4456.09</v>
      </c>
      <c r="S4177" s="44">
        <v>4456.09</v>
      </c>
      <c r="T4177" s="44">
        <v>4456.09</v>
      </c>
      <c r="U4177" s="44">
        <v>4456.09</v>
      </c>
      <c r="V4177" s="44">
        <v>4456.09</v>
      </c>
      <c r="W4177" s="44">
        <v>7663.94</v>
      </c>
      <c r="X4177"/>
      <c r="Y4177"/>
    </row>
    <row r="4178" spans="1:25" ht="13" thickBot="1" x14ac:dyDescent="0.3">
      <c r="A4178" s="35" t="s">
        <v>158</v>
      </c>
      <c r="B4178" s="26" t="s">
        <v>4723</v>
      </c>
      <c r="C4178" s="37" t="s">
        <v>992</v>
      </c>
      <c r="D4178" s="26" t="s">
        <v>4895</v>
      </c>
      <c r="E4178" s="27">
        <v>437.01</v>
      </c>
      <c r="F4178" s="28">
        <v>0</v>
      </c>
      <c r="G4178" s="28">
        <v>0</v>
      </c>
      <c r="H4178" s="27">
        <v>0</v>
      </c>
      <c r="I4178" s="28">
        <v>437.01</v>
      </c>
      <c r="J4178" s="56"/>
      <c r="N4178" s="43">
        <v>437.01</v>
      </c>
      <c r="O4178" s="44">
        <v>273.11</v>
      </c>
      <c r="P4178" s="44">
        <v>273.11</v>
      </c>
      <c r="Q4178" s="44">
        <v>206.29</v>
      </c>
      <c r="R4178" s="44">
        <v>206.29</v>
      </c>
      <c r="S4178" s="44">
        <v>206.29</v>
      </c>
      <c r="T4178" s="44">
        <v>206.29</v>
      </c>
      <c r="U4178" s="44">
        <v>206.29</v>
      </c>
      <c r="V4178" s="44">
        <v>206.29</v>
      </c>
      <c r="W4178" s="44">
        <v>437.01</v>
      </c>
      <c r="X4178"/>
      <c r="Y4178"/>
    </row>
    <row r="4179" spans="1:25" ht="13" thickBot="1" x14ac:dyDescent="0.3">
      <c r="A4179" s="35" t="s">
        <v>158</v>
      </c>
      <c r="B4179" s="26" t="s">
        <v>4723</v>
      </c>
      <c r="C4179" s="37" t="s">
        <v>996</v>
      </c>
      <c r="D4179" s="26" t="s">
        <v>4896</v>
      </c>
      <c r="E4179" s="27">
        <v>2810.9</v>
      </c>
      <c r="F4179" s="28">
        <v>0</v>
      </c>
      <c r="G4179" s="28">
        <v>0</v>
      </c>
      <c r="H4179" s="27">
        <v>0</v>
      </c>
      <c r="I4179" s="28">
        <v>2810.9</v>
      </c>
      <c r="J4179" s="56"/>
      <c r="N4179" s="43">
        <v>2810.9</v>
      </c>
      <c r="O4179" s="44">
        <v>1945.29</v>
      </c>
      <c r="P4179" s="44">
        <v>1945.29</v>
      </c>
      <c r="Q4179" s="44">
        <v>1692.36</v>
      </c>
      <c r="R4179" s="44">
        <v>1692.36</v>
      </c>
      <c r="S4179" s="44">
        <v>1692.36</v>
      </c>
      <c r="T4179" s="44">
        <v>1692.36</v>
      </c>
      <c r="U4179" s="44">
        <v>1692.36</v>
      </c>
      <c r="V4179" s="44">
        <v>1692.36</v>
      </c>
      <c r="W4179" s="44">
        <v>2810.9</v>
      </c>
      <c r="X4179"/>
      <c r="Y4179"/>
    </row>
    <row r="4180" spans="1:25" ht="13" thickBot="1" x14ac:dyDescent="0.3">
      <c r="A4180" s="35" t="s">
        <v>160</v>
      </c>
      <c r="B4180" s="26" t="s">
        <v>162</v>
      </c>
      <c r="C4180" s="37" t="s">
        <v>284</v>
      </c>
      <c r="D4180" s="26" t="s">
        <v>4897</v>
      </c>
      <c r="E4180" s="27">
        <v>61210.720000000001</v>
      </c>
      <c r="F4180" s="28">
        <v>0</v>
      </c>
      <c r="G4180" s="28">
        <v>0</v>
      </c>
      <c r="H4180" s="27">
        <v>0</v>
      </c>
      <c r="I4180" s="28">
        <v>61210.720000000001</v>
      </c>
      <c r="J4180" s="56"/>
      <c r="N4180" s="43">
        <v>61210.720000000001</v>
      </c>
      <c r="O4180" s="44">
        <v>41936.629999999997</v>
      </c>
      <c r="P4180" s="44">
        <v>41936.629999999997</v>
      </c>
      <c r="Q4180" s="44">
        <v>36794.49</v>
      </c>
      <c r="R4180" s="44">
        <v>36794.49</v>
      </c>
      <c r="S4180" s="44">
        <v>36794.49</v>
      </c>
      <c r="T4180" s="44">
        <v>36794.49</v>
      </c>
      <c r="U4180" s="44">
        <v>36794.49</v>
      </c>
      <c r="V4180" s="44">
        <v>36794.49</v>
      </c>
      <c r="W4180" s="44">
        <v>61210.720000000001</v>
      </c>
      <c r="X4180"/>
      <c r="Y4180"/>
    </row>
    <row r="4181" spans="1:25" ht="13" thickBot="1" x14ac:dyDescent="0.3">
      <c r="A4181" s="35" t="s">
        <v>160</v>
      </c>
      <c r="B4181" s="26" t="s">
        <v>162</v>
      </c>
      <c r="C4181" s="37" t="s">
        <v>286</v>
      </c>
      <c r="D4181" s="26" t="s">
        <v>4898</v>
      </c>
      <c r="E4181" s="27">
        <v>42347.99</v>
      </c>
      <c r="F4181" s="28">
        <v>0</v>
      </c>
      <c r="G4181" s="28">
        <v>0</v>
      </c>
      <c r="H4181" s="27">
        <v>0</v>
      </c>
      <c r="I4181" s="28">
        <v>42347.99</v>
      </c>
      <c r="J4181" s="56"/>
      <c r="N4181" s="43">
        <v>42347.99</v>
      </c>
      <c r="O4181" s="44">
        <v>31690.78</v>
      </c>
      <c r="P4181" s="44">
        <v>31690.78</v>
      </c>
      <c r="Q4181" s="44">
        <v>28358.69</v>
      </c>
      <c r="R4181" s="44">
        <v>28358.69</v>
      </c>
      <c r="S4181" s="44">
        <v>28358.69</v>
      </c>
      <c r="T4181" s="44">
        <v>28358.69</v>
      </c>
      <c r="U4181" s="44">
        <v>28358.69</v>
      </c>
      <c r="V4181" s="44">
        <v>28358.69</v>
      </c>
      <c r="W4181" s="44">
        <v>42347.99</v>
      </c>
      <c r="X4181"/>
      <c r="Y4181"/>
    </row>
    <row r="4182" spans="1:25" ht="13" thickBot="1" x14ac:dyDescent="0.3">
      <c r="A4182" s="35" t="s">
        <v>160</v>
      </c>
      <c r="B4182" s="26" t="s">
        <v>162</v>
      </c>
      <c r="C4182" s="37" t="s">
        <v>50</v>
      </c>
      <c r="D4182" s="26" t="s">
        <v>4899</v>
      </c>
      <c r="E4182" s="27">
        <v>53540.63</v>
      </c>
      <c r="F4182" s="28">
        <v>0</v>
      </c>
      <c r="G4182" s="28">
        <v>0</v>
      </c>
      <c r="H4182" s="27">
        <v>0</v>
      </c>
      <c r="I4182" s="28">
        <v>53540.63</v>
      </c>
      <c r="J4182" s="56"/>
      <c r="N4182" s="43">
        <v>53540.63</v>
      </c>
      <c r="O4182" s="44">
        <v>38268.5</v>
      </c>
      <c r="P4182" s="44">
        <v>38268.5</v>
      </c>
      <c r="Q4182" s="44">
        <v>34920.800000000003</v>
      </c>
      <c r="R4182" s="44">
        <v>34920.800000000003</v>
      </c>
      <c r="S4182" s="44">
        <v>34920.800000000003</v>
      </c>
      <c r="T4182" s="44">
        <v>34920.800000000003</v>
      </c>
      <c r="U4182" s="44">
        <v>34920.800000000003</v>
      </c>
      <c r="V4182" s="44">
        <v>34920.800000000003</v>
      </c>
      <c r="W4182" s="44">
        <v>53540.63</v>
      </c>
      <c r="X4182"/>
      <c r="Y4182"/>
    </row>
    <row r="4183" spans="1:25" ht="13" thickBot="1" x14ac:dyDescent="0.3">
      <c r="A4183" s="35" t="s">
        <v>160</v>
      </c>
      <c r="B4183" s="26" t="s">
        <v>162</v>
      </c>
      <c r="C4183" s="37" t="s">
        <v>109</v>
      </c>
      <c r="D4183" s="26" t="s">
        <v>4900</v>
      </c>
      <c r="E4183" s="27">
        <v>28305.29</v>
      </c>
      <c r="F4183" s="28">
        <v>0</v>
      </c>
      <c r="G4183" s="28">
        <v>0</v>
      </c>
      <c r="H4183" s="27">
        <v>0</v>
      </c>
      <c r="I4183" s="28">
        <v>28305.29</v>
      </c>
      <c r="J4183" s="56"/>
      <c r="N4183" s="43">
        <v>28305.29</v>
      </c>
      <c r="O4183" s="44">
        <v>22839.439999999999</v>
      </c>
      <c r="P4183" s="44">
        <v>22839.439999999999</v>
      </c>
      <c r="Q4183" s="44">
        <v>19492.13</v>
      </c>
      <c r="R4183" s="44">
        <v>19492.13</v>
      </c>
      <c r="S4183" s="44">
        <v>19492.13</v>
      </c>
      <c r="T4183" s="44">
        <v>19492.13</v>
      </c>
      <c r="U4183" s="44">
        <v>19492.13</v>
      </c>
      <c r="V4183" s="44">
        <v>19492.13</v>
      </c>
      <c r="W4183" s="44">
        <v>28305.29</v>
      </c>
      <c r="X4183"/>
      <c r="Y4183"/>
    </row>
    <row r="4184" spans="1:25" ht="13" thickBot="1" x14ac:dyDescent="0.3">
      <c r="A4184" s="35" t="s">
        <v>160</v>
      </c>
      <c r="B4184" s="26" t="s">
        <v>162</v>
      </c>
      <c r="C4184" s="37" t="s">
        <v>164</v>
      </c>
      <c r="D4184" s="26" t="s">
        <v>4901</v>
      </c>
      <c r="E4184" s="27">
        <v>96891.96</v>
      </c>
      <c r="F4184" s="28">
        <v>0</v>
      </c>
      <c r="G4184" s="28">
        <v>0</v>
      </c>
      <c r="H4184" s="27">
        <v>0</v>
      </c>
      <c r="I4184" s="28">
        <v>96891.96</v>
      </c>
      <c r="J4184" s="56"/>
      <c r="N4184" s="43">
        <v>96891.96</v>
      </c>
      <c r="O4184" s="44">
        <v>65977.539999999994</v>
      </c>
      <c r="P4184" s="44">
        <v>65977.539999999994</v>
      </c>
      <c r="Q4184" s="44">
        <v>56211.63</v>
      </c>
      <c r="R4184" s="44">
        <v>56211.63</v>
      </c>
      <c r="S4184" s="44">
        <v>56211.63</v>
      </c>
      <c r="T4184" s="44">
        <v>56211.63</v>
      </c>
      <c r="U4184" s="44">
        <v>56211.63</v>
      </c>
      <c r="V4184" s="44">
        <v>56211.63</v>
      </c>
      <c r="W4184" s="44">
        <v>96891.96</v>
      </c>
      <c r="X4184"/>
      <c r="Y4184"/>
    </row>
    <row r="4185" spans="1:25" ht="13" thickBot="1" x14ac:dyDescent="0.3">
      <c r="A4185" s="35" t="s">
        <v>160</v>
      </c>
      <c r="B4185" s="26" t="s">
        <v>162</v>
      </c>
      <c r="C4185" s="37" t="s">
        <v>166</v>
      </c>
      <c r="D4185" s="26" t="s">
        <v>4902</v>
      </c>
      <c r="E4185" s="27">
        <v>98114.6</v>
      </c>
      <c r="F4185" s="28">
        <v>0</v>
      </c>
      <c r="G4185" s="28">
        <v>0</v>
      </c>
      <c r="H4185" s="27">
        <v>0</v>
      </c>
      <c r="I4185" s="28">
        <v>98114.6</v>
      </c>
      <c r="J4185" s="56"/>
      <c r="N4185" s="43">
        <v>98114.6</v>
      </c>
      <c r="O4185" s="44">
        <v>61182.16</v>
      </c>
      <c r="P4185" s="44">
        <v>61182.16</v>
      </c>
      <c r="Q4185" s="44">
        <v>53519.15</v>
      </c>
      <c r="R4185" s="44">
        <v>53519.15</v>
      </c>
      <c r="S4185" s="44">
        <v>53519.15</v>
      </c>
      <c r="T4185" s="44">
        <v>53519.15</v>
      </c>
      <c r="U4185" s="44">
        <v>53519.15</v>
      </c>
      <c r="V4185" s="44">
        <v>53519.15</v>
      </c>
      <c r="W4185" s="44">
        <v>98114.6</v>
      </c>
      <c r="X4185"/>
      <c r="Y4185"/>
    </row>
    <row r="4186" spans="1:25" ht="13" thickBot="1" x14ac:dyDescent="0.3">
      <c r="A4186" s="35" t="s">
        <v>160</v>
      </c>
      <c r="B4186" s="26" t="s">
        <v>162</v>
      </c>
      <c r="C4186" s="37" t="s">
        <v>168</v>
      </c>
      <c r="D4186" s="26" t="s">
        <v>4903</v>
      </c>
      <c r="E4186" s="27">
        <v>80748.399999999994</v>
      </c>
      <c r="F4186" s="28">
        <v>0</v>
      </c>
      <c r="G4186" s="28">
        <v>0</v>
      </c>
      <c r="H4186" s="27">
        <v>0</v>
      </c>
      <c r="I4186" s="28">
        <v>80748.399999999994</v>
      </c>
      <c r="J4186" s="56"/>
      <c r="N4186" s="43">
        <v>80748.399999999994</v>
      </c>
      <c r="O4186" s="44">
        <v>57005.599999999999</v>
      </c>
      <c r="P4186" s="44">
        <v>57005.599999999999</v>
      </c>
      <c r="Q4186" s="44">
        <v>49239.7</v>
      </c>
      <c r="R4186" s="44">
        <v>49239.7</v>
      </c>
      <c r="S4186" s="44">
        <v>49239.7</v>
      </c>
      <c r="T4186" s="44">
        <v>49239.7</v>
      </c>
      <c r="U4186" s="44">
        <v>49239.7</v>
      </c>
      <c r="V4186" s="44">
        <v>49239.7</v>
      </c>
      <c r="W4186" s="44">
        <v>80748.399999999994</v>
      </c>
      <c r="X4186"/>
      <c r="Y4186"/>
    </row>
    <row r="4187" spans="1:25" ht="13" thickBot="1" x14ac:dyDescent="0.3">
      <c r="A4187" s="35" t="s">
        <v>160</v>
      </c>
      <c r="B4187" s="26" t="s">
        <v>162</v>
      </c>
      <c r="C4187" s="37" t="s">
        <v>347</v>
      </c>
      <c r="D4187" s="26" t="s">
        <v>4904</v>
      </c>
      <c r="E4187" s="27">
        <v>39850.120000000003</v>
      </c>
      <c r="F4187" s="28">
        <v>0</v>
      </c>
      <c r="G4187" s="28">
        <v>0</v>
      </c>
      <c r="H4187" s="27">
        <v>0</v>
      </c>
      <c r="I4187" s="28">
        <v>39850.120000000003</v>
      </c>
      <c r="J4187" s="56"/>
      <c r="N4187" s="43">
        <v>39850.120000000003</v>
      </c>
      <c r="O4187" s="44">
        <v>29388.58</v>
      </c>
      <c r="P4187" s="44">
        <v>29388.58</v>
      </c>
      <c r="Q4187" s="44">
        <v>25380.32</v>
      </c>
      <c r="R4187" s="44">
        <v>25380.32</v>
      </c>
      <c r="S4187" s="44">
        <v>25380.32</v>
      </c>
      <c r="T4187" s="44">
        <v>25380.32</v>
      </c>
      <c r="U4187" s="44">
        <v>25380.32</v>
      </c>
      <c r="V4187" s="44">
        <v>25380.32</v>
      </c>
      <c r="W4187" s="44">
        <v>39850.120000000003</v>
      </c>
      <c r="X4187"/>
      <c r="Y4187"/>
    </row>
    <row r="4188" spans="1:25" ht="13" thickBot="1" x14ac:dyDescent="0.3">
      <c r="A4188" s="35" t="s">
        <v>160</v>
      </c>
      <c r="B4188" s="26" t="s">
        <v>162</v>
      </c>
      <c r="C4188" s="37" t="s">
        <v>349</v>
      </c>
      <c r="D4188" s="26" t="s">
        <v>4905</v>
      </c>
      <c r="E4188" s="27">
        <v>77312.100000000006</v>
      </c>
      <c r="F4188" s="28">
        <v>594.41999999999996</v>
      </c>
      <c r="G4188" s="28">
        <v>0</v>
      </c>
      <c r="H4188" s="27">
        <v>0</v>
      </c>
      <c r="I4188" s="28">
        <v>76717.680000000008</v>
      </c>
      <c r="J4188" s="56"/>
      <c r="N4188" s="43">
        <v>77312.100000000006</v>
      </c>
      <c r="O4188" s="44">
        <v>54616.18</v>
      </c>
      <c r="P4188" s="44">
        <v>54616.18</v>
      </c>
      <c r="Q4188" s="44">
        <v>46406.92</v>
      </c>
      <c r="R4188" s="44">
        <v>46406.92</v>
      </c>
      <c r="S4188" s="44">
        <v>46406.92</v>
      </c>
      <c r="T4188" s="44">
        <v>46406.92</v>
      </c>
      <c r="U4188" s="44">
        <v>46406.92</v>
      </c>
      <c r="V4188" s="44">
        <v>46406.92</v>
      </c>
      <c r="W4188" s="44">
        <v>76717.679999999993</v>
      </c>
      <c r="X4188"/>
      <c r="Y4188"/>
    </row>
    <row r="4189" spans="1:25" ht="13" thickBot="1" x14ac:dyDescent="0.3">
      <c r="A4189" s="35" t="s">
        <v>160</v>
      </c>
      <c r="B4189" s="26" t="s">
        <v>162</v>
      </c>
      <c r="C4189" s="37" t="s">
        <v>351</v>
      </c>
      <c r="D4189" s="26" t="s">
        <v>4906</v>
      </c>
      <c r="E4189" s="27">
        <v>176677.57</v>
      </c>
      <c r="F4189" s="28">
        <v>0</v>
      </c>
      <c r="G4189" s="28">
        <v>0</v>
      </c>
      <c r="H4189" s="27">
        <v>0</v>
      </c>
      <c r="I4189" s="28">
        <v>176677.57</v>
      </c>
      <c r="J4189" s="56"/>
      <c r="N4189" s="43">
        <v>176677.57</v>
      </c>
      <c r="O4189" s="44">
        <v>123878.02</v>
      </c>
      <c r="P4189" s="44">
        <v>123878.02</v>
      </c>
      <c r="Q4189" s="44">
        <v>108238.44</v>
      </c>
      <c r="R4189" s="44">
        <v>108238.44</v>
      </c>
      <c r="S4189" s="44">
        <v>108238.44</v>
      </c>
      <c r="T4189" s="44">
        <v>108238.44</v>
      </c>
      <c r="U4189" s="44">
        <v>108238.44</v>
      </c>
      <c r="V4189" s="44">
        <v>108238.44</v>
      </c>
      <c r="W4189" s="44">
        <v>176677.57</v>
      </c>
      <c r="X4189"/>
      <c r="Y4189"/>
    </row>
    <row r="4190" spans="1:25" ht="13" thickBot="1" x14ac:dyDescent="0.3">
      <c r="A4190" s="35" t="s">
        <v>160</v>
      </c>
      <c r="B4190" s="26" t="s">
        <v>162</v>
      </c>
      <c r="C4190" s="37" t="s">
        <v>353</v>
      </c>
      <c r="D4190" s="26" t="s">
        <v>4907</v>
      </c>
      <c r="E4190" s="27">
        <v>70587.259999999995</v>
      </c>
      <c r="F4190" s="28">
        <v>0</v>
      </c>
      <c r="G4190" s="28">
        <v>0</v>
      </c>
      <c r="H4190" s="27">
        <v>0</v>
      </c>
      <c r="I4190" s="28">
        <v>70587.259999999995</v>
      </c>
      <c r="J4190" s="56"/>
      <c r="N4190" s="43">
        <v>70587.259999999995</v>
      </c>
      <c r="O4190" s="44">
        <v>52580.7</v>
      </c>
      <c r="P4190" s="44">
        <v>52580.7</v>
      </c>
      <c r="Q4190" s="44">
        <v>46173.22</v>
      </c>
      <c r="R4190" s="44">
        <v>46173.22</v>
      </c>
      <c r="S4190" s="44">
        <v>46173.22</v>
      </c>
      <c r="T4190" s="44">
        <v>46173.22</v>
      </c>
      <c r="U4190" s="44">
        <v>46173.22</v>
      </c>
      <c r="V4190" s="44">
        <v>46173.22</v>
      </c>
      <c r="W4190" s="44">
        <v>70587.259999999995</v>
      </c>
      <c r="X4190"/>
      <c r="Y4190"/>
    </row>
    <row r="4191" spans="1:25" ht="13" thickBot="1" x14ac:dyDescent="0.3">
      <c r="A4191" s="35" t="s">
        <v>160</v>
      </c>
      <c r="B4191" s="26" t="s">
        <v>162</v>
      </c>
      <c r="C4191" s="37" t="s">
        <v>111</v>
      </c>
      <c r="D4191" s="26" t="s">
        <v>4908</v>
      </c>
      <c r="E4191" s="27">
        <v>31768.44</v>
      </c>
      <c r="F4191" s="28">
        <v>0</v>
      </c>
      <c r="G4191" s="28">
        <v>0</v>
      </c>
      <c r="H4191" s="27">
        <v>0</v>
      </c>
      <c r="I4191" s="28">
        <v>31768.44</v>
      </c>
      <c r="J4191" s="56"/>
      <c r="N4191" s="43">
        <v>31768.44</v>
      </c>
      <c r="O4191" s="44">
        <v>25678.82</v>
      </c>
      <c r="P4191" s="44">
        <v>25678.82</v>
      </c>
      <c r="Q4191" s="44">
        <v>17592.189999999999</v>
      </c>
      <c r="R4191" s="44">
        <v>23456.26</v>
      </c>
      <c r="S4191" s="44">
        <v>23456.26</v>
      </c>
      <c r="T4191" s="44">
        <v>20290.330000000002</v>
      </c>
      <c r="U4191" s="44">
        <v>23456.26</v>
      </c>
      <c r="V4191" s="44">
        <v>23456.26</v>
      </c>
      <c r="W4191" s="44">
        <v>31768.44</v>
      </c>
      <c r="X4191"/>
      <c r="Y4191"/>
    </row>
    <row r="4192" spans="1:25" ht="13" thickBot="1" x14ac:dyDescent="0.3">
      <c r="A4192" s="35" t="s">
        <v>160</v>
      </c>
      <c r="B4192" s="26" t="s">
        <v>162</v>
      </c>
      <c r="C4192" s="37" t="s">
        <v>62</v>
      </c>
      <c r="D4192" s="26" t="s">
        <v>4909</v>
      </c>
      <c r="E4192" s="27">
        <v>128513.86</v>
      </c>
      <c r="F4192" s="28">
        <v>0</v>
      </c>
      <c r="G4192" s="28">
        <v>0</v>
      </c>
      <c r="H4192" s="27">
        <v>0</v>
      </c>
      <c r="I4192" s="28">
        <v>128513.86</v>
      </c>
      <c r="J4192" s="56"/>
      <c r="N4192" s="43">
        <v>128513.86</v>
      </c>
      <c r="O4192" s="44">
        <v>90569.94</v>
      </c>
      <c r="P4192" s="44">
        <v>90569.94</v>
      </c>
      <c r="Q4192" s="44">
        <v>77534.59</v>
      </c>
      <c r="R4192" s="44">
        <v>77534.59</v>
      </c>
      <c r="S4192" s="44">
        <v>77534.59</v>
      </c>
      <c r="T4192" s="44">
        <v>77534.59</v>
      </c>
      <c r="U4192" s="44">
        <v>77534.59</v>
      </c>
      <c r="V4192" s="44">
        <v>77534.59</v>
      </c>
      <c r="W4192" s="44">
        <v>128513.86</v>
      </c>
      <c r="X4192"/>
      <c r="Y4192"/>
    </row>
    <row r="4193" spans="1:25" ht="13" thickBot="1" x14ac:dyDescent="0.3">
      <c r="A4193" s="35" t="s">
        <v>160</v>
      </c>
      <c r="B4193" s="26" t="s">
        <v>162</v>
      </c>
      <c r="C4193" s="37" t="s">
        <v>53</v>
      </c>
      <c r="D4193" s="26" t="s">
        <v>4910</v>
      </c>
      <c r="E4193" s="27">
        <v>102163.52</v>
      </c>
      <c r="F4193" s="28">
        <v>0</v>
      </c>
      <c r="G4193" s="28">
        <v>0</v>
      </c>
      <c r="H4193" s="27">
        <v>0</v>
      </c>
      <c r="I4193" s="28">
        <v>102163.52</v>
      </c>
      <c r="J4193" s="56"/>
      <c r="N4193" s="43">
        <v>102163.52</v>
      </c>
      <c r="O4193" s="44">
        <v>70017.91</v>
      </c>
      <c r="P4193" s="44">
        <v>70017.91</v>
      </c>
      <c r="Q4193" s="44">
        <v>59929.57</v>
      </c>
      <c r="R4193" s="44">
        <v>59929.57</v>
      </c>
      <c r="S4193" s="44">
        <v>59929.57</v>
      </c>
      <c r="T4193" s="44">
        <v>59929.57</v>
      </c>
      <c r="U4193" s="44">
        <v>59929.57</v>
      </c>
      <c r="V4193" s="44">
        <v>59929.57</v>
      </c>
      <c r="W4193" s="44">
        <v>102163.52</v>
      </c>
      <c r="X4193"/>
      <c r="Y4193"/>
    </row>
    <row r="4194" spans="1:25" ht="13" thickBot="1" x14ac:dyDescent="0.3">
      <c r="A4194" s="35" t="s">
        <v>160</v>
      </c>
      <c r="B4194" s="26" t="s">
        <v>162</v>
      </c>
      <c r="C4194" s="37" t="s">
        <v>72</v>
      </c>
      <c r="D4194" s="26" t="s">
        <v>4911</v>
      </c>
      <c r="E4194" s="27">
        <v>132505.82999999999</v>
      </c>
      <c r="F4194" s="28">
        <v>0</v>
      </c>
      <c r="G4194" s="28">
        <v>0</v>
      </c>
      <c r="H4194" s="27">
        <v>0</v>
      </c>
      <c r="I4194" s="28">
        <v>132505.82999999999</v>
      </c>
      <c r="J4194" s="56"/>
      <c r="N4194" s="43">
        <v>132505.82999999999</v>
      </c>
      <c r="O4194" s="44">
        <v>96169.26</v>
      </c>
      <c r="P4194" s="44">
        <v>96169.26</v>
      </c>
      <c r="Q4194" s="44">
        <v>85694.85</v>
      </c>
      <c r="R4194" s="44">
        <v>85694.85</v>
      </c>
      <c r="S4194" s="44">
        <v>85694.85</v>
      </c>
      <c r="T4194" s="44">
        <v>85694.85</v>
      </c>
      <c r="U4194" s="44">
        <v>85694.85</v>
      </c>
      <c r="V4194" s="44">
        <v>85694.85</v>
      </c>
      <c r="W4194" s="44">
        <v>132505.82999999999</v>
      </c>
      <c r="X4194"/>
      <c r="Y4194"/>
    </row>
    <row r="4195" spans="1:25" ht="13" thickBot="1" x14ac:dyDescent="0.3">
      <c r="A4195" s="35" t="s">
        <v>160</v>
      </c>
      <c r="B4195" s="26" t="s">
        <v>162</v>
      </c>
      <c r="C4195" s="37" t="s">
        <v>206</v>
      </c>
      <c r="D4195" s="26" t="s">
        <v>4912</v>
      </c>
      <c r="E4195" s="27">
        <v>290531.58</v>
      </c>
      <c r="F4195" s="28">
        <v>0</v>
      </c>
      <c r="G4195" s="28">
        <v>0</v>
      </c>
      <c r="H4195" s="27">
        <v>0</v>
      </c>
      <c r="I4195" s="28">
        <v>290531.58</v>
      </c>
      <c r="J4195" s="56"/>
      <c r="N4195" s="43">
        <v>290531.58</v>
      </c>
      <c r="O4195" s="44">
        <v>195216.91</v>
      </c>
      <c r="P4195" s="44">
        <v>195216.91</v>
      </c>
      <c r="Q4195" s="44">
        <v>167052.5</v>
      </c>
      <c r="R4195" s="44">
        <v>167052.5</v>
      </c>
      <c r="S4195" s="44">
        <v>167052.5</v>
      </c>
      <c r="T4195" s="44">
        <v>167052.5</v>
      </c>
      <c r="U4195" s="44">
        <v>167052.5</v>
      </c>
      <c r="V4195" s="44">
        <v>167052.5</v>
      </c>
      <c r="W4195" s="44">
        <v>290531.58</v>
      </c>
      <c r="X4195"/>
      <c r="Y4195"/>
    </row>
    <row r="4196" spans="1:25" ht="13" thickBot="1" x14ac:dyDescent="0.3">
      <c r="A4196" s="35" t="s">
        <v>160</v>
      </c>
      <c r="B4196" s="26" t="s">
        <v>162</v>
      </c>
      <c r="C4196" s="37" t="s">
        <v>358</v>
      </c>
      <c r="D4196" s="26" t="s">
        <v>4913</v>
      </c>
      <c r="E4196" s="27">
        <v>23580.799999999999</v>
      </c>
      <c r="F4196" s="28">
        <v>0</v>
      </c>
      <c r="G4196" s="28">
        <v>0</v>
      </c>
      <c r="H4196" s="27">
        <v>0</v>
      </c>
      <c r="I4196" s="28">
        <v>23580.799999999999</v>
      </c>
      <c r="J4196" s="56"/>
      <c r="N4196" s="43">
        <v>23580.799999999999</v>
      </c>
      <c r="O4196" s="44">
        <v>19057.52</v>
      </c>
      <c r="P4196" s="44">
        <v>19057.52</v>
      </c>
      <c r="Q4196" s="44">
        <v>16469.59</v>
      </c>
      <c r="R4196" s="44">
        <v>16469.59</v>
      </c>
      <c r="S4196" s="44">
        <v>16469.59</v>
      </c>
      <c r="T4196" s="44">
        <v>16469.59</v>
      </c>
      <c r="U4196" s="44">
        <v>16469.59</v>
      </c>
      <c r="V4196" s="44">
        <v>16469.59</v>
      </c>
      <c r="W4196" s="44">
        <v>23580.799999999999</v>
      </c>
      <c r="X4196"/>
      <c r="Y4196"/>
    </row>
    <row r="4197" spans="1:25" ht="13" thickBot="1" x14ac:dyDescent="0.3">
      <c r="A4197" s="35" t="s">
        <v>160</v>
      </c>
      <c r="B4197" s="26" t="s">
        <v>162</v>
      </c>
      <c r="C4197" s="37" t="s">
        <v>360</v>
      </c>
      <c r="D4197" s="26" t="s">
        <v>4914</v>
      </c>
      <c r="E4197" s="27">
        <v>91322</v>
      </c>
      <c r="F4197" s="28">
        <v>0</v>
      </c>
      <c r="G4197" s="28">
        <v>0</v>
      </c>
      <c r="H4197" s="27">
        <v>0</v>
      </c>
      <c r="I4197" s="28">
        <v>91322</v>
      </c>
      <c r="J4197" s="56"/>
      <c r="N4197" s="43">
        <v>91322</v>
      </c>
      <c r="O4197" s="44">
        <v>67749.53</v>
      </c>
      <c r="P4197" s="44">
        <v>67749.53</v>
      </c>
      <c r="Q4197" s="44">
        <v>61139.07</v>
      </c>
      <c r="R4197" s="44">
        <v>61139.07</v>
      </c>
      <c r="S4197" s="44">
        <v>61139.07</v>
      </c>
      <c r="T4197" s="44">
        <v>61139.07</v>
      </c>
      <c r="U4197" s="44">
        <v>61139.07</v>
      </c>
      <c r="V4197" s="44">
        <v>61139.07</v>
      </c>
      <c r="W4197" s="44">
        <v>91322</v>
      </c>
      <c r="X4197"/>
      <c r="Y4197"/>
    </row>
    <row r="4198" spans="1:25" ht="13" thickBot="1" x14ac:dyDescent="0.3">
      <c r="A4198" s="35" t="s">
        <v>160</v>
      </c>
      <c r="B4198" s="26" t="s">
        <v>162</v>
      </c>
      <c r="C4198" s="37" t="s">
        <v>69</v>
      </c>
      <c r="D4198" s="26" t="s">
        <v>4915</v>
      </c>
      <c r="E4198" s="27">
        <v>339606.61</v>
      </c>
      <c r="F4198" s="28">
        <v>0</v>
      </c>
      <c r="G4198" s="28">
        <v>0</v>
      </c>
      <c r="H4198" s="27">
        <v>0</v>
      </c>
      <c r="I4198" s="28">
        <v>339606.61</v>
      </c>
      <c r="J4198" s="56"/>
      <c r="N4198" s="43">
        <v>339606.61</v>
      </c>
      <c r="O4198" s="44">
        <v>225676.07</v>
      </c>
      <c r="P4198" s="44">
        <v>225676.07</v>
      </c>
      <c r="Q4198" s="44">
        <v>192202.65</v>
      </c>
      <c r="R4198" s="44">
        <v>192202.65</v>
      </c>
      <c r="S4198" s="44">
        <v>192202.65</v>
      </c>
      <c r="T4198" s="44">
        <v>192202.65</v>
      </c>
      <c r="U4198" s="44">
        <v>192202.65</v>
      </c>
      <c r="V4198" s="44">
        <v>192202.65</v>
      </c>
      <c r="W4198" s="44">
        <v>339606.61</v>
      </c>
      <c r="X4198"/>
      <c r="Y4198"/>
    </row>
    <row r="4199" spans="1:25" ht="13" thickBot="1" x14ac:dyDescent="0.3">
      <c r="A4199" s="35" t="s">
        <v>160</v>
      </c>
      <c r="B4199" s="26" t="s">
        <v>162</v>
      </c>
      <c r="C4199" s="37" t="s">
        <v>114</v>
      </c>
      <c r="D4199" s="26" t="s">
        <v>4916</v>
      </c>
      <c r="E4199" s="27">
        <v>110728.29</v>
      </c>
      <c r="F4199" s="28">
        <v>0</v>
      </c>
      <c r="G4199" s="28">
        <v>0</v>
      </c>
      <c r="H4199" s="27">
        <v>0</v>
      </c>
      <c r="I4199" s="28">
        <v>110728.29</v>
      </c>
      <c r="J4199" s="56"/>
      <c r="N4199" s="43">
        <v>110728.29</v>
      </c>
      <c r="O4199" s="44">
        <v>76347.8</v>
      </c>
      <c r="P4199" s="44">
        <v>76347.8</v>
      </c>
      <c r="Q4199" s="44">
        <v>66446.02</v>
      </c>
      <c r="R4199" s="44">
        <v>66446.02</v>
      </c>
      <c r="S4199" s="44">
        <v>66446.02</v>
      </c>
      <c r="T4199" s="44">
        <v>66446.02</v>
      </c>
      <c r="U4199" s="44">
        <v>66446.02</v>
      </c>
      <c r="V4199" s="44">
        <v>66446.02</v>
      </c>
      <c r="W4199" s="44">
        <v>110728.29</v>
      </c>
      <c r="X4199"/>
      <c r="Y4199"/>
    </row>
    <row r="4200" spans="1:25" ht="13" thickBot="1" x14ac:dyDescent="0.3">
      <c r="A4200" s="35" t="s">
        <v>160</v>
      </c>
      <c r="B4200" s="26" t="s">
        <v>162</v>
      </c>
      <c r="C4200" s="37" t="s">
        <v>126</v>
      </c>
      <c r="D4200" s="26" t="s">
        <v>4917</v>
      </c>
      <c r="E4200" s="27">
        <v>41208.1</v>
      </c>
      <c r="F4200" s="28">
        <v>0</v>
      </c>
      <c r="G4200" s="28">
        <v>0</v>
      </c>
      <c r="H4200" s="27">
        <v>0</v>
      </c>
      <c r="I4200" s="28">
        <v>41208.1</v>
      </c>
      <c r="J4200" s="56"/>
      <c r="N4200" s="43">
        <v>41208.1</v>
      </c>
      <c r="O4200" s="44">
        <v>30854.9</v>
      </c>
      <c r="P4200" s="44">
        <v>30854.9</v>
      </c>
      <c r="Q4200" s="44">
        <v>27611.02</v>
      </c>
      <c r="R4200" s="44">
        <v>27611.02</v>
      </c>
      <c r="S4200" s="44">
        <v>27611.02</v>
      </c>
      <c r="T4200" s="44">
        <v>27611.02</v>
      </c>
      <c r="U4200" s="44">
        <v>27611.02</v>
      </c>
      <c r="V4200" s="44">
        <v>27611.02</v>
      </c>
      <c r="W4200" s="44">
        <v>41208.1</v>
      </c>
      <c r="X4200"/>
      <c r="Y4200"/>
    </row>
    <row r="4201" spans="1:25" ht="13" thickBot="1" x14ac:dyDescent="0.3">
      <c r="A4201" s="35" t="s">
        <v>160</v>
      </c>
      <c r="B4201" s="26" t="s">
        <v>162</v>
      </c>
      <c r="C4201" s="37" t="s">
        <v>365</v>
      </c>
      <c r="D4201" s="26" t="s">
        <v>4918</v>
      </c>
      <c r="E4201" s="27">
        <v>162173.87</v>
      </c>
      <c r="F4201" s="28">
        <v>0</v>
      </c>
      <c r="G4201" s="28">
        <v>0</v>
      </c>
      <c r="H4201" s="27">
        <v>0</v>
      </c>
      <c r="I4201" s="28">
        <v>162173.87</v>
      </c>
      <c r="J4201" s="56"/>
      <c r="N4201" s="43">
        <v>162173.87</v>
      </c>
      <c r="O4201" s="44">
        <v>113693.72</v>
      </c>
      <c r="P4201" s="44">
        <v>113693.72</v>
      </c>
      <c r="Q4201" s="44">
        <v>102116.78</v>
      </c>
      <c r="R4201" s="44">
        <v>102116.78</v>
      </c>
      <c r="S4201" s="44">
        <v>102116.78</v>
      </c>
      <c r="T4201" s="44">
        <v>102116.78</v>
      </c>
      <c r="U4201" s="44">
        <v>102116.78</v>
      </c>
      <c r="V4201" s="44">
        <v>102116.78</v>
      </c>
      <c r="W4201" s="44">
        <v>162173.87</v>
      </c>
      <c r="X4201"/>
      <c r="Y4201"/>
    </row>
    <row r="4202" spans="1:25" ht="13" thickBot="1" x14ac:dyDescent="0.3">
      <c r="A4202" s="35" t="s">
        <v>160</v>
      </c>
      <c r="B4202" s="26" t="s">
        <v>162</v>
      </c>
      <c r="C4202" s="37" t="s">
        <v>234</v>
      </c>
      <c r="D4202" s="26" t="s">
        <v>4919</v>
      </c>
      <c r="E4202" s="27">
        <v>72275.42</v>
      </c>
      <c r="F4202" s="28">
        <v>0</v>
      </c>
      <c r="G4202" s="28">
        <v>0</v>
      </c>
      <c r="H4202" s="27">
        <v>0</v>
      </c>
      <c r="I4202" s="28">
        <v>72275.42</v>
      </c>
      <c r="J4202" s="56"/>
      <c r="N4202" s="43">
        <v>72275.42</v>
      </c>
      <c r="O4202" s="44">
        <v>53795.66</v>
      </c>
      <c r="P4202" s="44">
        <v>53795.66</v>
      </c>
      <c r="Q4202" s="44">
        <v>49004.78</v>
      </c>
      <c r="R4202" s="44">
        <v>49004.78</v>
      </c>
      <c r="S4202" s="44">
        <v>49004.78</v>
      </c>
      <c r="T4202" s="44">
        <v>49004.78</v>
      </c>
      <c r="U4202" s="44">
        <v>49004.78</v>
      </c>
      <c r="V4202" s="44">
        <v>49004.78</v>
      </c>
      <c r="W4202" s="44">
        <v>72275.42</v>
      </c>
      <c r="X4202"/>
      <c r="Y4202"/>
    </row>
    <row r="4203" spans="1:25" ht="13" thickBot="1" x14ac:dyDescent="0.3">
      <c r="A4203" s="35" t="s">
        <v>160</v>
      </c>
      <c r="B4203" s="26" t="s">
        <v>162</v>
      </c>
      <c r="C4203" s="37" t="s">
        <v>208</v>
      </c>
      <c r="D4203" s="26" t="s">
        <v>4920</v>
      </c>
      <c r="E4203" s="27">
        <v>45048.1</v>
      </c>
      <c r="F4203" s="28">
        <v>0</v>
      </c>
      <c r="G4203" s="28">
        <v>0</v>
      </c>
      <c r="H4203" s="27">
        <v>0</v>
      </c>
      <c r="I4203" s="28">
        <v>45048.1</v>
      </c>
      <c r="J4203" s="56"/>
      <c r="N4203" s="43">
        <v>45048.1</v>
      </c>
      <c r="O4203" s="44">
        <v>29841.27</v>
      </c>
      <c r="P4203" s="44">
        <v>29841.27</v>
      </c>
      <c r="Q4203" s="44">
        <v>26211.67</v>
      </c>
      <c r="R4203" s="44">
        <v>26211.67</v>
      </c>
      <c r="S4203" s="44">
        <v>26211.67</v>
      </c>
      <c r="T4203" s="44">
        <v>26211.67</v>
      </c>
      <c r="U4203" s="44">
        <v>26211.67</v>
      </c>
      <c r="V4203" s="44">
        <v>26211.67</v>
      </c>
      <c r="W4203" s="44">
        <v>45048.1</v>
      </c>
      <c r="X4203"/>
      <c r="Y4203"/>
    </row>
    <row r="4204" spans="1:25" ht="13" thickBot="1" x14ac:dyDescent="0.3">
      <c r="A4204" s="35" t="s">
        <v>160</v>
      </c>
      <c r="B4204" s="26" t="s">
        <v>162</v>
      </c>
      <c r="C4204" s="37" t="s">
        <v>441</v>
      </c>
      <c r="D4204" s="26" t="s">
        <v>4921</v>
      </c>
      <c r="E4204" s="27">
        <v>107612.44</v>
      </c>
      <c r="F4204" s="28">
        <v>0</v>
      </c>
      <c r="G4204" s="28">
        <v>0</v>
      </c>
      <c r="H4204" s="27">
        <v>0</v>
      </c>
      <c r="I4204" s="28">
        <v>107612.44</v>
      </c>
      <c r="J4204" s="56"/>
      <c r="N4204" s="43">
        <v>107612.44</v>
      </c>
      <c r="O4204" s="44">
        <v>77620.009999999995</v>
      </c>
      <c r="P4204" s="44">
        <v>77620.009999999995</v>
      </c>
      <c r="Q4204" s="44">
        <v>67163.16</v>
      </c>
      <c r="R4204" s="44">
        <v>67163.16</v>
      </c>
      <c r="S4204" s="44">
        <v>67163.16</v>
      </c>
      <c r="T4204" s="44">
        <v>67163.16</v>
      </c>
      <c r="U4204" s="44">
        <v>67163.16</v>
      </c>
      <c r="V4204" s="44">
        <v>67163.16</v>
      </c>
      <c r="W4204" s="44">
        <v>107612.44</v>
      </c>
      <c r="X4204"/>
      <c r="Y4204"/>
    </row>
    <row r="4205" spans="1:25" ht="13" thickBot="1" x14ac:dyDescent="0.3">
      <c r="A4205" s="35" t="s">
        <v>160</v>
      </c>
      <c r="B4205" s="26" t="s">
        <v>162</v>
      </c>
      <c r="C4205" s="37" t="s">
        <v>222</v>
      </c>
      <c r="D4205" s="26" t="s">
        <v>4922</v>
      </c>
      <c r="E4205" s="27">
        <v>73799.17</v>
      </c>
      <c r="F4205" s="28">
        <v>0</v>
      </c>
      <c r="G4205" s="28">
        <v>0</v>
      </c>
      <c r="H4205" s="27">
        <v>0</v>
      </c>
      <c r="I4205" s="28">
        <v>73799.17</v>
      </c>
      <c r="J4205" s="56"/>
      <c r="N4205" s="43">
        <v>73799.17</v>
      </c>
      <c r="O4205" s="44">
        <v>50828.93</v>
      </c>
      <c r="P4205" s="44">
        <v>50828.93</v>
      </c>
      <c r="Q4205" s="44">
        <v>43938.02</v>
      </c>
      <c r="R4205" s="44">
        <v>43938.02</v>
      </c>
      <c r="S4205" s="44">
        <v>43938.02</v>
      </c>
      <c r="T4205" s="44">
        <v>43938.02</v>
      </c>
      <c r="U4205" s="44">
        <v>43938.02</v>
      </c>
      <c r="V4205" s="44">
        <v>43938.02</v>
      </c>
      <c r="W4205" s="44">
        <v>73799.17</v>
      </c>
      <c r="X4205"/>
      <c r="Y4205"/>
    </row>
    <row r="4206" spans="1:25" ht="13" thickBot="1" x14ac:dyDescent="0.3">
      <c r="A4206" s="35" t="s">
        <v>160</v>
      </c>
      <c r="B4206" s="26" t="s">
        <v>162</v>
      </c>
      <c r="C4206" s="37" t="s">
        <v>116</v>
      </c>
      <c r="D4206" s="26" t="s">
        <v>4923</v>
      </c>
      <c r="E4206" s="27">
        <v>65911.16</v>
      </c>
      <c r="F4206" s="28">
        <v>467.79</v>
      </c>
      <c r="G4206" s="28">
        <v>0</v>
      </c>
      <c r="H4206" s="27">
        <v>0</v>
      </c>
      <c r="I4206" s="28">
        <v>65443.37</v>
      </c>
      <c r="J4206" s="56"/>
      <c r="N4206" s="43">
        <v>65911.16</v>
      </c>
      <c r="O4206" s="44">
        <v>45613.68</v>
      </c>
      <c r="P4206" s="44">
        <v>45613.68</v>
      </c>
      <c r="Q4206" s="44">
        <v>39380.480000000003</v>
      </c>
      <c r="R4206" s="44">
        <v>39380.480000000003</v>
      </c>
      <c r="S4206" s="44">
        <v>39380.480000000003</v>
      </c>
      <c r="T4206" s="44">
        <v>39380.480000000003</v>
      </c>
      <c r="U4206" s="44">
        <v>39380.480000000003</v>
      </c>
      <c r="V4206" s="44">
        <v>39380.480000000003</v>
      </c>
      <c r="W4206" s="44">
        <v>65443.37</v>
      </c>
      <c r="X4206"/>
      <c r="Y4206"/>
    </row>
    <row r="4207" spans="1:25" ht="13" thickBot="1" x14ac:dyDescent="0.3">
      <c r="A4207" s="35" t="s">
        <v>160</v>
      </c>
      <c r="B4207" s="26" t="s">
        <v>162</v>
      </c>
      <c r="C4207" s="37" t="s">
        <v>446</v>
      </c>
      <c r="D4207" s="26" t="s">
        <v>4924</v>
      </c>
      <c r="E4207" s="27">
        <v>53553.88</v>
      </c>
      <c r="F4207" s="28">
        <v>0</v>
      </c>
      <c r="G4207" s="28">
        <v>0</v>
      </c>
      <c r="H4207" s="27">
        <v>0</v>
      </c>
      <c r="I4207" s="28">
        <v>53553.88</v>
      </c>
      <c r="J4207" s="56"/>
      <c r="N4207" s="43">
        <v>53553.88</v>
      </c>
      <c r="O4207" s="44">
        <v>36293.199999999997</v>
      </c>
      <c r="P4207" s="44">
        <v>36293.199999999997</v>
      </c>
      <c r="Q4207" s="44">
        <v>31525.22</v>
      </c>
      <c r="R4207" s="44">
        <v>31525.22</v>
      </c>
      <c r="S4207" s="44">
        <v>31525.22</v>
      </c>
      <c r="T4207" s="44">
        <v>31525.22</v>
      </c>
      <c r="U4207" s="44">
        <v>31525.22</v>
      </c>
      <c r="V4207" s="44">
        <v>31525.22</v>
      </c>
      <c r="W4207" s="44">
        <v>53553.88</v>
      </c>
      <c r="X4207"/>
      <c r="Y4207"/>
    </row>
    <row r="4208" spans="1:25" ht="13" thickBot="1" x14ac:dyDescent="0.3">
      <c r="A4208" s="35" t="s">
        <v>160</v>
      </c>
      <c r="B4208" s="26" t="s">
        <v>162</v>
      </c>
      <c r="C4208" s="37" t="s">
        <v>129</v>
      </c>
      <c r="D4208" s="26" t="s">
        <v>4925</v>
      </c>
      <c r="E4208" s="27">
        <v>91252.44</v>
      </c>
      <c r="F4208" s="28">
        <v>0</v>
      </c>
      <c r="G4208" s="28">
        <v>0</v>
      </c>
      <c r="H4208" s="27">
        <v>0</v>
      </c>
      <c r="I4208" s="28">
        <v>91252.44</v>
      </c>
      <c r="J4208" s="56"/>
      <c r="N4208" s="43">
        <v>91252.44</v>
      </c>
      <c r="O4208" s="44">
        <v>67353.47</v>
      </c>
      <c r="P4208" s="44">
        <v>67353.47</v>
      </c>
      <c r="Q4208" s="44">
        <v>60248.85</v>
      </c>
      <c r="R4208" s="44">
        <v>60248.85</v>
      </c>
      <c r="S4208" s="44">
        <v>60248.85</v>
      </c>
      <c r="T4208" s="44">
        <v>60248.85</v>
      </c>
      <c r="U4208" s="44">
        <v>60248.85</v>
      </c>
      <c r="V4208" s="44">
        <v>60248.85</v>
      </c>
      <c r="W4208" s="44">
        <v>91252.44</v>
      </c>
      <c r="X4208"/>
      <c r="Y4208"/>
    </row>
    <row r="4209" spans="1:25" ht="13" thickBot="1" x14ac:dyDescent="0.3">
      <c r="A4209" s="35" t="s">
        <v>160</v>
      </c>
      <c r="B4209" s="26" t="s">
        <v>162</v>
      </c>
      <c r="C4209" s="37" t="s">
        <v>118</v>
      </c>
      <c r="D4209" s="26" t="s">
        <v>4926</v>
      </c>
      <c r="E4209" s="27">
        <v>659833.51</v>
      </c>
      <c r="F4209" s="28">
        <v>2020.1</v>
      </c>
      <c r="G4209" s="28">
        <v>0</v>
      </c>
      <c r="H4209" s="27">
        <v>0</v>
      </c>
      <c r="I4209" s="28">
        <v>657813.41</v>
      </c>
      <c r="J4209" s="56"/>
      <c r="N4209" s="43">
        <v>659833.51</v>
      </c>
      <c r="O4209" s="44">
        <v>425335.15</v>
      </c>
      <c r="P4209" s="44">
        <v>425335.15</v>
      </c>
      <c r="Q4209" s="44">
        <v>357142.19</v>
      </c>
      <c r="R4209" s="44">
        <v>357142.19</v>
      </c>
      <c r="S4209" s="44">
        <v>357142.19</v>
      </c>
      <c r="T4209" s="44">
        <v>357142.19</v>
      </c>
      <c r="U4209" s="44">
        <v>357142.19</v>
      </c>
      <c r="V4209" s="44">
        <v>357142.19</v>
      </c>
      <c r="W4209" s="44">
        <v>657813.41</v>
      </c>
      <c r="X4209"/>
      <c r="Y4209"/>
    </row>
    <row r="4210" spans="1:25" ht="13" thickBot="1" x14ac:dyDescent="0.3">
      <c r="A4210" s="35" t="s">
        <v>160</v>
      </c>
      <c r="B4210" s="26" t="s">
        <v>162</v>
      </c>
      <c r="C4210" s="37" t="s">
        <v>372</v>
      </c>
      <c r="D4210" s="26" t="s">
        <v>4927</v>
      </c>
      <c r="E4210" s="27">
        <v>121559.05</v>
      </c>
      <c r="F4210" s="28">
        <v>0</v>
      </c>
      <c r="G4210" s="28">
        <v>0</v>
      </c>
      <c r="H4210" s="27">
        <v>0</v>
      </c>
      <c r="I4210" s="28">
        <v>121559.05</v>
      </c>
      <c r="J4210" s="56"/>
      <c r="N4210" s="43">
        <v>121559.05</v>
      </c>
      <c r="O4210" s="44">
        <v>76983.02</v>
      </c>
      <c r="P4210" s="44">
        <v>76983.02</v>
      </c>
      <c r="Q4210" s="44">
        <v>65241.11</v>
      </c>
      <c r="R4210" s="44">
        <v>65241.11</v>
      </c>
      <c r="S4210" s="44">
        <v>65241.11</v>
      </c>
      <c r="T4210" s="44">
        <v>65241.11</v>
      </c>
      <c r="U4210" s="44">
        <v>65241.11</v>
      </c>
      <c r="V4210" s="44">
        <v>65241.11</v>
      </c>
      <c r="W4210" s="44">
        <v>121559.05</v>
      </c>
      <c r="X4210"/>
      <c r="Y4210"/>
    </row>
    <row r="4211" spans="1:25" ht="13" thickBot="1" x14ac:dyDescent="0.3">
      <c r="A4211" s="35" t="s">
        <v>160</v>
      </c>
      <c r="B4211" s="26" t="s">
        <v>162</v>
      </c>
      <c r="C4211" s="37" t="s">
        <v>374</v>
      </c>
      <c r="D4211" s="26" t="s">
        <v>4928</v>
      </c>
      <c r="E4211" s="27">
        <v>14166.88</v>
      </c>
      <c r="F4211" s="28">
        <v>0</v>
      </c>
      <c r="G4211" s="28">
        <v>0</v>
      </c>
      <c r="H4211" s="27">
        <v>0</v>
      </c>
      <c r="I4211" s="28">
        <v>14166.88</v>
      </c>
      <c r="J4211" s="56"/>
      <c r="N4211" s="43">
        <v>14166.88</v>
      </c>
      <c r="O4211" s="44">
        <v>11138.38</v>
      </c>
      <c r="P4211" s="44">
        <v>11138.38</v>
      </c>
      <c r="Q4211" s="44">
        <v>10019.1</v>
      </c>
      <c r="R4211" s="44">
        <v>10019.1</v>
      </c>
      <c r="S4211" s="44">
        <v>10019.1</v>
      </c>
      <c r="T4211" s="44">
        <v>10019.1</v>
      </c>
      <c r="U4211" s="44">
        <v>10019.1</v>
      </c>
      <c r="V4211" s="44">
        <v>10019.1</v>
      </c>
      <c r="W4211" s="44">
        <v>14166.88</v>
      </c>
      <c r="X4211"/>
      <c r="Y4211"/>
    </row>
    <row r="4212" spans="1:25" ht="13" thickBot="1" x14ac:dyDescent="0.3">
      <c r="A4212" s="35" t="s">
        <v>160</v>
      </c>
      <c r="B4212" s="26" t="s">
        <v>162</v>
      </c>
      <c r="C4212" s="37" t="s">
        <v>123</v>
      </c>
      <c r="D4212" s="26" t="s">
        <v>4929</v>
      </c>
      <c r="E4212" s="27">
        <v>27796.27</v>
      </c>
      <c r="F4212" s="28">
        <v>0</v>
      </c>
      <c r="G4212" s="28">
        <v>0</v>
      </c>
      <c r="H4212" s="27">
        <v>0</v>
      </c>
      <c r="I4212" s="28">
        <v>27796.27</v>
      </c>
      <c r="J4212" s="56"/>
      <c r="N4212" s="43">
        <v>27796.27</v>
      </c>
      <c r="O4212" s="44">
        <v>19886.25</v>
      </c>
      <c r="P4212" s="44">
        <v>19886.25</v>
      </c>
      <c r="Q4212" s="44">
        <v>17462.04</v>
      </c>
      <c r="R4212" s="44">
        <v>17462.04</v>
      </c>
      <c r="S4212" s="44">
        <v>17462.04</v>
      </c>
      <c r="T4212" s="44">
        <v>17462.04</v>
      </c>
      <c r="U4212" s="44">
        <v>17462.04</v>
      </c>
      <c r="V4212" s="44">
        <v>17462.04</v>
      </c>
      <c r="W4212" s="44">
        <v>27796.27</v>
      </c>
      <c r="X4212"/>
      <c r="Y4212"/>
    </row>
    <row r="4213" spans="1:25" ht="13" thickBot="1" x14ac:dyDescent="0.3">
      <c r="A4213" s="35" t="s">
        <v>160</v>
      </c>
      <c r="B4213" s="26" t="s">
        <v>162</v>
      </c>
      <c r="C4213" s="37" t="s">
        <v>453</v>
      </c>
      <c r="D4213" s="26" t="s">
        <v>4930</v>
      </c>
      <c r="E4213" s="27">
        <v>11968.32</v>
      </c>
      <c r="F4213" s="28">
        <v>0</v>
      </c>
      <c r="G4213" s="28">
        <v>0</v>
      </c>
      <c r="H4213" s="27">
        <v>0</v>
      </c>
      <c r="I4213" s="28">
        <v>11968.32</v>
      </c>
      <c r="J4213" s="56"/>
      <c r="N4213" s="43">
        <v>11968.32</v>
      </c>
      <c r="O4213" s="44">
        <v>8283.89</v>
      </c>
      <c r="P4213" s="44">
        <v>8283.89</v>
      </c>
      <c r="Q4213" s="44">
        <v>7083.58</v>
      </c>
      <c r="R4213" s="44">
        <v>7083.58</v>
      </c>
      <c r="S4213" s="44">
        <v>7083.58</v>
      </c>
      <c r="T4213" s="44">
        <v>7083.58</v>
      </c>
      <c r="U4213" s="44">
        <v>7083.58</v>
      </c>
      <c r="V4213" s="44">
        <v>7083.58</v>
      </c>
      <c r="W4213" s="44">
        <v>11968.32</v>
      </c>
      <c r="X4213"/>
      <c r="Y4213"/>
    </row>
    <row r="4214" spans="1:25" ht="13" thickBot="1" x14ac:dyDescent="0.3">
      <c r="A4214" s="35" t="s">
        <v>160</v>
      </c>
      <c r="B4214" s="26" t="s">
        <v>162</v>
      </c>
      <c r="C4214" s="37" t="s">
        <v>106</v>
      </c>
      <c r="D4214" s="26" t="s">
        <v>4931</v>
      </c>
      <c r="E4214" s="27">
        <v>25619.200000000001</v>
      </c>
      <c r="F4214" s="28">
        <v>0</v>
      </c>
      <c r="G4214" s="28">
        <v>0</v>
      </c>
      <c r="H4214" s="27">
        <v>0</v>
      </c>
      <c r="I4214" s="28">
        <v>25619.200000000001</v>
      </c>
      <c r="J4214" s="56"/>
      <c r="N4214" s="43">
        <v>25619.200000000001</v>
      </c>
      <c r="O4214" s="44">
        <v>20165.12</v>
      </c>
      <c r="P4214" s="44">
        <v>20165.12</v>
      </c>
      <c r="Q4214" s="44">
        <v>18383.82</v>
      </c>
      <c r="R4214" s="44">
        <v>18383.82</v>
      </c>
      <c r="S4214" s="44">
        <v>18383.82</v>
      </c>
      <c r="T4214" s="44">
        <v>18383.82</v>
      </c>
      <c r="U4214" s="44">
        <v>18383.82</v>
      </c>
      <c r="V4214" s="44">
        <v>18383.82</v>
      </c>
      <c r="W4214" s="44">
        <v>25619.200000000001</v>
      </c>
      <c r="X4214"/>
      <c r="Y4214"/>
    </row>
    <row r="4215" spans="1:25" ht="13" thickBot="1" x14ac:dyDescent="0.3">
      <c r="A4215" s="35" t="s">
        <v>160</v>
      </c>
      <c r="B4215" s="26" t="s">
        <v>162</v>
      </c>
      <c r="C4215" s="37" t="s">
        <v>225</v>
      </c>
      <c r="D4215" s="26" t="s">
        <v>4932</v>
      </c>
      <c r="E4215" s="27">
        <v>30219.55</v>
      </c>
      <c r="F4215" s="28">
        <v>0</v>
      </c>
      <c r="G4215" s="28">
        <v>0</v>
      </c>
      <c r="H4215" s="27">
        <v>0</v>
      </c>
      <c r="I4215" s="28">
        <v>30219.55</v>
      </c>
      <c r="J4215" s="56"/>
      <c r="N4215" s="43">
        <v>30219.55</v>
      </c>
      <c r="O4215" s="44">
        <v>22113.67</v>
      </c>
      <c r="P4215" s="44">
        <v>22113.67</v>
      </c>
      <c r="Q4215" s="44">
        <v>19091.169999999998</v>
      </c>
      <c r="R4215" s="44">
        <v>19091.169999999998</v>
      </c>
      <c r="S4215" s="44">
        <v>19091.169999999998</v>
      </c>
      <c r="T4215" s="44">
        <v>19091.169999999998</v>
      </c>
      <c r="U4215" s="44">
        <v>19091.169999999998</v>
      </c>
      <c r="V4215" s="44">
        <v>19091.169999999998</v>
      </c>
      <c r="W4215" s="44">
        <v>30219.55</v>
      </c>
      <c r="X4215"/>
      <c r="Y4215"/>
    </row>
    <row r="4216" spans="1:25" ht="13" thickBot="1" x14ac:dyDescent="0.3">
      <c r="A4216" s="35" t="s">
        <v>160</v>
      </c>
      <c r="B4216" s="26" t="s">
        <v>162</v>
      </c>
      <c r="C4216" s="37" t="s">
        <v>380</v>
      </c>
      <c r="D4216" s="26" t="s">
        <v>4933</v>
      </c>
      <c r="E4216" s="27">
        <v>163347.60999999999</v>
      </c>
      <c r="F4216" s="28">
        <v>0</v>
      </c>
      <c r="G4216" s="28">
        <v>0</v>
      </c>
      <c r="H4216" s="27">
        <v>0</v>
      </c>
      <c r="I4216" s="28">
        <v>163347.60999999999</v>
      </c>
      <c r="J4216" s="56"/>
      <c r="N4216" s="43">
        <v>163347.60999999999</v>
      </c>
      <c r="O4216" s="44">
        <v>113414.24</v>
      </c>
      <c r="P4216" s="44">
        <v>113414.24</v>
      </c>
      <c r="Q4216" s="44">
        <v>97057</v>
      </c>
      <c r="R4216" s="44">
        <v>97057</v>
      </c>
      <c r="S4216" s="44">
        <v>97057</v>
      </c>
      <c r="T4216" s="44">
        <v>97057</v>
      </c>
      <c r="U4216" s="44">
        <v>97057</v>
      </c>
      <c r="V4216" s="44">
        <v>97057</v>
      </c>
      <c r="W4216" s="44">
        <v>163347.60999999999</v>
      </c>
      <c r="X4216"/>
      <c r="Y4216"/>
    </row>
    <row r="4217" spans="1:25" ht="13" thickBot="1" x14ac:dyDescent="0.3">
      <c r="A4217" s="35" t="s">
        <v>160</v>
      </c>
      <c r="B4217" s="26" t="s">
        <v>162</v>
      </c>
      <c r="C4217" s="37" t="s">
        <v>77</v>
      </c>
      <c r="D4217" s="26" t="s">
        <v>4934</v>
      </c>
      <c r="E4217" s="27">
        <v>93721.42</v>
      </c>
      <c r="F4217" s="28">
        <v>0</v>
      </c>
      <c r="G4217" s="28">
        <v>0</v>
      </c>
      <c r="H4217" s="27">
        <v>0</v>
      </c>
      <c r="I4217" s="28">
        <v>93721.42</v>
      </c>
      <c r="J4217" s="56"/>
      <c r="N4217" s="43">
        <v>93721.42</v>
      </c>
      <c r="O4217" s="44">
        <v>68265.38</v>
      </c>
      <c r="P4217" s="44">
        <v>68265.38</v>
      </c>
      <c r="Q4217" s="44">
        <v>59400.5</v>
      </c>
      <c r="R4217" s="44">
        <v>59400.5</v>
      </c>
      <c r="S4217" s="44">
        <v>59400.5</v>
      </c>
      <c r="T4217" s="44">
        <v>59400.5</v>
      </c>
      <c r="U4217" s="44">
        <v>59400.5</v>
      </c>
      <c r="V4217" s="44">
        <v>59400.5</v>
      </c>
      <c r="W4217" s="44">
        <v>93721.42</v>
      </c>
      <c r="X4217"/>
      <c r="Y4217"/>
    </row>
    <row r="4218" spans="1:25" ht="13" thickBot="1" x14ac:dyDescent="0.3">
      <c r="A4218" s="35" t="s">
        <v>160</v>
      </c>
      <c r="B4218" s="26" t="s">
        <v>162</v>
      </c>
      <c r="C4218" s="37" t="s">
        <v>144</v>
      </c>
      <c r="D4218" s="26" t="s">
        <v>4935</v>
      </c>
      <c r="E4218" s="27">
        <v>63687.24</v>
      </c>
      <c r="F4218" s="28">
        <v>0</v>
      </c>
      <c r="G4218" s="28">
        <v>0</v>
      </c>
      <c r="H4218" s="27">
        <v>0</v>
      </c>
      <c r="I4218" s="28">
        <v>63687.24</v>
      </c>
      <c r="J4218" s="56"/>
      <c r="N4218" s="43">
        <v>63687.24</v>
      </c>
      <c r="O4218" s="44">
        <v>45043.360000000001</v>
      </c>
      <c r="P4218" s="44">
        <v>45043.360000000001</v>
      </c>
      <c r="Q4218" s="44">
        <v>40389.760000000002</v>
      </c>
      <c r="R4218" s="44">
        <v>40389.760000000002</v>
      </c>
      <c r="S4218" s="44">
        <v>40389.760000000002</v>
      </c>
      <c r="T4218" s="44">
        <v>40389.760000000002</v>
      </c>
      <c r="U4218" s="44">
        <v>40389.760000000002</v>
      </c>
      <c r="V4218" s="44">
        <v>40389.760000000002</v>
      </c>
      <c r="W4218" s="44">
        <v>63687.24</v>
      </c>
      <c r="X4218"/>
      <c r="Y4218"/>
    </row>
    <row r="4219" spans="1:25" ht="13" thickBot="1" x14ac:dyDescent="0.3">
      <c r="A4219" s="35" t="s">
        <v>160</v>
      </c>
      <c r="B4219" s="26" t="s">
        <v>162</v>
      </c>
      <c r="C4219" s="37" t="s">
        <v>383</v>
      </c>
      <c r="D4219" s="26" t="s">
        <v>4936</v>
      </c>
      <c r="E4219" s="27">
        <v>42570.58</v>
      </c>
      <c r="F4219" s="28">
        <v>0</v>
      </c>
      <c r="G4219" s="28">
        <v>0</v>
      </c>
      <c r="H4219" s="27">
        <v>0</v>
      </c>
      <c r="I4219" s="28">
        <v>42570.58</v>
      </c>
      <c r="J4219" s="56"/>
      <c r="N4219" s="43">
        <v>42570.58</v>
      </c>
      <c r="O4219" s="44">
        <v>34428.57</v>
      </c>
      <c r="P4219" s="44">
        <v>34428.57</v>
      </c>
      <c r="Q4219" s="44">
        <v>31736.89</v>
      </c>
      <c r="R4219" s="44">
        <v>31736.89</v>
      </c>
      <c r="S4219" s="44">
        <v>31736.89</v>
      </c>
      <c r="T4219" s="44">
        <v>31736.89</v>
      </c>
      <c r="U4219" s="44">
        <v>31736.89</v>
      </c>
      <c r="V4219" s="44">
        <v>31736.89</v>
      </c>
      <c r="W4219" s="44">
        <v>42570.58</v>
      </c>
      <c r="X4219"/>
      <c r="Y4219"/>
    </row>
    <row r="4220" spans="1:25" ht="13" thickBot="1" x14ac:dyDescent="0.3">
      <c r="A4220" s="35" t="s">
        <v>160</v>
      </c>
      <c r="B4220" s="26" t="s">
        <v>162</v>
      </c>
      <c r="C4220" s="37" t="s">
        <v>385</v>
      </c>
      <c r="D4220" s="26" t="s">
        <v>4937</v>
      </c>
      <c r="E4220" s="27">
        <v>39111.89</v>
      </c>
      <c r="F4220" s="28">
        <v>0</v>
      </c>
      <c r="G4220" s="28">
        <v>0</v>
      </c>
      <c r="H4220" s="27">
        <v>0</v>
      </c>
      <c r="I4220" s="28">
        <v>39111.89</v>
      </c>
      <c r="J4220" s="56"/>
      <c r="N4220" s="43">
        <v>39111.89</v>
      </c>
      <c r="O4220" s="44">
        <v>29202.71</v>
      </c>
      <c r="P4220" s="44">
        <v>29202.71</v>
      </c>
      <c r="Q4220" s="44">
        <v>25459.65</v>
      </c>
      <c r="R4220" s="44">
        <v>25459.65</v>
      </c>
      <c r="S4220" s="44">
        <v>25459.65</v>
      </c>
      <c r="T4220" s="44">
        <v>25459.65</v>
      </c>
      <c r="U4220" s="44">
        <v>25459.65</v>
      </c>
      <c r="V4220" s="44">
        <v>25459.65</v>
      </c>
      <c r="W4220" s="44">
        <v>39111.89</v>
      </c>
      <c r="X4220"/>
      <c r="Y4220"/>
    </row>
    <row r="4221" spans="1:25" ht="13" thickBot="1" x14ac:dyDescent="0.3">
      <c r="A4221" s="35" t="s">
        <v>160</v>
      </c>
      <c r="B4221" s="26" t="s">
        <v>162</v>
      </c>
      <c r="C4221" s="37" t="s">
        <v>216</v>
      </c>
      <c r="D4221" s="26" t="s">
        <v>4938</v>
      </c>
      <c r="E4221" s="27">
        <v>82048.11</v>
      </c>
      <c r="F4221" s="28">
        <v>0</v>
      </c>
      <c r="G4221" s="28">
        <v>0</v>
      </c>
      <c r="H4221" s="27">
        <v>0</v>
      </c>
      <c r="I4221" s="28">
        <v>82048.11</v>
      </c>
      <c r="J4221" s="56"/>
      <c r="N4221" s="43">
        <v>82048.11</v>
      </c>
      <c r="O4221" s="44">
        <v>63306.86</v>
      </c>
      <c r="P4221" s="44">
        <v>63306.86</v>
      </c>
      <c r="Q4221" s="44">
        <v>56962.94</v>
      </c>
      <c r="R4221" s="44">
        <v>56962.94</v>
      </c>
      <c r="S4221" s="44">
        <v>56962.94</v>
      </c>
      <c r="T4221" s="44">
        <v>56962.94</v>
      </c>
      <c r="U4221" s="44">
        <v>56962.94</v>
      </c>
      <c r="V4221" s="44">
        <v>56962.94</v>
      </c>
      <c r="W4221" s="44">
        <v>82048.11</v>
      </c>
      <c r="X4221"/>
      <c r="Y4221"/>
    </row>
    <row r="4222" spans="1:25" ht="13" thickBot="1" x14ac:dyDescent="0.3">
      <c r="A4222" s="35" t="s">
        <v>160</v>
      </c>
      <c r="B4222" s="26" t="s">
        <v>162</v>
      </c>
      <c r="C4222" s="37" t="s">
        <v>464</v>
      </c>
      <c r="D4222" s="26" t="s">
        <v>4939</v>
      </c>
      <c r="E4222" s="27">
        <v>23597.42</v>
      </c>
      <c r="F4222" s="28">
        <v>0</v>
      </c>
      <c r="G4222" s="28">
        <v>0</v>
      </c>
      <c r="H4222" s="27">
        <v>0</v>
      </c>
      <c r="I4222" s="28">
        <v>23597.42</v>
      </c>
      <c r="J4222" s="56"/>
      <c r="N4222" s="43">
        <v>23597.42</v>
      </c>
      <c r="O4222" s="44">
        <v>18883.16</v>
      </c>
      <c r="P4222" s="44">
        <v>18883.16</v>
      </c>
      <c r="Q4222" s="44">
        <v>17305.84</v>
      </c>
      <c r="R4222" s="44">
        <v>17305.84</v>
      </c>
      <c r="S4222" s="44">
        <v>17305.84</v>
      </c>
      <c r="T4222" s="44">
        <v>17305.84</v>
      </c>
      <c r="U4222" s="44">
        <v>17305.84</v>
      </c>
      <c r="V4222" s="44">
        <v>17305.84</v>
      </c>
      <c r="W4222" s="44">
        <v>23597.42</v>
      </c>
      <c r="X4222"/>
      <c r="Y4222"/>
    </row>
    <row r="4223" spans="1:25" ht="13" thickBot="1" x14ac:dyDescent="0.3">
      <c r="A4223" s="35" t="s">
        <v>160</v>
      </c>
      <c r="B4223" s="26" t="s">
        <v>162</v>
      </c>
      <c r="C4223" s="37" t="s">
        <v>388</v>
      </c>
      <c r="D4223" s="26" t="s">
        <v>4940</v>
      </c>
      <c r="E4223" s="27">
        <v>48656.56</v>
      </c>
      <c r="F4223" s="28">
        <v>0</v>
      </c>
      <c r="G4223" s="28">
        <v>24328.28</v>
      </c>
      <c r="H4223" s="27">
        <v>0</v>
      </c>
      <c r="I4223" s="28">
        <v>24328.28</v>
      </c>
      <c r="J4223" s="56"/>
      <c r="N4223" s="43">
        <v>48656.56</v>
      </c>
      <c r="O4223" s="44">
        <v>17303.05</v>
      </c>
      <c r="P4223" s="44">
        <v>17303.05</v>
      </c>
      <c r="Q4223" s="44">
        <v>15733.08</v>
      </c>
      <c r="R4223" s="44">
        <v>15733.08</v>
      </c>
      <c r="S4223" s="44">
        <v>15733.08</v>
      </c>
      <c r="T4223" s="44">
        <v>15733.08</v>
      </c>
      <c r="U4223" s="44">
        <v>15733.08</v>
      </c>
      <c r="V4223" s="44">
        <v>15733.08</v>
      </c>
      <c r="W4223" s="44">
        <v>24328.28</v>
      </c>
      <c r="X4223"/>
      <c r="Y4223"/>
    </row>
    <row r="4224" spans="1:25" ht="13" thickBot="1" x14ac:dyDescent="0.3">
      <c r="A4224" s="35" t="s">
        <v>160</v>
      </c>
      <c r="B4224" s="26" t="s">
        <v>162</v>
      </c>
      <c r="C4224" s="37" t="s">
        <v>390</v>
      </c>
      <c r="D4224" s="26" t="s">
        <v>4941</v>
      </c>
      <c r="E4224" s="27">
        <v>55252.42</v>
      </c>
      <c r="F4224" s="28">
        <v>208.19</v>
      </c>
      <c r="G4224" s="28">
        <v>0</v>
      </c>
      <c r="H4224" s="27">
        <v>0</v>
      </c>
      <c r="I4224" s="28">
        <v>55044.229999999996</v>
      </c>
      <c r="J4224" s="56"/>
      <c r="N4224" s="43">
        <v>55252.42</v>
      </c>
      <c r="O4224" s="44">
        <v>35143.33</v>
      </c>
      <c r="P4224" s="44">
        <v>35143.33</v>
      </c>
      <c r="Q4224" s="44">
        <v>28063.13</v>
      </c>
      <c r="R4224" s="44">
        <v>28063.13</v>
      </c>
      <c r="S4224" s="44">
        <v>28063.13</v>
      </c>
      <c r="T4224" s="44">
        <v>28063.13</v>
      </c>
      <c r="U4224" s="44">
        <v>28063.13</v>
      </c>
      <c r="V4224" s="44">
        <v>28063.13</v>
      </c>
      <c r="W4224" s="44">
        <v>55044.23</v>
      </c>
      <c r="X4224"/>
      <c r="Y4224"/>
    </row>
    <row r="4225" spans="1:25" ht="13" thickBot="1" x14ac:dyDescent="0.3">
      <c r="A4225" s="35" t="s">
        <v>160</v>
      </c>
      <c r="B4225" s="26" t="s">
        <v>162</v>
      </c>
      <c r="C4225" s="37" t="s">
        <v>468</v>
      </c>
      <c r="D4225" s="26" t="s">
        <v>4942</v>
      </c>
      <c r="E4225" s="27">
        <v>67099.83</v>
      </c>
      <c r="F4225" s="28">
        <v>0</v>
      </c>
      <c r="G4225" s="28">
        <v>0</v>
      </c>
      <c r="H4225" s="27">
        <v>0</v>
      </c>
      <c r="I4225" s="28">
        <v>67099.83</v>
      </c>
      <c r="J4225" s="56"/>
      <c r="N4225" s="43">
        <v>67099.83</v>
      </c>
      <c r="O4225" s="44">
        <v>48593.32</v>
      </c>
      <c r="P4225" s="44">
        <v>48593.32</v>
      </c>
      <c r="Q4225" s="44">
        <v>42636.79</v>
      </c>
      <c r="R4225" s="44">
        <v>42636.79</v>
      </c>
      <c r="S4225" s="44">
        <v>42636.79</v>
      </c>
      <c r="T4225" s="44">
        <v>42636.79</v>
      </c>
      <c r="U4225" s="44">
        <v>42636.79</v>
      </c>
      <c r="V4225" s="44">
        <v>42636.79</v>
      </c>
      <c r="W4225" s="44">
        <v>67099.83</v>
      </c>
      <c r="X4225"/>
      <c r="Y4225"/>
    </row>
    <row r="4226" spans="1:25" ht="13" thickBot="1" x14ac:dyDescent="0.3">
      <c r="A4226" s="35" t="s">
        <v>160</v>
      </c>
      <c r="B4226" s="26" t="s">
        <v>162</v>
      </c>
      <c r="C4226" s="37" t="s">
        <v>170</v>
      </c>
      <c r="D4226" s="26" t="s">
        <v>4943</v>
      </c>
      <c r="E4226" s="27">
        <v>36959.370000000003</v>
      </c>
      <c r="F4226" s="28">
        <v>0</v>
      </c>
      <c r="G4226" s="28">
        <v>0</v>
      </c>
      <c r="H4226" s="27">
        <v>0</v>
      </c>
      <c r="I4226" s="28">
        <v>36959.370000000003</v>
      </c>
      <c r="J4226" s="56"/>
      <c r="N4226" s="43">
        <v>36959.370000000003</v>
      </c>
      <c r="O4226" s="44">
        <v>25956.46</v>
      </c>
      <c r="P4226" s="44">
        <v>25956.46</v>
      </c>
      <c r="Q4226" s="44">
        <v>23961.52</v>
      </c>
      <c r="R4226" s="44">
        <v>23961.52</v>
      </c>
      <c r="S4226" s="44">
        <v>23961.52</v>
      </c>
      <c r="T4226" s="44">
        <v>23961.52</v>
      </c>
      <c r="U4226" s="44">
        <v>23961.52</v>
      </c>
      <c r="V4226" s="44">
        <v>23961.52</v>
      </c>
      <c r="W4226" s="44">
        <v>36959.370000000003</v>
      </c>
      <c r="X4226"/>
      <c r="Y4226"/>
    </row>
    <row r="4227" spans="1:25" ht="13" thickBot="1" x14ac:dyDescent="0.3">
      <c r="A4227" s="35" t="s">
        <v>160</v>
      </c>
      <c r="B4227" s="26" t="s">
        <v>162</v>
      </c>
      <c r="C4227" s="37" t="s">
        <v>150</v>
      </c>
      <c r="D4227" s="26" t="s">
        <v>4944</v>
      </c>
      <c r="E4227" s="27">
        <v>101567.01</v>
      </c>
      <c r="F4227" s="28">
        <v>0</v>
      </c>
      <c r="G4227" s="28">
        <v>0</v>
      </c>
      <c r="H4227" s="27">
        <v>0</v>
      </c>
      <c r="I4227" s="28">
        <v>101567.01</v>
      </c>
      <c r="J4227" s="56"/>
      <c r="N4227" s="43">
        <v>101567.01</v>
      </c>
      <c r="O4227" s="44">
        <v>70909.789999999994</v>
      </c>
      <c r="P4227" s="44">
        <v>70909.789999999994</v>
      </c>
      <c r="Q4227" s="44">
        <v>61751.64</v>
      </c>
      <c r="R4227" s="44">
        <v>61751.64</v>
      </c>
      <c r="S4227" s="44">
        <v>61751.64</v>
      </c>
      <c r="T4227" s="44">
        <v>61751.64</v>
      </c>
      <c r="U4227" s="44">
        <v>61751.64</v>
      </c>
      <c r="V4227" s="44">
        <v>61751.64</v>
      </c>
      <c r="W4227" s="44">
        <v>101567.01</v>
      </c>
      <c r="X4227"/>
      <c r="Y4227"/>
    </row>
    <row r="4228" spans="1:25" ht="13" thickBot="1" x14ac:dyDescent="0.3">
      <c r="A4228" s="35" t="s">
        <v>160</v>
      </c>
      <c r="B4228" s="26" t="s">
        <v>162</v>
      </c>
      <c r="C4228" s="37" t="s">
        <v>393</v>
      </c>
      <c r="D4228" s="26" t="s">
        <v>4945</v>
      </c>
      <c r="E4228" s="27">
        <v>352479.56</v>
      </c>
      <c r="F4228" s="28">
        <v>0</v>
      </c>
      <c r="G4228" s="28">
        <v>0</v>
      </c>
      <c r="H4228" s="27">
        <v>0</v>
      </c>
      <c r="I4228" s="28">
        <v>352479.56</v>
      </c>
      <c r="J4228" s="56"/>
      <c r="N4228" s="43">
        <v>352479.56</v>
      </c>
      <c r="O4228" s="44">
        <v>238348.72</v>
      </c>
      <c r="P4228" s="44">
        <v>238348.72</v>
      </c>
      <c r="Q4228" s="44">
        <v>202181.26</v>
      </c>
      <c r="R4228" s="44">
        <v>202181.26</v>
      </c>
      <c r="S4228" s="44">
        <v>202181.26</v>
      </c>
      <c r="T4228" s="44">
        <v>202181.26</v>
      </c>
      <c r="U4228" s="44">
        <v>202181.26</v>
      </c>
      <c r="V4228" s="44">
        <v>202181.26</v>
      </c>
      <c r="W4228" s="44">
        <v>352479.56</v>
      </c>
      <c r="X4228"/>
      <c r="Y4228"/>
    </row>
    <row r="4229" spans="1:25" ht="13" thickBot="1" x14ac:dyDescent="0.3">
      <c r="A4229" s="35" t="s">
        <v>160</v>
      </c>
      <c r="B4229" s="26" t="s">
        <v>162</v>
      </c>
      <c r="C4229" s="37" t="s">
        <v>395</v>
      </c>
      <c r="D4229" s="26" t="s">
        <v>4946</v>
      </c>
      <c r="E4229" s="27">
        <v>23384.99</v>
      </c>
      <c r="F4229" s="28">
        <v>0</v>
      </c>
      <c r="G4229" s="28">
        <v>0</v>
      </c>
      <c r="H4229" s="27">
        <v>0</v>
      </c>
      <c r="I4229" s="28">
        <v>23384.99</v>
      </c>
      <c r="J4229" s="56"/>
      <c r="N4229" s="43">
        <v>23384.99</v>
      </c>
      <c r="O4229" s="44">
        <v>17250</v>
      </c>
      <c r="P4229" s="44">
        <v>17250</v>
      </c>
      <c r="Q4229" s="44">
        <v>15499.06</v>
      </c>
      <c r="R4229" s="44">
        <v>15499.06</v>
      </c>
      <c r="S4229" s="44">
        <v>15499.06</v>
      </c>
      <c r="T4229" s="44">
        <v>15499.06</v>
      </c>
      <c r="U4229" s="44">
        <v>15499.06</v>
      </c>
      <c r="V4229" s="44">
        <v>15499.06</v>
      </c>
      <c r="W4229" s="44">
        <v>23384.99</v>
      </c>
      <c r="X4229"/>
      <c r="Y4229"/>
    </row>
    <row r="4230" spans="1:25" ht="13" thickBot="1" x14ac:dyDescent="0.3">
      <c r="A4230" s="35" t="s">
        <v>160</v>
      </c>
      <c r="B4230" s="26" t="s">
        <v>162</v>
      </c>
      <c r="C4230" s="37" t="s">
        <v>397</v>
      </c>
      <c r="D4230" s="26" t="s">
        <v>4947</v>
      </c>
      <c r="E4230" s="27">
        <v>19704.810000000001</v>
      </c>
      <c r="F4230" s="28">
        <v>0</v>
      </c>
      <c r="G4230" s="28">
        <v>0</v>
      </c>
      <c r="H4230" s="27">
        <v>0</v>
      </c>
      <c r="I4230" s="28">
        <v>19704.810000000001</v>
      </c>
      <c r="J4230" s="56"/>
      <c r="N4230" s="43">
        <v>19704.810000000001</v>
      </c>
      <c r="O4230" s="44">
        <v>10650.49</v>
      </c>
      <c r="P4230" s="44">
        <v>10650.49</v>
      </c>
      <c r="Q4230" s="44">
        <v>9291.73</v>
      </c>
      <c r="R4230" s="44">
        <v>9291.73</v>
      </c>
      <c r="S4230" s="44">
        <v>9291.73</v>
      </c>
      <c r="T4230" s="44">
        <v>9291.73</v>
      </c>
      <c r="U4230" s="44">
        <v>9291.73</v>
      </c>
      <c r="V4230" s="44">
        <v>9291.73</v>
      </c>
      <c r="W4230" s="44">
        <v>19704.810000000001</v>
      </c>
      <c r="X4230"/>
      <c r="Y4230"/>
    </row>
    <row r="4231" spans="1:25" ht="13" thickBot="1" x14ac:dyDescent="0.3">
      <c r="A4231" s="35" t="s">
        <v>160</v>
      </c>
      <c r="B4231" s="26" t="s">
        <v>162</v>
      </c>
      <c r="C4231" s="37" t="s">
        <v>195</v>
      </c>
      <c r="D4231" s="26" t="s">
        <v>4948</v>
      </c>
      <c r="E4231" s="27">
        <v>41642.699999999997</v>
      </c>
      <c r="F4231" s="28">
        <v>0</v>
      </c>
      <c r="G4231" s="28">
        <v>0</v>
      </c>
      <c r="H4231" s="27">
        <v>0</v>
      </c>
      <c r="I4231" s="28">
        <v>41642.699999999997</v>
      </c>
      <c r="J4231" s="56"/>
      <c r="N4231" s="43">
        <v>41642.699999999997</v>
      </c>
      <c r="O4231" s="44">
        <v>27603.63</v>
      </c>
      <c r="P4231" s="44">
        <v>27603.63</v>
      </c>
      <c r="Q4231" s="44">
        <v>24238</v>
      </c>
      <c r="R4231" s="44">
        <v>24238</v>
      </c>
      <c r="S4231" s="44">
        <v>24238</v>
      </c>
      <c r="T4231" s="44">
        <v>24238</v>
      </c>
      <c r="U4231" s="44">
        <v>24238</v>
      </c>
      <c r="V4231" s="44">
        <v>24238</v>
      </c>
      <c r="W4231" s="44">
        <v>41642.699999999997</v>
      </c>
      <c r="X4231"/>
      <c r="Y4231"/>
    </row>
    <row r="4232" spans="1:25" ht="13" thickBot="1" x14ac:dyDescent="0.3">
      <c r="A4232" s="35" t="s">
        <v>160</v>
      </c>
      <c r="B4232" s="26" t="s">
        <v>162</v>
      </c>
      <c r="C4232" s="37" t="s">
        <v>400</v>
      </c>
      <c r="D4232" s="26" t="s">
        <v>4949</v>
      </c>
      <c r="E4232" s="27">
        <v>33560.22</v>
      </c>
      <c r="F4232" s="28">
        <v>0</v>
      </c>
      <c r="G4232" s="28">
        <v>0</v>
      </c>
      <c r="H4232" s="27">
        <v>0</v>
      </c>
      <c r="I4232" s="28">
        <v>33560.22</v>
      </c>
      <c r="J4232" s="56"/>
      <c r="N4232" s="43">
        <v>33560.22</v>
      </c>
      <c r="O4232" s="44">
        <v>27128.55</v>
      </c>
      <c r="P4232" s="44">
        <v>27128.55</v>
      </c>
      <c r="Q4232" s="44">
        <v>23493.62</v>
      </c>
      <c r="R4232" s="44">
        <v>23493.62</v>
      </c>
      <c r="S4232" s="44">
        <v>23493.62</v>
      </c>
      <c r="T4232" s="44">
        <v>23493.62</v>
      </c>
      <c r="U4232" s="44">
        <v>23493.62</v>
      </c>
      <c r="V4232" s="44">
        <v>23493.62</v>
      </c>
      <c r="W4232" s="44">
        <v>33560.22</v>
      </c>
      <c r="X4232"/>
      <c r="Y4232"/>
    </row>
    <row r="4233" spans="1:25" ht="13" thickBot="1" x14ac:dyDescent="0.3">
      <c r="A4233" s="35" t="s">
        <v>160</v>
      </c>
      <c r="B4233" s="26" t="s">
        <v>162</v>
      </c>
      <c r="C4233" s="37" t="s">
        <v>402</v>
      </c>
      <c r="D4233" s="26" t="s">
        <v>4950</v>
      </c>
      <c r="E4233" s="27">
        <v>40964.959999999999</v>
      </c>
      <c r="F4233" s="28">
        <v>0</v>
      </c>
      <c r="G4233" s="28">
        <v>0</v>
      </c>
      <c r="H4233" s="27">
        <v>0</v>
      </c>
      <c r="I4233" s="28">
        <v>40964.959999999999</v>
      </c>
      <c r="J4233" s="56"/>
      <c r="N4233" s="43">
        <v>40964.959999999999</v>
      </c>
      <c r="O4233" s="44">
        <v>27778.14</v>
      </c>
      <c r="P4233" s="44">
        <v>27778.14</v>
      </c>
      <c r="Q4233" s="44">
        <v>24036.39</v>
      </c>
      <c r="R4233" s="44">
        <v>24036.39</v>
      </c>
      <c r="S4233" s="44">
        <v>24036.39</v>
      </c>
      <c r="T4233" s="44">
        <v>24036.39</v>
      </c>
      <c r="U4233" s="44">
        <v>24036.39</v>
      </c>
      <c r="V4233" s="44">
        <v>24036.39</v>
      </c>
      <c r="W4233" s="44">
        <v>40964.959999999999</v>
      </c>
      <c r="X4233"/>
      <c r="Y4233"/>
    </row>
    <row r="4234" spans="1:25" ht="13" thickBot="1" x14ac:dyDescent="0.3">
      <c r="A4234" s="35" t="s">
        <v>160</v>
      </c>
      <c r="B4234" s="26" t="s">
        <v>162</v>
      </c>
      <c r="C4234" s="37" t="s">
        <v>227</v>
      </c>
      <c r="D4234" s="26" t="s">
        <v>4951</v>
      </c>
      <c r="E4234" s="27">
        <v>453824.52</v>
      </c>
      <c r="F4234" s="28">
        <v>0</v>
      </c>
      <c r="G4234" s="28">
        <v>0</v>
      </c>
      <c r="H4234" s="27">
        <v>0</v>
      </c>
      <c r="I4234" s="28">
        <v>453824.52</v>
      </c>
      <c r="J4234" s="56"/>
      <c r="N4234" s="43">
        <v>453824.52</v>
      </c>
      <c r="O4234" s="44">
        <v>297945.09000000003</v>
      </c>
      <c r="P4234" s="44">
        <v>297945.09000000003</v>
      </c>
      <c r="Q4234" s="44">
        <v>254576.76</v>
      </c>
      <c r="R4234" s="44">
        <v>254576.76</v>
      </c>
      <c r="S4234" s="44">
        <v>254576.76</v>
      </c>
      <c r="T4234" s="44">
        <v>254576.76</v>
      </c>
      <c r="U4234" s="44">
        <v>254576.76</v>
      </c>
      <c r="V4234" s="44">
        <v>254576.76</v>
      </c>
      <c r="W4234" s="44">
        <v>453824.52</v>
      </c>
      <c r="X4234"/>
      <c r="Y4234"/>
    </row>
    <row r="4235" spans="1:25" ht="13" thickBot="1" x14ac:dyDescent="0.3">
      <c r="A4235" s="35" t="s">
        <v>160</v>
      </c>
      <c r="B4235" s="26" t="s">
        <v>162</v>
      </c>
      <c r="C4235" s="37" t="s">
        <v>172</v>
      </c>
      <c r="D4235" s="26" t="s">
        <v>4952</v>
      </c>
      <c r="E4235" s="27">
        <v>97235.8</v>
      </c>
      <c r="F4235" s="28">
        <v>0</v>
      </c>
      <c r="G4235" s="28">
        <v>0</v>
      </c>
      <c r="H4235" s="27">
        <v>0</v>
      </c>
      <c r="I4235" s="28">
        <v>97235.8</v>
      </c>
      <c r="J4235" s="56"/>
      <c r="N4235" s="43">
        <v>97235.8</v>
      </c>
      <c r="O4235" s="44">
        <v>68564.83</v>
      </c>
      <c r="P4235" s="44">
        <v>68564.83</v>
      </c>
      <c r="Q4235" s="44">
        <v>59925.66</v>
      </c>
      <c r="R4235" s="44">
        <v>59925.66</v>
      </c>
      <c r="S4235" s="44">
        <v>59925.66</v>
      </c>
      <c r="T4235" s="44">
        <v>59925.66</v>
      </c>
      <c r="U4235" s="44">
        <v>59925.66</v>
      </c>
      <c r="V4235" s="44">
        <v>59925.66</v>
      </c>
      <c r="W4235" s="44">
        <v>97235.8</v>
      </c>
      <c r="X4235"/>
      <c r="Y4235"/>
    </row>
    <row r="4236" spans="1:25" ht="13" thickBot="1" x14ac:dyDescent="0.3">
      <c r="A4236" s="35" t="s">
        <v>160</v>
      </c>
      <c r="B4236" s="26" t="s">
        <v>162</v>
      </c>
      <c r="C4236" s="37" t="s">
        <v>103</v>
      </c>
      <c r="D4236" s="26" t="s">
        <v>4953</v>
      </c>
      <c r="E4236" s="27">
        <v>57553.36</v>
      </c>
      <c r="F4236" s="28">
        <v>334.67</v>
      </c>
      <c r="G4236" s="28">
        <v>0</v>
      </c>
      <c r="H4236" s="27">
        <v>0</v>
      </c>
      <c r="I4236" s="28">
        <v>57218.69</v>
      </c>
      <c r="J4236" s="56"/>
      <c r="N4236" s="43">
        <v>57553.36</v>
      </c>
      <c r="O4236" s="44">
        <v>42852.160000000003</v>
      </c>
      <c r="P4236" s="44">
        <v>42852.160000000003</v>
      </c>
      <c r="Q4236" s="44">
        <v>38371.769999999997</v>
      </c>
      <c r="R4236" s="44">
        <v>38371.769999999997</v>
      </c>
      <c r="S4236" s="44">
        <v>38371.769999999997</v>
      </c>
      <c r="T4236" s="44">
        <v>38371.769999999997</v>
      </c>
      <c r="U4236" s="44">
        <v>38371.769999999997</v>
      </c>
      <c r="V4236" s="44">
        <v>38371.769999999997</v>
      </c>
      <c r="W4236" s="44">
        <v>57218.69</v>
      </c>
      <c r="X4236"/>
      <c r="Y4236"/>
    </row>
    <row r="4237" spans="1:25" ht="13" thickBot="1" x14ac:dyDescent="0.3">
      <c r="A4237" s="35" t="s">
        <v>160</v>
      </c>
      <c r="B4237" s="26" t="s">
        <v>162</v>
      </c>
      <c r="C4237" s="37" t="s">
        <v>407</v>
      </c>
      <c r="D4237" s="26" t="s">
        <v>4954</v>
      </c>
      <c r="E4237" s="27">
        <v>74809.67</v>
      </c>
      <c r="F4237" s="28">
        <v>0</v>
      </c>
      <c r="G4237" s="28">
        <v>0</v>
      </c>
      <c r="H4237" s="27">
        <v>0</v>
      </c>
      <c r="I4237" s="28">
        <v>74809.67</v>
      </c>
      <c r="J4237" s="56"/>
      <c r="N4237" s="43">
        <v>74809.67</v>
      </c>
      <c r="O4237" s="44">
        <v>51357.34</v>
      </c>
      <c r="P4237" s="44">
        <v>51357.34</v>
      </c>
      <c r="Q4237" s="44">
        <v>44964.36</v>
      </c>
      <c r="R4237" s="44">
        <v>44964.36</v>
      </c>
      <c r="S4237" s="44">
        <v>44964.36</v>
      </c>
      <c r="T4237" s="44">
        <v>44964.36</v>
      </c>
      <c r="U4237" s="44">
        <v>44964.36</v>
      </c>
      <c r="V4237" s="44">
        <v>44964.36</v>
      </c>
      <c r="W4237" s="44">
        <v>74809.67</v>
      </c>
      <c r="X4237"/>
      <c r="Y4237"/>
    </row>
    <row r="4238" spans="1:25" ht="13" thickBot="1" x14ac:dyDescent="0.3">
      <c r="A4238" s="35" t="s">
        <v>160</v>
      </c>
      <c r="B4238" s="26" t="s">
        <v>162</v>
      </c>
      <c r="C4238" s="37" t="s">
        <v>409</v>
      </c>
      <c r="D4238" s="26" t="s">
        <v>4955</v>
      </c>
      <c r="E4238" s="27">
        <v>33245.83</v>
      </c>
      <c r="F4238" s="28">
        <v>0</v>
      </c>
      <c r="G4238" s="28">
        <v>0</v>
      </c>
      <c r="H4238" s="27">
        <v>0</v>
      </c>
      <c r="I4238" s="28">
        <v>33245.83</v>
      </c>
      <c r="J4238" s="56"/>
      <c r="N4238" s="43">
        <v>33245.83</v>
      </c>
      <c r="O4238" s="44">
        <v>23714.799999999999</v>
      </c>
      <c r="P4238" s="44">
        <v>23714.799999999999</v>
      </c>
      <c r="Q4238" s="44">
        <v>21052.5</v>
      </c>
      <c r="R4238" s="44">
        <v>21052.5</v>
      </c>
      <c r="S4238" s="44">
        <v>21052.5</v>
      </c>
      <c r="T4238" s="44">
        <v>21052.5</v>
      </c>
      <c r="U4238" s="44">
        <v>21052.5</v>
      </c>
      <c r="V4238" s="44">
        <v>21052.5</v>
      </c>
      <c r="W4238" s="44">
        <v>33245.83</v>
      </c>
      <c r="X4238"/>
      <c r="Y4238"/>
    </row>
    <row r="4239" spans="1:25" ht="13" thickBot="1" x14ac:dyDescent="0.3">
      <c r="A4239" s="35" t="s">
        <v>160</v>
      </c>
      <c r="B4239" s="26" t="s">
        <v>162</v>
      </c>
      <c r="C4239" s="37" t="s">
        <v>411</v>
      </c>
      <c r="D4239" s="26" t="s">
        <v>4956</v>
      </c>
      <c r="E4239" s="27">
        <v>16536.73</v>
      </c>
      <c r="F4239" s="28">
        <v>0</v>
      </c>
      <c r="G4239" s="28">
        <v>0</v>
      </c>
      <c r="H4239" s="27">
        <v>0</v>
      </c>
      <c r="I4239" s="28">
        <v>16536.73</v>
      </c>
      <c r="J4239" s="56"/>
      <c r="N4239" s="43">
        <v>16536.73</v>
      </c>
      <c r="O4239" s="44">
        <v>12827.08</v>
      </c>
      <c r="P4239" s="44">
        <v>12827.08</v>
      </c>
      <c r="Q4239" s="44">
        <v>8911.99</v>
      </c>
      <c r="R4239" s="44">
        <v>11882.66</v>
      </c>
      <c r="S4239" s="44">
        <v>11882.66</v>
      </c>
      <c r="T4239" s="44">
        <v>9913.14</v>
      </c>
      <c r="U4239" s="44">
        <v>11882.66</v>
      </c>
      <c r="V4239" s="44">
        <v>11882.66</v>
      </c>
      <c r="W4239" s="44">
        <v>16536.73</v>
      </c>
      <c r="X4239"/>
      <c r="Y4239"/>
    </row>
    <row r="4240" spans="1:25" ht="13" thickBot="1" x14ac:dyDescent="0.3">
      <c r="A4240" s="35" t="s">
        <v>160</v>
      </c>
      <c r="B4240" s="26" t="s">
        <v>162</v>
      </c>
      <c r="C4240" s="37" t="s">
        <v>413</v>
      </c>
      <c r="D4240" s="26" t="s">
        <v>4957</v>
      </c>
      <c r="E4240" s="27">
        <v>49300.1</v>
      </c>
      <c r="F4240" s="28">
        <v>195.43</v>
      </c>
      <c r="G4240" s="28">
        <v>0</v>
      </c>
      <c r="H4240" s="27">
        <v>0</v>
      </c>
      <c r="I4240" s="28">
        <v>49104.67</v>
      </c>
      <c r="J4240" s="56"/>
      <c r="N4240" s="43">
        <v>49300.1</v>
      </c>
      <c r="O4240" s="44">
        <v>36920.78</v>
      </c>
      <c r="P4240" s="44">
        <v>36920.78</v>
      </c>
      <c r="Q4240" s="44">
        <v>32223.14</v>
      </c>
      <c r="R4240" s="44">
        <v>32223.14</v>
      </c>
      <c r="S4240" s="44">
        <v>32223.14</v>
      </c>
      <c r="T4240" s="44">
        <v>32223.14</v>
      </c>
      <c r="U4240" s="44">
        <v>32223.14</v>
      </c>
      <c r="V4240" s="44">
        <v>32223.14</v>
      </c>
      <c r="W4240" s="44">
        <v>49104.67</v>
      </c>
      <c r="X4240"/>
      <c r="Y4240"/>
    </row>
    <row r="4241" spans="1:25" ht="13" thickBot="1" x14ac:dyDescent="0.3">
      <c r="A4241" s="35" t="s">
        <v>160</v>
      </c>
      <c r="B4241" s="26" t="s">
        <v>162</v>
      </c>
      <c r="C4241" s="37" t="s">
        <v>485</v>
      </c>
      <c r="D4241" s="26" t="s">
        <v>4958</v>
      </c>
      <c r="E4241" s="27">
        <v>46287.01</v>
      </c>
      <c r="F4241" s="28">
        <v>0</v>
      </c>
      <c r="G4241" s="28">
        <v>0</v>
      </c>
      <c r="H4241" s="27">
        <v>0</v>
      </c>
      <c r="I4241" s="28">
        <v>46287.01</v>
      </c>
      <c r="J4241" s="56"/>
      <c r="N4241" s="43">
        <v>46287.01</v>
      </c>
      <c r="O4241" s="44">
        <v>34214.379999999997</v>
      </c>
      <c r="P4241" s="44">
        <v>34214.379999999997</v>
      </c>
      <c r="Q4241" s="44">
        <v>30375.23</v>
      </c>
      <c r="R4241" s="44">
        <v>30375.23</v>
      </c>
      <c r="S4241" s="44">
        <v>30375.23</v>
      </c>
      <c r="T4241" s="44">
        <v>30375.23</v>
      </c>
      <c r="U4241" s="44">
        <v>30375.23</v>
      </c>
      <c r="V4241" s="44">
        <v>30375.23</v>
      </c>
      <c r="W4241" s="44">
        <v>46287.01</v>
      </c>
      <c r="X4241"/>
      <c r="Y4241"/>
    </row>
    <row r="4242" spans="1:25" ht="13" thickBot="1" x14ac:dyDescent="0.3">
      <c r="A4242" s="35" t="s">
        <v>160</v>
      </c>
      <c r="B4242" s="26" t="s">
        <v>162</v>
      </c>
      <c r="C4242" s="37" t="s">
        <v>55</v>
      </c>
      <c r="D4242" s="26" t="s">
        <v>4959</v>
      </c>
      <c r="E4242" s="27">
        <v>448639.24</v>
      </c>
      <c r="F4242" s="28">
        <v>0</v>
      </c>
      <c r="G4242" s="28">
        <v>0</v>
      </c>
      <c r="H4242" s="27">
        <v>0</v>
      </c>
      <c r="I4242" s="28">
        <v>448639.24</v>
      </c>
      <c r="J4242" s="56"/>
      <c r="N4242" s="43">
        <v>448639.24</v>
      </c>
      <c r="O4242" s="44">
        <v>307212.05</v>
      </c>
      <c r="P4242" s="44">
        <v>307212.05</v>
      </c>
      <c r="Q4242" s="44">
        <v>266971.7</v>
      </c>
      <c r="R4242" s="44">
        <v>266971.7</v>
      </c>
      <c r="S4242" s="44">
        <v>266971.7</v>
      </c>
      <c r="T4242" s="44">
        <v>266971.7</v>
      </c>
      <c r="U4242" s="44">
        <v>266971.7</v>
      </c>
      <c r="V4242" s="44">
        <v>266971.7</v>
      </c>
      <c r="W4242" s="44">
        <v>448639.24</v>
      </c>
      <c r="X4242"/>
      <c r="Y4242"/>
    </row>
    <row r="4243" spans="1:25" ht="13" thickBot="1" x14ac:dyDescent="0.3">
      <c r="A4243" s="35" t="s">
        <v>160</v>
      </c>
      <c r="B4243" s="26" t="s">
        <v>162</v>
      </c>
      <c r="C4243" s="37" t="s">
        <v>488</v>
      </c>
      <c r="D4243" s="26" t="s">
        <v>4960</v>
      </c>
      <c r="E4243" s="27">
        <v>511501.73</v>
      </c>
      <c r="F4243" s="28">
        <v>0</v>
      </c>
      <c r="G4243" s="28">
        <v>0</v>
      </c>
      <c r="H4243" s="27">
        <v>0</v>
      </c>
      <c r="I4243" s="28">
        <v>511501.73</v>
      </c>
      <c r="J4243" s="56"/>
      <c r="N4243" s="43">
        <v>511501.73</v>
      </c>
      <c r="O4243" s="44">
        <v>358272.03</v>
      </c>
      <c r="P4243" s="44">
        <v>358272.03</v>
      </c>
      <c r="Q4243" s="44">
        <v>308799.55</v>
      </c>
      <c r="R4243" s="44">
        <v>308799.55</v>
      </c>
      <c r="S4243" s="44">
        <v>308799.55</v>
      </c>
      <c r="T4243" s="44">
        <v>308799.55</v>
      </c>
      <c r="U4243" s="44">
        <v>308799.55</v>
      </c>
      <c r="V4243" s="44">
        <v>308799.55</v>
      </c>
      <c r="W4243" s="44">
        <v>511501.73</v>
      </c>
      <c r="X4243"/>
      <c r="Y4243"/>
    </row>
    <row r="4244" spans="1:25" ht="13" thickBot="1" x14ac:dyDescent="0.3">
      <c r="A4244" s="35" t="s">
        <v>160</v>
      </c>
      <c r="B4244" s="26" t="s">
        <v>162</v>
      </c>
      <c r="C4244" s="37" t="s">
        <v>415</v>
      </c>
      <c r="D4244" s="26" t="s">
        <v>4961</v>
      </c>
      <c r="E4244" s="27">
        <v>63285.29</v>
      </c>
      <c r="F4244" s="28">
        <v>0</v>
      </c>
      <c r="G4244" s="28">
        <v>0</v>
      </c>
      <c r="H4244" s="27">
        <v>0</v>
      </c>
      <c r="I4244" s="28">
        <v>63285.29</v>
      </c>
      <c r="J4244" s="56"/>
      <c r="N4244" s="43">
        <v>63285.29</v>
      </c>
      <c r="O4244" s="44">
        <v>48545.85</v>
      </c>
      <c r="P4244" s="44">
        <v>48545.85</v>
      </c>
      <c r="Q4244" s="44">
        <v>41292.559999999998</v>
      </c>
      <c r="R4244" s="44">
        <v>41292.559999999998</v>
      </c>
      <c r="S4244" s="44">
        <v>41292.559999999998</v>
      </c>
      <c r="T4244" s="44">
        <v>41292.559999999998</v>
      </c>
      <c r="U4244" s="44">
        <v>41292.559999999998</v>
      </c>
      <c r="V4244" s="44">
        <v>41292.559999999998</v>
      </c>
      <c r="W4244" s="44">
        <v>63285.29</v>
      </c>
      <c r="X4244"/>
      <c r="Y4244"/>
    </row>
    <row r="4245" spans="1:25" ht="13" thickBot="1" x14ac:dyDescent="0.3">
      <c r="A4245" s="35" t="s">
        <v>160</v>
      </c>
      <c r="B4245" s="26" t="s">
        <v>162</v>
      </c>
      <c r="C4245" s="37" t="s">
        <v>66</v>
      </c>
      <c r="D4245" s="26" t="s">
        <v>4962</v>
      </c>
      <c r="E4245" s="27">
        <v>326103.76</v>
      </c>
      <c r="F4245" s="28">
        <v>0</v>
      </c>
      <c r="G4245" s="28">
        <v>0</v>
      </c>
      <c r="H4245" s="27">
        <v>0</v>
      </c>
      <c r="I4245" s="28">
        <v>326103.76</v>
      </c>
      <c r="J4245" s="56"/>
      <c r="N4245" s="43">
        <v>326103.76</v>
      </c>
      <c r="O4245" s="44">
        <v>218163.83</v>
      </c>
      <c r="P4245" s="44">
        <v>218163.83</v>
      </c>
      <c r="Q4245" s="44">
        <v>185112.62</v>
      </c>
      <c r="R4245" s="44">
        <v>185112.62</v>
      </c>
      <c r="S4245" s="44">
        <v>185112.62</v>
      </c>
      <c r="T4245" s="44">
        <v>185112.62</v>
      </c>
      <c r="U4245" s="44">
        <v>185112.62</v>
      </c>
      <c r="V4245" s="44">
        <v>185112.62</v>
      </c>
      <c r="W4245" s="44">
        <v>326103.76</v>
      </c>
      <c r="X4245"/>
      <c r="Y4245"/>
    </row>
    <row r="4246" spans="1:25" ht="13" thickBot="1" x14ac:dyDescent="0.3">
      <c r="A4246" s="35" t="s">
        <v>163</v>
      </c>
      <c r="B4246" s="26" t="s">
        <v>177</v>
      </c>
      <c r="C4246" s="37" t="s">
        <v>284</v>
      </c>
      <c r="D4246" s="26" t="s">
        <v>4963</v>
      </c>
      <c r="E4246" s="27">
        <v>1961.64</v>
      </c>
      <c r="F4246" s="28">
        <v>0</v>
      </c>
      <c r="G4246" s="28">
        <v>0</v>
      </c>
      <c r="H4246" s="27">
        <v>0</v>
      </c>
      <c r="I4246" s="28">
        <v>1961.64</v>
      </c>
      <c r="J4246" s="56"/>
      <c r="N4246" s="43">
        <v>1961.64</v>
      </c>
      <c r="O4246" s="44">
        <v>1172.99</v>
      </c>
      <c r="P4246" s="44">
        <v>1172.99</v>
      </c>
      <c r="Q4246" s="44">
        <v>924.76</v>
      </c>
      <c r="R4246" s="44">
        <v>924.76</v>
      </c>
      <c r="S4246" s="44">
        <v>924.76</v>
      </c>
      <c r="T4246" s="44">
        <v>924.76</v>
      </c>
      <c r="U4246" s="44">
        <v>924.76</v>
      </c>
      <c r="V4246" s="44">
        <v>924.76</v>
      </c>
      <c r="W4246" s="44">
        <v>1961.64</v>
      </c>
      <c r="X4246"/>
      <c r="Y4246"/>
    </row>
    <row r="4247" spans="1:25" ht="13" thickBot="1" x14ac:dyDescent="0.3">
      <c r="A4247" s="35" t="s">
        <v>163</v>
      </c>
      <c r="B4247" s="26" t="s">
        <v>177</v>
      </c>
      <c r="C4247" s="37" t="s">
        <v>286</v>
      </c>
      <c r="D4247" s="26" t="s">
        <v>4964</v>
      </c>
      <c r="E4247" s="27">
        <v>133658.92000000001</v>
      </c>
      <c r="F4247" s="28">
        <v>0</v>
      </c>
      <c r="G4247" s="28">
        <v>0</v>
      </c>
      <c r="H4247" s="27">
        <v>0</v>
      </c>
      <c r="I4247" s="28">
        <v>133658.92000000001</v>
      </c>
      <c r="J4247" s="56"/>
      <c r="N4247" s="43">
        <v>133658.92000000001</v>
      </c>
      <c r="O4247" s="44">
        <v>90437.16</v>
      </c>
      <c r="P4247" s="44">
        <v>90437.16</v>
      </c>
      <c r="Q4247" s="44">
        <v>75982.720000000001</v>
      </c>
      <c r="R4247" s="44">
        <v>75982.720000000001</v>
      </c>
      <c r="S4247" s="44">
        <v>75982.720000000001</v>
      </c>
      <c r="T4247" s="44">
        <v>75982.720000000001</v>
      </c>
      <c r="U4247" s="44">
        <v>75982.720000000001</v>
      </c>
      <c r="V4247" s="44">
        <v>75982.720000000001</v>
      </c>
      <c r="W4247" s="44">
        <v>133658.92000000001</v>
      </c>
      <c r="X4247"/>
      <c r="Y4247"/>
    </row>
    <row r="4248" spans="1:25" ht="13" thickBot="1" x14ac:dyDescent="0.3">
      <c r="A4248" s="35" t="s">
        <v>163</v>
      </c>
      <c r="B4248" s="26" t="s">
        <v>177</v>
      </c>
      <c r="C4248" s="37" t="s">
        <v>50</v>
      </c>
      <c r="D4248" s="26" t="s">
        <v>4965</v>
      </c>
      <c r="E4248" s="27">
        <v>9548.9500000000007</v>
      </c>
      <c r="F4248" s="28">
        <v>0</v>
      </c>
      <c r="G4248" s="28">
        <v>0</v>
      </c>
      <c r="H4248" s="27">
        <v>0</v>
      </c>
      <c r="I4248" s="28">
        <v>9548.9500000000007</v>
      </c>
      <c r="J4248" s="56"/>
      <c r="N4248" s="43">
        <v>9548.9500000000007</v>
      </c>
      <c r="O4248" s="44">
        <v>5862.83</v>
      </c>
      <c r="P4248" s="44">
        <v>5862.83</v>
      </c>
      <c r="Q4248" s="44">
        <v>4720.3500000000004</v>
      </c>
      <c r="R4248" s="44">
        <v>4720.3500000000004</v>
      </c>
      <c r="S4248" s="44">
        <v>4720.3500000000004</v>
      </c>
      <c r="T4248" s="44">
        <v>4720.3500000000004</v>
      </c>
      <c r="U4248" s="44">
        <v>4720.3500000000004</v>
      </c>
      <c r="V4248" s="44">
        <v>4720.3500000000004</v>
      </c>
      <c r="W4248" s="44">
        <v>9548.9500000000007</v>
      </c>
      <c r="X4248"/>
      <c r="Y4248"/>
    </row>
    <row r="4249" spans="1:25" ht="13" thickBot="1" x14ac:dyDescent="0.3">
      <c r="A4249" s="35" t="s">
        <v>163</v>
      </c>
      <c r="B4249" s="26" t="s">
        <v>177</v>
      </c>
      <c r="C4249" s="37" t="s">
        <v>109</v>
      </c>
      <c r="D4249" s="26" t="s">
        <v>4966</v>
      </c>
      <c r="E4249" s="27">
        <v>358703.19</v>
      </c>
      <c r="F4249" s="28">
        <v>0</v>
      </c>
      <c r="G4249" s="28">
        <v>0</v>
      </c>
      <c r="H4249" s="27">
        <v>0</v>
      </c>
      <c r="I4249" s="28">
        <v>358703.19</v>
      </c>
      <c r="J4249" s="56"/>
      <c r="N4249" s="43">
        <v>358703.19</v>
      </c>
      <c r="O4249" s="44">
        <v>233202.95</v>
      </c>
      <c r="P4249" s="44">
        <v>233202.95</v>
      </c>
      <c r="Q4249" s="44">
        <v>194160.58</v>
      </c>
      <c r="R4249" s="44">
        <v>194160.58</v>
      </c>
      <c r="S4249" s="44">
        <v>194160.58</v>
      </c>
      <c r="T4249" s="44">
        <v>194160.58</v>
      </c>
      <c r="U4249" s="44">
        <v>194160.58</v>
      </c>
      <c r="V4249" s="44">
        <v>194160.58</v>
      </c>
      <c r="W4249" s="44">
        <v>358703.19</v>
      </c>
      <c r="X4249"/>
      <c r="Y4249"/>
    </row>
    <row r="4250" spans="1:25" ht="13" thickBot="1" x14ac:dyDescent="0.3">
      <c r="A4250" s="35" t="s">
        <v>163</v>
      </c>
      <c r="B4250" s="26" t="s">
        <v>177</v>
      </c>
      <c r="C4250" s="37" t="s">
        <v>347</v>
      </c>
      <c r="D4250" s="26" t="s">
        <v>4967</v>
      </c>
      <c r="E4250" s="27">
        <v>108915.28</v>
      </c>
      <c r="F4250" s="28">
        <v>0</v>
      </c>
      <c r="G4250" s="28">
        <v>0</v>
      </c>
      <c r="H4250" s="27">
        <v>0</v>
      </c>
      <c r="I4250" s="28">
        <v>108915.28</v>
      </c>
      <c r="J4250" s="56"/>
      <c r="N4250" s="43">
        <v>108915.28</v>
      </c>
      <c r="O4250" s="44">
        <v>67884.89</v>
      </c>
      <c r="P4250" s="44">
        <v>67884.89</v>
      </c>
      <c r="Q4250" s="44">
        <v>55026.69</v>
      </c>
      <c r="R4250" s="44">
        <v>55026.69</v>
      </c>
      <c r="S4250" s="44">
        <v>55026.69</v>
      </c>
      <c r="T4250" s="44">
        <v>55026.69</v>
      </c>
      <c r="U4250" s="44">
        <v>55026.69</v>
      </c>
      <c r="V4250" s="44">
        <v>55026.69</v>
      </c>
      <c r="W4250" s="44">
        <v>108915.28</v>
      </c>
      <c r="X4250"/>
      <c r="Y4250"/>
    </row>
    <row r="4251" spans="1:25" ht="13" thickBot="1" x14ac:dyDescent="0.3">
      <c r="A4251" s="35" t="s">
        <v>163</v>
      </c>
      <c r="B4251" s="26" t="s">
        <v>177</v>
      </c>
      <c r="C4251" s="37" t="s">
        <v>349</v>
      </c>
      <c r="D4251" s="26" t="s">
        <v>4968</v>
      </c>
      <c r="E4251" s="27">
        <v>769368.69</v>
      </c>
      <c r="F4251" s="28">
        <v>0</v>
      </c>
      <c r="G4251" s="28">
        <v>0</v>
      </c>
      <c r="H4251" s="27">
        <v>0</v>
      </c>
      <c r="I4251" s="28">
        <v>769368.69</v>
      </c>
      <c r="J4251" s="56"/>
      <c r="N4251" s="43">
        <v>769368.69</v>
      </c>
      <c r="O4251" s="44">
        <v>525349.62</v>
      </c>
      <c r="P4251" s="44">
        <v>525349.62</v>
      </c>
      <c r="Q4251" s="44">
        <v>442459.64</v>
      </c>
      <c r="R4251" s="44">
        <v>442459.64</v>
      </c>
      <c r="S4251" s="44">
        <v>442459.64</v>
      </c>
      <c r="T4251" s="44">
        <v>442459.64</v>
      </c>
      <c r="U4251" s="44">
        <v>442459.64</v>
      </c>
      <c r="V4251" s="44">
        <v>442459.64</v>
      </c>
      <c r="W4251" s="44">
        <v>769368.69</v>
      </c>
      <c r="X4251"/>
      <c r="Y4251"/>
    </row>
    <row r="4252" spans="1:25" ht="13" thickBot="1" x14ac:dyDescent="0.3">
      <c r="A4252" s="35" t="s">
        <v>163</v>
      </c>
      <c r="B4252" s="26" t="s">
        <v>177</v>
      </c>
      <c r="C4252" s="37" t="s">
        <v>351</v>
      </c>
      <c r="D4252" s="26" t="s">
        <v>4969</v>
      </c>
      <c r="E4252" s="27">
        <v>505962.58</v>
      </c>
      <c r="F4252" s="28">
        <v>0</v>
      </c>
      <c r="G4252" s="28">
        <v>0</v>
      </c>
      <c r="H4252" s="27">
        <v>0</v>
      </c>
      <c r="I4252" s="28">
        <v>505962.58</v>
      </c>
      <c r="J4252" s="56"/>
      <c r="N4252" s="43">
        <v>505962.58</v>
      </c>
      <c r="O4252" s="44">
        <v>333572.44</v>
      </c>
      <c r="P4252" s="44">
        <v>333572.44</v>
      </c>
      <c r="Q4252" s="44">
        <v>279183.28999999998</v>
      </c>
      <c r="R4252" s="44">
        <v>279183.28999999998</v>
      </c>
      <c r="S4252" s="44">
        <v>279183.28999999998</v>
      </c>
      <c r="T4252" s="44">
        <v>279183.28999999998</v>
      </c>
      <c r="U4252" s="44">
        <v>279183.28999999998</v>
      </c>
      <c r="V4252" s="44">
        <v>279183.28999999998</v>
      </c>
      <c r="W4252" s="44">
        <v>505962.58</v>
      </c>
      <c r="X4252"/>
      <c r="Y4252"/>
    </row>
    <row r="4253" spans="1:25" ht="13" thickBot="1" x14ac:dyDescent="0.3">
      <c r="A4253" s="35" t="s">
        <v>163</v>
      </c>
      <c r="B4253" s="26" t="s">
        <v>177</v>
      </c>
      <c r="C4253" s="37" t="s">
        <v>353</v>
      </c>
      <c r="D4253" s="26" t="s">
        <v>4970</v>
      </c>
      <c r="E4253" s="27">
        <v>23737.79</v>
      </c>
      <c r="F4253" s="28">
        <v>0</v>
      </c>
      <c r="G4253" s="28">
        <v>0</v>
      </c>
      <c r="H4253" s="27">
        <v>0</v>
      </c>
      <c r="I4253" s="28">
        <v>23737.79</v>
      </c>
      <c r="J4253" s="56"/>
      <c r="N4253" s="43">
        <v>23737.79</v>
      </c>
      <c r="O4253" s="44">
        <v>14028.25</v>
      </c>
      <c r="P4253" s="44">
        <v>14028.25</v>
      </c>
      <c r="Q4253" s="44">
        <v>11112.15</v>
      </c>
      <c r="R4253" s="44">
        <v>11112.15</v>
      </c>
      <c r="S4253" s="44">
        <v>11112.15</v>
      </c>
      <c r="T4253" s="44">
        <v>11112.15</v>
      </c>
      <c r="U4253" s="44">
        <v>11112.15</v>
      </c>
      <c r="V4253" s="44">
        <v>11112.15</v>
      </c>
      <c r="W4253" s="44">
        <v>23737.79</v>
      </c>
      <c r="X4253"/>
      <c r="Y4253"/>
    </row>
    <row r="4254" spans="1:25" ht="13" thickBot="1" x14ac:dyDescent="0.3">
      <c r="A4254" s="35" t="s">
        <v>163</v>
      </c>
      <c r="B4254" s="26" t="s">
        <v>177</v>
      </c>
      <c r="C4254" s="37" t="s">
        <v>111</v>
      </c>
      <c r="D4254" s="26" t="s">
        <v>4971</v>
      </c>
      <c r="E4254" s="27">
        <v>42867</v>
      </c>
      <c r="F4254" s="28">
        <v>0</v>
      </c>
      <c r="G4254" s="28">
        <v>0</v>
      </c>
      <c r="H4254" s="27">
        <v>0</v>
      </c>
      <c r="I4254" s="28">
        <v>42867</v>
      </c>
      <c r="J4254" s="56"/>
      <c r="N4254" s="43">
        <v>42867</v>
      </c>
      <c r="O4254" s="44">
        <v>27720.93</v>
      </c>
      <c r="P4254" s="44">
        <v>27720.93</v>
      </c>
      <c r="Q4254" s="44">
        <v>23221.72</v>
      </c>
      <c r="R4254" s="44">
        <v>23221.72</v>
      </c>
      <c r="S4254" s="44">
        <v>23221.72</v>
      </c>
      <c r="T4254" s="44">
        <v>23221.72</v>
      </c>
      <c r="U4254" s="44">
        <v>23221.72</v>
      </c>
      <c r="V4254" s="44">
        <v>23221.72</v>
      </c>
      <c r="W4254" s="44">
        <v>42867</v>
      </c>
      <c r="X4254"/>
      <c r="Y4254"/>
    </row>
    <row r="4255" spans="1:25" ht="13" thickBot="1" x14ac:dyDescent="0.3">
      <c r="A4255" s="35" t="s">
        <v>163</v>
      </c>
      <c r="B4255" s="26" t="s">
        <v>177</v>
      </c>
      <c r="C4255" s="37" t="s">
        <v>62</v>
      </c>
      <c r="D4255" s="26" t="s">
        <v>4972</v>
      </c>
      <c r="E4255" s="27">
        <v>2487231.4500000002</v>
      </c>
      <c r="F4255" s="28">
        <v>0</v>
      </c>
      <c r="G4255" s="28">
        <v>0</v>
      </c>
      <c r="H4255" s="27">
        <v>0</v>
      </c>
      <c r="I4255" s="28">
        <v>2487231.4500000002</v>
      </c>
      <c r="J4255" s="56"/>
      <c r="N4255" s="43">
        <v>2487231.4500000002</v>
      </c>
      <c r="O4255" s="44">
        <v>1604843.4</v>
      </c>
      <c r="P4255" s="44">
        <v>1604843.4</v>
      </c>
      <c r="Q4255" s="44">
        <v>1332720.3600000001</v>
      </c>
      <c r="R4255" s="44">
        <v>1332720.3600000001</v>
      </c>
      <c r="S4255" s="44">
        <v>1332720.3600000001</v>
      </c>
      <c r="T4255" s="44">
        <v>1332720.3600000001</v>
      </c>
      <c r="U4255" s="44">
        <v>1332720.3600000001</v>
      </c>
      <c r="V4255" s="44">
        <v>1332720.3600000001</v>
      </c>
      <c r="W4255" s="44">
        <v>2487231.4500000002</v>
      </c>
      <c r="X4255"/>
      <c r="Y4255"/>
    </row>
    <row r="4256" spans="1:25" ht="13" thickBot="1" x14ac:dyDescent="0.3">
      <c r="A4256" s="35" t="s">
        <v>163</v>
      </c>
      <c r="B4256" s="26" t="s">
        <v>177</v>
      </c>
      <c r="C4256" s="37" t="s">
        <v>53</v>
      </c>
      <c r="D4256" s="26" t="s">
        <v>4973</v>
      </c>
      <c r="E4256" s="27">
        <v>2620306.06</v>
      </c>
      <c r="F4256" s="28">
        <v>0</v>
      </c>
      <c r="G4256" s="28">
        <v>0</v>
      </c>
      <c r="H4256" s="27">
        <v>0</v>
      </c>
      <c r="I4256" s="28">
        <v>2620306.06</v>
      </c>
      <c r="J4256" s="56"/>
      <c r="N4256" s="43">
        <v>2620306.06</v>
      </c>
      <c r="O4256" s="44">
        <v>1710183.69</v>
      </c>
      <c r="P4256" s="44">
        <v>1710183.69</v>
      </c>
      <c r="Q4256" s="44">
        <v>1422516.19</v>
      </c>
      <c r="R4256" s="44">
        <v>1422516.19</v>
      </c>
      <c r="S4256" s="44">
        <v>1422516.19</v>
      </c>
      <c r="T4256" s="44">
        <v>1422516.19</v>
      </c>
      <c r="U4256" s="44">
        <v>1422516.19</v>
      </c>
      <c r="V4256" s="44">
        <v>1422516.19</v>
      </c>
      <c r="W4256" s="44">
        <v>2620306.06</v>
      </c>
      <c r="X4256"/>
      <c r="Y4256"/>
    </row>
    <row r="4257" spans="1:25" ht="13" thickBot="1" x14ac:dyDescent="0.3">
      <c r="A4257" s="35" t="s">
        <v>163</v>
      </c>
      <c r="B4257" s="26" t="s">
        <v>177</v>
      </c>
      <c r="C4257" s="37" t="s">
        <v>72</v>
      </c>
      <c r="D4257" s="26" t="s">
        <v>2248</v>
      </c>
      <c r="E4257" s="27">
        <v>1403140.83</v>
      </c>
      <c r="F4257" s="28">
        <v>0</v>
      </c>
      <c r="G4257" s="28">
        <v>0</v>
      </c>
      <c r="H4257" s="27">
        <v>0</v>
      </c>
      <c r="I4257" s="28">
        <v>1403140.83</v>
      </c>
      <c r="J4257" s="56"/>
      <c r="N4257" s="43">
        <v>1403140.83</v>
      </c>
      <c r="O4257" s="44">
        <v>873402.87</v>
      </c>
      <c r="P4257" s="44">
        <v>873402.87</v>
      </c>
      <c r="Q4257" s="44">
        <v>703882.2</v>
      </c>
      <c r="R4257" s="44">
        <v>703882.2</v>
      </c>
      <c r="S4257" s="44">
        <v>703882.2</v>
      </c>
      <c r="T4257" s="44">
        <v>703882.2</v>
      </c>
      <c r="U4257" s="44">
        <v>703882.2</v>
      </c>
      <c r="V4257" s="44">
        <v>703882.2</v>
      </c>
      <c r="W4257" s="44">
        <v>1403140.83</v>
      </c>
      <c r="X4257"/>
      <c r="Y4257"/>
    </row>
    <row r="4258" spans="1:25" ht="13" thickBot="1" x14ac:dyDescent="0.3">
      <c r="A4258" s="35" t="s">
        <v>163</v>
      </c>
      <c r="B4258" s="26" t="s">
        <v>177</v>
      </c>
      <c r="C4258" s="37" t="s">
        <v>206</v>
      </c>
      <c r="D4258" s="26" t="s">
        <v>4974</v>
      </c>
      <c r="E4258" s="27">
        <v>4014.24</v>
      </c>
      <c r="F4258" s="28">
        <v>0</v>
      </c>
      <c r="G4258" s="28">
        <v>0</v>
      </c>
      <c r="H4258" s="27">
        <v>0</v>
      </c>
      <c r="I4258" s="28">
        <v>4014.24</v>
      </c>
      <c r="J4258" s="56">
        <v>4014.24</v>
      </c>
      <c r="N4258" s="43">
        <v>4014.24</v>
      </c>
      <c r="O4258" s="44">
        <v>1674.18</v>
      </c>
      <c r="P4258" s="44">
        <v>1674.18</v>
      </c>
      <c r="Q4258" s="44">
        <v>1514.03</v>
      </c>
      <c r="R4258" s="44">
        <v>2018.71</v>
      </c>
      <c r="S4258" s="44">
        <v>2018.71</v>
      </c>
      <c r="T4258" s="44">
        <v>1514.03</v>
      </c>
      <c r="U4258" s="44">
        <v>2018.71</v>
      </c>
      <c r="V4258" s="44">
        <v>2018.71</v>
      </c>
      <c r="W4258" s="44">
        <v>3488.61</v>
      </c>
      <c r="X4258"/>
      <c r="Y4258"/>
    </row>
    <row r="4259" spans="1:25" ht="13" thickBot="1" x14ac:dyDescent="0.3">
      <c r="A4259" s="35" t="s">
        <v>163</v>
      </c>
      <c r="B4259" s="26" t="s">
        <v>177</v>
      </c>
      <c r="C4259" s="37" t="s">
        <v>358</v>
      </c>
      <c r="D4259" s="26" t="s">
        <v>4975</v>
      </c>
      <c r="E4259" s="27">
        <v>60381.63</v>
      </c>
      <c r="F4259" s="28">
        <v>0</v>
      </c>
      <c r="G4259" s="28">
        <v>0</v>
      </c>
      <c r="H4259" s="27">
        <v>0</v>
      </c>
      <c r="I4259" s="28">
        <v>60381.63</v>
      </c>
      <c r="J4259" s="56"/>
      <c r="N4259" s="43">
        <v>60381.63</v>
      </c>
      <c r="O4259" s="44">
        <v>39067.33</v>
      </c>
      <c r="P4259" s="44">
        <v>39067.33</v>
      </c>
      <c r="Q4259" s="44">
        <v>31351.53</v>
      </c>
      <c r="R4259" s="44">
        <v>31351.53</v>
      </c>
      <c r="S4259" s="44">
        <v>31351.53</v>
      </c>
      <c r="T4259" s="44">
        <v>31351.53</v>
      </c>
      <c r="U4259" s="44">
        <v>31351.53</v>
      </c>
      <c r="V4259" s="44">
        <v>31351.53</v>
      </c>
      <c r="W4259" s="44">
        <v>60381.63</v>
      </c>
      <c r="X4259"/>
      <c r="Y4259"/>
    </row>
    <row r="4260" spans="1:25" ht="13" thickBot="1" x14ac:dyDescent="0.3">
      <c r="A4260" s="35" t="s">
        <v>163</v>
      </c>
      <c r="B4260" s="26" t="s">
        <v>177</v>
      </c>
      <c r="C4260" s="37" t="s">
        <v>360</v>
      </c>
      <c r="D4260" s="26" t="s">
        <v>4976</v>
      </c>
      <c r="E4260" s="27">
        <v>223987.64</v>
      </c>
      <c r="F4260" s="28">
        <v>0</v>
      </c>
      <c r="G4260" s="28">
        <v>0</v>
      </c>
      <c r="H4260" s="27">
        <v>0</v>
      </c>
      <c r="I4260" s="28">
        <v>223987.64</v>
      </c>
      <c r="J4260" s="56"/>
      <c r="N4260" s="43">
        <v>223987.64</v>
      </c>
      <c r="O4260" s="44">
        <v>140537.13</v>
      </c>
      <c r="P4260" s="44">
        <v>140537.13</v>
      </c>
      <c r="Q4260" s="44">
        <v>113886.19</v>
      </c>
      <c r="R4260" s="44">
        <v>113886.19</v>
      </c>
      <c r="S4260" s="44">
        <v>113886.19</v>
      </c>
      <c r="T4260" s="44">
        <v>113886.19</v>
      </c>
      <c r="U4260" s="44">
        <v>113886.19</v>
      </c>
      <c r="V4260" s="44">
        <v>113886.19</v>
      </c>
      <c r="W4260" s="44">
        <v>223987.64</v>
      </c>
      <c r="X4260"/>
      <c r="Y4260"/>
    </row>
    <row r="4261" spans="1:25" ht="13" thickBot="1" x14ac:dyDescent="0.3">
      <c r="A4261" s="35" t="s">
        <v>163</v>
      </c>
      <c r="B4261" s="26" t="s">
        <v>177</v>
      </c>
      <c r="C4261" s="37" t="s">
        <v>69</v>
      </c>
      <c r="D4261" s="26" t="s">
        <v>4977</v>
      </c>
      <c r="E4261" s="27">
        <v>56907.93</v>
      </c>
      <c r="F4261" s="28">
        <v>0</v>
      </c>
      <c r="G4261" s="28">
        <v>0</v>
      </c>
      <c r="H4261" s="27">
        <v>0</v>
      </c>
      <c r="I4261" s="28">
        <v>56907.93</v>
      </c>
      <c r="J4261" s="56"/>
      <c r="N4261" s="43">
        <v>56907.93</v>
      </c>
      <c r="O4261" s="44">
        <v>35563.730000000003</v>
      </c>
      <c r="P4261" s="44">
        <v>35563.730000000003</v>
      </c>
      <c r="Q4261" s="44">
        <v>28492.25</v>
      </c>
      <c r="R4261" s="44">
        <v>28492.25</v>
      </c>
      <c r="S4261" s="44">
        <v>28492.25</v>
      </c>
      <c r="T4261" s="44">
        <v>28492.25</v>
      </c>
      <c r="U4261" s="44">
        <v>28492.25</v>
      </c>
      <c r="V4261" s="44">
        <v>28492.25</v>
      </c>
      <c r="W4261" s="44">
        <v>56907.93</v>
      </c>
      <c r="X4261"/>
      <c r="Y4261"/>
    </row>
    <row r="4262" spans="1:25" ht="13" thickBot="1" x14ac:dyDescent="0.3">
      <c r="A4262" s="35" t="s">
        <v>163</v>
      </c>
      <c r="B4262" s="26" t="s">
        <v>177</v>
      </c>
      <c r="C4262" s="37" t="s">
        <v>114</v>
      </c>
      <c r="D4262" s="26" t="s">
        <v>4978</v>
      </c>
      <c r="E4262" s="27">
        <v>6996.62</v>
      </c>
      <c r="F4262" s="28">
        <v>0</v>
      </c>
      <c r="G4262" s="28">
        <v>0</v>
      </c>
      <c r="H4262" s="27">
        <v>0</v>
      </c>
      <c r="I4262" s="28">
        <v>6996.62</v>
      </c>
      <c r="J4262" s="56"/>
      <c r="N4262" s="43">
        <v>6996.62</v>
      </c>
      <c r="O4262" s="44">
        <v>4269.93</v>
      </c>
      <c r="P4262" s="44">
        <v>4269.93</v>
      </c>
      <c r="Q4262" s="44">
        <v>3603.98</v>
      </c>
      <c r="R4262" s="44">
        <v>3603.98</v>
      </c>
      <c r="S4262" s="44">
        <v>3603.98</v>
      </c>
      <c r="T4262" s="44">
        <v>3603.98</v>
      </c>
      <c r="U4262" s="44">
        <v>3603.98</v>
      </c>
      <c r="V4262" s="44">
        <v>3603.98</v>
      </c>
      <c r="W4262" s="44">
        <v>6996.62</v>
      </c>
      <c r="X4262"/>
      <c r="Y4262"/>
    </row>
    <row r="4263" spans="1:25" ht="13" thickBot="1" x14ac:dyDescent="0.3">
      <c r="A4263" s="35" t="s">
        <v>163</v>
      </c>
      <c r="B4263" s="26" t="s">
        <v>177</v>
      </c>
      <c r="C4263" s="37" t="s">
        <v>126</v>
      </c>
      <c r="D4263" s="26" t="s">
        <v>4979</v>
      </c>
      <c r="E4263" s="27">
        <v>21891.63</v>
      </c>
      <c r="F4263" s="28">
        <v>0</v>
      </c>
      <c r="G4263" s="28">
        <v>0</v>
      </c>
      <c r="H4263" s="27">
        <v>0</v>
      </c>
      <c r="I4263" s="28">
        <v>21891.63</v>
      </c>
      <c r="J4263" s="56"/>
      <c r="N4263" s="43">
        <v>21891.63</v>
      </c>
      <c r="O4263" s="44">
        <v>15769.42</v>
      </c>
      <c r="P4263" s="44">
        <v>15769.42</v>
      </c>
      <c r="Q4263" s="44">
        <v>13402.31</v>
      </c>
      <c r="R4263" s="44">
        <v>13402.31</v>
      </c>
      <c r="S4263" s="44">
        <v>13402.31</v>
      </c>
      <c r="T4263" s="44">
        <v>13402.31</v>
      </c>
      <c r="U4263" s="44">
        <v>13402.31</v>
      </c>
      <c r="V4263" s="44">
        <v>13402.31</v>
      </c>
      <c r="W4263" s="44">
        <v>21891.63</v>
      </c>
      <c r="X4263"/>
      <c r="Y4263"/>
    </row>
    <row r="4264" spans="1:25" ht="13" thickBot="1" x14ac:dyDescent="0.3">
      <c r="A4264" s="35" t="s">
        <v>163</v>
      </c>
      <c r="B4264" s="26" t="s">
        <v>177</v>
      </c>
      <c r="C4264" s="37" t="s">
        <v>365</v>
      </c>
      <c r="D4264" s="26" t="s">
        <v>4980</v>
      </c>
      <c r="E4264" s="27">
        <v>2485761.6800000002</v>
      </c>
      <c r="F4264" s="28">
        <v>0</v>
      </c>
      <c r="G4264" s="28">
        <v>0</v>
      </c>
      <c r="H4264" s="27">
        <v>0</v>
      </c>
      <c r="I4264" s="28">
        <v>2485761.6800000002</v>
      </c>
      <c r="J4264" s="56"/>
      <c r="N4264" s="43">
        <v>2485761.6800000002</v>
      </c>
      <c r="O4264" s="44">
        <v>1608866.39</v>
      </c>
      <c r="P4264" s="44">
        <v>1608866.39</v>
      </c>
      <c r="Q4264" s="44">
        <v>1317262.24</v>
      </c>
      <c r="R4264" s="44">
        <v>1317262.24</v>
      </c>
      <c r="S4264" s="44">
        <v>1317262.24</v>
      </c>
      <c r="T4264" s="44">
        <v>1317262.24</v>
      </c>
      <c r="U4264" s="44">
        <v>1317262.24</v>
      </c>
      <c r="V4264" s="44">
        <v>1317262.24</v>
      </c>
      <c r="W4264" s="44">
        <v>2485761.6800000002</v>
      </c>
      <c r="X4264"/>
      <c r="Y4264"/>
    </row>
    <row r="4265" spans="1:25" ht="13" thickBot="1" x14ac:dyDescent="0.3">
      <c r="A4265" s="35" t="s">
        <v>163</v>
      </c>
      <c r="B4265" s="26" t="s">
        <v>177</v>
      </c>
      <c r="C4265" s="37" t="s">
        <v>234</v>
      </c>
      <c r="D4265" s="26" t="s">
        <v>4981</v>
      </c>
      <c r="E4265" s="27">
        <v>314034.01</v>
      </c>
      <c r="F4265" s="28">
        <v>0</v>
      </c>
      <c r="G4265" s="28">
        <v>0</v>
      </c>
      <c r="H4265" s="27">
        <v>0</v>
      </c>
      <c r="I4265" s="28">
        <v>314034.01</v>
      </c>
      <c r="J4265" s="56"/>
      <c r="N4265" s="43">
        <v>314034.01</v>
      </c>
      <c r="O4265" s="44">
        <v>198716.04</v>
      </c>
      <c r="P4265" s="44">
        <v>198716.04</v>
      </c>
      <c r="Q4265" s="44">
        <v>164046.32</v>
      </c>
      <c r="R4265" s="44">
        <v>164046.32</v>
      </c>
      <c r="S4265" s="44">
        <v>164046.32</v>
      </c>
      <c r="T4265" s="44">
        <v>164046.32</v>
      </c>
      <c r="U4265" s="44">
        <v>164046.32</v>
      </c>
      <c r="V4265" s="44">
        <v>164046.32</v>
      </c>
      <c r="W4265" s="44">
        <v>314034.01</v>
      </c>
      <c r="X4265"/>
      <c r="Y4265"/>
    </row>
    <row r="4266" spans="1:25" ht="13" thickBot="1" x14ac:dyDescent="0.3">
      <c r="A4266" s="35" t="s">
        <v>163</v>
      </c>
      <c r="B4266" s="26" t="s">
        <v>177</v>
      </c>
      <c r="C4266" s="37" t="s">
        <v>208</v>
      </c>
      <c r="D4266" s="26" t="s">
        <v>4982</v>
      </c>
      <c r="E4266" s="27">
        <v>7881.28</v>
      </c>
      <c r="F4266" s="28">
        <v>0</v>
      </c>
      <c r="G4266" s="28">
        <v>0</v>
      </c>
      <c r="H4266" s="27">
        <v>0</v>
      </c>
      <c r="I4266" s="28">
        <v>7881.28</v>
      </c>
      <c r="J4266" s="56"/>
      <c r="N4266" s="43">
        <v>7881.28</v>
      </c>
      <c r="O4266" s="44">
        <v>4843.41</v>
      </c>
      <c r="P4266" s="44">
        <v>4843.41</v>
      </c>
      <c r="Q4266" s="44">
        <v>4119.24</v>
      </c>
      <c r="R4266" s="44">
        <v>4119.24</v>
      </c>
      <c r="S4266" s="44">
        <v>4119.24</v>
      </c>
      <c r="T4266" s="44">
        <v>4119.24</v>
      </c>
      <c r="U4266" s="44">
        <v>4119.24</v>
      </c>
      <c r="V4266" s="44">
        <v>4119.24</v>
      </c>
      <c r="W4266" s="44">
        <v>7881.28</v>
      </c>
      <c r="X4266"/>
      <c r="Y4266"/>
    </row>
    <row r="4267" spans="1:25" ht="13" thickBot="1" x14ac:dyDescent="0.3">
      <c r="A4267" s="35" t="s">
        <v>163</v>
      </c>
      <c r="B4267" s="26" t="s">
        <v>177</v>
      </c>
      <c r="C4267" s="37" t="s">
        <v>441</v>
      </c>
      <c r="D4267" s="26" t="s">
        <v>4983</v>
      </c>
      <c r="E4267" s="27">
        <v>18045.27</v>
      </c>
      <c r="F4267" s="28">
        <v>0</v>
      </c>
      <c r="G4267" s="28">
        <v>0</v>
      </c>
      <c r="H4267" s="27">
        <v>0</v>
      </c>
      <c r="I4267" s="28">
        <v>18045.27</v>
      </c>
      <c r="J4267" s="56"/>
      <c r="N4267" s="43">
        <v>18045.27</v>
      </c>
      <c r="O4267" s="44">
        <v>9683.81</v>
      </c>
      <c r="P4267" s="44">
        <v>9683.81</v>
      </c>
      <c r="Q4267" s="44">
        <v>9161.3700000000008</v>
      </c>
      <c r="R4267" s="44">
        <v>9161.3700000000008</v>
      </c>
      <c r="S4267" s="44">
        <v>9161.3700000000008</v>
      </c>
      <c r="T4267" s="44">
        <v>9161.3700000000008</v>
      </c>
      <c r="U4267" s="44">
        <v>9161.3700000000008</v>
      </c>
      <c r="V4267" s="44">
        <v>9161.3700000000008</v>
      </c>
      <c r="W4267" s="44">
        <v>18045.27</v>
      </c>
      <c r="X4267"/>
      <c r="Y4267"/>
    </row>
    <row r="4268" spans="1:25" ht="13" thickBot="1" x14ac:dyDescent="0.3">
      <c r="A4268" s="35" t="s">
        <v>163</v>
      </c>
      <c r="B4268" s="26" t="s">
        <v>177</v>
      </c>
      <c r="C4268" s="37" t="s">
        <v>222</v>
      </c>
      <c r="D4268" s="26" t="s">
        <v>4984</v>
      </c>
      <c r="E4268" s="27">
        <v>373930.06</v>
      </c>
      <c r="F4268" s="28">
        <v>0</v>
      </c>
      <c r="G4268" s="28">
        <v>0</v>
      </c>
      <c r="H4268" s="27">
        <v>0</v>
      </c>
      <c r="I4268" s="28">
        <v>373930.06</v>
      </c>
      <c r="J4268" s="56"/>
      <c r="N4268" s="43">
        <v>373930.06</v>
      </c>
      <c r="O4268" s="44">
        <v>244704.04</v>
      </c>
      <c r="P4268" s="44">
        <v>253155.32</v>
      </c>
      <c r="Q4268" s="44">
        <v>206667.13</v>
      </c>
      <c r="R4268" s="44">
        <v>206667.24</v>
      </c>
      <c r="S4268" s="44">
        <v>206667.24</v>
      </c>
      <c r="T4268" s="44">
        <v>206667.24</v>
      </c>
      <c r="U4268" s="44">
        <v>206667.24</v>
      </c>
      <c r="V4268" s="44">
        <v>206667.24</v>
      </c>
      <c r="W4268" s="44">
        <v>372696.22</v>
      </c>
      <c r="X4268"/>
      <c r="Y4268"/>
    </row>
    <row r="4269" spans="1:25" ht="13" thickBot="1" x14ac:dyDescent="0.3">
      <c r="A4269" s="35" t="s">
        <v>163</v>
      </c>
      <c r="B4269" s="26" t="s">
        <v>177</v>
      </c>
      <c r="C4269" s="37" t="s">
        <v>116</v>
      </c>
      <c r="D4269" s="26" t="s">
        <v>4985</v>
      </c>
      <c r="E4269" s="27">
        <v>65930.73</v>
      </c>
      <c r="F4269" s="28">
        <v>0</v>
      </c>
      <c r="G4269" s="28">
        <v>0</v>
      </c>
      <c r="H4269" s="27">
        <v>0</v>
      </c>
      <c r="I4269" s="28">
        <v>65930.73</v>
      </c>
      <c r="J4269" s="56"/>
      <c r="N4269" s="43">
        <v>65930.73</v>
      </c>
      <c r="O4269" s="44">
        <v>40524.67</v>
      </c>
      <c r="P4269" s="44">
        <v>40524.67</v>
      </c>
      <c r="Q4269" s="44">
        <v>32464.959999999999</v>
      </c>
      <c r="R4269" s="44">
        <v>32464.959999999999</v>
      </c>
      <c r="S4269" s="44">
        <v>32464.959999999999</v>
      </c>
      <c r="T4269" s="44">
        <v>32464.959999999999</v>
      </c>
      <c r="U4269" s="44">
        <v>32464.959999999999</v>
      </c>
      <c r="V4269" s="44">
        <v>32464.959999999999</v>
      </c>
      <c r="W4269" s="44">
        <v>65930.73</v>
      </c>
      <c r="X4269"/>
      <c r="Y4269"/>
    </row>
    <row r="4270" spans="1:25" ht="13" thickBot="1" x14ac:dyDescent="0.3">
      <c r="A4270" s="35" t="s">
        <v>163</v>
      </c>
      <c r="B4270" s="26" t="s">
        <v>177</v>
      </c>
      <c r="C4270" s="37" t="s">
        <v>161</v>
      </c>
      <c r="D4270" s="26" t="s">
        <v>4986</v>
      </c>
      <c r="E4270" s="27">
        <v>98214.1</v>
      </c>
      <c r="F4270" s="28">
        <v>398.29</v>
      </c>
      <c r="G4270" s="28">
        <v>0</v>
      </c>
      <c r="H4270" s="27">
        <v>0</v>
      </c>
      <c r="I4270" s="28">
        <v>97815.810000000012</v>
      </c>
      <c r="J4270" s="56"/>
      <c r="N4270" s="43">
        <v>98214.1</v>
      </c>
      <c r="O4270" s="44">
        <v>48507.25</v>
      </c>
      <c r="P4270" s="44">
        <v>48507.25</v>
      </c>
      <c r="Q4270" s="44">
        <v>47758.239999999998</v>
      </c>
      <c r="R4270" s="44">
        <v>47758.239999999998</v>
      </c>
      <c r="S4270" s="44">
        <v>47758.239999999998</v>
      </c>
      <c r="T4270" s="44">
        <v>47758.239999999998</v>
      </c>
      <c r="U4270" s="44">
        <v>47758.239999999998</v>
      </c>
      <c r="V4270" s="44">
        <v>47758.239999999998</v>
      </c>
      <c r="W4270" s="44">
        <v>97815.81</v>
      </c>
      <c r="X4270"/>
      <c r="Y4270"/>
    </row>
    <row r="4271" spans="1:25" ht="13" thickBot="1" x14ac:dyDescent="0.3">
      <c r="A4271" s="35" t="s">
        <v>163</v>
      </c>
      <c r="B4271" s="26" t="s">
        <v>177</v>
      </c>
      <c r="C4271" s="37" t="s">
        <v>446</v>
      </c>
      <c r="D4271" s="26" t="s">
        <v>4987</v>
      </c>
      <c r="E4271" s="27">
        <v>30559.27</v>
      </c>
      <c r="F4271" s="28">
        <v>0</v>
      </c>
      <c r="G4271" s="28">
        <v>0</v>
      </c>
      <c r="H4271" s="27">
        <v>0</v>
      </c>
      <c r="I4271" s="28">
        <v>30559.27</v>
      </c>
      <c r="J4271" s="56"/>
      <c r="N4271" s="43">
        <v>30559.27</v>
      </c>
      <c r="O4271" s="44">
        <v>19247.59</v>
      </c>
      <c r="P4271" s="44">
        <v>19247.59</v>
      </c>
      <c r="Q4271" s="44">
        <v>15486.63</v>
      </c>
      <c r="R4271" s="44">
        <v>15486.63</v>
      </c>
      <c r="S4271" s="44">
        <v>15486.63</v>
      </c>
      <c r="T4271" s="44">
        <v>15486.63</v>
      </c>
      <c r="U4271" s="44">
        <v>15486.63</v>
      </c>
      <c r="V4271" s="44">
        <v>15486.63</v>
      </c>
      <c r="W4271" s="44">
        <v>30559.27</v>
      </c>
      <c r="X4271"/>
      <c r="Y4271"/>
    </row>
    <row r="4272" spans="1:25" ht="13" thickBot="1" x14ac:dyDescent="0.3">
      <c r="A4272" s="35" t="s">
        <v>163</v>
      </c>
      <c r="B4272" s="26" t="s">
        <v>177</v>
      </c>
      <c r="C4272" s="37" t="s">
        <v>129</v>
      </c>
      <c r="D4272" s="26" t="s">
        <v>4988</v>
      </c>
      <c r="E4272" s="27">
        <v>85860.7</v>
      </c>
      <c r="F4272" s="28">
        <v>154.85</v>
      </c>
      <c r="G4272" s="28">
        <v>0</v>
      </c>
      <c r="H4272" s="27">
        <v>0</v>
      </c>
      <c r="I4272" s="28">
        <v>85705.849999999991</v>
      </c>
      <c r="J4272" s="56"/>
      <c r="N4272" s="43">
        <v>85860.7</v>
      </c>
      <c r="O4272" s="44">
        <v>58413.38</v>
      </c>
      <c r="P4272" s="44">
        <v>58413.38</v>
      </c>
      <c r="Q4272" s="44">
        <v>48280.98</v>
      </c>
      <c r="R4272" s="44">
        <v>48280.98</v>
      </c>
      <c r="S4272" s="44">
        <v>48280.98</v>
      </c>
      <c r="T4272" s="44">
        <v>48280.98</v>
      </c>
      <c r="U4272" s="44">
        <v>48280.98</v>
      </c>
      <c r="V4272" s="44">
        <v>48280.98</v>
      </c>
      <c r="W4272" s="44">
        <v>85705.85</v>
      </c>
      <c r="X4272"/>
      <c r="Y4272"/>
    </row>
    <row r="4273" spans="1:25" ht="13" thickBot="1" x14ac:dyDescent="0.3">
      <c r="A4273" s="35" t="s">
        <v>163</v>
      </c>
      <c r="B4273" s="26" t="s">
        <v>177</v>
      </c>
      <c r="C4273" s="37" t="s">
        <v>118</v>
      </c>
      <c r="D4273" s="26" t="s">
        <v>4989</v>
      </c>
      <c r="E4273" s="27">
        <v>100627.51</v>
      </c>
      <c r="F4273" s="28">
        <v>0</v>
      </c>
      <c r="G4273" s="28">
        <v>0</v>
      </c>
      <c r="H4273" s="27">
        <v>0</v>
      </c>
      <c r="I4273" s="28">
        <v>100627.51</v>
      </c>
      <c r="J4273" s="56"/>
      <c r="N4273" s="43">
        <v>100627.51</v>
      </c>
      <c r="O4273" s="44">
        <v>62459.82</v>
      </c>
      <c r="P4273" s="44">
        <v>62459.82</v>
      </c>
      <c r="Q4273" s="44">
        <v>53005.66</v>
      </c>
      <c r="R4273" s="44">
        <v>53005.66</v>
      </c>
      <c r="S4273" s="44">
        <v>53005.66</v>
      </c>
      <c r="T4273" s="44">
        <v>53005.66</v>
      </c>
      <c r="U4273" s="44">
        <v>53005.66</v>
      </c>
      <c r="V4273" s="44">
        <v>53005.66</v>
      </c>
      <c r="W4273" s="44">
        <v>100627.51</v>
      </c>
      <c r="X4273"/>
      <c r="Y4273"/>
    </row>
    <row r="4274" spans="1:25" ht="13" thickBot="1" x14ac:dyDescent="0.3">
      <c r="A4274" s="35" t="s">
        <v>163</v>
      </c>
      <c r="B4274" s="26" t="s">
        <v>177</v>
      </c>
      <c r="C4274" s="37" t="s">
        <v>372</v>
      </c>
      <c r="D4274" s="26" t="s">
        <v>4990</v>
      </c>
      <c r="E4274" s="27">
        <v>280309.52</v>
      </c>
      <c r="F4274" s="28">
        <v>1919.66</v>
      </c>
      <c r="G4274" s="28">
        <v>0</v>
      </c>
      <c r="H4274" s="27">
        <v>0</v>
      </c>
      <c r="I4274" s="28">
        <v>278389.86000000004</v>
      </c>
      <c r="J4274" s="56"/>
      <c r="N4274" s="43">
        <v>280309.52</v>
      </c>
      <c r="O4274" s="44">
        <v>170654.57</v>
      </c>
      <c r="P4274" s="44">
        <v>170654.57</v>
      </c>
      <c r="Q4274" s="44">
        <v>136393.71</v>
      </c>
      <c r="R4274" s="44">
        <v>136393.71</v>
      </c>
      <c r="S4274" s="44">
        <v>136393.71</v>
      </c>
      <c r="T4274" s="44">
        <v>136393.71</v>
      </c>
      <c r="U4274" s="44">
        <v>136393.71</v>
      </c>
      <c r="V4274" s="44">
        <v>136393.71</v>
      </c>
      <c r="W4274" s="44">
        <v>278389.86</v>
      </c>
      <c r="X4274"/>
      <c r="Y4274"/>
    </row>
    <row r="4275" spans="1:25" ht="13" thickBot="1" x14ac:dyDescent="0.3">
      <c r="A4275" s="35" t="s">
        <v>163</v>
      </c>
      <c r="B4275" s="26" t="s">
        <v>177</v>
      </c>
      <c r="C4275" s="37" t="s">
        <v>374</v>
      </c>
      <c r="D4275" s="26" t="s">
        <v>4991</v>
      </c>
      <c r="E4275" s="27">
        <v>226316.28</v>
      </c>
      <c r="F4275" s="28">
        <v>0</v>
      </c>
      <c r="G4275" s="28">
        <v>0</v>
      </c>
      <c r="H4275" s="27">
        <v>0</v>
      </c>
      <c r="I4275" s="28">
        <v>226316.28</v>
      </c>
      <c r="J4275" s="56"/>
      <c r="N4275" s="43">
        <v>226316.28</v>
      </c>
      <c r="O4275" s="44">
        <v>143974.76</v>
      </c>
      <c r="P4275" s="44">
        <v>143974.76</v>
      </c>
      <c r="Q4275" s="44">
        <v>120144.75</v>
      </c>
      <c r="R4275" s="44">
        <v>120144.75</v>
      </c>
      <c r="S4275" s="44">
        <v>120144.75</v>
      </c>
      <c r="T4275" s="44">
        <v>120144.75</v>
      </c>
      <c r="U4275" s="44">
        <v>120144.75</v>
      </c>
      <c r="V4275" s="44">
        <v>120144.75</v>
      </c>
      <c r="W4275" s="44">
        <v>226316.28</v>
      </c>
      <c r="X4275"/>
      <c r="Y4275"/>
    </row>
    <row r="4276" spans="1:25" ht="13" thickBot="1" x14ac:dyDescent="0.3">
      <c r="A4276" s="35" t="s">
        <v>163</v>
      </c>
      <c r="B4276" s="26" t="s">
        <v>177</v>
      </c>
      <c r="C4276" s="37" t="s">
        <v>123</v>
      </c>
      <c r="D4276" s="26" t="s">
        <v>4992</v>
      </c>
      <c r="E4276" s="27">
        <v>14227.1</v>
      </c>
      <c r="F4276" s="28">
        <v>0</v>
      </c>
      <c r="G4276" s="28">
        <v>0</v>
      </c>
      <c r="H4276" s="27">
        <v>0</v>
      </c>
      <c r="I4276" s="28">
        <v>14227.1</v>
      </c>
      <c r="J4276" s="56"/>
      <c r="N4276" s="43">
        <v>14227.1</v>
      </c>
      <c r="O4276" s="44">
        <v>9378.1200000000008</v>
      </c>
      <c r="P4276" s="44">
        <v>9378.1200000000008</v>
      </c>
      <c r="Q4276" s="44">
        <v>7850.5</v>
      </c>
      <c r="R4276" s="44">
        <v>7850.5</v>
      </c>
      <c r="S4276" s="44">
        <v>7850.5</v>
      </c>
      <c r="T4276" s="44">
        <v>7850.5</v>
      </c>
      <c r="U4276" s="44">
        <v>7850.5</v>
      </c>
      <c r="V4276" s="44">
        <v>7850.5</v>
      </c>
      <c r="W4276" s="44">
        <v>14227.1</v>
      </c>
      <c r="X4276"/>
      <c r="Y4276"/>
    </row>
    <row r="4277" spans="1:25" ht="13" thickBot="1" x14ac:dyDescent="0.3">
      <c r="A4277" s="35" t="s">
        <v>163</v>
      </c>
      <c r="B4277" s="26" t="s">
        <v>177</v>
      </c>
      <c r="C4277" s="37" t="s">
        <v>453</v>
      </c>
      <c r="D4277" s="26" t="s">
        <v>4993</v>
      </c>
      <c r="E4277" s="27">
        <v>74880.92</v>
      </c>
      <c r="F4277" s="28">
        <v>0</v>
      </c>
      <c r="G4277" s="28">
        <v>0</v>
      </c>
      <c r="H4277" s="27">
        <v>0</v>
      </c>
      <c r="I4277" s="28">
        <v>74880.92</v>
      </c>
      <c r="J4277" s="56"/>
      <c r="N4277" s="43">
        <v>74880.92</v>
      </c>
      <c r="O4277" s="44">
        <v>44498.79</v>
      </c>
      <c r="P4277" s="44">
        <v>44498.79</v>
      </c>
      <c r="Q4277" s="44">
        <v>35949.160000000003</v>
      </c>
      <c r="R4277" s="44">
        <v>35949.160000000003</v>
      </c>
      <c r="S4277" s="44">
        <v>35949.160000000003</v>
      </c>
      <c r="T4277" s="44">
        <v>35949.160000000003</v>
      </c>
      <c r="U4277" s="44">
        <v>35949.160000000003</v>
      </c>
      <c r="V4277" s="44">
        <v>35949.160000000003</v>
      </c>
      <c r="W4277" s="44">
        <v>74880.92</v>
      </c>
      <c r="X4277"/>
      <c r="Y4277"/>
    </row>
    <row r="4278" spans="1:25" ht="13" thickBot="1" x14ac:dyDescent="0.3">
      <c r="A4278" s="35" t="s">
        <v>163</v>
      </c>
      <c r="B4278" s="26" t="s">
        <v>177</v>
      </c>
      <c r="C4278" s="37" t="s">
        <v>377</v>
      </c>
      <c r="D4278" s="26" t="s">
        <v>4994</v>
      </c>
      <c r="E4278" s="27">
        <v>124905.78</v>
      </c>
      <c r="F4278" s="28">
        <v>771.12</v>
      </c>
      <c r="G4278" s="28">
        <v>0</v>
      </c>
      <c r="H4278" s="27">
        <v>0</v>
      </c>
      <c r="I4278" s="28">
        <v>124134.66</v>
      </c>
      <c r="J4278" s="56"/>
      <c r="N4278" s="43">
        <v>124905.78</v>
      </c>
      <c r="O4278" s="44">
        <v>76278.61</v>
      </c>
      <c r="P4278" s="44">
        <v>37753.74</v>
      </c>
      <c r="Q4278" s="44">
        <v>30315.61</v>
      </c>
      <c r="R4278" s="44">
        <v>30315.61</v>
      </c>
      <c r="S4278" s="44">
        <v>30315.61</v>
      </c>
      <c r="T4278" s="44">
        <v>30315.61</v>
      </c>
      <c r="U4278" s="44">
        <v>30315.61</v>
      </c>
      <c r="V4278" s="44">
        <v>56676.25</v>
      </c>
      <c r="W4278" s="44">
        <v>124134.66</v>
      </c>
      <c r="X4278"/>
      <c r="Y4278"/>
    </row>
    <row r="4279" spans="1:25" ht="13" thickBot="1" x14ac:dyDescent="0.3">
      <c r="A4279" s="35" t="s">
        <v>163</v>
      </c>
      <c r="B4279" s="26" t="s">
        <v>177</v>
      </c>
      <c r="C4279" s="37" t="s">
        <v>106</v>
      </c>
      <c r="D4279" s="26" t="s">
        <v>4995</v>
      </c>
      <c r="E4279" s="27">
        <v>62383.87</v>
      </c>
      <c r="F4279" s="28">
        <v>0</v>
      </c>
      <c r="G4279" s="28">
        <v>0</v>
      </c>
      <c r="H4279" s="27">
        <v>0</v>
      </c>
      <c r="I4279" s="28">
        <v>62383.87</v>
      </c>
      <c r="J4279" s="56"/>
      <c r="N4279" s="43">
        <v>62383.87</v>
      </c>
      <c r="O4279" s="44">
        <v>41810.97</v>
      </c>
      <c r="P4279" s="44">
        <v>41810.97</v>
      </c>
      <c r="Q4279" s="44">
        <v>34910.239999999998</v>
      </c>
      <c r="R4279" s="44">
        <v>34910.239999999998</v>
      </c>
      <c r="S4279" s="44">
        <v>34910.239999999998</v>
      </c>
      <c r="T4279" s="44">
        <v>34910.239999999998</v>
      </c>
      <c r="U4279" s="44">
        <v>34910.239999999998</v>
      </c>
      <c r="V4279" s="44">
        <v>34910.239999999998</v>
      </c>
      <c r="W4279" s="44">
        <v>62383.87</v>
      </c>
      <c r="X4279"/>
      <c r="Y4279"/>
    </row>
    <row r="4280" spans="1:25" ht="13" thickBot="1" x14ac:dyDescent="0.3">
      <c r="A4280" s="35" t="s">
        <v>163</v>
      </c>
      <c r="B4280" s="26" t="s">
        <v>177</v>
      </c>
      <c r="C4280" s="37" t="s">
        <v>225</v>
      </c>
      <c r="D4280" s="26" t="s">
        <v>4996</v>
      </c>
      <c r="E4280" s="27">
        <v>269512.81</v>
      </c>
      <c r="F4280" s="28">
        <v>0</v>
      </c>
      <c r="G4280" s="28">
        <v>0</v>
      </c>
      <c r="H4280" s="27">
        <v>0</v>
      </c>
      <c r="I4280" s="28">
        <v>269512.81</v>
      </c>
      <c r="J4280" s="56"/>
      <c r="N4280" s="43">
        <v>269512.81</v>
      </c>
      <c r="O4280" s="44">
        <v>175927.93</v>
      </c>
      <c r="P4280" s="44">
        <v>175927.93</v>
      </c>
      <c r="Q4280" s="44">
        <v>147749.35999999999</v>
      </c>
      <c r="R4280" s="44">
        <v>147749.35999999999</v>
      </c>
      <c r="S4280" s="44">
        <v>147749.35999999999</v>
      </c>
      <c r="T4280" s="44">
        <v>147749.35999999999</v>
      </c>
      <c r="U4280" s="44">
        <v>147749.35999999999</v>
      </c>
      <c r="V4280" s="44">
        <v>147749.35999999999</v>
      </c>
      <c r="W4280" s="44">
        <v>269512.81</v>
      </c>
      <c r="X4280"/>
      <c r="Y4280"/>
    </row>
    <row r="4281" spans="1:25" ht="13" thickBot="1" x14ac:dyDescent="0.3">
      <c r="A4281" s="35" t="s">
        <v>163</v>
      </c>
      <c r="B4281" s="26" t="s">
        <v>177</v>
      </c>
      <c r="C4281" s="37" t="s">
        <v>380</v>
      </c>
      <c r="D4281" s="26" t="s">
        <v>4997</v>
      </c>
      <c r="E4281" s="27">
        <v>5348.82</v>
      </c>
      <c r="F4281" s="28">
        <v>0</v>
      </c>
      <c r="G4281" s="28">
        <v>0</v>
      </c>
      <c r="H4281" s="27">
        <v>0</v>
      </c>
      <c r="I4281" s="28">
        <v>5348.82</v>
      </c>
      <c r="J4281" s="56"/>
      <c r="N4281" s="43">
        <v>5348.82</v>
      </c>
      <c r="O4281" s="44">
        <v>3674.44</v>
      </c>
      <c r="P4281" s="44">
        <v>3674.44</v>
      </c>
      <c r="Q4281" s="44">
        <v>3252.16</v>
      </c>
      <c r="R4281" s="44">
        <v>3252.16</v>
      </c>
      <c r="S4281" s="44">
        <v>3252.16</v>
      </c>
      <c r="T4281" s="44">
        <v>3252.16</v>
      </c>
      <c r="U4281" s="44">
        <v>3252.16</v>
      </c>
      <c r="V4281" s="44">
        <v>3252.16</v>
      </c>
      <c r="W4281" s="44">
        <v>5348.82</v>
      </c>
      <c r="X4281"/>
      <c r="Y4281"/>
    </row>
    <row r="4282" spans="1:25" ht="13" thickBot="1" x14ac:dyDescent="0.3">
      <c r="A4282" s="35" t="s">
        <v>163</v>
      </c>
      <c r="B4282" s="26" t="s">
        <v>177</v>
      </c>
      <c r="C4282" s="37" t="s">
        <v>77</v>
      </c>
      <c r="D4282" s="26" t="s">
        <v>4998</v>
      </c>
      <c r="E4282" s="27">
        <v>889474.58</v>
      </c>
      <c r="F4282" s="28">
        <v>0</v>
      </c>
      <c r="G4282" s="28">
        <v>0</v>
      </c>
      <c r="H4282" s="27">
        <v>0</v>
      </c>
      <c r="I4282" s="28">
        <v>889474.58</v>
      </c>
      <c r="J4282" s="56"/>
      <c r="N4282" s="43">
        <v>889474.58</v>
      </c>
      <c r="O4282" s="44">
        <v>603155.94999999995</v>
      </c>
      <c r="P4282" s="44">
        <v>603155.94999999995</v>
      </c>
      <c r="Q4282" s="44">
        <v>503514.73</v>
      </c>
      <c r="R4282" s="44">
        <v>503514.73</v>
      </c>
      <c r="S4282" s="44">
        <v>503514.73</v>
      </c>
      <c r="T4282" s="44">
        <v>503514.73</v>
      </c>
      <c r="U4282" s="44">
        <v>503514.73</v>
      </c>
      <c r="V4282" s="44">
        <v>503514.73</v>
      </c>
      <c r="W4282" s="44">
        <v>889474.58</v>
      </c>
      <c r="X4282"/>
      <c r="Y4282"/>
    </row>
    <row r="4283" spans="1:25" ht="13" thickBot="1" x14ac:dyDescent="0.3">
      <c r="A4283" s="35" t="s">
        <v>163</v>
      </c>
      <c r="B4283" s="26" t="s">
        <v>177</v>
      </c>
      <c r="C4283" s="37" t="s">
        <v>144</v>
      </c>
      <c r="D4283" s="26" t="s">
        <v>4999</v>
      </c>
      <c r="E4283" s="27">
        <v>242052.1</v>
      </c>
      <c r="F4283" s="28">
        <v>0</v>
      </c>
      <c r="G4283" s="28">
        <v>0</v>
      </c>
      <c r="H4283" s="27">
        <v>0</v>
      </c>
      <c r="I4283" s="28">
        <v>242052.1</v>
      </c>
      <c r="J4283" s="56"/>
      <c r="N4283" s="43">
        <v>242052.1</v>
      </c>
      <c r="O4283" s="44">
        <v>167252.78</v>
      </c>
      <c r="P4283" s="44">
        <v>167252.78</v>
      </c>
      <c r="Q4283" s="44">
        <v>139981.1</v>
      </c>
      <c r="R4283" s="44">
        <v>139981.1</v>
      </c>
      <c r="S4283" s="44">
        <v>139981.1</v>
      </c>
      <c r="T4283" s="44">
        <v>139981.1</v>
      </c>
      <c r="U4283" s="44">
        <v>139981.1</v>
      </c>
      <c r="V4283" s="44">
        <v>139981.1</v>
      </c>
      <c r="W4283" s="44">
        <v>242052.1</v>
      </c>
      <c r="X4283"/>
      <c r="Y4283"/>
    </row>
    <row r="4284" spans="1:25" ht="13" thickBot="1" x14ac:dyDescent="0.3">
      <c r="A4284" s="35" t="s">
        <v>163</v>
      </c>
      <c r="B4284" s="26" t="s">
        <v>177</v>
      </c>
      <c r="C4284" s="37" t="s">
        <v>383</v>
      </c>
      <c r="D4284" s="26" t="s">
        <v>5000</v>
      </c>
      <c r="E4284" s="27">
        <v>59398.76</v>
      </c>
      <c r="F4284" s="28">
        <v>0</v>
      </c>
      <c r="G4284" s="28">
        <v>0</v>
      </c>
      <c r="H4284" s="27">
        <v>0</v>
      </c>
      <c r="I4284" s="28">
        <v>59398.76</v>
      </c>
      <c r="J4284" s="56"/>
      <c r="N4284" s="43">
        <v>59398.76</v>
      </c>
      <c r="O4284" s="44">
        <v>37932.26</v>
      </c>
      <c r="P4284" s="44">
        <v>37932.26</v>
      </c>
      <c r="Q4284" s="44">
        <v>31186.25</v>
      </c>
      <c r="R4284" s="44">
        <v>31186.25</v>
      </c>
      <c r="S4284" s="44">
        <v>31186.25</v>
      </c>
      <c r="T4284" s="44">
        <v>31186.25</v>
      </c>
      <c r="U4284" s="44">
        <v>31186.25</v>
      </c>
      <c r="V4284" s="44">
        <v>31186.25</v>
      </c>
      <c r="W4284" s="44">
        <v>59398.76</v>
      </c>
      <c r="X4284"/>
      <c r="Y4284"/>
    </row>
    <row r="4285" spans="1:25" ht="13" thickBot="1" x14ac:dyDescent="0.3">
      <c r="A4285" s="35" t="s">
        <v>163</v>
      </c>
      <c r="B4285" s="26" t="s">
        <v>177</v>
      </c>
      <c r="C4285" s="37" t="s">
        <v>385</v>
      </c>
      <c r="D4285" s="26" t="s">
        <v>5001</v>
      </c>
      <c r="E4285" s="27">
        <v>307238.5</v>
      </c>
      <c r="F4285" s="28">
        <v>0</v>
      </c>
      <c r="G4285" s="28">
        <v>0</v>
      </c>
      <c r="H4285" s="27">
        <v>0</v>
      </c>
      <c r="I4285" s="28">
        <v>307238.5</v>
      </c>
      <c r="J4285" s="56"/>
      <c r="N4285" s="43">
        <v>307238.5</v>
      </c>
      <c r="O4285" s="44">
        <v>190994.2</v>
      </c>
      <c r="P4285" s="44">
        <v>190994.2</v>
      </c>
      <c r="Q4285" s="44">
        <v>156573.10999999999</v>
      </c>
      <c r="R4285" s="44">
        <v>156573.10999999999</v>
      </c>
      <c r="S4285" s="44">
        <v>156573.10999999999</v>
      </c>
      <c r="T4285" s="44">
        <v>156573.10999999999</v>
      </c>
      <c r="U4285" s="44">
        <v>156573.10999999999</v>
      </c>
      <c r="V4285" s="44">
        <v>156573.10999999999</v>
      </c>
      <c r="W4285" s="44">
        <v>247057.92000000001</v>
      </c>
      <c r="X4285"/>
      <c r="Y4285"/>
    </row>
    <row r="4286" spans="1:25" ht="13" thickBot="1" x14ac:dyDescent="0.3">
      <c r="A4286" s="35" t="s">
        <v>163</v>
      </c>
      <c r="B4286" s="26" t="s">
        <v>177</v>
      </c>
      <c r="C4286" s="37" t="s">
        <v>216</v>
      </c>
      <c r="D4286" s="26" t="s">
        <v>5002</v>
      </c>
      <c r="E4286" s="27">
        <v>305619.96000000002</v>
      </c>
      <c r="F4286" s="28">
        <v>0</v>
      </c>
      <c r="G4286" s="28">
        <v>0</v>
      </c>
      <c r="H4286" s="27">
        <v>0</v>
      </c>
      <c r="I4286" s="28">
        <v>305619.96000000002</v>
      </c>
      <c r="J4286" s="56"/>
      <c r="N4286" s="43">
        <v>305619.96000000002</v>
      </c>
      <c r="O4286" s="44">
        <v>206991.56</v>
      </c>
      <c r="P4286" s="44">
        <v>206991.56</v>
      </c>
      <c r="Q4286" s="44">
        <v>175304.38</v>
      </c>
      <c r="R4286" s="44">
        <v>175304.38</v>
      </c>
      <c r="S4286" s="44">
        <v>175304.38</v>
      </c>
      <c r="T4286" s="44">
        <v>175304.38</v>
      </c>
      <c r="U4286" s="44">
        <v>175304.38</v>
      </c>
      <c r="V4286" s="44">
        <v>175304.38</v>
      </c>
      <c r="W4286" s="44">
        <v>305619.96000000002</v>
      </c>
      <c r="X4286"/>
      <c r="Y4286"/>
    </row>
    <row r="4287" spans="1:25" ht="13" thickBot="1" x14ac:dyDescent="0.3">
      <c r="A4287" s="35" t="s">
        <v>163</v>
      </c>
      <c r="B4287" s="26" t="s">
        <v>177</v>
      </c>
      <c r="C4287" s="37" t="s">
        <v>464</v>
      </c>
      <c r="D4287" s="26" t="s">
        <v>5003</v>
      </c>
      <c r="E4287" s="27">
        <v>2313212.79</v>
      </c>
      <c r="F4287" s="28">
        <v>0</v>
      </c>
      <c r="G4287" s="28">
        <v>0</v>
      </c>
      <c r="H4287" s="27">
        <v>0</v>
      </c>
      <c r="I4287" s="28">
        <v>2313212.79</v>
      </c>
      <c r="J4287" s="56"/>
      <c r="N4287" s="43">
        <v>2313212.79</v>
      </c>
      <c r="O4287" s="44">
        <v>1427331.36</v>
      </c>
      <c r="P4287" s="44">
        <v>1427331.36</v>
      </c>
      <c r="Q4287" s="44">
        <v>1149195.29</v>
      </c>
      <c r="R4287" s="44">
        <v>1149195.29</v>
      </c>
      <c r="S4287" s="44">
        <v>1149195.29</v>
      </c>
      <c r="T4287" s="44">
        <v>1149195.29</v>
      </c>
      <c r="U4287" s="44">
        <v>1149195.29</v>
      </c>
      <c r="V4287" s="44">
        <v>1149195.29</v>
      </c>
      <c r="W4287" s="44">
        <v>2313212.79</v>
      </c>
      <c r="X4287"/>
      <c r="Y4287"/>
    </row>
    <row r="4288" spans="1:25" ht="13" thickBot="1" x14ac:dyDescent="0.3">
      <c r="A4288" s="35" t="s">
        <v>163</v>
      </c>
      <c r="B4288" s="26" t="s">
        <v>177</v>
      </c>
      <c r="C4288" s="37" t="s">
        <v>388</v>
      </c>
      <c r="D4288" s="26" t="s">
        <v>5004</v>
      </c>
      <c r="E4288" s="27">
        <v>252156.79</v>
      </c>
      <c r="F4288" s="28">
        <v>0</v>
      </c>
      <c r="G4288" s="28">
        <v>0</v>
      </c>
      <c r="H4288" s="27">
        <v>0</v>
      </c>
      <c r="I4288" s="28">
        <v>252156.79</v>
      </c>
      <c r="J4288" s="56"/>
      <c r="N4288" s="43">
        <v>252156.79</v>
      </c>
      <c r="O4288" s="44">
        <v>163251.4</v>
      </c>
      <c r="P4288" s="44">
        <v>163251.4</v>
      </c>
      <c r="Q4288" s="44">
        <v>138043.68</v>
      </c>
      <c r="R4288" s="44">
        <v>138043.68</v>
      </c>
      <c r="S4288" s="44">
        <v>138043.68</v>
      </c>
      <c r="T4288" s="44">
        <v>138043.68</v>
      </c>
      <c r="U4288" s="44">
        <v>138043.68</v>
      </c>
      <c r="V4288" s="44">
        <v>138043.68</v>
      </c>
      <c r="W4288" s="44">
        <v>252156.79</v>
      </c>
      <c r="X4288"/>
      <c r="Y4288"/>
    </row>
    <row r="4289" spans="1:25" ht="13" thickBot="1" x14ac:dyDescent="0.3">
      <c r="A4289" s="35" t="s">
        <v>163</v>
      </c>
      <c r="B4289" s="26" t="s">
        <v>177</v>
      </c>
      <c r="C4289" s="37" t="s">
        <v>390</v>
      </c>
      <c r="D4289" s="26" t="s">
        <v>5005</v>
      </c>
      <c r="E4289" s="27">
        <v>2602165.11</v>
      </c>
      <c r="F4289" s="28">
        <v>0</v>
      </c>
      <c r="G4289" s="28">
        <v>0</v>
      </c>
      <c r="H4289" s="27">
        <v>0</v>
      </c>
      <c r="I4289" s="28">
        <v>2602165.11</v>
      </c>
      <c r="J4289" s="56"/>
      <c r="N4289" s="43">
        <v>2602165.11</v>
      </c>
      <c r="O4289" s="44">
        <v>1694337.41</v>
      </c>
      <c r="P4289" s="44">
        <v>1694337.41</v>
      </c>
      <c r="Q4289" s="44">
        <v>1413259.9</v>
      </c>
      <c r="R4289" s="44">
        <v>1413259.9</v>
      </c>
      <c r="S4289" s="44">
        <v>1413259.9</v>
      </c>
      <c r="T4289" s="44">
        <v>1413259.9</v>
      </c>
      <c r="U4289" s="44">
        <v>1413259.9</v>
      </c>
      <c r="V4289" s="44">
        <v>1413259.9</v>
      </c>
      <c r="W4289" s="44">
        <v>2602165.11</v>
      </c>
      <c r="X4289"/>
      <c r="Y4289"/>
    </row>
    <row r="4290" spans="1:25" ht="13" thickBot="1" x14ac:dyDescent="0.3">
      <c r="A4290" s="35" t="s">
        <v>163</v>
      </c>
      <c r="B4290" s="26" t="s">
        <v>177</v>
      </c>
      <c r="C4290" s="37" t="s">
        <v>468</v>
      </c>
      <c r="D4290" s="26" t="s">
        <v>5006</v>
      </c>
      <c r="E4290" s="27">
        <v>25213.119999999999</v>
      </c>
      <c r="F4290" s="28">
        <v>0</v>
      </c>
      <c r="G4290" s="28">
        <v>0</v>
      </c>
      <c r="H4290" s="27">
        <v>0</v>
      </c>
      <c r="I4290" s="28">
        <v>25213.119999999999</v>
      </c>
      <c r="J4290" s="56"/>
      <c r="N4290" s="43">
        <v>25213.119999999999</v>
      </c>
      <c r="O4290" s="44">
        <v>15183.48</v>
      </c>
      <c r="P4290" s="44">
        <v>15183.48</v>
      </c>
      <c r="Q4290" s="44">
        <v>12574.03</v>
      </c>
      <c r="R4290" s="44">
        <v>12574.03</v>
      </c>
      <c r="S4290" s="44">
        <v>12574.03</v>
      </c>
      <c r="T4290" s="44">
        <v>12574.03</v>
      </c>
      <c r="U4290" s="44">
        <v>12574.03</v>
      </c>
      <c r="V4290" s="44">
        <v>12574.03</v>
      </c>
      <c r="W4290" s="44">
        <v>25213.119999999999</v>
      </c>
      <c r="X4290"/>
      <c r="Y4290"/>
    </row>
    <row r="4291" spans="1:25" ht="13" thickBot="1" x14ac:dyDescent="0.3">
      <c r="A4291" s="35" t="s">
        <v>163</v>
      </c>
      <c r="B4291" s="26" t="s">
        <v>177</v>
      </c>
      <c r="C4291" s="37" t="s">
        <v>150</v>
      </c>
      <c r="D4291" s="26" t="s">
        <v>5007</v>
      </c>
      <c r="E4291" s="27">
        <v>238519.88</v>
      </c>
      <c r="F4291" s="28">
        <v>0</v>
      </c>
      <c r="G4291" s="28">
        <v>0</v>
      </c>
      <c r="H4291" s="27">
        <v>0</v>
      </c>
      <c r="I4291" s="28">
        <v>238519.88</v>
      </c>
      <c r="J4291" s="56"/>
      <c r="N4291" s="43">
        <v>238519.88</v>
      </c>
      <c r="O4291" s="44">
        <v>147461.70000000001</v>
      </c>
      <c r="P4291" s="44">
        <v>147461.70000000001</v>
      </c>
      <c r="Q4291" s="44">
        <v>121468.02</v>
      </c>
      <c r="R4291" s="44">
        <v>121468.02</v>
      </c>
      <c r="S4291" s="44">
        <v>121468.02</v>
      </c>
      <c r="T4291" s="44">
        <v>121468.02</v>
      </c>
      <c r="U4291" s="44">
        <v>121468.02</v>
      </c>
      <c r="V4291" s="44">
        <v>121468.02</v>
      </c>
      <c r="W4291" s="44">
        <v>238519.88</v>
      </c>
      <c r="X4291"/>
      <c r="Y4291"/>
    </row>
    <row r="4292" spans="1:25" ht="13" thickBot="1" x14ac:dyDescent="0.3">
      <c r="A4292" s="35" t="s">
        <v>163</v>
      </c>
      <c r="B4292" s="26" t="s">
        <v>177</v>
      </c>
      <c r="C4292" s="37" t="s">
        <v>393</v>
      </c>
      <c r="D4292" s="26" t="s">
        <v>5008</v>
      </c>
      <c r="E4292" s="27">
        <v>82496.820000000007</v>
      </c>
      <c r="F4292" s="28">
        <v>379.54</v>
      </c>
      <c r="G4292" s="28">
        <v>0</v>
      </c>
      <c r="H4292" s="27">
        <v>0</v>
      </c>
      <c r="I4292" s="28">
        <v>82117.280000000013</v>
      </c>
      <c r="J4292" s="56"/>
      <c r="N4292" s="43">
        <v>82496.820000000007</v>
      </c>
      <c r="O4292" s="44">
        <v>51501.33</v>
      </c>
      <c r="P4292" s="44">
        <v>51501.33</v>
      </c>
      <c r="Q4292" s="44">
        <v>42079.24</v>
      </c>
      <c r="R4292" s="44">
        <v>42079.24</v>
      </c>
      <c r="S4292" s="44">
        <v>42079.24</v>
      </c>
      <c r="T4292" s="44">
        <v>42079.24</v>
      </c>
      <c r="U4292" s="44">
        <v>42079.24</v>
      </c>
      <c r="V4292" s="44">
        <v>42079.24</v>
      </c>
      <c r="W4292" s="44">
        <v>82117.279999999999</v>
      </c>
      <c r="X4292"/>
      <c r="Y4292"/>
    </row>
    <row r="4293" spans="1:25" ht="13" thickBot="1" x14ac:dyDescent="0.3">
      <c r="A4293" s="35" t="s">
        <v>163</v>
      </c>
      <c r="B4293" s="26" t="s">
        <v>177</v>
      </c>
      <c r="C4293" s="37" t="s">
        <v>395</v>
      </c>
      <c r="D4293" s="26" t="s">
        <v>5009</v>
      </c>
      <c r="E4293" s="27">
        <v>206200.65</v>
      </c>
      <c r="F4293" s="28">
        <v>0</v>
      </c>
      <c r="G4293" s="28">
        <v>0</v>
      </c>
      <c r="H4293" s="27">
        <v>0</v>
      </c>
      <c r="I4293" s="28">
        <v>206200.65</v>
      </c>
      <c r="J4293" s="56"/>
      <c r="N4293" s="43">
        <v>206200.65</v>
      </c>
      <c r="O4293" s="44">
        <v>140574.35999999999</v>
      </c>
      <c r="P4293" s="44">
        <v>140574.35999999999</v>
      </c>
      <c r="Q4293" s="44">
        <v>117515.61</v>
      </c>
      <c r="R4293" s="44">
        <v>117515.61</v>
      </c>
      <c r="S4293" s="44">
        <v>117515.61</v>
      </c>
      <c r="T4293" s="44">
        <v>117515.61</v>
      </c>
      <c r="U4293" s="44">
        <v>117515.61</v>
      </c>
      <c r="V4293" s="44">
        <v>117515.61</v>
      </c>
      <c r="W4293" s="44">
        <v>206200.65</v>
      </c>
      <c r="X4293"/>
      <c r="Y4293"/>
    </row>
    <row r="4294" spans="1:25" ht="13" thickBot="1" x14ac:dyDescent="0.3">
      <c r="A4294" s="35" t="s">
        <v>163</v>
      </c>
      <c r="B4294" s="26" t="s">
        <v>177</v>
      </c>
      <c r="C4294" s="37" t="s">
        <v>397</v>
      </c>
      <c r="D4294" s="26" t="s">
        <v>5010</v>
      </c>
      <c r="E4294" s="27">
        <v>345087.97</v>
      </c>
      <c r="F4294" s="28">
        <v>2150.39</v>
      </c>
      <c r="G4294" s="28">
        <v>0</v>
      </c>
      <c r="H4294" s="27">
        <v>0</v>
      </c>
      <c r="I4294" s="28">
        <v>342937.57999999996</v>
      </c>
      <c r="J4294" s="56"/>
      <c r="N4294" s="43">
        <v>345087.97</v>
      </c>
      <c r="O4294" s="44">
        <v>233416.14</v>
      </c>
      <c r="P4294" s="44">
        <v>233416.14</v>
      </c>
      <c r="Q4294" s="44">
        <v>200725.43</v>
      </c>
      <c r="R4294" s="44">
        <v>200725.43</v>
      </c>
      <c r="S4294" s="44">
        <v>200725.43</v>
      </c>
      <c r="T4294" s="44">
        <v>200725.43</v>
      </c>
      <c r="U4294" s="44">
        <v>200725.43</v>
      </c>
      <c r="V4294" s="44">
        <v>200725.43</v>
      </c>
      <c r="W4294" s="44">
        <v>342937.58</v>
      </c>
      <c r="X4294"/>
      <c r="Y4294"/>
    </row>
    <row r="4295" spans="1:25" ht="13" thickBot="1" x14ac:dyDescent="0.3">
      <c r="A4295" s="35" t="s">
        <v>163</v>
      </c>
      <c r="B4295" s="26" t="s">
        <v>177</v>
      </c>
      <c r="C4295" s="37" t="s">
        <v>195</v>
      </c>
      <c r="D4295" s="26" t="s">
        <v>5011</v>
      </c>
      <c r="E4295" s="27">
        <v>558841.74</v>
      </c>
      <c r="F4295" s="28">
        <v>0</v>
      </c>
      <c r="G4295" s="28">
        <v>0</v>
      </c>
      <c r="H4295" s="27">
        <v>0</v>
      </c>
      <c r="I4295" s="28">
        <v>558841.74</v>
      </c>
      <c r="J4295" s="56"/>
      <c r="N4295" s="43">
        <v>558841.74</v>
      </c>
      <c r="O4295" s="44">
        <v>374511.01</v>
      </c>
      <c r="P4295" s="44">
        <v>374511.01</v>
      </c>
      <c r="Q4295" s="44">
        <v>311575.92</v>
      </c>
      <c r="R4295" s="44">
        <v>311575.92</v>
      </c>
      <c r="S4295" s="44">
        <v>311575.92</v>
      </c>
      <c r="T4295" s="44">
        <v>311575.92</v>
      </c>
      <c r="U4295" s="44">
        <v>311575.92</v>
      </c>
      <c r="V4295" s="44">
        <v>311575.92</v>
      </c>
      <c r="W4295" s="44">
        <v>558841.74</v>
      </c>
      <c r="X4295"/>
      <c r="Y4295"/>
    </row>
    <row r="4296" spans="1:25" ht="13" thickBot="1" x14ac:dyDescent="0.3">
      <c r="A4296" s="35" t="s">
        <v>163</v>
      </c>
      <c r="B4296" s="26" t="s">
        <v>177</v>
      </c>
      <c r="C4296" s="37" t="s">
        <v>400</v>
      </c>
      <c r="D4296" s="26" t="s">
        <v>5012</v>
      </c>
      <c r="E4296" s="27">
        <v>43895.839999999997</v>
      </c>
      <c r="F4296" s="28">
        <v>0</v>
      </c>
      <c r="G4296" s="28">
        <v>0</v>
      </c>
      <c r="H4296" s="27">
        <v>0</v>
      </c>
      <c r="I4296" s="28">
        <v>43895.839999999997</v>
      </c>
      <c r="J4296" s="56"/>
      <c r="N4296" s="43">
        <v>43895.839999999997</v>
      </c>
      <c r="O4296" s="44">
        <v>29106.94</v>
      </c>
      <c r="P4296" s="44">
        <v>29106.94</v>
      </c>
      <c r="Q4296" s="44">
        <v>24118.9</v>
      </c>
      <c r="R4296" s="44">
        <v>24118.9</v>
      </c>
      <c r="S4296" s="44">
        <v>24118.9</v>
      </c>
      <c r="T4296" s="44">
        <v>24118.9</v>
      </c>
      <c r="U4296" s="44">
        <v>24118.9</v>
      </c>
      <c r="V4296" s="44">
        <v>24118.9</v>
      </c>
      <c r="W4296" s="44">
        <v>43895.839999999997</v>
      </c>
      <c r="X4296"/>
      <c r="Y4296"/>
    </row>
    <row r="4297" spans="1:25" ht="13" thickBot="1" x14ac:dyDescent="0.3">
      <c r="A4297" s="35" t="s">
        <v>163</v>
      </c>
      <c r="B4297" s="26" t="s">
        <v>177</v>
      </c>
      <c r="C4297" s="37" t="s">
        <v>402</v>
      </c>
      <c r="D4297" s="26" t="s">
        <v>5013</v>
      </c>
      <c r="E4297" s="27">
        <v>55354.31</v>
      </c>
      <c r="F4297" s="28">
        <v>0</v>
      </c>
      <c r="G4297" s="28">
        <v>0</v>
      </c>
      <c r="H4297" s="27">
        <v>0</v>
      </c>
      <c r="I4297" s="28">
        <v>55354.31</v>
      </c>
      <c r="J4297" s="56"/>
      <c r="N4297" s="43">
        <v>55354.31</v>
      </c>
      <c r="O4297" s="44">
        <v>35334.300000000003</v>
      </c>
      <c r="P4297" s="44">
        <v>35334.300000000003</v>
      </c>
      <c r="Q4297" s="44">
        <v>29476.28</v>
      </c>
      <c r="R4297" s="44">
        <v>29476.28</v>
      </c>
      <c r="S4297" s="44">
        <v>29476.28</v>
      </c>
      <c r="T4297" s="44">
        <v>29476.28</v>
      </c>
      <c r="U4297" s="44">
        <v>29476.28</v>
      </c>
      <c r="V4297" s="44">
        <v>29476.28</v>
      </c>
      <c r="W4297" s="44">
        <v>55354.31</v>
      </c>
      <c r="X4297"/>
      <c r="Y4297"/>
    </row>
    <row r="4298" spans="1:25" ht="13" thickBot="1" x14ac:dyDescent="0.3">
      <c r="A4298" s="35" t="s">
        <v>163</v>
      </c>
      <c r="B4298" s="26" t="s">
        <v>177</v>
      </c>
      <c r="C4298" s="37" t="s">
        <v>227</v>
      </c>
      <c r="D4298" s="26" t="s">
        <v>5014</v>
      </c>
      <c r="E4298" s="27">
        <v>71404.070000000007</v>
      </c>
      <c r="F4298" s="28">
        <v>0</v>
      </c>
      <c r="G4298" s="28">
        <v>0</v>
      </c>
      <c r="H4298" s="27">
        <v>0</v>
      </c>
      <c r="I4298" s="28">
        <v>71404.070000000007</v>
      </c>
      <c r="J4298" s="56"/>
      <c r="N4298" s="43">
        <v>71404.070000000007</v>
      </c>
      <c r="O4298" s="44">
        <v>47423.62</v>
      </c>
      <c r="P4298" s="44">
        <v>47423.62</v>
      </c>
      <c r="Q4298" s="44">
        <v>39163.17</v>
      </c>
      <c r="R4298" s="44">
        <v>39163.17</v>
      </c>
      <c r="S4298" s="44">
        <v>39163.17</v>
      </c>
      <c r="T4298" s="44">
        <v>39163.17</v>
      </c>
      <c r="U4298" s="44">
        <v>39163.17</v>
      </c>
      <c r="V4298" s="44">
        <v>39163.17</v>
      </c>
      <c r="W4298" s="44">
        <v>71404.070000000007</v>
      </c>
      <c r="X4298"/>
      <c r="Y4298"/>
    </row>
    <row r="4299" spans="1:25" ht="13" thickBot="1" x14ac:dyDescent="0.3">
      <c r="A4299" s="35" t="s">
        <v>163</v>
      </c>
      <c r="B4299" s="26" t="s">
        <v>177</v>
      </c>
      <c r="C4299" s="37" t="s">
        <v>103</v>
      </c>
      <c r="D4299" s="26" t="s">
        <v>5015</v>
      </c>
      <c r="E4299" s="27">
        <v>239091.74</v>
      </c>
      <c r="F4299" s="28">
        <v>0</v>
      </c>
      <c r="G4299" s="28">
        <v>0</v>
      </c>
      <c r="H4299" s="27">
        <v>0</v>
      </c>
      <c r="I4299" s="28">
        <v>239091.74</v>
      </c>
      <c r="J4299" s="56"/>
      <c r="N4299" s="43">
        <v>239091.74</v>
      </c>
      <c r="O4299" s="44">
        <v>156767.96</v>
      </c>
      <c r="P4299" s="44">
        <v>156767.96</v>
      </c>
      <c r="Q4299" s="44">
        <v>128419.88</v>
      </c>
      <c r="R4299" s="44">
        <v>128419.88</v>
      </c>
      <c r="S4299" s="44">
        <v>128419.88</v>
      </c>
      <c r="T4299" s="44">
        <v>128419.88</v>
      </c>
      <c r="U4299" s="44">
        <v>128419.88</v>
      </c>
      <c r="V4299" s="44">
        <v>128419.88</v>
      </c>
      <c r="W4299" s="44">
        <v>239091.74</v>
      </c>
      <c r="X4299"/>
      <c r="Y4299"/>
    </row>
    <row r="4300" spans="1:25" ht="13" thickBot="1" x14ac:dyDescent="0.3">
      <c r="A4300" s="35" t="s">
        <v>163</v>
      </c>
      <c r="B4300" s="26" t="s">
        <v>177</v>
      </c>
      <c r="C4300" s="37" t="s">
        <v>407</v>
      </c>
      <c r="D4300" s="26" t="s">
        <v>5016</v>
      </c>
      <c r="E4300" s="27">
        <v>68740.92</v>
      </c>
      <c r="F4300" s="28">
        <v>0</v>
      </c>
      <c r="G4300" s="28">
        <v>0</v>
      </c>
      <c r="H4300" s="27">
        <v>0</v>
      </c>
      <c r="I4300" s="28">
        <v>68740.92</v>
      </c>
      <c r="J4300" s="56"/>
      <c r="N4300" s="43">
        <v>68740.92</v>
      </c>
      <c r="O4300" s="44">
        <v>44028.3</v>
      </c>
      <c r="P4300" s="44">
        <v>44028.3</v>
      </c>
      <c r="Q4300" s="44">
        <v>36379.29</v>
      </c>
      <c r="R4300" s="44">
        <v>36379.29</v>
      </c>
      <c r="S4300" s="44">
        <v>36379.29</v>
      </c>
      <c r="T4300" s="44">
        <v>36379.29</v>
      </c>
      <c r="U4300" s="44">
        <v>36379.29</v>
      </c>
      <c r="V4300" s="44">
        <v>36379.29</v>
      </c>
      <c r="W4300" s="44">
        <v>68740.92</v>
      </c>
      <c r="X4300"/>
      <c r="Y4300"/>
    </row>
    <row r="4301" spans="1:25" ht="13" thickBot="1" x14ac:dyDescent="0.3">
      <c r="A4301" s="35" t="s">
        <v>163</v>
      </c>
      <c r="B4301" s="26" t="s">
        <v>177</v>
      </c>
      <c r="C4301" s="37" t="s">
        <v>409</v>
      </c>
      <c r="D4301" s="26" t="s">
        <v>5017</v>
      </c>
      <c r="E4301" s="27">
        <v>1328972.5900000001</v>
      </c>
      <c r="F4301" s="28">
        <v>0</v>
      </c>
      <c r="G4301" s="28">
        <v>0</v>
      </c>
      <c r="H4301" s="27">
        <v>0</v>
      </c>
      <c r="I4301" s="28">
        <v>1328972.5900000001</v>
      </c>
      <c r="J4301" s="56"/>
      <c r="N4301" s="43">
        <v>1328972.5900000001</v>
      </c>
      <c r="O4301" s="44">
        <v>856521.26</v>
      </c>
      <c r="P4301" s="44">
        <v>856521.26</v>
      </c>
      <c r="Q4301" s="44">
        <v>708433.11</v>
      </c>
      <c r="R4301" s="44">
        <v>708433.11</v>
      </c>
      <c r="S4301" s="44">
        <v>708433.11</v>
      </c>
      <c r="T4301" s="44">
        <v>708433.11</v>
      </c>
      <c r="U4301" s="44">
        <v>708433.11</v>
      </c>
      <c r="V4301" s="44">
        <v>708433.11</v>
      </c>
      <c r="W4301" s="44">
        <v>1328972.5900000001</v>
      </c>
      <c r="X4301"/>
      <c r="Y4301"/>
    </row>
    <row r="4302" spans="1:25" ht="13" thickBot="1" x14ac:dyDescent="0.3">
      <c r="A4302" s="35" t="s">
        <v>163</v>
      </c>
      <c r="B4302" s="26" t="s">
        <v>177</v>
      </c>
      <c r="C4302" s="37" t="s">
        <v>411</v>
      </c>
      <c r="D4302" s="26" t="s">
        <v>5018</v>
      </c>
      <c r="E4302" s="27">
        <v>15027.73</v>
      </c>
      <c r="F4302" s="28">
        <v>0</v>
      </c>
      <c r="G4302" s="28">
        <v>0</v>
      </c>
      <c r="H4302" s="27">
        <v>0</v>
      </c>
      <c r="I4302" s="28">
        <v>15027.73</v>
      </c>
      <c r="J4302" s="56"/>
      <c r="N4302" s="43">
        <v>15027.73</v>
      </c>
      <c r="O4302" s="44">
        <v>9287.2800000000007</v>
      </c>
      <c r="P4302" s="44">
        <v>9287.2800000000007</v>
      </c>
      <c r="Q4302" s="44">
        <v>7651.17</v>
      </c>
      <c r="R4302" s="44">
        <v>7651.17</v>
      </c>
      <c r="S4302" s="44">
        <v>7651.17</v>
      </c>
      <c r="T4302" s="44">
        <v>7651.17</v>
      </c>
      <c r="U4302" s="44">
        <v>7651.17</v>
      </c>
      <c r="V4302" s="44">
        <v>7651.17</v>
      </c>
      <c r="W4302" s="44">
        <v>15027.73</v>
      </c>
      <c r="X4302"/>
      <c r="Y4302"/>
    </row>
    <row r="4303" spans="1:25" ht="13" thickBot="1" x14ac:dyDescent="0.3">
      <c r="A4303" s="35" t="s">
        <v>163</v>
      </c>
      <c r="B4303" s="26" t="s">
        <v>177</v>
      </c>
      <c r="C4303" s="37" t="s">
        <v>413</v>
      </c>
      <c r="D4303" s="26" t="s">
        <v>5019</v>
      </c>
      <c r="E4303" s="27">
        <v>12983.88</v>
      </c>
      <c r="F4303" s="28">
        <v>0</v>
      </c>
      <c r="G4303" s="28">
        <v>0</v>
      </c>
      <c r="H4303" s="27">
        <v>0</v>
      </c>
      <c r="I4303" s="28">
        <v>12983.88</v>
      </c>
      <c r="J4303" s="56"/>
      <c r="N4303" s="43">
        <v>12983.88</v>
      </c>
      <c r="O4303" s="44">
        <v>8689.31</v>
      </c>
      <c r="P4303" s="44">
        <v>8689.31</v>
      </c>
      <c r="Q4303" s="44">
        <v>6591.27</v>
      </c>
      <c r="R4303" s="44">
        <v>6591.27</v>
      </c>
      <c r="S4303" s="44">
        <v>6591.27</v>
      </c>
      <c r="T4303" s="44">
        <v>6591.27</v>
      </c>
      <c r="U4303" s="44">
        <v>6591.27</v>
      </c>
      <c r="V4303" s="44">
        <v>6591.27</v>
      </c>
      <c r="W4303" s="44">
        <v>12983.88</v>
      </c>
      <c r="X4303"/>
      <c r="Y4303"/>
    </row>
    <row r="4304" spans="1:25" ht="13" thickBot="1" x14ac:dyDescent="0.3">
      <c r="A4304" s="35" t="s">
        <v>163</v>
      </c>
      <c r="B4304" s="26" t="s">
        <v>177</v>
      </c>
      <c r="C4304" s="37" t="s">
        <v>485</v>
      </c>
      <c r="D4304" s="26" t="s">
        <v>5020</v>
      </c>
      <c r="E4304" s="27">
        <v>9810.02</v>
      </c>
      <c r="F4304" s="28">
        <v>0</v>
      </c>
      <c r="G4304" s="28">
        <v>0</v>
      </c>
      <c r="H4304" s="27">
        <v>0</v>
      </c>
      <c r="I4304" s="28">
        <v>9810.02</v>
      </c>
      <c r="J4304" s="56"/>
      <c r="N4304" s="43">
        <v>9810.02</v>
      </c>
      <c r="O4304" s="44">
        <v>5756.68</v>
      </c>
      <c r="P4304" s="44">
        <v>5756.68</v>
      </c>
      <c r="Q4304" s="44">
        <v>4504.8599999999997</v>
      </c>
      <c r="R4304" s="44">
        <v>4504.8599999999997</v>
      </c>
      <c r="S4304" s="44">
        <v>4504.8599999999997</v>
      </c>
      <c r="T4304" s="44">
        <v>4504.8599999999997</v>
      </c>
      <c r="U4304" s="44">
        <v>4504.8599999999997</v>
      </c>
      <c r="V4304" s="44">
        <v>4504.8599999999997</v>
      </c>
      <c r="W4304" s="44">
        <v>9810.02</v>
      </c>
      <c r="X4304"/>
      <c r="Y4304"/>
    </row>
    <row r="4305" spans="1:25" ht="13" thickBot="1" x14ac:dyDescent="0.3">
      <c r="A4305" s="35" t="s">
        <v>163</v>
      </c>
      <c r="B4305" s="26" t="s">
        <v>177</v>
      </c>
      <c r="C4305" s="37" t="s">
        <v>488</v>
      </c>
      <c r="D4305" s="26" t="s">
        <v>5021</v>
      </c>
      <c r="E4305" s="27">
        <v>337389.7</v>
      </c>
      <c r="F4305" s="28">
        <v>0</v>
      </c>
      <c r="G4305" s="28">
        <v>0</v>
      </c>
      <c r="H4305" s="27">
        <v>0</v>
      </c>
      <c r="I4305" s="28">
        <v>337389.7</v>
      </c>
      <c r="J4305" s="56"/>
      <c r="N4305" s="43">
        <v>337389.7</v>
      </c>
      <c r="O4305" s="44">
        <v>223995.09</v>
      </c>
      <c r="P4305" s="44">
        <v>223995.09</v>
      </c>
      <c r="Q4305" s="44">
        <v>188764.11</v>
      </c>
      <c r="R4305" s="44">
        <v>188764.11</v>
      </c>
      <c r="S4305" s="44">
        <v>188764.11</v>
      </c>
      <c r="T4305" s="44">
        <v>188764.11</v>
      </c>
      <c r="U4305" s="44">
        <v>188764.11</v>
      </c>
      <c r="V4305" s="44">
        <v>188764.11</v>
      </c>
      <c r="W4305" s="44">
        <v>337389.7</v>
      </c>
      <c r="X4305"/>
      <c r="Y4305"/>
    </row>
    <row r="4306" spans="1:25" ht="13" thickBot="1" x14ac:dyDescent="0.3">
      <c r="A4306" s="35" t="s">
        <v>163</v>
      </c>
      <c r="B4306" s="26" t="s">
        <v>177</v>
      </c>
      <c r="C4306" s="37" t="s">
        <v>197</v>
      </c>
      <c r="D4306" s="26" t="s">
        <v>5022</v>
      </c>
      <c r="E4306" s="27">
        <v>236954.3</v>
      </c>
      <c r="F4306" s="28">
        <v>0</v>
      </c>
      <c r="G4306" s="28">
        <v>0</v>
      </c>
      <c r="H4306" s="27">
        <v>0</v>
      </c>
      <c r="I4306" s="28">
        <v>236954.3</v>
      </c>
      <c r="J4306" s="56"/>
      <c r="N4306" s="43">
        <v>236954.3</v>
      </c>
      <c r="O4306" s="44">
        <v>152041.49</v>
      </c>
      <c r="P4306" s="44">
        <v>152041.49</v>
      </c>
      <c r="Q4306" s="44">
        <v>126226.33</v>
      </c>
      <c r="R4306" s="44">
        <v>126226.33</v>
      </c>
      <c r="S4306" s="44">
        <v>126226.33</v>
      </c>
      <c r="T4306" s="44">
        <v>126226.33</v>
      </c>
      <c r="U4306" s="44">
        <v>126226.33</v>
      </c>
      <c r="V4306" s="44">
        <v>126226.33</v>
      </c>
      <c r="W4306" s="44">
        <v>236954.3</v>
      </c>
      <c r="X4306"/>
      <c r="Y4306"/>
    </row>
    <row r="4307" spans="1:25" ht="13" thickBot="1" x14ac:dyDescent="0.3">
      <c r="A4307" s="35" t="s">
        <v>163</v>
      </c>
      <c r="B4307" s="26" t="s">
        <v>177</v>
      </c>
      <c r="C4307" s="37" t="s">
        <v>491</v>
      </c>
      <c r="D4307" s="26" t="s">
        <v>5023</v>
      </c>
      <c r="E4307" s="27">
        <v>580069.64</v>
      </c>
      <c r="F4307" s="28">
        <v>2520.84</v>
      </c>
      <c r="G4307" s="28">
        <v>0</v>
      </c>
      <c r="H4307" s="27">
        <v>0</v>
      </c>
      <c r="I4307" s="28">
        <v>577548.80000000005</v>
      </c>
      <c r="J4307" s="56"/>
      <c r="N4307" s="43">
        <v>580069.64</v>
      </c>
      <c r="O4307" s="44">
        <v>372579.55</v>
      </c>
      <c r="P4307" s="44">
        <v>372579.55</v>
      </c>
      <c r="Q4307" s="44">
        <v>316228.68</v>
      </c>
      <c r="R4307" s="44">
        <v>316228.68</v>
      </c>
      <c r="S4307" s="44">
        <v>316228.68</v>
      </c>
      <c r="T4307" s="44">
        <v>316228.68</v>
      </c>
      <c r="U4307" s="44">
        <v>316228.68</v>
      </c>
      <c r="V4307" s="44">
        <v>316228.68</v>
      </c>
      <c r="W4307" s="44">
        <v>577548.80000000005</v>
      </c>
      <c r="X4307"/>
      <c r="Y4307"/>
    </row>
    <row r="4308" spans="1:25" ht="13" thickBot="1" x14ac:dyDescent="0.3">
      <c r="A4308" s="35" t="s">
        <v>163</v>
      </c>
      <c r="B4308" s="26" t="s">
        <v>177</v>
      </c>
      <c r="C4308" s="37" t="s">
        <v>199</v>
      </c>
      <c r="D4308" s="26" t="s">
        <v>5024</v>
      </c>
      <c r="E4308" s="27">
        <v>3334.61</v>
      </c>
      <c r="F4308" s="28">
        <v>0</v>
      </c>
      <c r="G4308" s="28">
        <v>0</v>
      </c>
      <c r="H4308" s="27">
        <v>0</v>
      </c>
      <c r="I4308" s="28">
        <v>3334.61</v>
      </c>
      <c r="J4308" s="56"/>
      <c r="N4308" s="43">
        <v>3334.61</v>
      </c>
      <c r="O4308" s="44">
        <v>1453.02</v>
      </c>
      <c r="P4308" s="44">
        <v>1453.02</v>
      </c>
      <c r="Q4308" s="44">
        <v>1128.23</v>
      </c>
      <c r="R4308" s="44">
        <v>1128.23</v>
      </c>
      <c r="S4308" s="44">
        <v>1128.23</v>
      </c>
      <c r="T4308" s="44">
        <v>1128.23</v>
      </c>
      <c r="U4308" s="44">
        <v>1128.23</v>
      </c>
      <c r="V4308" s="44">
        <v>1128.23</v>
      </c>
      <c r="W4308" s="44">
        <v>3334.61</v>
      </c>
      <c r="X4308"/>
      <c r="Y4308"/>
    </row>
    <row r="4309" spans="1:25" ht="13" thickBot="1" x14ac:dyDescent="0.3">
      <c r="A4309" s="35" t="s">
        <v>163</v>
      </c>
      <c r="B4309" s="26" t="s">
        <v>177</v>
      </c>
      <c r="C4309" s="37" t="s">
        <v>201</v>
      </c>
      <c r="D4309" s="26" t="s">
        <v>5025</v>
      </c>
      <c r="E4309" s="27">
        <v>7281.34</v>
      </c>
      <c r="F4309" s="28">
        <v>0</v>
      </c>
      <c r="G4309" s="28">
        <v>0</v>
      </c>
      <c r="H4309" s="27">
        <v>0</v>
      </c>
      <c r="I4309" s="28">
        <v>7281.34</v>
      </c>
      <c r="J4309" s="56"/>
      <c r="N4309" s="43">
        <v>7281.34</v>
      </c>
      <c r="O4309" s="44">
        <v>5030.63</v>
      </c>
      <c r="P4309" s="44">
        <v>5030.63</v>
      </c>
      <c r="Q4309" s="44">
        <v>3817.56</v>
      </c>
      <c r="R4309" s="44">
        <v>3817.56</v>
      </c>
      <c r="S4309" s="44">
        <v>3817.56</v>
      </c>
      <c r="T4309" s="44">
        <v>3817.56</v>
      </c>
      <c r="U4309" s="44">
        <v>3817.56</v>
      </c>
      <c r="V4309" s="44">
        <v>3817.56</v>
      </c>
      <c r="W4309" s="44">
        <v>7281.34</v>
      </c>
      <c r="X4309"/>
      <c r="Y4309"/>
    </row>
    <row r="4310" spans="1:25" ht="13" thickBot="1" x14ac:dyDescent="0.3">
      <c r="A4310" s="35" t="s">
        <v>163</v>
      </c>
      <c r="B4310" s="26" t="s">
        <v>177</v>
      </c>
      <c r="C4310" s="37" t="s">
        <v>495</v>
      </c>
      <c r="D4310" s="26" t="s">
        <v>5026</v>
      </c>
      <c r="E4310" s="27">
        <v>1411.89</v>
      </c>
      <c r="F4310" s="28">
        <v>0</v>
      </c>
      <c r="G4310" s="28">
        <v>0</v>
      </c>
      <c r="H4310" s="27">
        <v>0</v>
      </c>
      <c r="I4310" s="28">
        <v>1411.89</v>
      </c>
      <c r="J4310" s="56">
        <v>1411.89</v>
      </c>
      <c r="N4310" s="43">
        <v>1411.89</v>
      </c>
      <c r="O4310" s="44">
        <v>2382.19</v>
      </c>
      <c r="P4310" s="44">
        <v>2382.19</v>
      </c>
      <c r="Q4310" s="44">
        <v>1579.8</v>
      </c>
      <c r="R4310" s="44">
        <v>2106.4</v>
      </c>
      <c r="S4310" s="44">
        <v>2106.4</v>
      </c>
      <c r="T4310" s="44">
        <v>1579.8</v>
      </c>
      <c r="U4310" s="44">
        <v>2106.4</v>
      </c>
      <c r="V4310" s="44">
        <v>2106.4</v>
      </c>
      <c r="W4310" s="44">
        <v>1058.92</v>
      </c>
      <c r="X4310"/>
      <c r="Y4310"/>
    </row>
    <row r="4311" spans="1:25" ht="13" thickBot="1" x14ac:dyDescent="0.3">
      <c r="A4311" s="35" t="s">
        <v>163</v>
      </c>
      <c r="B4311" s="26" t="s">
        <v>177</v>
      </c>
      <c r="C4311" s="37" t="s">
        <v>497</v>
      </c>
      <c r="D4311" s="26" t="s">
        <v>5027</v>
      </c>
      <c r="E4311" s="27">
        <v>314801.98</v>
      </c>
      <c r="F4311" s="28">
        <v>0</v>
      </c>
      <c r="G4311" s="28">
        <v>0</v>
      </c>
      <c r="H4311" s="27">
        <v>0</v>
      </c>
      <c r="I4311" s="28">
        <v>314801.98</v>
      </c>
      <c r="J4311" s="56"/>
      <c r="N4311" s="43">
        <v>314801.98</v>
      </c>
      <c r="O4311" s="44">
        <v>204310.61</v>
      </c>
      <c r="P4311" s="44">
        <v>204310.61</v>
      </c>
      <c r="Q4311" s="44">
        <v>168650.1</v>
      </c>
      <c r="R4311" s="44">
        <v>168650.1</v>
      </c>
      <c r="S4311" s="44">
        <v>168650.1</v>
      </c>
      <c r="T4311" s="44">
        <v>168650.1</v>
      </c>
      <c r="U4311" s="44">
        <v>168650.1</v>
      </c>
      <c r="V4311" s="44">
        <v>168650.1</v>
      </c>
      <c r="W4311" s="44">
        <v>314801.98</v>
      </c>
      <c r="X4311"/>
      <c r="Y4311"/>
    </row>
    <row r="4312" spans="1:25" ht="13" thickBot="1" x14ac:dyDescent="0.3">
      <c r="A4312" s="35" t="s">
        <v>163</v>
      </c>
      <c r="B4312" s="26" t="s">
        <v>177</v>
      </c>
      <c r="C4312" s="37" t="s">
        <v>82</v>
      </c>
      <c r="D4312" s="26" t="s">
        <v>5028</v>
      </c>
      <c r="E4312" s="27">
        <v>912998.76</v>
      </c>
      <c r="F4312" s="28">
        <v>0</v>
      </c>
      <c r="G4312" s="28">
        <v>0</v>
      </c>
      <c r="H4312" s="27">
        <v>0</v>
      </c>
      <c r="I4312" s="28">
        <v>912998.76</v>
      </c>
      <c r="J4312" s="56"/>
      <c r="N4312" s="43">
        <v>912998.76</v>
      </c>
      <c r="O4312" s="44">
        <v>564306.09</v>
      </c>
      <c r="P4312" s="44">
        <v>564306.09</v>
      </c>
      <c r="Q4312" s="44">
        <v>449410.37</v>
      </c>
      <c r="R4312" s="44">
        <v>449410.37</v>
      </c>
      <c r="S4312" s="44">
        <v>449410.37</v>
      </c>
      <c r="T4312" s="44">
        <v>449410.37</v>
      </c>
      <c r="U4312" s="44">
        <v>449410.37</v>
      </c>
      <c r="V4312" s="44">
        <v>449410.37</v>
      </c>
      <c r="W4312" s="44">
        <v>912998.76</v>
      </c>
      <c r="X4312"/>
      <c r="Y4312"/>
    </row>
    <row r="4313" spans="1:25" ht="13" thickBot="1" x14ac:dyDescent="0.3">
      <c r="A4313" s="35" t="s">
        <v>163</v>
      </c>
      <c r="B4313" s="26" t="s">
        <v>177</v>
      </c>
      <c r="C4313" s="37" t="s">
        <v>238</v>
      </c>
      <c r="D4313" s="26" t="s">
        <v>5029</v>
      </c>
      <c r="E4313" s="27">
        <v>334745.67</v>
      </c>
      <c r="F4313" s="28">
        <v>0</v>
      </c>
      <c r="G4313" s="28">
        <v>0</v>
      </c>
      <c r="H4313" s="27">
        <v>0</v>
      </c>
      <c r="I4313" s="28">
        <v>334745.67</v>
      </c>
      <c r="J4313" s="56"/>
      <c r="N4313" s="43">
        <v>334745.67</v>
      </c>
      <c r="O4313" s="44">
        <v>209296.36</v>
      </c>
      <c r="P4313" s="44">
        <v>209296.36</v>
      </c>
      <c r="Q4313" s="44">
        <v>177016.35</v>
      </c>
      <c r="R4313" s="44">
        <v>177016.35</v>
      </c>
      <c r="S4313" s="44">
        <v>177016.35</v>
      </c>
      <c r="T4313" s="44">
        <v>177016.35</v>
      </c>
      <c r="U4313" s="44">
        <v>177016.35</v>
      </c>
      <c r="V4313" s="44">
        <v>177016.35</v>
      </c>
      <c r="W4313" s="44">
        <v>334745.67</v>
      </c>
      <c r="X4313"/>
      <c r="Y4313"/>
    </row>
    <row r="4314" spans="1:25" ht="13" thickBot="1" x14ac:dyDescent="0.3">
      <c r="A4314" s="35" t="s">
        <v>163</v>
      </c>
      <c r="B4314" s="26" t="s">
        <v>177</v>
      </c>
      <c r="C4314" s="37" t="s">
        <v>502</v>
      </c>
      <c r="D4314" s="26" t="s">
        <v>5030</v>
      </c>
      <c r="E4314" s="27">
        <v>19065.18</v>
      </c>
      <c r="F4314" s="28">
        <v>0</v>
      </c>
      <c r="G4314" s="28">
        <v>0</v>
      </c>
      <c r="H4314" s="27">
        <v>0</v>
      </c>
      <c r="I4314" s="28">
        <v>19065.18</v>
      </c>
      <c r="J4314" s="56"/>
      <c r="N4314" s="43">
        <v>19065.18</v>
      </c>
      <c r="O4314" s="44">
        <v>13749.67</v>
      </c>
      <c r="P4314" s="44">
        <v>13749.67</v>
      </c>
      <c r="Q4314" s="44">
        <v>11434.2</v>
      </c>
      <c r="R4314" s="44">
        <v>11434.2</v>
      </c>
      <c r="S4314" s="44">
        <v>11434.2</v>
      </c>
      <c r="T4314" s="44">
        <v>11434.2</v>
      </c>
      <c r="U4314" s="44">
        <v>11434.2</v>
      </c>
      <c r="V4314" s="44">
        <v>11434.2</v>
      </c>
      <c r="W4314" s="44">
        <v>19065.18</v>
      </c>
      <c r="X4314"/>
      <c r="Y4314"/>
    </row>
    <row r="4315" spans="1:25" ht="13" thickBot="1" x14ac:dyDescent="0.3">
      <c r="A4315" s="35" t="s">
        <v>163</v>
      </c>
      <c r="B4315" s="26" t="s">
        <v>177</v>
      </c>
      <c r="C4315" s="37" t="s">
        <v>131</v>
      </c>
      <c r="D4315" s="26" t="s">
        <v>5031</v>
      </c>
      <c r="E4315" s="27">
        <v>2304.0300000000002</v>
      </c>
      <c r="F4315" s="28">
        <v>0</v>
      </c>
      <c r="G4315" s="28">
        <v>0</v>
      </c>
      <c r="H4315" s="27">
        <v>0</v>
      </c>
      <c r="I4315" s="28">
        <v>2304.0300000000002</v>
      </c>
      <c r="J4315" s="56">
        <v>2304.0300000000002</v>
      </c>
      <c r="N4315" s="43">
        <v>2304.0300000000002</v>
      </c>
      <c r="O4315" s="44">
        <v>1519.83</v>
      </c>
      <c r="P4315" s="44">
        <v>1519.83</v>
      </c>
      <c r="Q4315" s="44">
        <v>1199.57</v>
      </c>
      <c r="R4315" s="44">
        <v>1199.57</v>
      </c>
      <c r="S4315" s="44">
        <v>1199.57</v>
      </c>
      <c r="T4315" s="44">
        <v>1199.57</v>
      </c>
      <c r="U4315" s="44">
        <v>1199.57</v>
      </c>
      <c r="V4315" s="44">
        <v>1199.57</v>
      </c>
      <c r="W4315" s="44">
        <v>2304.0300000000002</v>
      </c>
      <c r="X4315"/>
      <c r="Y4315"/>
    </row>
    <row r="4316" spans="1:25" ht="13" thickBot="1" x14ac:dyDescent="0.3">
      <c r="A4316" s="35" t="s">
        <v>163</v>
      </c>
      <c r="B4316" s="26" t="s">
        <v>177</v>
      </c>
      <c r="C4316" s="37" t="s">
        <v>508</v>
      </c>
      <c r="D4316" s="26" t="s">
        <v>5032</v>
      </c>
      <c r="E4316" s="27">
        <v>2709928.28</v>
      </c>
      <c r="F4316" s="28">
        <v>0</v>
      </c>
      <c r="G4316" s="28">
        <v>0</v>
      </c>
      <c r="H4316" s="27">
        <v>0</v>
      </c>
      <c r="I4316" s="28">
        <v>2709928.28</v>
      </c>
      <c r="J4316" s="56"/>
      <c r="N4316" s="43">
        <v>2709928.28</v>
      </c>
      <c r="O4316" s="44">
        <v>1836142.83</v>
      </c>
      <c r="P4316" s="44">
        <v>1836142.83</v>
      </c>
      <c r="Q4316" s="44">
        <v>1563479.05</v>
      </c>
      <c r="R4316" s="44">
        <v>1563479.05</v>
      </c>
      <c r="S4316" s="44">
        <v>1563479.05</v>
      </c>
      <c r="T4316" s="44">
        <v>1563479.05</v>
      </c>
      <c r="U4316" s="44">
        <v>1563479.05</v>
      </c>
      <c r="V4316" s="44">
        <v>1563479.05</v>
      </c>
      <c r="W4316" s="44">
        <v>2709928.28</v>
      </c>
      <c r="X4316"/>
      <c r="Y4316"/>
    </row>
    <row r="4317" spans="1:25" ht="13" thickBot="1" x14ac:dyDescent="0.3">
      <c r="A4317" s="35" t="s">
        <v>163</v>
      </c>
      <c r="B4317" s="26" t="s">
        <v>177</v>
      </c>
      <c r="C4317" s="37" t="s">
        <v>512</v>
      </c>
      <c r="D4317" s="26" t="s">
        <v>5033</v>
      </c>
      <c r="E4317" s="27">
        <v>326656.56</v>
      </c>
      <c r="F4317" s="28">
        <v>0</v>
      </c>
      <c r="G4317" s="28">
        <v>0</v>
      </c>
      <c r="H4317" s="27">
        <v>0</v>
      </c>
      <c r="I4317" s="28">
        <v>326656.56</v>
      </c>
      <c r="J4317" s="56"/>
      <c r="N4317" s="43">
        <v>326656.56</v>
      </c>
      <c r="O4317" s="44">
        <v>214056.18</v>
      </c>
      <c r="P4317" s="44">
        <v>214056.18</v>
      </c>
      <c r="Q4317" s="44">
        <v>178092.44</v>
      </c>
      <c r="R4317" s="44">
        <v>178092.44</v>
      </c>
      <c r="S4317" s="44">
        <v>178092.44</v>
      </c>
      <c r="T4317" s="44">
        <v>178092.44</v>
      </c>
      <c r="U4317" s="44">
        <v>178092.44</v>
      </c>
      <c r="V4317" s="44">
        <v>178092.44</v>
      </c>
      <c r="W4317" s="44">
        <v>326656.56</v>
      </c>
      <c r="X4317"/>
      <c r="Y4317"/>
    </row>
    <row r="4318" spans="1:25" ht="13" thickBot="1" x14ac:dyDescent="0.3">
      <c r="A4318" s="35" t="s">
        <v>163</v>
      </c>
      <c r="B4318" s="26" t="s">
        <v>177</v>
      </c>
      <c r="C4318" s="37" t="s">
        <v>74</v>
      </c>
      <c r="D4318" s="26" t="s">
        <v>5034</v>
      </c>
      <c r="E4318" s="27">
        <v>512335.78</v>
      </c>
      <c r="F4318" s="28">
        <v>0</v>
      </c>
      <c r="G4318" s="28">
        <v>0</v>
      </c>
      <c r="H4318" s="27">
        <v>0</v>
      </c>
      <c r="I4318" s="28">
        <v>512335.78</v>
      </c>
      <c r="J4318" s="56"/>
      <c r="N4318" s="43">
        <v>512335.78</v>
      </c>
      <c r="O4318" s="44">
        <v>332495.71000000002</v>
      </c>
      <c r="P4318" s="44">
        <v>332495.71000000002</v>
      </c>
      <c r="Q4318" s="44">
        <v>273776.82</v>
      </c>
      <c r="R4318" s="44">
        <v>273776.82</v>
      </c>
      <c r="S4318" s="44">
        <v>273776.82</v>
      </c>
      <c r="T4318" s="44">
        <v>273776.82</v>
      </c>
      <c r="U4318" s="44">
        <v>273776.82</v>
      </c>
      <c r="V4318" s="44">
        <v>273776.82</v>
      </c>
      <c r="W4318" s="44">
        <v>512335.78</v>
      </c>
      <c r="X4318"/>
      <c r="Y4318"/>
    </row>
    <row r="4319" spans="1:25" ht="13" thickBot="1" x14ac:dyDescent="0.3">
      <c r="A4319" s="35" t="s">
        <v>163</v>
      </c>
      <c r="B4319" s="26" t="s">
        <v>177</v>
      </c>
      <c r="C4319" s="37" t="s">
        <v>515</v>
      </c>
      <c r="D4319" s="26" t="s">
        <v>5035</v>
      </c>
      <c r="E4319" s="27">
        <v>938823.66</v>
      </c>
      <c r="F4319" s="28">
        <v>0</v>
      </c>
      <c r="G4319" s="28">
        <v>0</v>
      </c>
      <c r="H4319" s="27">
        <v>0</v>
      </c>
      <c r="I4319" s="28">
        <v>938823.66</v>
      </c>
      <c r="J4319" s="56"/>
      <c r="N4319" s="43">
        <v>938823.66</v>
      </c>
      <c r="O4319" s="44">
        <v>607123.13</v>
      </c>
      <c r="P4319" s="44">
        <v>607123.13</v>
      </c>
      <c r="Q4319" s="44">
        <v>504774.26</v>
      </c>
      <c r="R4319" s="44">
        <v>504774.26</v>
      </c>
      <c r="S4319" s="44">
        <v>504774.26</v>
      </c>
      <c r="T4319" s="44">
        <v>504774.26</v>
      </c>
      <c r="U4319" s="44">
        <v>504774.26</v>
      </c>
      <c r="V4319" s="44">
        <v>504774.26</v>
      </c>
      <c r="W4319" s="44">
        <v>938823.66</v>
      </c>
      <c r="X4319"/>
      <c r="Y4319"/>
    </row>
    <row r="4320" spans="1:25" ht="13" thickBot="1" x14ac:dyDescent="0.3">
      <c r="A4320" s="35" t="s">
        <v>163</v>
      </c>
      <c r="B4320" s="26" t="s">
        <v>177</v>
      </c>
      <c r="C4320" s="37" t="s">
        <v>517</v>
      </c>
      <c r="D4320" s="26" t="s">
        <v>5036</v>
      </c>
      <c r="E4320" s="27">
        <v>256313.71</v>
      </c>
      <c r="F4320" s="28">
        <v>0</v>
      </c>
      <c r="G4320" s="28">
        <v>0</v>
      </c>
      <c r="H4320" s="27">
        <v>0</v>
      </c>
      <c r="I4320" s="28">
        <v>256313.71</v>
      </c>
      <c r="J4320" s="56"/>
      <c r="N4320" s="43">
        <v>256313.71</v>
      </c>
      <c r="O4320" s="44">
        <v>157938.53</v>
      </c>
      <c r="P4320" s="44">
        <v>157938.53</v>
      </c>
      <c r="Q4320" s="44">
        <v>128228.67</v>
      </c>
      <c r="R4320" s="44">
        <v>128228.67</v>
      </c>
      <c r="S4320" s="44">
        <v>128228.67</v>
      </c>
      <c r="T4320" s="44">
        <v>128228.67</v>
      </c>
      <c r="U4320" s="44">
        <v>128228.67</v>
      </c>
      <c r="V4320" s="44">
        <v>128228.67</v>
      </c>
      <c r="W4320" s="44">
        <v>256313.71</v>
      </c>
      <c r="X4320"/>
      <c r="Y4320"/>
    </row>
    <row r="4321" spans="1:25" ht="13" thickBot="1" x14ac:dyDescent="0.3">
      <c r="A4321" s="35" t="s">
        <v>163</v>
      </c>
      <c r="B4321" s="26" t="s">
        <v>177</v>
      </c>
      <c r="C4321" s="37" t="s">
        <v>519</v>
      </c>
      <c r="D4321" s="26" t="s">
        <v>5037</v>
      </c>
      <c r="E4321" s="27">
        <v>322451.15999999997</v>
      </c>
      <c r="F4321" s="28">
        <v>0</v>
      </c>
      <c r="G4321" s="28">
        <v>0</v>
      </c>
      <c r="H4321" s="27">
        <v>0</v>
      </c>
      <c r="I4321" s="28">
        <v>322451.15999999997</v>
      </c>
      <c r="J4321" s="56"/>
      <c r="N4321" s="43">
        <v>322451.15999999997</v>
      </c>
      <c r="O4321" s="44">
        <v>212455.3</v>
      </c>
      <c r="P4321" s="44">
        <v>212455.3</v>
      </c>
      <c r="Q4321" s="44">
        <v>170801.82</v>
      </c>
      <c r="R4321" s="44">
        <v>170801.82</v>
      </c>
      <c r="S4321" s="44">
        <v>170801.82</v>
      </c>
      <c r="T4321" s="44">
        <v>170801.82</v>
      </c>
      <c r="U4321" s="44">
        <v>170801.82</v>
      </c>
      <c r="V4321" s="44">
        <v>170801.82</v>
      </c>
      <c r="W4321" s="44">
        <v>322451.15999999997</v>
      </c>
      <c r="X4321"/>
      <c r="Y4321"/>
    </row>
    <row r="4322" spans="1:25" ht="13" thickBot="1" x14ac:dyDescent="0.3">
      <c r="A4322" s="35" t="s">
        <v>163</v>
      </c>
      <c r="B4322" s="26" t="s">
        <v>177</v>
      </c>
      <c r="C4322" s="37" t="s">
        <v>138</v>
      </c>
      <c r="D4322" s="26" t="s">
        <v>5038</v>
      </c>
      <c r="E4322" s="27">
        <v>144561.14000000001</v>
      </c>
      <c r="F4322" s="28">
        <v>0</v>
      </c>
      <c r="G4322" s="28">
        <v>0</v>
      </c>
      <c r="H4322" s="27">
        <v>0</v>
      </c>
      <c r="I4322" s="28">
        <v>144561.14000000001</v>
      </c>
      <c r="J4322" s="56"/>
      <c r="N4322" s="43">
        <v>144561.14000000001</v>
      </c>
      <c r="O4322" s="44">
        <v>97708.64</v>
      </c>
      <c r="P4322" s="44">
        <v>97708.64</v>
      </c>
      <c r="Q4322" s="44">
        <v>83661.95</v>
      </c>
      <c r="R4322" s="44">
        <v>83661.95</v>
      </c>
      <c r="S4322" s="44">
        <v>83661.95</v>
      </c>
      <c r="T4322" s="44">
        <v>83661.95</v>
      </c>
      <c r="U4322" s="44">
        <v>83661.95</v>
      </c>
      <c r="V4322" s="44">
        <v>83661.95</v>
      </c>
      <c r="W4322" s="44">
        <v>144561.14000000001</v>
      </c>
      <c r="X4322"/>
      <c r="Y4322"/>
    </row>
    <row r="4323" spans="1:25" ht="13" thickBot="1" x14ac:dyDescent="0.3">
      <c r="A4323" s="35" t="s">
        <v>163</v>
      </c>
      <c r="B4323" s="26" t="s">
        <v>177</v>
      </c>
      <c r="C4323" s="37" t="s">
        <v>607</v>
      </c>
      <c r="D4323" s="26" t="s">
        <v>5039</v>
      </c>
      <c r="E4323" s="27">
        <v>12601.51</v>
      </c>
      <c r="F4323" s="28">
        <v>0</v>
      </c>
      <c r="G4323" s="28">
        <v>0</v>
      </c>
      <c r="H4323" s="27">
        <v>0</v>
      </c>
      <c r="I4323" s="28">
        <v>12601.51</v>
      </c>
      <c r="J4323" s="56"/>
      <c r="N4323" s="43">
        <v>12601.51</v>
      </c>
      <c r="O4323" s="44">
        <v>7482.71</v>
      </c>
      <c r="P4323" s="44">
        <v>7482.71</v>
      </c>
      <c r="Q4323" s="44">
        <v>6387.47</v>
      </c>
      <c r="R4323" s="44">
        <v>6387.47</v>
      </c>
      <c r="S4323" s="44">
        <v>6387.47</v>
      </c>
      <c r="T4323" s="44">
        <v>6387.47</v>
      </c>
      <c r="U4323" s="44">
        <v>6387.47</v>
      </c>
      <c r="V4323" s="44">
        <v>6387.47</v>
      </c>
      <c r="W4323" s="44">
        <v>12601.51</v>
      </c>
      <c r="X4323"/>
      <c r="Y4323"/>
    </row>
    <row r="4324" spans="1:25" ht="13" thickBot="1" x14ac:dyDescent="0.3">
      <c r="A4324" s="35" t="s">
        <v>163</v>
      </c>
      <c r="B4324" s="26" t="s">
        <v>177</v>
      </c>
      <c r="C4324" s="37" t="s">
        <v>153</v>
      </c>
      <c r="D4324" s="26" t="s">
        <v>5040</v>
      </c>
      <c r="E4324" s="27">
        <v>188743.38</v>
      </c>
      <c r="F4324" s="28">
        <v>0</v>
      </c>
      <c r="G4324" s="28">
        <v>0</v>
      </c>
      <c r="H4324" s="27">
        <v>0</v>
      </c>
      <c r="I4324" s="28">
        <v>188743.38</v>
      </c>
      <c r="J4324" s="56"/>
      <c r="N4324" s="43">
        <v>188743.38</v>
      </c>
      <c r="O4324" s="44">
        <v>125474.42</v>
      </c>
      <c r="P4324" s="44">
        <v>125474.42</v>
      </c>
      <c r="Q4324" s="44">
        <v>103767.71</v>
      </c>
      <c r="R4324" s="44">
        <v>103767.71</v>
      </c>
      <c r="S4324" s="44">
        <v>103767.71</v>
      </c>
      <c r="T4324" s="44">
        <v>103767.71</v>
      </c>
      <c r="U4324" s="44">
        <v>103767.71</v>
      </c>
      <c r="V4324" s="44">
        <v>103767.71</v>
      </c>
      <c r="W4324" s="44">
        <v>188743.38</v>
      </c>
      <c r="X4324"/>
      <c r="Y4324"/>
    </row>
    <row r="4325" spans="1:25" ht="13" thickBot="1" x14ac:dyDescent="0.3">
      <c r="A4325" s="35" t="s">
        <v>163</v>
      </c>
      <c r="B4325" s="26" t="s">
        <v>177</v>
      </c>
      <c r="C4325" s="37" t="s">
        <v>610</v>
      </c>
      <c r="D4325" s="26" t="s">
        <v>5041</v>
      </c>
      <c r="E4325" s="27">
        <v>465909.81</v>
      </c>
      <c r="F4325" s="28">
        <v>0</v>
      </c>
      <c r="G4325" s="28">
        <v>0</v>
      </c>
      <c r="H4325" s="27">
        <v>0</v>
      </c>
      <c r="I4325" s="28">
        <v>465909.81</v>
      </c>
      <c r="J4325" s="56"/>
      <c r="N4325" s="43">
        <v>465909.81</v>
      </c>
      <c r="O4325" s="44">
        <v>300163.15000000002</v>
      </c>
      <c r="P4325" s="44">
        <v>300163.15000000002</v>
      </c>
      <c r="Q4325" s="44">
        <v>246305.41</v>
      </c>
      <c r="R4325" s="44">
        <v>246305.41</v>
      </c>
      <c r="S4325" s="44">
        <v>246305.41</v>
      </c>
      <c r="T4325" s="44">
        <v>246305.41</v>
      </c>
      <c r="U4325" s="44">
        <v>246305.41</v>
      </c>
      <c r="V4325" s="44">
        <v>246305.41</v>
      </c>
      <c r="W4325" s="44">
        <v>465909.81</v>
      </c>
      <c r="X4325"/>
      <c r="Y4325"/>
    </row>
    <row r="4326" spans="1:25" ht="13" thickBot="1" x14ac:dyDescent="0.3">
      <c r="A4326" s="35" t="s">
        <v>163</v>
      </c>
      <c r="B4326" s="26" t="s">
        <v>177</v>
      </c>
      <c r="C4326" s="37" t="s">
        <v>246</v>
      </c>
      <c r="D4326" s="26" t="s">
        <v>5042</v>
      </c>
      <c r="E4326" s="27">
        <v>306757.17</v>
      </c>
      <c r="F4326" s="28">
        <v>0</v>
      </c>
      <c r="G4326" s="28">
        <v>0</v>
      </c>
      <c r="H4326" s="27">
        <v>0</v>
      </c>
      <c r="I4326" s="28">
        <v>306757.17</v>
      </c>
      <c r="J4326" s="56"/>
      <c r="N4326" s="43">
        <v>306757.17</v>
      </c>
      <c r="O4326" s="44">
        <v>202098.85</v>
      </c>
      <c r="P4326" s="44">
        <v>202098.85</v>
      </c>
      <c r="Q4326" s="44">
        <v>167811.13</v>
      </c>
      <c r="R4326" s="44">
        <v>167811.13</v>
      </c>
      <c r="S4326" s="44">
        <v>167811.13</v>
      </c>
      <c r="T4326" s="44">
        <v>167811.13</v>
      </c>
      <c r="U4326" s="44">
        <v>167811.13</v>
      </c>
      <c r="V4326" s="44">
        <v>167811.13</v>
      </c>
      <c r="W4326" s="44">
        <v>306757.17</v>
      </c>
      <c r="X4326"/>
      <c r="Y4326"/>
    </row>
    <row r="4327" spans="1:25" ht="13" thickBot="1" x14ac:dyDescent="0.3">
      <c r="A4327" s="35" t="s">
        <v>163</v>
      </c>
      <c r="B4327" s="26" t="s">
        <v>177</v>
      </c>
      <c r="C4327" s="37" t="s">
        <v>614</v>
      </c>
      <c r="D4327" s="26" t="s">
        <v>5043</v>
      </c>
      <c r="E4327" s="27">
        <v>98950.95</v>
      </c>
      <c r="F4327" s="28">
        <v>0</v>
      </c>
      <c r="G4327" s="28">
        <v>0</v>
      </c>
      <c r="H4327" s="27">
        <v>0</v>
      </c>
      <c r="I4327" s="28">
        <v>98950.95</v>
      </c>
      <c r="J4327" s="56"/>
      <c r="N4327" s="43">
        <v>98950.95</v>
      </c>
      <c r="O4327" s="44">
        <v>67488.639999999999</v>
      </c>
      <c r="P4327" s="44">
        <v>67488.639999999999</v>
      </c>
      <c r="Q4327" s="44">
        <v>56126.16</v>
      </c>
      <c r="R4327" s="44">
        <v>56126.16</v>
      </c>
      <c r="S4327" s="44">
        <v>56126.16</v>
      </c>
      <c r="T4327" s="44">
        <v>56126.16</v>
      </c>
      <c r="U4327" s="44">
        <v>56126.16</v>
      </c>
      <c r="V4327" s="44">
        <v>56126.16</v>
      </c>
      <c r="W4327" s="44">
        <v>98950.95</v>
      </c>
      <c r="X4327"/>
      <c r="Y4327"/>
    </row>
    <row r="4328" spans="1:25" ht="13" thickBot="1" x14ac:dyDescent="0.3">
      <c r="A4328" s="35" t="s">
        <v>163</v>
      </c>
      <c r="B4328" s="26" t="s">
        <v>177</v>
      </c>
      <c r="C4328" s="37" t="s">
        <v>203</v>
      </c>
      <c r="D4328" s="26" t="s">
        <v>5044</v>
      </c>
      <c r="E4328" s="27">
        <v>50315.57</v>
      </c>
      <c r="F4328" s="28">
        <v>0</v>
      </c>
      <c r="G4328" s="28">
        <v>0</v>
      </c>
      <c r="H4328" s="27">
        <v>0</v>
      </c>
      <c r="I4328" s="28">
        <v>50315.57</v>
      </c>
      <c r="J4328" s="56"/>
      <c r="N4328" s="43">
        <v>50315.57</v>
      </c>
      <c r="O4328" s="44">
        <v>32821.47</v>
      </c>
      <c r="P4328" s="44">
        <v>32821.47</v>
      </c>
      <c r="Q4328" s="44">
        <v>27147.35</v>
      </c>
      <c r="R4328" s="44">
        <v>27147.35</v>
      </c>
      <c r="S4328" s="44">
        <v>27147.35</v>
      </c>
      <c r="T4328" s="44">
        <v>27147.35</v>
      </c>
      <c r="U4328" s="44">
        <v>27147.35</v>
      </c>
      <c r="V4328" s="44">
        <v>27147.35</v>
      </c>
      <c r="W4328" s="44">
        <v>50315.57</v>
      </c>
      <c r="X4328"/>
      <c r="Y4328"/>
    </row>
    <row r="4329" spans="1:25" ht="13" thickBot="1" x14ac:dyDescent="0.3">
      <c r="A4329" s="35" t="s">
        <v>163</v>
      </c>
      <c r="B4329" s="26" t="s">
        <v>177</v>
      </c>
      <c r="C4329" s="37" t="s">
        <v>617</v>
      </c>
      <c r="D4329" s="26" t="s">
        <v>5045</v>
      </c>
      <c r="E4329" s="27">
        <v>101011.76</v>
      </c>
      <c r="F4329" s="28">
        <v>0</v>
      </c>
      <c r="G4329" s="28">
        <v>0</v>
      </c>
      <c r="H4329" s="27">
        <v>0</v>
      </c>
      <c r="I4329" s="28">
        <v>101011.76</v>
      </c>
      <c r="J4329" s="56"/>
      <c r="N4329" s="43">
        <v>101011.76</v>
      </c>
      <c r="O4329" s="44">
        <v>61609.43</v>
      </c>
      <c r="P4329" s="44">
        <v>61609.43</v>
      </c>
      <c r="Q4329" s="44">
        <v>47768.69</v>
      </c>
      <c r="R4329" s="44">
        <v>47768.69</v>
      </c>
      <c r="S4329" s="44">
        <v>47768.69</v>
      </c>
      <c r="T4329" s="44">
        <v>47768.69</v>
      </c>
      <c r="U4329" s="44">
        <v>47768.69</v>
      </c>
      <c r="V4329" s="44">
        <v>47768.69</v>
      </c>
      <c r="W4329" s="44">
        <v>101011.76</v>
      </c>
      <c r="X4329"/>
      <c r="Y4329"/>
    </row>
    <row r="4330" spans="1:25" ht="13" thickBot="1" x14ac:dyDescent="0.3">
      <c r="A4330" s="35" t="s">
        <v>163</v>
      </c>
      <c r="B4330" s="26" t="s">
        <v>177</v>
      </c>
      <c r="C4330" s="37" t="s">
        <v>619</v>
      </c>
      <c r="D4330" s="26" t="s">
        <v>5046</v>
      </c>
      <c r="E4330" s="27">
        <v>1232983.7</v>
      </c>
      <c r="F4330" s="28">
        <v>0</v>
      </c>
      <c r="G4330" s="28">
        <v>0</v>
      </c>
      <c r="H4330" s="27">
        <v>0</v>
      </c>
      <c r="I4330" s="28">
        <v>1232983.7</v>
      </c>
      <c r="J4330" s="56"/>
      <c r="N4330" s="43">
        <v>1232983.7</v>
      </c>
      <c r="O4330" s="44">
        <v>788550.01</v>
      </c>
      <c r="P4330" s="44">
        <v>788550.01</v>
      </c>
      <c r="Q4330" s="44">
        <v>650825.48</v>
      </c>
      <c r="R4330" s="44">
        <v>650825.48</v>
      </c>
      <c r="S4330" s="44">
        <v>650825.48</v>
      </c>
      <c r="T4330" s="44">
        <v>650825.4</v>
      </c>
      <c r="U4330" s="44">
        <v>650825.48</v>
      </c>
      <c r="V4330" s="44">
        <v>650825.48</v>
      </c>
      <c r="W4330" s="44">
        <v>1232983.7</v>
      </c>
      <c r="X4330"/>
      <c r="Y4330"/>
    </row>
    <row r="4331" spans="1:25" ht="13" thickBot="1" x14ac:dyDescent="0.3">
      <c r="A4331" s="35" t="s">
        <v>163</v>
      </c>
      <c r="B4331" s="26" t="s">
        <v>177</v>
      </c>
      <c r="C4331" s="37" t="s">
        <v>621</v>
      </c>
      <c r="D4331" s="26" t="s">
        <v>5047</v>
      </c>
      <c r="E4331" s="27">
        <v>5536.93</v>
      </c>
      <c r="F4331" s="28">
        <v>0</v>
      </c>
      <c r="G4331" s="28">
        <v>0</v>
      </c>
      <c r="H4331" s="27">
        <v>0</v>
      </c>
      <c r="I4331" s="28">
        <v>5536.93</v>
      </c>
      <c r="J4331" s="56"/>
      <c r="N4331" s="43">
        <v>5536.93</v>
      </c>
      <c r="O4331" s="44">
        <v>3228.41</v>
      </c>
      <c r="P4331" s="44">
        <v>3228.41</v>
      </c>
      <c r="Q4331" s="44">
        <v>2597.69</v>
      </c>
      <c r="R4331" s="44">
        <v>2597.69</v>
      </c>
      <c r="S4331" s="44">
        <v>2597.69</v>
      </c>
      <c r="T4331" s="44">
        <v>2597.69</v>
      </c>
      <c r="U4331" s="44">
        <v>2597.69</v>
      </c>
      <c r="V4331" s="44">
        <v>2597.69</v>
      </c>
      <c r="W4331" s="44">
        <v>5536.93</v>
      </c>
      <c r="X4331"/>
      <c r="Y4331"/>
    </row>
    <row r="4332" spans="1:25" ht="13" thickBot="1" x14ac:dyDescent="0.3">
      <c r="A4332" s="35" t="s">
        <v>163</v>
      </c>
      <c r="B4332" s="26" t="s">
        <v>177</v>
      </c>
      <c r="C4332" s="37" t="s">
        <v>57</v>
      </c>
      <c r="D4332" s="26" t="s">
        <v>5048</v>
      </c>
      <c r="E4332" s="27">
        <v>106019.4</v>
      </c>
      <c r="F4332" s="28">
        <v>0</v>
      </c>
      <c r="G4332" s="28">
        <v>0</v>
      </c>
      <c r="H4332" s="27">
        <v>0</v>
      </c>
      <c r="I4332" s="28">
        <v>106019.4</v>
      </c>
      <c r="J4332" s="56"/>
      <c r="N4332" s="43">
        <v>106019.4</v>
      </c>
      <c r="O4332" s="44">
        <v>65166.79</v>
      </c>
      <c r="P4332" s="44">
        <v>65166.79</v>
      </c>
      <c r="Q4332" s="44">
        <v>52032.41</v>
      </c>
      <c r="R4332" s="44">
        <v>52032.41</v>
      </c>
      <c r="S4332" s="44">
        <v>52032.41</v>
      </c>
      <c r="T4332" s="44">
        <v>52032.41</v>
      </c>
      <c r="U4332" s="44">
        <v>52032.41</v>
      </c>
      <c r="V4332" s="44">
        <v>52032.41</v>
      </c>
      <c r="W4332" s="44">
        <v>106019.4</v>
      </c>
      <c r="X4332"/>
      <c r="Y4332"/>
    </row>
    <row r="4333" spans="1:25" ht="13" thickBot="1" x14ac:dyDescent="0.3">
      <c r="A4333" s="35" t="s">
        <v>163</v>
      </c>
      <c r="B4333" s="26" t="s">
        <v>177</v>
      </c>
      <c r="C4333" s="37" t="s">
        <v>625</v>
      </c>
      <c r="D4333" s="26" t="s">
        <v>5049</v>
      </c>
      <c r="E4333" s="27">
        <v>253597.98</v>
      </c>
      <c r="F4333" s="28">
        <v>0</v>
      </c>
      <c r="G4333" s="28">
        <v>0</v>
      </c>
      <c r="H4333" s="27">
        <v>0</v>
      </c>
      <c r="I4333" s="28">
        <v>253597.98</v>
      </c>
      <c r="J4333" s="56"/>
      <c r="N4333" s="43">
        <v>253597.98</v>
      </c>
      <c r="O4333" s="44">
        <v>159810.74</v>
      </c>
      <c r="P4333" s="44">
        <v>159810.74</v>
      </c>
      <c r="Q4333" s="44">
        <v>126867.17</v>
      </c>
      <c r="R4333" s="44">
        <v>126867.17</v>
      </c>
      <c r="S4333" s="44">
        <v>126867.17</v>
      </c>
      <c r="T4333" s="44">
        <v>126867.17</v>
      </c>
      <c r="U4333" s="44">
        <v>126867.17</v>
      </c>
      <c r="V4333" s="44">
        <v>126867.17</v>
      </c>
      <c r="W4333" s="44">
        <v>253597.98</v>
      </c>
      <c r="X4333"/>
      <c r="Y4333"/>
    </row>
    <row r="4334" spans="1:25" ht="13" thickBot="1" x14ac:dyDescent="0.3">
      <c r="A4334" s="35" t="s">
        <v>163</v>
      </c>
      <c r="B4334" s="26" t="s">
        <v>177</v>
      </c>
      <c r="C4334" s="37" t="s">
        <v>84</v>
      </c>
      <c r="D4334" s="26" t="s">
        <v>5050</v>
      </c>
      <c r="E4334" s="27">
        <v>13418.52</v>
      </c>
      <c r="F4334" s="28">
        <v>0</v>
      </c>
      <c r="G4334" s="28">
        <v>0</v>
      </c>
      <c r="H4334" s="27">
        <v>0</v>
      </c>
      <c r="I4334" s="28">
        <v>13418.52</v>
      </c>
      <c r="J4334" s="56"/>
      <c r="N4334" s="43">
        <v>13418.52</v>
      </c>
      <c r="O4334" s="44">
        <v>7923.35</v>
      </c>
      <c r="P4334" s="44">
        <v>7923.35</v>
      </c>
      <c r="Q4334" s="44">
        <v>6350.47</v>
      </c>
      <c r="R4334" s="44">
        <v>6350.47</v>
      </c>
      <c r="S4334" s="44">
        <v>6350.47</v>
      </c>
      <c r="T4334" s="44">
        <v>6350.47</v>
      </c>
      <c r="U4334" s="44">
        <v>6350.47</v>
      </c>
      <c r="V4334" s="44">
        <v>6350.47</v>
      </c>
      <c r="W4334" s="44">
        <v>13418.52</v>
      </c>
      <c r="X4334"/>
      <c r="Y4334"/>
    </row>
    <row r="4335" spans="1:25" ht="13" thickBot="1" x14ac:dyDescent="0.3">
      <c r="A4335" s="35" t="s">
        <v>163</v>
      </c>
      <c r="B4335" s="26" t="s">
        <v>177</v>
      </c>
      <c r="C4335" s="37" t="s">
        <v>628</v>
      </c>
      <c r="D4335" s="26" t="s">
        <v>5051</v>
      </c>
      <c r="E4335" s="27">
        <v>46911.03</v>
      </c>
      <c r="F4335" s="28">
        <v>0</v>
      </c>
      <c r="G4335" s="28">
        <v>0</v>
      </c>
      <c r="H4335" s="27">
        <v>0</v>
      </c>
      <c r="I4335" s="28">
        <v>46911.03</v>
      </c>
      <c r="J4335" s="56"/>
      <c r="N4335" s="43">
        <v>46911.03</v>
      </c>
      <c r="O4335" s="44">
        <v>28467.3</v>
      </c>
      <c r="P4335" s="44">
        <v>28467.3</v>
      </c>
      <c r="Q4335" s="44">
        <v>21532.81</v>
      </c>
      <c r="R4335" s="44">
        <v>21532.81</v>
      </c>
      <c r="S4335" s="44">
        <v>21532.81</v>
      </c>
      <c r="T4335" s="44">
        <v>21532.81</v>
      </c>
      <c r="U4335" s="44">
        <v>21532.81</v>
      </c>
      <c r="V4335" s="44">
        <v>21532.81</v>
      </c>
      <c r="W4335" s="44">
        <v>46911.03</v>
      </c>
      <c r="X4335"/>
      <c r="Y4335"/>
    </row>
    <row r="4336" spans="1:25" ht="13" thickBot="1" x14ac:dyDescent="0.3">
      <c r="A4336" s="35" t="s">
        <v>163</v>
      </c>
      <c r="B4336" s="26" t="s">
        <v>177</v>
      </c>
      <c r="C4336" s="37" t="s">
        <v>632</v>
      </c>
      <c r="D4336" s="26" t="s">
        <v>5052</v>
      </c>
      <c r="E4336" s="27">
        <v>932493.62</v>
      </c>
      <c r="F4336" s="28">
        <v>0</v>
      </c>
      <c r="G4336" s="28">
        <v>0</v>
      </c>
      <c r="H4336" s="27">
        <v>0</v>
      </c>
      <c r="I4336" s="28">
        <v>932493.62</v>
      </c>
      <c r="J4336" s="56"/>
      <c r="N4336" s="43">
        <v>932493.62</v>
      </c>
      <c r="O4336" s="44">
        <v>607425.31000000006</v>
      </c>
      <c r="P4336" s="44">
        <v>607425.31000000006</v>
      </c>
      <c r="Q4336" s="44">
        <v>506415.2</v>
      </c>
      <c r="R4336" s="44">
        <v>506415.2</v>
      </c>
      <c r="S4336" s="44">
        <v>506415.2</v>
      </c>
      <c r="T4336" s="44">
        <v>506415.2</v>
      </c>
      <c r="U4336" s="44">
        <v>506415.2</v>
      </c>
      <c r="V4336" s="44">
        <v>506415.2</v>
      </c>
      <c r="W4336" s="44">
        <v>932493.62</v>
      </c>
      <c r="X4336"/>
      <c r="Y4336"/>
    </row>
    <row r="4337" spans="1:25" ht="13" thickBot="1" x14ac:dyDescent="0.3">
      <c r="A4337" s="35" t="s">
        <v>163</v>
      </c>
      <c r="B4337" s="26" t="s">
        <v>177</v>
      </c>
      <c r="C4337" s="37" t="s">
        <v>637</v>
      </c>
      <c r="D4337" s="26" t="s">
        <v>5053</v>
      </c>
      <c r="E4337" s="27">
        <v>19538.79</v>
      </c>
      <c r="F4337" s="28">
        <v>0</v>
      </c>
      <c r="G4337" s="28">
        <v>0</v>
      </c>
      <c r="H4337" s="27">
        <v>0</v>
      </c>
      <c r="I4337" s="28">
        <v>19538.79</v>
      </c>
      <c r="J4337" s="56"/>
      <c r="N4337" s="43">
        <v>19538.79</v>
      </c>
      <c r="O4337" s="44">
        <v>12485.81</v>
      </c>
      <c r="P4337" s="44">
        <v>12485.81</v>
      </c>
      <c r="Q4337" s="44">
        <v>9166.59</v>
      </c>
      <c r="R4337" s="44">
        <v>9166.59</v>
      </c>
      <c r="S4337" s="44">
        <v>9166.59</v>
      </c>
      <c r="T4337" s="44">
        <v>9166.59</v>
      </c>
      <c r="U4337" s="44">
        <v>9166.59</v>
      </c>
      <c r="V4337" s="44">
        <v>9166.59</v>
      </c>
      <c r="W4337" s="44">
        <v>19538.79</v>
      </c>
      <c r="X4337"/>
      <c r="Y4337"/>
    </row>
    <row r="4338" spans="1:25" ht="13" thickBot="1" x14ac:dyDescent="0.3">
      <c r="A4338" s="35" t="s">
        <v>163</v>
      </c>
      <c r="B4338" s="26" t="s">
        <v>177</v>
      </c>
      <c r="C4338" s="37" t="s">
        <v>888</v>
      </c>
      <c r="D4338" s="26" t="s">
        <v>5054</v>
      </c>
      <c r="E4338" s="27">
        <v>205077.93</v>
      </c>
      <c r="F4338" s="28">
        <v>0</v>
      </c>
      <c r="G4338" s="28">
        <v>0</v>
      </c>
      <c r="H4338" s="27">
        <v>0</v>
      </c>
      <c r="I4338" s="28">
        <v>205077.93</v>
      </c>
      <c r="J4338" s="56"/>
      <c r="N4338" s="43">
        <v>205077.93</v>
      </c>
      <c r="O4338" s="44">
        <v>132021.92000000001</v>
      </c>
      <c r="P4338" s="44">
        <v>132021.92000000001</v>
      </c>
      <c r="Q4338" s="44">
        <v>110569.76</v>
      </c>
      <c r="R4338" s="44">
        <v>110569.76</v>
      </c>
      <c r="S4338" s="44">
        <v>110569.76</v>
      </c>
      <c r="T4338" s="44">
        <v>110569.76</v>
      </c>
      <c r="U4338" s="44">
        <v>110569.76</v>
      </c>
      <c r="V4338" s="44">
        <v>110569.76</v>
      </c>
      <c r="W4338" s="44">
        <v>205077.93</v>
      </c>
      <c r="X4338"/>
      <c r="Y4338"/>
    </row>
    <row r="4339" spans="1:25" ht="13" thickBot="1" x14ac:dyDescent="0.3">
      <c r="A4339" s="35" t="s">
        <v>163</v>
      </c>
      <c r="B4339" s="26" t="s">
        <v>177</v>
      </c>
      <c r="C4339" s="37" t="s">
        <v>639</v>
      </c>
      <c r="D4339" s="26" t="s">
        <v>5055</v>
      </c>
      <c r="E4339" s="27">
        <v>97274.94</v>
      </c>
      <c r="F4339" s="28">
        <v>0</v>
      </c>
      <c r="G4339" s="28">
        <v>0</v>
      </c>
      <c r="H4339" s="27">
        <v>0</v>
      </c>
      <c r="I4339" s="28">
        <v>97274.94</v>
      </c>
      <c r="J4339" s="56"/>
      <c r="N4339" s="43">
        <v>97274.94</v>
      </c>
      <c r="O4339" s="44">
        <v>60140.4</v>
      </c>
      <c r="P4339" s="44">
        <v>60140.4</v>
      </c>
      <c r="Q4339" s="44">
        <v>47412.73</v>
      </c>
      <c r="R4339" s="44">
        <v>47412.73</v>
      </c>
      <c r="S4339" s="44">
        <v>47412.73</v>
      </c>
      <c r="T4339" s="44">
        <v>47412.73</v>
      </c>
      <c r="U4339" s="44">
        <v>47412.73</v>
      </c>
      <c r="V4339" s="44">
        <v>47412.73</v>
      </c>
      <c r="W4339" s="44">
        <v>97274.94</v>
      </c>
      <c r="X4339"/>
      <c r="Y4339"/>
    </row>
    <row r="4340" spans="1:25" ht="13" thickBot="1" x14ac:dyDescent="0.3">
      <c r="A4340" s="35" t="s">
        <v>163</v>
      </c>
      <c r="B4340" s="26" t="s">
        <v>177</v>
      </c>
      <c r="C4340" s="37" t="s">
        <v>641</v>
      </c>
      <c r="D4340" s="26" t="s">
        <v>5056</v>
      </c>
      <c r="E4340" s="27">
        <v>92668.11</v>
      </c>
      <c r="F4340" s="28">
        <v>0</v>
      </c>
      <c r="G4340" s="28">
        <v>0</v>
      </c>
      <c r="H4340" s="27">
        <v>0</v>
      </c>
      <c r="I4340" s="28">
        <v>92668.11</v>
      </c>
      <c r="J4340" s="56"/>
      <c r="N4340" s="43">
        <v>92668.11</v>
      </c>
      <c r="O4340" s="44">
        <v>60097.22</v>
      </c>
      <c r="P4340" s="44">
        <v>60097.22</v>
      </c>
      <c r="Q4340" s="44">
        <v>50115.24</v>
      </c>
      <c r="R4340" s="44">
        <v>50115.24</v>
      </c>
      <c r="S4340" s="44">
        <v>50115.24</v>
      </c>
      <c r="T4340" s="44">
        <v>50115.24</v>
      </c>
      <c r="U4340" s="44">
        <v>50115.24</v>
      </c>
      <c r="V4340" s="44">
        <v>50115.24</v>
      </c>
      <c r="W4340" s="44">
        <v>92668.11</v>
      </c>
      <c r="X4340"/>
      <c r="Y4340"/>
    </row>
    <row r="4341" spans="1:25" ht="13" thickBot="1" x14ac:dyDescent="0.3">
      <c r="A4341" s="35" t="s">
        <v>163</v>
      </c>
      <c r="B4341" s="26" t="s">
        <v>177</v>
      </c>
      <c r="C4341" s="37" t="s">
        <v>643</v>
      </c>
      <c r="D4341" s="26" t="s">
        <v>5057</v>
      </c>
      <c r="E4341" s="27">
        <v>31187.77</v>
      </c>
      <c r="F4341" s="28">
        <v>0</v>
      </c>
      <c r="G4341" s="28">
        <v>0</v>
      </c>
      <c r="H4341" s="27">
        <v>0</v>
      </c>
      <c r="I4341" s="28">
        <v>31187.77</v>
      </c>
      <c r="J4341" s="56"/>
      <c r="N4341" s="43">
        <v>31187.77</v>
      </c>
      <c r="O4341" s="44">
        <v>19800.16</v>
      </c>
      <c r="P4341" s="44">
        <v>19800.16</v>
      </c>
      <c r="Q4341" s="44">
        <v>16067.64</v>
      </c>
      <c r="R4341" s="44">
        <v>16067.64</v>
      </c>
      <c r="S4341" s="44">
        <v>16067.64</v>
      </c>
      <c r="T4341" s="44">
        <v>16067.64</v>
      </c>
      <c r="U4341" s="44">
        <v>16067.64</v>
      </c>
      <c r="V4341" s="44">
        <v>16067.64</v>
      </c>
      <c r="W4341" s="44">
        <v>31187.77</v>
      </c>
      <c r="X4341"/>
      <c r="Y4341"/>
    </row>
    <row r="4342" spans="1:25" ht="13" thickBot="1" x14ac:dyDescent="0.3">
      <c r="A4342" s="35" t="s">
        <v>163</v>
      </c>
      <c r="B4342" s="26" t="s">
        <v>177</v>
      </c>
      <c r="C4342" s="37" t="s">
        <v>645</v>
      </c>
      <c r="D4342" s="26" t="s">
        <v>5058</v>
      </c>
      <c r="E4342" s="27">
        <v>7129.57</v>
      </c>
      <c r="F4342" s="28">
        <v>0</v>
      </c>
      <c r="G4342" s="28">
        <v>0</v>
      </c>
      <c r="H4342" s="27">
        <v>0</v>
      </c>
      <c r="I4342" s="28">
        <v>7129.57</v>
      </c>
      <c r="J4342" s="56"/>
      <c r="N4342" s="43">
        <v>7129.57</v>
      </c>
      <c r="O4342" s="44">
        <v>4904.05</v>
      </c>
      <c r="P4342" s="44">
        <v>4904.05</v>
      </c>
      <c r="Q4342" s="44">
        <v>4122.99</v>
      </c>
      <c r="R4342" s="44">
        <v>4122.99</v>
      </c>
      <c r="S4342" s="44">
        <v>4122.99</v>
      </c>
      <c r="T4342" s="44">
        <v>4122.99</v>
      </c>
      <c r="U4342" s="44">
        <v>4122.99</v>
      </c>
      <c r="V4342" s="44">
        <v>4122.99</v>
      </c>
      <c r="W4342" s="44">
        <v>7129.57</v>
      </c>
      <c r="X4342"/>
      <c r="Y4342"/>
    </row>
    <row r="4343" spans="1:25" ht="13" thickBot="1" x14ac:dyDescent="0.3">
      <c r="A4343" s="35" t="s">
        <v>163</v>
      </c>
      <c r="B4343" s="26" t="s">
        <v>177</v>
      </c>
      <c r="C4343" s="37" t="s">
        <v>86</v>
      </c>
      <c r="D4343" s="26" t="s">
        <v>5059</v>
      </c>
      <c r="E4343" s="27">
        <v>2198844.58</v>
      </c>
      <c r="F4343" s="28">
        <v>7020.04</v>
      </c>
      <c r="G4343" s="28">
        <v>0</v>
      </c>
      <c r="H4343" s="27">
        <v>0</v>
      </c>
      <c r="I4343" s="28">
        <v>2191824.54</v>
      </c>
      <c r="J4343" s="56"/>
      <c r="N4343" s="43">
        <v>2198844.58</v>
      </c>
      <c r="O4343" s="44">
        <v>1434573.8</v>
      </c>
      <c r="P4343" s="44">
        <v>1434573.8</v>
      </c>
      <c r="Q4343" s="44">
        <v>1180188.17</v>
      </c>
      <c r="R4343" s="44">
        <v>1180188.17</v>
      </c>
      <c r="S4343" s="44">
        <v>1180188.17</v>
      </c>
      <c r="T4343" s="44">
        <v>1180188.17</v>
      </c>
      <c r="U4343" s="44">
        <v>1180188.17</v>
      </c>
      <c r="V4343" s="44">
        <v>1180188.17</v>
      </c>
      <c r="W4343" s="44">
        <v>2191824.54</v>
      </c>
      <c r="X4343"/>
      <c r="Y4343"/>
    </row>
    <row r="4344" spans="1:25" ht="13" thickBot="1" x14ac:dyDescent="0.3">
      <c r="A4344" s="35" t="s">
        <v>163</v>
      </c>
      <c r="B4344" s="26" t="s">
        <v>177</v>
      </c>
      <c r="C4344" s="37" t="s">
        <v>648</v>
      </c>
      <c r="D4344" s="26" t="s">
        <v>5060</v>
      </c>
      <c r="E4344" s="27">
        <v>5315.91</v>
      </c>
      <c r="F4344" s="28">
        <v>0</v>
      </c>
      <c r="G4344" s="28">
        <v>0</v>
      </c>
      <c r="H4344" s="27">
        <v>0</v>
      </c>
      <c r="I4344" s="28">
        <v>5315.91</v>
      </c>
      <c r="J4344" s="56">
        <v>5315.91</v>
      </c>
      <c r="N4344" s="43">
        <v>5315.91</v>
      </c>
      <c r="O4344" s="44">
        <v>3812.03</v>
      </c>
      <c r="P4344" s="44">
        <v>3812.03</v>
      </c>
      <c r="Q4344" s="44">
        <v>3375.52</v>
      </c>
      <c r="R4344" s="44">
        <v>3375.52</v>
      </c>
      <c r="S4344" s="44">
        <v>3375.52</v>
      </c>
      <c r="T4344" s="44">
        <v>3375.52</v>
      </c>
      <c r="U4344" s="44">
        <v>3375.52</v>
      </c>
      <c r="V4344" s="44">
        <v>3375.52</v>
      </c>
      <c r="W4344" s="44">
        <v>5315.91</v>
      </c>
      <c r="X4344"/>
      <c r="Y4344"/>
    </row>
    <row r="4345" spans="1:25" ht="13" thickBot="1" x14ac:dyDescent="0.3">
      <c r="A4345" s="35" t="s">
        <v>163</v>
      </c>
      <c r="B4345" s="26" t="s">
        <v>177</v>
      </c>
      <c r="C4345" s="37" t="s">
        <v>651</v>
      </c>
      <c r="D4345" s="26" t="s">
        <v>5061</v>
      </c>
      <c r="E4345" s="27">
        <v>39339.56</v>
      </c>
      <c r="F4345" s="28">
        <v>0</v>
      </c>
      <c r="G4345" s="28">
        <v>19669.78</v>
      </c>
      <c r="H4345" s="27">
        <v>0</v>
      </c>
      <c r="I4345" s="28">
        <v>19669.78</v>
      </c>
      <c r="J4345" s="56"/>
      <c r="N4345" s="43">
        <v>39339.56</v>
      </c>
      <c r="O4345" s="44">
        <v>24013.48</v>
      </c>
      <c r="P4345" s="44">
        <v>24636.53</v>
      </c>
      <c r="Q4345" s="44">
        <v>19281.580000000002</v>
      </c>
      <c r="R4345" s="44">
        <v>18995.75</v>
      </c>
      <c r="S4345" s="44">
        <v>19281.580000000002</v>
      </c>
      <c r="T4345" s="44">
        <v>19281.580000000002</v>
      </c>
      <c r="U4345" s="44">
        <v>9640.7900000000009</v>
      </c>
      <c r="V4345" s="44">
        <v>9640.7900000000009</v>
      </c>
      <c r="W4345" s="44">
        <v>19669.78</v>
      </c>
      <c r="X4345"/>
      <c r="Y4345"/>
    </row>
    <row r="4346" spans="1:25" ht="13" thickBot="1" x14ac:dyDescent="0.3">
      <c r="A4346" s="35" t="s">
        <v>163</v>
      </c>
      <c r="B4346" s="26" t="s">
        <v>177</v>
      </c>
      <c r="C4346" s="37" t="s">
        <v>653</v>
      </c>
      <c r="D4346" s="26" t="s">
        <v>5062</v>
      </c>
      <c r="E4346" s="27">
        <v>2328.27</v>
      </c>
      <c r="F4346" s="28">
        <v>0</v>
      </c>
      <c r="G4346" s="28">
        <v>0</v>
      </c>
      <c r="H4346" s="27">
        <v>0</v>
      </c>
      <c r="I4346" s="28">
        <v>2328.27</v>
      </c>
      <c r="J4346" s="56"/>
      <c r="N4346" s="43">
        <v>2328.27</v>
      </c>
      <c r="O4346" s="44">
        <v>2798.63</v>
      </c>
      <c r="P4346" s="44">
        <v>2798.63</v>
      </c>
      <c r="Q4346" s="44">
        <v>1890.52</v>
      </c>
      <c r="R4346" s="44">
        <v>2520.69</v>
      </c>
      <c r="S4346" s="44">
        <v>2520.69</v>
      </c>
      <c r="T4346" s="44">
        <v>1890.52</v>
      </c>
      <c r="U4346" s="44">
        <v>2520.69</v>
      </c>
      <c r="V4346" s="44">
        <v>2520.69</v>
      </c>
      <c r="W4346" s="44">
        <v>1746.2</v>
      </c>
      <c r="X4346"/>
      <c r="Y4346"/>
    </row>
    <row r="4347" spans="1:25" ht="13" thickBot="1" x14ac:dyDescent="0.3">
      <c r="A4347" s="35" t="s">
        <v>163</v>
      </c>
      <c r="B4347" s="26" t="s">
        <v>177</v>
      </c>
      <c r="C4347" s="37" t="s">
        <v>655</v>
      </c>
      <c r="D4347" s="26" t="s">
        <v>5063</v>
      </c>
      <c r="E4347" s="27">
        <v>1935.65</v>
      </c>
      <c r="F4347" s="28">
        <v>0</v>
      </c>
      <c r="G4347" s="28">
        <v>0</v>
      </c>
      <c r="H4347" s="27">
        <v>0</v>
      </c>
      <c r="I4347" s="28">
        <v>1935.65</v>
      </c>
      <c r="J4347" s="56"/>
      <c r="N4347" s="43">
        <v>1935.65</v>
      </c>
      <c r="O4347" s="44">
        <v>2039.49</v>
      </c>
      <c r="P4347" s="44">
        <v>2039.49</v>
      </c>
      <c r="Q4347" s="44">
        <v>1576.9</v>
      </c>
      <c r="R4347" s="44">
        <v>1612.28</v>
      </c>
      <c r="S4347" s="44">
        <v>1612.28</v>
      </c>
      <c r="T4347" s="44">
        <v>1612.28</v>
      </c>
      <c r="U4347" s="44">
        <v>1612.28</v>
      </c>
      <c r="V4347" s="44">
        <v>1612.28</v>
      </c>
      <c r="W4347" s="44">
        <v>1935.65</v>
      </c>
      <c r="X4347"/>
      <c r="Y4347"/>
    </row>
    <row r="4348" spans="1:25" ht="13" thickBot="1" x14ac:dyDescent="0.3">
      <c r="A4348" s="35" t="s">
        <v>163</v>
      </c>
      <c r="B4348" s="26" t="s">
        <v>177</v>
      </c>
      <c r="C4348" s="37" t="s">
        <v>657</v>
      </c>
      <c r="D4348" s="26" t="s">
        <v>5064</v>
      </c>
      <c r="E4348" s="27">
        <v>120697.11</v>
      </c>
      <c r="F4348" s="28">
        <v>0</v>
      </c>
      <c r="G4348" s="28">
        <v>0</v>
      </c>
      <c r="H4348" s="27">
        <v>0</v>
      </c>
      <c r="I4348" s="28">
        <v>120697.11</v>
      </c>
      <c r="J4348" s="56"/>
      <c r="N4348" s="43">
        <v>120697.11</v>
      </c>
      <c r="O4348" s="44">
        <v>78200.320000000007</v>
      </c>
      <c r="P4348" s="44">
        <v>78200.320000000007</v>
      </c>
      <c r="Q4348" s="44">
        <v>62651.22</v>
      </c>
      <c r="R4348" s="44">
        <v>62651.22</v>
      </c>
      <c r="S4348" s="44">
        <v>62651.22</v>
      </c>
      <c r="T4348" s="44">
        <v>62651.22</v>
      </c>
      <c r="U4348" s="44">
        <v>62651.22</v>
      </c>
      <c r="V4348" s="44">
        <v>62651.22</v>
      </c>
      <c r="W4348" s="44">
        <v>120697.11</v>
      </c>
      <c r="X4348"/>
      <c r="Y4348"/>
    </row>
    <row r="4349" spans="1:25" ht="13" thickBot="1" x14ac:dyDescent="0.3">
      <c r="A4349" s="35" t="s">
        <v>163</v>
      </c>
      <c r="B4349" s="26" t="s">
        <v>177</v>
      </c>
      <c r="C4349" s="37" t="s">
        <v>156</v>
      </c>
      <c r="D4349" s="26" t="s">
        <v>5065</v>
      </c>
      <c r="E4349" s="27">
        <v>50832.74</v>
      </c>
      <c r="F4349" s="28">
        <v>0</v>
      </c>
      <c r="G4349" s="28">
        <v>0</v>
      </c>
      <c r="H4349" s="27">
        <v>0</v>
      </c>
      <c r="I4349" s="28">
        <v>50832.74</v>
      </c>
      <c r="J4349" s="56"/>
      <c r="N4349" s="43">
        <v>50832.74</v>
      </c>
      <c r="O4349" s="44">
        <v>36994.28</v>
      </c>
      <c r="P4349" s="44">
        <v>36994.28</v>
      </c>
      <c r="Q4349" s="44">
        <v>32113.46</v>
      </c>
      <c r="R4349" s="44">
        <v>32113.46</v>
      </c>
      <c r="S4349" s="44">
        <v>32113.46</v>
      </c>
      <c r="T4349" s="44">
        <v>32113.46</v>
      </c>
      <c r="U4349" s="44">
        <v>32113.46</v>
      </c>
      <c r="V4349" s="44">
        <v>32113.46</v>
      </c>
      <c r="W4349" s="44">
        <v>50832.74</v>
      </c>
      <c r="X4349"/>
      <c r="Y4349"/>
    </row>
    <row r="4350" spans="1:25" ht="13" thickBot="1" x14ac:dyDescent="0.3">
      <c r="A4350" s="35" t="s">
        <v>163</v>
      </c>
      <c r="B4350" s="26" t="s">
        <v>177</v>
      </c>
      <c r="C4350" s="37" t="s">
        <v>88</v>
      </c>
      <c r="D4350" s="26" t="s">
        <v>5066</v>
      </c>
      <c r="E4350" s="27">
        <v>7741.99</v>
      </c>
      <c r="F4350" s="28">
        <v>0</v>
      </c>
      <c r="G4350" s="28">
        <v>0</v>
      </c>
      <c r="H4350" s="27">
        <v>0</v>
      </c>
      <c r="I4350" s="28">
        <v>7741.99</v>
      </c>
      <c r="J4350" s="56"/>
      <c r="N4350" s="43">
        <v>7741.99</v>
      </c>
      <c r="O4350" s="44">
        <v>5467.46</v>
      </c>
      <c r="P4350" s="44">
        <v>5467.46</v>
      </c>
      <c r="Q4350" s="44">
        <v>4842.8999999999996</v>
      </c>
      <c r="R4350" s="44">
        <v>4842.8999999999996</v>
      </c>
      <c r="S4350" s="44">
        <v>4842.8999999999996</v>
      </c>
      <c r="T4350" s="44">
        <v>4842.8999999999996</v>
      </c>
      <c r="U4350" s="44">
        <v>4842.8999999999996</v>
      </c>
      <c r="V4350" s="44">
        <v>4842.8999999999996</v>
      </c>
      <c r="W4350" s="44">
        <v>7741.99</v>
      </c>
      <c r="X4350"/>
      <c r="Y4350"/>
    </row>
    <row r="4351" spans="1:25" ht="13" thickBot="1" x14ac:dyDescent="0.3">
      <c r="A4351" s="35" t="s">
        <v>163</v>
      </c>
      <c r="B4351" s="26" t="s">
        <v>177</v>
      </c>
      <c r="C4351" s="37" t="s">
        <v>661</v>
      </c>
      <c r="D4351" s="26" t="s">
        <v>5067</v>
      </c>
      <c r="E4351" s="27">
        <v>25907.95</v>
      </c>
      <c r="F4351" s="28">
        <v>0</v>
      </c>
      <c r="G4351" s="28">
        <v>0</v>
      </c>
      <c r="H4351" s="27">
        <v>0</v>
      </c>
      <c r="I4351" s="28">
        <v>25907.95</v>
      </c>
      <c r="J4351" s="56"/>
      <c r="N4351" s="43">
        <v>25907.95</v>
      </c>
      <c r="O4351" s="44">
        <v>17256.009999999998</v>
      </c>
      <c r="P4351" s="44">
        <v>17256.009999999998</v>
      </c>
      <c r="Q4351" s="44">
        <v>14378.29</v>
      </c>
      <c r="R4351" s="44">
        <v>14378.29</v>
      </c>
      <c r="S4351" s="44">
        <v>14378.29</v>
      </c>
      <c r="T4351" s="44">
        <v>14378.29</v>
      </c>
      <c r="U4351" s="44">
        <v>14378.29</v>
      </c>
      <c r="V4351" s="44">
        <v>14378.29</v>
      </c>
      <c r="W4351" s="44">
        <v>25907.95</v>
      </c>
      <c r="X4351"/>
      <c r="Y4351"/>
    </row>
    <row r="4352" spans="1:25" ht="13" thickBot="1" x14ac:dyDescent="0.3">
      <c r="A4352" s="35" t="s">
        <v>163</v>
      </c>
      <c r="B4352" s="26" t="s">
        <v>177</v>
      </c>
      <c r="C4352" s="37" t="s">
        <v>664</v>
      </c>
      <c r="D4352" s="26" t="s">
        <v>5068</v>
      </c>
      <c r="E4352" s="27">
        <v>1653.42</v>
      </c>
      <c r="F4352" s="28">
        <v>0</v>
      </c>
      <c r="G4352" s="28">
        <v>0</v>
      </c>
      <c r="H4352" s="27">
        <v>0</v>
      </c>
      <c r="I4352" s="28">
        <v>1653.42</v>
      </c>
      <c r="J4352" s="56">
        <v>1653.42</v>
      </c>
      <c r="N4352" s="43">
        <v>1653.42</v>
      </c>
      <c r="O4352" s="44">
        <v>2628.8</v>
      </c>
      <c r="P4352" s="44">
        <v>2628.8</v>
      </c>
      <c r="Q4352" s="44">
        <v>2023.6</v>
      </c>
      <c r="R4352" s="44">
        <v>2023.6</v>
      </c>
      <c r="S4352" s="44">
        <v>2023.6</v>
      </c>
      <c r="T4352" s="44">
        <v>2023.6</v>
      </c>
      <c r="U4352" s="44">
        <v>2023.6</v>
      </c>
      <c r="V4352" s="44">
        <v>2023.6</v>
      </c>
      <c r="W4352" s="44">
        <v>1653.42</v>
      </c>
      <c r="X4352"/>
      <c r="Y4352"/>
    </row>
    <row r="4353" spans="1:25" ht="13" thickBot="1" x14ac:dyDescent="0.3">
      <c r="A4353" s="35" t="s">
        <v>163</v>
      </c>
      <c r="B4353" s="26" t="s">
        <v>177</v>
      </c>
      <c r="C4353" s="37" t="s">
        <v>147</v>
      </c>
      <c r="D4353" s="26" t="s">
        <v>5069</v>
      </c>
      <c r="E4353" s="27">
        <v>136209.75</v>
      </c>
      <c r="F4353" s="28">
        <v>0</v>
      </c>
      <c r="G4353" s="28">
        <v>0</v>
      </c>
      <c r="H4353" s="27">
        <v>0</v>
      </c>
      <c r="I4353" s="28">
        <v>136209.75</v>
      </c>
      <c r="J4353" s="56"/>
      <c r="N4353" s="43">
        <v>136209.75</v>
      </c>
      <c r="O4353" s="44">
        <v>88178.16</v>
      </c>
      <c r="P4353" s="44">
        <v>88178.16</v>
      </c>
      <c r="Q4353" s="44">
        <v>74180.31</v>
      </c>
      <c r="R4353" s="44">
        <v>74180.31</v>
      </c>
      <c r="S4353" s="44">
        <v>74180.31</v>
      </c>
      <c r="T4353" s="44">
        <v>74180.31</v>
      </c>
      <c r="U4353" s="44">
        <v>74180.31</v>
      </c>
      <c r="V4353" s="44">
        <v>74180.31</v>
      </c>
      <c r="W4353" s="44">
        <v>136209.75</v>
      </c>
      <c r="X4353"/>
      <c r="Y4353"/>
    </row>
    <row r="4354" spans="1:25" ht="13" thickBot="1" x14ac:dyDescent="0.3">
      <c r="A4354" s="35" t="s">
        <v>163</v>
      </c>
      <c r="B4354" s="26" t="s">
        <v>177</v>
      </c>
      <c r="C4354" s="37" t="s">
        <v>906</v>
      </c>
      <c r="D4354" s="26" t="s">
        <v>5070</v>
      </c>
      <c r="E4354" s="27">
        <v>2584.0300000000002</v>
      </c>
      <c r="F4354" s="28">
        <v>0</v>
      </c>
      <c r="G4354" s="28">
        <v>0</v>
      </c>
      <c r="H4354" s="27">
        <v>0</v>
      </c>
      <c r="I4354" s="28">
        <v>2584.0300000000002</v>
      </c>
      <c r="J4354" s="56"/>
      <c r="N4354" s="43">
        <v>2584.0300000000002</v>
      </c>
      <c r="O4354" s="44">
        <v>1099.23</v>
      </c>
      <c r="P4354" s="44">
        <v>1099.23</v>
      </c>
      <c r="Q4354" s="44">
        <v>1233.48</v>
      </c>
      <c r="R4354" s="44">
        <v>1233.48</v>
      </c>
      <c r="S4354" s="44">
        <v>1233.48</v>
      </c>
      <c r="T4354" s="44">
        <v>1233.48</v>
      </c>
      <c r="U4354" s="44">
        <v>1233.48</v>
      </c>
      <c r="V4354" s="44">
        <v>1233.48</v>
      </c>
      <c r="W4354" s="44">
        <v>2584.0300000000002</v>
      </c>
      <c r="X4354"/>
      <c r="Y4354"/>
    </row>
    <row r="4355" spans="1:25" ht="13" thickBot="1" x14ac:dyDescent="0.3">
      <c r="A4355" s="35" t="s">
        <v>163</v>
      </c>
      <c r="B4355" s="26" t="s">
        <v>177</v>
      </c>
      <c r="C4355" s="37" t="s">
        <v>668</v>
      </c>
      <c r="D4355" s="26" t="s">
        <v>5071</v>
      </c>
      <c r="E4355" s="27">
        <v>16108.25</v>
      </c>
      <c r="F4355" s="28">
        <v>0</v>
      </c>
      <c r="G4355" s="28">
        <v>0</v>
      </c>
      <c r="H4355" s="27">
        <v>0</v>
      </c>
      <c r="I4355" s="28">
        <v>16108.25</v>
      </c>
      <c r="J4355" s="56"/>
      <c r="N4355" s="43">
        <v>16108.25</v>
      </c>
      <c r="O4355" s="44">
        <v>10583.65</v>
      </c>
      <c r="P4355" s="44">
        <v>10583.65</v>
      </c>
      <c r="Q4355" s="44">
        <v>9057.86</v>
      </c>
      <c r="R4355" s="44">
        <v>9057.86</v>
      </c>
      <c r="S4355" s="44">
        <v>9057.86</v>
      </c>
      <c r="T4355" s="44">
        <v>9057.86</v>
      </c>
      <c r="U4355" s="44">
        <v>9057.86</v>
      </c>
      <c r="V4355" s="44">
        <v>9057.86</v>
      </c>
      <c r="W4355" s="44">
        <v>16108.25</v>
      </c>
      <c r="X4355"/>
      <c r="Y4355"/>
    </row>
    <row r="4356" spans="1:25" ht="13" thickBot="1" x14ac:dyDescent="0.3">
      <c r="A4356" s="35" t="s">
        <v>163</v>
      </c>
      <c r="B4356" s="26" t="s">
        <v>177</v>
      </c>
      <c r="C4356" s="37" t="s">
        <v>670</v>
      </c>
      <c r="D4356" s="26" t="s">
        <v>5072</v>
      </c>
      <c r="E4356" s="27">
        <v>434205.99</v>
      </c>
      <c r="F4356" s="28">
        <v>0</v>
      </c>
      <c r="G4356" s="28">
        <v>0</v>
      </c>
      <c r="H4356" s="27">
        <v>0</v>
      </c>
      <c r="I4356" s="28">
        <v>434205.99</v>
      </c>
      <c r="J4356" s="56"/>
      <c r="N4356" s="43">
        <v>434205.99</v>
      </c>
      <c r="O4356" s="44">
        <v>291478.55</v>
      </c>
      <c r="P4356" s="44">
        <v>291478.55</v>
      </c>
      <c r="Q4356" s="44">
        <v>246829.47</v>
      </c>
      <c r="R4356" s="44">
        <v>246829.47</v>
      </c>
      <c r="S4356" s="44">
        <v>246829.47</v>
      </c>
      <c r="T4356" s="44">
        <v>246829.47</v>
      </c>
      <c r="U4356" s="44">
        <v>246829.47</v>
      </c>
      <c r="V4356" s="44">
        <v>246829.47</v>
      </c>
      <c r="W4356" s="44">
        <v>434205.99</v>
      </c>
      <c r="X4356"/>
      <c r="Y4356"/>
    </row>
    <row r="4357" spans="1:25" ht="13" thickBot="1" x14ac:dyDescent="0.3">
      <c r="A4357" s="35" t="s">
        <v>163</v>
      </c>
      <c r="B4357" s="26" t="s">
        <v>177</v>
      </c>
      <c r="C4357" s="37" t="s">
        <v>141</v>
      </c>
      <c r="D4357" s="26" t="s">
        <v>5073</v>
      </c>
      <c r="E4357" s="27">
        <v>1095328.5900000001</v>
      </c>
      <c r="F4357" s="28">
        <v>0</v>
      </c>
      <c r="G4357" s="28">
        <v>0</v>
      </c>
      <c r="H4357" s="27">
        <v>0</v>
      </c>
      <c r="I4357" s="28">
        <v>1095328.5900000001</v>
      </c>
      <c r="J4357" s="56"/>
      <c r="N4357" s="43">
        <v>1095328.5900000001</v>
      </c>
      <c r="O4357" s="44">
        <v>1066859.7</v>
      </c>
      <c r="P4357" s="44">
        <v>1066859.7</v>
      </c>
      <c r="Q4357" s="44">
        <v>677995.01</v>
      </c>
      <c r="R4357" s="44">
        <v>903993.38</v>
      </c>
      <c r="S4357" s="44">
        <v>903993.38</v>
      </c>
      <c r="T4357" s="44">
        <v>839631.1</v>
      </c>
      <c r="U4357" s="44">
        <v>903993.38</v>
      </c>
      <c r="V4357" s="44">
        <v>903993.38</v>
      </c>
      <c r="W4357" s="44">
        <v>1095328.5900000001</v>
      </c>
      <c r="X4357"/>
      <c r="Y4357"/>
    </row>
    <row r="4358" spans="1:25" ht="13" thickBot="1" x14ac:dyDescent="0.3">
      <c r="A4358" s="35" t="s">
        <v>163</v>
      </c>
      <c r="B4358" s="26" t="s">
        <v>177</v>
      </c>
      <c r="C4358" s="37" t="s">
        <v>673</v>
      </c>
      <c r="D4358" s="26" t="s">
        <v>5074</v>
      </c>
      <c r="E4358" s="27">
        <v>636907.47</v>
      </c>
      <c r="F4358" s="28">
        <v>2982.65</v>
      </c>
      <c r="G4358" s="28">
        <v>0</v>
      </c>
      <c r="H4358" s="27">
        <v>0</v>
      </c>
      <c r="I4358" s="28">
        <v>633924.81999999995</v>
      </c>
      <c r="J4358" s="56"/>
      <c r="N4358" s="43">
        <v>636907.47</v>
      </c>
      <c r="O4358" s="44">
        <v>428886.18</v>
      </c>
      <c r="P4358" s="44">
        <v>428886.18</v>
      </c>
      <c r="Q4358" s="44">
        <v>361666.02</v>
      </c>
      <c r="R4358" s="44">
        <v>361666.02</v>
      </c>
      <c r="S4358" s="44">
        <v>361666.02</v>
      </c>
      <c r="T4358" s="44">
        <v>361666.02</v>
      </c>
      <c r="U4358" s="44">
        <v>361666.02</v>
      </c>
      <c r="V4358" s="44">
        <v>361666.02</v>
      </c>
      <c r="W4358" s="44">
        <v>633924.81999999995</v>
      </c>
      <c r="X4358"/>
      <c r="Y4358"/>
    </row>
    <row r="4359" spans="1:25" ht="13" thickBot="1" x14ac:dyDescent="0.3">
      <c r="A4359" s="35" t="s">
        <v>163</v>
      </c>
      <c r="B4359" s="26" t="s">
        <v>177</v>
      </c>
      <c r="C4359" s="37" t="s">
        <v>675</v>
      </c>
      <c r="D4359" s="26" t="s">
        <v>5075</v>
      </c>
      <c r="E4359" s="27">
        <v>810477.38</v>
      </c>
      <c r="F4359" s="28">
        <v>0</v>
      </c>
      <c r="G4359" s="28">
        <v>0</v>
      </c>
      <c r="H4359" s="27">
        <v>0</v>
      </c>
      <c r="I4359" s="28">
        <v>810477.38</v>
      </c>
      <c r="J4359" s="56"/>
      <c r="N4359" s="43">
        <v>810477.38</v>
      </c>
      <c r="O4359" s="44">
        <v>499806.37</v>
      </c>
      <c r="P4359" s="44">
        <v>499806.37</v>
      </c>
      <c r="Q4359" s="44">
        <v>380488.01</v>
      </c>
      <c r="R4359" s="44">
        <v>380488.01</v>
      </c>
      <c r="S4359" s="44">
        <v>380488.01</v>
      </c>
      <c r="T4359" s="44">
        <v>380488.01</v>
      </c>
      <c r="U4359" s="44">
        <v>380488.01</v>
      </c>
      <c r="V4359" s="44">
        <v>380488.01</v>
      </c>
      <c r="W4359" s="44">
        <v>810477.38</v>
      </c>
      <c r="X4359"/>
      <c r="Y4359"/>
    </row>
    <row r="4360" spans="1:25" ht="13" thickBot="1" x14ac:dyDescent="0.3">
      <c r="A4360" s="35" t="s">
        <v>163</v>
      </c>
      <c r="B4360" s="26" t="s">
        <v>177</v>
      </c>
      <c r="C4360" s="37" t="s">
        <v>59</v>
      </c>
      <c r="D4360" s="26" t="s">
        <v>5076</v>
      </c>
      <c r="E4360" s="27">
        <v>325634.02</v>
      </c>
      <c r="F4360" s="28">
        <v>0</v>
      </c>
      <c r="G4360" s="28">
        <v>0</v>
      </c>
      <c r="H4360" s="27">
        <v>0</v>
      </c>
      <c r="I4360" s="28">
        <v>325634.02</v>
      </c>
      <c r="J4360" s="56"/>
      <c r="N4360" s="43">
        <v>325634.02</v>
      </c>
      <c r="O4360" s="44">
        <v>209054.09</v>
      </c>
      <c r="P4360" s="44">
        <v>209054.09</v>
      </c>
      <c r="Q4360" s="44">
        <v>172917.84</v>
      </c>
      <c r="R4360" s="44">
        <v>172917.84</v>
      </c>
      <c r="S4360" s="44">
        <v>172917.84</v>
      </c>
      <c r="T4360" s="44">
        <v>172917.84</v>
      </c>
      <c r="U4360" s="44">
        <v>172917.84</v>
      </c>
      <c r="V4360" s="44">
        <v>172917.84</v>
      </c>
      <c r="W4360" s="44">
        <v>325634.02</v>
      </c>
      <c r="X4360"/>
      <c r="Y4360"/>
    </row>
    <row r="4361" spans="1:25" ht="13" thickBot="1" x14ac:dyDescent="0.3">
      <c r="A4361" s="35" t="s">
        <v>163</v>
      </c>
      <c r="B4361" s="26" t="s">
        <v>177</v>
      </c>
      <c r="C4361" s="37" t="s">
        <v>678</v>
      </c>
      <c r="D4361" s="26" t="s">
        <v>5077</v>
      </c>
      <c r="E4361" s="27">
        <v>54626.19</v>
      </c>
      <c r="F4361" s="28">
        <v>0</v>
      </c>
      <c r="G4361" s="28">
        <v>0</v>
      </c>
      <c r="H4361" s="27">
        <v>0</v>
      </c>
      <c r="I4361" s="28">
        <v>54626.19</v>
      </c>
      <c r="J4361" s="56"/>
      <c r="N4361" s="43">
        <v>54626.19</v>
      </c>
      <c r="O4361" s="44">
        <v>26573.71</v>
      </c>
      <c r="P4361" s="44">
        <v>26573.71</v>
      </c>
      <c r="Q4361" s="44">
        <v>22464.77</v>
      </c>
      <c r="R4361" s="44">
        <v>22464.77</v>
      </c>
      <c r="S4361" s="44">
        <v>22464.77</v>
      </c>
      <c r="T4361" s="44">
        <v>22464.77</v>
      </c>
      <c r="U4361" s="44">
        <v>22464.77</v>
      </c>
      <c r="V4361" s="44">
        <v>22464.77</v>
      </c>
      <c r="W4361" s="44">
        <v>54626.19</v>
      </c>
      <c r="X4361"/>
      <c r="Y4361"/>
    </row>
    <row r="4362" spans="1:25" ht="13" thickBot="1" x14ac:dyDescent="0.3">
      <c r="A4362" s="35" t="s">
        <v>163</v>
      </c>
      <c r="B4362" s="26" t="s">
        <v>177</v>
      </c>
      <c r="C4362" s="37" t="s">
        <v>680</v>
      </c>
      <c r="D4362" s="26" t="s">
        <v>5078</v>
      </c>
      <c r="E4362" s="27">
        <v>29811.040000000001</v>
      </c>
      <c r="F4362" s="28">
        <v>0</v>
      </c>
      <c r="G4362" s="28">
        <v>0</v>
      </c>
      <c r="H4362" s="27">
        <v>0</v>
      </c>
      <c r="I4362" s="28">
        <v>29811.040000000001</v>
      </c>
      <c r="J4362" s="56"/>
      <c r="N4362" s="43">
        <v>29811.040000000001</v>
      </c>
      <c r="O4362" s="44">
        <v>19063.88</v>
      </c>
      <c r="P4362" s="44">
        <v>19063.88</v>
      </c>
      <c r="Q4362" s="44">
        <v>15454.92</v>
      </c>
      <c r="R4362" s="44">
        <v>15454.92</v>
      </c>
      <c r="S4362" s="44">
        <v>15454.92</v>
      </c>
      <c r="T4362" s="44">
        <v>15454.92</v>
      </c>
      <c r="U4362" s="44">
        <v>15454.92</v>
      </c>
      <c r="V4362" s="44">
        <v>15454.92</v>
      </c>
      <c r="W4362" s="44">
        <v>29811.040000000001</v>
      </c>
      <c r="X4362"/>
      <c r="Y4362"/>
    </row>
    <row r="4363" spans="1:25" ht="13" thickBot="1" x14ac:dyDescent="0.3">
      <c r="A4363" s="35" t="s">
        <v>163</v>
      </c>
      <c r="B4363" s="26" t="s">
        <v>177</v>
      </c>
      <c r="C4363" s="37" t="s">
        <v>682</v>
      </c>
      <c r="D4363" s="26" t="s">
        <v>5079</v>
      </c>
      <c r="E4363" s="27">
        <v>84055.72</v>
      </c>
      <c r="F4363" s="28">
        <v>0</v>
      </c>
      <c r="G4363" s="28">
        <v>0</v>
      </c>
      <c r="H4363" s="27">
        <v>0</v>
      </c>
      <c r="I4363" s="28">
        <v>84055.72</v>
      </c>
      <c r="J4363" s="56"/>
      <c r="N4363" s="43">
        <v>84055.72</v>
      </c>
      <c r="O4363" s="44">
        <v>53706.5</v>
      </c>
      <c r="P4363" s="44">
        <v>53706.5</v>
      </c>
      <c r="Q4363" s="44">
        <v>45616.34</v>
      </c>
      <c r="R4363" s="44">
        <v>45616.34</v>
      </c>
      <c r="S4363" s="44">
        <v>45616.34</v>
      </c>
      <c r="T4363" s="44">
        <v>45616.34</v>
      </c>
      <c r="U4363" s="44">
        <v>45616.34</v>
      </c>
      <c r="V4363" s="44">
        <v>45616.34</v>
      </c>
      <c r="W4363" s="44">
        <v>84055.72</v>
      </c>
      <c r="X4363"/>
      <c r="Y4363"/>
    </row>
    <row r="4364" spans="1:25" ht="13" thickBot="1" x14ac:dyDescent="0.3">
      <c r="A4364" s="35" t="s">
        <v>163</v>
      </c>
      <c r="B4364" s="26" t="s">
        <v>177</v>
      </c>
      <c r="C4364" s="37" t="s">
        <v>684</v>
      </c>
      <c r="D4364" s="26" t="s">
        <v>5080</v>
      </c>
      <c r="E4364" s="27">
        <v>3584.84</v>
      </c>
      <c r="F4364" s="28">
        <v>0</v>
      </c>
      <c r="G4364" s="28">
        <v>0</v>
      </c>
      <c r="H4364" s="27">
        <v>0</v>
      </c>
      <c r="I4364" s="28">
        <v>3584.84</v>
      </c>
      <c r="J4364" s="56"/>
      <c r="N4364" s="43">
        <v>3584.84</v>
      </c>
      <c r="O4364" s="44">
        <v>2322.6999999999998</v>
      </c>
      <c r="P4364" s="44">
        <v>2322.6999999999998</v>
      </c>
      <c r="Q4364" s="44">
        <v>2043.03</v>
      </c>
      <c r="R4364" s="44">
        <v>2043.03</v>
      </c>
      <c r="S4364" s="44">
        <v>2043.03</v>
      </c>
      <c r="T4364" s="44">
        <v>2043.03</v>
      </c>
      <c r="U4364" s="44">
        <v>2043.03</v>
      </c>
      <c r="V4364" s="44">
        <v>2043.03</v>
      </c>
      <c r="W4364" s="44">
        <v>3584.84</v>
      </c>
      <c r="X4364"/>
      <c r="Y4364"/>
    </row>
    <row r="4365" spans="1:25" ht="13" thickBot="1" x14ac:dyDescent="0.3">
      <c r="A4365" s="35" t="s">
        <v>163</v>
      </c>
      <c r="B4365" s="26" t="s">
        <v>177</v>
      </c>
      <c r="C4365" s="37" t="s">
        <v>688</v>
      </c>
      <c r="D4365" s="26" t="s">
        <v>5081</v>
      </c>
      <c r="E4365" s="27">
        <v>137578.54</v>
      </c>
      <c r="F4365" s="28">
        <v>224.48</v>
      </c>
      <c r="G4365" s="28">
        <v>0</v>
      </c>
      <c r="H4365" s="27">
        <v>0</v>
      </c>
      <c r="I4365" s="28">
        <v>137354.06</v>
      </c>
      <c r="J4365" s="56"/>
      <c r="N4365" s="43">
        <v>137578.54</v>
      </c>
      <c r="O4365" s="44">
        <v>91662.03</v>
      </c>
      <c r="P4365" s="44">
        <v>91662.03</v>
      </c>
      <c r="Q4365" s="44">
        <v>77230.89</v>
      </c>
      <c r="R4365" s="44">
        <v>77230.89</v>
      </c>
      <c r="S4365" s="44">
        <v>77230.89</v>
      </c>
      <c r="T4365" s="44">
        <v>77230.89</v>
      </c>
      <c r="U4365" s="44">
        <v>77230.89</v>
      </c>
      <c r="V4365" s="44">
        <v>77230.89</v>
      </c>
      <c r="W4365" s="44">
        <v>137354.06</v>
      </c>
      <c r="X4365"/>
      <c r="Y4365"/>
    </row>
    <row r="4366" spans="1:25" ht="13" thickBot="1" x14ac:dyDescent="0.3">
      <c r="A4366" s="35" t="s">
        <v>163</v>
      </c>
      <c r="B4366" s="26" t="s">
        <v>177</v>
      </c>
      <c r="C4366" s="37" t="s">
        <v>921</v>
      </c>
      <c r="D4366" s="26" t="s">
        <v>5082</v>
      </c>
      <c r="E4366" s="27">
        <v>319393.28999999998</v>
      </c>
      <c r="F4366" s="28">
        <v>0</v>
      </c>
      <c r="G4366" s="28">
        <v>0</v>
      </c>
      <c r="H4366" s="27">
        <v>0</v>
      </c>
      <c r="I4366" s="28">
        <v>319393.28999999998</v>
      </c>
      <c r="J4366" s="56"/>
      <c r="N4366" s="43">
        <v>319393.28999999998</v>
      </c>
      <c r="O4366" s="44">
        <v>207906.3</v>
      </c>
      <c r="P4366" s="44">
        <v>207906.3</v>
      </c>
      <c r="Q4366" s="44">
        <v>172899.11</v>
      </c>
      <c r="R4366" s="44">
        <v>172899.11</v>
      </c>
      <c r="S4366" s="44">
        <v>172899.11</v>
      </c>
      <c r="T4366" s="44">
        <v>172899.11</v>
      </c>
      <c r="U4366" s="44">
        <v>172899.11</v>
      </c>
      <c r="V4366" s="44">
        <v>172899.11</v>
      </c>
      <c r="W4366" s="44">
        <v>319393.28999999998</v>
      </c>
      <c r="X4366"/>
      <c r="Y4366"/>
    </row>
    <row r="4367" spans="1:25" ht="13" thickBot="1" x14ac:dyDescent="0.3">
      <c r="A4367" s="35" t="s">
        <v>163</v>
      </c>
      <c r="B4367" s="26" t="s">
        <v>177</v>
      </c>
      <c r="C4367" s="37" t="s">
        <v>925</v>
      </c>
      <c r="D4367" s="26" t="s">
        <v>5083</v>
      </c>
      <c r="E4367" s="27">
        <v>2617.44</v>
      </c>
      <c r="F4367" s="28">
        <v>0</v>
      </c>
      <c r="G4367" s="28">
        <v>0</v>
      </c>
      <c r="H4367" s="27">
        <v>0</v>
      </c>
      <c r="I4367" s="28">
        <v>2617.44</v>
      </c>
      <c r="J4367" s="56"/>
      <c r="N4367" s="43">
        <v>2617.44</v>
      </c>
      <c r="O4367" s="44">
        <v>1761.24</v>
      </c>
      <c r="P4367" s="44">
        <v>1761.24</v>
      </c>
      <c r="Q4367" s="44">
        <v>1393.52</v>
      </c>
      <c r="R4367" s="44">
        <v>1393.52</v>
      </c>
      <c r="S4367" s="44">
        <v>1393.52</v>
      </c>
      <c r="T4367" s="44">
        <v>1393.52</v>
      </c>
      <c r="U4367" s="44">
        <v>1393.52</v>
      </c>
      <c r="V4367" s="44">
        <v>1393.52</v>
      </c>
      <c r="W4367" s="44">
        <v>2617.44</v>
      </c>
      <c r="X4367"/>
      <c r="Y4367"/>
    </row>
    <row r="4368" spans="1:25" ht="13" thickBot="1" x14ac:dyDescent="0.3">
      <c r="A4368" s="35" t="s">
        <v>163</v>
      </c>
      <c r="B4368" s="26" t="s">
        <v>177</v>
      </c>
      <c r="C4368" s="37" t="s">
        <v>927</v>
      </c>
      <c r="D4368" s="26" t="s">
        <v>5084</v>
      </c>
      <c r="E4368" s="27">
        <v>290690.34999999998</v>
      </c>
      <c r="F4368" s="28">
        <v>0</v>
      </c>
      <c r="G4368" s="28">
        <v>0</v>
      </c>
      <c r="H4368" s="27">
        <v>0</v>
      </c>
      <c r="I4368" s="28">
        <v>290690.34999999998</v>
      </c>
      <c r="J4368" s="56"/>
      <c r="N4368" s="43">
        <v>290690.34999999998</v>
      </c>
      <c r="O4368" s="44">
        <v>198465.86</v>
      </c>
      <c r="P4368" s="44">
        <v>198465.86</v>
      </c>
      <c r="Q4368" s="44">
        <v>168522.56</v>
      </c>
      <c r="R4368" s="44">
        <v>168522.56</v>
      </c>
      <c r="S4368" s="44">
        <v>168522.56</v>
      </c>
      <c r="T4368" s="44">
        <v>168522.56</v>
      </c>
      <c r="U4368" s="44">
        <v>168522.56</v>
      </c>
      <c r="V4368" s="44">
        <v>168522.56</v>
      </c>
      <c r="W4368" s="44">
        <v>290690.34999999998</v>
      </c>
      <c r="X4368"/>
      <c r="Y4368"/>
    </row>
    <row r="4369" spans="1:25" ht="13" thickBot="1" x14ac:dyDescent="0.3">
      <c r="A4369" s="35" t="s">
        <v>163</v>
      </c>
      <c r="B4369" s="26" t="s">
        <v>177</v>
      </c>
      <c r="C4369" s="37" t="s">
        <v>929</v>
      </c>
      <c r="D4369" s="26" t="s">
        <v>5085</v>
      </c>
      <c r="E4369" s="27">
        <v>123747.25</v>
      </c>
      <c r="F4369" s="28">
        <v>517.49</v>
      </c>
      <c r="G4369" s="28">
        <v>0</v>
      </c>
      <c r="H4369" s="27">
        <v>0</v>
      </c>
      <c r="I4369" s="28">
        <v>123229.75999999999</v>
      </c>
      <c r="J4369" s="56"/>
      <c r="N4369" s="43">
        <v>123747.25</v>
      </c>
      <c r="O4369" s="44">
        <v>83823.09</v>
      </c>
      <c r="P4369" s="44">
        <v>83823.09</v>
      </c>
      <c r="Q4369" s="44">
        <v>61151.360000000001</v>
      </c>
      <c r="R4369" s="44">
        <v>61151.360000000001</v>
      </c>
      <c r="S4369" s="44">
        <v>61151.360000000001</v>
      </c>
      <c r="T4369" s="44">
        <v>61151.360000000001</v>
      </c>
      <c r="U4369" s="44">
        <v>61151.360000000001</v>
      </c>
      <c r="V4369" s="44">
        <v>61151.360000000001</v>
      </c>
      <c r="W4369" s="44">
        <v>123229.75999999999</v>
      </c>
      <c r="X4369"/>
      <c r="Y4369"/>
    </row>
    <row r="4370" spans="1:25" ht="13" thickBot="1" x14ac:dyDescent="0.3">
      <c r="A4370" s="35" t="s">
        <v>163</v>
      </c>
      <c r="B4370" s="26" t="s">
        <v>177</v>
      </c>
      <c r="C4370" s="37" t="s">
        <v>1294</v>
      </c>
      <c r="D4370" s="26" t="s">
        <v>5086</v>
      </c>
      <c r="E4370" s="27">
        <v>101923.4</v>
      </c>
      <c r="F4370" s="28">
        <v>0</v>
      </c>
      <c r="G4370" s="28">
        <v>0</v>
      </c>
      <c r="H4370" s="27">
        <v>0</v>
      </c>
      <c r="I4370" s="28">
        <v>101923.4</v>
      </c>
      <c r="J4370" s="56"/>
      <c r="N4370" s="43">
        <v>101923.4</v>
      </c>
      <c r="O4370" s="44">
        <v>56929.74</v>
      </c>
      <c r="P4370" s="44">
        <v>56929.74</v>
      </c>
      <c r="Q4370" s="44">
        <v>43232.5</v>
      </c>
      <c r="R4370" s="44">
        <v>43232.5</v>
      </c>
      <c r="S4370" s="44">
        <v>43232.5</v>
      </c>
      <c r="T4370" s="44">
        <v>43232.5</v>
      </c>
      <c r="U4370" s="44">
        <v>43232.5</v>
      </c>
      <c r="V4370" s="44">
        <v>43232.5</v>
      </c>
      <c r="W4370" s="44">
        <v>101923.4</v>
      </c>
      <c r="X4370"/>
      <c r="Y4370"/>
    </row>
    <row r="4371" spans="1:25" ht="13" thickBot="1" x14ac:dyDescent="0.3">
      <c r="A4371" s="35" t="s">
        <v>163</v>
      </c>
      <c r="B4371" s="26" t="s">
        <v>177</v>
      </c>
      <c r="C4371" s="37" t="s">
        <v>931</v>
      </c>
      <c r="D4371" s="26" t="s">
        <v>5087</v>
      </c>
      <c r="E4371" s="27">
        <v>41731.25</v>
      </c>
      <c r="F4371" s="28">
        <v>0</v>
      </c>
      <c r="G4371" s="28">
        <v>0</v>
      </c>
      <c r="H4371" s="27">
        <v>0</v>
      </c>
      <c r="I4371" s="28">
        <v>41731.25</v>
      </c>
      <c r="J4371" s="56"/>
      <c r="N4371" s="43">
        <v>41731.25</v>
      </c>
      <c r="O4371" s="44">
        <v>27686.32</v>
      </c>
      <c r="P4371" s="44">
        <v>27686.32</v>
      </c>
      <c r="Q4371" s="44">
        <v>22950.560000000001</v>
      </c>
      <c r="R4371" s="44">
        <v>22950.560000000001</v>
      </c>
      <c r="S4371" s="44">
        <v>22950.560000000001</v>
      </c>
      <c r="T4371" s="44">
        <v>22950.560000000001</v>
      </c>
      <c r="U4371" s="44">
        <v>22950.560000000001</v>
      </c>
      <c r="V4371" s="44">
        <v>22950.560000000001</v>
      </c>
      <c r="W4371" s="44">
        <v>41731.25</v>
      </c>
      <c r="X4371"/>
      <c r="Y4371"/>
    </row>
    <row r="4372" spans="1:25" ht="13" thickBot="1" x14ac:dyDescent="0.3">
      <c r="A4372" s="35" t="s">
        <v>163</v>
      </c>
      <c r="B4372" s="26" t="s">
        <v>177</v>
      </c>
      <c r="C4372" s="37" t="s">
        <v>934</v>
      </c>
      <c r="D4372" s="26" t="s">
        <v>5088</v>
      </c>
      <c r="E4372" s="27">
        <v>343256.81</v>
      </c>
      <c r="F4372" s="28">
        <v>0</v>
      </c>
      <c r="G4372" s="28">
        <v>0</v>
      </c>
      <c r="H4372" s="27">
        <v>0</v>
      </c>
      <c r="I4372" s="28">
        <v>343256.81</v>
      </c>
      <c r="J4372" s="56"/>
      <c r="N4372" s="43">
        <v>343256.81</v>
      </c>
      <c r="O4372" s="44">
        <v>215886.7</v>
      </c>
      <c r="P4372" s="44">
        <v>215886.7</v>
      </c>
      <c r="Q4372" s="44">
        <v>177638.04</v>
      </c>
      <c r="R4372" s="44">
        <v>177638.04</v>
      </c>
      <c r="S4372" s="44">
        <v>177638.04</v>
      </c>
      <c r="T4372" s="44">
        <v>177638.04</v>
      </c>
      <c r="U4372" s="44">
        <v>177638.04</v>
      </c>
      <c r="V4372" s="44">
        <v>177638.04</v>
      </c>
      <c r="W4372" s="44">
        <v>343256.81</v>
      </c>
      <c r="X4372"/>
      <c r="Y4372"/>
    </row>
    <row r="4373" spans="1:25" ht="13" thickBot="1" x14ac:dyDescent="0.3">
      <c r="A4373" s="35" t="s">
        <v>163</v>
      </c>
      <c r="B4373" s="26" t="s">
        <v>177</v>
      </c>
      <c r="C4373" s="37" t="s">
        <v>1299</v>
      </c>
      <c r="D4373" s="26" t="s">
        <v>5089</v>
      </c>
      <c r="E4373" s="27">
        <v>141809.39000000001</v>
      </c>
      <c r="F4373" s="28">
        <v>0</v>
      </c>
      <c r="G4373" s="28">
        <v>70904.7</v>
      </c>
      <c r="H4373" s="27">
        <v>0</v>
      </c>
      <c r="I4373" s="28">
        <v>70904.690000000017</v>
      </c>
      <c r="J4373" s="56"/>
      <c r="N4373" s="43">
        <v>141809.39000000001</v>
      </c>
      <c r="O4373" s="44">
        <v>46726.95</v>
      </c>
      <c r="P4373" s="44">
        <v>46726.95</v>
      </c>
      <c r="Q4373" s="44">
        <v>38359.03</v>
      </c>
      <c r="R4373" s="44">
        <v>38359.03</v>
      </c>
      <c r="S4373" s="44">
        <v>38359.03</v>
      </c>
      <c r="T4373" s="44">
        <v>38359.03</v>
      </c>
      <c r="U4373" s="44">
        <v>38359.03</v>
      </c>
      <c r="V4373" s="44">
        <v>38359.03</v>
      </c>
      <c r="W4373" s="44">
        <v>70904.69</v>
      </c>
      <c r="X4373"/>
      <c r="Y4373"/>
    </row>
    <row r="4374" spans="1:25" ht="13" thickBot="1" x14ac:dyDescent="0.3">
      <c r="A4374" s="35" t="s">
        <v>163</v>
      </c>
      <c r="B4374" s="26" t="s">
        <v>177</v>
      </c>
      <c r="C4374" s="37" t="s">
        <v>936</v>
      </c>
      <c r="D4374" s="26" t="s">
        <v>5090</v>
      </c>
      <c r="E4374" s="27">
        <v>183172.03</v>
      </c>
      <c r="F4374" s="28">
        <v>0</v>
      </c>
      <c r="G4374" s="28">
        <v>0</v>
      </c>
      <c r="H4374" s="27">
        <v>0</v>
      </c>
      <c r="I4374" s="28">
        <v>183172.03</v>
      </c>
      <c r="J4374" s="56"/>
      <c r="N4374" s="43">
        <v>183172.03</v>
      </c>
      <c r="O4374" s="44">
        <v>94103.43</v>
      </c>
      <c r="P4374" s="44">
        <v>94103.43</v>
      </c>
      <c r="Q4374" s="44">
        <v>79967.399999999994</v>
      </c>
      <c r="R4374" s="44">
        <v>79967.399999999994</v>
      </c>
      <c r="S4374" s="44">
        <v>79967.399999999994</v>
      </c>
      <c r="T4374" s="44">
        <v>79967.399999999994</v>
      </c>
      <c r="U4374" s="44">
        <v>79967.399999999994</v>
      </c>
      <c r="V4374" s="44">
        <v>79967.399999999994</v>
      </c>
      <c r="W4374" s="44">
        <v>183172.03</v>
      </c>
      <c r="X4374"/>
      <c r="Y4374"/>
    </row>
    <row r="4375" spans="1:25" ht="13" thickBot="1" x14ac:dyDescent="0.3">
      <c r="A4375" s="35" t="s">
        <v>163</v>
      </c>
      <c r="B4375" s="26" t="s">
        <v>177</v>
      </c>
      <c r="C4375" s="37" t="s">
        <v>938</v>
      </c>
      <c r="D4375" s="26" t="s">
        <v>5091</v>
      </c>
      <c r="E4375" s="27">
        <v>945720.53</v>
      </c>
      <c r="F4375" s="28">
        <v>0</v>
      </c>
      <c r="G4375" s="28">
        <v>0</v>
      </c>
      <c r="H4375" s="27">
        <v>0</v>
      </c>
      <c r="I4375" s="28">
        <v>945720.53</v>
      </c>
      <c r="J4375" s="56"/>
      <c r="N4375" s="43">
        <v>945720.53</v>
      </c>
      <c r="O4375" s="44">
        <v>638286.57999999996</v>
      </c>
      <c r="P4375" s="44">
        <v>638286.57999999996</v>
      </c>
      <c r="Q4375" s="44">
        <v>539845.38</v>
      </c>
      <c r="R4375" s="44">
        <v>539845.38</v>
      </c>
      <c r="S4375" s="44">
        <v>539845.38</v>
      </c>
      <c r="T4375" s="44">
        <v>539845.38</v>
      </c>
      <c r="U4375" s="44">
        <v>539845.38</v>
      </c>
      <c r="V4375" s="44">
        <v>539845.38</v>
      </c>
      <c r="W4375" s="44">
        <v>945720.53</v>
      </c>
      <c r="X4375"/>
      <c r="Y4375"/>
    </row>
    <row r="4376" spans="1:25" ht="13" thickBot="1" x14ac:dyDescent="0.3">
      <c r="A4376" s="35" t="s">
        <v>163</v>
      </c>
      <c r="B4376" s="26" t="s">
        <v>177</v>
      </c>
      <c r="C4376" s="37" t="s">
        <v>940</v>
      </c>
      <c r="D4376" s="26" t="s">
        <v>5092</v>
      </c>
      <c r="E4376" s="27">
        <v>33380.720000000001</v>
      </c>
      <c r="F4376" s="28">
        <v>0</v>
      </c>
      <c r="G4376" s="28">
        <v>16690.36</v>
      </c>
      <c r="H4376" s="27">
        <v>0</v>
      </c>
      <c r="I4376" s="28">
        <v>16690.36</v>
      </c>
      <c r="J4376" s="56"/>
      <c r="N4376" s="43">
        <v>33380.720000000001</v>
      </c>
      <c r="O4376" s="44">
        <v>10691.72</v>
      </c>
      <c r="P4376" s="44">
        <v>10691.72</v>
      </c>
      <c r="Q4376" s="44">
        <v>8917.39</v>
      </c>
      <c r="R4376" s="44">
        <v>8917.39</v>
      </c>
      <c r="S4376" s="44">
        <v>8917.39</v>
      </c>
      <c r="T4376" s="44">
        <v>8917.39</v>
      </c>
      <c r="U4376" s="44">
        <v>8917.39</v>
      </c>
      <c r="V4376" s="44">
        <v>8917.39</v>
      </c>
      <c r="W4376" s="44">
        <v>16690.36</v>
      </c>
      <c r="X4376"/>
      <c r="Y4376"/>
    </row>
    <row r="4377" spans="1:25" ht="13" thickBot="1" x14ac:dyDescent="0.3">
      <c r="A4377" s="35" t="s">
        <v>163</v>
      </c>
      <c r="B4377" s="26" t="s">
        <v>177</v>
      </c>
      <c r="C4377" s="37" t="s">
        <v>942</v>
      </c>
      <c r="D4377" s="26" t="s">
        <v>5093</v>
      </c>
      <c r="E4377" s="27">
        <v>238516.2</v>
      </c>
      <c r="F4377" s="28">
        <v>0</v>
      </c>
      <c r="G4377" s="28">
        <v>0</v>
      </c>
      <c r="H4377" s="27">
        <v>0</v>
      </c>
      <c r="I4377" s="28">
        <v>238516.2</v>
      </c>
      <c r="J4377" s="56"/>
      <c r="N4377" s="43">
        <v>238516.2</v>
      </c>
      <c r="O4377" s="44">
        <v>160240.74</v>
      </c>
      <c r="P4377" s="44">
        <v>160240.74</v>
      </c>
      <c r="Q4377" s="44">
        <v>136743.10999999999</v>
      </c>
      <c r="R4377" s="44">
        <v>136743.10999999999</v>
      </c>
      <c r="S4377" s="44">
        <v>136743.10999999999</v>
      </c>
      <c r="T4377" s="44">
        <v>136743.10999999999</v>
      </c>
      <c r="U4377" s="44">
        <v>136743.10999999999</v>
      </c>
      <c r="V4377" s="44">
        <v>136743.10999999999</v>
      </c>
      <c r="W4377" s="44">
        <v>238516.2</v>
      </c>
      <c r="X4377"/>
      <c r="Y4377"/>
    </row>
    <row r="4378" spans="1:25" ht="13" thickBot="1" x14ac:dyDescent="0.3">
      <c r="A4378" s="35" t="s">
        <v>163</v>
      </c>
      <c r="B4378" s="26" t="s">
        <v>177</v>
      </c>
      <c r="C4378" s="37" t="s">
        <v>944</v>
      </c>
      <c r="D4378" s="26" t="s">
        <v>5094</v>
      </c>
      <c r="E4378" s="27">
        <v>21243.07</v>
      </c>
      <c r="F4378" s="28">
        <v>0</v>
      </c>
      <c r="G4378" s="28">
        <v>0</v>
      </c>
      <c r="H4378" s="27">
        <v>0</v>
      </c>
      <c r="I4378" s="28">
        <v>21243.07</v>
      </c>
      <c r="J4378" s="56"/>
      <c r="N4378" s="43">
        <v>21243.07</v>
      </c>
      <c r="O4378" s="44">
        <v>11330.95</v>
      </c>
      <c r="P4378" s="44">
        <v>11330.95</v>
      </c>
      <c r="Q4378" s="44">
        <v>10892.49</v>
      </c>
      <c r="R4378" s="44">
        <v>10892.49</v>
      </c>
      <c r="S4378" s="44">
        <v>10892.49</v>
      </c>
      <c r="T4378" s="44">
        <v>10892.49</v>
      </c>
      <c r="U4378" s="44">
        <v>10892.49</v>
      </c>
      <c r="V4378" s="44">
        <v>10892.49</v>
      </c>
      <c r="W4378" s="44">
        <v>21243.07</v>
      </c>
      <c r="X4378"/>
      <c r="Y4378"/>
    </row>
    <row r="4379" spans="1:25" ht="13" thickBot="1" x14ac:dyDescent="0.3">
      <c r="A4379" s="35" t="s">
        <v>163</v>
      </c>
      <c r="B4379" s="26" t="s">
        <v>177</v>
      </c>
      <c r="C4379" s="37" t="s">
        <v>946</v>
      </c>
      <c r="D4379" s="26" t="s">
        <v>5095</v>
      </c>
      <c r="E4379" s="27">
        <v>56582.95</v>
      </c>
      <c r="F4379" s="28">
        <v>0</v>
      </c>
      <c r="G4379" s="28">
        <v>0</v>
      </c>
      <c r="H4379" s="27">
        <v>0</v>
      </c>
      <c r="I4379" s="28">
        <v>56582.95</v>
      </c>
      <c r="J4379" s="56"/>
      <c r="N4379" s="43">
        <v>56582.95</v>
      </c>
      <c r="O4379" s="44">
        <v>33881.660000000003</v>
      </c>
      <c r="P4379" s="44">
        <v>33881.660000000003</v>
      </c>
      <c r="Q4379" s="44">
        <v>27166.7</v>
      </c>
      <c r="R4379" s="44">
        <v>27166.7</v>
      </c>
      <c r="S4379" s="44">
        <v>27166.7</v>
      </c>
      <c r="T4379" s="44">
        <v>27166.7</v>
      </c>
      <c r="U4379" s="44">
        <v>27166.7</v>
      </c>
      <c r="V4379" s="44">
        <v>27166.7</v>
      </c>
      <c r="W4379" s="44">
        <v>56582.95</v>
      </c>
      <c r="X4379"/>
      <c r="Y4379"/>
    </row>
    <row r="4380" spans="1:25" ht="13" thickBot="1" x14ac:dyDescent="0.3">
      <c r="A4380" s="35" t="s">
        <v>163</v>
      </c>
      <c r="B4380" s="26" t="s">
        <v>177</v>
      </c>
      <c r="C4380" s="37" t="s">
        <v>948</v>
      </c>
      <c r="D4380" s="26" t="s">
        <v>5096</v>
      </c>
      <c r="E4380" s="27">
        <v>35507.43</v>
      </c>
      <c r="F4380" s="28">
        <v>0</v>
      </c>
      <c r="G4380" s="28">
        <v>0</v>
      </c>
      <c r="H4380" s="27">
        <v>0</v>
      </c>
      <c r="I4380" s="28">
        <v>35507.43</v>
      </c>
      <c r="J4380" s="56"/>
      <c r="N4380" s="43">
        <v>35507.43</v>
      </c>
      <c r="O4380" s="44">
        <v>21891.119999999999</v>
      </c>
      <c r="P4380" s="44">
        <v>21891.119999999999</v>
      </c>
      <c r="Q4380" s="44">
        <v>17495.57</v>
      </c>
      <c r="R4380" s="44">
        <v>17495.57</v>
      </c>
      <c r="S4380" s="44">
        <v>17495.57</v>
      </c>
      <c r="T4380" s="44">
        <v>17495.57</v>
      </c>
      <c r="U4380" s="44">
        <v>17495.57</v>
      </c>
      <c r="V4380" s="44">
        <v>17495.57</v>
      </c>
      <c r="W4380" s="44">
        <v>35507.43</v>
      </c>
      <c r="X4380"/>
      <c r="Y4380"/>
    </row>
    <row r="4381" spans="1:25" ht="13" thickBot="1" x14ac:dyDescent="0.3">
      <c r="A4381" s="35" t="s">
        <v>163</v>
      </c>
      <c r="B4381" s="26" t="s">
        <v>177</v>
      </c>
      <c r="C4381" s="37" t="s">
        <v>950</v>
      </c>
      <c r="D4381" s="26" t="s">
        <v>5097</v>
      </c>
      <c r="E4381" s="27">
        <v>23155.14</v>
      </c>
      <c r="F4381" s="28">
        <v>0</v>
      </c>
      <c r="G4381" s="28">
        <v>0</v>
      </c>
      <c r="H4381" s="27">
        <v>0</v>
      </c>
      <c r="I4381" s="28">
        <v>23155.14</v>
      </c>
      <c r="J4381" s="56"/>
      <c r="N4381" s="43">
        <v>23155.14</v>
      </c>
      <c r="O4381" s="44">
        <v>21755.71</v>
      </c>
      <c r="P4381" s="44">
        <v>21755.71</v>
      </c>
      <c r="Q4381" s="44">
        <v>13765.38</v>
      </c>
      <c r="R4381" s="44">
        <v>18353.84</v>
      </c>
      <c r="S4381" s="44">
        <v>18353.84</v>
      </c>
      <c r="T4381" s="44">
        <v>14575.72</v>
      </c>
      <c r="U4381" s="44">
        <v>18353.84</v>
      </c>
      <c r="V4381" s="44">
        <v>18353.84</v>
      </c>
      <c r="W4381" s="44">
        <v>23155.14</v>
      </c>
      <c r="X4381"/>
      <c r="Y4381"/>
    </row>
    <row r="4382" spans="1:25" ht="13" thickBot="1" x14ac:dyDescent="0.3">
      <c r="A4382" s="35" t="s">
        <v>163</v>
      </c>
      <c r="B4382" s="26" t="s">
        <v>177</v>
      </c>
      <c r="C4382" s="37" t="s">
        <v>952</v>
      </c>
      <c r="D4382" s="26" t="s">
        <v>5098</v>
      </c>
      <c r="E4382" s="27">
        <v>27598.560000000001</v>
      </c>
      <c r="F4382" s="28">
        <v>0</v>
      </c>
      <c r="G4382" s="28">
        <v>0</v>
      </c>
      <c r="H4382" s="27">
        <v>0</v>
      </c>
      <c r="I4382" s="28">
        <v>27598.560000000001</v>
      </c>
      <c r="J4382" s="56"/>
      <c r="N4382" s="43">
        <v>27598.560000000001</v>
      </c>
      <c r="O4382" s="44">
        <v>13592.02</v>
      </c>
      <c r="P4382" s="44">
        <v>13592.02</v>
      </c>
      <c r="Q4382" s="44">
        <v>13396.36</v>
      </c>
      <c r="R4382" s="44">
        <v>13396.36</v>
      </c>
      <c r="S4382" s="44">
        <v>13396.36</v>
      </c>
      <c r="T4382" s="44">
        <v>13396.36</v>
      </c>
      <c r="U4382" s="44">
        <v>13396.36</v>
      </c>
      <c r="V4382" s="44">
        <v>13396.36</v>
      </c>
      <c r="W4382" s="44">
        <v>27598.560000000001</v>
      </c>
      <c r="X4382"/>
      <c r="Y4382"/>
    </row>
    <row r="4383" spans="1:25" ht="13" thickBot="1" x14ac:dyDescent="0.3">
      <c r="A4383" s="35" t="s">
        <v>163</v>
      </c>
      <c r="B4383" s="26" t="s">
        <v>177</v>
      </c>
      <c r="C4383" s="37" t="s">
        <v>954</v>
      </c>
      <c r="D4383" s="26" t="s">
        <v>5099</v>
      </c>
      <c r="E4383" s="27">
        <v>469593.76</v>
      </c>
      <c r="F4383" s="28">
        <v>0</v>
      </c>
      <c r="G4383" s="28">
        <v>0</v>
      </c>
      <c r="H4383" s="27">
        <v>0</v>
      </c>
      <c r="I4383" s="28">
        <v>469593.76</v>
      </c>
      <c r="J4383" s="56"/>
      <c r="N4383" s="43">
        <v>469593.76</v>
      </c>
      <c r="O4383" s="44">
        <v>300241.90999999997</v>
      </c>
      <c r="P4383" s="44">
        <v>300241.90999999997</v>
      </c>
      <c r="Q4383" s="44">
        <v>246918.85</v>
      </c>
      <c r="R4383" s="44">
        <v>246918.85</v>
      </c>
      <c r="S4383" s="44">
        <v>246918.85</v>
      </c>
      <c r="T4383" s="44">
        <v>246918.85</v>
      </c>
      <c r="U4383" s="44">
        <v>246918.85</v>
      </c>
      <c r="V4383" s="44">
        <v>246918.85</v>
      </c>
      <c r="W4383" s="44">
        <v>469593.76</v>
      </c>
      <c r="X4383"/>
      <c r="Y4383"/>
    </row>
    <row r="4384" spans="1:25" ht="13" thickBot="1" x14ac:dyDescent="0.3">
      <c r="A4384" s="35" t="s">
        <v>163</v>
      </c>
      <c r="B4384" s="26" t="s">
        <v>177</v>
      </c>
      <c r="C4384" s="37" t="s">
        <v>957</v>
      </c>
      <c r="D4384" s="26" t="s">
        <v>5100</v>
      </c>
      <c r="E4384" s="27">
        <v>142127.48000000001</v>
      </c>
      <c r="F4384" s="28">
        <v>0</v>
      </c>
      <c r="G4384" s="28">
        <v>0</v>
      </c>
      <c r="H4384" s="27">
        <v>0</v>
      </c>
      <c r="I4384" s="28">
        <v>142127.48000000001</v>
      </c>
      <c r="J4384" s="56"/>
      <c r="N4384" s="43">
        <v>142127.48000000001</v>
      </c>
      <c r="O4384" s="44">
        <v>91026.7</v>
      </c>
      <c r="P4384" s="44">
        <v>91026.7</v>
      </c>
      <c r="Q4384" s="44">
        <v>74175.34</v>
      </c>
      <c r="R4384" s="44">
        <v>74175.34</v>
      </c>
      <c r="S4384" s="44">
        <v>74175.34</v>
      </c>
      <c r="T4384" s="44">
        <v>74175.34</v>
      </c>
      <c r="U4384" s="44">
        <v>74175.34</v>
      </c>
      <c r="V4384" s="44">
        <v>74175.34</v>
      </c>
      <c r="W4384" s="44">
        <v>142127.48000000001</v>
      </c>
      <c r="X4384"/>
      <c r="Y4384"/>
    </row>
    <row r="4385" spans="1:25" ht="13" thickBot="1" x14ac:dyDescent="0.3">
      <c r="A4385" s="35" t="s">
        <v>163</v>
      </c>
      <c r="B4385" s="26" t="s">
        <v>177</v>
      </c>
      <c r="C4385" s="37" t="s">
        <v>959</v>
      </c>
      <c r="D4385" s="26" t="s">
        <v>5101</v>
      </c>
      <c r="E4385" s="27">
        <v>17006.61</v>
      </c>
      <c r="F4385" s="28">
        <v>0</v>
      </c>
      <c r="G4385" s="28">
        <v>0</v>
      </c>
      <c r="H4385" s="27">
        <v>0</v>
      </c>
      <c r="I4385" s="28">
        <v>17006.61</v>
      </c>
      <c r="J4385" s="56">
        <v>17006.61</v>
      </c>
      <c r="N4385" s="43">
        <v>17006.61</v>
      </c>
      <c r="O4385" s="44">
        <v>11885.16</v>
      </c>
      <c r="P4385" s="44">
        <v>11885.16</v>
      </c>
      <c r="Q4385" s="44">
        <v>10353.23</v>
      </c>
      <c r="R4385" s="44">
        <v>10353.23</v>
      </c>
      <c r="S4385" s="44">
        <v>10353.23</v>
      </c>
      <c r="T4385" s="44">
        <v>10353.23</v>
      </c>
      <c r="U4385" s="44">
        <v>10353.23</v>
      </c>
      <c r="V4385" s="44">
        <v>10353.23</v>
      </c>
      <c r="W4385" s="44">
        <v>17006.61</v>
      </c>
      <c r="X4385"/>
      <c r="Y4385"/>
    </row>
    <row r="4386" spans="1:25" ht="13" thickBot="1" x14ac:dyDescent="0.3">
      <c r="A4386" s="35" t="s">
        <v>163</v>
      </c>
      <c r="B4386" s="26" t="s">
        <v>177</v>
      </c>
      <c r="C4386" s="37" t="s">
        <v>961</v>
      </c>
      <c r="D4386" s="26" t="s">
        <v>5102</v>
      </c>
      <c r="E4386" s="27">
        <v>179915.91</v>
      </c>
      <c r="F4386" s="28">
        <v>0</v>
      </c>
      <c r="G4386" s="28">
        <v>0</v>
      </c>
      <c r="H4386" s="27">
        <v>0</v>
      </c>
      <c r="I4386" s="28">
        <v>179915.91</v>
      </c>
      <c r="J4386" s="56">
        <v>179915.91</v>
      </c>
      <c r="N4386" s="43">
        <v>179915.91</v>
      </c>
      <c r="O4386" s="44">
        <v>103449.36</v>
      </c>
      <c r="P4386" s="44">
        <v>103449.36</v>
      </c>
      <c r="Q4386" s="44">
        <v>75589.350000000006</v>
      </c>
      <c r="R4386" s="44">
        <v>75589.350000000006</v>
      </c>
      <c r="S4386" s="44">
        <v>75589.350000000006</v>
      </c>
      <c r="T4386" s="44">
        <v>75589.350000000006</v>
      </c>
      <c r="U4386" s="44">
        <v>75589.350000000006</v>
      </c>
      <c r="V4386" s="44">
        <v>75589.350000000006</v>
      </c>
      <c r="W4386" s="44">
        <v>179915.91</v>
      </c>
      <c r="X4386"/>
      <c r="Y4386"/>
    </row>
    <row r="4387" spans="1:25" ht="13" thickBot="1" x14ac:dyDescent="0.3">
      <c r="A4387" s="35" t="s">
        <v>163</v>
      </c>
      <c r="B4387" s="26" t="s">
        <v>177</v>
      </c>
      <c r="C4387" s="37" t="s">
        <v>258</v>
      </c>
      <c r="D4387" s="26" t="s">
        <v>5103</v>
      </c>
      <c r="E4387" s="27">
        <v>94013.96</v>
      </c>
      <c r="F4387" s="28">
        <v>0</v>
      </c>
      <c r="G4387" s="28">
        <v>0</v>
      </c>
      <c r="H4387" s="27">
        <v>0</v>
      </c>
      <c r="I4387" s="28">
        <v>94013.96</v>
      </c>
      <c r="J4387" s="56"/>
      <c r="N4387" s="43">
        <v>94013.96</v>
      </c>
      <c r="O4387" s="44">
        <v>59202.18</v>
      </c>
      <c r="P4387" s="44">
        <v>59202.18</v>
      </c>
      <c r="Q4387" s="44">
        <v>49209.96</v>
      </c>
      <c r="R4387" s="44">
        <v>49209.96</v>
      </c>
      <c r="S4387" s="44">
        <v>49209.96</v>
      </c>
      <c r="T4387" s="44">
        <v>49209.96</v>
      </c>
      <c r="U4387" s="44">
        <v>49209.96</v>
      </c>
      <c r="V4387" s="44">
        <v>49209.96</v>
      </c>
      <c r="W4387" s="44">
        <v>94013.96</v>
      </c>
      <c r="X4387"/>
      <c r="Y4387"/>
    </row>
    <row r="4388" spans="1:25" ht="13" thickBot="1" x14ac:dyDescent="0.3">
      <c r="A4388" s="35" t="s">
        <v>163</v>
      </c>
      <c r="B4388" s="26" t="s">
        <v>177</v>
      </c>
      <c r="C4388" s="37" t="s">
        <v>964</v>
      </c>
      <c r="D4388" s="26" t="s">
        <v>5104</v>
      </c>
      <c r="E4388" s="27">
        <v>17047.080000000002</v>
      </c>
      <c r="F4388" s="28">
        <v>0</v>
      </c>
      <c r="G4388" s="28">
        <v>0</v>
      </c>
      <c r="H4388" s="27">
        <v>0</v>
      </c>
      <c r="I4388" s="28">
        <v>17047.080000000002</v>
      </c>
      <c r="J4388" s="56"/>
      <c r="N4388" s="43">
        <v>17047.080000000002</v>
      </c>
      <c r="O4388" s="44">
        <v>10865.16</v>
      </c>
      <c r="P4388" s="44">
        <v>10865.16</v>
      </c>
      <c r="Q4388" s="44">
        <v>8938.66</v>
      </c>
      <c r="R4388" s="44">
        <v>8938.66</v>
      </c>
      <c r="S4388" s="44">
        <v>8938.66</v>
      </c>
      <c r="T4388" s="44">
        <v>8938.66</v>
      </c>
      <c r="U4388" s="44">
        <v>8938.66</v>
      </c>
      <c r="V4388" s="44">
        <v>8938.66</v>
      </c>
      <c r="W4388" s="44">
        <v>17047.080000000002</v>
      </c>
      <c r="X4388"/>
      <c r="Y4388"/>
    </row>
    <row r="4389" spans="1:25" ht="13" thickBot="1" x14ac:dyDescent="0.3">
      <c r="A4389" s="35" t="s">
        <v>163</v>
      </c>
      <c r="B4389" s="26" t="s">
        <v>177</v>
      </c>
      <c r="C4389" s="37" t="s">
        <v>966</v>
      </c>
      <c r="D4389" s="26" t="s">
        <v>5105</v>
      </c>
      <c r="E4389" s="27">
        <v>494808.27</v>
      </c>
      <c r="F4389" s="28">
        <v>0</v>
      </c>
      <c r="G4389" s="28">
        <v>0</v>
      </c>
      <c r="H4389" s="27">
        <v>0</v>
      </c>
      <c r="I4389" s="28">
        <v>494808.27</v>
      </c>
      <c r="J4389" s="56"/>
      <c r="N4389" s="43">
        <v>494808.27</v>
      </c>
      <c r="O4389" s="44">
        <v>296426.62</v>
      </c>
      <c r="P4389" s="44">
        <v>296426.62</v>
      </c>
      <c r="Q4389" s="44">
        <v>232091.92</v>
      </c>
      <c r="R4389" s="44">
        <v>232091.92</v>
      </c>
      <c r="S4389" s="44">
        <v>232091.92</v>
      </c>
      <c r="T4389" s="44">
        <v>232091.92</v>
      </c>
      <c r="U4389" s="44">
        <v>232091.92</v>
      </c>
      <c r="V4389" s="44">
        <v>232091.92</v>
      </c>
      <c r="W4389" s="44">
        <v>494808.27</v>
      </c>
      <c r="X4389"/>
      <c r="Y4389"/>
    </row>
    <row r="4390" spans="1:25" ht="13" thickBot="1" x14ac:dyDescent="0.3">
      <c r="A4390" s="35" t="s">
        <v>163</v>
      </c>
      <c r="B4390" s="26" t="s">
        <v>177</v>
      </c>
      <c r="C4390" s="37" t="s">
        <v>260</v>
      </c>
      <c r="D4390" s="26" t="s">
        <v>5106</v>
      </c>
      <c r="E4390" s="27">
        <v>67783.12</v>
      </c>
      <c r="F4390" s="28">
        <v>189.65</v>
      </c>
      <c r="G4390" s="28">
        <v>0</v>
      </c>
      <c r="H4390" s="27">
        <v>0</v>
      </c>
      <c r="I4390" s="28">
        <v>67593.47</v>
      </c>
      <c r="J4390" s="56"/>
      <c r="N4390" s="43">
        <v>67783.12</v>
      </c>
      <c r="O4390" s="44">
        <v>40733.269999999997</v>
      </c>
      <c r="P4390" s="44">
        <v>40733.269999999997</v>
      </c>
      <c r="Q4390" s="44">
        <v>34225.9</v>
      </c>
      <c r="R4390" s="44">
        <v>34225.9</v>
      </c>
      <c r="S4390" s="44">
        <v>34225.9</v>
      </c>
      <c r="T4390" s="44">
        <v>34225.9</v>
      </c>
      <c r="U4390" s="44">
        <v>34225.9</v>
      </c>
      <c r="V4390" s="44">
        <v>34225.9</v>
      </c>
      <c r="W4390" s="44">
        <v>67593.47</v>
      </c>
      <c r="X4390"/>
      <c r="Y4390"/>
    </row>
    <row r="4391" spans="1:25" ht="13" thickBot="1" x14ac:dyDescent="0.3">
      <c r="A4391" s="35" t="s">
        <v>163</v>
      </c>
      <c r="B4391" s="26" t="s">
        <v>177</v>
      </c>
      <c r="C4391" s="37" t="s">
        <v>969</v>
      </c>
      <c r="D4391" s="26" t="s">
        <v>5107</v>
      </c>
      <c r="E4391" s="27">
        <v>77251.509999999995</v>
      </c>
      <c r="F4391" s="28">
        <v>311.48</v>
      </c>
      <c r="G4391" s="28">
        <v>0</v>
      </c>
      <c r="H4391" s="27">
        <v>0</v>
      </c>
      <c r="I4391" s="28">
        <v>76940.03</v>
      </c>
      <c r="J4391" s="56"/>
      <c r="N4391" s="43">
        <v>77251.509999999995</v>
      </c>
      <c r="O4391" s="44">
        <v>48882.53</v>
      </c>
      <c r="P4391" s="44">
        <v>48882.53</v>
      </c>
      <c r="Q4391" s="44">
        <v>40614.76</v>
      </c>
      <c r="R4391" s="44">
        <v>40614.76</v>
      </c>
      <c r="S4391" s="44">
        <v>40614.76</v>
      </c>
      <c r="T4391" s="44">
        <v>40614.76</v>
      </c>
      <c r="U4391" s="44">
        <v>40614.76</v>
      </c>
      <c r="V4391" s="44">
        <v>40614.76</v>
      </c>
      <c r="W4391" s="44">
        <v>76940.03</v>
      </c>
      <c r="X4391"/>
      <c r="Y4391"/>
    </row>
    <row r="4392" spans="1:25" ht="13" thickBot="1" x14ac:dyDescent="0.3">
      <c r="A4392" s="35" t="s">
        <v>163</v>
      </c>
      <c r="B4392" s="26" t="s">
        <v>177</v>
      </c>
      <c r="C4392" s="37" t="s">
        <v>971</v>
      </c>
      <c r="D4392" s="26" t="s">
        <v>5108</v>
      </c>
      <c r="E4392" s="27">
        <v>108750.02</v>
      </c>
      <c r="F4392" s="28">
        <v>0</v>
      </c>
      <c r="G4392" s="28">
        <v>0</v>
      </c>
      <c r="H4392" s="27">
        <v>0</v>
      </c>
      <c r="I4392" s="28">
        <v>108750.02</v>
      </c>
      <c r="J4392" s="56"/>
      <c r="N4392" s="43">
        <v>108750.02</v>
      </c>
      <c r="O4392" s="44">
        <v>71268.34</v>
      </c>
      <c r="P4392" s="44">
        <v>71268.34</v>
      </c>
      <c r="Q4392" s="44">
        <v>60483.1</v>
      </c>
      <c r="R4392" s="44">
        <v>60483.1</v>
      </c>
      <c r="S4392" s="44">
        <v>60483.1</v>
      </c>
      <c r="T4392" s="44">
        <v>60483.1</v>
      </c>
      <c r="U4392" s="44">
        <v>60483.1</v>
      </c>
      <c r="V4392" s="44">
        <v>60483.1</v>
      </c>
      <c r="W4392" s="44">
        <v>108750.02</v>
      </c>
      <c r="X4392"/>
      <c r="Y4392"/>
    </row>
    <row r="4393" spans="1:25" ht="13" thickBot="1" x14ac:dyDescent="0.3">
      <c r="A4393" s="35" t="s">
        <v>163</v>
      </c>
      <c r="B4393" s="26" t="s">
        <v>177</v>
      </c>
      <c r="C4393" s="37" t="s">
        <v>973</v>
      </c>
      <c r="D4393" s="26" t="s">
        <v>5109</v>
      </c>
      <c r="E4393" s="27">
        <v>275039.05</v>
      </c>
      <c r="F4393" s="28">
        <v>0</v>
      </c>
      <c r="G4393" s="28">
        <v>0</v>
      </c>
      <c r="H4393" s="27">
        <v>0</v>
      </c>
      <c r="I4393" s="28">
        <v>275039.05</v>
      </c>
      <c r="J4393" s="56"/>
      <c r="N4393" s="43">
        <v>275039.05</v>
      </c>
      <c r="O4393" s="44">
        <v>159052.65</v>
      </c>
      <c r="P4393" s="44">
        <v>159052.65</v>
      </c>
      <c r="Q4393" s="44">
        <v>121009.06</v>
      </c>
      <c r="R4393" s="44">
        <v>121009.06</v>
      </c>
      <c r="S4393" s="44">
        <v>121009.06</v>
      </c>
      <c r="T4393" s="44">
        <v>121009.06</v>
      </c>
      <c r="U4393" s="44">
        <v>121009.06</v>
      </c>
      <c r="V4393" s="44">
        <v>121009.06</v>
      </c>
      <c r="W4393" s="44">
        <v>275039.05</v>
      </c>
      <c r="X4393"/>
      <c r="Y4393"/>
    </row>
    <row r="4394" spans="1:25" ht="13" thickBot="1" x14ac:dyDescent="0.3">
      <c r="A4394" s="35" t="s">
        <v>163</v>
      </c>
      <c r="B4394" s="26" t="s">
        <v>177</v>
      </c>
      <c r="C4394" s="37" t="s">
        <v>975</v>
      </c>
      <c r="D4394" s="26" t="s">
        <v>5110</v>
      </c>
      <c r="E4394" s="27">
        <v>642131.4</v>
      </c>
      <c r="F4394" s="28">
        <v>0</v>
      </c>
      <c r="G4394" s="28">
        <v>0</v>
      </c>
      <c r="H4394" s="27">
        <v>0</v>
      </c>
      <c r="I4394" s="28">
        <v>642131.4</v>
      </c>
      <c r="J4394" s="56"/>
      <c r="N4394" s="43">
        <v>642131.4</v>
      </c>
      <c r="O4394" s="44">
        <v>372428.69</v>
      </c>
      <c r="P4394" s="44">
        <v>372428.69</v>
      </c>
      <c r="Q4394" s="44">
        <v>282104.90000000002</v>
      </c>
      <c r="R4394" s="44">
        <v>282104.90000000002</v>
      </c>
      <c r="S4394" s="44">
        <v>282104.90000000002</v>
      </c>
      <c r="T4394" s="44">
        <v>282104.90000000002</v>
      </c>
      <c r="U4394" s="44">
        <v>282104.90000000002</v>
      </c>
      <c r="V4394" s="44">
        <v>282104.90000000002</v>
      </c>
      <c r="W4394" s="44">
        <v>642131.4</v>
      </c>
      <c r="X4394"/>
      <c r="Y4394"/>
    </row>
    <row r="4395" spans="1:25" ht="13" thickBot="1" x14ac:dyDescent="0.3">
      <c r="A4395" s="35" t="s">
        <v>163</v>
      </c>
      <c r="B4395" s="26" t="s">
        <v>177</v>
      </c>
      <c r="C4395" s="37" t="s">
        <v>249</v>
      </c>
      <c r="D4395" s="26" t="s">
        <v>5111</v>
      </c>
      <c r="E4395" s="27">
        <v>27650.26</v>
      </c>
      <c r="F4395" s="28">
        <v>0</v>
      </c>
      <c r="G4395" s="28">
        <v>0</v>
      </c>
      <c r="H4395" s="27">
        <v>0</v>
      </c>
      <c r="I4395" s="28">
        <v>27650.26</v>
      </c>
      <c r="J4395" s="56"/>
      <c r="N4395" s="43">
        <v>27650.26</v>
      </c>
      <c r="O4395" s="44">
        <v>16184.84</v>
      </c>
      <c r="P4395" s="44">
        <v>16184.84</v>
      </c>
      <c r="Q4395" s="44">
        <v>12673.55</v>
      </c>
      <c r="R4395" s="44">
        <v>12673.55</v>
      </c>
      <c r="S4395" s="44">
        <v>12673.55</v>
      </c>
      <c r="T4395" s="44">
        <v>12673.55</v>
      </c>
      <c r="U4395" s="44">
        <v>12673.55</v>
      </c>
      <c r="V4395" s="44">
        <v>12673.55</v>
      </c>
      <c r="W4395" s="44">
        <v>27650.26</v>
      </c>
      <c r="X4395"/>
      <c r="Y4395"/>
    </row>
    <row r="4396" spans="1:25" ht="13" thickBot="1" x14ac:dyDescent="0.3">
      <c r="A4396" s="35" t="s">
        <v>163</v>
      </c>
      <c r="B4396" s="26" t="s">
        <v>177</v>
      </c>
      <c r="C4396" s="37" t="s">
        <v>978</v>
      </c>
      <c r="D4396" s="26" t="s">
        <v>5112</v>
      </c>
      <c r="E4396" s="27">
        <v>88451.08</v>
      </c>
      <c r="F4396" s="28">
        <v>0</v>
      </c>
      <c r="G4396" s="28">
        <v>0</v>
      </c>
      <c r="H4396" s="27">
        <v>0</v>
      </c>
      <c r="I4396" s="28">
        <v>88451.08</v>
      </c>
      <c r="J4396" s="56"/>
      <c r="N4396" s="43">
        <v>88451.08</v>
      </c>
      <c r="O4396" s="44">
        <v>55828.81</v>
      </c>
      <c r="P4396" s="44">
        <v>55828.81</v>
      </c>
      <c r="Q4396" s="44">
        <v>46237.68</v>
      </c>
      <c r="R4396" s="44">
        <v>46237.68</v>
      </c>
      <c r="S4396" s="44">
        <v>46237.68</v>
      </c>
      <c r="T4396" s="44">
        <v>46237.68</v>
      </c>
      <c r="U4396" s="44">
        <v>46237.68</v>
      </c>
      <c r="V4396" s="44">
        <v>46237.68</v>
      </c>
      <c r="W4396" s="44">
        <v>88451.08</v>
      </c>
      <c r="X4396"/>
      <c r="Y4396"/>
    </row>
    <row r="4397" spans="1:25" ht="13" thickBot="1" x14ac:dyDescent="0.3">
      <c r="A4397" s="35" t="s">
        <v>163</v>
      </c>
      <c r="B4397" s="26" t="s">
        <v>177</v>
      </c>
      <c r="C4397" s="37" t="s">
        <v>980</v>
      </c>
      <c r="D4397" s="26" t="s">
        <v>5113</v>
      </c>
      <c r="E4397" s="27">
        <v>47490.66</v>
      </c>
      <c r="F4397" s="28">
        <v>0</v>
      </c>
      <c r="G4397" s="28">
        <v>0</v>
      </c>
      <c r="H4397" s="27">
        <v>0</v>
      </c>
      <c r="I4397" s="28">
        <v>47490.66</v>
      </c>
      <c r="J4397" s="56"/>
      <c r="N4397" s="43">
        <v>47490.66</v>
      </c>
      <c r="O4397" s="44">
        <v>30272.28</v>
      </c>
      <c r="P4397" s="44">
        <v>30272.28</v>
      </c>
      <c r="Q4397" s="44">
        <v>25076.01</v>
      </c>
      <c r="R4397" s="44">
        <v>25076.01</v>
      </c>
      <c r="S4397" s="44">
        <v>25076.01</v>
      </c>
      <c r="T4397" s="44">
        <v>25076.01</v>
      </c>
      <c r="U4397" s="44">
        <v>25076.01</v>
      </c>
      <c r="V4397" s="44">
        <v>25076.01</v>
      </c>
      <c r="W4397" s="44">
        <v>47490.66</v>
      </c>
      <c r="X4397"/>
      <c r="Y4397"/>
    </row>
    <row r="4398" spans="1:25" ht="13" thickBot="1" x14ac:dyDescent="0.3">
      <c r="A4398" s="35" t="s">
        <v>163</v>
      </c>
      <c r="B4398" s="26" t="s">
        <v>177</v>
      </c>
      <c r="C4398" s="37" t="s">
        <v>982</v>
      </c>
      <c r="D4398" s="26" t="s">
        <v>5114</v>
      </c>
      <c r="E4398" s="27">
        <v>864470.21</v>
      </c>
      <c r="F4398" s="28">
        <v>0</v>
      </c>
      <c r="G4398" s="28">
        <v>0</v>
      </c>
      <c r="H4398" s="27">
        <v>0</v>
      </c>
      <c r="I4398" s="28">
        <v>864470.21</v>
      </c>
      <c r="J4398" s="56"/>
      <c r="N4398" s="43">
        <v>864470.21</v>
      </c>
      <c r="O4398" s="44">
        <v>568148.54</v>
      </c>
      <c r="P4398" s="44">
        <v>568148.54</v>
      </c>
      <c r="Q4398" s="44">
        <v>471298.44</v>
      </c>
      <c r="R4398" s="44">
        <v>471298.44</v>
      </c>
      <c r="S4398" s="44">
        <v>471298.44</v>
      </c>
      <c r="T4398" s="44">
        <v>471298.44</v>
      </c>
      <c r="U4398" s="44">
        <v>471298.44</v>
      </c>
      <c r="V4398" s="44">
        <v>471298.44</v>
      </c>
      <c r="W4398" s="44">
        <v>864470.21</v>
      </c>
      <c r="X4398"/>
      <c r="Y4398"/>
    </row>
    <row r="4399" spans="1:25" ht="13" thickBot="1" x14ac:dyDescent="0.3">
      <c r="A4399" s="35" t="s">
        <v>163</v>
      </c>
      <c r="B4399" s="26" t="s">
        <v>177</v>
      </c>
      <c r="C4399" s="37" t="s">
        <v>984</v>
      </c>
      <c r="D4399" s="26" t="s">
        <v>5115</v>
      </c>
      <c r="E4399" s="27">
        <v>622948.31999999995</v>
      </c>
      <c r="F4399" s="28">
        <v>0</v>
      </c>
      <c r="G4399" s="28">
        <v>0</v>
      </c>
      <c r="H4399" s="27">
        <v>0</v>
      </c>
      <c r="I4399" s="28">
        <v>622948.31999999995</v>
      </c>
      <c r="J4399" s="56"/>
      <c r="N4399" s="43">
        <v>622948.31999999995</v>
      </c>
      <c r="O4399" s="44">
        <v>394926.36</v>
      </c>
      <c r="P4399" s="44">
        <v>394926.36</v>
      </c>
      <c r="Q4399" s="44">
        <v>327181.23</v>
      </c>
      <c r="R4399" s="44">
        <v>327181.23</v>
      </c>
      <c r="S4399" s="44">
        <v>327181.23</v>
      </c>
      <c r="T4399" s="44">
        <v>327181.23</v>
      </c>
      <c r="U4399" s="44">
        <v>327181.23</v>
      </c>
      <c r="V4399" s="44">
        <v>327181.23</v>
      </c>
      <c r="W4399" s="44">
        <v>622948.31999999995</v>
      </c>
      <c r="X4399"/>
      <c r="Y4399"/>
    </row>
    <row r="4400" spans="1:25" ht="13" thickBot="1" x14ac:dyDescent="0.3">
      <c r="A4400" s="35" t="s">
        <v>163</v>
      </c>
      <c r="B4400" s="26" t="s">
        <v>177</v>
      </c>
      <c r="C4400" s="37" t="s">
        <v>986</v>
      </c>
      <c r="D4400" s="26" t="s">
        <v>5116</v>
      </c>
      <c r="E4400" s="27">
        <v>51790.92</v>
      </c>
      <c r="F4400" s="28">
        <v>0</v>
      </c>
      <c r="G4400" s="28">
        <v>0</v>
      </c>
      <c r="H4400" s="27">
        <v>0</v>
      </c>
      <c r="I4400" s="28">
        <v>51790.92</v>
      </c>
      <c r="J4400" s="56"/>
      <c r="N4400" s="43">
        <v>51790.92</v>
      </c>
      <c r="O4400" s="44">
        <v>28010.639999999999</v>
      </c>
      <c r="P4400" s="44">
        <v>28010.639999999999</v>
      </c>
      <c r="Q4400" s="44">
        <v>26492.61</v>
      </c>
      <c r="R4400" s="44">
        <v>26492.61</v>
      </c>
      <c r="S4400" s="44">
        <v>26492.61</v>
      </c>
      <c r="T4400" s="44">
        <v>26492.61</v>
      </c>
      <c r="U4400" s="44">
        <v>26492.61</v>
      </c>
      <c r="V4400" s="44">
        <v>26492.61</v>
      </c>
      <c r="W4400" s="44">
        <v>51790.92</v>
      </c>
      <c r="X4400"/>
      <c r="Y4400"/>
    </row>
    <row r="4401" spans="1:25" ht="13" thickBot="1" x14ac:dyDescent="0.3">
      <c r="A4401" s="35" t="s">
        <v>163</v>
      </c>
      <c r="B4401" s="26" t="s">
        <v>177</v>
      </c>
      <c r="C4401" s="37" t="s">
        <v>988</v>
      </c>
      <c r="D4401" s="26" t="s">
        <v>5117</v>
      </c>
      <c r="E4401" s="27">
        <v>68384.240000000005</v>
      </c>
      <c r="F4401" s="28">
        <v>0</v>
      </c>
      <c r="G4401" s="28">
        <v>0</v>
      </c>
      <c r="H4401" s="27">
        <v>0</v>
      </c>
      <c r="I4401" s="28">
        <v>68384.240000000005</v>
      </c>
      <c r="J4401" s="56"/>
      <c r="N4401" s="43">
        <v>68384.240000000005</v>
      </c>
      <c r="O4401" s="44">
        <v>43636.59</v>
      </c>
      <c r="P4401" s="44">
        <v>43636.59</v>
      </c>
      <c r="Q4401" s="44">
        <v>36524.26</v>
      </c>
      <c r="R4401" s="44">
        <v>36524.26</v>
      </c>
      <c r="S4401" s="44">
        <v>36524.26</v>
      </c>
      <c r="T4401" s="44">
        <v>36524.26</v>
      </c>
      <c r="U4401" s="44">
        <v>36524.26</v>
      </c>
      <c r="V4401" s="44">
        <v>36524.26</v>
      </c>
      <c r="W4401" s="44">
        <v>68384.240000000005</v>
      </c>
      <c r="X4401"/>
      <c r="Y4401"/>
    </row>
    <row r="4402" spans="1:25" ht="13" thickBot="1" x14ac:dyDescent="0.3">
      <c r="A4402" s="35" t="s">
        <v>163</v>
      </c>
      <c r="B4402" s="26" t="s">
        <v>177</v>
      </c>
      <c r="C4402" s="37" t="s">
        <v>990</v>
      </c>
      <c r="D4402" s="26" t="s">
        <v>5118</v>
      </c>
      <c r="E4402" s="27">
        <v>266842.58</v>
      </c>
      <c r="F4402" s="28">
        <v>0</v>
      </c>
      <c r="G4402" s="28">
        <v>0</v>
      </c>
      <c r="H4402" s="27">
        <v>0</v>
      </c>
      <c r="I4402" s="28">
        <v>266842.58</v>
      </c>
      <c r="J4402" s="56"/>
      <c r="N4402" s="43">
        <v>266842.58</v>
      </c>
      <c r="O4402" s="44">
        <v>172475.51</v>
      </c>
      <c r="P4402" s="44">
        <v>172475.51</v>
      </c>
      <c r="Q4402" s="44">
        <v>143229.85999999999</v>
      </c>
      <c r="R4402" s="44">
        <v>143229.85999999999</v>
      </c>
      <c r="S4402" s="44">
        <v>143229.85999999999</v>
      </c>
      <c r="T4402" s="44">
        <v>143229.85999999999</v>
      </c>
      <c r="U4402" s="44">
        <v>143229.85999999999</v>
      </c>
      <c r="V4402" s="44">
        <v>143229.85999999999</v>
      </c>
      <c r="W4402" s="44">
        <v>266842.58</v>
      </c>
      <c r="X4402"/>
      <c r="Y4402"/>
    </row>
    <row r="4403" spans="1:25" ht="13" thickBot="1" x14ac:dyDescent="0.3">
      <c r="A4403" s="35" t="s">
        <v>163</v>
      </c>
      <c r="B4403" s="26" t="s">
        <v>177</v>
      </c>
      <c r="C4403" s="37" t="s">
        <v>992</v>
      </c>
      <c r="D4403" s="26" t="s">
        <v>5119</v>
      </c>
      <c r="E4403" s="27">
        <v>1135525.75</v>
      </c>
      <c r="F4403" s="28">
        <v>0</v>
      </c>
      <c r="G4403" s="28">
        <v>0</v>
      </c>
      <c r="H4403" s="27">
        <v>0</v>
      </c>
      <c r="I4403" s="28">
        <v>1135525.75</v>
      </c>
      <c r="J4403" s="56"/>
      <c r="N4403" s="43">
        <v>1135525.75</v>
      </c>
      <c r="O4403" s="44">
        <v>721123.9</v>
      </c>
      <c r="P4403" s="44">
        <v>721123.9</v>
      </c>
      <c r="Q4403" s="44">
        <v>600139.29</v>
      </c>
      <c r="R4403" s="44">
        <v>600139.29</v>
      </c>
      <c r="S4403" s="44">
        <v>600139.29</v>
      </c>
      <c r="T4403" s="44">
        <v>600139.29</v>
      </c>
      <c r="U4403" s="44">
        <v>600139.29</v>
      </c>
      <c r="V4403" s="44">
        <v>600139.29</v>
      </c>
      <c r="W4403" s="44">
        <v>1135525.75</v>
      </c>
      <c r="X4403"/>
      <c r="Y4403"/>
    </row>
    <row r="4404" spans="1:25" ht="13" thickBot="1" x14ac:dyDescent="0.3">
      <c r="A4404" s="35" t="s">
        <v>163</v>
      </c>
      <c r="B4404" s="26" t="s">
        <v>177</v>
      </c>
      <c r="C4404" s="37" t="s">
        <v>994</v>
      </c>
      <c r="D4404" s="26" t="s">
        <v>5120</v>
      </c>
      <c r="E4404" s="27">
        <v>14188.88</v>
      </c>
      <c r="F4404" s="28">
        <v>0</v>
      </c>
      <c r="G4404" s="28">
        <v>0</v>
      </c>
      <c r="H4404" s="27">
        <v>0</v>
      </c>
      <c r="I4404" s="28">
        <v>14188.88</v>
      </c>
      <c r="J4404" s="56"/>
      <c r="N4404" s="43">
        <v>14188.88</v>
      </c>
      <c r="O4404" s="44">
        <v>7454.06</v>
      </c>
      <c r="P4404" s="44">
        <v>7454.06</v>
      </c>
      <c r="Q4404" s="44">
        <v>4295.16</v>
      </c>
      <c r="R4404" s="44">
        <v>4295.16</v>
      </c>
      <c r="S4404" s="44">
        <v>4295.16</v>
      </c>
      <c r="T4404" s="44">
        <v>4295.16</v>
      </c>
      <c r="U4404" s="44">
        <v>4295.16</v>
      </c>
      <c r="V4404" s="44">
        <v>4295.16</v>
      </c>
      <c r="W4404" s="44">
        <v>14188.88</v>
      </c>
      <c r="X4404"/>
      <c r="Y4404"/>
    </row>
    <row r="4405" spans="1:25" ht="13" thickBot="1" x14ac:dyDescent="0.3">
      <c r="A4405" s="35" t="s">
        <v>163</v>
      </c>
      <c r="B4405" s="26" t="s">
        <v>177</v>
      </c>
      <c r="C4405" s="37" t="s">
        <v>996</v>
      </c>
      <c r="D4405" s="26" t="s">
        <v>5121</v>
      </c>
      <c r="E4405" s="27">
        <v>46827.519999999997</v>
      </c>
      <c r="F4405" s="28">
        <v>0</v>
      </c>
      <c r="G4405" s="28">
        <v>0</v>
      </c>
      <c r="H4405" s="27">
        <v>0</v>
      </c>
      <c r="I4405" s="28">
        <v>46827.519999999997</v>
      </c>
      <c r="J4405" s="56"/>
      <c r="N4405" s="43">
        <v>46827.519999999997</v>
      </c>
      <c r="O4405" s="44">
        <v>35650.49</v>
      </c>
      <c r="P4405" s="44">
        <v>35650.49</v>
      </c>
      <c r="Q4405" s="44">
        <v>28897.49</v>
      </c>
      <c r="R4405" s="44">
        <v>28897.49</v>
      </c>
      <c r="S4405" s="44">
        <v>28897.49</v>
      </c>
      <c r="T4405" s="44">
        <v>28897.49</v>
      </c>
      <c r="U4405" s="44">
        <v>28897.49</v>
      </c>
      <c r="V4405" s="44">
        <v>28897.49</v>
      </c>
      <c r="W4405" s="44">
        <v>46827.519999999997</v>
      </c>
      <c r="X4405"/>
      <c r="Y4405"/>
    </row>
    <row r="4406" spans="1:25" ht="13" thickBot="1" x14ac:dyDescent="0.3">
      <c r="A4406" s="35" t="s">
        <v>163</v>
      </c>
      <c r="B4406" s="26" t="s">
        <v>177</v>
      </c>
      <c r="C4406" s="37" t="s">
        <v>415</v>
      </c>
      <c r="D4406" s="26" t="s">
        <v>5122</v>
      </c>
      <c r="E4406" s="27">
        <v>40888.339999999997</v>
      </c>
      <c r="F4406" s="28">
        <v>0</v>
      </c>
      <c r="G4406" s="28">
        <v>0</v>
      </c>
      <c r="H4406" s="27">
        <v>0</v>
      </c>
      <c r="I4406" s="28">
        <v>40888.339999999997</v>
      </c>
      <c r="J4406" s="56"/>
      <c r="N4406" s="43">
        <v>40888.339999999997</v>
      </c>
      <c r="O4406" s="44">
        <v>28465.360000000001</v>
      </c>
      <c r="P4406" s="44">
        <v>28465.360000000001</v>
      </c>
      <c r="Q4406" s="44">
        <v>24106.1</v>
      </c>
      <c r="R4406" s="44">
        <v>24106.1</v>
      </c>
      <c r="S4406" s="44">
        <v>24106.1</v>
      </c>
      <c r="T4406" s="44">
        <v>24106.1</v>
      </c>
      <c r="U4406" s="44">
        <v>24106.1</v>
      </c>
      <c r="V4406" s="44">
        <v>24106.1</v>
      </c>
      <c r="W4406" s="44">
        <v>40888.339999999997</v>
      </c>
      <c r="X4406"/>
      <c r="Y4406"/>
    </row>
    <row r="4407" spans="1:25" ht="13" thickBot="1" x14ac:dyDescent="0.3">
      <c r="A4407" s="35" t="s">
        <v>163</v>
      </c>
      <c r="B4407" s="26" t="s">
        <v>177</v>
      </c>
      <c r="C4407" s="37" t="s">
        <v>66</v>
      </c>
      <c r="D4407" s="26" t="s">
        <v>5123</v>
      </c>
      <c r="E4407" s="27">
        <v>21641.55</v>
      </c>
      <c r="F4407" s="28">
        <v>0</v>
      </c>
      <c r="G4407" s="28">
        <v>0</v>
      </c>
      <c r="H4407" s="27">
        <v>0</v>
      </c>
      <c r="I4407" s="28">
        <v>21641.55</v>
      </c>
      <c r="J4407" s="56"/>
      <c r="N4407" s="43">
        <v>21641.55</v>
      </c>
      <c r="O4407" s="44">
        <v>14433.61</v>
      </c>
      <c r="P4407" s="44">
        <v>14433.61</v>
      </c>
      <c r="Q4407" s="44">
        <v>11312.08</v>
      </c>
      <c r="R4407" s="44">
        <v>11312.08</v>
      </c>
      <c r="S4407" s="44">
        <v>11312.08</v>
      </c>
      <c r="T4407" s="44">
        <v>11312.08</v>
      </c>
      <c r="U4407" s="44">
        <v>11312.08</v>
      </c>
      <c r="V4407" s="44">
        <v>11312.08</v>
      </c>
      <c r="W4407" s="44">
        <v>21641.55</v>
      </c>
      <c r="X4407"/>
      <c r="Y4407"/>
    </row>
    <row r="4408" spans="1:25" ht="13" thickBot="1" x14ac:dyDescent="0.3">
      <c r="A4408" s="35" t="s">
        <v>163</v>
      </c>
      <c r="B4408" s="26" t="s">
        <v>177</v>
      </c>
      <c r="C4408" s="37" t="s">
        <v>692</v>
      </c>
      <c r="D4408" s="26" t="s">
        <v>5124</v>
      </c>
      <c r="E4408" s="27">
        <v>2080399.65</v>
      </c>
      <c r="F4408" s="28">
        <v>0</v>
      </c>
      <c r="G4408" s="28">
        <v>0</v>
      </c>
      <c r="H4408" s="27">
        <v>0</v>
      </c>
      <c r="I4408" s="28">
        <v>2080399.65</v>
      </c>
      <c r="J4408" s="56"/>
      <c r="N4408" s="43">
        <v>2080399.65</v>
      </c>
      <c r="O4408" s="44">
        <v>1289946.1599999999</v>
      </c>
      <c r="P4408" s="44">
        <v>1289946.1599999999</v>
      </c>
      <c r="Q4408" s="44">
        <v>1050891.08</v>
      </c>
      <c r="R4408" s="44">
        <v>1050891.08</v>
      </c>
      <c r="S4408" s="44">
        <v>1050891.08</v>
      </c>
      <c r="T4408" s="44">
        <v>1050891.08</v>
      </c>
      <c r="U4408" s="44">
        <v>1050891.08</v>
      </c>
      <c r="V4408" s="44">
        <v>1050891.08</v>
      </c>
      <c r="W4408" s="44">
        <v>2080399.65</v>
      </c>
      <c r="X4408"/>
      <c r="Y4408"/>
    </row>
    <row r="4409" spans="1:25" ht="13" thickBot="1" x14ac:dyDescent="0.3">
      <c r="A4409" s="35" t="s">
        <v>194</v>
      </c>
      <c r="B4409" s="26" t="s">
        <v>198</v>
      </c>
      <c r="C4409" s="37" t="s">
        <v>284</v>
      </c>
      <c r="D4409" s="26" t="s">
        <v>5125</v>
      </c>
      <c r="E4409" s="27">
        <v>177498.01</v>
      </c>
      <c r="F4409" s="28">
        <v>2168.77</v>
      </c>
      <c r="G4409" s="28">
        <v>0</v>
      </c>
      <c r="H4409" s="27">
        <v>0</v>
      </c>
      <c r="I4409" s="28">
        <v>175329.24000000002</v>
      </c>
      <c r="J4409" s="56"/>
      <c r="N4409" s="43">
        <v>177498.01</v>
      </c>
      <c r="O4409" s="44">
        <v>121367.27</v>
      </c>
      <c r="P4409" s="44">
        <v>121367.27</v>
      </c>
      <c r="Q4409" s="44">
        <v>104112.88</v>
      </c>
      <c r="R4409" s="44">
        <v>104112.88</v>
      </c>
      <c r="S4409" s="44">
        <v>104112.88</v>
      </c>
      <c r="T4409" s="44">
        <v>104112.88</v>
      </c>
      <c r="U4409" s="44">
        <v>104112.88</v>
      </c>
      <c r="V4409" s="44">
        <v>104112.88</v>
      </c>
      <c r="W4409" s="44">
        <v>175129.24</v>
      </c>
      <c r="X4409"/>
      <c r="Y4409"/>
    </row>
    <row r="4410" spans="1:25" ht="13" thickBot="1" x14ac:dyDescent="0.3">
      <c r="A4410" s="35" t="s">
        <v>194</v>
      </c>
      <c r="B4410" s="26" t="s">
        <v>198</v>
      </c>
      <c r="C4410" s="37" t="s">
        <v>286</v>
      </c>
      <c r="D4410" s="26" t="s">
        <v>5126</v>
      </c>
      <c r="E4410" s="27">
        <v>78790.600000000006</v>
      </c>
      <c r="F4410" s="28">
        <v>0</v>
      </c>
      <c r="G4410" s="28">
        <v>0</v>
      </c>
      <c r="H4410" s="27">
        <v>0</v>
      </c>
      <c r="I4410" s="28">
        <v>78790.600000000006</v>
      </c>
      <c r="J4410" s="56"/>
      <c r="N4410" s="43">
        <v>78790.600000000006</v>
      </c>
      <c r="O4410" s="44">
        <v>50744.76</v>
      </c>
      <c r="P4410" s="44">
        <v>50744.76</v>
      </c>
      <c r="Q4410" s="44">
        <v>40881.519999999997</v>
      </c>
      <c r="R4410" s="44">
        <v>40881.519999999997</v>
      </c>
      <c r="S4410" s="44">
        <v>40881.519999999997</v>
      </c>
      <c r="T4410" s="44">
        <v>40881.519999999997</v>
      </c>
      <c r="U4410" s="44">
        <v>40881.519999999997</v>
      </c>
      <c r="V4410" s="44">
        <v>40881.519999999997</v>
      </c>
      <c r="W4410" s="44">
        <v>78790.600000000006</v>
      </c>
      <c r="X4410"/>
      <c r="Y4410"/>
    </row>
    <row r="4411" spans="1:25" ht="13" thickBot="1" x14ac:dyDescent="0.3">
      <c r="A4411" s="35" t="s">
        <v>194</v>
      </c>
      <c r="B4411" s="26" t="s">
        <v>198</v>
      </c>
      <c r="C4411" s="37" t="s">
        <v>50</v>
      </c>
      <c r="D4411" s="26" t="s">
        <v>5127</v>
      </c>
      <c r="E4411" s="27">
        <v>30751.47</v>
      </c>
      <c r="F4411" s="28">
        <v>0</v>
      </c>
      <c r="G4411" s="28">
        <v>0</v>
      </c>
      <c r="H4411" s="27">
        <v>0</v>
      </c>
      <c r="I4411" s="28">
        <v>30751.47</v>
      </c>
      <c r="J4411" s="56"/>
      <c r="N4411" s="43">
        <v>30751.47</v>
      </c>
      <c r="O4411" s="44">
        <v>21465.09</v>
      </c>
      <c r="P4411" s="44">
        <v>21465.09</v>
      </c>
      <c r="Q4411" s="44">
        <v>18280.78</v>
      </c>
      <c r="R4411" s="44">
        <v>18280.78</v>
      </c>
      <c r="S4411" s="44">
        <v>18280.78</v>
      </c>
      <c r="T4411" s="44">
        <v>18280.78</v>
      </c>
      <c r="U4411" s="44">
        <v>18280.78</v>
      </c>
      <c r="V4411" s="44">
        <v>18280.78</v>
      </c>
      <c r="W4411" s="44">
        <v>30751.47</v>
      </c>
      <c r="X4411"/>
      <c r="Y4411"/>
    </row>
    <row r="4412" spans="1:25" ht="13" thickBot="1" x14ac:dyDescent="0.3">
      <c r="A4412" s="35" t="s">
        <v>194</v>
      </c>
      <c r="B4412" s="26" t="s">
        <v>198</v>
      </c>
      <c r="C4412" s="37" t="s">
        <v>109</v>
      </c>
      <c r="D4412" s="26" t="s">
        <v>5128</v>
      </c>
      <c r="E4412" s="27">
        <v>11245.04</v>
      </c>
      <c r="F4412" s="28">
        <v>0</v>
      </c>
      <c r="G4412" s="28">
        <v>0</v>
      </c>
      <c r="H4412" s="27">
        <v>0</v>
      </c>
      <c r="I4412" s="28">
        <v>11245.04</v>
      </c>
      <c r="J4412" s="56"/>
      <c r="N4412" s="43">
        <v>11245.04</v>
      </c>
      <c r="O4412" s="44">
        <v>7247.86</v>
      </c>
      <c r="P4412" s="44">
        <v>7247.86</v>
      </c>
      <c r="Q4412" s="44">
        <v>5207.72</v>
      </c>
      <c r="R4412" s="44">
        <v>5207.72</v>
      </c>
      <c r="S4412" s="44">
        <v>5207.72</v>
      </c>
      <c r="T4412" s="44">
        <v>5207.72</v>
      </c>
      <c r="U4412" s="44">
        <v>5207.72</v>
      </c>
      <c r="V4412" s="44">
        <v>5207.72</v>
      </c>
      <c r="W4412" s="44">
        <v>11245.04</v>
      </c>
      <c r="X4412"/>
      <c r="Y4412"/>
    </row>
    <row r="4413" spans="1:25" ht="13" thickBot="1" x14ac:dyDescent="0.3">
      <c r="A4413" s="35" t="s">
        <v>194</v>
      </c>
      <c r="B4413" s="26" t="s">
        <v>198</v>
      </c>
      <c r="C4413" s="37" t="s">
        <v>164</v>
      </c>
      <c r="D4413" s="26" t="s">
        <v>5129</v>
      </c>
      <c r="E4413" s="27">
        <v>242770.81</v>
      </c>
      <c r="F4413" s="28">
        <v>0</v>
      </c>
      <c r="G4413" s="28">
        <v>0</v>
      </c>
      <c r="H4413" s="27">
        <v>0</v>
      </c>
      <c r="I4413" s="28">
        <v>242770.81</v>
      </c>
      <c r="J4413" s="56"/>
      <c r="N4413" s="43">
        <v>242770.81</v>
      </c>
      <c r="O4413" s="44">
        <v>152172.25</v>
      </c>
      <c r="P4413" s="44">
        <v>152172.25</v>
      </c>
      <c r="Q4413" s="44">
        <v>125297.02</v>
      </c>
      <c r="R4413" s="44">
        <v>125297.02</v>
      </c>
      <c r="S4413" s="44">
        <v>125297.02</v>
      </c>
      <c r="T4413" s="44">
        <v>125297.02</v>
      </c>
      <c r="U4413" s="44">
        <v>125297.02</v>
      </c>
      <c r="V4413" s="44">
        <v>125297.02</v>
      </c>
      <c r="W4413" s="44">
        <v>242770.81</v>
      </c>
      <c r="X4413"/>
      <c r="Y4413"/>
    </row>
    <row r="4414" spans="1:25" ht="13" thickBot="1" x14ac:dyDescent="0.3">
      <c r="A4414" s="35" t="s">
        <v>194</v>
      </c>
      <c r="B4414" s="26" t="s">
        <v>198</v>
      </c>
      <c r="C4414" s="37" t="s">
        <v>166</v>
      </c>
      <c r="D4414" s="26" t="s">
        <v>5130</v>
      </c>
      <c r="E4414" s="27">
        <v>27343.01</v>
      </c>
      <c r="F4414" s="28">
        <v>0</v>
      </c>
      <c r="G4414" s="28">
        <v>0</v>
      </c>
      <c r="H4414" s="27">
        <v>0</v>
      </c>
      <c r="I4414" s="28">
        <v>27343.01</v>
      </c>
      <c r="J4414" s="56"/>
      <c r="N4414" s="43">
        <v>27343.01</v>
      </c>
      <c r="O4414" s="44">
        <v>19503.009999999998</v>
      </c>
      <c r="P4414" s="44">
        <v>19503.009999999998</v>
      </c>
      <c r="Q4414" s="44">
        <v>16327.17</v>
      </c>
      <c r="R4414" s="44">
        <v>16327.17</v>
      </c>
      <c r="S4414" s="44">
        <v>16327.17</v>
      </c>
      <c r="T4414" s="44">
        <v>16327.17</v>
      </c>
      <c r="U4414" s="44">
        <v>16327.17</v>
      </c>
      <c r="V4414" s="44">
        <v>16327.17</v>
      </c>
      <c r="W4414" s="44">
        <v>27343.01</v>
      </c>
      <c r="X4414"/>
      <c r="Y4414"/>
    </row>
    <row r="4415" spans="1:25" ht="13" thickBot="1" x14ac:dyDescent="0.3">
      <c r="A4415" s="35" t="s">
        <v>194</v>
      </c>
      <c r="B4415" s="26" t="s">
        <v>198</v>
      </c>
      <c r="C4415" s="37" t="s">
        <v>168</v>
      </c>
      <c r="D4415" s="26" t="s">
        <v>5131</v>
      </c>
      <c r="E4415" s="27">
        <v>1619758.61</v>
      </c>
      <c r="F4415" s="28">
        <v>0</v>
      </c>
      <c r="G4415" s="28">
        <v>0</v>
      </c>
      <c r="H4415" s="27">
        <v>0</v>
      </c>
      <c r="I4415" s="28">
        <v>1619758.61</v>
      </c>
      <c r="J4415" s="56"/>
      <c r="N4415" s="43">
        <v>1619758.61</v>
      </c>
      <c r="O4415" s="44">
        <v>1024660.2</v>
      </c>
      <c r="P4415" s="44">
        <v>1024660.2</v>
      </c>
      <c r="Q4415" s="44">
        <v>842952.37</v>
      </c>
      <c r="R4415" s="44">
        <v>842952.37</v>
      </c>
      <c r="S4415" s="44">
        <v>842952.37</v>
      </c>
      <c r="T4415" s="44">
        <v>842952.37</v>
      </c>
      <c r="U4415" s="44">
        <v>842952.37</v>
      </c>
      <c r="V4415" s="44">
        <v>842952.37</v>
      </c>
      <c r="W4415" s="44">
        <v>1619758.61</v>
      </c>
      <c r="X4415"/>
      <c r="Y4415"/>
    </row>
    <row r="4416" spans="1:25" ht="13" thickBot="1" x14ac:dyDescent="0.3">
      <c r="A4416" s="35" t="s">
        <v>194</v>
      </c>
      <c r="B4416" s="26" t="s">
        <v>198</v>
      </c>
      <c r="C4416" s="37" t="s">
        <v>347</v>
      </c>
      <c r="D4416" s="26" t="s">
        <v>5132</v>
      </c>
      <c r="E4416" s="27">
        <v>1056890.3</v>
      </c>
      <c r="F4416" s="28">
        <v>0</v>
      </c>
      <c r="G4416" s="28">
        <v>0</v>
      </c>
      <c r="H4416" s="27">
        <v>0</v>
      </c>
      <c r="I4416" s="28">
        <v>1056890.3</v>
      </c>
      <c r="J4416" s="56"/>
      <c r="N4416" s="43">
        <v>1056890.3</v>
      </c>
      <c r="O4416" s="44">
        <v>676727.22</v>
      </c>
      <c r="P4416" s="44">
        <v>676727.22</v>
      </c>
      <c r="Q4416" s="44">
        <v>526323.47</v>
      </c>
      <c r="R4416" s="44">
        <v>526323.47</v>
      </c>
      <c r="S4416" s="44">
        <v>526323.47</v>
      </c>
      <c r="T4416" s="44">
        <v>526323.47</v>
      </c>
      <c r="U4416" s="44">
        <v>526323.47</v>
      </c>
      <c r="V4416" s="44">
        <v>526323.47</v>
      </c>
      <c r="W4416" s="44">
        <v>1056890.3</v>
      </c>
      <c r="X4416"/>
      <c r="Y4416"/>
    </row>
    <row r="4417" spans="1:25" ht="13" thickBot="1" x14ac:dyDescent="0.3">
      <c r="A4417" s="35" t="s">
        <v>194</v>
      </c>
      <c r="B4417" s="26" t="s">
        <v>198</v>
      </c>
      <c r="C4417" s="37" t="s">
        <v>349</v>
      </c>
      <c r="D4417" s="26" t="s">
        <v>5133</v>
      </c>
      <c r="E4417" s="27">
        <v>66872.81</v>
      </c>
      <c r="F4417" s="28">
        <v>0</v>
      </c>
      <c r="G4417" s="28">
        <v>0</v>
      </c>
      <c r="H4417" s="27">
        <v>0</v>
      </c>
      <c r="I4417" s="28">
        <v>66872.81</v>
      </c>
      <c r="J4417" s="56"/>
      <c r="N4417" s="43">
        <v>66872.81</v>
      </c>
      <c r="O4417" s="44">
        <v>41947.65</v>
      </c>
      <c r="P4417" s="44">
        <v>41947.65</v>
      </c>
      <c r="Q4417" s="44">
        <v>34009.730000000003</v>
      </c>
      <c r="R4417" s="44">
        <v>34009.730000000003</v>
      </c>
      <c r="S4417" s="44">
        <v>34009.730000000003</v>
      </c>
      <c r="T4417" s="44">
        <v>34009.730000000003</v>
      </c>
      <c r="U4417" s="44">
        <v>34009.730000000003</v>
      </c>
      <c r="V4417" s="44">
        <v>34009.730000000003</v>
      </c>
      <c r="W4417" s="44">
        <v>66872.81</v>
      </c>
      <c r="X4417"/>
      <c r="Y4417"/>
    </row>
    <row r="4418" spans="1:25" ht="13" thickBot="1" x14ac:dyDescent="0.3">
      <c r="A4418" s="35" t="s">
        <v>194</v>
      </c>
      <c r="B4418" s="26" t="s">
        <v>198</v>
      </c>
      <c r="C4418" s="37" t="s">
        <v>351</v>
      </c>
      <c r="D4418" s="26" t="s">
        <v>5134</v>
      </c>
      <c r="E4418" s="27">
        <v>50130.19</v>
      </c>
      <c r="F4418" s="28">
        <v>0</v>
      </c>
      <c r="G4418" s="28">
        <v>0</v>
      </c>
      <c r="H4418" s="27">
        <v>0</v>
      </c>
      <c r="I4418" s="28">
        <v>50130.19</v>
      </c>
      <c r="J4418" s="56"/>
      <c r="N4418" s="43">
        <v>50130.19</v>
      </c>
      <c r="O4418" s="44">
        <v>37419.58</v>
      </c>
      <c r="P4418" s="44">
        <v>37419.58</v>
      </c>
      <c r="Q4418" s="44">
        <v>32814.31</v>
      </c>
      <c r="R4418" s="44">
        <v>32814.31</v>
      </c>
      <c r="S4418" s="44">
        <v>32814.31</v>
      </c>
      <c r="T4418" s="44">
        <v>32814.31</v>
      </c>
      <c r="U4418" s="44">
        <v>32814.31</v>
      </c>
      <c r="V4418" s="44">
        <v>32814.31</v>
      </c>
      <c r="W4418" s="44">
        <v>50130.19</v>
      </c>
      <c r="X4418"/>
      <c r="Y4418"/>
    </row>
    <row r="4419" spans="1:25" ht="13" thickBot="1" x14ac:dyDescent="0.3">
      <c r="A4419" s="35" t="s">
        <v>194</v>
      </c>
      <c r="B4419" s="26" t="s">
        <v>198</v>
      </c>
      <c r="C4419" s="37" t="s">
        <v>353</v>
      </c>
      <c r="D4419" s="26" t="s">
        <v>5135</v>
      </c>
      <c r="E4419" s="27">
        <v>127736.48</v>
      </c>
      <c r="F4419" s="28">
        <v>0</v>
      </c>
      <c r="G4419" s="28">
        <v>0</v>
      </c>
      <c r="H4419" s="27">
        <v>0</v>
      </c>
      <c r="I4419" s="28">
        <v>127736.48</v>
      </c>
      <c r="J4419" s="56"/>
      <c r="N4419" s="43">
        <v>127736.48</v>
      </c>
      <c r="O4419" s="44">
        <v>78179.070000000007</v>
      </c>
      <c r="P4419" s="44">
        <v>78179.070000000007</v>
      </c>
      <c r="Q4419" s="44">
        <v>63235.68</v>
      </c>
      <c r="R4419" s="44">
        <v>63235.68</v>
      </c>
      <c r="S4419" s="44">
        <v>63235.68</v>
      </c>
      <c r="T4419" s="44">
        <v>63235.68</v>
      </c>
      <c r="U4419" s="44">
        <v>63235.68</v>
      </c>
      <c r="V4419" s="44">
        <v>63235.68</v>
      </c>
      <c r="W4419" s="44">
        <v>127736.48</v>
      </c>
      <c r="X4419"/>
      <c r="Y4419"/>
    </row>
    <row r="4420" spans="1:25" ht="13" thickBot="1" x14ac:dyDescent="0.3">
      <c r="A4420" s="35" t="s">
        <v>194</v>
      </c>
      <c r="B4420" s="26" t="s">
        <v>198</v>
      </c>
      <c r="C4420" s="37" t="s">
        <v>111</v>
      </c>
      <c r="D4420" s="26" t="s">
        <v>5136</v>
      </c>
      <c r="E4420" s="27">
        <v>458278.06</v>
      </c>
      <c r="F4420" s="28">
        <v>0</v>
      </c>
      <c r="G4420" s="28">
        <v>0</v>
      </c>
      <c r="H4420" s="27">
        <v>0</v>
      </c>
      <c r="I4420" s="28">
        <v>458278.06</v>
      </c>
      <c r="J4420" s="56"/>
      <c r="N4420" s="43">
        <v>458278.06</v>
      </c>
      <c r="O4420" s="44">
        <v>309085.34999999998</v>
      </c>
      <c r="P4420" s="44">
        <v>309085.34999999998</v>
      </c>
      <c r="Q4420" s="44">
        <v>261745.8</v>
      </c>
      <c r="R4420" s="44">
        <v>261745.8</v>
      </c>
      <c r="S4420" s="44">
        <v>261745.8</v>
      </c>
      <c r="T4420" s="44">
        <v>261745.8</v>
      </c>
      <c r="U4420" s="44">
        <v>261745.8</v>
      </c>
      <c r="V4420" s="44">
        <v>261745.8</v>
      </c>
      <c r="W4420" s="44">
        <v>458278.06</v>
      </c>
      <c r="X4420"/>
      <c r="Y4420"/>
    </row>
    <row r="4421" spans="1:25" ht="13" thickBot="1" x14ac:dyDescent="0.3">
      <c r="A4421" s="35" t="s">
        <v>194</v>
      </c>
      <c r="B4421" s="26" t="s">
        <v>198</v>
      </c>
      <c r="C4421" s="37" t="s">
        <v>62</v>
      </c>
      <c r="D4421" s="26" t="s">
        <v>5137</v>
      </c>
      <c r="E4421" s="27">
        <v>69103.17</v>
      </c>
      <c r="F4421" s="28">
        <v>0</v>
      </c>
      <c r="G4421" s="28">
        <v>0</v>
      </c>
      <c r="H4421" s="27">
        <v>0</v>
      </c>
      <c r="I4421" s="28">
        <v>69103.17</v>
      </c>
      <c r="J4421" s="56"/>
      <c r="N4421" s="43">
        <v>69103.17</v>
      </c>
      <c r="O4421" s="44">
        <v>45615.81</v>
      </c>
      <c r="P4421" s="44">
        <v>45615.81</v>
      </c>
      <c r="Q4421" s="44">
        <v>38287.800000000003</v>
      </c>
      <c r="R4421" s="44">
        <v>38287.800000000003</v>
      </c>
      <c r="S4421" s="44">
        <v>38287.800000000003</v>
      </c>
      <c r="T4421" s="44">
        <v>38287.800000000003</v>
      </c>
      <c r="U4421" s="44">
        <v>38287.800000000003</v>
      </c>
      <c r="V4421" s="44">
        <v>38287.800000000003</v>
      </c>
      <c r="W4421" s="44">
        <v>69103.17</v>
      </c>
      <c r="X4421"/>
      <c r="Y4421"/>
    </row>
    <row r="4422" spans="1:25" ht="13" thickBot="1" x14ac:dyDescent="0.3">
      <c r="A4422" s="35" t="s">
        <v>194</v>
      </c>
      <c r="B4422" s="26" t="s">
        <v>198</v>
      </c>
      <c r="C4422" s="37" t="s">
        <v>53</v>
      </c>
      <c r="D4422" s="26" t="s">
        <v>5138</v>
      </c>
      <c r="E4422" s="27">
        <v>6551.96</v>
      </c>
      <c r="F4422" s="28">
        <v>0</v>
      </c>
      <c r="G4422" s="28">
        <v>0</v>
      </c>
      <c r="H4422" s="27">
        <v>0</v>
      </c>
      <c r="I4422" s="28">
        <v>6551.96</v>
      </c>
      <c r="J4422" s="56"/>
      <c r="N4422" s="43">
        <v>6551.96</v>
      </c>
      <c r="O4422" s="44">
        <v>5283.8</v>
      </c>
      <c r="P4422" s="44">
        <v>5283.8</v>
      </c>
      <c r="Q4422" s="44">
        <v>4525.7299999999996</v>
      </c>
      <c r="R4422" s="44">
        <v>4525.7299999999996</v>
      </c>
      <c r="S4422" s="44">
        <v>4525.7299999999996</v>
      </c>
      <c r="T4422" s="44">
        <v>4525.7299999999996</v>
      </c>
      <c r="U4422" s="44">
        <v>4525.7299999999996</v>
      </c>
      <c r="V4422" s="44">
        <v>4525.7299999999996</v>
      </c>
      <c r="W4422" s="44">
        <v>6551.96</v>
      </c>
      <c r="X4422"/>
      <c r="Y4422"/>
    </row>
    <row r="4423" spans="1:25" ht="13" thickBot="1" x14ac:dyDescent="0.3">
      <c r="A4423" s="35" t="s">
        <v>194</v>
      </c>
      <c r="B4423" s="26" t="s">
        <v>198</v>
      </c>
      <c r="C4423" s="37" t="s">
        <v>72</v>
      </c>
      <c r="D4423" s="26" t="s">
        <v>5139</v>
      </c>
      <c r="E4423" s="27">
        <v>1511585.36</v>
      </c>
      <c r="F4423" s="28">
        <v>0</v>
      </c>
      <c r="G4423" s="28">
        <v>0</v>
      </c>
      <c r="H4423" s="27">
        <v>0</v>
      </c>
      <c r="I4423" s="28">
        <v>1511585.36</v>
      </c>
      <c r="J4423" s="56"/>
      <c r="N4423" s="43">
        <v>1511585.36</v>
      </c>
      <c r="O4423" s="44">
        <v>1030667.33</v>
      </c>
      <c r="P4423" s="44">
        <v>1030667.33</v>
      </c>
      <c r="Q4423" s="44">
        <v>878228.71</v>
      </c>
      <c r="R4423" s="44">
        <v>878228.71</v>
      </c>
      <c r="S4423" s="44">
        <v>878228.71</v>
      </c>
      <c r="T4423" s="44">
        <v>878228.71</v>
      </c>
      <c r="U4423" s="44">
        <v>878228.71</v>
      </c>
      <c r="V4423" s="44">
        <v>878228.71</v>
      </c>
      <c r="W4423" s="44">
        <v>1511585.36</v>
      </c>
      <c r="X4423"/>
      <c r="Y4423"/>
    </row>
    <row r="4424" spans="1:25" ht="13" thickBot="1" x14ac:dyDescent="0.3">
      <c r="A4424" s="35" t="s">
        <v>194</v>
      </c>
      <c r="B4424" s="26" t="s">
        <v>198</v>
      </c>
      <c r="C4424" s="37" t="s">
        <v>206</v>
      </c>
      <c r="D4424" s="26" t="s">
        <v>5140</v>
      </c>
      <c r="E4424" s="27">
        <v>16078.31</v>
      </c>
      <c r="F4424" s="28">
        <v>0</v>
      </c>
      <c r="G4424" s="28">
        <v>0</v>
      </c>
      <c r="H4424" s="27">
        <v>0</v>
      </c>
      <c r="I4424" s="28">
        <v>16078.31</v>
      </c>
      <c r="J4424" s="56"/>
      <c r="N4424" s="43">
        <v>16078.31</v>
      </c>
      <c r="O4424" s="44">
        <v>8898.7999999999993</v>
      </c>
      <c r="P4424" s="44">
        <v>8898.7999999999993</v>
      </c>
      <c r="Q4424" s="44">
        <v>7272.43</v>
      </c>
      <c r="R4424" s="44">
        <v>7272.43</v>
      </c>
      <c r="S4424" s="44">
        <v>7272.43</v>
      </c>
      <c r="T4424" s="44">
        <v>7272.43</v>
      </c>
      <c r="U4424" s="44">
        <v>7272.43</v>
      </c>
      <c r="V4424" s="44">
        <v>7272.43</v>
      </c>
      <c r="W4424" s="44">
        <v>16078.31</v>
      </c>
      <c r="X4424"/>
      <c r="Y4424"/>
    </row>
    <row r="4425" spans="1:25" ht="13" thickBot="1" x14ac:dyDescent="0.3">
      <c r="A4425" s="35" t="s">
        <v>194</v>
      </c>
      <c r="B4425" s="26" t="s">
        <v>198</v>
      </c>
      <c r="C4425" s="37" t="s">
        <v>358</v>
      </c>
      <c r="D4425" s="26" t="s">
        <v>5141</v>
      </c>
      <c r="E4425" s="27">
        <v>263971.07</v>
      </c>
      <c r="F4425" s="28">
        <v>0</v>
      </c>
      <c r="G4425" s="28">
        <v>0</v>
      </c>
      <c r="H4425" s="27">
        <v>0</v>
      </c>
      <c r="I4425" s="28">
        <v>263971.07</v>
      </c>
      <c r="J4425" s="56"/>
      <c r="N4425" s="43">
        <v>263971.07</v>
      </c>
      <c r="O4425" s="44">
        <v>178101.62</v>
      </c>
      <c r="P4425" s="44">
        <v>178101.62</v>
      </c>
      <c r="Q4425" s="44">
        <v>152376.63</v>
      </c>
      <c r="R4425" s="44">
        <v>152376.63</v>
      </c>
      <c r="S4425" s="44">
        <v>152376.63</v>
      </c>
      <c r="T4425" s="44">
        <v>152376.63</v>
      </c>
      <c r="U4425" s="44">
        <v>152376.63</v>
      </c>
      <c r="V4425" s="44">
        <v>152376.63</v>
      </c>
      <c r="W4425" s="44">
        <v>263971.07</v>
      </c>
      <c r="X4425"/>
      <c r="Y4425"/>
    </row>
    <row r="4426" spans="1:25" ht="13" thickBot="1" x14ac:dyDescent="0.3">
      <c r="A4426" s="35" t="s">
        <v>194</v>
      </c>
      <c r="B4426" s="26" t="s">
        <v>198</v>
      </c>
      <c r="C4426" s="37" t="s">
        <v>360</v>
      </c>
      <c r="D4426" s="26" t="s">
        <v>5142</v>
      </c>
      <c r="E4426" s="27">
        <v>69070.33</v>
      </c>
      <c r="F4426" s="28">
        <v>0</v>
      </c>
      <c r="G4426" s="28">
        <v>0</v>
      </c>
      <c r="H4426" s="27">
        <v>0</v>
      </c>
      <c r="I4426" s="28">
        <v>69070.33</v>
      </c>
      <c r="J4426" s="56">
        <v>69070.33</v>
      </c>
      <c r="N4426" s="43">
        <v>69070.33</v>
      </c>
      <c r="O4426" s="44">
        <v>47137.34</v>
      </c>
      <c r="P4426" s="44">
        <v>47137.34</v>
      </c>
      <c r="Q4426" s="44">
        <v>40438.86</v>
      </c>
      <c r="R4426" s="44">
        <v>40438.86</v>
      </c>
      <c r="S4426" s="44">
        <v>40438.86</v>
      </c>
      <c r="T4426" s="44">
        <v>40438.86</v>
      </c>
      <c r="U4426" s="44">
        <v>40438.86</v>
      </c>
      <c r="V4426" s="44">
        <v>40438.86</v>
      </c>
      <c r="W4426" s="44">
        <v>69070.33</v>
      </c>
      <c r="X4426"/>
      <c r="Y4426"/>
    </row>
    <row r="4427" spans="1:25" ht="13" thickBot="1" x14ac:dyDescent="0.3">
      <c r="A4427" s="35" t="s">
        <v>194</v>
      </c>
      <c r="B4427" s="26" t="s">
        <v>198</v>
      </c>
      <c r="C4427" s="37" t="s">
        <v>69</v>
      </c>
      <c r="D4427" s="26" t="s">
        <v>5143</v>
      </c>
      <c r="E4427" s="27">
        <v>41299.07</v>
      </c>
      <c r="F4427" s="28">
        <v>0</v>
      </c>
      <c r="G4427" s="28">
        <v>0</v>
      </c>
      <c r="H4427" s="27">
        <v>0</v>
      </c>
      <c r="I4427" s="28">
        <v>41299.07</v>
      </c>
      <c r="J4427" s="56"/>
      <c r="N4427" s="43">
        <v>41299.07</v>
      </c>
      <c r="O4427" s="44">
        <v>26260.6</v>
      </c>
      <c r="P4427" s="44">
        <v>26260.6</v>
      </c>
      <c r="Q4427" s="44">
        <v>22173.439999999999</v>
      </c>
      <c r="R4427" s="44">
        <v>22173.439999999999</v>
      </c>
      <c r="S4427" s="44">
        <v>22173.439999999999</v>
      </c>
      <c r="T4427" s="44">
        <v>22173.439999999999</v>
      </c>
      <c r="U4427" s="44">
        <v>22173.439999999999</v>
      </c>
      <c r="V4427" s="44">
        <v>22173.439999999999</v>
      </c>
      <c r="W4427" s="44">
        <v>41299.07</v>
      </c>
      <c r="X4427"/>
      <c r="Y4427"/>
    </row>
    <row r="4428" spans="1:25" ht="13" thickBot="1" x14ac:dyDescent="0.3">
      <c r="A4428" s="35" t="s">
        <v>194</v>
      </c>
      <c r="B4428" s="26" t="s">
        <v>198</v>
      </c>
      <c r="C4428" s="37" t="s">
        <v>114</v>
      </c>
      <c r="D4428" s="26" t="s">
        <v>5144</v>
      </c>
      <c r="E4428" s="27">
        <v>126389.1</v>
      </c>
      <c r="F4428" s="28">
        <v>0</v>
      </c>
      <c r="G4428" s="28">
        <v>0</v>
      </c>
      <c r="H4428" s="27">
        <v>0</v>
      </c>
      <c r="I4428" s="28">
        <v>126389.1</v>
      </c>
      <c r="J4428" s="56"/>
      <c r="N4428" s="43">
        <v>126389.1</v>
      </c>
      <c r="O4428" s="44">
        <v>76978.8</v>
      </c>
      <c r="P4428" s="44">
        <v>76577.759999999995</v>
      </c>
      <c r="Q4428" s="44">
        <v>73499.78</v>
      </c>
      <c r="R4428" s="44">
        <v>73499.78</v>
      </c>
      <c r="S4428" s="44">
        <v>73499.78</v>
      </c>
      <c r="T4428" s="44">
        <v>73499.78</v>
      </c>
      <c r="U4428" s="44">
        <v>73499.78</v>
      </c>
      <c r="V4428" s="44">
        <v>73499.78</v>
      </c>
      <c r="W4428" s="44">
        <v>126389.1</v>
      </c>
      <c r="X4428"/>
      <c r="Y4428"/>
    </row>
    <row r="4429" spans="1:25" ht="13" thickBot="1" x14ac:dyDescent="0.3">
      <c r="A4429" s="35" t="s">
        <v>194</v>
      </c>
      <c r="B4429" s="26" t="s">
        <v>198</v>
      </c>
      <c r="C4429" s="37" t="s">
        <v>126</v>
      </c>
      <c r="D4429" s="26" t="s">
        <v>5145</v>
      </c>
      <c r="E4429" s="27">
        <v>3918.76</v>
      </c>
      <c r="F4429" s="28">
        <v>0</v>
      </c>
      <c r="G4429" s="28">
        <v>1959.38</v>
      </c>
      <c r="H4429" s="27">
        <v>0</v>
      </c>
      <c r="I4429" s="28">
        <v>1959.38</v>
      </c>
      <c r="J4429" s="56"/>
      <c r="N4429" s="43">
        <v>3918.76</v>
      </c>
      <c r="O4429" s="44">
        <v>1743.78</v>
      </c>
      <c r="P4429" s="44">
        <v>1743.78</v>
      </c>
      <c r="Q4429" s="44">
        <v>1484.14</v>
      </c>
      <c r="R4429" s="44">
        <v>1484.14</v>
      </c>
      <c r="S4429" s="44">
        <v>1484.14</v>
      </c>
      <c r="T4429" s="44">
        <v>1484.14</v>
      </c>
      <c r="U4429" s="44">
        <v>1484.14</v>
      </c>
      <c r="V4429" s="44">
        <v>1484.14</v>
      </c>
      <c r="W4429" s="44">
        <v>1959.38</v>
      </c>
      <c r="X4429"/>
      <c r="Y4429"/>
    </row>
    <row r="4430" spans="1:25" ht="13" thickBot="1" x14ac:dyDescent="0.3">
      <c r="A4430" s="35" t="s">
        <v>194</v>
      </c>
      <c r="B4430" s="26" t="s">
        <v>198</v>
      </c>
      <c r="C4430" s="37" t="s">
        <v>365</v>
      </c>
      <c r="D4430" s="26" t="s">
        <v>5146</v>
      </c>
      <c r="E4430" s="27">
        <v>5966.78</v>
      </c>
      <c r="F4430" s="28">
        <v>0</v>
      </c>
      <c r="G4430" s="28">
        <v>0</v>
      </c>
      <c r="H4430" s="27">
        <v>0</v>
      </c>
      <c r="I4430" s="28">
        <v>5966.78</v>
      </c>
      <c r="J4430" s="56"/>
      <c r="N4430" s="43">
        <v>5966.78</v>
      </c>
      <c r="O4430" s="44">
        <v>4548.58</v>
      </c>
      <c r="P4430" s="44">
        <v>4548.58</v>
      </c>
      <c r="Q4430" s="44">
        <v>3950.94</v>
      </c>
      <c r="R4430" s="44">
        <v>3950.94</v>
      </c>
      <c r="S4430" s="44">
        <v>3950.94</v>
      </c>
      <c r="T4430" s="44">
        <v>3950.94</v>
      </c>
      <c r="U4430" s="44">
        <v>3950.94</v>
      </c>
      <c r="V4430" s="44">
        <v>3950.94</v>
      </c>
      <c r="W4430" s="44">
        <v>5966.78</v>
      </c>
      <c r="X4430"/>
      <c r="Y4430"/>
    </row>
    <row r="4431" spans="1:25" ht="13" thickBot="1" x14ac:dyDescent="0.3">
      <c r="A4431" s="35" t="s">
        <v>194</v>
      </c>
      <c r="B4431" s="26" t="s">
        <v>198</v>
      </c>
      <c r="C4431" s="37" t="s">
        <v>234</v>
      </c>
      <c r="D4431" s="26" t="s">
        <v>5147</v>
      </c>
      <c r="E4431" s="27">
        <v>366251.03</v>
      </c>
      <c r="F4431" s="28">
        <v>0</v>
      </c>
      <c r="G4431" s="28">
        <v>0</v>
      </c>
      <c r="H4431" s="27">
        <v>0</v>
      </c>
      <c r="I4431" s="28">
        <v>366251.03</v>
      </c>
      <c r="J4431" s="56"/>
      <c r="N4431" s="43">
        <v>366251.03</v>
      </c>
      <c r="O4431" s="44">
        <v>218521.79</v>
      </c>
      <c r="P4431" s="44">
        <v>218521.79</v>
      </c>
      <c r="Q4431" s="44">
        <v>179394.18</v>
      </c>
      <c r="R4431" s="44">
        <v>179394.18</v>
      </c>
      <c r="S4431" s="44">
        <v>179394.18</v>
      </c>
      <c r="T4431" s="44">
        <v>179394.18</v>
      </c>
      <c r="U4431" s="44">
        <v>179394.18</v>
      </c>
      <c r="V4431" s="44">
        <v>179394.18</v>
      </c>
      <c r="W4431" s="44">
        <v>366251.03</v>
      </c>
      <c r="X4431"/>
      <c r="Y4431"/>
    </row>
    <row r="4432" spans="1:25" ht="13" thickBot="1" x14ac:dyDescent="0.3">
      <c r="A4432" s="35" t="s">
        <v>194</v>
      </c>
      <c r="B4432" s="26" t="s">
        <v>198</v>
      </c>
      <c r="C4432" s="37" t="s">
        <v>208</v>
      </c>
      <c r="D4432" s="26" t="s">
        <v>5148</v>
      </c>
      <c r="E4432" s="27">
        <v>14117.64</v>
      </c>
      <c r="F4432" s="28">
        <v>0</v>
      </c>
      <c r="G4432" s="28">
        <v>0</v>
      </c>
      <c r="H4432" s="27">
        <v>0</v>
      </c>
      <c r="I4432" s="28">
        <v>14117.64</v>
      </c>
      <c r="J4432" s="56"/>
      <c r="N4432" s="43">
        <v>14117.64</v>
      </c>
      <c r="O4432" s="44">
        <v>9297</v>
      </c>
      <c r="P4432" s="44">
        <v>9297</v>
      </c>
      <c r="Q4432" s="44">
        <v>7357.48</v>
      </c>
      <c r="R4432" s="44">
        <v>7357.48</v>
      </c>
      <c r="S4432" s="44">
        <v>7357.48</v>
      </c>
      <c r="T4432" s="44">
        <v>7357.48</v>
      </c>
      <c r="U4432" s="44">
        <v>7357.48</v>
      </c>
      <c r="V4432" s="44">
        <v>7357.48</v>
      </c>
      <c r="W4432" s="44">
        <v>14117.64</v>
      </c>
      <c r="X4432"/>
      <c r="Y4432"/>
    </row>
    <row r="4433" spans="1:25" ht="13" thickBot="1" x14ac:dyDescent="0.3">
      <c r="A4433" s="35" t="s">
        <v>194</v>
      </c>
      <c r="B4433" s="26" t="s">
        <v>198</v>
      </c>
      <c r="C4433" s="37" t="s">
        <v>222</v>
      </c>
      <c r="D4433" s="26" t="s">
        <v>5150</v>
      </c>
      <c r="E4433" s="27">
        <v>47353.68</v>
      </c>
      <c r="F4433" s="28">
        <v>0</v>
      </c>
      <c r="G4433" s="28">
        <v>0</v>
      </c>
      <c r="H4433" s="27">
        <v>0</v>
      </c>
      <c r="I4433" s="28">
        <v>47353.68</v>
      </c>
      <c r="J4433" s="56"/>
      <c r="N4433" s="43">
        <v>47353.68</v>
      </c>
      <c r="O4433" s="44">
        <v>31251.96</v>
      </c>
      <c r="P4433" s="44">
        <v>31251.96</v>
      </c>
      <c r="Q4433" s="44">
        <v>26129.919999999998</v>
      </c>
      <c r="R4433" s="44">
        <v>26129.919999999998</v>
      </c>
      <c r="S4433" s="44">
        <v>26129.919999999998</v>
      </c>
      <c r="T4433" s="44">
        <v>26129.919999999998</v>
      </c>
      <c r="U4433" s="44">
        <v>26129.919999999998</v>
      </c>
      <c r="V4433" s="44">
        <v>26129.919999999998</v>
      </c>
      <c r="W4433" s="44">
        <v>47353.68</v>
      </c>
      <c r="X4433"/>
      <c r="Y4433"/>
    </row>
    <row r="4434" spans="1:25" ht="13" thickBot="1" x14ac:dyDescent="0.3">
      <c r="A4434" s="35" t="s">
        <v>194</v>
      </c>
      <c r="B4434" s="26" t="s">
        <v>198</v>
      </c>
      <c r="C4434" s="37" t="s">
        <v>116</v>
      </c>
      <c r="D4434" s="26" t="s">
        <v>5151</v>
      </c>
      <c r="E4434" s="27">
        <v>102003.52</v>
      </c>
      <c r="F4434" s="28">
        <v>0</v>
      </c>
      <c r="G4434" s="28">
        <v>0</v>
      </c>
      <c r="H4434" s="27">
        <v>0</v>
      </c>
      <c r="I4434" s="28">
        <v>102003.52</v>
      </c>
      <c r="J4434" s="56"/>
      <c r="N4434" s="43">
        <v>102003.52</v>
      </c>
      <c r="O4434" s="44">
        <v>63318.879999999997</v>
      </c>
      <c r="P4434" s="44">
        <v>63462.48</v>
      </c>
      <c r="Q4434" s="44">
        <v>52454.43</v>
      </c>
      <c r="R4434" s="44">
        <v>52454.43</v>
      </c>
      <c r="S4434" s="44">
        <v>52454.43</v>
      </c>
      <c r="T4434" s="44">
        <v>52454.43</v>
      </c>
      <c r="U4434" s="44">
        <v>52454.43</v>
      </c>
      <c r="V4434" s="44">
        <v>52454.43</v>
      </c>
      <c r="W4434" s="44">
        <v>102003.52</v>
      </c>
      <c r="X4434"/>
      <c r="Y4434"/>
    </row>
    <row r="4435" spans="1:25" ht="13" thickBot="1" x14ac:dyDescent="0.3">
      <c r="A4435" s="35" t="s">
        <v>194</v>
      </c>
      <c r="B4435" s="26" t="s">
        <v>198</v>
      </c>
      <c r="C4435" s="37" t="s">
        <v>161</v>
      </c>
      <c r="D4435" s="26" t="s">
        <v>5152</v>
      </c>
      <c r="E4435" s="27">
        <v>44177.91</v>
      </c>
      <c r="F4435" s="28">
        <v>0</v>
      </c>
      <c r="G4435" s="28">
        <v>0</v>
      </c>
      <c r="H4435" s="27">
        <v>0</v>
      </c>
      <c r="I4435" s="28">
        <v>44177.91</v>
      </c>
      <c r="J4435" s="56"/>
      <c r="N4435" s="43">
        <v>44177.91</v>
      </c>
      <c r="O4435" s="44">
        <v>30730.73</v>
      </c>
      <c r="P4435" s="44">
        <v>30730.73</v>
      </c>
      <c r="Q4435" s="44">
        <v>26887.54</v>
      </c>
      <c r="R4435" s="44">
        <v>26887.54</v>
      </c>
      <c r="S4435" s="44">
        <v>26887.54</v>
      </c>
      <c r="T4435" s="44">
        <v>26887.54</v>
      </c>
      <c r="U4435" s="44">
        <v>26887.54</v>
      </c>
      <c r="V4435" s="44">
        <v>26887.54</v>
      </c>
      <c r="W4435" s="44">
        <v>44177.91</v>
      </c>
      <c r="X4435"/>
      <c r="Y4435"/>
    </row>
    <row r="4436" spans="1:25" ht="13" thickBot="1" x14ac:dyDescent="0.3">
      <c r="A4436" s="35" t="s">
        <v>194</v>
      </c>
      <c r="B4436" s="26" t="s">
        <v>198</v>
      </c>
      <c r="C4436" s="37" t="s">
        <v>446</v>
      </c>
      <c r="D4436" s="26" t="s">
        <v>5153</v>
      </c>
      <c r="E4436" s="27">
        <v>14036.57</v>
      </c>
      <c r="F4436" s="28">
        <v>0</v>
      </c>
      <c r="G4436" s="28">
        <v>0</v>
      </c>
      <c r="H4436" s="27">
        <v>0</v>
      </c>
      <c r="I4436" s="28">
        <v>14036.57</v>
      </c>
      <c r="J4436" s="56"/>
      <c r="N4436" s="43">
        <v>14036.57</v>
      </c>
      <c r="O4436" s="44">
        <v>9485.66</v>
      </c>
      <c r="P4436" s="44">
        <v>9485.66</v>
      </c>
      <c r="Q4436" s="44">
        <v>7782.7</v>
      </c>
      <c r="R4436" s="44">
        <v>7782.7</v>
      </c>
      <c r="S4436" s="44">
        <v>7782.7</v>
      </c>
      <c r="T4436" s="44">
        <v>7782.7</v>
      </c>
      <c r="U4436" s="44">
        <v>7782.7</v>
      </c>
      <c r="V4436" s="44">
        <v>7782.7</v>
      </c>
      <c r="W4436" s="44">
        <v>14036.57</v>
      </c>
      <c r="X4436"/>
      <c r="Y4436"/>
    </row>
    <row r="4437" spans="1:25" ht="13" thickBot="1" x14ac:dyDescent="0.3">
      <c r="A4437" s="35" t="s">
        <v>194</v>
      </c>
      <c r="B4437" s="26" t="s">
        <v>198</v>
      </c>
      <c r="C4437" s="37" t="s">
        <v>129</v>
      </c>
      <c r="D4437" s="26" t="s">
        <v>5154</v>
      </c>
      <c r="E4437" s="27">
        <v>31143.29</v>
      </c>
      <c r="F4437" s="28">
        <v>0</v>
      </c>
      <c r="G4437" s="28">
        <v>2.29</v>
      </c>
      <c r="H4437" s="27">
        <v>0</v>
      </c>
      <c r="I4437" s="28">
        <v>31141</v>
      </c>
      <c r="J4437" s="56"/>
      <c r="N4437" s="43">
        <v>31143.29</v>
      </c>
      <c r="O4437" s="44">
        <v>19523.72</v>
      </c>
      <c r="P4437" s="44">
        <v>19945.52</v>
      </c>
      <c r="Q4437" s="44">
        <v>16718.95</v>
      </c>
      <c r="R4437" s="44">
        <v>16524.34</v>
      </c>
      <c r="S4437" s="44">
        <v>16718.95</v>
      </c>
      <c r="T4437" s="44">
        <v>16718.95</v>
      </c>
      <c r="U4437" s="44">
        <v>16531.439999999999</v>
      </c>
      <c r="V4437" s="44">
        <v>16718.95</v>
      </c>
      <c r="W4437" s="44">
        <v>31143.29</v>
      </c>
      <c r="X4437"/>
      <c r="Y4437"/>
    </row>
    <row r="4438" spans="1:25" ht="13" thickBot="1" x14ac:dyDescent="0.3">
      <c r="A4438" s="35" t="s">
        <v>194</v>
      </c>
      <c r="B4438" s="26" t="s">
        <v>198</v>
      </c>
      <c r="C4438" s="37" t="s">
        <v>118</v>
      </c>
      <c r="D4438" s="26" t="s">
        <v>5155</v>
      </c>
      <c r="E4438" s="27">
        <v>53142.96</v>
      </c>
      <c r="F4438" s="28">
        <v>0</v>
      </c>
      <c r="G4438" s="28">
        <v>0</v>
      </c>
      <c r="H4438" s="27">
        <v>0</v>
      </c>
      <c r="I4438" s="28">
        <v>53142.96</v>
      </c>
      <c r="J4438" s="56"/>
      <c r="N4438" s="43">
        <v>53142.96</v>
      </c>
      <c r="O4438" s="44">
        <v>36318.85</v>
      </c>
      <c r="P4438" s="44">
        <v>36318.85</v>
      </c>
      <c r="Q4438" s="44">
        <v>31667.19</v>
      </c>
      <c r="R4438" s="44">
        <v>31667.19</v>
      </c>
      <c r="S4438" s="44">
        <v>31667.19</v>
      </c>
      <c r="T4438" s="44">
        <v>31667.19</v>
      </c>
      <c r="U4438" s="44">
        <v>31667.19</v>
      </c>
      <c r="V4438" s="44">
        <v>31667.19</v>
      </c>
      <c r="W4438" s="44">
        <v>53142.96</v>
      </c>
      <c r="X4438"/>
      <c r="Y4438"/>
    </row>
    <row r="4439" spans="1:25" ht="13" thickBot="1" x14ac:dyDescent="0.3">
      <c r="A4439" s="35" t="s">
        <v>194</v>
      </c>
      <c r="B4439" s="26" t="s">
        <v>198</v>
      </c>
      <c r="C4439" s="37" t="s">
        <v>372</v>
      </c>
      <c r="D4439" s="26" t="s">
        <v>5156</v>
      </c>
      <c r="E4439" s="27">
        <v>292676.03999999998</v>
      </c>
      <c r="F4439" s="28">
        <v>0</v>
      </c>
      <c r="G4439" s="28">
        <v>0</v>
      </c>
      <c r="H4439" s="27">
        <v>0</v>
      </c>
      <c r="I4439" s="28">
        <v>292676.03999999998</v>
      </c>
      <c r="J4439" s="56"/>
      <c r="N4439" s="43">
        <v>292676.03999999998</v>
      </c>
      <c r="O4439" s="44">
        <v>198179.19</v>
      </c>
      <c r="P4439" s="44">
        <v>198179.19</v>
      </c>
      <c r="Q4439" s="44">
        <v>168458.85</v>
      </c>
      <c r="R4439" s="44">
        <v>168458.85</v>
      </c>
      <c r="S4439" s="44">
        <v>168458.85</v>
      </c>
      <c r="T4439" s="44">
        <v>168458.85</v>
      </c>
      <c r="U4439" s="44">
        <v>168458.85</v>
      </c>
      <c r="V4439" s="44">
        <v>168458.85</v>
      </c>
      <c r="W4439" s="44">
        <v>292676.03999999998</v>
      </c>
      <c r="X4439"/>
      <c r="Y4439"/>
    </row>
    <row r="4440" spans="1:25" ht="13" thickBot="1" x14ac:dyDescent="0.3">
      <c r="A4440" s="35" t="s">
        <v>194</v>
      </c>
      <c r="B4440" s="26" t="s">
        <v>198</v>
      </c>
      <c r="C4440" s="37" t="s">
        <v>374</v>
      </c>
      <c r="D4440" s="26" t="s">
        <v>5157</v>
      </c>
      <c r="E4440" s="27">
        <v>53938.81</v>
      </c>
      <c r="F4440" s="28">
        <v>0</v>
      </c>
      <c r="G4440" s="28">
        <v>0</v>
      </c>
      <c r="H4440" s="27">
        <v>0</v>
      </c>
      <c r="I4440" s="28">
        <v>53938.81</v>
      </c>
      <c r="J4440" s="56"/>
      <c r="N4440" s="43">
        <v>53938.81</v>
      </c>
      <c r="O4440" s="44">
        <v>35304.43</v>
      </c>
      <c r="P4440" s="44">
        <v>35304.43</v>
      </c>
      <c r="Q4440" s="44">
        <v>29807.69</v>
      </c>
      <c r="R4440" s="44">
        <v>29807.69</v>
      </c>
      <c r="S4440" s="44">
        <v>29807.69</v>
      </c>
      <c r="T4440" s="44">
        <v>29807.69</v>
      </c>
      <c r="U4440" s="44">
        <v>29807.69</v>
      </c>
      <c r="V4440" s="44">
        <v>29807.69</v>
      </c>
      <c r="W4440" s="44">
        <v>53938.81</v>
      </c>
      <c r="X4440"/>
      <c r="Y4440"/>
    </row>
    <row r="4441" spans="1:25" ht="13" thickBot="1" x14ac:dyDescent="0.3">
      <c r="A4441" s="35" t="s">
        <v>194</v>
      </c>
      <c r="B4441" s="26" t="s">
        <v>198</v>
      </c>
      <c r="C4441" s="37" t="s">
        <v>123</v>
      </c>
      <c r="D4441" s="26" t="s">
        <v>5158</v>
      </c>
      <c r="E4441" s="27">
        <v>29019.48</v>
      </c>
      <c r="F4441" s="28">
        <v>0</v>
      </c>
      <c r="G4441" s="28">
        <v>0</v>
      </c>
      <c r="H4441" s="27">
        <v>0</v>
      </c>
      <c r="I4441" s="28">
        <v>29019.48</v>
      </c>
      <c r="J4441" s="56"/>
      <c r="N4441" s="43">
        <v>29019.48</v>
      </c>
      <c r="O4441" s="44">
        <v>14042.59</v>
      </c>
      <c r="P4441" s="44">
        <v>14042.59</v>
      </c>
      <c r="Q4441" s="44">
        <v>11967.26</v>
      </c>
      <c r="R4441" s="44">
        <v>11967.26</v>
      </c>
      <c r="S4441" s="44">
        <v>11967.26</v>
      </c>
      <c r="T4441" s="44">
        <v>11967.26</v>
      </c>
      <c r="U4441" s="44">
        <v>11967.26</v>
      </c>
      <c r="V4441" s="44">
        <v>11967.26</v>
      </c>
      <c r="W4441" s="44">
        <v>29019.48</v>
      </c>
      <c r="X4441"/>
      <c r="Y4441"/>
    </row>
    <row r="4442" spans="1:25" ht="13" thickBot="1" x14ac:dyDescent="0.3">
      <c r="A4442" s="35" t="s">
        <v>194</v>
      </c>
      <c r="B4442" s="26" t="s">
        <v>198</v>
      </c>
      <c r="C4442" s="37" t="s">
        <v>453</v>
      </c>
      <c r="D4442" s="26" t="s">
        <v>5159</v>
      </c>
      <c r="E4442" s="27">
        <v>45164.86</v>
      </c>
      <c r="F4442" s="28">
        <v>0</v>
      </c>
      <c r="G4442" s="28">
        <v>0</v>
      </c>
      <c r="H4442" s="27">
        <v>0</v>
      </c>
      <c r="I4442" s="28">
        <v>45164.86</v>
      </c>
      <c r="J4442" s="56"/>
      <c r="N4442" s="43">
        <v>45164.86</v>
      </c>
      <c r="O4442" s="44">
        <v>31747.06</v>
      </c>
      <c r="P4442" s="44">
        <v>31747.06</v>
      </c>
      <c r="Q4442" s="44">
        <v>27172.16</v>
      </c>
      <c r="R4442" s="44">
        <v>27172.16</v>
      </c>
      <c r="S4442" s="44">
        <v>27172.16</v>
      </c>
      <c r="T4442" s="44">
        <v>27172.16</v>
      </c>
      <c r="U4442" s="44">
        <v>27172.16</v>
      </c>
      <c r="V4442" s="44">
        <v>27172.16</v>
      </c>
      <c r="W4442" s="44">
        <v>45164.86</v>
      </c>
      <c r="X4442"/>
      <c r="Y4442"/>
    </row>
    <row r="4443" spans="1:25" ht="13" thickBot="1" x14ac:dyDescent="0.3">
      <c r="A4443" s="35" t="s">
        <v>194</v>
      </c>
      <c r="B4443" s="26" t="s">
        <v>198</v>
      </c>
      <c r="C4443" s="37" t="s">
        <v>377</v>
      </c>
      <c r="D4443" s="26" t="s">
        <v>5160</v>
      </c>
      <c r="E4443" s="27">
        <v>25856.9</v>
      </c>
      <c r="F4443" s="28">
        <v>0</v>
      </c>
      <c r="G4443" s="28">
        <v>0</v>
      </c>
      <c r="H4443" s="27">
        <v>0</v>
      </c>
      <c r="I4443" s="28">
        <v>25856.9</v>
      </c>
      <c r="J4443" s="56"/>
      <c r="N4443" s="43">
        <v>25856.9</v>
      </c>
      <c r="O4443" s="44">
        <v>15624.05</v>
      </c>
      <c r="P4443" s="44">
        <v>15624.05</v>
      </c>
      <c r="Q4443" s="44">
        <v>12081.56</v>
      </c>
      <c r="R4443" s="44">
        <v>12081.56</v>
      </c>
      <c r="S4443" s="44">
        <v>12081.56</v>
      </c>
      <c r="T4443" s="44">
        <v>12081.56</v>
      </c>
      <c r="U4443" s="44">
        <v>12081.56</v>
      </c>
      <c r="V4443" s="44">
        <v>12081.56</v>
      </c>
      <c r="W4443" s="44">
        <v>25856.9</v>
      </c>
      <c r="X4443"/>
      <c r="Y4443"/>
    </row>
    <row r="4444" spans="1:25" ht="13" thickBot="1" x14ac:dyDescent="0.3">
      <c r="A4444" s="35" t="s">
        <v>194</v>
      </c>
      <c r="B4444" s="26" t="s">
        <v>198</v>
      </c>
      <c r="C4444" s="37" t="s">
        <v>106</v>
      </c>
      <c r="D4444" s="26" t="s">
        <v>5161</v>
      </c>
      <c r="E4444" s="27">
        <v>5931.16</v>
      </c>
      <c r="F4444" s="28">
        <v>0</v>
      </c>
      <c r="G4444" s="28">
        <v>0</v>
      </c>
      <c r="H4444" s="27">
        <v>0</v>
      </c>
      <c r="I4444" s="28">
        <v>5931.16</v>
      </c>
      <c r="J4444" s="56"/>
      <c r="N4444" s="43">
        <v>5931.16</v>
      </c>
      <c r="O4444" s="44">
        <v>4352.6099999999997</v>
      </c>
      <c r="P4444" s="44">
        <v>4352.6099999999997</v>
      </c>
      <c r="Q4444" s="44">
        <v>4144.9799999999996</v>
      </c>
      <c r="R4444" s="44">
        <v>4144.9799999999996</v>
      </c>
      <c r="S4444" s="44">
        <v>4144.9799999999996</v>
      </c>
      <c r="T4444" s="44">
        <v>4144.9799999999996</v>
      </c>
      <c r="U4444" s="44">
        <v>4144.9799999999996</v>
      </c>
      <c r="V4444" s="44">
        <v>4144.9799999999996</v>
      </c>
      <c r="W4444" s="44">
        <v>5931.16</v>
      </c>
      <c r="X4444"/>
      <c r="Y4444"/>
    </row>
    <row r="4445" spans="1:25" ht="13" thickBot="1" x14ac:dyDescent="0.3">
      <c r="A4445" s="35" t="s">
        <v>194</v>
      </c>
      <c r="B4445" s="26" t="s">
        <v>198</v>
      </c>
      <c r="C4445" s="37" t="s">
        <v>225</v>
      </c>
      <c r="D4445" s="26" t="s">
        <v>5162</v>
      </c>
      <c r="E4445" s="27">
        <v>1160462.01</v>
      </c>
      <c r="F4445" s="28">
        <v>5365.22</v>
      </c>
      <c r="G4445" s="28">
        <v>0</v>
      </c>
      <c r="H4445" s="27">
        <v>0</v>
      </c>
      <c r="I4445" s="28">
        <v>1155096.79</v>
      </c>
      <c r="J4445" s="56"/>
      <c r="N4445" s="43">
        <v>1160462.01</v>
      </c>
      <c r="O4445" s="44">
        <v>738402.53</v>
      </c>
      <c r="P4445" s="44">
        <v>738402.53</v>
      </c>
      <c r="Q4445" s="44">
        <v>605891.68000000005</v>
      </c>
      <c r="R4445" s="44">
        <v>605891.68000000005</v>
      </c>
      <c r="S4445" s="44">
        <v>605891.68000000005</v>
      </c>
      <c r="T4445" s="44">
        <v>605891.68000000005</v>
      </c>
      <c r="U4445" s="44">
        <v>605891.68000000005</v>
      </c>
      <c r="V4445" s="44">
        <v>605891.68000000005</v>
      </c>
      <c r="W4445" s="44">
        <v>1155096.79</v>
      </c>
      <c r="X4445"/>
      <c r="Y4445"/>
    </row>
    <row r="4446" spans="1:25" ht="13" thickBot="1" x14ac:dyDescent="0.3">
      <c r="A4446" s="35" t="s">
        <v>194</v>
      </c>
      <c r="B4446" s="26" t="s">
        <v>198</v>
      </c>
      <c r="C4446" s="37" t="s">
        <v>380</v>
      </c>
      <c r="D4446" s="26" t="s">
        <v>5163</v>
      </c>
      <c r="E4446" s="27">
        <v>121066.51</v>
      </c>
      <c r="F4446" s="28">
        <v>0</v>
      </c>
      <c r="G4446" s="28">
        <v>0</v>
      </c>
      <c r="H4446" s="27">
        <v>0</v>
      </c>
      <c r="I4446" s="28">
        <v>121066.51</v>
      </c>
      <c r="J4446" s="56"/>
      <c r="N4446" s="43">
        <v>121066.51</v>
      </c>
      <c r="O4446" s="44">
        <v>75031.929999999993</v>
      </c>
      <c r="P4446" s="44">
        <v>75031.929999999993</v>
      </c>
      <c r="Q4446" s="44">
        <v>60393.29</v>
      </c>
      <c r="R4446" s="44">
        <v>60393.29</v>
      </c>
      <c r="S4446" s="44">
        <v>60393.29</v>
      </c>
      <c r="T4446" s="44">
        <v>60393.29</v>
      </c>
      <c r="U4446" s="44">
        <v>60393.29</v>
      </c>
      <c r="V4446" s="44">
        <v>60393.29</v>
      </c>
      <c r="W4446" s="44">
        <v>121066.51</v>
      </c>
      <c r="X4446"/>
      <c r="Y4446"/>
    </row>
    <row r="4447" spans="1:25" ht="13" thickBot="1" x14ac:dyDescent="0.3">
      <c r="A4447" s="35" t="s">
        <v>194</v>
      </c>
      <c r="B4447" s="26" t="s">
        <v>198</v>
      </c>
      <c r="C4447" s="37" t="s">
        <v>77</v>
      </c>
      <c r="D4447" s="26" t="s">
        <v>5164</v>
      </c>
      <c r="E4447" s="27">
        <v>99033.67</v>
      </c>
      <c r="F4447" s="28">
        <v>0</v>
      </c>
      <c r="G4447" s="28">
        <v>0</v>
      </c>
      <c r="H4447" s="27">
        <v>0</v>
      </c>
      <c r="I4447" s="28">
        <v>99033.67</v>
      </c>
      <c r="J4447" s="56"/>
      <c r="N4447" s="43">
        <v>99033.67</v>
      </c>
      <c r="O4447" s="44">
        <v>51835.55</v>
      </c>
      <c r="P4447" s="44">
        <v>51835.55</v>
      </c>
      <c r="Q4447" s="44">
        <v>45433.47</v>
      </c>
      <c r="R4447" s="44">
        <v>45433.47</v>
      </c>
      <c r="S4447" s="44">
        <v>45433.47</v>
      </c>
      <c r="T4447" s="44">
        <v>45433.47</v>
      </c>
      <c r="U4447" s="44">
        <v>45433.47</v>
      </c>
      <c r="V4447" s="44">
        <v>45433.47</v>
      </c>
      <c r="W4447" s="44">
        <v>99033.67</v>
      </c>
      <c r="X4447"/>
      <c r="Y4447"/>
    </row>
    <row r="4448" spans="1:25" ht="13" thickBot="1" x14ac:dyDescent="0.3">
      <c r="A4448" s="35" t="s">
        <v>194</v>
      </c>
      <c r="B4448" s="26" t="s">
        <v>198</v>
      </c>
      <c r="C4448" s="37" t="s">
        <v>144</v>
      </c>
      <c r="D4448" s="26" t="s">
        <v>5165</v>
      </c>
      <c r="E4448" s="27">
        <v>347183.01</v>
      </c>
      <c r="F4448" s="28">
        <v>686.5</v>
      </c>
      <c r="G4448" s="28">
        <v>0</v>
      </c>
      <c r="H4448" s="27">
        <v>0</v>
      </c>
      <c r="I4448" s="28">
        <v>346496.51</v>
      </c>
      <c r="J4448" s="56"/>
      <c r="N4448" s="43">
        <v>347183.01</v>
      </c>
      <c r="O4448" s="44">
        <v>198867.13</v>
      </c>
      <c r="P4448" s="44">
        <v>198867.13</v>
      </c>
      <c r="Q4448" s="44">
        <v>156792.68</v>
      </c>
      <c r="R4448" s="44">
        <v>156792.68</v>
      </c>
      <c r="S4448" s="44">
        <v>156792.68</v>
      </c>
      <c r="T4448" s="44">
        <v>156792.68</v>
      </c>
      <c r="U4448" s="44">
        <v>156792.68</v>
      </c>
      <c r="V4448" s="44">
        <v>156792.68</v>
      </c>
      <c r="W4448" s="44">
        <v>346496.51</v>
      </c>
      <c r="X4448"/>
      <c r="Y4448"/>
    </row>
    <row r="4449" spans="1:25" ht="13" thickBot="1" x14ac:dyDescent="0.3">
      <c r="A4449" s="35" t="s">
        <v>194</v>
      </c>
      <c r="B4449" s="26" t="s">
        <v>198</v>
      </c>
      <c r="C4449" s="37" t="s">
        <v>383</v>
      </c>
      <c r="D4449" s="26" t="s">
        <v>5166</v>
      </c>
      <c r="E4449" s="27">
        <v>1015094.38</v>
      </c>
      <c r="F4449" s="28">
        <v>0</v>
      </c>
      <c r="G4449" s="28">
        <v>0</v>
      </c>
      <c r="H4449" s="27">
        <v>0</v>
      </c>
      <c r="I4449" s="28">
        <v>1015094.38</v>
      </c>
      <c r="J4449" s="56"/>
      <c r="N4449" s="43">
        <v>1015094.38</v>
      </c>
      <c r="O4449" s="44">
        <v>624691.41</v>
      </c>
      <c r="P4449" s="44">
        <v>624691.41</v>
      </c>
      <c r="Q4449" s="44">
        <v>505573.72</v>
      </c>
      <c r="R4449" s="44">
        <v>505573.72</v>
      </c>
      <c r="S4449" s="44">
        <v>505573.72</v>
      </c>
      <c r="T4449" s="44">
        <v>505573.72</v>
      </c>
      <c r="U4449" s="44">
        <v>505573.72</v>
      </c>
      <c r="V4449" s="44">
        <v>505573.72</v>
      </c>
      <c r="W4449" s="44">
        <v>1015094.38</v>
      </c>
      <c r="X4449"/>
      <c r="Y4449"/>
    </row>
    <row r="4450" spans="1:25" ht="13" thickBot="1" x14ac:dyDescent="0.3">
      <c r="A4450" s="35" t="s">
        <v>194</v>
      </c>
      <c r="B4450" s="26" t="s">
        <v>198</v>
      </c>
      <c r="C4450" s="37" t="s">
        <v>385</v>
      </c>
      <c r="D4450" s="26" t="s">
        <v>5167</v>
      </c>
      <c r="E4450" s="27">
        <v>106995.25</v>
      </c>
      <c r="F4450" s="28">
        <v>0</v>
      </c>
      <c r="G4450" s="28">
        <v>0</v>
      </c>
      <c r="H4450" s="27">
        <v>0</v>
      </c>
      <c r="I4450" s="28">
        <v>106995.25</v>
      </c>
      <c r="J4450" s="56"/>
      <c r="N4450" s="43">
        <v>106995.25</v>
      </c>
      <c r="O4450" s="44">
        <v>68740.44</v>
      </c>
      <c r="P4450" s="44">
        <v>68740.44</v>
      </c>
      <c r="Q4450" s="44">
        <v>57973.52</v>
      </c>
      <c r="R4450" s="44">
        <v>57973.52</v>
      </c>
      <c r="S4450" s="44">
        <v>57973.52</v>
      </c>
      <c r="T4450" s="44">
        <v>57973.52</v>
      </c>
      <c r="U4450" s="44">
        <v>57973.52</v>
      </c>
      <c r="V4450" s="44">
        <v>57973.52</v>
      </c>
      <c r="W4450" s="44">
        <v>106995.25</v>
      </c>
      <c r="X4450"/>
      <c r="Y4450"/>
    </row>
    <row r="4451" spans="1:25" ht="13" thickBot="1" x14ac:dyDescent="0.3">
      <c r="A4451" s="35" t="s">
        <v>194</v>
      </c>
      <c r="B4451" s="26" t="s">
        <v>198</v>
      </c>
      <c r="C4451" s="37" t="s">
        <v>216</v>
      </c>
      <c r="D4451" s="26" t="s">
        <v>5168</v>
      </c>
      <c r="E4451" s="27">
        <v>45977.36</v>
      </c>
      <c r="F4451" s="28">
        <v>0</v>
      </c>
      <c r="G4451" s="28">
        <v>0</v>
      </c>
      <c r="H4451" s="27">
        <v>0</v>
      </c>
      <c r="I4451" s="28">
        <v>45977.36</v>
      </c>
      <c r="J4451" s="56"/>
      <c r="N4451" s="43">
        <v>45977.36</v>
      </c>
      <c r="O4451" s="44">
        <v>30118.74</v>
      </c>
      <c r="P4451" s="44">
        <v>30118.74</v>
      </c>
      <c r="Q4451" s="44">
        <v>25042.7</v>
      </c>
      <c r="R4451" s="44">
        <v>25042.7</v>
      </c>
      <c r="S4451" s="44">
        <v>25042.7</v>
      </c>
      <c r="T4451" s="44">
        <v>25042.7</v>
      </c>
      <c r="U4451" s="44">
        <v>25042.7</v>
      </c>
      <c r="V4451" s="44">
        <v>25042.7</v>
      </c>
      <c r="W4451" s="44">
        <v>45977.36</v>
      </c>
      <c r="X4451"/>
      <c r="Y4451"/>
    </row>
    <row r="4452" spans="1:25" ht="13" thickBot="1" x14ac:dyDescent="0.3">
      <c r="A4452" s="35" t="s">
        <v>194</v>
      </c>
      <c r="B4452" s="26" t="s">
        <v>198</v>
      </c>
      <c r="C4452" s="37" t="s">
        <v>464</v>
      </c>
      <c r="D4452" s="26" t="s">
        <v>5169</v>
      </c>
      <c r="E4452" s="27">
        <v>112351.7</v>
      </c>
      <c r="F4452" s="28">
        <v>0</v>
      </c>
      <c r="G4452" s="28">
        <v>0</v>
      </c>
      <c r="H4452" s="27">
        <v>0</v>
      </c>
      <c r="I4452" s="28">
        <v>112351.7</v>
      </c>
      <c r="J4452" s="56"/>
      <c r="N4452" s="43">
        <v>112351.7</v>
      </c>
      <c r="O4452" s="44">
        <v>73960.87</v>
      </c>
      <c r="P4452" s="44">
        <v>73960.87</v>
      </c>
      <c r="Q4452" s="44">
        <v>64619.14</v>
      </c>
      <c r="R4452" s="44">
        <v>64619.14</v>
      </c>
      <c r="S4452" s="44">
        <v>64619.14</v>
      </c>
      <c r="T4452" s="44">
        <v>64619.14</v>
      </c>
      <c r="U4452" s="44">
        <v>64619.14</v>
      </c>
      <c r="V4452" s="44">
        <v>64619.14</v>
      </c>
      <c r="W4452" s="44">
        <v>112351.7</v>
      </c>
      <c r="X4452"/>
      <c r="Y4452"/>
    </row>
    <row r="4453" spans="1:25" ht="13" thickBot="1" x14ac:dyDescent="0.3">
      <c r="A4453" s="35" t="s">
        <v>194</v>
      </c>
      <c r="B4453" s="26" t="s">
        <v>198</v>
      </c>
      <c r="C4453" s="37" t="s">
        <v>388</v>
      </c>
      <c r="D4453" s="26" t="s">
        <v>5170</v>
      </c>
      <c r="E4453" s="27">
        <v>87875.46</v>
      </c>
      <c r="F4453" s="28">
        <v>0</v>
      </c>
      <c r="G4453" s="28">
        <v>0</v>
      </c>
      <c r="H4453" s="27">
        <v>0</v>
      </c>
      <c r="I4453" s="28">
        <v>87875.46</v>
      </c>
      <c r="J4453" s="56"/>
      <c r="N4453" s="43">
        <v>87875.46</v>
      </c>
      <c r="O4453" s="44">
        <v>57981.99</v>
      </c>
      <c r="P4453" s="44">
        <v>57981.99</v>
      </c>
      <c r="Q4453" s="44">
        <v>49455.49</v>
      </c>
      <c r="R4453" s="44">
        <v>49455.49</v>
      </c>
      <c r="S4453" s="44">
        <v>49455.49</v>
      </c>
      <c r="T4453" s="44">
        <v>49455.49</v>
      </c>
      <c r="U4453" s="44">
        <v>49455.49</v>
      </c>
      <c r="V4453" s="44">
        <v>49455.49</v>
      </c>
      <c r="W4453" s="44">
        <v>87875.46</v>
      </c>
      <c r="X4453"/>
      <c r="Y4453"/>
    </row>
    <row r="4454" spans="1:25" ht="13" thickBot="1" x14ac:dyDescent="0.3">
      <c r="A4454" s="35" t="s">
        <v>194</v>
      </c>
      <c r="B4454" s="26" t="s">
        <v>198</v>
      </c>
      <c r="C4454" s="37" t="s">
        <v>390</v>
      </c>
      <c r="D4454" s="26" t="s">
        <v>5171</v>
      </c>
      <c r="E4454" s="27">
        <v>41676.230000000003</v>
      </c>
      <c r="F4454" s="28">
        <v>0</v>
      </c>
      <c r="G4454" s="28">
        <v>0</v>
      </c>
      <c r="H4454" s="27">
        <v>0</v>
      </c>
      <c r="I4454" s="28">
        <v>41676.230000000003</v>
      </c>
      <c r="J4454" s="56"/>
      <c r="N4454" s="43">
        <v>41676.230000000003</v>
      </c>
      <c r="O4454" s="44">
        <v>25946.83</v>
      </c>
      <c r="P4454" s="44">
        <v>25946.83</v>
      </c>
      <c r="Q4454" s="44">
        <v>24349.72</v>
      </c>
      <c r="R4454" s="44">
        <v>24349.72</v>
      </c>
      <c r="S4454" s="44">
        <v>24349.72</v>
      </c>
      <c r="T4454" s="44">
        <v>24349.72</v>
      </c>
      <c r="U4454" s="44">
        <v>24349.72</v>
      </c>
      <c r="V4454" s="44">
        <v>24349.72</v>
      </c>
      <c r="W4454" s="44">
        <v>41676.230000000003</v>
      </c>
      <c r="X4454"/>
      <c r="Y4454"/>
    </row>
    <row r="4455" spans="1:25" ht="13" thickBot="1" x14ac:dyDescent="0.3">
      <c r="A4455" s="35" t="s">
        <v>194</v>
      </c>
      <c r="B4455" s="26" t="s">
        <v>198</v>
      </c>
      <c r="C4455" s="37" t="s">
        <v>468</v>
      </c>
      <c r="D4455" s="26" t="s">
        <v>5172</v>
      </c>
      <c r="E4455" s="27">
        <v>45383.7</v>
      </c>
      <c r="F4455" s="28">
        <v>0</v>
      </c>
      <c r="G4455" s="28">
        <v>0</v>
      </c>
      <c r="H4455" s="27">
        <v>0</v>
      </c>
      <c r="I4455" s="28">
        <v>45383.7</v>
      </c>
      <c r="J4455" s="56"/>
      <c r="N4455" s="43">
        <v>45383.7</v>
      </c>
      <c r="O4455" s="44">
        <v>30642.27</v>
      </c>
      <c r="P4455" s="44">
        <v>30642.27</v>
      </c>
      <c r="Q4455" s="44">
        <v>26322.61</v>
      </c>
      <c r="R4455" s="44">
        <v>26322.61</v>
      </c>
      <c r="S4455" s="44">
        <v>26322.61</v>
      </c>
      <c r="T4455" s="44">
        <v>26322.61</v>
      </c>
      <c r="U4455" s="44">
        <v>26322.61</v>
      </c>
      <c r="V4455" s="44">
        <v>26322.61</v>
      </c>
      <c r="W4455" s="44">
        <v>45383.7</v>
      </c>
      <c r="X4455"/>
      <c r="Y4455"/>
    </row>
    <row r="4456" spans="1:25" ht="13" thickBot="1" x14ac:dyDescent="0.3">
      <c r="A4456" s="35" t="s">
        <v>194</v>
      </c>
      <c r="B4456" s="26" t="s">
        <v>198</v>
      </c>
      <c r="C4456" s="37" t="s">
        <v>170</v>
      </c>
      <c r="D4456" s="26" t="s">
        <v>5173</v>
      </c>
      <c r="E4456" s="27">
        <v>105568.67</v>
      </c>
      <c r="F4456" s="28">
        <v>531.53</v>
      </c>
      <c r="G4456" s="28">
        <v>0</v>
      </c>
      <c r="H4456" s="27">
        <v>0</v>
      </c>
      <c r="I4456" s="28">
        <v>105037.14</v>
      </c>
      <c r="J4456" s="56"/>
      <c r="N4456" s="43">
        <v>105568.67</v>
      </c>
      <c r="O4456" s="44">
        <v>71191.570000000007</v>
      </c>
      <c r="P4456" s="44">
        <v>71191.570000000007</v>
      </c>
      <c r="Q4456" s="44">
        <v>61496.959999999999</v>
      </c>
      <c r="R4456" s="44">
        <v>61496.959999999999</v>
      </c>
      <c r="S4456" s="44">
        <v>61496.959999999999</v>
      </c>
      <c r="T4456" s="44">
        <v>61496.959999999999</v>
      </c>
      <c r="U4456" s="44">
        <v>61496.959999999999</v>
      </c>
      <c r="V4456" s="44">
        <v>61496.959999999999</v>
      </c>
      <c r="W4456" s="44">
        <v>105037.14</v>
      </c>
      <c r="X4456"/>
      <c r="Y4456"/>
    </row>
    <row r="4457" spans="1:25" ht="13" thickBot="1" x14ac:dyDescent="0.3">
      <c r="A4457" s="35" t="s">
        <v>194</v>
      </c>
      <c r="B4457" s="26" t="s">
        <v>198</v>
      </c>
      <c r="C4457" s="37" t="s">
        <v>150</v>
      </c>
      <c r="D4457" s="26" t="s">
        <v>5174</v>
      </c>
      <c r="E4457" s="27">
        <v>18984.12</v>
      </c>
      <c r="F4457" s="28">
        <v>0</v>
      </c>
      <c r="G4457" s="28">
        <v>0</v>
      </c>
      <c r="H4457" s="27">
        <v>0</v>
      </c>
      <c r="I4457" s="28">
        <v>18984.12</v>
      </c>
      <c r="J4457" s="56"/>
      <c r="N4457" s="43">
        <v>18984.12</v>
      </c>
      <c r="O4457" s="44">
        <v>12209.99</v>
      </c>
      <c r="P4457" s="44">
        <v>12209.99</v>
      </c>
      <c r="Q4457" s="44">
        <v>10580.07</v>
      </c>
      <c r="R4457" s="44">
        <v>10580.07</v>
      </c>
      <c r="S4457" s="44">
        <v>10580.07</v>
      </c>
      <c r="T4457" s="44">
        <v>10580.07</v>
      </c>
      <c r="U4457" s="44">
        <v>10580.07</v>
      </c>
      <c r="V4457" s="44">
        <v>10580.07</v>
      </c>
      <c r="W4457" s="44">
        <v>18984.12</v>
      </c>
      <c r="X4457"/>
      <c r="Y4457"/>
    </row>
    <row r="4458" spans="1:25" ht="13" thickBot="1" x14ac:dyDescent="0.3">
      <c r="A4458" s="35" t="s">
        <v>194</v>
      </c>
      <c r="B4458" s="26" t="s">
        <v>198</v>
      </c>
      <c r="C4458" s="37" t="s">
        <v>395</v>
      </c>
      <c r="D4458" s="26" t="s">
        <v>5176</v>
      </c>
      <c r="E4458" s="27">
        <v>8950.7999999999993</v>
      </c>
      <c r="F4458" s="28">
        <v>0</v>
      </c>
      <c r="G4458" s="28">
        <v>0</v>
      </c>
      <c r="H4458" s="27">
        <v>0</v>
      </c>
      <c r="I4458" s="28">
        <v>8950.7999999999993</v>
      </c>
      <c r="J4458" s="56"/>
      <c r="N4458" s="43">
        <v>8950.7999999999993</v>
      </c>
      <c r="O4458" s="44">
        <v>5678.05</v>
      </c>
      <c r="P4458" s="44">
        <v>5678.05</v>
      </c>
      <c r="Q4458" s="44">
        <v>4525.8999999999996</v>
      </c>
      <c r="R4458" s="44">
        <v>4525.8999999999996</v>
      </c>
      <c r="S4458" s="44">
        <v>4525.8999999999996</v>
      </c>
      <c r="T4458" s="44">
        <v>4525.8999999999996</v>
      </c>
      <c r="U4458" s="44">
        <v>4525.8999999999996</v>
      </c>
      <c r="V4458" s="44">
        <v>4525.8999999999996</v>
      </c>
      <c r="W4458" s="44">
        <v>8950.7999999999993</v>
      </c>
      <c r="X4458"/>
      <c r="Y4458"/>
    </row>
    <row r="4459" spans="1:25" ht="13" thickBot="1" x14ac:dyDescent="0.3">
      <c r="A4459" s="35" t="s">
        <v>194</v>
      </c>
      <c r="B4459" s="26" t="s">
        <v>198</v>
      </c>
      <c r="C4459" s="37" t="s">
        <v>397</v>
      </c>
      <c r="D4459" s="26" t="s">
        <v>5177</v>
      </c>
      <c r="E4459" s="27">
        <v>101712.47</v>
      </c>
      <c r="F4459" s="28">
        <v>0</v>
      </c>
      <c r="G4459" s="28">
        <v>0</v>
      </c>
      <c r="H4459" s="27">
        <v>0</v>
      </c>
      <c r="I4459" s="28">
        <v>101712.47</v>
      </c>
      <c r="J4459" s="56"/>
      <c r="N4459" s="43">
        <v>101712.47</v>
      </c>
      <c r="O4459" s="44">
        <v>66954.37</v>
      </c>
      <c r="P4459" s="44">
        <v>66954.37</v>
      </c>
      <c r="Q4459" s="44">
        <v>56992.61</v>
      </c>
      <c r="R4459" s="44">
        <v>56992.61</v>
      </c>
      <c r="S4459" s="44">
        <v>56992.61</v>
      </c>
      <c r="T4459" s="44">
        <v>56992.61</v>
      </c>
      <c r="U4459" s="44">
        <v>56992.61</v>
      </c>
      <c r="V4459" s="44">
        <v>56992.61</v>
      </c>
      <c r="W4459" s="44">
        <v>101712.47</v>
      </c>
      <c r="X4459"/>
      <c r="Y4459"/>
    </row>
    <row r="4460" spans="1:25" ht="13" thickBot="1" x14ac:dyDescent="0.3">
      <c r="A4460" s="35" t="s">
        <v>194</v>
      </c>
      <c r="B4460" s="26" t="s">
        <v>198</v>
      </c>
      <c r="C4460" s="37" t="s">
        <v>400</v>
      </c>
      <c r="D4460" s="26" t="s">
        <v>5178</v>
      </c>
      <c r="E4460" s="27">
        <v>100604.96</v>
      </c>
      <c r="F4460" s="28">
        <v>486.43</v>
      </c>
      <c r="G4460" s="28">
        <v>0</v>
      </c>
      <c r="H4460" s="27">
        <v>0</v>
      </c>
      <c r="I4460" s="28">
        <v>100118.53000000001</v>
      </c>
      <c r="J4460" s="56"/>
      <c r="N4460" s="43">
        <v>100604.96</v>
      </c>
      <c r="O4460" s="44">
        <v>60925.47</v>
      </c>
      <c r="P4460" s="44">
        <v>60925.47</v>
      </c>
      <c r="Q4460" s="44">
        <v>49089.85</v>
      </c>
      <c r="R4460" s="44">
        <v>49089.85</v>
      </c>
      <c r="S4460" s="44">
        <v>49089.85</v>
      </c>
      <c r="T4460" s="44">
        <v>49089.85</v>
      </c>
      <c r="U4460" s="44">
        <v>49089.85</v>
      </c>
      <c r="V4460" s="44">
        <v>49089.85</v>
      </c>
      <c r="W4460" s="44">
        <v>100118.53</v>
      </c>
      <c r="X4460"/>
      <c r="Y4460"/>
    </row>
    <row r="4461" spans="1:25" ht="13" thickBot="1" x14ac:dyDescent="0.3">
      <c r="A4461" s="35" t="s">
        <v>194</v>
      </c>
      <c r="B4461" s="26" t="s">
        <v>198</v>
      </c>
      <c r="C4461" s="37" t="s">
        <v>402</v>
      </c>
      <c r="D4461" s="26" t="s">
        <v>5179</v>
      </c>
      <c r="E4461" s="27">
        <v>48891.71</v>
      </c>
      <c r="F4461" s="28">
        <v>0</v>
      </c>
      <c r="G4461" s="28">
        <v>0</v>
      </c>
      <c r="H4461" s="27">
        <v>0</v>
      </c>
      <c r="I4461" s="28">
        <v>48891.71</v>
      </c>
      <c r="J4461" s="56"/>
      <c r="N4461" s="43">
        <v>48891.71</v>
      </c>
      <c r="O4461" s="44">
        <v>32313.43</v>
      </c>
      <c r="P4461" s="44">
        <v>32313.43</v>
      </c>
      <c r="Q4461" s="44">
        <v>27869.83</v>
      </c>
      <c r="R4461" s="44">
        <v>27869.83</v>
      </c>
      <c r="S4461" s="44">
        <v>27869.83</v>
      </c>
      <c r="T4461" s="44">
        <v>27869.83</v>
      </c>
      <c r="U4461" s="44">
        <v>27869.83</v>
      </c>
      <c r="V4461" s="44">
        <v>27869.83</v>
      </c>
      <c r="W4461" s="44">
        <v>48891.71</v>
      </c>
      <c r="X4461"/>
      <c r="Y4461"/>
    </row>
    <row r="4462" spans="1:25" ht="13" thickBot="1" x14ac:dyDescent="0.3">
      <c r="A4462" s="35" t="s">
        <v>194</v>
      </c>
      <c r="B4462" s="26" t="s">
        <v>198</v>
      </c>
      <c r="C4462" s="37" t="s">
        <v>227</v>
      </c>
      <c r="D4462" s="26" t="s">
        <v>5180</v>
      </c>
      <c r="E4462" s="27">
        <v>9183.5</v>
      </c>
      <c r="F4462" s="28">
        <v>0</v>
      </c>
      <c r="G4462" s="28">
        <v>0</v>
      </c>
      <c r="H4462" s="27">
        <v>0</v>
      </c>
      <c r="I4462" s="28">
        <v>9183.5</v>
      </c>
      <c r="J4462" s="56">
        <v>9183.5</v>
      </c>
      <c r="N4462" s="43">
        <v>9183.5</v>
      </c>
      <c r="O4462" s="44">
        <v>8128.2</v>
      </c>
      <c r="P4462" s="44">
        <v>8128.2</v>
      </c>
      <c r="Q4462" s="44">
        <v>6853.95</v>
      </c>
      <c r="R4462" s="44">
        <v>6853.95</v>
      </c>
      <c r="S4462" s="44">
        <v>6853.95</v>
      </c>
      <c r="T4462" s="44">
        <v>6853.95</v>
      </c>
      <c r="U4462" s="44">
        <v>6853.95</v>
      </c>
      <c r="V4462" s="44">
        <v>6853.95</v>
      </c>
      <c r="W4462" s="44">
        <v>9183.5</v>
      </c>
      <c r="X4462"/>
      <c r="Y4462"/>
    </row>
    <row r="4463" spans="1:25" ht="13" thickBot="1" x14ac:dyDescent="0.3">
      <c r="A4463" s="35" t="s">
        <v>194</v>
      </c>
      <c r="B4463" s="26" t="s">
        <v>198</v>
      </c>
      <c r="C4463" s="37" t="s">
        <v>172</v>
      </c>
      <c r="D4463" s="26" t="s">
        <v>5181</v>
      </c>
      <c r="E4463" s="27">
        <v>84462.15</v>
      </c>
      <c r="F4463" s="28">
        <v>318.52</v>
      </c>
      <c r="G4463" s="28">
        <v>0</v>
      </c>
      <c r="H4463" s="27">
        <v>0</v>
      </c>
      <c r="I4463" s="28">
        <v>84143.62999999999</v>
      </c>
      <c r="J4463" s="56"/>
      <c r="N4463" s="43">
        <v>84462.15</v>
      </c>
      <c r="O4463" s="44">
        <v>46313.3</v>
      </c>
      <c r="P4463" s="44">
        <v>46313.3</v>
      </c>
      <c r="Q4463" s="44">
        <v>36777.26</v>
      </c>
      <c r="R4463" s="44">
        <v>36777.26</v>
      </c>
      <c r="S4463" s="44">
        <v>36777.26</v>
      </c>
      <c r="T4463" s="44">
        <v>36777.26</v>
      </c>
      <c r="U4463" s="44">
        <v>36777.26</v>
      </c>
      <c r="V4463" s="44">
        <v>36777.26</v>
      </c>
      <c r="W4463" s="44">
        <v>84143.63</v>
      </c>
      <c r="X4463"/>
      <c r="Y4463"/>
    </row>
    <row r="4464" spans="1:25" ht="13" thickBot="1" x14ac:dyDescent="0.3">
      <c r="A4464" s="35" t="s">
        <v>194</v>
      </c>
      <c r="B4464" s="26" t="s">
        <v>198</v>
      </c>
      <c r="C4464" s="37" t="s">
        <v>103</v>
      </c>
      <c r="D4464" s="26" t="s">
        <v>5182</v>
      </c>
      <c r="E4464" s="27">
        <v>101165.61</v>
      </c>
      <c r="F4464" s="28">
        <v>0</v>
      </c>
      <c r="G4464" s="28">
        <v>0</v>
      </c>
      <c r="H4464" s="27">
        <v>0</v>
      </c>
      <c r="I4464" s="28">
        <v>101165.61</v>
      </c>
      <c r="J4464" s="56"/>
      <c r="N4464" s="43">
        <v>101165.61</v>
      </c>
      <c r="O4464" s="44">
        <v>67497.09</v>
      </c>
      <c r="P4464" s="44">
        <v>67497.09</v>
      </c>
      <c r="Q4464" s="44">
        <v>56452.36</v>
      </c>
      <c r="R4464" s="44">
        <v>56452.36</v>
      </c>
      <c r="S4464" s="44">
        <v>56452.36</v>
      </c>
      <c r="T4464" s="44">
        <v>56452.36</v>
      </c>
      <c r="U4464" s="44">
        <v>56452.36</v>
      </c>
      <c r="V4464" s="44">
        <v>56452.36</v>
      </c>
      <c r="W4464" s="44">
        <v>101165.61</v>
      </c>
      <c r="X4464"/>
      <c r="Y4464"/>
    </row>
    <row r="4465" spans="1:25" ht="13" thickBot="1" x14ac:dyDescent="0.3">
      <c r="A4465" s="35" t="s">
        <v>194</v>
      </c>
      <c r="B4465" s="26" t="s">
        <v>198</v>
      </c>
      <c r="C4465" s="37" t="s">
        <v>407</v>
      </c>
      <c r="D4465" s="26" t="s">
        <v>5183</v>
      </c>
      <c r="E4465" s="27">
        <v>23060.04</v>
      </c>
      <c r="F4465" s="28">
        <v>0</v>
      </c>
      <c r="G4465" s="28">
        <v>0</v>
      </c>
      <c r="H4465" s="27">
        <v>0</v>
      </c>
      <c r="I4465" s="28">
        <v>23060.04</v>
      </c>
      <c r="J4465" s="56"/>
      <c r="N4465" s="43">
        <v>23060.04</v>
      </c>
      <c r="O4465" s="44">
        <v>15746.14</v>
      </c>
      <c r="P4465" s="44">
        <v>15746.14</v>
      </c>
      <c r="Q4465" s="44">
        <v>11376.38</v>
      </c>
      <c r="R4465" s="44">
        <v>11376.38</v>
      </c>
      <c r="S4465" s="44">
        <v>11376.38</v>
      </c>
      <c r="T4465" s="44">
        <v>11376.38</v>
      </c>
      <c r="U4465" s="44">
        <v>11376.38</v>
      </c>
      <c r="V4465" s="44">
        <v>11376.38</v>
      </c>
      <c r="W4465" s="44">
        <v>23060.04</v>
      </c>
      <c r="X4465"/>
      <c r="Y4465"/>
    </row>
    <row r="4466" spans="1:25" ht="13" thickBot="1" x14ac:dyDescent="0.3">
      <c r="A4466" s="35" t="s">
        <v>194</v>
      </c>
      <c r="B4466" s="26" t="s">
        <v>198</v>
      </c>
      <c r="C4466" s="37" t="s">
        <v>409</v>
      </c>
      <c r="D4466" s="26" t="s">
        <v>5184</v>
      </c>
      <c r="E4466" s="27">
        <v>49177.32</v>
      </c>
      <c r="F4466" s="28">
        <v>0</v>
      </c>
      <c r="G4466" s="28">
        <v>0</v>
      </c>
      <c r="H4466" s="27">
        <v>0</v>
      </c>
      <c r="I4466" s="28">
        <v>49177.32</v>
      </c>
      <c r="J4466" s="56"/>
      <c r="N4466" s="43">
        <v>49177.32</v>
      </c>
      <c r="O4466" s="44">
        <v>30238.98</v>
      </c>
      <c r="P4466" s="44">
        <v>30238.98</v>
      </c>
      <c r="Q4466" s="44">
        <v>25410.14</v>
      </c>
      <c r="R4466" s="44">
        <v>25410.14</v>
      </c>
      <c r="S4466" s="44">
        <v>25410.14</v>
      </c>
      <c r="T4466" s="44">
        <v>25410.14</v>
      </c>
      <c r="U4466" s="44">
        <v>25410.14</v>
      </c>
      <c r="V4466" s="44">
        <v>25410.14</v>
      </c>
      <c r="W4466" s="44">
        <v>49177.32</v>
      </c>
      <c r="X4466"/>
      <c r="Y4466"/>
    </row>
    <row r="4467" spans="1:25" ht="13" thickBot="1" x14ac:dyDescent="0.3">
      <c r="A4467" s="35" t="s">
        <v>194</v>
      </c>
      <c r="B4467" s="26" t="s">
        <v>198</v>
      </c>
      <c r="C4467" s="37" t="s">
        <v>411</v>
      </c>
      <c r="D4467" s="26" t="s">
        <v>5185</v>
      </c>
      <c r="E4467" s="27">
        <v>27549.9</v>
      </c>
      <c r="F4467" s="28">
        <v>0</v>
      </c>
      <c r="G4467" s="28">
        <v>0</v>
      </c>
      <c r="H4467" s="27">
        <v>0</v>
      </c>
      <c r="I4467" s="28">
        <v>27549.9</v>
      </c>
      <c r="J4467" s="56"/>
      <c r="N4467" s="43">
        <v>27549.9</v>
      </c>
      <c r="O4467" s="44">
        <v>18256.25</v>
      </c>
      <c r="P4467" s="44">
        <v>18256.25</v>
      </c>
      <c r="Q4467" s="44">
        <v>14713.79</v>
      </c>
      <c r="R4467" s="44">
        <v>14713.79</v>
      </c>
      <c r="S4467" s="44">
        <v>14713.79</v>
      </c>
      <c r="T4467" s="44">
        <v>14713.79</v>
      </c>
      <c r="U4467" s="44">
        <v>14713.79</v>
      </c>
      <c r="V4467" s="44">
        <v>14713.79</v>
      </c>
      <c r="W4467" s="44">
        <v>27549.9</v>
      </c>
      <c r="X4467"/>
      <c r="Y4467"/>
    </row>
    <row r="4468" spans="1:25" ht="13" thickBot="1" x14ac:dyDescent="0.3">
      <c r="A4468" s="35" t="s">
        <v>194</v>
      </c>
      <c r="B4468" s="26" t="s">
        <v>198</v>
      </c>
      <c r="C4468" s="37" t="s">
        <v>413</v>
      </c>
      <c r="D4468" s="26" t="s">
        <v>5186</v>
      </c>
      <c r="E4468" s="27">
        <v>8351.59</v>
      </c>
      <c r="F4468" s="28">
        <v>0</v>
      </c>
      <c r="G4468" s="28">
        <v>0</v>
      </c>
      <c r="H4468" s="27">
        <v>0</v>
      </c>
      <c r="I4468" s="28">
        <v>8351.59</v>
      </c>
      <c r="J4468" s="56"/>
      <c r="N4468" s="43">
        <v>8351.59</v>
      </c>
      <c r="O4468" s="44">
        <v>7460.41</v>
      </c>
      <c r="P4468" s="44">
        <v>7460.41</v>
      </c>
      <c r="Q4468" s="44">
        <v>6252.2</v>
      </c>
      <c r="R4468" s="44">
        <v>6452.23</v>
      </c>
      <c r="S4468" s="44">
        <v>6452.23</v>
      </c>
      <c r="T4468" s="44">
        <v>6452.23</v>
      </c>
      <c r="U4468" s="44">
        <v>6452.23</v>
      </c>
      <c r="V4468" s="44">
        <v>6452.23</v>
      </c>
      <c r="W4468" s="44">
        <v>8351.59</v>
      </c>
      <c r="X4468"/>
      <c r="Y4468"/>
    </row>
    <row r="4469" spans="1:25" ht="13" thickBot="1" x14ac:dyDescent="0.3">
      <c r="A4469" s="35" t="s">
        <v>194</v>
      </c>
      <c r="B4469" s="26" t="s">
        <v>198</v>
      </c>
      <c r="C4469" s="37" t="s">
        <v>485</v>
      </c>
      <c r="D4469" s="26" t="s">
        <v>5187</v>
      </c>
      <c r="E4469" s="27">
        <v>19118.72</v>
      </c>
      <c r="F4469" s="28">
        <v>0</v>
      </c>
      <c r="G4469" s="28">
        <v>0</v>
      </c>
      <c r="H4469" s="27">
        <v>0</v>
      </c>
      <c r="I4469" s="28">
        <v>19118.72</v>
      </c>
      <c r="J4469" s="56"/>
      <c r="N4469" s="43">
        <v>19118.72</v>
      </c>
      <c r="O4469" s="44">
        <v>10152.719999999999</v>
      </c>
      <c r="P4469" s="44">
        <v>10152.719999999999</v>
      </c>
      <c r="Q4469" s="44">
        <v>9296.36</v>
      </c>
      <c r="R4469" s="44">
        <v>9296.36</v>
      </c>
      <c r="S4469" s="44">
        <v>9296.36</v>
      </c>
      <c r="T4469" s="44">
        <v>9296.36</v>
      </c>
      <c r="U4469" s="44">
        <v>9296.36</v>
      </c>
      <c r="V4469" s="44">
        <v>9296.36</v>
      </c>
      <c r="W4469" s="44">
        <v>19118.72</v>
      </c>
      <c r="X4469"/>
      <c r="Y4469"/>
    </row>
    <row r="4470" spans="1:25" ht="13" thickBot="1" x14ac:dyDescent="0.3">
      <c r="A4470" s="35" t="s">
        <v>194</v>
      </c>
      <c r="B4470" s="26" t="s">
        <v>198</v>
      </c>
      <c r="C4470" s="37" t="s">
        <v>55</v>
      </c>
      <c r="D4470" s="26" t="s">
        <v>5188</v>
      </c>
      <c r="E4470" s="27">
        <v>4452.59</v>
      </c>
      <c r="F4470" s="28">
        <v>0</v>
      </c>
      <c r="G4470" s="28">
        <v>0</v>
      </c>
      <c r="H4470" s="27">
        <v>0</v>
      </c>
      <c r="I4470" s="28">
        <v>4452.59</v>
      </c>
      <c r="J4470" s="56"/>
      <c r="N4470" s="43">
        <v>4452.59</v>
      </c>
      <c r="O4470" s="44">
        <v>4365.07</v>
      </c>
      <c r="P4470" s="44">
        <v>4365.07</v>
      </c>
      <c r="Q4470" s="44">
        <v>4128.16</v>
      </c>
      <c r="R4470" s="44">
        <v>4128.16</v>
      </c>
      <c r="S4470" s="44">
        <v>4128.16</v>
      </c>
      <c r="T4470" s="44">
        <v>4128.16</v>
      </c>
      <c r="U4470" s="44">
        <v>4128.16</v>
      </c>
      <c r="V4470" s="44">
        <v>4128.16</v>
      </c>
      <c r="W4470" s="44">
        <v>4452.59</v>
      </c>
      <c r="X4470"/>
      <c r="Y4470"/>
    </row>
    <row r="4471" spans="1:25" ht="13" thickBot="1" x14ac:dyDescent="0.3">
      <c r="A4471" s="35" t="s">
        <v>194</v>
      </c>
      <c r="B4471" s="26" t="s">
        <v>198</v>
      </c>
      <c r="C4471" s="37" t="s">
        <v>488</v>
      </c>
      <c r="D4471" s="26" t="s">
        <v>5189</v>
      </c>
      <c r="E4471" s="27">
        <v>16390.47</v>
      </c>
      <c r="F4471" s="28">
        <v>0</v>
      </c>
      <c r="G4471" s="28">
        <v>0</v>
      </c>
      <c r="H4471" s="27">
        <v>0</v>
      </c>
      <c r="I4471" s="28">
        <v>16390.47</v>
      </c>
      <c r="J4471" s="56"/>
      <c r="N4471" s="43">
        <v>16390.47</v>
      </c>
      <c r="O4471" s="44">
        <v>10618.87</v>
      </c>
      <c r="P4471" s="44">
        <v>10618.87</v>
      </c>
      <c r="Q4471" s="44">
        <v>9123.94</v>
      </c>
      <c r="R4471" s="44">
        <v>9123.94</v>
      </c>
      <c r="S4471" s="44">
        <v>9123.94</v>
      </c>
      <c r="T4471" s="44">
        <v>9123.94</v>
      </c>
      <c r="U4471" s="44">
        <v>9123.94</v>
      </c>
      <c r="V4471" s="44">
        <v>9123.94</v>
      </c>
      <c r="W4471" s="44">
        <v>16390.47</v>
      </c>
      <c r="X4471"/>
      <c r="Y4471"/>
    </row>
    <row r="4472" spans="1:25" ht="13" thickBot="1" x14ac:dyDescent="0.3">
      <c r="A4472" s="35" t="s">
        <v>194</v>
      </c>
      <c r="B4472" s="26" t="s">
        <v>198</v>
      </c>
      <c r="C4472" s="37" t="s">
        <v>491</v>
      </c>
      <c r="D4472" s="26" t="s">
        <v>5190</v>
      </c>
      <c r="E4472" s="27">
        <v>632120.92000000004</v>
      </c>
      <c r="F4472" s="28">
        <v>0</v>
      </c>
      <c r="G4472" s="28">
        <v>0</v>
      </c>
      <c r="H4472" s="27">
        <v>0</v>
      </c>
      <c r="I4472" s="28">
        <v>632120.92000000004</v>
      </c>
      <c r="J4472" s="56"/>
      <c r="N4472" s="43">
        <v>632120.92000000004</v>
      </c>
      <c r="O4472" s="44">
        <v>426352.38</v>
      </c>
      <c r="P4472" s="44">
        <v>426352.38</v>
      </c>
      <c r="Q4472" s="44">
        <v>357976.45</v>
      </c>
      <c r="R4472" s="44">
        <v>357976.45</v>
      </c>
      <c r="S4472" s="44">
        <v>357976.45</v>
      </c>
      <c r="T4472" s="44">
        <v>357976.45</v>
      </c>
      <c r="U4472" s="44">
        <v>357976.45</v>
      </c>
      <c r="V4472" s="44">
        <v>357976.45</v>
      </c>
      <c r="W4472" s="44">
        <v>632120.92000000004</v>
      </c>
      <c r="X4472"/>
      <c r="Y4472"/>
    </row>
    <row r="4473" spans="1:25" ht="13" thickBot="1" x14ac:dyDescent="0.3">
      <c r="A4473" s="35" t="s">
        <v>194</v>
      </c>
      <c r="B4473" s="26" t="s">
        <v>198</v>
      </c>
      <c r="C4473" s="37" t="s">
        <v>495</v>
      </c>
      <c r="D4473" s="26" t="s">
        <v>5191</v>
      </c>
      <c r="E4473" s="27">
        <v>35235.89</v>
      </c>
      <c r="F4473" s="28">
        <v>0</v>
      </c>
      <c r="G4473" s="28">
        <v>0</v>
      </c>
      <c r="H4473" s="27">
        <v>0</v>
      </c>
      <c r="I4473" s="28">
        <v>35235.89</v>
      </c>
      <c r="J4473" s="56"/>
      <c r="N4473" s="43">
        <v>35235.89</v>
      </c>
      <c r="O4473" s="44">
        <v>24576.38</v>
      </c>
      <c r="P4473" s="44">
        <v>24576.38</v>
      </c>
      <c r="Q4473" s="44">
        <v>21139.39</v>
      </c>
      <c r="R4473" s="44">
        <v>21139.39</v>
      </c>
      <c r="S4473" s="44">
        <v>21139.39</v>
      </c>
      <c r="T4473" s="44">
        <v>21139.39</v>
      </c>
      <c r="U4473" s="44">
        <v>21139.39</v>
      </c>
      <c r="V4473" s="44">
        <v>21139.39</v>
      </c>
      <c r="W4473" s="44">
        <v>35235.89</v>
      </c>
      <c r="X4473"/>
      <c r="Y4473"/>
    </row>
    <row r="4474" spans="1:25" ht="13" thickBot="1" x14ac:dyDescent="0.3">
      <c r="A4474" s="35" t="s">
        <v>194</v>
      </c>
      <c r="B4474" s="26" t="s">
        <v>198</v>
      </c>
      <c r="C4474" s="37" t="s">
        <v>497</v>
      </c>
      <c r="D4474" s="26" t="s">
        <v>5192</v>
      </c>
      <c r="E4474" s="27">
        <v>181512.78</v>
      </c>
      <c r="F4474" s="28">
        <v>0</v>
      </c>
      <c r="G4474" s="28">
        <v>0</v>
      </c>
      <c r="H4474" s="27">
        <v>0</v>
      </c>
      <c r="I4474" s="28">
        <v>181512.78</v>
      </c>
      <c r="J4474" s="56"/>
      <c r="N4474" s="43">
        <v>181512.78</v>
      </c>
      <c r="O4474" s="44">
        <v>119430.05</v>
      </c>
      <c r="P4474" s="44">
        <v>119430.05</v>
      </c>
      <c r="Q4474" s="44">
        <v>101091.81</v>
      </c>
      <c r="R4474" s="44">
        <v>101091.81</v>
      </c>
      <c r="S4474" s="44">
        <v>101091.81</v>
      </c>
      <c r="T4474" s="44">
        <v>101091.81</v>
      </c>
      <c r="U4474" s="44">
        <v>101091.81</v>
      </c>
      <c r="V4474" s="44">
        <v>101091.81</v>
      </c>
      <c r="W4474" s="44">
        <v>181512.78</v>
      </c>
      <c r="X4474"/>
      <c r="Y4474"/>
    </row>
    <row r="4475" spans="1:25" ht="13" thickBot="1" x14ac:dyDescent="0.3">
      <c r="A4475" s="35" t="s">
        <v>194</v>
      </c>
      <c r="B4475" s="26" t="s">
        <v>198</v>
      </c>
      <c r="C4475" s="37" t="s">
        <v>82</v>
      </c>
      <c r="D4475" s="26" t="s">
        <v>5193</v>
      </c>
      <c r="E4475" s="27">
        <v>84247.71</v>
      </c>
      <c r="F4475" s="28">
        <v>0</v>
      </c>
      <c r="G4475" s="28">
        <v>0</v>
      </c>
      <c r="H4475" s="27">
        <v>0</v>
      </c>
      <c r="I4475" s="28">
        <v>84247.71</v>
      </c>
      <c r="J4475" s="56"/>
      <c r="N4475" s="43">
        <v>84247.71</v>
      </c>
      <c r="O4475" s="44">
        <v>55393.75</v>
      </c>
      <c r="P4475" s="44">
        <v>55393.75</v>
      </c>
      <c r="Q4475" s="44">
        <v>45543.519999999997</v>
      </c>
      <c r="R4475" s="44">
        <v>45543.519999999997</v>
      </c>
      <c r="S4475" s="44">
        <v>45543.519999999997</v>
      </c>
      <c r="T4475" s="44">
        <v>45543.519999999997</v>
      </c>
      <c r="U4475" s="44">
        <v>45543.519999999997</v>
      </c>
      <c r="V4475" s="44">
        <v>45543.519999999997</v>
      </c>
      <c r="W4475" s="44">
        <v>84247.71</v>
      </c>
      <c r="X4475"/>
      <c r="Y4475"/>
    </row>
    <row r="4476" spans="1:25" ht="13" thickBot="1" x14ac:dyDescent="0.3">
      <c r="A4476" s="35" t="s">
        <v>194</v>
      </c>
      <c r="B4476" s="26" t="s">
        <v>198</v>
      </c>
      <c r="C4476" s="37" t="s">
        <v>175</v>
      </c>
      <c r="D4476" s="26" t="s">
        <v>5194</v>
      </c>
      <c r="E4476" s="27">
        <v>26384.44</v>
      </c>
      <c r="F4476" s="28">
        <v>0</v>
      </c>
      <c r="G4476" s="28">
        <v>0</v>
      </c>
      <c r="H4476" s="27">
        <v>0</v>
      </c>
      <c r="I4476" s="28">
        <v>26384.44</v>
      </c>
      <c r="J4476" s="56"/>
      <c r="N4476" s="43">
        <v>26384.44</v>
      </c>
      <c r="O4476" s="44">
        <v>18103.16</v>
      </c>
      <c r="P4476" s="44">
        <v>18103.16</v>
      </c>
      <c r="Q4476" s="44">
        <v>15246.31</v>
      </c>
      <c r="R4476" s="44">
        <v>15246.31</v>
      </c>
      <c r="S4476" s="44">
        <v>15246.31</v>
      </c>
      <c r="T4476" s="44">
        <v>15246.31</v>
      </c>
      <c r="U4476" s="44">
        <v>15246.31</v>
      </c>
      <c r="V4476" s="44">
        <v>15246.31</v>
      </c>
      <c r="W4476" s="44">
        <v>26384.44</v>
      </c>
      <c r="X4476"/>
      <c r="Y4476"/>
    </row>
    <row r="4477" spans="1:25" ht="13" thickBot="1" x14ac:dyDescent="0.3">
      <c r="A4477" s="35" t="s">
        <v>194</v>
      </c>
      <c r="B4477" s="26" t="s">
        <v>198</v>
      </c>
      <c r="C4477" s="37" t="s">
        <v>238</v>
      </c>
      <c r="D4477" s="26" t="s">
        <v>5195</v>
      </c>
      <c r="E4477" s="27">
        <v>787701.32</v>
      </c>
      <c r="F4477" s="28">
        <v>4435.37</v>
      </c>
      <c r="G4477" s="28">
        <v>0</v>
      </c>
      <c r="H4477" s="27">
        <v>0</v>
      </c>
      <c r="I4477" s="28">
        <v>783265.95</v>
      </c>
      <c r="J4477" s="56"/>
      <c r="N4477" s="43">
        <v>787701.32</v>
      </c>
      <c r="O4477" s="44">
        <v>526545.37</v>
      </c>
      <c r="P4477" s="44">
        <v>526545.37</v>
      </c>
      <c r="Q4477" s="44">
        <v>438968.81</v>
      </c>
      <c r="R4477" s="44">
        <v>438968.81</v>
      </c>
      <c r="S4477" s="44">
        <v>438968.81</v>
      </c>
      <c r="T4477" s="44">
        <v>438968.81</v>
      </c>
      <c r="U4477" s="44">
        <v>438968.81</v>
      </c>
      <c r="V4477" s="44">
        <v>438968.81</v>
      </c>
      <c r="W4477" s="44">
        <v>783265.95</v>
      </c>
      <c r="X4477"/>
      <c r="Y4477"/>
    </row>
    <row r="4478" spans="1:25" ht="13" thickBot="1" x14ac:dyDescent="0.3">
      <c r="A4478" s="35" t="s">
        <v>194</v>
      </c>
      <c r="B4478" s="26" t="s">
        <v>198</v>
      </c>
      <c r="C4478" s="37" t="s">
        <v>502</v>
      </c>
      <c r="D4478" s="26" t="s">
        <v>5196</v>
      </c>
      <c r="E4478" s="27">
        <v>147280.79</v>
      </c>
      <c r="F4478" s="28">
        <v>0</v>
      </c>
      <c r="G4478" s="28">
        <v>0</v>
      </c>
      <c r="H4478" s="27">
        <v>0</v>
      </c>
      <c r="I4478" s="28">
        <v>147280.79</v>
      </c>
      <c r="J4478" s="56"/>
      <c r="N4478" s="43">
        <v>147280.79</v>
      </c>
      <c r="O4478" s="44">
        <v>91021.119999999995</v>
      </c>
      <c r="P4478" s="44">
        <v>91021.119999999995</v>
      </c>
      <c r="Q4478" s="44">
        <v>70983.460000000006</v>
      </c>
      <c r="R4478" s="44">
        <v>70983.460000000006</v>
      </c>
      <c r="S4478" s="44">
        <v>70983.460000000006</v>
      </c>
      <c r="T4478" s="44">
        <v>70983.460000000006</v>
      </c>
      <c r="U4478" s="44">
        <v>70983.460000000006</v>
      </c>
      <c r="V4478" s="44">
        <v>70983.460000000006</v>
      </c>
      <c r="W4478" s="44">
        <v>147280.79</v>
      </c>
      <c r="X4478"/>
      <c r="Y4478"/>
    </row>
    <row r="4479" spans="1:25" ht="13" thickBot="1" x14ac:dyDescent="0.3">
      <c r="A4479" s="35" t="s">
        <v>194</v>
      </c>
      <c r="B4479" s="26" t="s">
        <v>198</v>
      </c>
      <c r="C4479" s="37" t="s">
        <v>504</v>
      </c>
      <c r="D4479" s="26" t="s">
        <v>5197</v>
      </c>
      <c r="E4479" s="27">
        <v>8078.81</v>
      </c>
      <c r="F4479" s="28">
        <v>0</v>
      </c>
      <c r="G4479" s="28">
        <v>0</v>
      </c>
      <c r="H4479" s="27">
        <v>0</v>
      </c>
      <c r="I4479" s="28">
        <v>8078.81</v>
      </c>
      <c r="J4479" s="56"/>
      <c r="N4479" s="43">
        <v>8078.81</v>
      </c>
      <c r="O4479" s="44">
        <v>5743.32</v>
      </c>
      <c r="P4479" s="44">
        <v>5843.32</v>
      </c>
      <c r="Q4479" s="44">
        <v>4845.63</v>
      </c>
      <c r="R4479" s="44">
        <v>4845.63</v>
      </c>
      <c r="S4479" s="44">
        <v>4845.63</v>
      </c>
      <c r="T4479" s="44">
        <v>4845.63</v>
      </c>
      <c r="U4479" s="44">
        <v>4845.63</v>
      </c>
      <c r="V4479" s="44">
        <v>4845.63</v>
      </c>
      <c r="W4479" s="44">
        <v>8078.81</v>
      </c>
      <c r="X4479"/>
      <c r="Y4479"/>
    </row>
    <row r="4480" spans="1:25" ht="13" thickBot="1" x14ac:dyDescent="0.3">
      <c r="A4480" s="35" t="s">
        <v>194</v>
      </c>
      <c r="B4480" s="26" t="s">
        <v>198</v>
      </c>
      <c r="C4480" s="37" t="s">
        <v>64</v>
      </c>
      <c r="D4480" s="26" t="s">
        <v>5198</v>
      </c>
      <c r="E4480" s="27">
        <v>98314.85</v>
      </c>
      <c r="F4480" s="28">
        <v>0</v>
      </c>
      <c r="G4480" s="28">
        <v>0</v>
      </c>
      <c r="H4480" s="27">
        <v>0</v>
      </c>
      <c r="I4480" s="28">
        <v>98314.85</v>
      </c>
      <c r="J4480" s="56"/>
      <c r="N4480" s="43">
        <v>98314.85</v>
      </c>
      <c r="O4480" s="44">
        <v>64955.86</v>
      </c>
      <c r="P4480" s="44">
        <v>64955.86</v>
      </c>
      <c r="Q4480" s="44">
        <v>53847.44</v>
      </c>
      <c r="R4480" s="44">
        <v>53847.44</v>
      </c>
      <c r="S4480" s="44">
        <v>53847.44</v>
      </c>
      <c r="T4480" s="44">
        <v>53847.44</v>
      </c>
      <c r="U4480" s="44">
        <v>53847.44</v>
      </c>
      <c r="V4480" s="44">
        <v>53847.44</v>
      </c>
      <c r="W4480" s="44">
        <v>98314.85</v>
      </c>
      <c r="X4480"/>
      <c r="Y4480"/>
    </row>
    <row r="4481" spans="1:25" ht="13" thickBot="1" x14ac:dyDescent="0.3">
      <c r="A4481" s="35" t="s">
        <v>194</v>
      </c>
      <c r="B4481" s="26" t="s">
        <v>198</v>
      </c>
      <c r="C4481" s="37" t="s">
        <v>508</v>
      </c>
      <c r="D4481" s="26" t="s">
        <v>5199</v>
      </c>
      <c r="E4481" s="27">
        <v>356391.08</v>
      </c>
      <c r="F4481" s="28">
        <v>0</v>
      </c>
      <c r="G4481" s="28">
        <v>128371.91</v>
      </c>
      <c r="H4481" s="27">
        <v>0</v>
      </c>
      <c r="I4481" s="28">
        <v>228019.17</v>
      </c>
      <c r="J4481" s="56"/>
      <c r="N4481" s="43">
        <v>356391.08</v>
      </c>
      <c r="O4481" s="44">
        <v>113995.88</v>
      </c>
      <c r="P4481" s="44">
        <v>145147.12</v>
      </c>
      <c r="Q4481" s="44">
        <v>185735.95</v>
      </c>
      <c r="R4481" s="44">
        <v>185735.95</v>
      </c>
      <c r="S4481" s="44">
        <v>185735.95</v>
      </c>
      <c r="T4481" s="44">
        <v>185735.95</v>
      </c>
      <c r="U4481" s="44">
        <v>185735.95</v>
      </c>
      <c r="V4481" s="44">
        <v>185735.95</v>
      </c>
      <c r="W4481" s="44">
        <v>178195.54</v>
      </c>
      <c r="X4481"/>
      <c r="Y4481"/>
    </row>
    <row r="4482" spans="1:25" ht="13" thickBot="1" x14ac:dyDescent="0.3">
      <c r="A4482" s="35" t="s">
        <v>194</v>
      </c>
      <c r="B4482" s="26" t="s">
        <v>198</v>
      </c>
      <c r="C4482" s="37" t="s">
        <v>510</v>
      </c>
      <c r="D4482" s="26" t="s">
        <v>5200</v>
      </c>
      <c r="E4482" s="27">
        <v>8894.77</v>
      </c>
      <c r="F4482" s="28">
        <v>0</v>
      </c>
      <c r="G4482" s="28">
        <v>0</v>
      </c>
      <c r="H4482" s="27">
        <v>0</v>
      </c>
      <c r="I4482" s="28">
        <v>8894.77</v>
      </c>
      <c r="J4482" s="56"/>
      <c r="N4482" s="43">
        <v>8894.77</v>
      </c>
      <c r="O4482" s="44">
        <v>5597.06</v>
      </c>
      <c r="P4482" s="44">
        <v>5597.06</v>
      </c>
      <c r="Q4482" s="44">
        <v>4091.51</v>
      </c>
      <c r="R4482" s="44">
        <v>4091.51</v>
      </c>
      <c r="S4482" s="44">
        <v>4091.51</v>
      </c>
      <c r="T4482" s="44">
        <v>4091.51</v>
      </c>
      <c r="U4482" s="44">
        <v>4091.51</v>
      </c>
      <c r="V4482" s="44">
        <v>4091.51</v>
      </c>
      <c r="W4482" s="44">
        <v>8894.77</v>
      </c>
      <c r="X4482"/>
      <c r="Y4482"/>
    </row>
    <row r="4483" spans="1:25" ht="13" thickBot="1" x14ac:dyDescent="0.3">
      <c r="A4483" s="35" t="s">
        <v>194</v>
      </c>
      <c r="B4483" s="26" t="s">
        <v>198</v>
      </c>
      <c r="C4483" s="37" t="s">
        <v>512</v>
      </c>
      <c r="D4483" s="26" t="s">
        <v>5201</v>
      </c>
      <c r="E4483" s="27">
        <v>1948753.05</v>
      </c>
      <c r="F4483" s="28">
        <v>0</v>
      </c>
      <c r="G4483" s="28">
        <v>0</v>
      </c>
      <c r="H4483" s="27">
        <v>0</v>
      </c>
      <c r="I4483" s="28">
        <v>1948753.05</v>
      </c>
      <c r="J4483" s="56"/>
      <c r="N4483" s="43">
        <v>1948753.05</v>
      </c>
      <c r="O4483" s="44">
        <v>1324357.58</v>
      </c>
      <c r="P4483" s="44">
        <v>1324357.58</v>
      </c>
      <c r="Q4483" s="44">
        <v>1114917.1100000001</v>
      </c>
      <c r="R4483" s="44">
        <v>1114917.1100000001</v>
      </c>
      <c r="S4483" s="44">
        <v>954661.12</v>
      </c>
      <c r="T4483" s="44">
        <v>1114917.1100000001</v>
      </c>
      <c r="U4483" s="44">
        <v>1114917.1100000001</v>
      </c>
      <c r="V4483" s="44">
        <v>1114917.1100000001</v>
      </c>
      <c r="W4483" s="44">
        <v>1948753.05</v>
      </c>
      <c r="X4483"/>
      <c r="Y4483"/>
    </row>
    <row r="4484" spans="1:25" ht="13" thickBot="1" x14ac:dyDescent="0.3">
      <c r="A4484" s="35" t="s">
        <v>194</v>
      </c>
      <c r="B4484" s="26" t="s">
        <v>198</v>
      </c>
      <c r="C4484" s="37" t="s">
        <v>74</v>
      </c>
      <c r="D4484" s="26" t="s">
        <v>5202</v>
      </c>
      <c r="E4484" s="27">
        <v>83533.490000000005</v>
      </c>
      <c r="F4484" s="28">
        <v>0</v>
      </c>
      <c r="G4484" s="28">
        <v>0</v>
      </c>
      <c r="H4484" s="27">
        <v>0</v>
      </c>
      <c r="I4484" s="28">
        <v>83533.490000000005</v>
      </c>
      <c r="J4484" s="56"/>
      <c r="N4484" s="43">
        <v>83533.490000000005</v>
      </c>
      <c r="O4484" s="44">
        <v>53755.8</v>
      </c>
      <c r="P4484" s="44">
        <v>53755.8</v>
      </c>
      <c r="Q4484" s="44">
        <v>45561.54</v>
      </c>
      <c r="R4484" s="44">
        <v>45561.54</v>
      </c>
      <c r="S4484" s="44">
        <v>45561.54</v>
      </c>
      <c r="T4484" s="44">
        <v>45561.54</v>
      </c>
      <c r="U4484" s="44">
        <v>45561.54</v>
      </c>
      <c r="V4484" s="44">
        <v>45561.54</v>
      </c>
      <c r="W4484" s="44">
        <v>83533.490000000005</v>
      </c>
      <c r="X4484"/>
      <c r="Y4484"/>
    </row>
    <row r="4485" spans="1:25" ht="13" thickBot="1" x14ac:dyDescent="0.3">
      <c r="A4485" s="35" t="s">
        <v>194</v>
      </c>
      <c r="B4485" s="26" t="s">
        <v>198</v>
      </c>
      <c r="C4485" s="37" t="s">
        <v>515</v>
      </c>
      <c r="D4485" s="26" t="s">
        <v>5203</v>
      </c>
      <c r="E4485" s="27">
        <v>1221283.23</v>
      </c>
      <c r="F4485" s="28">
        <v>0</v>
      </c>
      <c r="G4485" s="28">
        <v>0</v>
      </c>
      <c r="H4485" s="27">
        <v>0</v>
      </c>
      <c r="I4485" s="28">
        <v>1221283.23</v>
      </c>
      <c r="J4485" s="56"/>
      <c r="N4485" s="43">
        <v>1221283.23</v>
      </c>
      <c r="O4485" s="44">
        <v>854495.77</v>
      </c>
      <c r="P4485" s="44">
        <v>854495.77</v>
      </c>
      <c r="Q4485" s="44">
        <v>754339.14</v>
      </c>
      <c r="R4485" s="44">
        <v>754339.14</v>
      </c>
      <c r="S4485" s="44">
        <v>754339.14</v>
      </c>
      <c r="T4485" s="44">
        <v>754339.14</v>
      </c>
      <c r="U4485" s="44">
        <v>754339.14</v>
      </c>
      <c r="V4485" s="44">
        <v>754339.14</v>
      </c>
      <c r="W4485" s="44">
        <v>1221283.23</v>
      </c>
      <c r="X4485"/>
      <c r="Y4485"/>
    </row>
    <row r="4486" spans="1:25" ht="13" thickBot="1" x14ac:dyDescent="0.3">
      <c r="A4486" s="35" t="s">
        <v>194</v>
      </c>
      <c r="B4486" s="26" t="s">
        <v>198</v>
      </c>
      <c r="C4486" s="37" t="s">
        <v>517</v>
      </c>
      <c r="D4486" s="26" t="s">
        <v>5204</v>
      </c>
      <c r="E4486" s="27">
        <v>7084.36</v>
      </c>
      <c r="F4486" s="28">
        <v>0</v>
      </c>
      <c r="G4486" s="28">
        <v>0</v>
      </c>
      <c r="H4486" s="27">
        <v>0</v>
      </c>
      <c r="I4486" s="28">
        <v>7084.36</v>
      </c>
      <c r="J4486" s="56"/>
      <c r="N4486" s="43">
        <v>7084.36</v>
      </c>
      <c r="O4486" s="44">
        <v>4152.3900000000003</v>
      </c>
      <c r="P4486" s="44">
        <v>4152.3900000000003</v>
      </c>
      <c r="Q4486" s="44">
        <v>2713.37</v>
      </c>
      <c r="R4486" s="44">
        <v>2713.37</v>
      </c>
      <c r="S4486" s="44">
        <v>2713.37</v>
      </c>
      <c r="T4486" s="44">
        <v>2713.37</v>
      </c>
      <c r="U4486" s="44">
        <v>2713.37</v>
      </c>
      <c r="V4486" s="44">
        <v>2713.37</v>
      </c>
      <c r="W4486" s="44">
        <v>7084.36</v>
      </c>
      <c r="X4486"/>
      <c r="Y4486"/>
    </row>
    <row r="4487" spans="1:25" ht="13" thickBot="1" x14ac:dyDescent="0.3">
      <c r="A4487" s="35" t="s">
        <v>194</v>
      </c>
      <c r="B4487" s="26" t="s">
        <v>198</v>
      </c>
      <c r="C4487" s="37" t="s">
        <v>519</v>
      </c>
      <c r="D4487" s="26" t="s">
        <v>5205</v>
      </c>
      <c r="E4487" s="27">
        <v>57450.07</v>
      </c>
      <c r="F4487" s="28">
        <v>285.77</v>
      </c>
      <c r="G4487" s="28">
        <v>0</v>
      </c>
      <c r="H4487" s="27">
        <v>0</v>
      </c>
      <c r="I4487" s="28">
        <v>57164.3</v>
      </c>
      <c r="J4487" s="56"/>
      <c r="N4487" s="43">
        <v>57450.07</v>
      </c>
      <c r="O4487" s="44">
        <v>36771.410000000003</v>
      </c>
      <c r="P4487" s="44">
        <v>36771.410000000003</v>
      </c>
      <c r="Q4487" s="44">
        <v>31028.31</v>
      </c>
      <c r="R4487" s="44">
        <v>31028.31</v>
      </c>
      <c r="S4487" s="44">
        <v>31028.31</v>
      </c>
      <c r="T4487" s="44">
        <v>31028.31</v>
      </c>
      <c r="U4487" s="44">
        <v>31028.31</v>
      </c>
      <c r="V4487" s="44">
        <v>31028.31</v>
      </c>
      <c r="W4487" s="44">
        <v>57164.3</v>
      </c>
      <c r="X4487"/>
      <c r="Y4487"/>
    </row>
    <row r="4488" spans="1:25" ht="13" thickBot="1" x14ac:dyDescent="0.3">
      <c r="A4488" s="35" t="s">
        <v>194</v>
      </c>
      <c r="B4488" s="26" t="s">
        <v>198</v>
      </c>
      <c r="C4488" s="37" t="s">
        <v>138</v>
      </c>
      <c r="D4488" s="26" t="s">
        <v>5206</v>
      </c>
      <c r="E4488" s="27">
        <v>17610.71</v>
      </c>
      <c r="F4488" s="28">
        <v>0</v>
      </c>
      <c r="G4488" s="28">
        <v>0</v>
      </c>
      <c r="H4488" s="27">
        <v>0</v>
      </c>
      <c r="I4488" s="28">
        <v>17610.71</v>
      </c>
      <c r="J4488" s="56"/>
      <c r="N4488" s="43">
        <v>17610.71</v>
      </c>
      <c r="O4488" s="44">
        <v>11867.73</v>
      </c>
      <c r="P4488" s="44">
        <v>11867.73</v>
      </c>
      <c r="Q4488" s="44">
        <v>10026.290000000001</v>
      </c>
      <c r="R4488" s="44">
        <v>10026.290000000001</v>
      </c>
      <c r="S4488" s="44">
        <v>10026.290000000001</v>
      </c>
      <c r="T4488" s="44">
        <v>10026.290000000001</v>
      </c>
      <c r="U4488" s="44">
        <v>10026.290000000001</v>
      </c>
      <c r="V4488" s="44">
        <v>10026.290000000001</v>
      </c>
      <c r="W4488" s="44">
        <v>17610.71</v>
      </c>
      <c r="X4488"/>
      <c r="Y4488"/>
    </row>
    <row r="4489" spans="1:25" ht="13" thickBot="1" x14ac:dyDescent="0.3">
      <c r="A4489" s="35" t="s">
        <v>194</v>
      </c>
      <c r="B4489" s="26" t="s">
        <v>198</v>
      </c>
      <c r="C4489" s="37" t="s">
        <v>607</v>
      </c>
      <c r="D4489" s="26" t="s">
        <v>5207</v>
      </c>
      <c r="E4489" s="27">
        <v>102702.97</v>
      </c>
      <c r="F4489" s="28">
        <v>0</v>
      </c>
      <c r="G4489" s="28">
        <v>0</v>
      </c>
      <c r="H4489" s="27">
        <v>0</v>
      </c>
      <c r="I4489" s="28">
        <v>102702.97</v>
      </c>
      <c r="J4489" s="56"/>
      <c r="N4489" s="43">
        <v>102702.97</v>
      </c>
      <c r="O4489" s="44">
        <v>71047.929999999993</v>
      </c>
      <c r="P4489" s="44">
        <v>71047.929999999993</v>
      </c>
      <c r="Q4489" s="44">
        <v>59720.6</v>
      </c>
      <c r="R4489" s="44">
        <v>59720.6</v>
      </c>
      <c r="S4489" s="44">
        <v>59720.6</v>
      </c>
      <c r="T4489" s="44">
        <v>59720.6</v>
      </c>
      <c r="U4489" s="44">
        <v>59720.6</v>
      </c>
      <c r="V4489" s="44">
        <v>59720.6</v>
      </c>
      <c r="W4489" s="44">
        <v>102702.97</v>
      </c>
      <c r="X4489"/>
      <c r="Y4489"/>
    </row>
    <row r="4490" spans="1:25" ht="13" thickBot="1" x14ac:dyDescent="0.3">
      <c r="A4490" s="35" t="s">
        <v>194</v>
      </c>
      <c r="B4490" s="26" t="s">
        <v>198</v>
      </c>
      <c r="C4490" s="37" t="s">
        <v>153</v>
      </c>
      <c r="D4490" s="26" t="s">
        <v>5208</v>
      </c>
      <c r="E4490" s="27">
        <v>110491.13</v>
      </c>
      <c r="F4490" s="28">
        <v>0</v>
      </c>
      <c r="G4490" s="28">
        <v>0</v>
      </c>
      <c r="H4490" s="27">
        <v>0</v>
      </c>
      <c r="I4490" s="28">
        <v>110491.13</v>
      </c>
      <c r="J4490" s="56"/>
      <c r="N4490" s="43">
        <v>110491.13</v>
      </c>
      <c r="O4490" s="44">
        <v>77178.600000000006</v>
      </c>
      <c r="P4490" s="44">
        <v>77178.600000000006</v>
      </c>
      <c r="Q4490" s="44">
        <v>68425.539999999994</v>
      </c>
      <c r="R4490" s="44">
        <v>68425.539999999994</v>
      </c>
      <c r="S4490" s="44">
        <v>68425.539999999994</v>
      </c>
      <c r="T4490" s="44">
        <v>68425.539999999994</v>
      </c>
      <c r="U4490" s="44">
        <v>68425.539999999994</v>
      </c>
      <c r="V4490" s="44">
        <v>68425.539999999994</v>
      </c>
      <c r="W4490" s="44">
        <v>110491.13</v>
      </c>
      <c r="X4490"/>
      <c r="Y4490"/>
    </row>
    <row r="4491" spans="1:25" ht="13" thickBot="1" x14ac:dyDescent="0.3">
      <c r="A4491" s="35" t="s">
        <v>194</v>
      </c>
      <c r="B4491" s="26" t="s">
        <v>198</v>
      </c>
      <c r="C4491" s="37" t="s">
        <v>610</v>
      </c>
      <c r="D4491" s="26" t="s">
        <v>5209</v>
      </c>
      <c r="E4491" s="27">
        <v>83370.53</v>
      </c>
      <c r="F4491" s="28">
        <v>0</v>
      </c>
      <c r="G4491" s="28">
        <v>0</v>
      </c>
      <c r="H4491" s="27">
        <v>0</v>
      </c>
      <c r="I4491" s="28">
        <v>83370.53</v>
      </c>
      <c r="J4491" s="56"/>
      <c r="N4491" s="43">
        <v>83370.53</v>
      </c>
      <c r="O4491" s="44">
        <v>49449.279999999999</v>
      </c>
      <c r="P4491" s="44">
        <v>49449.279999999999</v>
      </c>
      <c r="Q4491" s="44">
        <v>39535.31</v>
      </c>
      <c r="R4491" s="44">
        <v>39535.31</v>
      </c>
      <c r="S4491" s="44">
        <v>39535.31</v>
      </c>
      <c r="T4491" s="44">
        <v>39535.31</v>
      </c>
      <c r="U4491" s="44">
        <v>39535.31</v>
      </c>
      <c r="V4491" s="44">
        <v>39535.31</v>
      </c>
      <c r="W4491" s="44">
        <v>83370.53</v>
      </c>
      <c r="X4491"/>
      <c r="Y4491"/>
    </row>
    <row r="4492" spans="1:25" ht="13" thickBot="1" x14ac:dyDescent="0.3">
      <c r="A4492" s="35" t="s">
        <v>194</v>
      </c>
      <c r="B4492" s="26" t="s">
        <v>198</v>
      </c>
      <c r="C4492" s="37" t="s">
        <v>246</v>
      </c>
      <c r="D4492" s="26" t="s">
        <v>5210</v>
      </c>
      <c r="E4492" s="27">
        <v>865122.06</v>
      </c>
      <c r="F4492" s="28">
        <v>3085.47</v>
      </c>
      <c r="G4492" s="28">
        <v>0</v>
      </c>
      <c r="H4492" s="27">
        <v>0</v>
      </c>
      <c r="I4492" s="28">
        <v>862036.59000000008</v>
      </c>
      <c r="J4492" s="56"/>
      <c r="N4492" s="43">
        <v>865122.06</v>
      </c>
      <c r="O4492" s="44">
        <v>516761.59999999998</v>
      </c>
      <c r="P4492" s="44">
        <v>516761.59999999998</v>
      </c>
      <c r="Q4492" s="44">
        <v>377918.96</v>
      </c>
      <c r="R4492" s="44">
        <v>377918.96</v>
      </c>
      <c r="S4492" s="44">
        <v>377918.96</v>
      </c>
      <c r="T4492" s="44">
        <v>377918.96</v>
      </c>
      <c r="U4492" s="44">
        <v>377918.96</v>
      </c>
      <c r="V4492" s="44">
        <v>377918.96</v>
      </c>
      <c r="W4492" s="44">
        <v>862036.59</v>
      </c>
      <c r="X4492"/>
      <c r="Y4492"/>
    </row>
    <row r="4493" spans="1:25" ht="13" thickBot="1" x14ac:dyDescent="0.3">
      <c r="A4493" s="35" t="s">
        <v>194</v>
      </c>
      <c r="B4493" s="26" t="s">
        <v>198</v>
      </c>
      <c r="C4493" s="37" t="s">
        <v>178</v>
      </c>
      <c r="D4493" s="26" t="s">
        <v>5211</v>
      </c>
      <c r="E4493" s="27">
        <v>27967.06</v>
      </c>
      <c r="F4493" s="28">
        <v>0</v>
      </c>
      <c r="G4493" s="28">
        <v>0</v>
      </c>
      <c r="H4493" s="27">
        <v>0</v>
      </c>
      <c r="I4493" s="28">
        <v>27967.06</v>
      </c>
      <c r="J4493" s="56"/>
      <c r="N4493" s="43">
        <v>27967.06</v>
      </c>
      <c r="O4493" s="44">
        <v>17222.71</v>
      </c>
      <c r="P4493" s="44">
        <v>17222.71</v>
      </c>
      <c r="Q4493" s="44">
        <v>14223.71</v>
      </c>
      <c r="R4493" s="44">
        <v>14223.71</v>
      </c>
      <c r="S4493" s="44">
        <v>14223.71</v>
      </c>
      <c r="T4493" s="44">
        <v>14223.71</v>
      </c>
      <c r="U4493" s="44">
        <v>14223.71</v>
      </c>
      <c r="V4493" s="44">
        <v>14223.71</v>
      </c>
      <c r="W4493" s="44">
        <v>27967.06</v>
      </c>
      <c r="X4493"/>
      <c r="Y4493"/>
    </row>
    <row r="4494" spans="1:25" ht="13" thickBot="1" x14ac:dyDescent="0.3">
      <c r="A4494" s="35" t="s">
        <v>194</v>
      </c>
      <c r="B4494" s="26" t="s">
        <v>198</v>
      </c>
      <c r="C4494" s="37" t="s">
        <v>614</v>
      </c>
      <c r="D4494" s="26" t="s">
        <v>5212</v>
      </c>
      <c r="E4494" s="27">
        <v>71830.28</v>
      </c>
      <c r="F4494" s="28">
        <v>0</v>
      </c>
      <c r="G4494" s="28">
        <v>0</v>
      </c>
      <c r="H4494" s="27">
        <v>0</v>
      </c>
      <c r="I4494" s="28">
        <v>71830.28</v>
      </c>
      <c r="J4494" s="56"/>
      <c r="N4494" s="43">
        <v>71830.28</v>
      </c>
      <c r="O4494" s="44">
        <v>49628.34</v>
      </c>
      <c r="P4494" s="44">
        <v>49628.34</v>
      </c>
      <c r="Q4494" s="44">
        <v>43146.1</v>
      </c>
      <c r="R4494" s="44">
        <v>43146.1</v>
      </c>
      <c r="S4494" s="44">
        <v>43146.1</v>
      </c>
      <c r="T4494" s="44">
        <v>43146.1</v>
      </c>
      <c r="U4494" s="44">
        <v>43146.1</v>
      </c>
      <c r="V4494" s="44">
        <v>43146.1</v>
      </c>
      <c r="W4494" s="44">
        <v>71830.28</v>
      </c>
      <c r="X4494"/>
      <c r="Y4494"/>
    </row>
    <row r="4495" spans="1:25" ht="13" thickBot="1" x14ac:dyDescent="0.3">
      <c r="A4495" s="35" t="s">
        <v>194</v>
      </c>
      <c r="B4495" s="26" t="s">
        <v>198</v>
      </c>
      <c r="C4495" s="37" t="s">
        <v>617</v>
      </c>
      <c r="D4495" s="26" t="s">
        <v>5213</v>
      </c>
      <c r="E4495" s="27">
        <v>121113.84</v>
      </c>
      <c r="F4495" s="28">
        <v>0</v>
      </c>
      <c r="G4495" s="28">
        <v>0</v>
      </c>
      <c r="H4495" s="27">
        <v>0</v>
      </c>
      <c r="I4495" s="28">
        <v>121113.84</v>
      </c>
      <c r="J4495" s="56"/>
      <c r="N4495" s="43">
        <v>121113.84</v>
      </c>
      <c r="O4495" s="44">
        <v>82863.25</v>
      </c>
      <c r="P4495" s="44">
        <v>82863.25</v>
      </c>
      <c r="Q4495" s="44">
        <v>72022.36</v>
      </c>
      <c r="R4495" s="44">
        <v>72022.36</v>
      </c>
      <c r="S4495" s="44">
        <v>72022.36</v>
      </c>
      <c r="T4495" s="44">
        <v>72022.36</v>
      </c>
      <c r="U4495" s="44">
        <v>72022.36</v>
      </c>
      <c r="V4495" s="44">
        <v>72022.36</v>
      </c>
      <c r="W4495" s="44">
        <v>121113.84</v>
      </c>
      <c r="X4495"/>
      <c r="Y4495"/>
    </row>
    <row r="4496" spans="1:25" ht="13" thickBot="1" x14ac:dyDescent="0.3">
      <c r="A4496" s="35" t="s">
        <v>194</v>
      </c>
      <c r="B4496" s="26" t="s">
        <v>198</v>
      </c>
      <c r="C4496" s="37" t="s">
        <v>619</v>
      </c>
      <c r="D4496" s="26" t="s">
        <v>5214</v>
      </c>
      <c r="E4496" s="27">
        <v>103434.71</v>
      </c>
      <c r="F4496" s="28">
        <v>0</v>
      </c>
      <c r="G4496" s="28">
        <v>0</v>
      </c>
      <c r="H4496" s="27">
        <v>0</v>
      </c>
      <c r="I4496" s="28">
        <v>103434.71</v>
      </c>
      <c r="J4496" s="56"/>
      <c r="N4496" s="43">
        <v>103434.71</v>
      </c>
      <c r="O4496" s="44">
        <v>66706.02</v>
      </c>
      <c r="P4496" s="44">
        <v>66706.02</v>
      </c>
      <c r="Q4496" s="44">
        <v>56178.06</v>
      </c>
      <c r="R4496" s="44">
        <v>56178.06</v>
      </c>
      <c r="S4496" s="44">
        <v>56178.06</v>
      </c>
      <c r="T4496" s="44">
        <v>56178.06</v>
      </c>
      <c r="U4496" s="44">
        <v>56178.06</v>
      </c>
      <c r="V4496" s="44">
        <v>56178.06</v>
      </c>
      <c r="W4496" s="44">
        <v>103434.71</v>
      </c>
      <c r="X4496"/>
      <c r="Y4496"/>
    </row>
    <row r="4497" spans="1:25" ht="13" thickBot="1" x14ac:dyDescent="0.3">
      <c r="A4497" s="35" t="s">
        <v>194</v>
      </c>
      <c r="B4497" s="26" t="s">
        <v>198</v>
      </c>
      <c r="C4497" s="37" t="s">
        <v>621</v>
      </c>
      <c r="D4497" s="26" t="s">
        <v>5215</v>
      </c>
      <c r="E4497" s="27">
        <v>195381.96</v>
      </c>
      <c r="F4497" s="28">
        <v>0</v>
      </c>
      <c r="G4497" s="28">
        <v>0</v>
      </c>
      <c r="H4497" s="27">
        <v>0</v>
      </c>
      <c r="I4497" s="28">
        <v>195381.96</v>
      </c>
      <c r="J4497" s="56"/>
      <c r="N4497" s="43">
        <v>195381.96</v>
      </c>
      <c r="O4497" s="44">
        <v>127119.03</v>
      </c>
      <c r="P4497" s="44">
        <v>127119.03</v>
      </c>
      <c r="Q4497" s="44">
        <v>107711.66</v>
      </c>
      <c r="R4497" s="44">
        <v>107711.66</v>
      </c>
      <c r="S4497" s="44">
        <v>107711.66</v>
      </c>
      <c r="T4497" s="44">
        <v>107711.66</v>
      </c>
      <c r="U4497" s="44">
        <v>107711.66</v>
      </c>
      <c r="V4497" s="44">
        <v>107711.66</v>
      </c>
      <c r="W4497" s="44">
        <v>195381.96</v>
      </c>
      <c r="X4497"/>
      <c r="Y4497"/>
    </row>
    <row r="4498" spans="1:25" ht="13" thickBot="1" x14ac:dyDescent="0.3">
      <c r="A4498" s="35" t="s">
        <v>194</v>
      </c>
      <c r="B4498" s="26" t="s">
        <v>198</v>
      </c>
      <c r="C4498" s="37" t="s">
        <v>623</v>
      </c>
      <c r="D4498" s="26" t="s">
        <v>5216</v>
      </c>
      <c r="E4498" s="27">
        <v>37482.370000000003</v>
      </c>
      <c r="F4498" s="28">
        <v>0</v>
      </c>
      <c r="G4498" s="28">
        <v>0</v>
      </c>
      <c r="H4498" s="27">
        <v>0</v>
      </c>
      <c r="I4498" s="28">
        <v>37482.370000000003</v>
      </c>
      <c r="J4498" s="56"/>
      <c r="N4498" s="43">
        <v>37482.370000000003</v>
      </c>
      <c r="O4498" s="44">
        <v>26291.09</v>
      </c>
      <c r="P4498" s="44">
        <v>26291.09</v>
      </c>
      <c r="Q4498" s="44">
        <v>22918.59</v>
      </c>
      <c r="R4498" s="44">
        <v>22918.59</v>
      </c>
      <c r="S4498" s="44">
        <v>22918.59</v>
      </c>
      <c r="T4498" s="44">
        <v>22918.59</v>
      </c>
      <c r="U4498" s="44">
        <v>22918.59</v>
      </c>
      <c r="V4498" s="44">
        <v>22918.59</v>
      </c>
      <c r="W4498" s="44">
        <v>37482.370000000003</v>
      </c>
      <c r="X4498"/>
      <c r="Y4498"/>
    </row>
    <row r="4499" spans="1:25" ht="13" thickBot="1" x14ac:dyDescent="0.3">
      <c r="A4499" s="35" t="s">
        <v>194</v>
      </c>
      <c r="B4499" s="26" t="s">
        <v>198</v>
      </c>
      <c r="C4499" s="37" t="s">
        <v>57</v>
      </c>
      <c r="D4499" s="26" t="s">
        <v>5217</v>
      </c>
      <c r="E4499" s="27">
        <v>59852.160000000003</v>
      </c>
      <c r="F4499" s="28">
        <v>0</v>
      </c>
      <c r="G4499" s="28">
        <v>0</v>
      </c>
      <c r="H4499" s="27">
        <v>0</v>
      </c>
      <c r="I4499" s="28">
        <v>59852.160000000003</v>
      </c>
      <c r="J4499" s="56"/>
      <c r="N4499" s="43">
        <v>59852.160000000003</v>
      </c>
      <c r="O4499" s="44">
        <v>41486.1</v>
      </c>
      <c r="P4499" s="44">
        <v>41486.1</v>
      </c>
      <c r="Q4499" s="44">
        <v>36993.589999999997</v>
      </c>
      <c r="R4499" s="44">
        <v>36993.589999999997</v>
      </c>
      <c r="S4499" s="44">
        <v>36993.589999999997</v>
      </c>
      <c r="T4499" s="44">
        <v>36993.589999999997</v>
      </c>
      <c r="U4499" s="44">
        <v>36993.589999999997</v>
      </c>
      <c r="V4499" s="44">
        <v>36993.589999999997</v>
      </c>
      <c r="W4499" s="44">
        <v>59852.160000000003</v>
      </c>
      <c r="X4499"/>
      <c r="Y4499"/>
    </row>
    <row r="4500" spans="1:25" ht="13" thickBot="1" x14ac:dyDescent="0.3">
      <c r="A4500" s="35" t="s">
        <v>194</v>
      </c>
      <c r="B4500" s="26" t="s">
        <v>198</v>
      </c>
      <c r="C4500" s="37" t="s">
        <v>625</v>
      </c>
      <c r="D4500" s="26" t="s">
        <v>5218</v>
      </c>
      <c r="E4500" s="27">
        <v>81129</v>
      </c>
      <c r="F4500" s="28">
        <v>0</v>
      </c>
      <c r="G4500" s="28">
        <v>0</v>
      </c>
      <c r="H4500" s="27">
        <v>0</v>
      </c>
      <c r="I4500" s="28">
        <v>81129</v>
      </c>
      <c r="J4500" s="56"/>
      <c r="N4500" s="43">
        <v>81129</v>
      </c>
      <c r="O4500" s="44">
        <v>56668.18</v>
      </c>
      <c r="P4500" s="44">
        <v>56668.18</v>
      </c>
      <c r="Q4500" s="44">
        <v>47860.29</v>
      </c>
      <c r="R4500" s="44">
        <v>47860.29</v>
      </c>
      <c r="S4500" s="44">
        <v>47860.29</v>
      </c>
      <c r="T4500" s="44">
        <v>47860.29</v>
      </c>
      <c r="U4500" s="44">
        <v>47860.29</v>
      </c>
      <c r="V4500" s="44">
        <v>47860.29</v>
      </c>
      <c r="W4500" s="44">
        <v>81129</v>
      </c>
      <c r="X4500"/>
      <c r="Y4500"/>
    </row>
    <row r="4501" spans="1:25" ht="13" thickBot="1" x14ac:dyDescent="0.3">
      <c r="A4501" s="35" t="s">
        <v>194</v>
      </c>
      <c r="B4501" s="26" t="s">
        <v>198</v>
      </c>
      <c r="C4501" s="37" t="s">
        <v>415</v>
      </c>
      <c r="D4501" s="26" t="s">
        <v>5219</v>
      </c>
      <c r="E4501" s="27">
        <v>2685337.01</v>
      </c>
      <c r="F4501" s="28">
        <v>0</v>
      </c>
      <c r="G4501" s="28">
        <v>0</v>
      </c>
      <c r="H4501" s="27">
        <v>0</v>
      </c>
      <c r="I4501" s="28">
        <v>2685337.01</v>
      </c>
      <c r="J4501" s="56"/>
      <c r="N4501" s="43">
        <v>2685337.01</v>
      </c>
      <c r="O4501" s="44">
        <v>1791162.07</v>
      </c>
      <c r="P4501" s="44">
        <v>1791162.07</v>
      </c>
      <c r="Q4501" s="44">
        <v>1495729.97</v>
      </c>
      <c r="R4501" s="44">
        <v>1495729.97</v>
      </c>
      <c r="S4501" s="44">
        <v>1495729.97</v>
      </c>
      <c r="T4501" s="44">
        <v>1495729.97</v>
      </c>
      <c r="U4501" s="44">
        <v>1495729.97</v>
      </c>
      <c r="V4501" s="44">
        <v>1495729.97</v>
      </c>
      <c r="W4501" s="44">
        <v>2685337.01</v>
      </c>
      <c r="X4501"/>
      <c r="Y4501"/>
    </row>
    <row r="4502" spans="1:25" ht="13" thickBot="1" x14ac:dyDescent="0.3">
      <c r="A4502" s="35" t="s">
        <v>194</v>
      </c>
      <c r="B4502" s="26" t="s">
        <v>198</v>
      </c>
      <c r="C4502" s="37" t="s">
        <v>66</v>
      </c>
      <c r="D4502" s="26" t="s">
        <v>5220</v>
      </c>
      <c r="E4502" s="27">
        <v>85219.66</v>
      </c>
      <c r="F4502" s="28">
        <v>0</v>
      </c>
      <c r="G4502" s="28">
        <v>0</v>
      </c>
      <c r="H4502" s="27">
        <v>0</v>
      </c>
      <c r="I4502" s="28">
        <v>85219.66</v>
      </c>
      <c r="J4502" s="56"/>
      <c r="N4502" s="43">
        <v>85219.66</v>
      </c>
      <c r="O4502" s="44">
        <v>62901.18</v>
      </c>
      <c r="P4502" s="44">
        <v>62901.18</v>
      </c>
      <c r="Q4502" s="44">
        <v>59687.29</v>
      </c>
      <c r="R4502" s="44">
        <v>59687.29</v>
      </c>
      <c r="S4502" s="44">
        <v>59687.29</v>
      </c>
      <c r="T4502" s="44">
        <v>59687.29</v>
      </c>
      <c r="U4502" s="44">
        <v>59687.29</v>
      </c>
      <c r="V4502" s="44">
        <v>59687.29</v>
      </c>
      <c r="W4502" s="44">
        <v>85219.66</v>
      </c>
      <c r="X4502"/>
      <c r="Y4502"/>
    </row>
    <row r="4503" spans="1:25" ht="13" thickBot="1" x14ac:dyDescent="0.3">
      <c r="A4503" s="35" t="s">
        <v>194</v>
      </c>
      <c r="B4503" s="26" t="s">
        <v>198</v>
      </c>
      <c r="C4503" s="37" t="s">
        <v>692</v>
      </c>
      <c r="D4503" s="26" t="s">
        <v>5221</v>
      </c>
      <c r="E4503" s="27">
        <v>18440.12</v>
      </c>
      <c r="F4503" s="28">
        <v>0</v>
      </c>
      <c r="G4503" s="28">
        <v>0</v>
      </c>
      <c r="H4503" s="27">
        <v>0</v>
      </c>
      <c r="I4503" s="28">
        <v>18440.12</v>
      </c>
      <c r="J4503" s="56"/>
      <c r="N4503" s="43">
        <v>18440.12</v>
      </c>
      <c r="O4503" s="44">
        <v>12724.77</v>
      </c>
      <c r="P4503" s="44">
        <v>12724.77</v>
      </c>
      <c r="Q4503" s="44">
        <v>10758.57</v>
      </c>
      <c r="R4503" s="44">
        <v>10758.57</v>
      </c>
      <c r="S4503" s="44">
        <v>10758.57</v>
      </c>
      <c r="T4503" s="44">
        <v>10758.57</v>
      </c>
      <c r="U4503" s="44">
        <v>10758.57</v>
      </c>
      <c r="V4503" s="44">
        <v>10758.57</v>
      </c>
      <c r="W4503" s="44">
        <v>18440.12</v>
      </c>
      <c r="X4503"/>
      <c r="Y4503"/>
    </row>
    <row r="4504" spans="1:25" ht="13" thickBot="1" x14ac:dyDescent="0.3">
      <c r="A4504" s="35" t="s">
        <v>194</v>
      </c>
      <c r="B4504" s="26" t="s">
        <v>198</v>
      </c>
      <c r="C4504" s="37" t="s">
        <v>694</v>
      </c>
      <c r="D4504" s="26" t="s">
        <v>5222</v>
      </c>
      <c r="E4504" s="27">
        <v>13945.12</v>
      </c>
      <c r="F4504" s="28">
        <v>0</v>
      </c>
      <c r="G4504" s="28">
        <v>0</v>
      </c>
      <c r="H4504" s="27">
        <v>0</v>
      </c>
      <c r="I4504" s="28">
        <v>13945.12</v>
      </c>
      <c r="J4504" s="56"/>
      <c r="N4504" s="43">
        <v>13945.12</v>
      </c>
      <c r="O4504" s="44">
        <v>9499.0400000000009</v>
      </c>
      <c r="P4504" s="44">
        <v>9499.0400000000009</v>
      </c>
      <c r="Q4504" s="44">
        <v>8297.31</v>
      </c>
      <c r="R4504" s="44">
        <v>8297.31</v>
      </c>
      <c r="S4504" s="44">
        <v>8297.31</v>
      </c>
      <c r="T4504" s="44">
        <v>8297.31</v>
      </c>
      <c r="U4504" s="44">
        <v>8297.31</v>
      </c>
      <c r="V4504" s="44">
        <v>8297.31</v>
      </c>
      <c r="W4504" s="44">
        <v>13945.12</v>
      </c>
      <c r="X4504"/>
      <c r="Y4504"/>
    </row>
    <row r="4505" spans="1:25" ht="13" thickBot="1" x14ac:dyDescent="0.3">
      <c r="A4505" s="35" t="s">
        <v>205</v>
      </c>
      <c r="B4505" s="26" t="s">
        <v>210</v>
      </c>
      <c r="C4505" s="37" t="s">
        <v>284</v>
      </c>
      <c r="D4505" s="26" t="s">
        <v>5223</v>
      </c>
      <c r="E4505" s="27">
        <v>223606.66</v>
      </c>
      <c r="F4505" s="28">
        <v>0</v>
      </c>
      <c r="G4505" s="28">
        <v>0</v>
      </c>
      <c r="H4505" s="27">
        <v>0</v>
      </c>
      <c r="I4505" s="28">
        <v>223606.66</v>
      </c>
      <c r="J4505" s="56"/>
      <c r="N4505" s="43">
        <v>223606.66</v>
      </c>
      <c r="O4505" s="44">
        <v>149473.96</v>
      </c>
      <c r="P4505" s="44">
        <v>149473.96</v>
      </c>
      <c r="Q4505" s="44">
        <v>126744.05</v>
      </c>
      <c r="R4505" s="44">
        <v>126744.05</v>
      </c>
      <c r="S4505" s="44">
        <v>126744.05</v>
      </c>
      <c r="T4505" s="44">
        <v>126744.05</v>
      </c>
      <c r="U4505" s="44">
        <v>126744.05</v>
      </c>
      <c r="V4505" s="44">
        <v>126744.05</v>
      </c>
      <c r="W4505" s="44">
        <v>223606.66</v>
      </c>
      <c r="X4505"/>
      <c r="Y4505"/>
    </row>
    <row r="4506" spans="1:25" ht="13" thickBot="1" x14ac:dyDescent="0.3">
      <c r="A4506" s="35" t="s">
        <v>205</v>
      </c>
      <c r="B4506" s="26" t="s">
        <v>210</v>
      </c>
      <c r="C4506" s="37" t="s">
        <v>286</v>
      </c>
      <c r="D4506" s="26" t="s">
        <v>5224</v>
      </c>
      <c r="E4506" s="27">
        <v>452754.56</v>
      </c>
      <c r="F4506" s="28">
        <v>0</v>
      </c>
      <c r="G4506" s="28">
        <v>0</v>
      </c>
      <c r="H4506" s="27">
        <v>0</v>
      </c>
      <c r="I4506" s="28">
        <v>452754.56</v>
      </c>
      <c r="J4506" s="56"/>
      <c r="N4506" s="43">
        <v>452754.56</v>
      </c>
      <c r="O4506" s="44">
        <v>299346.42</v>
      </c>
      <c r="P4506" s="44">
        <v>299346.42</v>
      </c>
      <c r="Q4506" s="44">
        <v>257428.21</v>
      </c>
      <c r="R4506" s="44">
        <v>257428.21</v>
      </c>
      <c r="S4506" s="44">
        <v>257428.21</v>
      </c>
      <c r="T4506" s="44">
        <v>257428.21</v>
      </c>
      <c r="U4506" s="44">
        <v>257428.21</v>
      </c>
      <c r="V4506" s="44">
        <v>257428.21</v>
      </c>
      <c r="W4506" s="44">
        <v>370335.63</v>
      </c>
      <c r="X4506"/>
      <c r="Y4506"/>
    </row>
    <row r="4507" spans="1:25" ht="13" thickBot="1" x14ac:dyDescent="0.3">
      <c r="A4507" s="35" t="s">
        <v>205</v>
      </c>
      <c r="B4507" s="26" t="s">
        <v>210</v>
      </c>
      <c r="C4507" s="37" t="s">
        <v>50</v>
      </c>
      <c r="D4507" s="26" t="s">
        <v>5225</v>
      </c>
      <c r="E4507" s="27">
        <v>1342559.84</v>
      </c>
      <c r="F4507" s="28">
        <v>0</v>
      </c>
      <c r="G4507" s="28">
        <v>0</v>
      </c>
      <c r="H4507" s="27">
        <v>0</v>
      </c>
      <c r="I4507" s="28">
        <v>1342559.84</v>
      </c>
      <c r="J4507" s="56"/>
      <c r="N4507" s="43">
        <v>1342559.84</v>
      </c>
      <c r="O4507" s="44">
        <v>881221.96</v>
      </c>
      <c r="P4507" s="44">
        <v>881221.96</v>
      </c>
      <c r="Q4507" s="44">
        <v>738180.4</v>
      </c>
      <c r="R4507" s="44">
        <v>738180.4</v>
      </c>
      <c r="S4507" s="44">
        <v>738180.4</v>
      </c>
      <c r="T4507" s="44">
        <v>738180.4</v>
      </c>
      <c r="U4507" s="44">
        <v>738180.4</v>
      </c>
      <c r="V4507" s="44">
        <v>738180.4</v>
      </c>
      <c r="W4507" s="44">
        <v>1342559.84</v>
      </c>
      <c r="X4507"/>
      <c r="Y4507"/>
    </row>
    <row r="4508" spans="1:25" ht="13" thickBot="1" x14ac:dyDescent="0.3">
      <c r="A4508" s="35" t="s">
        <v>205</v>
      </c>
      <c r="B4508" s="26" t="s">
        <v>210</v>
      </c>
      <c r="C4508" s="37" t="s">
        <v>109</v>
      </c>
      <c r="D4508" s="26" t="s">
        <v>5226</v>
      </c>
      <c r="E4508" s="27">
        <v>41548.199999999997</v>
      </c>
      <c r="F4508" s="28">
        <v>0</v>
      </c>
      <c r="G4508" s="28">
        <v>20774.099999999999</v>
      </c>
      <c r="H4508" s="27">
        <v>0</v>
      </c>
      <c r="I4508" s="28">
        <v>20774.099999999999</v>
      </c>
      <c r="J4508" s="56"/>
      <c r="N4508" s="43">
        <v>41548.199999999997</v>
      </c>
      <c r="O4508" s="44">
        <v>28390.98</v>
      </c>
      <c r="P4508" s="44">
        <v>28390.98</v>
      </c>
      <c r="Q4508" s="44">
        <v>23944.44</v>
      </c>
      <c r="R4508" s="44">
        <v>23944.44</v>
      </c>
      <c r="S4508" s="44">
        <v>21015.07</v>
      </c>
      <c r="T4508" s="44">
        <v>23944.44</v>
      </c>
      <c r="U4508" s="44">
        <v>23944.44</v>
      </c>
      <c r="V4508" s="44">
        <v>23944.44</v>
      </c>
      <c r="W4508" s="44">
        <v>20774.099999999999</v>
      </c>
      <c r="X4508"/>
      <c r="Y4508"/>
    </row>
    <row r="4509" spans="1:25" ht="13" thickBot="1" x14ac:dyDescent="0.3">
      <c r="A4509" s="35" t="s">
        <v>205</v>
      </c>
      <c r="B4509" s="26" t="s">
        <v>210</v>
      </c>
      <c r="C4509" s="37" t="s">
        <v>164</v>
      </c>
      <c r="D4509" s="26" t="s">
        <v>5227</v>
      </c>
      <c r="E4509" s="27">
        <v>1649155.67</v>
      </c>
      <c r="F4509" s="28">
        <v>0</v>
      </c>
      <c r="G4509" s="28">
        <v>0</v>
      </c>
      <c r="H4509" s="27">
        <v>0</v>
      </c>
      <c r="I4509" s="28">
        <v>1649155.67</v>
      </c>
      <c r="J4509" s="56"/>
      <c r="N4509" s="43">
        <v>1649155.67</v>
      </c>
      <c r="O4509" s="44">
        <v>1102969.6499999999</v>
      </c>
      <c r="P4509" s="44">
        <v>1102969.6499999999</v>
      </c>
      <c r="Q4509" s="44">
        <v>926595.64</v>
      </c>
      <c r="R4509" s="44">
        <v>926595.64</v>
      </c>
      <c r="S4509" s="44">
        <v>926595.64</v>
      </c>
      <c r="T4509" s="44">
        <v>926595.64</v>
      </c>
      <c r="U4509" s="44">
        <v>926595.64</v>
      </c>
      <c r="V4509" s="44">
        <v>926595.64</v>
      </c>
      <c r="W4509" s="44">
        <v>1649155.67</v>
      </c>
      <c r="X4509"/>
      <c r="Y4509"/>
    </row>
    <row r="4510" spans="1:25" ht="13" thickBot="1" x14ac:dyDescent="0.3">
      <c r="A4510" s="35" t="s">
        <v>205</v>
      </c>
      <c r="B4510" s="26" t="s">
        <v>210</v>
      </c>
      <c r="C4510" s="37" t="s">
        <v>166</v>
      </c>
      <c r="D4510" s="26" t="s">
        <v>5228</v>
      </c>
      <c r="E4510" s="27">
        <v>33510.99</v>
      </c>
      <c r="F4510" s="28">
        <v>0</v>
      </c>
      <c r="G4510" s="28">
        <v>16755.5</v>
      </c>
      <c r="H4510" s="27">
        <v>0</v>
      </c>
      <c r="I4510" s="28">
        <v>16755.489999999998</v>
      </c>
      <c r="J4510" s="56"/>
      <c r="N4510" s="43">
        <v>33510.99</v>
      </c>
      <c r="O4510" s="44">
        <v>11296.62</v>
      </c>
      <c r="P4510" s="44">
        <v>11296.62</v>
      </c>
      <c r="Q4510" s="44">
        <v>9683.6200000000008</v>
      </c>
      <c r="R4510" s="44">
        <v>9683.6200000000008</v>
      </c>
      <c r="S4510" s="44">
        <v>9683.6200000000008</v>
      </c>
      <c r="T4510" s="44">
        <v>9683.6200000000008</v>
      </c>
      <c r="U4510" s="44">
        <v>9683.6200000000008</v>
      </c>
      <c r="V4510" s="44">
        <v>9683.6200000000008</v>
      </c>
      <c r="W4510" s="44">
        <v>16755.490000000002</v>
      </c>
      <c r="X4510"/>
      <c r="Y4510"/>
    </row>
    <row r="4511" spans="1:25" ht="13" thickBot="1" x14ac:dyDescent="0.3">
      <c r="A4511" s="35" t="s">
        <v>205</v>
      </c>
      <c r="B4511" s="26" t="s">
        <v>210</v>
      </c>
      <c r="C4511" s="37" t="s">
        <v>168</v>
      </c>
      <c r="D4511" s="26" t="s">
        <v>5229</v>
      </c>
      <c r="E4511" s="27">
        <v>376540.11</v>
      </c>
      <c r="F4511" s="28">
        <v>0</v>
      </c>
      <c r="G4511" s="28">
        <v>0</v>
      </c>
      <c r="H4511" s="27">
        <v>0</v>
      </c>
      <c r="I4511" s="28">
        <v>376540.11</v>
      </c>
      <c r="J4511" s="56"/>
      <c r="N4511" s="43">
        <v>376540.11</v>
      </c>
      <c r="O4511" s="44">
        <v>242527.43</v>
      </c>
      <c r="P4511" s="44">
        <v>242527.43</v>
      </c>
      <c r="Q4511" s="44">
        <v>204403.34</v>
      </c>
      <c r="R4511" s="44">
        <v>204403.34</v>
      </c>
      <c r="S4511" s="44">
        <v>204403.34</v>
      </c>
      <c r="T4511" s="44">
        <v>204403.34</v>
      </c>
      <c r="U4511" s="44">
        <v>204403.34</v>
      </c>
      <c r="V4511" s="44">
        <v>204403.34</v>
      </c>
      <c r="W4511" s="44">
        <v>376540.11</v>
      </c>
      <c r="X4511"/>
      <c r="Y4511"/>
    </row>
    <row r="4512" spans="1:25" ht="13" thickBot="1" x14ac:dyDescent="0.3">
      <c r="A4512" s="35" t="s">
        <v>205</v>
      </c>
      <c r="B4512" s="26" t="s">
        <v>210</v>
      </c>
      <c r="C4512" s="37" t="s">
        <v>347</v>
      </c>
      <c r="D4512" s="26" t="s">
        <v>5230</v>
      </c>
      <c r="E4512" s="27">
        <v>924877.64</v>
      </c>
      <c r="F4512" s="28">
        <v>0</v>
      </c>
      <c r="G4512" s="28">
        <v>0</v>
      </c>
      <c r="H4512" s="27">
        <v>0</v>
      </c>
      <c r="I4512" s="28">
        <v>924877.64</v>
      </c>
      <c r="J4512" s="56"/>
      <c r="N4512" s="43">
        <v>924877.64</v>
      </c>
      <c r="O4512" s="44">
        <v>575306.74</v>
      </c>
      <c r="P4512" s="44">
        <v>575306.74</v>
      </c>
      <c r="Q4512" s="44">
        <v>468505.27</v>
      </c>
      <c r="R4512" s="44">
        <v>468505.27</v>
      </c>
      <c r="S4512" s="44">
        <v>468505.27</v>
      </c>
      <c r="T4512" s="44">
        <v>468505.27</v>
      </c>
      <c r="U4512" s="44">
        <v>468505.27</v>
      </c>
      <c r="V4512" s="44">
        <v>468505.27</v>
      </c>
      <c r="W4512" s="44">
        <v>924877.64</v>
      </c>
      <c r="X4512"/>
      <c r="Y4512"/>
    </row>
    <row r="4513" spans="1:25" ht="13" thickBot="1" x14ac:dyDescent="0.3">
      <c r="A4513" s="35" t="s">
        <v>205</v>
      </c>
      <c r="B4513" s="26" t="s">
        <v>210</v>
      </c>
      <c r="C4513" s="37" t="s">
        <v>349</v>
      </c>
      <c r="D4513" s="26" t="s">
        <v>5231</v>
      </c>
      <c r="E4513" s="27">
        <v>851454.29</v>
      </c>
      <c r="F4513" s="28">
        <v>5445.66</v>
      </c>
      <c r="G4513" s="28">
        <v>0</v>
      </c>
      <c r="H4513" s="27">
        <v>0</v>
      </c>
      <c r="I4513" s="28">
        <v>846008.63</v>
      </c>
      <c r="J4513" s="56"/>
      <c r="N4513" s="43">
        <v>851454.29</v>
      </c>
      <c r="O4513" s="44">
        <v>516142.66</v>
      </c>
      <c r="P4513" s="44">
        <v>516142.66</v>
      </c>
      <c r="Q4513" s="44">
        <v>376370.99</v>
      </c>
      <c r="R4513" s="44">
        <v>376370.99</v>
      </c>
      <c r="S4513" s="44">
        <v>376370.99</v>
      </c>
      <c r="T4513" s="44">
        <v>376370.99</v>
      </c>
      <c r="U4513" s="44">
        <v>376370.99</v>
      </c>
      <c r="V4513" s="44">
        <v>376370.99</v>
      </c>
      <c r="W4513" s="44">
        <v>846008.63</v>
      </c>
      <c r="X4513"/>
      <c r="Y4513"/>
    </row>
    <row r="4514" spans="1:25" ht="13" thickBot="1" x14ac:dyDescent="0.3">
      <c r="A4514" s="35" t="s">
        <v>205</v>
      </c>
      <c r="B4514" s="26" t="s">
        <v>210</v>
      </c>
      <c r="C4514" s="37" t="s">
        <v>351</v>
      </c>
      <c r="D4514" s="26" t="s">
        <v>5232</v>
      </c>
      <c r="E4514" s="27">
        <v>395298.18</v>
      </c>
      <c r="F4514" s="28">
        <v>0</v>
      </c>
      <c r="G4514" s="28">
        <v>0</v>
      </c>
      <c r="H4514" s="27">
        <v>0</v>
      </c>
      <c r="I4514" s="28">
        <v>395298.18</v>
      </c>
      <c r="J4514" s="56"/>
      <c r="N4514" s="43">
        <v>395298.18</v>
      </c>
      <c r="O4514" s="44">
        <v>272365.82</v>
      </c>
      <c r="P4514" s="44">
        <v>272365.82</v>
      </c>
      <c r="Q4514" s="44">
        <v>235720.08</v>
      </c>
      <c r="R4514" s="44">
        <v>235720.08</v>
      </c>
      <c r="S4514" s="44">
        <v>235720.08</v>
      </c>
      <c r="T4514" s="44">
        <v>235720.08</v>
      </c>
      <c r="U4514" s="44">
        <v>235720.08</v>
      </c>
      <c r="V4514" s="44">
        <v>235720.08</v>
      </c>
      <c r="W4514" s="44">
        <v>395298.18</v>
      </c>
      <c r="X4514"/>
      <c r="Y4514"/>
    </row>
    <row r="4515" spans="1:25" ht="13" thickBot="1" x14ac:dyDescent="0.3">
      <c r="A4515" s="35" t="s">
        <v>205</v>
      </c>
      <c r="B4515" s="26" t="s">
        <v>210</v>
      </c>
      <c r="C4515" s="37" t="s">
        <v>353</v>
      </c>
      <c r="D4515" s="26" t="s">
        <v>5233</v>
      </c>
      <c r="E4515" s="27">
        <v>249448.29</v>
      </c>
      <c r="F4515" s="28">
        <v>0</v>
      </c>
      <c r="G4515" s="28">
        <v>0</v>
      </c>
      <c r="H4515" s="27">
        <v>0</v>
      </c>
      <c r="I4515" s="28">
        <v>249448.29</v>
      </c>
      <c r="J4515" s="56"/>
      <c r="N4515" s="43">
        <v>249448.29</v>
      </c>
      <c r="O4515" s="44">
        <v>167019.66</v>
      </c>
      <c r="P4515" s="44">
        <v>167019.66</v>
      </c>
      <c r="Q4515" s="44">
        <v>140419.97</v>
      </c>
      <c r="R4515" s="44">
        <v>140419.97</v>
      </c>
      <c r="S4515" s="44">
        <v>140419.97</v>
      </c>
      <c r="T4515" s="44">
        <v>140419.97</v>
      </c>
      <c r="U4515" s="44">
        <v>140419.97</v>
      </c>
      <c r="V4515" s="44">
        <v>140419.97</v>
      </c>
      <c r="W4515" s="44">
        <v>249448.29</v>
      </c>
      <c r="X4515"/>
      <c r="Y4515"/>
    </row>
    <row r="4516" spans="1:25" ht="13" thickBot="1" x14ac:dyDescent="0.3">
      <c r="A4516" s="35" t="s">
        <v>205</v>
      </c>
      <c r="B4516" s="26" t="s">
        <v>210</v>
      </c>
      <c r="C4516" s="37" t="s">
        <v>111</v>
      </c>
      <c r="D4516" s="26" t="s">
        <v>5234</v>
      </c>
      <c r="E4516" s="27">
        <v>417990.53</v>
      </c>
      <c r="F4516" s="28">
        <v>0</v>
      </c>
      <c r="G4516" s="28">
        <v>0</v>
      </c>
      <c r="H4516" s="27">
        <v>0</v>
      </c>
      <c r="I4516" s="28">
        <v>417990.53</v>
      </c>
      <c r="J4516" s="56"/>
      <c r="N4516" s="43">
        <v>417990.53</v>
      </c>
      <c r="O4516" s="44">
        <v>272284.19</v>
      </c>
      <c r="P4516" s="44">
        <v>272284.19</v>
      </c>
      <c r="Q4516" s="44">
        <v>230782.86</v>
      </c>
      <c r="R4516" s="44">
        <v>230782.86</v>
      </c>
      <c r="S4516" s="44">
        <v>230782.86</v>
      </c>
      <c r="T4516" s="44">
        <v>230782.86</v>
      </c>
      <c r="U4516" s="44">
        <v>230782.86</v>
      </c>
      <c r="V4516" s="44">
        <v>230782.86</v>
      </c>
      <c r="W4516" s="44">
        <v>417990.53</v>
      </c>
      <c r="X4516"/>
      <c r="Y4516"/>
    </row>
    <row r="4517" spans="1:25" ht="13" thickBot="1" x14ac:dyDescent="0.3">
      <c r="A4517" s="35" t="s">
        <v>205</v>
      </c>
      <c r="B4517" s="26" t="s">
        <v>210</v>
      </c>
      <c r="C4517" s="37" t="s">
        <v>62</v>
      </c>
      <c r="D4517" s="26" t="s">
        <v>5235</v>
      </c>
      <c r="E4517" s="27">
        <v>355936.41</v>
      </c>
      <c r="F4517" s="28">
        <v>0</v>
      </c>
      <c r="G4517" s="28">
        <v>0</v>
      </c>
      <c r="H4517" s="27">
        <v>0</v>
      </c>
      <c r="I4517" s="28">
        <v>355936.41</v>
      </c>
      <c r="J4517" s="56"/>
      <c r="N4517" s="43">
        <v>355936.41</v>
      </c>
      <c r="O4517" s="44">
        <v>236862.71</v>
      </c>
      <c r="P4517" s="44">
        <v>236862.71</v>
      </c>
      <c r="Q4517" s="44">
        <v>200964.89</v>
      </c>
      <c r="R4517" s="44">
        <v>200964.89</v>
      </c>
      <c r="S4517" s="44">
        <v>200964.89</v>
      </c>
      <c r="T4517" s="44">
        <v>200964.89</v>
      </c>
      <c r="U4517" s="44">
        <v>200964.89</v>
      </c>
      <c r="V4517" s="44">
        <v>200964.89</v>
      </c>
      <c r="W4517" s="44">
        <v>355936.41</v>
      </c>
      <c r="X4517"/>
      <c r="Y4517"/>
    </row>
    <row r="4518" spans="1:25" ht="13" thickBot="1" x14ac:dyDescent="0.3">
      <c r="A4518" s="35" t="s">
        <v>205</v>
      </c>
      <c r="B4518" s="26" t="s">
        <v>210</v>
      </c>
      <c r="C4518" s="37" t="s">
        <v>53</v>
      </c>
      <c r="D4518" s="26" t="s">
        <v>5236</v>
      </c>
      <c r="E4518" s="27">
        <v>55031.39</v>
      </c>
      <c r="F4518" s="28">
        <v>0</v>
      </c>
      <c r="G4518" s="28">
        <v>0</v>
      </c>
      <c r="H4518" s="27">
        <v>0</v>
      </c>
      <c r="I4518" s="28">
        <v>55031.39</v>
      </c>
      <c r="J4518" s="56"/>
      <c r="N4518" s="43">
        <v>55031.39</v>
      </c>
      <c r="O4518" s="44">
        <v>39422.83</v>
      </c>
      <c r="P4518" s="44">
        <v>38079.06</v>
      </c>
      <c r="Q4518" s="44">
        <v>36548.839999999997</v>
      </c>
      <c r="R4518" s="44">
        <v>36548.839999999997</v>
      </c>
      <c r="S4518" s="44">
        <v>36548.839999999997</v>
      </c>
      <c r="T4518" s="44">
        <v>36548.839999999997</v>
      </c>
      <c r="U4518" s="44">
        <v>26134.58</v>
      </c>
      <c r="V4518" s="44">
        <v>36548.839999999997</v>
      </c>
      <c r="W4518" s="44">
        <v>51650.89</v>
      </c>
      <c r="X4518"/>
      <c r="Y4518"/>
    </row>
    <row r="4519" spans="1:25" ht="13" thickBot="1" x14ac:dyDescent="0.3">
      <c r="A4519" s="35" t="s">
        <v>205</v>
      </c>
      <c r="B4519" s="26" t="s">
        <v>210</v>
      </c>
      <c r="C4519" s="37" t="s">
        <v>72</v>
      </c>
      <c r="D4519" s="26" t="s">
        <v>5237</v>
      </c>
      <c r="E4519" s="27">
        <v>952024.16</v>
      </c>
      <c r="F4519" s="28">
        <v>0</v>
      </c>
      <c r="G4519" s="28">
        <v>0</v>
      </c>
      <c r="H4519" s="27">
        <v>0</v>
      </c>
      <c r="I4519" s="28">
        <v>952024.16</v>
      </c>
      <c r="J4519" s="56"/>
      <c r="N4519" s="43">
        <v>952024.16</v>
      </c>
      <c r="O4519" s="44">
        <v>636448.28</v>
      </c>
      <c r="P4519" s="44">
        <v>636448.28</v>
      </c>
      <c r="Q4519" s="44">
        <v>542781.71</v>
      </c>
      <c r="R4519" s="44">
        <v>542781.71</v>
      </c>
      <c r="S4519" s="44">
        <v>542781.71</v>
      </c>
      <c r="T4519" s="44">
        <v>542781.71</v>
      </c>
      <c r="U4519" s="44">
        <v>542781.71</v>
      </c>
      <c r="V4519" s="44">
        <v>542781.71</v>
      </c>
      <c r="W4519" s="44">
        <v>952024.16</v>
      </c>
      <c r="X4519"/>
      <c r="Y4519"/>
    </row>
    <row r="4520" spans="1:25" ht="13" thickBot="1" x14ac:dyDescent="0.3">
      <c r="A4520" s="35" t="s">
        <v>205</v>
      </c>
      <c r="B4520" s="26" t="s">
        <v>210</v>
      </c>
      <c r="C4520" s="37" t="s">
        <v>358</v>
      </c>
      <c r="D4520" s="26" t="s">
        <v>5238</v>
      </c>
      <c r="E4520" s="27">
        <v>545410.69999999995</v>
      </c>
      <c r="F4520" s="28">
        <v>0</v>
      </c>
      <c r="G4520" s="28">
        <v>0</v>
      </c>
      <c r="H4520" s="27">
        <v>0</v>
      </c>
      <c r="I4520" s="28">
        <v>545410.69999999995</v>
      </c>
      <c r="J4520" s="56"/>
      <c r="N4520" s="43">
        <v>545410.69999999995</v>
      </c>
      <c r="O4520" s="44">
        <v>374279.49</v>
      </c>
      <c r="P4520" s="44">
        <v>374279.49</v>
      </c>
      <c r="Q4520" s="44">
        <v>328459.95</v>
      </c>
      <c r="R4520" s="44">
        <v>328459.95</v>
      </c>
      <c r="S4520" s="44">
        <v>248759.6</v>
      </c>
      <c r="T4520" s="44">
        <v>328459.95</v>
      </c>
      <c r="U4520" s="44">
        <v>328459.95</v>
      </c>
      <c r="V4520" s="44">
        <v>328459.95</v>
      </c>
      <c r="W4520" s="44">
        <v>545410.69999999995</v>
      </c>
      <c r="X4520"/>
      <c r="Y4520"/>
    </row>
    <row r="4521" spans="1:25" ht="13" thickBot="1" x14ac:dyDescent="0.3">
      <c r="A4521" s="35" t="s">
        <v>205</v>
      </c>
      <c r="B4521" s="26" t="s">
        <v>210</v>
      </c>
      <c r="C4521" s="37" t="s">
        <v>360</v>
      </c>
      <c r="D4521" s="26" t="s">
        <v>5239</v>
      </c>
      <c r="E4521" s="27">
        <v>468995.24</v>
      </c>
      <c r="F4521" s="28">
        <v>0</v>
      </c>
      <c r="G4521" s="28">
        <v>0</v>
      </c>
      <c r="H4521" s="27">
        <v>0</v>
      </c>
      <c r="I4521" s="28">
        <v>468995.24</v>
      </c>
      <c r="J4521" s="56"/>
      <c r="N4521" s="43">
        <v>468995.24</v>
      </c>
      <c r="O4521" s="44">
        <v>275745.03000000003</v>
      </c>
      <c r="P4521" s="44">
        <v>275745.03000000003</v>
      </c>
      <c r="Q4521" s="44">
        <v>243752.33</v>
      </c>
      <c r="R4521" s="44">
        <v>243752.33</v>
      </c>
      <c r="S4521" s="44">
        <v>243752.33</v>
      </c>
      <c r="T4521" s="44">
        <v>243752.33</v>
      </c>
      <c r="U4521" s="44">
        <v>243752.33</v>
      </c>
      <c r="V4521" s="44">
        <v>243752.33</v>
      </c>
      <c r="W4521" s="44">
        <v>468995.24</v>
      </c>
      <c r="X4521"/>
      <c r="Y4521"/>
    </row>
    <row r="4522" spans="1:25" ht="13" thickBot="1" x14ac:dyDescent="0.3">
      <c r="A4522" s="35" t="s">
        <v>205</v>
      </c>
      <c r="B4522" s="26" t="s">
        <v>210</v>
      </c>
      <c r="C4522" s="37" t="s">
        <v>69</v>
      </c>
      <c r="D4522" s="26" t="s">
        <v>5240</v>
      </c>
      <c r="E4522" s="27">
        <v>1277237.47</v>
      </c>
      <c r="F4522" s="28">
        <v>11593.98</v>
      </c>
      <c r="G4522" s="28">
        <v>0</v>
      </c>
      <c r="H4522" s="27">
        <v>0</v>
      </c>
      <c r="I4522" s="28">
        <v>1265643.49</v>
      </c>
      <c r="J4522" s="56"/>
      <c r="N4522" s="43">
        <v>1277237.47</v>
      </c>
      <c r="O4522" s="44">
        <v>853984.51</v>
      </c>
      <c r="P4522" s="44">
        <v>853984.51</v>
      </c>
      <c r="Q4522" s="44">
        <v>730930.81</v>
      </c>
      <c r="R4522" s="44">
        <v>730930.81</v>
      </c>
      <c r="S4522" s="44">
        <v>730930.81</v>
      </c>
      <c r="T4522" s="44">
        <v>730930.81</v>
      </c>
      <c r="U4522" s="44">
        <v>730930.81</v>
      </c>
      <c r="V4522" s="44">
        <v>730930.81</v>
      </c>
      <c r="W4522" s="44">
        <v>1265643.49</v>
      </c>
      <c r="X4522"/>
      <c r="Y4522"/>
    </row>
    <row r="4523" spans="1:25" ht="13" thickBot="1" x14ac:dyDescent="0.3">
      <c r="A4523" s="35" t="s">
        <v>205</v>
      </c>
      <c r="B4523" s="26" t="s">
        <v>210</v>
      </c>
      <c r="C4523" s="37" t="s">
        <v>114</v>
      </c>
      <c r="D4523" s="26" t="s">
        <v>5241</v>
      </c>
      <c r="E4523" s="27">
        <v>386966.18</v>
      </c>
      <c r="F4523" s="28">
        <v>2328.3000000000002</v>
      </c>
      <c r="G4523" s="28">
        <v>0</v>
      </c>
      <c r="H4523" s="27">
        <v>0</v>
      </c>
      <c r="I4523" s="28">
        <v>384637.88</v>
      </c>
      <c r="J4523" s="56"/>
      <c r="N4523" s="43">
        <v>386966.18</v>
      </c>
      <c r="O4523" s="44">
        <v>249823.34</v>
      </c>
      <c r="P4523" s="44">
        <v>249823.34</v>
      </c>
      <c r="Q4523" s="44">
        <v>213028.73</v>
      </c>
      <c r="R4523" s="44">
        <v>213028.73</v>
      </c>
      <c r="S4523" s="44">
        <v>213028.73</v>
      </c>
      <c r="T4523" s="44">
        <v>213028.73</v>
      </c>
      <c r="U4523" s="44">
        <v>213028.73</v>
      </c>
      <c r="V4523" s="44">
        <v>213028.73</v>
      </c>
      <c r="W4523" s="44">
        <v>384637.88</v>
      </c>
      <c r="X4523"/>
      <c r="Y4523"/>
    </row>
    <row r="4524" spans="1:25" ht="13" thickBot="1" x14ac:dyDescent="0.3">
      <c r="A4524" s="35" t="s">
        <v>205</v>
      </c>
      <c r="B4524" s="26" t="s">
        <v>210</v>
      </c>
      <c r="C4524" s="37" t="s">
        <v>126</v>
      </c>
      <c r="D4524" s="26" t="s">
        <v>5242</v>
      </c>
      <c r="E4524" s="27">
        <v>721126.11</v>
      </c>
      <c r="F4524" s="28">
        <v>0</v>
      </c>
      <c r="G4524" s="28">
        <v>0</v>
      </c>
      <c r="H4524" s="27">
        <v>0</v>
      </c>
      <c r="I4524" s="28">
        <v>721126.11</v>
      </c>
      <c r="J4524" s="56"/>
      <c r="N4524" s="43">
        <v>721126.11</v>
      </c>
      <c r="O4524" s="44">
        <v>407123.7</v>
      </c>
      <c r="P4524" s="44">
        <v>407123.7</v>
      </c>
      <c r="Q4524" s="44">
        <v>355135.79</v>
      </c>
      <c r="R4524" s="44">
        <v>355135.79</v>
      </c>
      <c r="S4524" s="44">
        <v>355135.79</v>
      </c>
      <c r="T4524" s="44">
        <v>355135.79</v>
      </c>
      <c r="U4524" s="44">
        <v>355135.79</v>
      </c>
      <c r="V4524" s="44">
        <v>355135.79</v>
      </c>
      <c r="W4524" s="44">
        <v>721126.11</v>
      </c>
      <c r="X4524"/>
      <c r="Y4524"/>
    </row>
    <row r="4525" spans="1:25" ht="13" thickBot="1" x14ac:dyDescent="0.3">
      <c r="A4525" s="35" t="s">
        <v>205</v>
      </c>
      <c r="B4525" s="26" t="s">
        <v>210</v>
      </c>
      <c r="C4525" s="37" t="s">
        <v>365</v>
      </c>
      <c r="D4525" s="26" t="s">
        <v>5243</v>
      </c>
      <c r="E4525" s="27">
        <v>1007504.78</v>
      </c>
      <c r="F4525" s="28">
        <v>0</v>
      </c>
      <c r="G4525" s="28">
        <v>0</v>
      </c>
      <c r="H4525" s="27">
        <v>0</v>
      </c>
      <c r="I4525" s="28">
        <v>1007504.78</v>
      </c>
      <c r="J4525" s="56"/>
      <c r="N4525" s="43">
        <v>1007504.78</v>
      </c>
      <c r="O4525" s="44">
        <v>662841.05000000005</v>
      </c>
      <c r="P4525" s="44">
        <v>662841.05000000005</v>
      </c>
      <c r="Q4525" s="44">
        <v>554323.80000000005</v>
      </c>
      <c r="R4525" s="44">
        <v>554323.80000000005</v>
      </c>
      <c r="S4525" s="44">
        <v>554323.80000000005</v>
      </c>
      <c r="T4525" s="44">
        <v>554323.80000000005</v>
      </c>
      <c r="U4525" s="44">
        <v>554323.80000000005</v>
      </c>
      <c r="V4525" s="44">
        <v>554323.80000000005</v>
      </c>
      <c r="W4525" s="44">
        <v>1007504.78</v>
      </c>
      <c r="X4525"/>
      <c r="Y4525"/>
    </row>
    <row r="4526" spans="1:25" ht="13" thickBot="1" x14ac:dyDescent="0.3">
      <c r="A4526" s="35" t="s">
        <v>205</v>
      </c>
      <c r="B4526" s="26" t="s">
        <v>210</v>
      </c>
      <c r="C4526" s="37" t="s">
        <v>234</v>
      </c>
      <c r="D4526" s="26" t="s">
        <v>5244</v>
      </c>
      <c r="E4526" s="27">
        <v>202100.37</v>
      </c>
      <c r="F4526" s="28">
        <v>0</v>
      </c>
      <c r="G4526" s="28">
        <v>0</v>
      </c>
      <c r="H4526" s="27">
        <v>0</v>
      </c>
      <c r="I4526" s="28">
        <v>202100.37</v>
      </c>
      <c r="J4526" s="56"/>
      <c r="N4526" s="43">
        <v>202100.37</v>
      </c>
      <c r="O4526" s="44">
        <v>123724.19</v>
      </c>
      <c r="P4526" s="44">
        <v>123724.19</v>
      </c>
      <c r="Q4526" s="44">
        <v>108227.82</v>
      </c>
      <c r="R4526" s="44">
        <v>108227.82</v>
      </c>
      <c r="S4526" s="44">
        <v>108227.82</v>
      </c>
      <c r="T4526" s="44">
        <v>108227.82</v>
      </c>
      <c r="U4526" s="44">
        <v>108227.82</v>
      </c>
      <c r="V4526" s="44">
        <v>108227.82</v>
      </c>
      <c r="W4526" s="44">
        <v>202100.37</v>
      </c>
      <c r="X4526"/>
      <c r="Y4526"/>
    </row>
    <row r="4527" spans="1:25" ht="13" thickBot="1" x14ac:dyDescent="0.3">
      <c r="A4527" s="35" t="s">
        <v>205</v>
      </c>
      <c r="B4527" s="26" t="s">
        <v>210</v>
      </c>
      <c r="C4527" s="37" t="s">
        <v>441</v>
      </c>
      <c r="D4527" s="26" t="s">
        <v>5245</v>
      </c>
      <c r="E4527" s="27">
        <v>309669.01</v>
      </c>
      <c r="F4527" s="28">
        <v>0</v>
      </c>
      <c r="G4527" s="28">
        <v>0</v>
      </c>
      <c r="H4527" s="27">
        <v>0</v>
      </c>
      <c r="I4527" s="28">
        <v>309669.01</v>
      </c>
      <c r="J4527" s="56"/>
      <c r="N4527" s="43">
        <v>309669.01</v>
      </c>
      <c r="O4527" s="44">
        <v>187754.08</v>
      </c>
      <c r="P4527" s="44">
        <v>187754.08</v>
      </c>
      <c r="Q4527" s="44">
        <v>154609.12</v>
      </c>
      <c r="R4527" s="44">
        <v>154609.12</v>
      </c>
      <c r="S4527" s="44">
        <v>154609.12</v>
      </c>
      <c r="T4527" s="44">
        <v>154609.12</v>
      </c>
      <c r="U4527" s="44">
        <v>154609.12</v>
      </c>
      <c r="V4527" s="44">
        <v>154609.12</v>
      </c>
      <c r="W4527" s="44">
        <v>309669.01</v>
      </c>
      <c r="X4527"/>
      <c r="Y4527"/>
    </row>
    <row r="4528" spans="1:25" ht="13" thickBot="1" x14ac:dyDescent="0.3">
      <c r="A4528" s="35" t="s">
        <v>205</v>
      </c>
      <c r="B4528" s="26" t="s">
        <v>210</v>
      </c>
      <c r="C4528" s="37" t="s">
        <v>222</v>
      </c>
      <c r="D4528" s="26" t="s">
        <v>5246</v>
      </c>
      <c r="E4528" s="27">
        <v>1285648.8700000001</v>
      </c>
      <c r="F4528" s="28">
        <v>0</v>
      </c>
      <c r="G4528" s="28">
        <v>642824.43999999994</v>
      </c>
      <c r="H4528" s="27">
        <v>0</v>
      </c>
      <c r="I4528" s="28">
        <v>642824.43000000017</v>
      </c>
      <c r="J4528" s="56">
        <v>642824.43000000005</v>
      </c>
      <c r="N4528" s="43">
        <v>1285648.8700000001</v>
      </c>
      <c r="O4528" s="44">
        <v>837737.89</v>
      </c>
      <c r="P4528" s="44">
        <v>837737.89</v>
      </c>
      <c r="Q4528" s="44">
        <v>691092.02</v>
      </c>
      <c r="R4528" s="44">
        <v>691092.02</v>
      </c>
      <c r="S4528" s="44">
        <v>691092.02</v>
      </c>
      <c r="T4528" s="44">
        <v>691092.02</v>
      </c>
      <c r="U4528" s="44">
        <v>691092.02</v>
      </c>
      <c r="V4528" s="44">
        <v>691092.02</v>
      </c>
      <c r="W4528" s="44">
        <v>1285648.8700000001</v>
      </c>
      <c r="X4528"/>
      <c r="Y4528"/>
    </row>
    <row r="4529" spans="1:25" ht="13" thickBot="1" x14ac:dyDescent="0.3">
      <c r="A4529" s="35" t="s">
        <v>205</v>
      </c>
      <c r="B4529" s="26" t="s">
        <v>210</v>
      </c>
      <c r="C4529" s="37" t="s">
        <v>161</v>
      </c>
      <c r="D4529" s="26" t="s">
        <v>5248</v>
      </c>
      <c r="E4529" s="27">
        <v>255945.02</v>
      </c>
      <c r="F4529" s="28">
        <v>0</v>
      </c>
      <c r="G4529" s="28">
        <v>0</v>
      </c>
      <c r="H4529" s="27">
        <v>0</v>
      </c>
      <c r="I4529" s="28">
        <v>255945.02</v>
      </c>
      <c r="J4529" s="56"/>
      <c r="N4529" s="43">
        <v>255945.02</v>
      </c>
      <c r="O4529" s="44">
        <v>177869.01</v>
      </c>
      <c r="P4529" s="44">
        <v>177869.01</v>
      </c>
      <c r="Q4529" s="44">
        <v>156953.26</v>
      </c>
      <c r="R4529" s="44">
        <v>156953.26</v>
      </c>
      <c r="S4529" s="44">
        <v>156953.26</v>
      </c>
      <c r="T4529" s="44">
        <v>156953.26</v>
      </c>
      <c r="U4529" s="44">
        <v>156953.26</v>
      </c>
      <c r="V4529" s="44">
        <v>156953.26</v>
      </c>
      <c r="W4529" s="44">
        <v>255945.02</v>
      </c>
      <c r="X4529"/>
      <c r="Y4529"/>
    </row>
    <row r="4530" spans="1:25" ht="13" thickBot="1" x14ac:dyDescent="0.3">
      <c r="A4530" s="35" t="s">
        <v>205</v>
      </c>
      <c r="B4530" s="26" t="s">
        <v>210</v>
      </c>
      <c r="C4530" s="37" t="s">
        <v>446</v>
      </c>
      <c r="D4530" s="26" t="s">
        <v>5249</v>
      </c>
      <c r="E4530" s="27">
        <v>621399.19999999995</v>
      </c>
      <c r="F4530" s="28">
        <v>0</v>
      </c>
      <c r="G4530" s="28">
        <v>0</v>
      </c>
      <c r="H4530" s="27">
        <v>0</v>
      </c>
      <c r="I4530" s="28">
        <v>621399.19999999995</v>
      </c>
      <c r="J4530" s="56"/>
      <c r="N4530" s="43">
        <v>621399.19999999995</v>
      </c>
      <c r="O4530" s="44">
        <v>408846.48</v>
      </c>
      <c r="P4530" s="44">
        <v>408846.48</v>
      </c>
      <c r="Q4530" s="44">
        <v>350580.38</v>
      </c>
      <c r="R4530" s="44">
        <v>350580.38</v>
      </c>
      <c r="S4530" s="44">
        <v>350580.38</v>
      </c>
      <c r="T4530" s="44">
        <v>350580.38</v>
      </c>
      <c r="U4530" s="44">
        <v>350580.38</v>
      </c>
      <c r="V4530" s="44">
        <v>350580.38</v>
      </c>
      <c r="W4530" s="44">
        <v>621399.19999999995</v>
      </c>
      <c r="X4530"/>
      <c r="Y4530"/>
    </row>
    <row r="4531" spans="1:25" ht="13" thickBot="1" x14ac:dyDescent="0.3">
      <c r="A4531" s="35" t="s">
        <v>205</v>
      </c>
      <c r="B4531" s="26" t="s">
        <v>210</v>
      </c>
      <c r="C4531" s="37" t="s">
        <v>118</v>
      </c>
      <c r="D4531" s="26" t="s">
        <v>5250</v>
      </c>
      <c r="E4531" s="27">
        <v>20546.330000000002</v>
      </c>
      <c r="F4531" s="28">
        <v>0</v>
      </c>
      <c r="G4531" s="28">
        <v>0</v>
      </c>
      <c r="H4531" s="27">
        <v>0</v>
      </c>
      <c r="I4531" s="28">
        <v>20546.330000000002</v>
      </c>
      <c r="J4531" s="56"/>
      <c r="N4531" s="43">
        <v>20546.330000000002</v>
      </c>
      <c r="O4531" s="44">
        <v>12531.02</v>
      </c>
      <c r="P4531" s="44">
        <v>12531.02</v>
      </c>
      <c r="Q4531" s="44">
        <v>10461.129999999999</v>
      </c>
      <c r="R4531" s="44">
        <v>10461.129999999999</v>
      </c>
      <c r="S4531" s="44">
        <v>10461.129999999999</v>
      </c>
      <c r="T4531" s="44">
        <v>10461.129999999999</v>
      </c>
      <c r="U4531" s="44">
        <v>10461.129999999999</v>
      </c>
      <c r="V4531" s="44">
        <v>10461.129999999999</v>
      </c>
      <c r="W4531" s="44">
        <v>20546.330000000002</v>
      </c>
      <c r="X4531"/>
      <c r="Y4531"/>
    </row>
    <row r="4532" spans="1:25" ht="13" thickBot="1" x14ac:dyDescent="0.3">
      <c r="A4532" s="35" t="s">
        <v>205</v>
      </c>
      <c r="B4532" s="26" t="s">
        <v>210</v>
      </c>
      <c r="C4532" s="37" t="s">
        <v>372</v>
      </c>
      <c r="D4532" s="26" t="s">
        <v>5251</v>
      </c>
      <c r="E4532" s="27">
        <v>134417.93</v>
      </c>
      <c r="F4532" s="28">
        <v>0</v>
      </c>
      <c r="G4532" s="28">
        <v>0</v>
      </c>
      <c r="H4532" s="27">
        <v>0</v>
      </c>
      <c r="I4532" s="28">
        <v>134417.93</v>
      </c>
      <c r="J4532" s="56"/>
      <c r="N4532" s="43">
        <v>134417.93</v>
      </c>
      <c r="O4532" s="44">
        <v>87919.15</v>
      </c>
      <c r="P4532" s="44">
        <v>87919.15</v>
      </c>
      <c r="Q4532" s="44">
        <v>73888.52</v>
      </c>
      <c r="R4532" s="44">
        <v>73888.52</v>
      </c>
      <c r="S4532" s="44">
        <v>73888.52</v>
      </c>
      <c r="T4532" s="44">
        <v>73888.52</v>
      </c>
      <c r="U4532" s="44">
        <v>73888.52</v>
      </c>
      <c r="V4532" s="44">
        <v>73888.52</v>
      </c>
      <c r="W4532" s="44">
        <v>134417.93</v>
      </c>
      <c r="X4532"/>
      <c r="Y4532"/>
    </row>
    <row r="4533" spans="1:25" ht="13" thickBot="1" x14ac:dyDescent="0.3">
      <c r="A4533" s="35" t="s">
        <v>205</v>
      </c>
      <c r="B4533" s="26" t="s">
        <v>210</v>
      </c>
      <c r="C4533" s="37" t="s">
        <v>374</v>
      </c>
      <c r="D4533" s="26" t="s">
        <v>5252</v>
      </c>
      <c r="E4533" s="27">
        <v>675416.17</v>
      </c>
      <c r="F4533" s="28">
        <v>0</v>
      </c>
      <c r="G4533" s="28">
        <v>157157.01999999999</v>
      </c>
      <c r="H4533" s="27">
        <v>0</v>
      </c>
      <c r="I4533" s="28">
        <v>518259.15</v>
      </c>
      <c r="J4533" s="56"/>
      <c r="N4533" s="43">
        <v>675416.17</v>
      </c>
      <c r="O4533" s="44">
        <v>426154.68</v>
      </c>
      <c r="P4533" s="44">
        <v>426154.68</v>
      </c>
      <c r="Q4533" s="44">
        <v>336704.08</v>
      </c>
      <c r="R4533" s="44">
        <v>336704.08</v>
      </c>
      <c r="S4533" s="44">
        <v>336704.08</v>
      </c>
      <c r="T4533" s="44">
        <v>336704.08</v>
      </c>
      <c r="U4533" s="44">
        <v>336704.08</v>
      </c>
      <c r="V4533" s="44">
        <v>336704.08</v>
      </c>
      <c r="W4533" s="44">
        <v>337708.08</v>
      </c>
      <c r="X4533"/>
      <c r="Y4533"/>
    </row>
    <row r="4534" spans="1:25" ht="13" thickBot="1" x14ac:dyDescent="0.3">
      <c r="A4534" s="35" t="s">
        <v>205</v>
      </c>
      <c r="B4534" s="26" t="s">
        <v>210</v>
      </c>
      <c r="C4534" s="37" t="s">
        <v>123</v>
      </c>
      <c r="D4534" s="26" t="s">
        <v>5253</v>
      </c>
      <c r="E4534" s="27">
        <v>32043.59</v>
      </c>
      <c r="F4534" s="28">
        <v>0</v>
      </c>
      <c r="G4534" s="28">
        <v>0</v>
      </c>
      <c r="H4534" s="27">
        <v>0</v>
      </c>
      <c r="I4534" s="28">
        <v>32043.59</v>
      </c>
      <c r="J4534" s="56"/>
      <c r="N4534" s="43">
        <v>32043.59</v>
      </c>
      <c r="O4534" s="44">
        <v>23860.3</v>
      </c>
      <c r="P4534" s="44">
        <v>23860.3</v>
      </c>
      <c r="Q4534" s="44">
        <v>21674.05</v>
      </c>
      <c r="R4534" s="44">
        <v>21674.05</v>
      </c>
      <c r="S4534" s="44">
        <v>21674.05</v>
      </c>
      <c r="T4534" s="44">
        <v>21674.05</v>
      </c>
      <c r="U4534" s="44">
        <v>21674.05</v>
      </c>
      <c r="V4534" s="44">
        <v>21674.05</v>
      </c>
      <c r="W4534" s="44">
        <v>32043.59</v>
      </c>
      <c r="X4534"/>
      <c r="Y4534"/>
    </row>
    <row r="4535" spans="1:25" ht="13" thickBot="1" x14ac:dyDescent="0.3">
      <c r="A4535" s="35" t="s">
        <v>205</v>
      </c>
      <c r="B4535" s="26" t="s">
        <v>210</v>
      </c>
      <c r="C4535" s="37" t="s">
        <v>453</v>
      </c>
      <c r="D4535" s="26" t="s">
        <v>5254</v>
      </c>
      <c r="E4535" s="27">
        <v>1407022.81</v>
      </c>
      <c r="F4535" s="28">
        <v>0</v>
      </c>
      <c r="G4535" s="28">
        <v>0</v>
      </c>
      <c r="H4535" s="27">
        <v>0</v>
      </c>
      <c r="I4535" s="28">
        <v>1407022.81</v>
      </c>
      <c r="J4535" s="56"/>
      <c r="N4535" s="43">
        <v>1407022.81</v>
      </c>
      <c r="O4535" s="44">
        <v>910003.15</v>
      </c>
      <c r="P4535" s="44">
        <v>910003.15</v>
      </c>
      <c r="Q4535" s="44">
        <v>755631.71</v>
      </c>
      <c r="R4535" s="44">
        <v>755631.71</v>
      </c>
      <c r="S4535" s="44">
        <v>755631.71</v>
      </c>
      <c r="T4535" s="44">
        <v>755631.71</v>
      </c>
      <c r="U4535" s="44">
        <v>755631.71</v>
      </c>
      <c r="V4535" s="44">
        <v>755631.71</v>
      </c>
      <c r="W4535" s="44">
        <v>1407022.81</v>
      </c>
      <c r="X4535"/>
      <c r="Y4535"/>
    </row>
    <row r="4536" spans="1:25" ht="13" thickBot="1" x14ac:dyDescent="0.3">
      <c r="A4536" s="35" t="s">
        <v>205</v>
      </c>
      <c r="B4536" s="26" t="s">
        <v>210</v>
      </c>
      <c r="C4536" s="37" t="s">
        <v>377</v>
      </c>
      <c r="D4536" s="26" t="s">
        <v>5255</v>
      </c>
      <c r="E4536" s="27">
        <v>1129424.8799999999</v>
      </c>
      <c r="F4536" s="28">
        <v>0</v>
      </c>
      <c r="G4536" s="28">
        <v>0</v>
      </c>
      <c r="H4536" s="27">
        <v>0</v>
      </c>
      <c r="I4536" s="28">
        <v>1129424.8799999999</v>
      </c>
      <c r="J4536" s="56"/>
      <c r="N4536" s="43">
        <v>1129424.8799999999</v>
      </c>
      <c r="O4536" s="44">
        <v>701936.55</v>
      </c>
      <c r="P4536" s="44">
        <v>701936.55</v>
      </c>
      <c r="Q4536" s="44">
        <v>568681.68999999994</v>
      </c>
      <c r="R4536" s="44">
        <v>568681.68999999994</v>
      </c>
      <c r="S4536" s="44">
        <v>568681.68999999994</v>
      </c>
      <c r="T4536" s="44">
        <v>568681.68999999994</v>
      </c>
      <c r="U4536" s="44">
        <v>568681.68999999994</v>
      </c>
      <c r="V4536" s="44">
        <v>568681.68999999994</v>
      </c>
      <c r="W4536" s="44">
        <v>1129424.43</v>
      </c>
      <c r="X4536"/>
      <c r="Y4536"/>
    </row>
    <row r="4537" spans="1:25" ht="13" thickBot="1" x14ac:dyDescent="0.3">
      <c r="A4537" s="35" t="s">
        <v>205</v>
      </c>
      <c r="B4537" s="26" t="s">
        <v>210</v>
      </c>
      <c r="C4537" s="37" t="s">
        <v>106</v>
      </c>
      <c r="D4537" s="26" t="s">
        <v>5256</v>
      </c>
      <c r="E4537" s="27">
        <v>1655670.37</v>
      </c>
      <c r="F4537" s="28">
        <v>0</v>
      </c>
      <c r="G4537" s="28">
        <v>0</v>
      </c>
      <c r="H4537" s="27">
        <v>0</v>
      </c>
      <c r="I4537" s="28">
        <v>1655670.37</v>
      </c>
      <c r="J4537" s="56"/>
      <c r="N4537" s="43">
        <v>1655670.37</v>
      </c>
      <c r="O4537" s="44">
        <v>1025054.87</v>
      </c>
      <c r="P4537" s="44">
        <v>1025054.87</v>
      </c>
      <c r="Q4537" s="44">
        <v>840737.19</v>
      </c>
      <c r="R4537" s="44">
        <v>840737.19</v>
      </c>
      <c r="S4537" s="44">
        <v>840737.19</v>
      </c>
      <c r="T4537" s="44">
        <v>840737.19</v>
      </c>
      <c r="U4537" s="44">
        <v>840737.19</v>
      </c>
      <c r="V4537" s="44">
        <v>840737.19</v>
      </c>
      <c r="W4537" s="44">
        <v>1655670.37</v>
      </c>
      <c r="X4537"/>
      <c r="Y4537"/>
    </row>
    <row r="4538" spans="1:25" ht="13" thickBot="1" x14ac:dyDescent="0.3">
      <c r="A4538" s="35" t="s">
        <v>205</v>
      </c>
      <c r="B4538" s="26" t="s">
        <v>210</v>
      </c>
      <c r="C4538" s="37" t="s">
        <v>225</v>
      </c>
      <c r="D4538" s="26" t="s">
        <v>5257</v>
      </c>
      <c r="E4538" s="27">
        <v>887479.07</v>
      </c>
      <c r="F4538" s="28">
        <v>0</v>
      </c>
      <c r="G4538" s="28">
        <v>0</v>
      </c>
      <c r="H4538" s="27">
        <v>0</v>
      </c>
      <c r="I4538" s="28">
        <v>887479.07</v>
      </c>
      <c r="J4538" s="56"/>
      <c r="N4538" s="43">
        <v>887479.07</v>
      </c>
      <c r="O4538" s="44">
        <v>583407.55000000005</v>
      </c>
      <c r="P4538" s="44">
        <v>583407.55000000005</v>
      </c>
      <c r="Q4538" s="44">
        <v>483302.29</v>
      </c>
      <c r="R4538" s="44">
        <v>483302.29</v>
      </c>
      <c r="S4538" s="44">
        <v>483302.29</v>
      </c>
      <c r="T4538" s="44">
        <v>483302.29</v>
      </c>
      <c r="U4538" s="44">
        <v>483302.29</v>
      </c>
      <c r="V4538" s="44">
        <v>483302.29</v>
      </c>
      <c r="W4538" s="44">
        <v>887479.07</v>
      </c>
      <c r="X4538"/>
      <c r="Y4538"/>
    </row>
    <row r="4539" spans="1:25" ht="13" thickBot="1" x14ac:dyDescent="0.3">
      <c r="A4539" s="35" t="s">
        <v>205</v>
      </c>
      <c r="B4539" s="26" t="s">
        <v>210</v>
      </c>
      <c r="C4539" s="37" t="s">
        <v>380</v>
      </c>
      <c r="D4539" s="26" t="s">
        <v>5258</v>
      </c>
      <c r="E4539" s="27">
        <v>1254840.24</v>
      </c>
      <c r="F4539" s="28">
        <v>4457.09</v>
      </c>
      <c r="G4539" s="28">
        <v>0</v>
      </c>
      <c r="H4539" s="27">
        <v>0</v>
      </c>
      <c r="I4539" s="28">
        <v>1250383.1499999999</v>
      </c>
      <c r="J4539" s="56"/>
      <c r="N4539" s="43">
        <v>1254840.24</v>
      </c>
      <c r="O4539" s="44">
        <v>854892.36</v>
      </c>
      <c r="P4539" s="44">
        <v>854892.36</v>
      </c>
      <c r="Q4539" s="44">
        <v>709207.48</v>
      </c>
      <c r="R4539" s="44">
        <v>709207.48</v>
      </c>
      <c r="S4539" s="44">
        <v>709207.48</v>
      </c>
      <c r="T4539" s="44">
        <v>709207.48</v>
      </c>
      <c r="U4539" s="44">
        <v>709207.48</v>
      </c>
      <c r="V4539" s="44">
        <v>709207.48</v>
      </c>
      <c r="W4539" s="44">
        <v>1250383.1499999999</v>
      </c>
      <c r="X4539"/>
      <c r="Y4539"/>
    </row>
    <row r="4540" spans="1:25" ht="13" thickBot="1" x14ac:dyDescent="0.3">
      <c r="A4540" s="35" t="s">
        <v>205</v>
      </c>
      <c r="B4540" s="26" t="s">
        <v>210</v>
      </c>
      <c r="C4540" s="37" t="s">
        <v>77</v>
      </c>
      <c r="D4540" s="26" t="s">
        <v>5259</v>
      </c>
      <c r="E4540" s="27">
        <v>31314.85</v>
      </c>
      <c r="F4540" s="28">
        <v>0</v>
      </c>
      <c r="G4540" s="28">
        <v>0</v>
      </c>
      <c r="H4540" s="27">
        <v>0</v>
      </c>
      <c r="I4540" s="28">
        <v>31314.85</v>
      </c>
      <c r="J4540" s="56"/>
      <c r="N4540" s="43">
        <v>31314.85</v>
      </c>
      <c r="O4540" s="44">
        <v>19773.03</v>
      </c>
      <c r="P4540" s="44">
        <v>19773.03</v>
      </c>
      <c r="Q4540" s="44">
        <v>17358.490000000002</v>
      </c>
      <c r="R4540" s="44">
        <v>17358.490000000002</v>
      </c>
      <c r="S4540" s="44">
        <v>17358.490000000002</v>
      </c>
      <c r="T4540" s="44">
        <v>17358.490000000002</v>
      </c>
      <c r="U4540" s="44">
        <v>17358.490000000002</v>
      </c>
      <c r="V4540" s="44">
        <v>17358.490000000002</v>
      </c>
      <c r="W4540" s="44">
        <v>31314.85</v>
      </c>
      <c r="X4540"/>
      <c r="Y4540"/>
    </row>
    <row r="4541" spans="1:25" ht="13" thickBot="1" x14ac:dyDescent="0.3">
      <c r="A4541" s="35" t="s">
        <v>205</v>
      </c>
      <c r="B4541" s="26" t="s">
        <v>210</v>
      </c>
      <c r="C4541" s="37" t="s">
        <v>144</v>
      </c>
      <c r="D4541" s="26" t="s">
        <v>5260</v>
      </c>
      <c r="E4541" s="27">
        <v>798941.33</v>
      </c>
      <c r="F4541" s="28">
        <v>0</v>
      </c>
      <c r="G4541" s="28">
        <v>0</v>
      </c>
      <c r="H4541" s="27">
        <v>0</v>
      </c>
      <c r="I4541" s="28">
        <v>798941.33</v>
      </c>
      <c r="J4541" s="56"/>
      <c r="N4541" s="43">
        <v>798941.33</v>
      </c>
      <c r="O4541" s="44">
        <v>524036.77</v>
      </c>
      <c r="P4541" s="44">
        <v>524036.77</v>
      </c>
      <c r="Q4541" s="44">
        <v>437866.73</v>
      </c>
      <c r="R4541" s="44">
        <v>437866.73</v>
      </c>
      <c r="S4541" s="44">
        <v>437866.73</v>
      </c>
      <c r="T4541" s="44">
        <v>437866.73</v>
      </c>
      <c r="U4541" s="44">
        <v>437866.73</v>
      </c>
      <c r="V4541" s="44">
        <v>437866.73</v>
      </c>
      <c r="W4541" s="44">
        <v>798941.33</v>
      </c>
      <c r="X4541"/>
      <c r="Y4541"/>
    </row>
    <row r="4542" spans="1:25" ht="13" thickBot="1" x14ac:dyDescent="0.3">
      <c r="A4542" s="35" t="s">
        <v>205</v>
      </c>
      <c r="B4542" s="26" t="s">
        <v>210</v>
      </c>
      <c r="C4542" s="37" t="s">
        <v>383</v>
      </c>
      <c r="D4542" s="26" t="s">
        <v>5261</v>
      </c>
      <c r="E4542" s="27">
        <v>135826.81</v>
      </c>
      <c r="F4542" s="28">
        <v>0</v>
      </c>
      <c r="G4542" s="28">
        <v>0</v>
      </c>
      <c r="H4542" s="27">
        <v>0</v>
      </c>
      <c r="I4542" s="28">
        <v>135826.81</v>
      </c>
      <c r="J4542" s="56"/>
      <c r="N4542" s="43">
        <v>135826.81</v>
      </c>
      <c r="O4542" s="44">
        <v>78129.33</v>
      </c>
      <c r="P4542" s="44">
        <v>78129.33</v>
      </c>
      <c r="Q4542" s="44">
        <v>59355.93</v>
      </c>
      <c r="R4542" s="44">
        <v>59355.93</v>
      </c>
      <c r="S4542" s="44">
        <v>59355.93</v>
      </c>
      <c r="T4542" s="44">
        <v>59355.93</v>
      </c>
      <c r="U4542" s="44">
        <v>59355.93</v>
      </c>
      <c r="V4542" s="44">
        <v>59355.93</v>
      </c>
      <c r="W4542" s="44">
        <v>135826.81</v>
      </c>
      <c r="X4542"/>
      <c r="Y4542"/>
    </row>
    <row r="4543" spans="1:25" ht="13" thickBot="1" x14ac:dyDescent="0.3">
      <c r="A4543" s="35" t="s">
        <v>205</v>
      </c>
      <c r="B4543" s="26" t="s">
        <v>210</v>
      </c>
      <c r="C4543" s="37" t="s">
        <v>385</v>
      </c>
      <c r="D4543" s="26" t="s">
        <v>5262</v>
      </c>
      <c r="E4543" s="27">
        <v>1425781.51</v>
      </c>
      <c r="F4543" s="28">
        <v>0</v>
      </c>
      <c r="G4543" s="28">
        <v>0</v>
      </c>
      <c r="H4543" s="27">
        <v>0</v>
      </c>
      <c r="I4543" s="28">
        <v>1425781.51</v>
      </c>
      <c r="J4543" s="56"/>
      <c r="N4543" s="43">
        <v>1425781.51</v>
      </c>
      <c r="O4543" s="44">
        <v>936796.01</v>
      </c>
      <c r="P4543" s="44">
        <v>936796.01</v>
      </c>
      <c r="Q4543" s="44">
        <v>785374.2</v>
      </c>
      <c r="R4543" s="44">
        <v>785374.2</v>
      </c>
      <c r="S4543" s="44">
        <v>785374.2</v>
      </c>
      <c r="T4543" s="44">
        <v>785374.2</v>
      </c>
      <c r="U4543" s="44">
        <v>785374.2</v>
      </c>
      <c r="V4543" s="44">
        <v>785374.2</v>
      </c>
      <c r="W4543" s="44">
        <v>1425781.51</v>
      </c>
      <c r="X4543"/>
      <c r="Y4543"/>
    </row>
    <row r="4544" spans="1:25" ht="13" thickBot="1" x14ac:dyDescent="0.3">
      <c r="A4544" s="35" t="s">
        <v>205</v>
      </c>
      <c r="B4544" s="26" t="s">
        <v>210</v>
      </c>
      <c r="C4544" s="37" t="s">
        <v>415</v>
      </c>
      <c r="D4544" s="26" t="s">
        <v>5263</v>
      </c>
      <c r="E4544" s="27">
        <v>617187.24</v>
      </c>
      <c r="F4544" s="28">
        <v>0</v>
      </c>
      <c r="G4544" s="28">
        <v>0</v>
      </c>
      <c r="H4544" s="27">
        <v>0</v>
      </c>
      <c r="I4544" s="28">
        <v>617187.24</v>
      </c>
      <c r="J4544" s="56"/>
      <c r="N4544" s="43">
        <v>617187.24</v>
      </c>
      <c r="O4544" s="44">
        <v>392095.04</v>
      </c>
      <c r="P4544" s="44">
        <v>392095.04</v>
      </c>
      <c r="Q4544" s="44">
        <v>310766.87</v>
      </c>
      <c r="R4544" s="44">
        <v>310766.87</v>
      </c>
      <c r="S4544" s="44">
        <v>310766.87</v>
      </c>
      <c r="T4544" s="44">
        <v>310766.87</v>
      </c>
      <c r="U4544" s="44">
        <v>310766.87</v>
      </c>
      <c r="V4544" s="44">
        <v>310766.87</v>
      </c>
      <c r="W4544" s="44">
        <v>617187.24</v>
      </c>
      <c r="X4544"/>
      <c r="Y4544"/>
    </row>
    <row r="4545" spans="1:25" ht="13" thickBot="1" x14ac:dyDescent="0.3">
      <c r="A4545" s="35" t="s">
        <v>205</v>
      </c>
      <c r="B4545" s="26" t="s">
        <v>210</v>
      </c>
      <c r="C4545" s="37" t="s">
        <v>66</v>
      </c>
      <c r="D4545" s="26" t="s">
        <v>5264</v>
      </c>
      <c r="E4545" s="27">
        <v>873507.85</v>
      </c>
      <c r="F4545" s="28">
        <v>0</v>
      </c>
      <c r="G4545" s="28">
        <v>0</v>
      </c>
      <c r="H4545" s="27">
        <v>0</v>
      </c>
      <c r="I4545" s="28">
        <v>873507.85</v>
      </c>
      <c r="J4545" s="56"/>
      <c r="N4545" s="43">
        <v>873507.85</v>
      </c>
      <c r="O4545" s="44">
        <v>443188.47999999998</v>
      </c>
      <c r="P4545" s="44">
        <v>443188.47999999998</v>
      </c>
      <c r="Q4545" s="44">
        <v>345034.92</v>
      </c>
      <c r="R4545" s="44">
        <v>345034.92</v>
      </c>
      <c r="S4545" s="44">
        <v>345034.92</v>
      </c>
      <c r="T4545" s="44">
        <v>345034.92</v>
      </c>
      <c r="U4545" s="44">
        <v>345034.92</v>
      </c>
      <c r="V4545" s="44">
        <v>345034.92</v>
      </c>
      <c r="W4545" s="44">
        <v>873507.85</v>
      </c>
      <c r="X4545"/>
      <c r="Y4545"/>
    </row>
    <row r="4546" spans="1:25" ht="13" thickBot="1" x14ac:dyDescent="0.3">
      <c r="A4546" s="35" t="s">
        <v>312</v>
      </c>
      <c r="B4546" s="26" t="s">
        <v>5265</v>
      </c>
      <c r="C4546" s="37" t="s">
        <v>284</v>
      </c>
      <c r="D4546" s="26" t="s">
        <v>5266</v>
      </c>
      <c r="E4546" s="27">
        <v>8.2799999999999994</v>
      </c>
      <c r="F4546" s="28">
        <v>0</v>
      </c>
      <c r="G4546" s="28">
        <v>0</v>
      </c>
      <c r="H4546" s="27">
        <v>0</v>
      </c>
      <c r="I4546" s="28">
        <v>8.2799999999999994</v>
      </c>
      <c r="J4546" s="56"/>
      <c r="N4546" s="43">
        <v>8.2799999999999994</v>
      </c>
      <c r="O4546" s="44">
        <v>8.2899999999999991</v>
      </c>
      <c r="P4546" s="44">
        <v>8.2899999999999991</v>
      </c>
      <c r="Q4546" s="44">
        <v>8.2899999999999991</v>
      </c>
      <c r="R4546" s="44">
        <v>8.2899999999999991</v>
      </c>
      <c r="S4546" s="44">
        <v>8.2899999999999991</v>
      </c>
      <c r="T4546" s="44">
        <v>8.2899999999999991</v>
      </c>
      <c r="U4546" s="44">
        <v>8.2899999999999991</v>
      </c>
      <c r="V4546" s="44">
        <v>8.2899999999999991</v>
      </c>
      <c r="W4546" s="44">
        <v>8.2799999999999994</v>
      </c>
      <c r="X4546"/>
      <c r="Y4546"/>
    </row>
    <row r="4547" spans="1:25" ht="13" thickBot="1" x14ac:dyDescent="0.3">
      <c r="A4547" s="35" t="s">
        <v>312</v>
      </c>
      <c r="B4547" s="26" t="s">
        <v>5265</v>
      </c>
      <c r="C4547" s="37" t="s">
        <v>286</v>
      </c>
      <c r="D4547" s="26" t="s">
        <v>5267</v>
      </c>
      <c r="E4547" s="27">
        <v>49.35</v>
      </c>
      <c r="F4547" s="28">
        <v>0</v>
      </c>
      <c r="G4547" s="28">
        <v>0</v>
      </c>
      <c r="H4547" s="27">
        <v>0</v>
      </c>
      <c r="I4547" s="28">
        <v>49.35</v>
      </c>
      <c r="J4547" s="56"/>
      <c r="N4547" s="43">
        <v>49.35</v>
      </c>
      <c r="O4547" s="44">
        <v>46.99</v>
      </c>
      <c r="P4547" s="44">
        <v>46.99</v>
      </c>
      <c r="Q4547" s="44">
        <v>46.99</v>
      </c>
      <c r="R4547" s="44">
        <v>46.99</v>
      </c>
      <c r="S4547" s="44">
        <v>46.99</v>
      </c>
      <c r="T4547" s="44">
        <v>46.99</v>
      </c>
      <c r="U4547" s="44">
        <v>46.99</v>
      </c>
      <c r="V4547" s="44">
        <v>46.99</v>
      </c>
      <c r="W4547" s="44">
        <v>49.35</v>
      </c>
      <c r="X4547"/>
      <c r="Y4547"/>
    </row>
    <row r="4548" spans="1:25" ht="13" thickBot="1" x14ac:dyDescent="0.3">
      <c r="A4548" s="35" t="s">
        <v>312</v>
      </c>
      <c r="B4548" s="26" t="s">
        <v>5265</v>
      </c>
      <c r="C4548" s="37" t="s">
        <v>50</v>
      </c>
      <c r="D4548" s="26" t="s">
        <v>5268</v>
      </c>
      <c r="E4548" s="27">
        <v>12.59</v>
      </c>
      <c r="F4548" s="28">
        <v>0</v>
      </c>
      <c r="G4548" s="28">
        <v>0</v>
      </c>
      <c r="H4548" s="27">
        <v>0</v>
      </c>
      <c r="I4548" s="28">
        <v>12.59</v>
      </c>
      <c r="J4548" s="56"/>
      <c r="N4548" s="43">
        <v>12.59</v>
      </c>
      <c r="O4548" s="44">
        <v>12.6</v>
      </c>
      <c r="P4548" s="44">
        <v>12.6</v>
      </c>
      <c r="Q4548" s="44">
        <v>12.6</v>
      </c>
      <c r="R4548" s="44">
        <v>12.6</v>
      </c>
      <c r="S4548" s="44">
        <v>12.6</v>
      </c>
      <c r="T4548" s="44">
        <v>12.6</v>
      </c>
      <c r="U4548" s="44">
        <v>12.6</v>
      </c>
      <c r="V4548" s="44">
        <v>12.6</v>
      </c>
      <c r="W4548" s="44">
        <v>12.59</v>
      </c>
      <c r="X4548"/>
      <c r="Y4548"/>
    </row>
    <row r="4549" spans="1:25" ht="13" thickBot="1" x14ac:dyDescent="0.3">
      <c r="A4549" s="35" t="s">
        <v>312</v>
      </c>
      <c r="B4549" s="26" t="s">
        <v>5265</v>
      </c>
      <c r="C4549" s="37" t="s">
        <v>109</v>
      </c>
      <c r="D4549" s="26" t="s">
        <v>5269</v>
      </c>
      <c r="E4549" s="27">
        <v>3.09</v>
      </c>
      <c r="F4549" s="28">
        <v>0</v>
      </c>
      <c r="G4549" s="28">
        <v>0</v>
      </c>
      <c r="H4549" s="27">
        <v>0</v>
      </c>
      <c r="I4549" s="28">
        <v>3.09</v>
      </c>
      <c r="J4549" s="56"/>
      <c r="N4549" s="43">
        <v>3.09</v>
      </c>
      <c r="O4549" s="44">
        <v>3.09</v>
      </c>
      <c r="P4549" s="44">
        <v>3.09</v>
      </c>
      <c r="Q4549" s="44">
        <v>3.09</v>
      </c>
      <c r="R4549" s="44">
        <v>3.09</v>
      </c>
      <c r="S4549" s="44">
        <v>3.09</v>
      </c>
      <c r="T4549" s="44">
        <v>3.09</v>
      </c>
      <c r="U4549" s="44">
        <v>3.09</v>
      </c>
      <c r="V4549" s="44">
        <v>3.09</v>
      </c>
      <c r="W4549" s="44">
        <v>3.09</v>
      </c>
      <c r="X4549"/>
      <c r="Y4549"/>
    </row>
    <row r="4550" spans="1:25" ht="13" thickBot="1" x14ac:dyDescent="0.3">
      <c r="A4550" s="35" t="s">
        <v>312</v>
      </c>
      <c r="B4550" s="26" t="s">
        <v>5265</v>
      </c>
      <c r="C4550" s="37" t="s">
        <v>164</v>
      </c>
      <c r="D4550" s="26" t="s">
        <v>5270</v>
      </c>
      <c r="E4550" s="27">
        <v>89.99</v>
      </c>
      <c r="F4550" s="28">
        <v>0</v>
      </c>
      <c r="G4550" s="28">
        <v>0</v>
      </c>
      <c r="H4550" s="27">
        <v>0</v>
      </c>
      <c r="I4550" s="28">
        <v>89.99</v>
      </c>
      <c r="J4550" s="56"/>
      <c r="N4550" s="43">
        <v>89.99</v>
      </c>
      <c r="O4550" s="44">
        <v>32.81</v>
      </c>
      <c r="P4550" s="44">
        <v>32.81</v>
      </c>
      <c r="Q4550" s="44">
        <v>29.74</v>
      </c>
      <c r="R4550" s="44">
        <v>29.74</v>
      </c>
      <c r="S4550" s="44">
        <v>29.74</v>
      </c>
      <c r="T4550" s="44">
        <v>29.74</v>
      </c>
      <c r="U4550" s="44">
        <v>29.74</v>
      </c>
      <c r="V4550" s="44">
        <v>29.74</v>
      </c>
      <c r="W4550" s="44">
        <v>89.99</v>
      </c>
      <c r="X4550"/>
      <c r="Y4550"/>
    </row>
    <row r="4551" spans="1:25" ht="13" thickBot="1" x14ac:dyDescent="0.3">
      <c r="A4551" s="35" t="s">
        <v>312</v>
      </c>
      <c r="B4551" s="26" t="s">
        <v>5265</v>
      </c>
      <c r="C4551" s="37" t="s">
        <v>166</v>
      </c>
      <c r="D4551" s="26" t="s">
        <v>5271</v>
      </c>
      <c r="E4551" s="27">
        <v>276.5</v>
      </c>
      <c r="F4551" s="28">
        <v>0</v>
      </c>
      <c r="G4551" s="28">
        <v>0</v>
      </c>
      <c r="H4551" s="27">
        <v>0</v>
      </c>
      <c r="I4551" s="28">
        <v>276.5</v>
      </c>
      <c r="J4551" s="56"/>
      <c r="N4551" s="43">
        <v>276.5</v>
      </c>
      <c r="O4551" s="44">
        <v>235.51</v>
      </c>
      <c r="P4551" s="44">
        <v>235.51</v>
      </c>
      <c r="Q4551" s="44">
        <v>235.51</v>
      </c>
      <c r="R4551" s="44">
        <v>235.51</v>
      </c>
      <c r="S4551" s="44">
        <v>235.51</v>
      </c>
      <c r="T4551" s="44">
        <v>235.51</v>
      </c>
      <c r="U4551" s="44">
        <v>235.51</v>
      </c>
      <c r="V4551" s="44">
        <v>235.51</v>
      </c>
      <c r="W4551" s="44">
        <v>276.5</v>
      </c>
      <c r="X4551"/>
      <c r="Y4551"/>
    </row>
    <row r="4552" spans="1:25" ht="13" thickBot="1" x14ac:dyDescent="0.3">
      <c r="A4552" s="35" t="s">
        <v>312</v>
      </c>
      <c r="B4552" s="26" t="s">
        <v>5265</v>
      </c>
      <c r="C4552" s="37" t="s">
        <v>168</v>
      </c>
      <c r="D4552" s="26" t="s">
        <v>5272</v>
      </c>
      <c r="E4552" s="27">
        <v>27.26</v>
      </c>
      <c r="F4552" s="28">
        <v>0</v>
      </c>
      <c r="G4552" s="28">
        <v>0</v>
      </c>
      <c r="H4552" s="27">
        <v>0</v>
      </c>
      <c r="I4552" s="28">
        <v>27.26</v>
      </c>
      <c r="J4552" s="56"/>
      <c r="N4552" s="43">
        <v>27.26</v>
      </c>
      <c r="O4552" s="44">
        <v>17.02</v>
      </c>
      <c r="P4552" s="44">
        <v>17.02</v>
      </c>
      <c r="Q4552" s="44">
        <v>13.52</v>
      </c>
      <c r="R4552" s="44">
        <v>13.52</v>
      </c>
      <c r="S4552" s="44">
        <v>13.52</v>
      </c>
      <c r="T4552" s="44">
        <v>13.52</v>
      </c>
      <c r="U4552" s="44">
        <v>13.52</v>
      </c>
      <c r="V4552" s="44">
        <v>13.52</v>
      </c>
      <c r="W4552" s="44">
        <v>27.26</v>
      </c>
      <c r="X4552"/>
      <c r="Y4552"/>
    </row>
    <row r="4553" spans="1:25" ht="13" thickBot="1" x14ac:dyDescent="0.3">
      <c r="A4553" s="35" t="s">
        <v>312</v>
      </c>
      <c r="B4553" s="26" t="s">
        <v>5265</v>
      </c>
      <c r="C4553" s="37" t="s">
        <v>347</v>
      </c>
      <c r="D4553" s="26" t="s">
        <v>5273</v>
      </c>
      <c r="E4553" s="27">
        <v>10.07</v>
      </c>
      <c r="F4553" s="28">
        <v>0</v>
      </c>
      <c r="G4553" s="28">
        <v>0</v>
      </c>
      <c r="H4553" s="27">
        <v>0</v>
      </c>
      <c r="I4553" s="28">
        <v>10.07</v>
      </c>
      <c r="J4553" s="56"/>
      <c r="N4553" s="43">
        <v>10.07</v>
      </c>
      <c r="O4553" s="44">
        <v>10.06</v>
      </c>
      <c r="P4553" s="44">
        <v>10.06</v>
      </c>
      <c r="Q4553" s="44">
        <v>10.06</v>
      </c>
      <c r="R4553" s="44">
        <v>10.06</v>
      </c>
      <c r="S4553" s="44">
        <v>10.06</v>
      </c>
      <c r="T4553" s="44">
        <v>10.06</v>
      </c>
      <c r="U4553" s="44">
        <v>10.06</v>
      </c>
      <c r="V4553" s="44">
        <v>10.06</v>
      </c>
      <c r="W4553" s="44">
        <v>10.07</v>
      </c>
      <c r="X4553"/>
      <c r="Y4553"/>
    </row>
    <row r="4554" spans="1:25" ht="13" thickBot="1" x14ac:dyDescent="0.3">
      <c r="A4554" s="35" t="s">
        <v>312</v>
      </c>
      <c r="B4554" s="26" t="s">
        <v>5265</v>
      </c>
      <c r="C4554" s="37" t="s">
        <v>349</v>
      </c>
      <c r="D4554" s="26" t="s">
        <v>5274</v>
      </c>
      <c r="E4554" s="27">
        <v>86.15</v>
      </c>
      <c r="F4554" s="28">
        <v>0</v>
      </c>
      <c r="G4554" s="28">
        <v>0</v>
      </c>
      <c r="H4554" s="27">
        <v>0</v>
      </c>
      <c r="I4554" s="28">
        <v>86.15</v>
      </c>
      <c r="J4554" s="56"/>
      <c r="N4554" s="43">
        <v>86.15</v>
      </c>
      <c r="O4554" s="44">
        <v>86.15</v>
      </c>
      <c r="P4554" s="44">
        <v>86.15</v>
      </c>
      <c r="Q4554" s="44">
        <v>86.15</v>
      </c>
      <c r="R4554" s="44">
        <v>86.15</v>
      </c>
      <c r="S4554" s="44">
        <v>86.15</v>
      </c>
      <c r="T4554" s="44">
        <v>86.15</v>
      </c>
      <c r="U4554" s="44">
        <v>86.15</v>
      </c>
      <c r="V4554" s="44">
        <v>86.15</v>
      </c>
      <c r="W4554" s="44">
        <v>86.15</v>
      </c>
      <c r="X4554"/>
      <c r="Y4554"/>
    </row>
    <row r="4555" spans="1:25" ht="13" thickBot="1" x14ac:dyDescent="0.3">
      <c r="A4555" s="35" t="s">
        <v>312</v>
      </c>
      <c r="B4555" s="26" t="s">
        <v>5265</v>
      </c>
      <c r="C4555" s="37" t="s">
        <v>351</v>
      </c>
      <c r="D4555" s="26" t="s">
        <v>5275</v>
      </c>
      <c r="E4555" s="27">
        <v>968.81</v>
      </c>
      <c r="F4555" s="28">
        <v>0</v>
      </c>
      <c r="G4555" s="28">
        <v>0</v>
      </c>
      <c r="H4555" s="27">
        <v>0</v>
      </c>
      <c r="I4555" s="28">
        <v>968.81</v>
      </c>
      <c r="J4555" s="56"/>
      <c r="N4555" s="43">
        <v>968.81</v>
      </c>
      <c r="O4555" s="44">
        <v>743.78</v>
      </c>
      <c r="P4555" s="44">
        <v>743.78</v>
      </c>
      <c r="Q4555" s="44">
        <v>713.82</v>
      </c>
      <c r="R4555" s="44">
        <v>713.82</v>
      </c>
      <c r="S4555" s="44">
        <v>713.82</v>
      </c>
      <c r="T4555" s="44">
        <v>713.82</v>
      </c>
      <c r="U4555" s="44">
        <v>713.82</v>
      </c>
      <c r="V4555" s="44">
        <v>713.82</v>
      </c>
      <c r="W4555" s="44">
        <v>968.81</v>
      </c>
      <c r="X4555"/>
      <c r="Y4555"/>
    </row>
    <row r="4556" spans="1:25" ht="13" thickBot="1" x14ac:dyDescent="0.3">
      <c r="A4556" s="35" t="s">
        <v>312</v>
      </c>
      <c r="B4556" s="26" t="s">
        <v>5265</v>
      </c>
      <c r="C4556" s="37" t="s">
        <v>353</v>
      </c>
      <c r="D4556" s="26" t="s">
        <v>5276</v>
      </c>
      <c r="E4556" s="27">
        <v>86.55</v>
      </c>
      <c r="F4556" s="28">
        <v>0</v>
      </c>
      <c r="G4556" s="28">
        <v>0</v>
      </c>
      <c r="H4556" s="27">
        <v>0</v>
      </c>
      <c r="I4556" s="28">
        <v>86.55</v>
      </c>
      <c r="J4556" s="56"/>
      <c r="N4556" s="43">
        <v>86.55</v>
      </c>
      <c r="O4556" s="44">
        <v>69.41</v>
      </c>
      <c r="P4556" s="44">
        <v>69.41</v>
      </c>
      <c r="Q4556" s="44">
        <v>66.569999999999993</v>
      </c>
      <c r="R4556" s="44">
        <v>66.569999999999993</v>
      </c>
      <c r="S4556" s="44">
        <v>66.569999999999993</v>
      </c>
      <c r="T4556" s="44">
        <v>66.569999999999993</v>
      </c>
      <c r="U4556" s="44">
        <v>66.569999999999993</v>
      </c>
      <c r="V4556" s="44">
        <v>66.569999999999993</v>
      </c>
      <c r="W4556" s="44">
        <v>86.55</v>
      </c>
      <c r="X4556"/>
      <c r="Y4556"/>
    </row>
    <row r="4557" spans="1:25" ht="13" thickBot="1" x14ac:dyDescent="0.3">
      <c r="A4557" s="35" t="s">
        <v>312</v>
      </c>
      <c r="B4557" s="26" t="s">
        <v>5265</v>
      </c>
      <c r="C4557" s="37" t="s">
        <v>111</v>
      </c>
      <c r="D4557" s="26" t="s">
        <v>5277</v>
      </c>
      <c r="E4557" s="27">
        <v>94.4</v>
      </c>
      <c r="F4557" s="28">
        <v>0</v>
      </c>
      <c r="G4557" s="28">
        <v>0</v>
      </c>
      <c r="H4557" s="27">
        <v>0</v>
      </c>
      <c r="I4557" s="28">
        <v>94.4</v>
      </c>
      <c r="J4557" s="56"/>
      <c r="N4557" s="43">
        <v>94.4</v>
      </c>
      <c r="O4557" s="44">
        <v>94.39</v>
      </c>
      <c r="P4557" s="44">
        <v>94.39</v>
      </c>
      <c r="Q4557" s="44">
        <v>94.39</v>
      </c>
      <c r="R4557" s="44">
        <v>94.39</v>
      </c>
      <c r="S4557" s="44">
        <v>94.39</v>
      </c>
      <c r="T4557" s="44">
        <v>94.39</v>
      </c>
      <c r="U4557" s="44">
        <v>94.39</v>
      </c>
      <c r="V4557" s="44">
        <v>94.39</v>
      </c>
      <c r="W4557" s="44">
        <v>94.4</v>
      </c>
      <c r="X4557"/>
      <c r="Y4557"/>
    </row>
    <row r="4558" spans="1:25" ht="13" thickBot="1" x14ac:dyDescent="0.3">
      <c r="A4558" s="35" t="s">
        <v>312</v>
      </c>
      <c r="B4558" s="26" t="s">
        <v>5265</v>
      </c>
      <c r="C4558" s="37" t="s">
        <v>62</v>
      </c>
      <c r="D4558" s="26" t="s">
        <v>5278</v>
      </c>
      <c r="E4558" s="27">
        <v>77.66</v>
      </c>
      <c r="F4558" s="28">
        <v>0</v>
      </c>
      <c r="G4558" s="28">
        <v>0</v>
      </c>
      <c r="H4558" s="27">
        <v>0</v>
      </c>
      <c r="I4558" s="28">
        <v>77.66</v>
      </c>
      <c r="J4558" s="56"/>
      <c r="N4558" s="43">
        <v>77.66</v>
      </c>
      <c r="O4558" s="44">
        <v>77.67</v>
      </c>
      <c r="P4558" s="44">
        <v>77.67</v>
      </c>
      <c r="Q4558" s="44">
        <v>77.67</v>
      </c>
      <c r="R4558" s="44">
        <v>77.67</v>
      </c>
      <c r="S4558" s="44">
        <v>77.67</v>
      </c>
      <c r="T4558" s="44">
        <v>77.67</v>
      </c>
      <c r="U4558" s="44">
        <v>77.67</v>
      </c>
      <c r="V4558" s="44">
        <v>77.67</v>
      </c>
      <c r="W4558" s="44">
        <v>77.66</v>
      </c>
      <c r="X4558"/>
      <c r="Y4558"/>
    </row>
    <row r="4559" spans="1:25" ht="13" thickBot="1" x14ac:dyDescent="0.3">
      <c r="A4559" s="35" t="s">
        <v>312</v>
      </c>
      <c r="B4559" s="26" t="s">
        <v>5265</v>
      </c>
      <c r="C4559" s="37" t="s">
        <v>53</v>
      </c>
      <c r="D4559" s="26" t="s">
        <v>5279</v>
      </c>
      <c r="E4559" s="27">
        <v>34.130000000000003</v>
      </c>
      <c r="F4559" s="28">
        <v>0</v>
      </c>
      <c r="G4559" s="28">
        <v>0</v>
      </c>
      <c r="H4559" s="27">
        <v>0</v>
      </c>
      <c r="I4559" s="28">
        <v>34.130000000000003</v>
      </c>
      <c r="J4559" s="56"/>
      <c r="N4559" s="43">
        <v>34.130000000000003</v>
      </c>
      <c r="O4559" s="44">
        <v>34.14</v>
      </c>
      <c r="P4559" s="44">
        <v>34.14</v>
      </c>
      <c r="Q4559" s="44">
        <v>34.14</v>
      </c>
      <c r="R4559" s="44">
        <v>34.14</v>
      </c>
      <c r="S4559" s="44">
        <v>34.14</v>
      </c>
      <c r="T4559" s="44">
        <v>34.14</v>
      </c>
      <c r="U4559" s="44">
        <v>34.14</v>
      </c>
      <c r="V4559" s="44">
        <v>34.14</v>
      </c>
      <c r="W4559" s="44">
        <v>34.130000000000003</v>
      </c>
      <c r="X4559"/>
      <c r="Y4559"/>
    </row>
    <row r="4560" spans="1:25" ht="13" thickBot="1" x14ac:dyDescent="0.3">
      <c r="A4560" s="35" t="s">
        <v>312</v>
      </c>
      <c r="B4560" s="26" t="s">
        <v>5265</v>
      </c>
      <c r="C4560" s="37" t="s">
        <v>72</v>
      </c>
      <c r="D4560" s="26" t="s">
        <v>5280</v>
      </c>
      <c r="E4560" s="27">
        <v>294.43</v>
      </c>
      <c r="F4560" s="28">
        <v>0</v>
      </c>
      <c r="G4560" s="28">
        <v>0</v>
      </c>
      <c r="H4560" s="27">
        <v>0</v>
      </c>
      <c r="I4560" s="28">
        <v>294.43</v>
      </c>
      <c r="J4560" s="56"/>
      <c r="N4560" s="43">
        <v>294.43</v>
      </c>
      <c r="O4560" s="44">
        <v>263.61</v>
      </c>
      <c r="P4560" s="44">
        <v>263.61</v>
      </c>
      <c r="Q4560" s="44">
        <v>263.61</v>
      </c>
      <c r="R4560" s="44">
        <v>263.61</v>
      </c>
      <c r="S4560" s="44">
        <v>263.61</v>
      </c>
      <c r="T4560" s="44">
        <v>263.61</v>
      </c>
      <c r="U4560" s="44">
        <v>263.61</v>
      </c>
      <c r="V4560" s="44">
        <v>263.61</v>
      </c>
      <c r="W4560" s="44">
        <v>294.43</v>
      </c>
      <c r="X4560"/>
      <c r="Y4560"/>
    </row>
    <row r="4561" spans="1:25" ht="13" thickBot="1" x14ac:dyDescent="0.3">
      <c r="A4561" s="35" t="s">
        <v>312</v>
      </c>
      <c r="B4561" s="26" t="s">
        <v>5265</v>
      </c>
      <c r="C4561" s="37" t="s">
        <v>206</v>
      </c>
      <c r="D4561" s="26" t="s">
        <v>5281</v>
      </c>
      <c r="E4561" s="27">
        <v>1534.82</v>
      </c>
      <c r="F4561" s="28">
        <v>0</v>
      </c>
      <c r="G4561" s="28">
        <v>0</v>
      </c>
      <c r="H4561" s="27">
        <v>0</v>
      </c>
      <c r="I4561" s="28">
        <v>1534.82</v>
      </c>
      <c r="J4561" s="56"/>
      <c r="N4561" s="43">
        <v>1534.82</v>
      </c>
      <c r="O4561" s="44">
        <v>1014.25</v>
      </c>
      <c r="P4561" s="44">
        <v>1014.25</v>
      </c>
      <c r="Q4561" s="44">
        <v>849.22</v>
      </c>
      <c r="R4561" s="44">
        <v>849.22</v>
      </c>
      <c r="S4561" s="44">
        <v>849.22</v>
      </c>
      <c r="T4561" s="44">
        <v>849.22</v>
      </c>
      <c r="U4561" s="44">
        <v>849.22</v>
      </c>
      <c r="V4561" s="44">
        <v>849.22</v>
      </c>
      <c r="W4561" s="44">
        <v>1534.82</v>
      </c>
      <c r="X4561"/>
      <c r="Y4561"/>
    </row>
    <row r="4562" spans="1:25" ht="13" thickBot="1" x14ac:dyDescent="0.3">
      <c r="A4562" s="35" t="s">
        <v>312</v>
      </c>
      <c r="B4562" s="26" t="s">
        <v>5265</v>
      </c>
      <c r="C4562" s="37" t="s">
        <v>358</v>
      </c>
      <c r="D4562" s="26" t="s">
        <v>5282</v>
      </c>
      <c r="E4562" s="27">
        <v>53.89</v>
      </c>
      <c r="F4562" s="28">
        <v>0</v>
      </c>
      <c r="G4562" s="28">
        <v>0</v>
      </c>
      <c r="H4562" s="27">
        <v>0</v>
      </c>
      <c r="I4562" s="28">
        <v>53.89</v>
      </c>
      <c r="J4562" s="56"/>
      <c r="N4562" s="43">
        <v>53.89</v>
      </c>
      <c r="O4562" s="44">
        <v>37.68</v>
      </c>
      <c r="P4562" s="44">
        <v>37.68</v>
      </c>
      <c r="Q4562" s="44">
        <v>35.369999999999997</v>
      </c>
      <c r="R4562" s="44">
        <v>35.369999999999997</v>
      </c>
      <c r="S4562" s="44">
        <v>35.369999999999997</v>
      </c>
      <c r="T4562" s="44">
        <v>35.369999999999997</v>
      </c>
      <c r="U4562" s="44">
        <v>35.369999999999997</v>
      </c>
      <c r="V4562" s="44">
        <v>35.369999999999997</v>
      </c>
      <c r="W4562" s="44">
        <v>53.89</v>
      </c>
      <c r="X4562"/>
      <c r="Y4562"/>
    </row>
    <row r="4563" spans="1:25" ht="13" thickBot="1" x14ac:dyDescent="0.3">
      <c r="A4563" s="35" t="s">
        <v>312</v>
      </c>
      <c r="B4563" s="26" t="s">
        <v>5265</v>
      </c>
      <c r="C4563" s="37" t="s">
        <v>360</v>
      </c>
      <c r="D4563" s="26" t="s">
        <v>5283</v>
      </c>
      <c r="E4563" s="27">
        <v>45.76</v>
      </c>
      <c r="F4563" s="28">
        <v>0</v>
      </c>
      <c r="G4563" s="28">
        <v>0</v>
      </c>
      <c r="H4563" s="27">
        <v>0</v>
      </c>
      <c r="I4563" s="28">
        <v>45.76</v>
      </c>
      <c r="J4563" s="56"/>
      <c r="N4563" s="43">
        <v>45.76</v>
      </c>
      <c r="O4563" s="44">
        <v>45.76</v>
      </c>
      <c r="P4563" s="44">
        <v>45.76</v>
      </c>
      <c r="Q4563" s="44">
        <v>45.76</v>
      </c>
      <c r="R4563" s="44">
        <v>45.76</v>
      </c>
      <c r="S4563" s="44">
        <v>45.76</v>
      </c>
      <c r="T4563" s="44">
        <v>45.76</v>
      </c>
      <c r="U4563" s="44">
        <v>45.76</v>
      </c>
      <c r="V4563" s="44">
        <v>45.76</v>
      </c>
      <c r="W4563" s="44">
        <v>45.76</v>
      </c>
      <c r="X4563"/>
      <c r="Y4563"/>
    </row>
    <row r="4564" spans="1:25" ht="13" thickBot="1" x14ac:dyDescent="0.3">
      <c r="A4564" s="35" t="s">
        <v>312</v>
      </c>
      <c r="B4564" s="26" t="s">
        <v>5265</v>
      </c>
      <c r="C4564" s="37" t="s">
        <v>69</v>
      </c>
      <c r="D4564" s="26" t="s">
        <v>5284</v>
      </c>
      <c r="E4564" s="27">
        <v>258.48</v>
      </c>
      <c r="F4564" s="28">
        <v>0</v>
      </c>
      <c r="G4564" s="28">
        <v>0</v>
      </c>
      <c r="H4564" s="27">
        <v>0</v>
      </c>
      <c r="I4564" s="28">
        <v>258.48</v>
      </c>
      <c r="J4564" s="56"/>
      <c r="N4564" s="43">
        <v>258.48</v>
      </c>
      <c r="O4564" s="44">
        <v>216.15</v>
      </c>
      <c r="P4564" s="44">
        <v>216.15</v>
      </c>
      <c r="Q4564" s="44">
        <v>184.21</v>
      </c>
      <c r="R4564" s="44">
        <v>184.21</v>
      </c>
      <c r="S4564" s="44">
        <v>184.21</v>
      </c>
      <c r="T4564" s="44">
        <v>184.21</v>
      </c>
      <c r="U4564" s="44">
        <v>184.21</v>
      </c>
      <c r="V4564" s="44">
        <v>184.21</v>
      </c>
      <c r="W4564" s="44">
        <v>258.48</v>
      </c>
      <c r="X4564"/>
      <c r="Y4564"/>
    </row>
    <row r="4565" spans="1:25" ht="13" thickBot="1" x14ac:dyDescent="0.3">
      <c r="A4565" s="35" t="s">
        <v>312</v>
      </c>
      <c r="B4565" s="26" t="s">
        <v>5265</v>
      </c>
      <c r="C4565" s="37" t="s">
        <v>114</v>
      </c>
      <c r="D4565" s="26" t="s">
        <v>5285</v>
      </c>
      <c r="E4565" s="27">
        <v>50.85</v>
      </c>
      <c r="F4565" s="28">
        <v>0</v>
      </c>
      <c r="G4565" s="28">
        <v>0</v>
      </c>
      <c r="H4565" s="27">
        <v>0</v>
      </c>
      <c r="I4565" s="28">
        <v>50.85</v>
      </c>
      <c r="J4565" s="56"/>
      <c r="N4565" s="43">
        <v>50.85</v>
      </c>
      <c r="O4565" s="44">
        <v>50.85</v>
      </c>
      <c r="P4565" s="44">
        <v>50.85</v>
      </c>
      <c r="Q4565" s="44">
        <v>50.85</v>
      </c>
      <c r="R4565" s="44">
        <v>50.85</v>
      </c>
      <c r="S4565" s="44">
        <v>50.85</v>
      </c>
      <c r="T4565" s="44">
        <v>50.85</v>
      </c>
      <c r="U4565" s="44">
        <v>50.85</v>
      </c>
      <c r="V4565" s="44">
        <v>50.85</v>
      </c>
      <c r="W4565" s="44">
        <v>50.85</v>
      </c>
      <c r="X4565"/>
      <c r="Y4565"/>
    </row>
    <row r="4566" spans="1:25" ht="13" thickBot="1" x14ac:dyDescent="0.3">
      <c r="A4566" s="35" t="s">
        <v>312</v>
      </c>
      <c r="B4566" s="26" t="s">
        <v>5265</v>
      </c>
      <c r="C4566" s="37" t="s">
        <v>126</v>
      </c>
      <c r="D4566" s="26" t="s">
        <v>5286</v>
      </c>
      <c r="E4566" s="27">
        <v>7.36</v>
      </c>
      <c r="F4566" s="28">
        <v>0</v>
      </c>
      <c r="G4566" s="28">
        <v>0</v>
      </c>
      <c r="H4566" s="27">
        <v>0</v>
      </c>
      <c r="I4566" s="28">
        <v>7.36</v>
      </c>
      <c r="J4566" s="56"/>
      <c r="N4566" s="43">
        <v>7.36</v>
      </c>
      <c r="O4566" s="44">
        <v>7.36</v>
      </c>
      <c r="P4566" s="44">
        <v>7.36</v>
      </c>
      <c r="Q4566" s="44">
        <v>7.36</v>
      </c>
      <c r="R4566" s="44">
        <v>7.36</v>
      </c>
      <c r="S4566" s="44">
        <v>7.36</v>
      </c>
      <c r="T4566" s="44">
        <v>7.36</v>
      </c>
      <c r="U4566" s="44">
        <v>7.36</v>
      </c>
      <c r="V4566" s="44">
        <v>7.36</v>
      </c>
      <c r="W4566" s="44">
        <v>7.36</v>
      </c>
      <c r="X4566"/>
      <c r="Y4566"/>
    </row>
    <row r="4567" spans="1:25" ht="13" thickBot="1" x14ac:dyDescent="0.3">
      <c r="A4567" s="35" t="s">
        <v>312</v>
      </c>
      <c r="B4567" s="26" t="s">
        <v>5265</v>
      </c>
      <c r="C4567" s="37" t="s">
        <v>365</v>
      </c>
      <c r="D4567" s="26" t="s">
        <v>5287</v>
      </c>
      <c r="E4567" s="27">
        <v>56.9</v>
      </c>
      <c r="F4567" s="28">
        <v>0</v>
      </c>
      <c r="G4567" s="28">
        <v>0</v>
      </c>
      <c r="H4567" s="27">
        <v>0</v>
      </c>
      <c r="I4567" s="28">
        <v>56.9</v>
      </c>
      <c r="J4567" s="56"/>
      <c r="N4567" s="43">
        <v>56.9</v>
      </c>
      <c r="O4567" s="44">
        <v>54.46</v>
      </c>
      <c r="P4567" s="44">
        <v>54.46</v>
      </c>
      <c r="Q4567" s="44">
        <v>54.46</v>
      </c>
      <c r="R4567" s="44">
        <v>54.46</v>
      </c>
      <c r="S4567" s="44">
        <v>54.46</v>
      </c>
      <c r="T4567" s="44">
        <v>54.46</v>
      </c>
      <c r="U4567" s="44">
        <v>54.46</v>
      </c>
      <c r="V4567" s="44">
        <v>54.46</v>
      </c>
      <c r="W4567" s="44">
        <v>56.9</v>
      </c>
      <c r="X4567"/>
      <c r="Y4567"/>
    </row>
    <row r="4568" spans="1:25" ht="13" thickBot="1" x14ac:dyDescent="0.3">
      <c r="A4568" s="35" t="s">
        <v>312</v>
      </c>
      <c r="B4568" s="26" t="s">
        <v>5265</v>
      </c>
      <c r="C4568" s="37" t="s">
        <v>234</v>
      </c>
      <c r="D4568" s="26" t="s">
        <v>5288</v>
      </c>
      <c r="E4568" s="27">
        <v>1969.31</v>
      </c>
      <c r="F4568" s="28">
        <v>0</v>
      </c>
      <c r="G4568" s="28">
        <v>0</v>
      </c>
      <c r="H4568" s="27">
        <v>0</v>
      </c>
      <c r="I4568" s="28">
        <v>1969.31</v>
      </c>
      <c r="J4568" s="56"/>
      <c r="N4568" s="43">
        <v>1969.31</v>
      </c>
      <c r="O4568" s="44">
        <v>1189.48</v>
      </c>
      <c r="P4568" s="44">
        <v>1189.48</v>
      </c>
      <c r="Q4568" s="44">
        <v>942.18</v>
      </c>
      <c r="R4568" s="44">
        <v>942.18</v>
      </c>
      <c r="S4568" s="44">
        <v>942.18</v>
      </c>
      <c r="T4568" s="44">
        <v>942.18</v>
      </c>
      <c r="U4568" s="44">
        <v>942.18</v>
      </c>
      <c r="V4568" s="44">
        <v>942.18</v>
      </c>
      <c r="W4568" s="44">
        <v>1969.31</v>
      </c>
      <c r="X4568"/>
      <c r="Y4568"/>
    </row>
    <row r="4569" spans="1:25" ht="13" thickBot="1" x14ac:dyDescent="0.3">
      <c r="A4569" s="35" t="s">
        <v>312</v>
      </c>
      <c r="B4569" s="26" t="s">
        <v>5265</v>
      </c>
      <c r="C4569" s="37" t="s">
        <v>208</v>
      </c>
      <c r="D4569" s="26" t="s">
        <v>5289</v>
      </c>
      <c r="E4569" s="27">
        <v>12.35</v>
      </c>
      <c r="F4569" s="28">
        <v>0</v>
      </c>
      <c r="G4569" s="28">
        <v>0</v>
      </c>
      <c r="H4569" s="27">
        <v>0</v>
      </c>
      <c r="I4569" s="28">
        <v>12.35</v>
      </c>
      <c r="J4569" s="56"/>
      <c r="N4569" s="43">
        <v>12.35</v>
      </c>
      <c r="O4569" s="44">
        <v>12.36</v>
      </c>
      <c r="P4569" s="44">
        <v>12.36</v>
      </c>
      <c r="Q4569" s="44">
        <v>12.36</v>
      </c>
      <c r="R4569" s="44">
        <v>12.36</v>
      </c>
      <c r="S4569" s="44">
        <v>12.36</v>
      </c>
      <c r="T4569" s="44">
        <v>12.36</v>
      </c>
      <c r="U4569" s="44">
        <v>12.36</v>
      </c>
      <c r="V4569" s="44">
        <v>12.36</v>
      </c>
      <c r="W4569" s="44">
        <v>12.35</v>
      </c>
      <c r="X4569"/>
      <c r="Y4569"/>
    </row>
    <row r="4570" spans="1:25" ht="13" thickBot="1" x14ac:dyDescent="0.3">
      <c r="A4570" s="35" t="s">
        <v>312</v>
      </c>
      <c r="B4570" s="26" t="s">
        <v>5265</v>
      </c>
      <c r="C4570" s="37" t="s">
        <v>441</v>
      </c>
      <c r="D4570" s="26" t="s">
        <v>5290</v>
      </c>
      <c r="E4570" s="27">
        <v>121.05</v>
      </c>
      <c r="F4570" s="28">
        <v>0</v>
      </c>
      <c r="G4570" s="28">
        <v>0</v>
      </c>
      <c r="H4570" s="27">
        <v>0</v>
      </c>
      <c r="I4570" s="28">
        <v>121.05</v>
      </c>
      <c r="J4570" s="56"/>
      <c r="N4570" s="43">
        <v>121.05</v>
      </c>
      <c r="O4570" s="44">
        <v>91.95</v>
      </c>
      <c r="P4570" s="44">
        <v>91.95</v>
      </c>
      <c r="Q4570" s="44">
        <v>84.6</v>
      </c>
      <c r="R4570" s="44">
        <v>84.6</v>
      </c>
      <c r="S4570" s="44">
        <v>84.6</v>
      </c>
      <c r="T4570" s="44">
        <v>84.6</v>
      </c>
      <c r="U4570" s="44">
        <v>84.6</v>
      </c>
      <c r="V4570" s="44">
        <v>84.6</v>
      </c>
      <c r="W4570" s="44">
        <v>121.05</v>
      </c>
      <c r="X4570"/>
      <c r="Y4570"/>
    </row>
    <row r="4571" spans="1:25" ht="13" thickBot="1" x14ac:dyDescent="0.3">
      <c r="A4571" s="35" t="s">
        <v>312</v>
      </c>
      <c r="B4571" s="26" t="s">
        <v>5265</v>
      </c>
      <c r="C4571" s="37" t="s">
        <v>222</v>
      </c>
      <c r="D4571" s="26" t="s">
        <v>5291</v>
      </c>
      <c r="E4571" s="27">
        <v>19.28</v>
      </c>
      <c r="F4571" s="28">
        <v>0</v>
      </c>
      <c r="G4571" s="28">
        <v>0</v>
      </c>
      <c r="H4571" s="27">
        <v>0</v>
      </c>
      <c r="I4571" s="28">
        <v>19.28</v>
      </c>
      <c r="J4571" s="56"/>
      <c r="N4571" s="43">
        <v>19.28</v>
      </c>
      <c r="O4571" s="44">
        <v>19.29</v>
      </c>
      <c r="P4571" s="44">
        <v>19.29</v>
      </c>
      <c r="Q4571" s="44">
        <v>19.29</v>
      </c>
      <c r="R4571" s="44">
        <v>19.29</v>
      </c>
      <c r="S4571" s="44">
        <v>19.29</v>
      </c>
      <c r="T4571" s="44">
        <v>19.29</v>
      </c>
      <c r="U4571" s="44">
        <v>19.29</v>
      </c>
      <c r="V4571" s="44">
        <v>19.29</v>
      </c>
      <c r="W4571" s="44">
        <v>19.28</v>
      </c>
      <c r="X4571"/>
      <c r="Y4571"/>
    </row>
    <row r="4572" spans="1:25" ht="13" thickBot="1" x14ac:dyDescent="0.3">
      <c r="A4572" s="35" t="s">
        <v>312</v>
      </c>
      <c r="B4572" s="26" t="s">
        <v>5265</v>
      </c>
      <c r="C4572" s="37" t="s">
        <v>116</v>
      </c>
      <c r="D4572" s="26" t="s">
        <v>5292</v>
      </c>
      <c r="E4572" s="27">
        <v>126.96</v>
      </c>
      <c r="F4572" s="28">
        <v>0</v>
      </c>
      <c r="G4572" s="28">
        <v>0</v>
      </c>
      <c r="H4572" s="27">
        <v>0</v>
      </c>
      <c r="I4572" s="28">
        <v>126.96</v>
      </c>
      <c r="J4572" s="56"/>
      <c r="N4572" s="43">
        <v>126.96</v>
      </c>
      <c r="O4572" s="44">
        <v>85.71</v>
      </c>
      <c r="P4572" s="44">
        <v>85.71</v>
      </c>
      <c r="Q4572" s="44">
        <v>85.71</v>
      </c>
      <c r="R4572" s="44">
        <v>85.71</v>
      </c>
      <c r="S4572" s="44">
        <v>85.71</v>
      </c>
      <c r="T4572" s="44">
        <v>85.71</v>
      </c>
      <c r="U4572" s="44">
        <v>85.71</v>
      </c>
      <c r="V4572" s="44">
        <v>85.71</v>
      </c>
      <c r="W4572" s="44">
        <v>126.96</v>
      </c>
      <c r="X4572"/>
      <c r="Y4572"/>
    </row>
    <row r="4573" spans="1:25" ht="13" thickBot="1" x14ac:dyDescent="0.3">
      <c r="A4573" s="35" t="s">
        <v>312</v>
      </c>
      <c r="B4573" s="26" t="s">
        <v>5265</v>
      </c>
      <c r="C4573" s="37" t="s">
        <v>161</v>
      </c>
      <c r="D4573" s="26" t="s">
        <v>5293</v>
      </c>
      <c r="E4573" s="27">
        <v>22.52</v>
      </c>
      <c r="F4573" s="28">
        <v>0</v>
      </c>
      <c r="G4573" s="28">
        <v>0</v>
      </c>
      <c r="H4573" s="27">
        <v>0</v>
      </c>
      <c r="I4573" s="28">
        <v>22.52</v>
      </c>
      <c r="J4573" s="56"/>
      <c r="N4573" s="43">
        <v>22.52</v>
      </c>
      <c r="O4573" s="44">
        <v>25.47</v>
      </c>
      <c r="P4573" s="44">
        <v>25.47</v>
      </c>
      <c r="Q4573" s="44">
        <v>23.5</v>
      </c>
      <c r="R4573" s="44">
        <v>23.5</v>
      </c>
      <c r="S4573" s="44">
        <v>23.5</v>
      </c>
      <c r="T4573" s="44">
        <v>23.5</v>
      </c>
      <c r="U4573" s="44">
        <v>23.5</v>
      </c>
      <c r="V4573" s="44">
        <v>23.5</v>
      </c>
      <c r="W4573" s="44">
        <v>22.52</v>
      </c>
      <c r="X4573"/>
      <c r="Y4573"/>
    </row>
    <row r="4574" spans="1:25" ht="13" thickBot="1" x14ac:dyDescent="0.3">
      <c r="A4574" s="35" t="s">
        <v>312</v>
      </c>
      <c r="B4574" s="26" t="s">
        <v>5265</v>
      </c>
      <c r="C4574" s="37" t="s">
        <v>446</v>
      </c>
      <c r="D4574" s="26" t="s">
        <v>5294</v>
      </c>
      <c r="E4574" s="27">
        <v>138.84</v>
      </c>
      <c r="F4574" s="28">
        <v>0</v>
      </c>
      <c r="G4574" s="28">
        <v>0</v>
      </c>
      <c r="H4574" s="27">
        <v>0</v>
      </c>
      <c r="I4574" s="28">
        <v>138.84</v>
      </c>
      <c r="J4574" s="56"/>
      <c r="N4574" s="43">
        <v>138.84</v>
      </c>
      <c r="O4574" s="44">
        <v>138.83000000000001</v>
      </c>
      <c r="P4574" s="44">
        <v>138.83000000000001</v>
      </c>
      <c r="Q4574" s="44">
        <v>138.83000000000001</v>
      </c>
      <c r="R4574" s="44">
        <v>138.83000000000001</v>
      </c>
      <c r="S4574" s="44">
        <v>138.83000000000001</v>
      </c>
      <c r="T4574" s="44">
        <v>138.83000000000001</v>
      </c>
      <c r="U4574" s="44">
        <v>138.83000000000001</v>
      </c>
      <c r="V4574" s="44">
        <v>138.83000000000001</v>
      </c>
      <c r="W4574" s="44">
        <v>138.84</v>
      </c>
      <c r="X4574"/>
      <c r="Y4574"/>
    </row>
    <row r="4575" spans="1:25" ht="13" thickBot="1" x14ac:dyDescent="0.3">
      <c r="A4575" s="35" t="s">
        <v>312</v>
      </c>
      <c r="B4575" s="26" t="s">
        <v>5265</v>
      </c>
      <c r="C4575" s="37" t="s">
        <v>129</v>
      </c>
      <c r="D4575" s="26" t="s">
        <v>5295</v>
      </c>
      <c r="E4575" s="27">
        <v>18.46</v>
      </c>
      <c r="F4575" s="28">
        <v>0</v>
      </c>
      <c r="G4575" s="28">
        <v>0</v>
      </c>
      <c r="H4575" s="27">
        <v>0</v>
      </c>
      <c r="I4575" s="28">
        <v>18.46</v>
      </c>
      <c r="J4575" s="56"/>
      <c r="N4575" s="43">
        <v>18.46</v>
      </c>
      <c r="O4575" s="44">
        <v>18.45</v>
      </c>
      <c r="P4575" s="44">
        <v>18.45</v>
      </c>
      <c r="Q4575" s="44">
        <v>18.45</v>
      </c>
      <c r="R4575" s="44">
        <v>18.45</v>
      </c>
      <c r="S4575" s="44">
        <v>18.45</v>
      </c>
      <c r="T4575" s="44">
        <v>18.45</v>
      </c>
      <c r="U4575" s="44">
        <v>18.45</v>
      </c>
      <c r="V4575" s="44">
        <v>18.45</v>
      </c>
      <c r="W4575" s="44">
        <v>18.46</v>
      </c>
      <c r="X4575"/>
      <c r="Y4575"/>
    </row>
    <row r="4576" spans="1:25" ht="13" thickBot="1" x14ac:dyDescent="0.3">
      <c r="A4576" s="35" t="s">
        <v>312</v>
      </c>
      <c r="B4576" s="26" t="s">
        <v>5265</v>
      </c>
      <c r="C4576" s="37" t="s">
        <v>118</v>
      </c>
      <c r="D4576" s="26" t="s">
        <v>5296</v>
      </c>
      <c r="E4576" s="27">
        <v>26.08</v>
      </c>
      <c r="F4576" s="28">
        <v>0</v>
      </c>
      <c r="G4576" s="28">
        <v>0</v>
      </c>
      <c r="H4576" s="27">
        <v>0</v>
      </c>
      <c r="I4576" s="28">
        <v>26.08</v>
      </c>
      <c r="J4576" s="56"/>
      <c r="N4576" s="43">
        <v>26.08</v>
      </c>
      <c r="O4576" s="44">
        <v>26.08</v>
      </c>
      <c r="P4576" s="44">
        <v>26.08</v>
      </c>
      <c r="Q4576" s="44">
        <v>26.08</v>
      </c>
      <c r="R4576" s="44">
        <v>26.08</v>
      </c>
      <c r="S4576" s="44">
        <v>26.08</v>
      </c>
      <c r="T4576" s="44">
        <v>26.08</v>
      </c>
      <c r="U4576" s="44">
        <v>26.08</v>
      </c>
      <c r="V4576" s="44">
        <v>26.08</v>
      </c>
      <c r="W4576" s="44">
        <v>26.08</v>
      </c>
      <c r="X4576"/>
      <c r="Y4576"/>
    </row>
    <row r="4577" spans="1:25" ht="13" thickBot="1" x14ac:dyDescent="0.3">
      <c r="A4577" s="35" t="s">
        <v>312</v>
      </c>
      <c r="B4577" s="26" t="s">
        <v>5265</v>
      </c>
      <c r="C4577" s="37" t="s">
        <v>372</v>
      </c>
      <c r="D4577" s="26" t="s">
        <v>5297</v>
      </c>
      <c r="E4577" s="27">
        <v>212.88</v>
      </c>
      <c r="F4577" s="28">
        <v>0</v>
      </c>
      <c r="G4577" s="28">
        <v>0</v>
      </c>
      <c r="H4577" s="27">
        <v>0</v>
      </c>
      <c r="I4577" s="28">
        <v>212.88</v>
      </c>
      <c r="J4577" s="56"/>
      <c r="N4577" s="43">
        <v>212.88</v>
      </c>
      <c r="O4577" s="44">
        <v>212.87</v>
      </c>
      <c r="P4577" s="44">
        <v>212.87</v>
      </c>
      <c r="Q4577" s="44">
        <v>212.87</v>
      </c>
      <c r="R4577" s="44">
        <v>212.87</v>
      </c>
      <c r="S4577" s="44">
        <v>212.87</v>
      </c>
      <c r="T4577" s="44">
        <v>212.87</v>
      </c>
      <c r="U4577" s="44">
        <v>212.87</v>
      </c>
      <c r="V4577" s="44">
        <v>212.87</v>
      </c>
      <c r="W4577" s="44">
        <v>212.88</v>
      </c>
      <c r="X4577"/>
      <c r="Y4577"/>
    </row>
    <row r="4578" spans="1:25" ht="13" thickBot="1" x14ac:dyDescent="0.3">
      <c r="A4578" s="35" t="s">
        <v>312</v>
      </c>
      <c r="B4578" s="26" t="s">
        <v>5265</v>
      </c>
      <c r="C4578" s="37" t="s">
        <v>374</v>
      </c>
      <c r="D4578" s="26" t="s">
        <v>5298</v>
      </c>
      <c r="E4578" s="27">
        <v>5.82</v>
      </c>
      <c r="F4578" s="28">
        <v>0</v>
      </c>
      <c r="G4578" s="28">
        <v>0</v>
      </c>
      <c r="H4578" s="27">
        <v>0</v>
      </c>
      <c r="I4578" s="28">
        <v>5.82</v>
      </c>
      <c r="J4578" s="56"/>
      <c r="N4578" s="43">
        <v>5.82</v>
      </c>
      <c r="O4578" s="44">
        <v>5.81</v>
      </c>
      <c r="P4578" s="44">
        <v>5.81</v>
      </c>
      <c r="Q4578" s="44">
        <v>5.81</v>
      </c>
      <c r="R4578" s="44">
        <v>5.81</v>
      </c>
      <c r="S4578" s="44">
        <v>5.81</v>
      </c>
      <c r="T4578" s="44">
        <v>5.81</v>
      </c>
      <c r="U4578" s="44">
        <v>5.81</v>
      </c>
      <c r="V4578" s="44">
        <v>5.81</v>
      </c>
      <c r="W4578" s="44">
        <v>5.82</v>
      </c>
      <c r="X4578"/>
      <c r="Y4578"/>
    </row>
    <row r="4579" spans="1:25" ht="13" thickBot="1" x14ac:dyDescent="0.3">
      <c r="A4579" s="35" t="s">
        <v>312</v>
      </c>
      <c r="B4579" s="26" t="s">
        <v>5265</v>
      </c>
      <c r="C4579" s="37" t="s">
        <v>123</v>
      </c>
      <c r="D4579" s="26" t="s">
        <v>5299</v>
      </c>
      <c r="E4579" s="27">
        <v>5.14</v>
      </c>
      <c r="F4579" s="28">
        <v>0</v>
      </c>
      <c r="G4579" s="28">
        <v>0</v>
      </c>
      <c r="H4579" s="27">
        <v>0</v>
      </c>
      <c r="I4579" s="28">
        <v>5.14</v>
      </c>
      <c r="J4579" s="56"/>
      <c r="N4579" s="43">
        <v>5.14</v>
      </c>
      <c r="O4579" s="44">
        <v>5.13</v>
      </c>
      <c r="P4579" s="44">
        <v>5.13</v>
      </c>
      <c r="Q4579" s="44">
        <v>5.13</v>
      </c>
      <c r="R4579" s="44">
        <v>5.13</v>
      </c>
      <c r="S4579" s="44">
        <v>5.13</v>
      </c>
      <c r="T4579" s="44">
        <v>5.13</v>
      </c>
      <c r="U4579" s="44">
        <v>5.13</v>
      </c>
      <c r="V4579" s="44">
        <v>5.13</v>
      </c>
      <c r="W4579" s="44">
        <v>5.14</v>
      </c>
      <c r="X4579"/>
      <c r="Y4579"/>
    </row>
    <row r="4580" spans="1:25" ht="13" thickBot="1" x14ac:dyDescent="0.3">
      <c r="A4580" s="35" t="s">
        <v>312</v>
      </c>
      <c r="B4580" s="26" t="s">
        <v>5265</v>
      </c>
      <c r="C4580" s="37" t="s">
        <v>453</v>
      </c>
      <c r="D4580" s="26" t="s">
        <v>5300</v>
      </c>
      <c r="E4580" s="27">
        <v>7.75</v>
      </c>
      <c r="F4580" s="28">
        <v>0</v>
      </c>
      <c r="G4580" s="28">
        <v>0</v>
      </c>
      <c r="H4580" s="27">
        <v>0</v>
      </c>
      <c r="I4580" s="28">
        <v>7.75</v>
      </c>
      <c r="J4580" s="56"/>
      <c r="N4580" s="43">
        <v>7.75</v>
      </c>
      <c r="O4580" s="44">
        <v>7.75</v>
      </c>
      <c r="P4580" s="44">
        <v>7.75</v>
      </c>
      <c r="Q4580" s="44">
        <v>7.75</v>
      </c>
      <c r="R4580" s="44">
        <v>7.75</v>
      </c>
      <c r="S4580" s="44">
        <v>7.75</v>
      </c>
      <c r="T4580" s="44">
        <v>7.75</v>
      </c>
      <c r="U4580" s="44">
        <v>7.75</v>
      </c>
      <c r="V4580" s="44">
        <v>7.75</v>
      </c>
      <c r="W4580" s="44">
        <v>7.75</v>
      </c>
      <c r="X4580"/>
      <c r="Y4580"/>
    </row>
    <row r="4581" spans="1:25" ht="13" thickBot="1" x14ac:dyDescent="0.3">
      <c r="A4581" s="35" t="s">
        <v>312</v>
      </c>
      <c r="B4581" s="26" t="s">
        <v>5265</v>
      </c>
      <c r="C4581" s="37" t="s">
        <v>377</v>
      </c>
      <c r="D4581" s="26" t="s">
        <v>5301</v>
      </c>
      <c r="E4581" s="27">
        <v>103.65</v>
      </c>
      <c r="F4581" s="28">
        <v>0</v>
      </c>
      <c r="G4581" s="28">
        <v>0</v>
      </c>
      <c r="H4581" s="27">
        <v>0</v>
      </c>
      <c r="I4581" s="28">
        <v>103.65</v>
      </c>
      <c r="J4581" s="56"/>
      <c r="N4581" s="43">
        <v>103.65</v>
      </c>
      <c r="O4581" s="44">
        <v>103.64</v>
      </c>
      <c r="P4581" s="44">
        <v>103.64</v>
      </c>
      <c r="Q4581" s="44">
        <v>103.64</v>
      </c>
      <c r="R4581" s="44">
        <v>103.64</v>
      </c>
      <c r="S4581" s="44">
        <v>103.64</v>
      </c>
      <c r="T4581" s="44">
        <v>103.64</v>
      </c>
      <c r="U4581" s="44">
        <v>103.64</v>
      </c>
      <c r="V4581" s="44">
        <v>103.64</v>
      </c>
      <c r="W4581" s="44">
        <v>103.65</v>
      </c>
      <c r="X4581"/>
      <c r="Y4581"/>
    </row>
    <row r="4582" spans="1:25" ht="13" thickBot="1" x14ac:dyDescent="0.3">
      <c r="A4582" s="35" t="s">
        <v>312</v>
      </c>
      <c r="B4582" s="26" t="s">
        <v>5265</v>
      </c>
      <c r="C4582" s="37" t="s">
        <v>106</v>
      </c>
      <c r="D4582" s="26" t="s">
        <v>5302</v>
      </c>
      <c r="E4582" s="27">
        <v>12.92</v>
      </c>
      <c r="F4582" s="28">
        <v>0</v>
      </c>
      <c r="G4582" s="28">
        <v>0</v>
      </c>
      <c r="H4582" s="27">
        <v>0</v>
      </c>
      <c r="I4582" s="28">
        <v>12.92</v>
      </c>
      <c r="J4582" s="56"/>
      <c r="N4582" s="43">
        <v>12.92</v>
      </c>
      <c r="O4582" s="44">
        <v>10.210000000000001</v>
      </c>
      <c r="P4582" s="44">
        <v>10.210000000000001</v>
      </c>
      <c r="Q4582" s="44">
        <v>10.210000000000001</v>
      </c>
      <c r="R4582" s="44">
        <v>10.210000000000001</v>
      </c>
      <c r="S4582" s="44">
        <v>10.210000000000001</v>
      </c>
      <c r="T4582" s="44">
        <v>10.210000000000001</v>
      </c>
      <c r="U4582" s="44">
        <v>10.210000000000001</v>
      </c>
      <c r="V4582" s="44">
        <v>10.210000000000001</v>
      </c>
      <c r="W4582" s="44">
        <v>12.92</v>
      </c>
      <c r="X4582"/>
      <c r="Y4582"/>
    </row>
    <row r="4583" spans="1:25" ht="13" thickBot="1" x14ac:dyDescent="0.3">
      <c r="A4583" s="35" t="s">
        <v>312</v>
      </c>
      <c r="B4583" s="26" t="s">
        <v>5265</v>
      </c>
      <c r="C4583" s="37" t="s">
        <v>225</v>
      </c>
      <c r="D4583" s="26" t="s">
        <v>5303</v>
      </c>
      <c r="E4583" s="27">
        <v>171.18</v>
      </c>
      <c r="F4583" s="28">
        <v>0</v>
      </c>
      <c r="G4583" s="28">
        <v>0</v>
      </c>
      <c r="H4583" s="27">
        <v>0</v>
      </c>
      <c r="I4583" s="28">
        <v>171.18</v>
      </c>
      <c r="J4583" s="56"/>
      <c r="N4583" s="43">
        <v>171.18</v>
      </c>
      <c r="O4583" s="44">
        <v>171.17</v>
      </c>
      <c r="P4583" s="44">
        <v>171.17</v>
      </c>
      <c r="Q4583" s="44">
        <v>171.17</v>
      </c>
      <c r="R4583" s="44">
        <v>171.17</v>
      </c>
      <c r="S4583" s="44">
        <v>171.17</v>
      </c>
      <c r="T4583" s="44">
        <v>171.17</v>
      </c>
      <c r="U4583" s="44">
        <v>171.17</v>
      </c>
      <c r="V4583" s="44">
        <v>171.17</v>
      </c>
      <c r="W4583" s="44">
        <v>171.18</v>
      </c>
      <c r="X4583"/>
      <c r="Y4583"/>
    </row>
    <row r="4584" spans="1:25" ht="13" thickBot="1" x14ac:dyDescent="0.3">
      <c r="A4584" s="35" t="s">
        <v>312</v>
      </c>
      <c r="B4584" s="26" t="s">
        <v>5265</v>
      </c>
      <c r="C4584" s="37" t="s">
        <v>380</v>
      </c>
      <c r="D4584" s="26" t="s">
        <v>5304</v>
      </c>
      <c r="E4584" s="27">
        <v>15.61</v>
      </c>
      <c r="F4584" s="28">
        <v>0</v>
      </c>
      <c r="G4584" s="28">
        <v>0</v>
      </c>
      <c r="H4584" s="27">
        <v>0</v>
      </c>
      <c r="I4584" s="28">
        <v>15.61</v>
      </c>
      <c r="J4584" s="56"/>
      <c r="N4584" s="43">
        <v>15.61</v>
      </c>
      <c r="O4584" s="44">
        <v>10.41</v>
      </c>
      <c r="P4584" s="44">
        <v>10.41</v>
      </c>
      <c r="Q4584" s="44">
        <v>8.75</v>
      </c>
      <c r="R4584" s="44">
        <v>8.75</v>
      </c>
      <c r="S4584" s="44">
        <v>8.75</v>
      </c>
      <c r="T4584" s="44">
        <v>8.75</v>
      </c>
      <c r="U4584" s="44">
        <v>8.75</v>
      </c>
      <c r="V4584" s="44">
        <v>8.75</v>
      </c>
      <c r="W4584" s="44">
        <v>15.61</v>
      </c>
      <c r="X4584"/>
      <c r="Y4584"/>
    </row>
    <row r="4585" spans="1:25" ht="13" thickBot="1" x14ac:dyDescent="0.3">
      <c r="A4585" s="35" t="s">
        <v>312</v>
      </c>
      <c r="B4585" s="26" t="s">
        <v>5265</v>
      </c>
      <c r="C4585" s="37" t="s">
        <v>77</v>
      </c>
      <c r="D4585" s="26" t="s">
        <v>5305</v>
      </c>
      <c r="E4585" s="27">
        <v>29.24</v>
      </c>
      <c r="F4585" s="28">
        <v>0</v>
      </c>
      <c r="G4585" s="28">
        <v>0</v>
      </c>
      <c r="H4585" s="27">
        <v>0</v>
      </c>
      <c r="I4585" s="28">
        <v>29.24</v>
      </c>
      <c r="J4585" s="56"/>
      <c r="N4585" s="43">
        <v>29.24</v>
      </c>
      <c r="O4585" s="44">
        <v>18.5</v>
      </c>
      <c r="P4585" s="44">
        <v>18.5</v>
      </c>
      <c r="Q4585" s="44">
        <v>16.16</v>
      </c>
      <c r="R4585" s="44">
        <v>16.16</v>
      </c>
      <c r="S4585" s="44">
        <v>16.16</v>
      </c>
      <c r="T4585" s="44">
        <v>16.16</v>
      </c>
      <c r="U4585" s="44">
        <v>16.16</v>
      </c>
      <c r="V4585" s="44">
        <v>16.16</v>
      </c>
      <c r="W4585" s="44">
        <v>29.24</v>
      </c>
      <c r="X4585"/>
      <c r="Y4585"/>
    </row>
    <row r="4586" spans="1:25" ht="13" thickBot="1" x14ac:dyDescent="0.3">
      <c r="A4586" s="35" t="s">
        <v>312</v>
      </c>
      <c r="B4586" s="26" t="s">
        <v>5265</v>
      </c>
      <c r="C4586" s="37" t="s">
        <v>144</v>
      </c>
      <c r="D4586" s="26" t="s">
        <v>5306</v>
      </c>
      <c r="E4586" s="27">
        <v>319.94</v>
      </c>
      <c r="F4586" s="28">
        <v>0</v>
      </c>
      <c r="G4586" s="28">
        <v>0</v>
      </c>
      <c r="H4586" s="27">
        <v>0</v>
      </c>
      <c r="I4586" s="28">
        <v>319.94</v>
      </c>
      <c r="J4586" s="56"/>
      <c r="N4586" s="43">
        <v>319.94</v>
      </c>
      <c r="O4586" s="44">
        <v>208.67</v>
      </c>
      <c r="P4586" s="44">
        <v>208.67</v>
      </c>
      <c r="Q4586" s="44">
        <v>174.89</v>
      </c>
      <c r="R4586" s="44">
        <v>174.89</v>
      </c>
      <c r="S4586" s="44">
        <v>174.89</v>
      </c>
      <c r="T4586" s="44">
        <v>174.89</v>
      </c>
      <c r="U4586" s="44">
        <v>174.89</v>
      </c>
      <c r="V4586" s="44">
        <v>174.89</v>
      </c>
      <c r="W4586" s="44">
        <v>319.94</v>
      </c>
      <c r="X4586"/>
      <c r="Y4586"/>
    </row>
    <row r="4587" spans="1:25" ht="13" thickBot="1" x14ac:dyDescent="0.3">
      <c r="A4587" s="35" t="s">
        <v>312</v>
      </c>
      <c r="B4587" s="26" t="s">
        <v>5265</v>
      </c>
      <c r="C4587" s="37" t="s">
        <v>383</v>
      </c>
      <c r="D4587" s="26" t="s">
        <v>5307</v>
      </c>
      <c r="E4587" s="27">
        <v>361.14</v>
      </c>
      <c r="F4587" s="28">
        <v>0</v>
      </c>
      <c r="G4587" s="28">
        <v>0</v>
      </c>
      <c r="H4587" s="27">
        <v>0</v>
      </c>
      <c r="I4587" s="28">
        <v>361.14</v>
      </c>
      <c r="J4587" s="56"/>
      <c r="N4587" s="43">
        <v>361.14</v>
      </c>
      <c r="O4587" s="44">
        <v>361.13</v>
      </c>
      <c r="P4587" s="44">
        <v>361.13</v>
      </c>
      <c r="Q4587" s="44">
        <v>361.13</v>
      </c>
      <c r="R4587" s="44">
        <v>361.13</v>
      </c>
      <c r="S4587" s="44">
        <v>361.13</v>
      </c>
      <c r="T4587" s="44">
        <v>361.13</v>
      </c>
      <c r="U4587" s="44">
        <v>361.13</v>
      </c>
      <c r="V4587" s="44">
        <v>361.13</v>
      </c>
      <c r="W4587" s="44">
        <v>361.14</v>
      </c>
      <c r="X4587"/>
      <c r="Y4587"/>
    </row>
    <row r="4588" spans="1:25" ht="13" thickBot="1" x14ac:dyDescent="0.3">
      <c r="A4588" s="35" t="s">
        <v>312</v>
      </c>
      <c r="B4588" s="26" t="s">
        <v>5265</v>
      </c>
      <c r="C4588" s="37" t="s">
        <v>385</v>
      </c>
      <c r="D4588" s="26" t="s">
        <v>5308</v>
      </c>
      <c r="E4588" s="27">
        <v>3.77</v>
      </c>
      <c r="F4588" s="28">
        <v>0</v>
      </c>
      <c r="G4588" s="28">
        <v>0</v>
      </c>
      <c r="H4588" s="27">
        <v>0</v>
      </c>
      <c r="I4588" s="28">
        <v>3.77</v>
      </c>
      <c r="J4588" s="56"/>
      <c r="N4588" s="43">
        <v>3.77</v>
      </c>
      <c r="O4588" s="44">
        <v>3.77</v>
      </c>
      <c r="P4588" s="44">
        <v>3.77</v>
      </c>
      <c r="Q4588" s="44">
        <v>3.77</v>
      </c>
      <c r="R4588" s="44">
        <v>3.77</v>
      </c>
      <c r="S4588" s="44">
        <v>3.77</v>
      </c>
      <c r="T4588" s="44">
        <v>3.77</v>
      </c>
      <c r="U4588" s="44">
        <v>3.77</v>
      </c>
      <c r="V4588" s="44">
        <v>3.77</v>
      </c>
      <c r="W4588" s="44">
        <v>3.77</v>
      </c>
      <c r="X4588"/>
      <c r="Y4588"/>
    </row>
    <row r="4589" spans="1:25" ht="13" thickBot="1" x14ac:dyDescent="0.3">
      <c r="A4589" s="35" t="s">
        <v>312</v>
      </c>
      <c r="B4589" s="26" t="s">
        <v>5265</v>
      </c>
      <c r="C4589" s="37" t="s">
        <v>216</v>
      </c>
      <c r="D4589" s="26" t="s">
        <v>5309</v>
      </c>
      <c r="E4589" s="27">
        <v>37.19</v>
      </c>
      <c r="F4589" s="28">
        <v>0</v>
      </c>
      <c r="G4589" s="28">
        <v>0</v>
      </c>
      <c r="H4589" s="27">
        <v>0</v>
      </c>
      <c r="I4589" s="28">
        <v>37.19</v>
      </c>
      <c r="J4589" s="56"/>
      <c r="N4589" s="43">
        <v>37.19</v>
      </c>
      <c r="O4589" s="44">
        <v>29.42</v>
      </c>
      <c r="P4589" s="44">
        <v>29.42</v>
      </c>
      <c r="Q4589" s="44">
        <v>28.47</v>
      </c>
      <c r="R4589" s="44">
        <v>28.47</v>
      </c>
      <c r="S4589" s="44">
        <v>28.47</v>
      </c>
      <c r="T4589" s="44">
        <v>28.47</v>
      </c>
      <c r="U4589" s="44">
        <v>28.47</v>
      </c>
      <c r="V4589" s="44">
        <v>28.47</v>
      </c>
      <c r="W4589" s="44">
        <v>37.19</v>
      </c>
      <c r="X4589"/>
      <c r="Y4589"/>
    </row>
    <row r="4590" spans="1:25" ht="13" thickBot="1" x14ac:dyDescent="0.3">
      <c r="A4590" s="35" t="s">
        <v>312</v>
      </c>
      <c r="B4590" s="26" t="s">
        <v>5265</v>
      </c>
      <c r="C4590" s="37" t="s">
        <v>464</v>
      </c>
      <c r="D4590" s="26" t="s">
        <v>5310</v>
      </c>
      <c r="E4590" s="27">
        <v>87.19</v>
      </c>
      <c r="F4590" s="28">
        <v>0</v>
      </c>
      <c r="G4590" s="28">
        <v>0</v>
      </c>
      <c r="H4590" s="27">
        <v>0</v>
      </c>
      <c r="I4590" s="28">
        <v>87.19</v>
      </c>
      <c r="J4590" s="56"/>
      <c r="N4590" s="43">
        <v>87.19</v>
      </c>
      <c r="O4590" s="44">
        <v>57.33</v>
      </c>
      <c r="P4590" s="44">
        <v>57.33</v>
      </c>
      <c r="Q4590" s="44">
        <v>53.32</v>
      </c>
      <c r="R4590" s="44">
        <v>53.32</v>
      </c>
      <c r="S4590" s="44">
        <v>53.32</v>
      </c>
      <c r="T4590" s="44">
        <v>53.32</v>
      </c>
      <c r="U4590" s="44">
        <v>53.32</v>
      </c>
      <c r="V4590" s="44">
        <v>53.32</v>
      </c>
      <c r="W4590" s="44">
        <v>87.19</v>
      </c>
      <c r="X4590"/>
      <c r="Y4590"/>
    </row>
    <row r="4591" spans="1:25" ht="13" thickBot="1" x14ac:dyDescent="0.3">
      <c r="A4591" s="35" t="s">
        <v>312</v>
      </c>
      <c r="B4591" s="26" t="s">
        <v>5265</v>
      </c>
      <c r="C4591" s="37" t="s">
        <v>388</v>
      </c>
      <c r="D4591" s="26" t="s">
        <v>5311</v>
      </c>
      <c r="E4591" s="27">
        <v>8.61</v>
      </c>
      <c r="F4591" s="28">
        <v>0</v>
      </c>
      <c r="G4591" s="28">
        <v>0</v>
      </c>
      <c r="H4591" s="27">
        <v>0</v>
      </c>
      <c r="I4591" s="28">
        <v>8.61</v>
      </c>
      <c r="J4591" s="56"/>
      <c r="N4591" s="43">
        <v>8.61</v>
      </c>
      <c r="O4591" s="44">
        <v>8.61</v>
      </c>
      <c r="P4591" s="44">
        <v>8.61</v>
      </c>
      <c r="Q4591" s="44">
        <v>8.61</v>
      </c>
      <c r="R4591" s="44">
        <v>8.61</v>
      </c>
      <c r="S4591" s="44">
        <v>8.61</v>
      </c>
      <c r="T4591" s="44">
        <v>8.61</v>
      </c>
      <c r="U4591" s="44">
        <v>8.61</v>
      </c>
      <c r="V4591" s="44">
        <v>8.61</v>
      </c>
      <c r="W4591" s="44">
        <v>8.61</v>
      </c>
      <c r="X4591"/>
      <c r="Y4591"/>
    </row>
    <row r="4592" spans="1:25" ht="13" thickBot="1" x14ac:dyDescent="0.3">
      <c r="A4592" s="35" t="s">
        <v>312</v>
      </c>
      <c r="B4592" s="26" t="s">
        <v>5265</v>
      </c>
      <c r="C4592" s="37" t="s">
        <v>390</v>
      </c>
      <c r="D4592" s="26" t="s">
        <v>5312</v>
      </c>
      <c r="E4592" s="27">
        <v>34.9</v>
      </c>
      <c r="F4592" s="28">
        <v>0</v>
      </c>
      <c r="G4592" s="28">
        <v>0</v>
      </c>
      <c r="H4592" s="27">
        <v>0</v>
      </c>
      <c r="I4592" s="28">
        <v>34.9</v>
      </c>
      <c r="J4592" s="56"/>
      <c r="N4592" s="43">
        <v>34.9</v>
      </c>
      <c r="O4592" s="44">
        <v>34.909999999999997</v>
      </c>
      <c r="P4592" s="44">
        <v>34.909999999999997</v>
      </c>
      <c r="Q4592" s="44">
        <v>34.909999999999997</v>
      </c>
      <c r="R4592" s="44">
        <v>34.909999999999997</v>
      </c>
      <c r="S4592" s="44">
        <v>34.909999999999997</v>
      </c>
      <c r="T4592" s="44">
        <v>34.909999999999997</v>
      </c>
      <c r="U4592" s="44">
        <v>34.909999999999997</v>
      </c>
      <c r="V4592" s="44">
        <v>34.909999999999997</v>
      </c>
      <c r="W4592" s="44">
        <v>34.9</v>
      </c>
      <c r="X4592"/>
      <c r="Y4592"/>
    </row>
    <row r="4593" spans="1:25" ht="13" thickBot="1" x14ac:dyDescent="0.3">
      <c r="A4593" s="35" t="s">
        <v>312</v>
      </c>
      <c r="B4593" s="26" t="s">
        <v>5265</v>
      </c>
      <c r="C4593" s="37" t="s">
        <v>468</v>
      </c>
      <c r="D4593" s="26" t="s">
        <v>5313</v>
      </c>
      <c r="E4593" s="27">
        <v>29.59</v>
      </c>
      <c r="F4593" s="28">
        <v>0</v>
      </c>
      <c r="G4593" s="28">
        <v>0</v>
      </c>
      <c r="H4593" s="27">
        <v>0</v>
      </c>
      <c r="I4593" s="28">
        <v>29.59</v>
      </c>
      <c r="J4593" s="56"/>
      <c r="N4593" s="43">
        <v>29.59</v>
      </c>
      <c r="O4593" s="44">
        <v>21.22</v>
      </c>
      <c r="P4593" s="44">
        <v>21.22</v>
      </c>
      <c r="Q4593" s="44">
        <v>19.59</v>
      </c>
      <c r="R4593" s="44">
        <v>19.59</v>
      </c>
      <c r="S4593" s="44">
        <v>19.59</v>
      </c>
      <c r="T4593" s="44">
        <v>19.59</v>
      </c>
      <c r="U4593" s="44">
        <v>19.59</v>
      </c>
      <c r="V4593" s="44">
        <v>19.59</v>
      </c>
      <c r="W4593" s="44">
        <v>29.59</v>
      </c>
      <c r="X4593"/>
      <c r="Y4593"/>
    </row>
    <row r="4594" spans="1:25" ht="13" thickBot="1" x14ac:dyDescent="0.3">
      <c r="A4594" s="35" t="s">
        <v>312</v>
      </c>
      <c r="B4594" s="26" t="s">
        <v>5265</v>
      </c>
      <c r="C4594" s="37" t="s">
        <v>170</v>
      </c>
      <c r="D4594" s="26" t="s">
        <v>5314</v>
      </c>
      <c r="E4594" s="27">
        <v>94.86</v>
      </c>
      <c r="F4594" s="28">
        <v>0</v>
      </c>
      <c r="G4594" s="28">
        <v>0</v>
      </c>
      <c r="H4594" s="27">
        <v>0</v>
      </c>
      <c r="I4594" s="28">
        <v>94.86</v>
      </c>
      <c r="J4594" s="56"/>
      <c r="N4594" s="43">
        <v>94.86</v>
      </c>
      <c r="O4594" s="44">
        <v>69.36</v>
      </c>
      <c r="P4594" s="44">
        <v>69.36</v>
      </c>
      <c r="Q4594" s="44">
        <v>61.26</v>
      </c>
      <c r="R4594" s="44">
        <v>61.26</v>
      </c>
      <c r="S4594" s="44">
        <v>61.26</v>
      </c>
      <c r="T4594" s="44">
        <v>61.26</v>
      </c>
      <c r="U4594" s="44">
        <v>61.26</v>
      </c>
      <c r="V4594" s="44">
        <v>61.26</v>
      </c>
      <c r="W4594" s="44">
        <v>94.86</v>
      </c>
      <c r="X4594"/>
      <c r="Y4594"/>
    </row>
    <row r="4595" spans="1:25" ht="13" thickBot="1" x14ac:dyDescent="0.3">
      <c r="A4595" s="35" t="s">
        <v>312</v>
      </c>
      <c r="B4595" s="26" t="s">
        <v>5265</v>
      </c>
      <c r="C4595" s="37" t="s">
        <v>150</v>
      </c>
      <c r="D4595" s="26" t="s">
        <v>5315</v>
      </c>
      <c r="E4595" s="27">
        <v>986.62</v>
      </c>
      <c r="F4595" s="28">
        <v>0</v>
      </c>
      <c r="G4595" s="28">
        <v>0</v>
      </c>
      <c r="H4595" s="27">
        <v>0</v>
      </c>
      <c r="I4595" s="28">
        <v>986.62</v>
      </c>
      <c r="J4595" s="56"/>
      <c r="N4595" s="43">
        <v>986.62</v>
      </c>
      <c r="O4595" s="44">
        <v>757.5</v>
      </c>
      <c r="P4595" s="44">
        <v>757.5</v>
      </c>
      <c r="Q4595" s="44">
        <v>727.95</v>
      </c>
      <c r="R4595" s="44">
        <v>727.95</v>
      </c>
      <c r="S4595" s="44">
        <v>727.95</v>
      </c>
      <c r="T4595" s="44">
        <v>727.95</v>
      </c>
      <c r="U4595" s="44">
        <v>727.95</v>
      </c>
      <c r="V4595" s="44">
        <v>727.95</v>
      </c>
      <c r="W4595" s="44">
        <v>986.62</v>
      </c>
      <c r="X4595"/>
      <c r="Y4595"/>
    </row>
    <row r="4596" spans="1:25" ht="13" thickBot="1" x14ac:dyDescent="0.3">
      <c r="A4596" s="35" t="s">
        <v>312</v>
      </c>
      <c r="B4596" s="26" t="s">
        <v>5265</v>
      </c>
      <c r="C4596" s="37" t="s">
        <v>393</v>
      </c>
      <c r="D4596" s="26" t="s">
        <v>5316</v>
      </c>
      <c r="E4596" s="27">
        <v>21.25</v>
      </c>
      <c r="F4596" s="28">
        <v>0</v>
      </c>
      <c r="G4596" s="28">
        <v>0</v>
      </c>
      <c r="H4596" s="27">
        <v>0</v>
      </c>
      <c r="I4596" s="28">
        <v>21.25</v>
      </c>
      <c r="J4596" s="56"/>
      <c r="N4596" s="43">
        <v>21.25</v>
      </c>
      <c r="O4596" s="44">
        <v>22.87</v>
      </c>
      <c r="P4596" s="44">
        <v>22.87</v>
      </c>
      <c r="Q4596" s="44">
        <v>21.78</v>
      </c>
      <c r="R4596" s="44">
        <v>21.78</v>
      </c>
      <c r="S4596" s="44">
        <v>21.78</v>
      </c>
      <c r="T4596" s="44">
        <v>21.78</v>
      </c>
      <c r="U4596" s="44">
        <v>21.78</v>
      </c>
      <c r="V4596" s="44">
        <v>21.78</v>
      </c>
      <c r="W4596" s="44">
        <v>21.25</v>
      </c>
      <c r="X4596"/>
      <c r="Y4596"/>
    </row>
    <row r="4597" spans="1:25" ht="13" thickBot="1" x14ac:dyDescent="0.3">
      <c r="A4597" s="35" t="s">
        <v>312</v>
      </c>
      <c r="B4597" s="26" t="s">
        <v>5265</v>
      </c>
      <c r="C4597" s="37" t="s">
        <v>395</v>
      </c>
      <c r="D4597" s="26" t="s">
        <v>5317</v>
      </c>
      <c r="E4597" s="27">
        <v>15.55</v>
      </c>
      <c r="F4597" s="28">
        <v>0</v>
      </c>
      <c r="G4597" s="28">
        <v>0</v>
      </c>
      <c r="H4597" s="27">
        <v>0</v>
      </c>
      <c r="I4597" s="28">
        <v>15.55</v>
      </c>
      <c r="J4597" s="56"/>
      <c r="N4597" s="43">
        <v>15.55</v>
      </c>
      <c r="O4597" s="44">
        <v>11.12</v>
      </c>
      <c r="P4597" s="44">
        <v>11.12</v>
      </c>
      <c r="Q4597" s="44">
        <v>9.15</v>
      </c>
      <c r="R4597" s="44">
        <v>9.15</v>
      </c>
      <c r="S4597" s="44">
        <v>9.15</v>
      </c>
      <c r="T4597" s="44">
        <v>9.15</v>
      </c>
      <c r="U4597" s="44">
        <v>9.15</v>
      </c>
      <c r="V4597" s="44">
        <v>9.15</v>
      </c>
      <c r="W4597" s="44">
        <v>15.55</v>
      </c>
      <c r="X4597"/>
      <c r="Y4597"/>
    </row>
    <row r="4598" spans="1:25" ht="13" thickBot="1" x14ac:dyDescent="0.3">
      <c r="A4598" s="35" t="s">
        <v>312</v>
      </c>
      <c r="B4598" s="26" t="s">
        <v>5265</v>
      </c>
      <c r="C4598" s="37" t="s">
        <v>397</v>
      </c>
      <c r="D4598" s="26" t="s">
        <v>5318</v>
      </c>
      <c r="E4598" s="27">
        <v>75.400000000000006</v>
      </c>
      <c r="F4598" s="28">
        <v>0</v>
      </c>
      <c r="G4598" s="28">
        <v>0</v>
      </c>
      <c r="H4598" s="27">
        <v>0</v>
      </c>
      <c r="I4598" s="28">
        <v>75.400000000000006</v>
      </c>
      <c r="J4598" s="56"/>
      <c r="N4598" s="43">
        <v>75.400000000000006</v>
      </c>
      <c r="O4598" s="44">
        <v>75.400000000000006</v>
      </c>
      <c r="P4598" s="44">
        <v>75.400000000000006</v>
      </c>
      <c r="Q4598" s="44">
        <v>75.400000000000006</v>
      </c>
      <c r="R4598" s="44">
        <v>75.400000000000006</v>
      </c>
      <c r="S4598" s="44">
        <v>75.400000000000006</v>
      </c>
      <c r="T4598" s="44">
        <v>75.400000000000006</v>
      </c>
      <c r="U4598" s="44">
        <v>75.400000000000006</v>
      </c>
      <c r="V4598" s="44">
        <v>75.400000000000006</v>
      </c>
      <c r="W4598" s="44">
        <v>75.400000000000006</v>
      </c>
      <c r="X4598"/>
      <c r="Y4598"/>
    </row>
    <row r="4599" spans="1:25" ht="13" thickBot="1" x14ac:dyDescent="0.3">
      <c r="A4599" s="35" t="s">
        <v>312</v>
      </c>
      <c r="B4599" s="26" t="s">
        <v>5265</v>
      </c>
      <c r="C4599" s="37" t="s">
        <v>195</v>
      </c>
      <c r="D4599" s="26" t="s">
        <v>5319</v>
      </c>
      <c r="E4599" s="27">
        <v>64.989999999999995</v>
      </c>
      <c r="F4599" s="28">
        <v>0</v>
      </c>
      <c r="G4599" s="28">
        <v>0</v>
      </c>
      <c r="H4599" s="27">
        <v>0</v>
      </c>
      <c r="I4599" s="28">
        <v>64.989999999999995</v>
      </c>
      <c r="J4599" s="56"/>
      <c r="N4599" s="43">
        <v>64.989999999999995</v>
      </c>
      <c r="O4599" s="44">
        <v>64.989999999999995</v>
      </c>
      <c r="P4599" s="44">
        <v>64.989999999999995</v>
      </c>
      <c r="Q4599" s="44">
        <v>64.989999999999995</v>
      </c>
      <c r="R4599" s="44">
        <v>64.989999999999995</v>
      </c>
      <c r="S4599" s="44">
        <v>64.989999999999995</v>
      </c>
      <c r="T4599" s="44">
        <v>64.989999999999995</v>
      </c>
      <c r="U4599" s="44">
        <v>64.989999999999995</v>
      </c>
      <c r="V4599" s="44">
        <v>64.989999999999995</v>
      </c>
      <c r="W4599" s="44">
        <v>64.989999999999995</v>
      </c>
      <c r="X4599"/>
      <c r="Y4599"/>
    </row>
    <row r="4600" spans="1:25" ht="13" thickBot="1" x14ac:dyDescent="0.3">
      <c r="A4600" s="35" t="s">
        <v>312</v>
      </c>
      <c r="B4600" s="26" t="s">
        <v>5265</v>
      </c>
      <c r="C4600" s="37" t="s">
        <v>400</v>
      </c>
      <c r="D4600" s="26" t="s">
        <v>5320</v>
      </c>
      <c r="E4600" s="27">
        <v>35.71</v>
      </c>
      <c r="F4600" s="28">
        <v>0</v>
      </c>
      <c r="G4600" s="28">
        <v>0</v>
      </c>
      <c r="H4600" s="27">
        <v>0</v>
      </c>
      <c r="I4600" s="28">
        <v>35.71</v>
      </c>
      <c r="J4600" s="56"/>
      <c r="N4600" s="43">
        <v>35.71</v>
      </c>
      <c r="O4600" s="44">
        <v>35.700000000000003</v>
      </c>
      <c r="P4600" s="44">
        <v>35.700000000000003</v>
      </c>
      <c r="Q4600" s="44">
        <v>35.700000000000003</v>
      </c>
      <c r="R4600" s="44">
        <v>35.700000000000003</v>
      </c>
      <c r="S4600" s="44">
        <v>35.700000000000003</v>
      </c>
      <c r="T4600" s="44">
        <v>35.700000000000003</v>
      </c>
      <c r="U4600" s="44">
        <v>35.700000000000003</v>
      </c>
      <c r="V4600" s="44">
        <v>35.700000000000003</v>
      </c>
      <c r="W4600" s="44">
        <v>35.71</v>
      </c>
      <c r="X4600"/>
      <c r="Y4600"/>
    </row>
    <row r="4601" spans="1:25" ht="13" thickBot="1" x14ac:dyDescent="0.3">
      <c r="A4601" s="35" t="s">
        <v>312</v>
      </c>
      <c r="B4601" s="26" t="s">
        <v>5265</v>
      </c>
      <c r="C4601" s="37" t="s">
        <v>402</v>
      </c>
      <c r="D4601" s="26" t="s">
        <v>5321</v>
      </c>
      <c r="E4601" s="27">
        <v>28.06</v>
      </c>
      <c r="F4601" s="28">
        <v>0</v>
      </c>
      <c r="G4601" s="28">
        <v>0</v>
      </c>
      <c r="H4601" s="27">
        <v>0</v>
      </c>
      <c r="I4601" s="28">
        <v>28.06</v>
      </c>
      <c r="J4601" s="56"/>
      <c r="N4601" s="43">
        <v>28.06</v>
      </c>
      <c r="O4601" s="44">
        <v>20.329999999999998</v>
      </c>
      <c r="P4601" s="44">
        <v>20.329999999999998</v>
      </c>
      <c r="Q4601" s="44">
        <v>15.9</v>
      </c>
      <c r="R4601" s="44">
        <v>15.9</v>
      </c>
      <c r="S4601" s="44">
        <v>15.9</v>
      </c>
      <c r="T4601" s="44">
        <v>15.9</v>
      </c>
      <c r="U4601" s="44">
        <v>15.9</v>
      </c>
      <c r="V4601" s="44">
        <v>15.9</v>
      </c>
      <c r="W4601" s="44">
        <v>28.06</v>
      </c>
      <c r="X4601"/>
      <c r="Y4601"/>
    </row>
    <row r="4602" spans="1:25" ht="13" thickBot="1" x14ac:dyDescent="0.3">
      <c r="A4602" s="35" t="s">
        <v>312</v>
      </c>
      <c r="B4602" s="26" t="s">
        <v>5265</v>
      </c>
      <c r="C4602" s="37" t="s">
        <v>227</v>
      </c>
      <c r="D4602" s="26" t="s">
        <v>5322</v>
      </c>
      <c r="E4602" s="27">
        <v>229.09</v>
      </c>
      <c r="F4602" s="28">
        <v>0</v>
      </c>
      <c r="G4602" s="28">
        <v>229.09</v>
      </c>
      <c r="H4602" s="27">
        <v>0</v>
      </c>
      <c r="I4602" s="28">
        <v>0</v>
      </c>
      <c r="J4602" s="56"/>
      <c r="N4602" s="43">
        <v>229.09</v>
      </c>
      <c r="O4602" s="44">
        <v>229.08</v>
      </c>
      <c r="P4602" s="44">
        <v>229.08</v>
      </c>
      <c r="Q4602" s="44">
        <v>229.08</v>
      </c>
      <c r="R4602" s="44">
        <v>229.08</v>
      </c>
      <c r="S4602" s="44">
        <v>229.08</v>
      </c>
      <c r="T4602" s="44">
        <v>229.08</v>
      </c>
      <c r="U4602" s="44">
        <v>229.08</v>
      </c>
      <c r="V4602" s="44">
        <v>229.08</v>
      </c>
      <c r="W4602" s="44">
        <v>229.09</v>
      </c>
      <c r="X4602"/>
      <c r="Y4602"/>
    </row>
    <row r="4603" spans="1:25" ht="13" thickBot="1" x14ac:dyDescent="0.3">
      <c r="A4603" s="35" t="s">
        <v>312</v>
      </c>
      <c r="B4603" s="26" t="s">
        <v>5265</v>
      </c>
      <c r="C4603" s="37" t="s">
        <v>172</v>
      </c>
      <c r="D4603" s="26" t="s">
        <v>5323</v>
      </c>
      <c r="E4603" s="27">
        <v>33.43</v>
      </c>
      <c r="F4603" s="28">
        <v>0</v>
      </c>
      <c r="G4603" s="28">
        <v>0</v>
      </c>
      <c r="H4603" s="27">
        <v>0</v>
      </c>
      <c r="I4603" s="28">
        <v>33.43</v>
      </c>
      <c r="J4603" s="56"/>
      <c r="N4603" s="43">
        <v>33.43</v>
      </c>
      <c r="O4603" s="44">
        <v>33.43</v>
      </c>
      <c r="P4603" s="44">
        <v>33.43</v>
      </c>
      <c r="Q4603" s="44">
        <v>33.43</v>
      </c>
      <c r="R4603" s="44">
        <v>33.43</v>
      </c>
      <c r="S4603" s="44">
        <v>33.43</v>
      </c>
      <c r="T4603" s="44">
        <v>33.43</v>
      </c>
      <c r="U4603" s="44">
        <v>33.43</v>
      </c>
      <c r="V4603" s="44">
        <v>33.43</v>
      </c>
      <c r="W4603" s="44">
        <v>33.43</v>
      </c>
      <c r="X4603"/>
      <c r="Y4603"/>
    </row>
    <row r="4604" spans="1:25" ht="13" thickBot="1" x14ac:dyDescent="0.3">
      <c r="A4604" s="35" t="s">
        <v>312</v>
      </c>
      <c r="B4604" s="26" t="s">
        <v>5265</v>
      </c>
      <c r="C4604" s="37" t="s">
        <v>103</v>
      </c>
      <c r="D4604" s="26" t="s">
        <v>5324</v>
      </c>
      <c r="E4604" s="27">
        <v>20.92</v>
      </c>
      <c r="F4604" s="28">
        <v>0</v>
      </c>
      <c r="G4604" s="28">
        <v>0</v>
      </c>
      <c r="H4604" s="27">
        <v>0</v>
      </c>
      <c r="I4604" s="28">
        <v>20.92</v>
      </c>
      <c r="J4604" s="56"/>
      <c r="N4604" s="43">
        <v>20.92</v>
      </c>
      <c r="O4604" s="44">
        <v>20.92</v>
      </c>
      <c r="P4604" s="44">
        <v>20.92</v>
      </c>
      <c r="Q4604" s="44">
        <v>20.92</v>
      </c>
      <c r="R4604" s="44">
        <v>20.92</v>
      </c>
      <c r="S4604" s="44">
        <v>20.92</v>
      </c>
      <c r="T4604" s="44">
        <v>20.92</v>
      </c>
      <c r="U4604" s="44">
        <v>20.92</v>
      </c>
      <c r="V4604" s="44">
        <v>20.92</v>
      </c>
      <c r="W4604" s="44">
        <v>20.92</v>
      </c>
      <c r="X4604"/>
      <c r="Y4604"/>
    </row>
    <row r="4605" spans="1:25" ht="13" thickBot="1" x14ac:dyDescent="0.3">
      <c r="A4605" s="35" t="s">
        <v>312</v>
      </c>
      <c r="B4605" s="26" t="s">
        <v>5265</v>
      </c>
      <c r="C4605" s="37" t="s">
        <v>407</v>
      </c>
      <c r="D4605" s="26" t="s">
        <v>5325</v>
      </c>
      <c r="E4605" s="27">
        <v>3386.12</v>
      </c>
      <c r="F4605" s="28">
        <v>0</v>
      </c>
      <c r="G4605" s="28">
        <v>0</v>
      </c>
      <c r="H4605" s="27">
        <v>0</v>
      </c>
      <c r="I4605" s="28">
        <v>3386.12</v>
      </c>
      <c r="J4605" s="56"/>
      <c r="N4605" s="43">
        <v>3386.12</v>
      </c>
      <c r="O4605" s="44">
        <v>2216.4899999999998</v>
      </c>
      <c r="P4605" s="44">
        <v>2216.4899999999998</v>
      </c>
      <c r="Q4605" s="44">
        <v>1833.33</v>
      </c>
      <c r="R4605" s="44">
        <v>1833.33</v>
      </c>
      <c r="S4605" s="44">
        <v>1833.33</v>
      </c>
      <c r="T4605" s="44">
        <v>1833.33</v>
      </c>
      <c r="U4605" s="44">
        <v>1833.33</v>
      </c>
      <c r="V4605" s="44">
        <v>1833.33</v>
      </c>
      <c r="W4605" s="44">
        <v>3386.12</v>
      </c>
      <c r="X4605"/>
      <c r="Y4605"/>
    </row>
    <row r="4606" spans="1:25" ht="13" thickBot="1" x14ac:dyDescent="0.3">
      <c r="A4606" s="35" t="s">
        <v>312</v>
      </c>
      <c r="B4606" s="26" t="s">
        <v>5265</v>
      </c>
      <c r="C4606" s="37" t="s">
        <v>409</v>
      </c>
      <c r="D4606" s="26" t="s">
        <v>5326</v>
      </c>
      <c r="E4606" s="27">
        <v>11.73</v>
      </c>
      <c r="F4606" s="28">
        <v>0</v>
      </c>
      <c r="G4606" s="28">
        <v>0</v>
      </c>
      <c r="H4606" s="27">
        <v>0</v>
      </c>
      <c r="I4606" s="28">
        <v>11.73</v>
      </c>
      <c r="J4606" s="56"/>
      <c r="N4606" s="43">
        <v>11.73</v>
      </c>
      <c r="O4606" s="44">
        <v>11.73</v>
      </c>
      <c r="P4606" s="44">
        <v>11.73</v>
      </c>
      <c r="Q4606" s="44">
        <v>11.73</v>
      </c>
      <c r="R4606" s="44">
        <v>11.73</v>
      </c>
      <c r="S4606" s="44">
        <v>11.73</v>
      </c>
      <c r="T4606" s="44">
        <v>11.73</v>
      </c>
      <c r="U4606" s="44">
        <v>11.73</v>
      </c>
      <c r="V4606" s="44">
        <v>11.73</v>
      </c>
      <c r="W4606" s="44">
        <v>11.73</v>
      </c>
      <c r="X4606"/>
      <c r="Y4606"/>
    </row>
    <row r="4607" spans="1:25" ht="13" thickBot="1" x14ac:dyDescent="0.3">
      <c r="A4607" s="35" t="s">
        <v>312</v>
      </c>
      <c r="B4607" s="26" t="s">
        <v>5265</v>
      </c>
      <c r="C4607" s="37" t="s">
        <v>411</v>
      </c>
      <c r="D4607" s="26" t="s">
        <v>5327</v>
      </c>
      <c r="E4607" s="27">
        <v>146.38</v>
      </c>
      <c r="F4607" s="28">
        <v>0</v>
      </c>
      <c r="G4607" s="28">
        <v>0</v>
      </c>
      <c r="H4607" s="27">
        <v>0</v>
      </c>
      <c r="I4607" s="28">
        <v>146.38</v>
      </c>
      <c r="J4607" s="56"/>
      <c r="N4607" s="43">
        <v>146.38</v>
      </c>
      <c r="O4607" s="44">
        <v>146.38</v>
      </c>
      <c r="P4607" s="44">
        <v>146.38</v>
      </c>
      <c r="Q4607" s="44">
        <v>146.38</v>
      </c>
      <c r="R4607" s="44">
        <v>146.38</v>
      </c>
      <c r="S4607" s="44">
        <v>146.38</v>
      </c>
      <c r="T4607" s="44">
        <v>146.38</v>
      </c>
      <c r="U4607" s="44">
        <v>146.38</v>
      </c>
      <c r="V4607" s="44">
        <v>146.38</v>
      </c>
      <c r="W4607" s="44">
        <v>146.38</v>
      </c>
      <c r="X4607"/>
      <c r="Y4607"/>
    </row>
    <row r="4608" spans="1:25" ht="13" thickBot="1" x14ac:dyDescent="0.3">
      <c r="A4608" s="35" t="s">
        <v>312</v>
      </c>
      <c r="B4608" s="26" t="s">
        <v>5265</v>
      </c>
      <c r="C4608" s="37" t="s">
        <v>413</v>
      </c>
      <c r="D4608" s="26" t="s">
        <v>5328</v>
      </c>
      <c r="E4608" s="27">
        <v>10.29</v>
      </c>
      <c r="F4608" s="28">
        <v>0</v>
      </c>
      <c r="G4608" s="28">
        <v>0</v>
      </c>
      <c r="H4608" s="27">
        <v>0</v>
      </c>
      <c r="I4608" s="28">
        <v>10.29</v>
      </c>
      <c r="J4608" s="56"/>
      <c r="N4608" s="43">
        <v>10.29</v>
      </c>
      <c r="O4608" s="44">
        <v>10.28</v>
      </c>
      <c r="P4608" s="44">
        <v>10.28</v>
      </c>
      <c r="Q4608" s="44">
        <v>10.28</v>
      </c>
      <c r="R4608" s="44">
        <v>10.28</v>
      </c>
      <c r="S4608" s="44">
        <v>10.28</v>
      </c>
      <c r="T4608" s="44">
        <v>10.28</v>
      </c>
      <c r="U4608" s="44">
        <v>10.28</v>
      </c>
      <c r="V4608" s="44">
        <v>10.28</v>
      </c>
      <c r="W4608" s="44">
        <v>10.29</v>
      </c>
      <c r="X4608"/>
      <c r="Y4608"/>
    </row>
    <row r="4609" spans="1:25" ht="13" thickBot="1" x14ac:dyDescent="0.3">
      <c r="A4609" s="35" t="s">
        <v>312</v>
      </c>
      <c r="B4609" s="26" t="s">
        <v>5265</v>
      </c>
      <c r="C4609" s="37" t="s">
        <v>485</v>
      </c>
      <c r="D4609" s="26" t="s">
        <v>5329</v>
      </c>
      <c r="E4609" s="27">
        <v>201.92</v>
      </c>
      <c r="F4609" s="28">
        <v>0</v>
      </c>
      <c r="G4609" s="28">
        <v>0</v>
      </c>
      <c r="H4609" s="27">
        <v>0</v>
      </c>
      <c r="I4609" s="28">
        <v>201.92</v>
      </c>
      <c r="J4609" s="56"/>
      <c r="N4609" s="43">
        <v>201.92</v>
      </c>
      <c r="O4609" s="44">
        <v>201.24</v>
      </c>
      <c r="P4609" s="44">
        <v>201.24</v>
      </c>
      <c r="Q4609" s="44">
        <v>201.24</v>
      </c>
      <c r="R4609" s="44">
        <v>201.24</v>
      </c>
      <c r="S4609" s="44">
        <v>201.24</v>
      </c>
      <c r="T4609" s="44">
        <v>201.24</v>
      </c>
      <c r="U4609" s="44">
        <v>201.24</v>
      </c>
      <c r="V4609" s="44">
        <v>201.24</v>
      </c>
      <c r="W4609" s="44">
        <v>201.92</v>
      </c>
      <c r="X4609"/>
      <c r="Y4609"/>
    </row>
    <row r="4610" spans="1:25" ht="13" thickBot="1" x14ac:dyDescent="0.3">
      <c r="A4610" s="35" t="s">
        <v>312</v>
      </c>
      <c r="B4610" s="26" t="s">
        <v>5265</v>
      </c>
      <c r="C4610" s="37" t="s">
        <v>55</v>
      </c>
      <c r="D4610" s="26" t="s">
        <v>5330</v>
      </c>
      <c r="E4610" s="27">
        <v>294.77</v>
      </c>
      <c r="F4610" s="28">
        <v>0</v>
      </c>
      <c r="G4610" s="28">
        <v>0</v>
      </c>
      <c r="H4610" s="27">
        <v>0</v>
      </c>
      <c r="I4610" s="28">
        <v>294.77</v>
      </c>
      <c r="J4610" s="56"/>
      <c r="N4610" s="43">
        <v>294.77</v>
      </c>
      <c r="O4610" s="44">
        <v>294.77999999999997</v>
      </c>
      <c r="P4610" s="44">
        <v>294.77999999999997</v>
      </c>
      <c r="Q4610" s="44">
        <v>294.77999999999997</v>
      </c>
      <c r="R4610" s="44">
        <v>294.77999999999997</v>
      </c>
      <c r="S4610" s="44">
        <v>294.77999999999997</v>
      </c>
      <c r="T4610" s="44">
        <v>294.77999999999997</v>
      </c>
      <c r="U4610" s="44">
        <v>294.77999999999997</v>
      </c>
      <c r="V4610" s="44">
        <v>294.77999999999997</v>
      </c>
      <c r="W4610" s="44">
        <v>294.77</v>
      </c>
      <c r="X4610"/>
      <c r="Y4610"/>
    </row>
    <row r="4611" spans="1:25" ht="13" thickBot="1" x14ac:dyDescent="0.3">
      <c r="A4611" s="35" t="s">
        <v>312</v>
      </c>
      <c r="B4611" s="26" t="s">
        <v>5265</v>
      </c>
      <c r="C4611" s="37" t="s">
        <v>488</v>
      </c>
      <c r="D4611" s="26" t="s">
        <v>5331</v>
      </c>
      <c r="E4611" s="27">
        <v>111.11</v>
      </c>
      <c r="F4611" s="28">
        <v>0</v>
      </c>
      <c r="G4611" s="28">
        <v>0</v>
      </c>
      <c r="H4611" s="27">
        <v>0</v>
      </c>
      <c r="I4611" s="28">
        <v>111.11</v>
      </c>
      <c r="J4611" s="56"/>
      <c r="N4611" s="43">
        <v>111.11</v>
      </c>
      <c r="O4611" s="44">
        <v>111.11</v>
      </c>
      <c r="P4611" s="44">
        <v>111.11</v>
      </c>
      <c r="Q4611" s="44">
        <v>111.11</v>
      </c>
      <c r="R4611" s="44">
        <v>111.11</v>
      </c>
      <c r="S4611" s="44">
        <v>111.11</v>
      </c>
      <c r="T4611" s="44">
        <v>111.11</v>
      </c>
      <c r="U4611" s="44">
        <v>111.11</v>
      </c>
      <c r="V4611" s="44">
        <v>111.11</v>
      </c>
      <c r="W4611" s="44">
        <v>111.11</v>
      </c>
      <c r="X4611"/>
      <c r="Y4611"/>
    </row>
    <row r="4612" spans="1:25" ht="13" thickBot="1" x14ac:dyDescent="0.3">
      <c r="A4612" s="35" t="s">
        <v>312</v>
      </c>
      <c r="B4612" s="26" t="s">
        <v>5265</v>
      </c>
      <c r="C4612" s="37" t="s">
        <v>197</v>
      </c>
      <c r="D4612" s="26" t="s">
        <v>5332</v>
      </c>
      <c r="E4612" s="27">
        <v>240.99</v>
      </c>
      <c r="F4612" s="28">
        <v>0</v>
      </c>
      <c r="G4612" s="28">
        <v>0</v>
      </c>
      <c r="H4612" s="27">
        <v>0</v>
      </c>
      <c r="I4612" s="28">
        <v>240.99</v>
      </c>
      <c r="J4612" s="56"/>
      <c r="N4612" s="43">
        <v>240.99</v>
      </c>
      <c r="O4612" s="44">
        <v>241</v>
      </c>
      <c r="P4612" s="44">
        <v>241</v>
      </c>
      <c r="Q4612" s="44">
        <v>241</v>
      </c>
      <c r="R4612" s="44">
        <v>241</v>
      </c>
      <c r="S4612" s="44">
        <v>241</v>
      </c>
      <c r="T4612" s="44">
        <v>241</v>
      </c>
      <c r="U4612" s="44">
        <v>241</v>
      </c>
      <c r="V4612" s="44">
        <v>241</v>
      </c>
      <c r="W4612" s="44">
        <v>240.99</v>
      </c>
      <c r="X4612"/>
      <c r="Y4612"/>
    </row>
    <row r="4613" spans="1:25" ht="13" thickBot="1" x14ac:dyDescent="0.3">
      <c r="A4613" s="35" t="s">
        <v>312</v>
      </c>
      <c r="B4613" s="26" t="s">
        <v>5265</v>
      </c>
      <c r="C4613" s="37" t="s">
        <v>491</v>
      </c>
      <c r="D4613" s="26" t="s">
        <v>5333</v>
      </c>
      <c r="E4613" s="27">
        <v>395.11</v>
      </c>
      <c r="F4613" s="28">
        <v>0</v>
      </c>
      <c r="G4613" s="28">
        <v>0</v>
      </c>
      <c r="H4613" s="27">
        <v>0</v>
      </c>
      <c r="I4613" s="28">
        <v>395.11</v>
      </c>
      <c r="J4613" s="56"/>
      <c r="N4613" s="43">
        <v>395.11</v>
      </c>
      <c r="O4613" s="44">
        <v>385.72</v>
      </c>
      <c r="P4613" s="44">
        <v>385.72</v>
      </c>
      <c r="Q4613" s="44">
        <v>385.72</v>
      </c>
      <c r="R4613" s="44">
        <v>385.72</v>
      </c>
      <c r="S4613" s="44">
        <v>385.72</v>
      </c>
      <c r="T4613" s="44">
        <v>385.72</v>
      </c>
      <c r="U4613" s="44">
        <v>385.72</v>
      </c>
      <c r="V4613" s="44">
        <v>385.72</v>
      </c>
      <c r="W4613" s="44">
        <v>395.11</v>
      </c>
      <c r="X4613"/>
      <c r="Y4613"/>
    </row>
    <row r="4614" spans="1:25" ht="13" thickBot="1" x14ac:dyDescent="0.3">
      <c r="A4614" s="35" t="s">
        <v>312</v>
      </c>
      <c r="B4614" s="26" t="s">
        <v>5265</v>
      </c>
      <c r="C4614" s="37" t="s">
        <v>199</v>
      </c>
      <c r="D4614" s="26" t="s">
        <v>5334</v>
      </c>
      <c r="E4614" s="27">
        <v>81.31</v>
      </c>
      <c r="F4614" s="28">
        <v>0</v>
      </c>
      <c r="G4614" s="28">
        <v>0</v>
      </c>
      <c r="H4614" s="27">
        <v>0</v>
      </c>
      <c r="I4614" s="28">
        <v>81.31</v>
      </c>
      <c r="J4614" s="56"/>
      <c r="N4614" s="43">
        <v>81.31</v>
      </c>
      <c r="O4614" s="44">
        <v>81.459999999999994</v>
      </c>
      <c r="P4614" s="44">
        <v>81.459999999999994</v>
      </c>
      <c r="Q4614" s="44">
        <v>80.61</v>
      </c>
      <c r="R4614" s="44">
        <v>80.61</v>
      </c>
      <c r="S4614" s="44">
        <v>80.61</v>
      </c>
      <c r="T4614" s="44">
        <v>80.61</v>
      </c>
      <c r="U4614" s="44">
        <v>80.61</v>
      </c>
      <c r="V4614" s="44">
        <v>80.61</v>
      </c>
      <c r="W4614" s="44">
        <v>81.31</v>
      </c>
      <c r="X4614"/>
      <c r="Y4614"/>
    </row>
    <row r="4615" spans="1:25" ht="13" thickBot="1" x14ac:dyDescent="0.3">
      <c r="A4615" s="35" t="s">
        <v>312</v>
      </c>
      <c r="B4615" s="26" t="s">
        <v>5265</v>
      </c>
      <c r="C4615" s="37" t="s">
        <v>201</v>
      </c>
      <c r="D4615" s="26" t="s">
        <v>2952</v>
      </c>
      <c r="E4615" s="27">
        <v>848.35</v>
      </c>
      <c r="F4615" s="28">
        <v>0</v>
      </c>
      <c r="G4615" s="28">
        <v>0</v>
      </c>
      <c r="H4615" s="27">
        <v>0</v>
      </c>
      <c r="I4615" s="28">
        <v>848.35</v>
      </c>
      <c r="J4615" s="56"/>
      <c r="N4615" s="43">
        <v>848.35</v>
      </c>
      <c r="O4615" s="44">
        <v>443.69</v>
      </c>
      <c r="P4615" s="44">
        <v>443.69</v>
      </c>
      <c r="Q4615" s="44">
        <v>310.58999999999997</v>
      </c>
      <c r="R4615" s="44">
        <v>310.58999999999997</v>
      </c>
      <c r="S4615" s="44">
        <v>310.58999999999997</v>
      </c>
      <c r="T4615" s="44">
        <v>310.58999999999997</v>
      </c>
      <c r="U4615" s="44">
        <v>310.58999999999997</v>
      </c>
      <c r="V4615" s="44">
        <v>310.58999999999997</v>
      </c>
      <c r="W4615" s="44">
        <v>848.35</v>
      </c>
      <c r="X4615"/>
      <c r="Y4615"/>
    </row>
    <row r="4616" spans="1:25" ht="13" thickBot="1" x14ac:dyDescent="0.3">
      <c r="A4616" s="35" t="s">
        <v>312</v>
      </c>
      <c r="B4616" s="26" t="s">
        <v>5265</v>
      </c>
      <c r="C4616" s="37" t="s">
        <v>495</v>
      </c>
      <c r="D4616" s="26" t="s">
        <v>5335</v>
      </c>
      <c r="E4616" s="27">
        <v>1.54</v>
      </c>
      <c r="F4616" s="28">
        <v>0</v>
      </c>
      <c r="G4616" s="28">
        <v>1.54</v>
      </c>
      <c r="H4616" s="27">
        <v>0</v>
      </c>
      <c r="I4616" s="28">
        <v>0</v>
      </c>
      <c r="J4616" s="56"/>
      <c r="N4616" s="43">
        <v>1.54</v>
      </c>
      <c r="O4616" s="44">
        <v>0</v>
      </c>
      <c r="P4616" s="44">
        <v>0</v>
      </c>
      <c r="Q4616" s="44">
        <v>0</v>
      </c>
      <c r="R4616" s="44">
        <v>0</v>
      </c>
      <c r="S4616" s="44">
        <v>0</v>
      </c>
      <c r="T4616" s="44">
        <v>0</v>
      </c>
      <c r="U4616" s="44">
        <v>0</v>
      </c>
      <c r="V4616" s="44">
        <v>0</v>
      </c>
      <c r="W4616" s="44">
        <v>0</v>
      </c>
      <c r="X4616"/>
      <c r="Y4616"/>
    </row>
    <row r="4617" spans="1:25" ht="13" thickBot="1" x14ac:dyDescent="0.3">
      <c r="A4617" s="35" t="s">
        <v>312</v>
      </c>
      <c r="B4617" s="26" t="s">
        <v>5265</v>
      </c>
      <c r="C4617" s="37" t="s">
        <v>497</v>
      </c>
      <c r="D4617" s="26" t="s">
        <v>5336</v>
      </c>
      <c r="E4617" s="27">
        <v>1231.9000000000001</v>
      </c>
      <c r="F4617" s="28">
        <v>0</v>
      </c>
      <c r="G4617" s="28">
        <v>0</v>
      </c>
      <c r="H4617" s="27">
        <v>0</v>
      </c>
      <c r="I4617" s="28">
        <v>1231.9000000000001</v>
      </c>
      <c r="J4617" s="56"/>
      <c r="N4617" s="43">
        <v>1231.9000000000001</v>
      </c>
      <c r="O4617" s="44">
        <v>783.31</v>
      </c>
      <c r="P4617" s="44">
        <v>783.31</v>
      </c>
      <c r="Q4617" s="44">
        <v>656.07</v>
      </c>
      <c r="R4617" s="44">
        <v>656.07</v>
      </c>
      <c r="S4617" s="44">
        <v>656.07</v>
      </c>
      <c r="T4617" s="44">
        <v>656.07</v>
      </c>
      <c r="U4617" s="44">
        <v>656.07</v>
      </c>
      <c r="V4617" s="44">
        <v>656.07</v>
      </c>
      <c r="W4617" s="44">
        <v>1231.9000000000001</v>
      </c>
      <c r="X4617"/>
      <c r="Y4617"/>
    </row>
    <row r="4618" spans="1:25" ht="13" thickBot="1" x14ac:dyDescent="0.3">
      <c r="A4618" s="35" t="s">
        <v>312</v>
      </c>
      <c r="B4618" s="26" t="s">
        <v>5265</v>
      </c>
      <c r="C4618" s="37" t="s">
        <v>82</v>
      </c>
      <c r="D4618" s="26" t="s">
        <v>5337</v>
      </c>
      <c r="E4618" s="27">
        <v>34.869999999999997</v>
      </c>
      <c r="F4618" s="28">
        <v>0</v>
      </c>
      <c r="G4618" s="28">
        <v>0</v>
      </c>
      <c r="H4618" s="27">
        <v>0</v>
      </c>
      <c r="I4618" s="28">
        <v>34.869999999999997</v>
      </c>
      <c r="J4618" s="56"/>
      <c r="N4618" s="43">
        <v>34.869999999999997</v>
      </c>
      <c r="O4618" s="44">
        <v>31.1</v>
      </c>
      <c r="P4618" s="44">
        <v>31.1</v>
      </c>
      <c r="Q4618" s="44">
        <v>31.1</v>
      </c>
      <c r="R4618" s="44">
        <v>31.1</v>
      </c>
      <c r="S4618" s="44">
        <v>31.1</v>
      </c>
      <c r="T4618" s="44">
        <v>31.1</v>
      </c>
      <c r="U4618" s="44">
        <v>31.1</v>
      </c>
      <c r="V4618" s="44">
        <v>31.1</v>
      </c>
      <c r="W4618" s="44">
        <v>34.869999999999997</v>
      </c>
      <c r="X4618"/>
      <c r="Y4618"/>
    </row>
    <row r="4619" spans="1:25" ht="13" thickBot="1" x14ac:dyDescent="0.3">
      <c r="A4619" s="35" t="s">
        <v>312</v>
      </c>
      <c r="B4619" s="26" t="s">
        <v>5265</v>
      </c>
      <c r="C4619" s="37" t="s">
        <v>175</v>
      </c>
      <c r="D4619" s="26" t="s">
        <v>5338</v>
      </c>
      <c r="E4619" s="27">
        <v>44.68</v>
      </c>
      <c r="F4619" s="28">
        <v>0</v>
      </c>
      <c r="G4619" s="28">
        <v>0</v>
      </c>
      <c r="H4619" s="27">
        <v>0</v>
      </c>
      <c r="I4619" s="28">
        <v>44.68</v>
      </c>
      <c r="J4619" s="56"/>
      <c r="N4619" s="43">
        <v>44.68</v>
      </c>
      <c r="O4619" s="44">
        <v>44.18</v>
      </c>
      <c r="P4619" s="44">
        <v>44.18</v>
      </c>
      <c r="Q4619" s="44">
        <v>44.18</v>
      </c>
      <c r="R4619" s="44">
        <v>44.18</v>
      </c>
      <c r="S4619" s="44">
        <v>44.18</v>
      </c>
      <c r="T4619" s="44">
        <v>44.18</v>
      </c>
      <c r="U4619" s="44">
        <v>44.18</v>
      </c>
      <c r="V4619" s="44">
        <v>44.18</v>
      </c>
      <c r="W4619" s="44">
        <v>44.68</v>
      </c>
      <c r="X4619"/>
      <c r="Y4619"/>
    </row>
    <row r="4620" spans="1:25" ht="13" thickBot="1" x14ac:dyDescent="0.3">
      <c r="A4620" s="35" t="s">
        <v>312</v>
      </c>
      <c r="B4620" s="26" t="s">
        <v>5265</v>
      </c>
      <c r="C4620" s="37" t="s">
        <v>238</v>
      </c>
      <c r="D4620" s="26" t="s">
        <v>5339</v>
      </c>
      <c r="E4620" s="27">
        <v>29.5</v>
      </c>
      <c r="F4620" s="28">
        <v>0</v>
      </c>
      <c r="G4620" s="28">
        <v>0</v>
      </c>
      <c r="H4620" s="27">
        <v>0</v>
      </c>
      <c r="I4620" s="28">
        <v>29.5</v>
      </c>
      <c r="J4620" s="56"/>
      <c r="N4620" s="43">
        <v>29.5</v>
      </c>
      <c r="O4620" s="44">
        <v>14.77</v>
      </c>
      <c r="P4620" s="44">
        <v>14.77</v>
      </c>
      <c r="Q4620" s="44">
        <v>8.83</v>
      </c>
      <c r="R4620" s="44">
        <v>8.83</v>
      </c>
      <c r="S4620" s="44">
        <v>8.83</v>
      </c>
      <c r="T4620" s="44">
        <v>8.83</v>
      </c>
      <c r="U4620" s="44">
        <v>8.83</v>
      </c>
      <c r="V4620" s="44">
        <v>8.83</v>
      </c>
      <c r="W4620" s="44">
        <v>29.5</v>
      </c>
      <c r="X4620"/>
      <c r="Y4620"/>
    </row>
    <row r="4621" spans="1:25" ht="13" thickBot="1" x14ac:dyDescent="0.3">
      <c r="A4621" s="35" t="s">
        <v>312</v>
      </c>
      <c r="B4621" s="26" t="s">
        <v>5265</v>
      </c>
      <c r="C4621" s="37" t="s">
        <v>502</v>
      </c>
      <c r="D4621" s="26" t="s">
        <v>5340</v>
      </c>
      <c r="E4621" s="27">
        <v>555.74</v>
      </c>
      <c r="F4621" s="28">
        <v>0</v>
      </c>
      <c r="G4621" s="28">
        <v>0</v>
      </c>
      <c r="H4621" s="27">
        <v>0</v>
      </c>
      <c r="I4621" s="28">
        <v>555.74</v>
      </c>
      <c r="J4621" s="56"/>
      <c r="N4621" s="43">
        <v>555.74</v>
      </c>
      <c r="O4621" s="44">
        <v>344.03</v>
      </c>
      <c r="P4621" s="44">
        <v>344.03</v>
      </c>
      <c r="Q4621" s="44">
        <v>295.25</v>
      </c>
      <c r="R4621" s="44">
        <v>295.25</v>
      </c>
      <c r="S4621" s="44">
        <v>295.25</v>
      </c>
      <c r="T4621" s="44">
        <v>295.25</v>
      </c>
      <c r="U4621" s="44">
        <v>295.25</v>
      </c>
      <c r="V4621" s="44">
        <v>295.25</v>
      </c>
      <c r="W4621" s="44">
        <v>555.74</v>
      </c>
      <c r="X4621"/>
      <c r="Y4621"/>
    </row>
    <row r="4622" spans="1:25" ht="13" thickBot="1" x14ac:dyDescent="0.3">
      <c r="A4622" s="35" t="s">
        <v>312</v>
      </c>
      <c r="B4622" s="26" t="s">
        <v>5265</v>
      </c>
      <c r="C4622" s="37" t="s">
        <v>504</v>
      </c>
      <c r="D4622" s="26" t="s">
        <v>5341</v>
      </c>
      <c r="E4622" s="27">
        <v>1313.62</v>
      </c>
      <c r="F4622" s="28">
        <v>0</v>
      </c>
      <c r="G4622" s="28">
        <v>0</v>
      </c>
      <c r="H4622" s="27">
        <v>0</v>
      </c>
      <c r="I4622" s="28">
        <v>1313.62</v>
      </c>
      <c r="J4622" s="56"/>
      <c r="N4622" s="43">
        <v>1313.62</v>
      </c>
      <c r="O4622" s="44">
        <v>873.11</v>
      </c>
      <c r="P4622" s="44">
        <v>873.11</v>
      </c>
      <c r="Q4622" s="44">
        <v>732.83</v>
      </c>
      <c r="R4622" s="44">
        <v>732.83</v>
      </c>
      <c r="S4622" s="44">
        <v>732.83</v>
      </c>
      <c r="T4622" s="44">
        <v>732.83</v>
      </c>
      <c r="U4622" s="44">
        <v>732.83</v>
      </c>
      <c r="V4622" s="44">
        <v>732.83</v>
      </c>
      <c r="W4622" s="44">
        <v>1313.62</v>
      </c>
      <c r="X4622"/>
      <c r="Y4622"/>
    </row>
    <row r="4623" spans="1:25" ht="13" thickBot="1" x14ac:dyDescent="0.3">
      <c r="A4623" s="35" t="s">
        <v>312</v>
      </c>
      <c r="B4623" s="26" t="s">
        <v>5265</v>
      </c>
      <c r="C4623" s="37" t="s">
        <v>131</v>
      </c>
      <c r="D4623" s="26" t="s">
        <v>5342</v>
      </c>
      <c r="E4623" s="27">
        <v>302.95</v>
      </c>
      <c r="F4623" s="28">
        <v>0</v>
      </c>
      <c r="G4623" s="28">
        <v>0</v>
      </c>
      <c r="H4623" s="27">
        <v>0</v>
      </c>
      <c r="I4623" s="28">
        <v>302.95</v>
      </c>
      <c r="J4623" s="56"/>
      <c r="N4623" s="43">
        <v>302.95</v>
      </c>
      <c r="O4623" s="44">
        <v>302.94</v>
      </c>
      <c r="P4623" s="44">
        <v>302.94</v>
      </c>
      <c r="Q4623" s="44">
        <v>302.94</v>
      </c>
      <c r="R4623" s="44">
        <v>302.94</v>
      </c>
      <c r="S4623" s="44">
        <v>302.94</v>
      </c>
      <c r="T4623" s="44">
        <v>302.94</v>
      </c>
      <c r="U4623" s="44">
        <v>302.94</v>
      </c>
      <c r="V4623" s="44">
        <v>302.94</v>
      </c>
      <c r="W4623" s="44">
        <v>302.95</v>
      </c>
      <c r="X4623"/>
      <c r="Y4623"/>
    </row>
    <row r="4624" spans="1:25" ht="13" thickBot="1" x14ac:dyDescent="0.3">
      <c r="A4624" s="35" t="s">
        <v>312</v>
      </c>
      <c r="B4624" s="26" t="s">
        <v>5265</v>
      </c>
      <c r="C4624" s="37" t="s">
        <v>64</v>
      </c>
      <c r="D4624" s="26" t="s">
        <v>5343</v>
      </c>
      <c r="E4624" s="27">
        <v>10.81</v>
      </c>
      <c r="F4624" s="28">
        <v>0</v>
      </c>
      <c r="G4624" s="28">
        <v>0</v>
      </c>
      <c r="H4624" s="27">
        <v>0</v>
      </c>
      <c r="I4624" s="28">
        <v>10.81</v>
      </c>
      <c r="J4624" s="56"/>
      <c r="N4624" s="43">
        <v>10.81</v>
      </c>
      <c r="O4624" s="44">
        <v>10.82</v>
      </c>
      <c r="P4624" s="44">
        <v>10.82</v>
      </c>
      <c r="Q4624" s="44">
        <v>10.82</v>
      </c>
      <c r="R4624" s="44">
        <v>10.82</v>
      </c>
      <c r="S4624" s="44">
        <v>10.82</v>
      </c>
      <c r="T4624" s="44">
        <v>10.82</v>
      </c>
      <c r="U4624" s="44">
        <v>10.82</v>
      </c>
      <c r="V4624" s="44">
        <v>10.82</v>
      </c>
      <c r="W4624" s="44">
        <v>10.81</v>
      </c>
      <c r="X4624"/>
      <c r="Y4624"/>
    </row>
    <row r="4625" spans="1:25" ht="13" thickBot="1" x14ac:dyDescent="0.3">
      <c r="A4625" s="35" t="s">
        <v>312</v>
      </c>
      <c r="B4625" s="26" t="s">
        <v>5265</v>
      </c>
      <c r="C4625" s="37" t="s">
        <v>508</v>
      </c>
      <c r="D4625" s="26" t="s">
        <v>5344</v>
      </c>
      <c r="E4625" s="27">
        <v>62.71</v>
      </c>
      <c r="F4625" s="28">
        <v>0</v>
      </c>
      <c r="G4625" s="28">
        <v>0</v>
      </c>
      <c r="H4625" s="27">
        <v>0</v>
      </c>
      <c r="I4625" s="28">
        <v>62.71</v>
      </c>
      <c r="J4625" s="56"/>
      <c r="N4625" s="43">
        <v>62.71</v>
      </c>
      <c r="O4625" s="44">
        <v>62.72</v>
      </c>
      <c r="P4625" s="44">
        <v>62.72</v>
      </c>
      <c r="Q4625" s="44">
        <v>62.72</v>
      </c>
      <c r="R4625" s="44">
        <v>62.72</v>
      </c>
      <c r="S4625" s="44">
        <v>62.72</v>
      </c>
      <c r="T4625" s="44">
        <v>62.72</v>
      </c>
      <c r="U4625" s="44">
        <v>62.72</v>
      </c>
      <c r="V4625" s="44">
        <v>62.72</v>
      </c>
      <c r="W4625" s="44">
        <v>62.71</v>
      </c>
      <c r="X4625"/>
      <c r="Y4625"/>
    </row>
    <row r="4626" spans="1:25" ht="13" thickBot="1" x14ac:dyDescent="0.3">
      <c r="A4626" s="35" t="s">
        <v>312</v>
      </c>
      <c r="B4626" s="26" t="s">
        <v>5265</v>
      </c>
      <c r="C4626" s="37" t="s">
        <v>510</v>
      </c>
      <c r="D4626" s="26" t="s">
        <v>5345</v>
      </c>
      <c r="E4626" s="27">
        <v>48.3</v>
      </c>
      <c r="F4626" s="28">
        <v>0</v>
      </c>
      <c r="G4626" s="28">
        <v>0</v>
      </c>
      <c r="H4626" s="27">
        <v>0</v>
      </c>
      <c r="I4626" s="28">
        <v>48.3</v>
      </c>
      <c r="J4626" s="56"/>
      <c r="N4626" s="43">
        <v>48.3</v>
      </c>
      <c r="O4626" s="44">
        <v>37.49</v>
      </c>
      <c r="P4626" s="44">
        <v>37.49</v>
      </c>
      <c r="Q4626" s="44">
        <v>32.83</v>
      </c>
      <c r="R4626" s="44">
        <v>32.83</v>
      </c>
      <c r="S4626" s="44">
        <v>32.83</v>
      </c>
      <c r="T4626" s="44">
        <v>32.83</v>
      </c>
      <c r="U4626" s="44">
        <v>32.83</v>
      </c>
      <c r="V4626" s="44">
        <v>32.83</v>
      </c>
      <c r="W4626" s="44">
        <v>48.3</v>
      </c>
      <c r="X4626"/>
      <c r="Y4626"/>
    </row>
    <row r="4627" spans="1:25" ht="13" thickBot="1" x14ac:dyDescent="0.3">
      <c r="A4627" s="35" t="s">
        <v>312</v>
      </c>
      <c r="B4627" s="26" t="s">
        <v>5265</v>
      </c>
      <c r="C4627" s="37" t="s">
        <v>512</v>
      </c>
      <c r="D4627" s="26" t="s">
        <v>5346</v>
      </c>
      <c r="E4627" s="27">
        <v>76.81</v>
      </c>
      <c r="F4627" s="28">
        <v>0</v>
      </c>
      <c r="G4627" s="28">
        <v>0</v>
      </c>
      <c r="H4627" s="27">
        <v>0</v>
      </c>
      <c r="I4627" s="28">
        <v>76.81</v>
      </c>
      <c r="J4627" s="56"/>
      <c r="N4627" s="43">
        <v>76.81</v>
      </c>
      <c r="O4627" s="44">
        <v>72.069999999999993</v>
      </c>
      <c r="P4627" s="44">
        <v>72.069999999999993</v>
      </c>
      <c r="Q4627" s="44">
        <v>72.069999999999993</v>
      </c>
      <c r="R4627" s="44">
        <v>72.069999999999993</v>
      </c>
      <c r="S4627" s="44">
        <v>72.069999999999993</v>
      </c>
      <c r="T4627" s="44">
        <v>72.069999999999993</v>
      </c>
      <c r="U4627" s="44">
        <v>72.069999999999993</v>
      </c>
      <c r="V4627" s="44">
        <v>72.069999999999993</v>
      </c>
      <c r="W4627" s="44">
        <v>76.81</v>
      </c>
      <c r="X4627"/>
      <c r="Y4627"/>
    </row>
    <row r="4628" spans="1:25" ht="13" thickBot="1" x14ac:dyDescent="0.3">
      <c r="A4628" s="35" t="s">
        <v>312</v>
      </c>
      <c r="B4628" s="26" t="s">
        <v>5265</v>
      </c>
      <c r="C4628" s="37" t="s">
        <v>74</v>
      </c>
      <c r="D4628" s="26" t="s">
        <v>5347</v>
      </c>
      <c r="E4628" s="27">
        <v>10.34</v>
      </c>
      <c r="F4628" s="28">
        <v>0</v>
      </c>
      <c r="G4628" s="28">
        <v>0</v>
      </c>
      <c r="H4628" s="27">
        <v>0</v>
      </c>
      <c r="I4628" s="28">
        <v>10.34</v>
      </c>
      <c r="J4628" s="56"/>
      <c r="N4628" s="43">
        <v>10.34</v>
      </c>
      <c r="O4628" s="44">
        <v>6.25</v>
      </c>
      <c r="P4628" s="44">
        <v>6.25</v>
      </c>
      <c r="Q4628" s="44">
        <v>4.5</v>
      </c>
      <c r="R4628" s="44">
        <v>4.5</v>
      </c>
      <c r="S4628" s="44">
        <v>4.5</v>
      </c>
      <c r="T4628" s="44">
        <v>4.5</v>
      </c>
      <c r="U4628" s="44">
        <v>4.5</v>
      </c>
      <c r="V4628" s="44">
        <v>4.5</v>
      </c>
      <c r="W4628" s="44">
        <v>10.34</v>
      </c>
      <c r="X4628"/>
      <c r="Y4628"/>
    </row>
    <row r="4629" spans="1:25" ht="13" thickBot="1" x14ac:dyDescent="0.3">
      <c r="A4629" s="35" t="s">
        <v>312</v>
      </c>
      <c r="B4629" s="26" t="s">
        <v>5265</v>
      </c>
      <c r="C4629" s="37" t="s">
        <v>515</v>
      </c>
      <c r="D4629" s="26" t="s">
        <v>5348</v>
      </c>
      <c r="E4629" s="27">
        <v>251.27</v>
      </c>
      <c r="F4629" s="28">
        <v>0</v>
      </c>
      <c r="G4629" s="28">
        <v>0</v>
      </c>
      <c r="H4629" s="27">
        <v>0</v>
      </c>
      <c r="I4629" s="28">
        <v>251.27</v>
      </c>
      <c r="J4629" s="56"/>
      <c r="N4629" s="43">
        <v>251.27</v>
      </c>
      <c r="O4629" s="44">
        <v>219.85</v>
      </c>
      <c r="P4629" s="44">
        <v>219.85</v>
      </c>
      <c r="Q4629" s="44">
        <v>219.85</v>
      </c>
      <c r="R4629" s="44">
        <v>219.85</v>
      </c>
      <c r="S4629" s="44">
        <v>219.85</v>
      </c>
      <c r="T4629" s="44">
        <v>219.85</v>
      </c>
      <c r="U4629" s="44">
        <v>219.85</v>
      </c>
      <c r="V4629" s="44">
        <v>219.85</v>
      </c>
      <c r="W4629" s="44">
        <v>251.27</v>
      </c>
      <c r="X4629"/>
      <c r="Y4629"/>
    </row>
    <row r="4630" spans="1:25" ht="13" thickBot="1" x14ac:dyDescent="0.3">
      <c r="A4630" s="35" t="s">
        <v>312</v>
      </c>
      <c r="B4630" s="26" t="s">
        <v>5265</v>
      </c>
      <c r="C4630" s="37" t="s">
        <v>517</v>
      </c>
      <c r="D4630" s="26" t="s">
        <v>5349</v>
      </c>
      <c r="E4630" s="27">
        <v>108.69</v>
      </c>
      <c r="F4630" s="28">
        <v>0</v>
      </c>
      <c r="G4630" s="28">
        <v>0</v>
      </c>
      <c r="H4630" s="27">
        <v>0</v>
      </c>
      <c r="I4630" s="28">
        <v>108.69</v>
      </c>
      <c r="J4630" s="56"/>
      <c r="N4630" s="43">
        <v>108.69</v>
      </c>
      <c r="O4630" s="44">
        <v>58.27</v>
      </c>
      <c r="P4630" s="44">
        <v>58.27</v>
      </c>
      <c r="Q4630" s="44">
        <v>34.71</v>
      </c>
      <c r="R4630" s="44">
        <v>34.71</v>
      </c>
      <c r="S4630" s="44">
        <v>34.71</v>
      </c>
      <c r="T4630" s="44">
        <v>34.71</v>
      </c>
      <c r="U4630" s="44">
        <v>34.71</v>
      </c>
      <c r="V4630" s="44">
        <v>34.71</v>
      </c>
      <c r="W4630" s="44">
        <v>108.69</v>
      </c>
      <c r="X4630"/>
      <c r="Y4630"/>
    </row>
    <row r="4631" spans="1:25" ht="13" thickBot="1" x14ac:dyDescent="0.3">
      <c r="A4631" s="35" t="s">
        <v>312</v>
      </c>
      <c r="B4631" s="26" t="s">
        <v>5265</v>
      </c>
      <c r="C4631" s="37" t="s">
        <v>519</v>
      </c>
      <c r="D4631" s="26" t="s">
        <v>5350</v>
      </c>
      <c r="E4631" s="27">
        <v>3518.18</v>
      </c>
      <c r="F4631" s="28">
        <v>0</v>
      </c>
      <c r="G4631" s="28">
        <v>0</v>
      </c>
      <c r="H4631" s="27">
        <v>0</v>
      </c>
      <c r="I4631" s="28">
        <v>3518.18</v>
      </c>
      <c r="J4631" s="56"/>
      <c r="N4631" s="43">
        <v>3518.18</v>
      </c>
      <c r="O4631" s="44">
        <v>2277.1</v>
      </c>
      <c r="P4631" s="44">
        <v>2277.1</v>
      </c>
      <c r="Q4631" s="44">
        <v>1900.73</v>
      </c>
      <c r="R4631" s="44">
        <v>1900.73</v>
      </c>
      <c r="S4631" s="44">
        <v>1900.73</v>
      </c>
      <c r="T4631" s="44">
        <v>1900.73</v>
      </c>
      <c r="U4631" s="44">
        <v>1900.73</v>
      </c>
      <c r="V4631" s="44">
        <v>1900.73</v>
      </c>
      <c r="W4631" s="44">
        <v>3518.18</v>
      </c>
      <c r="X4631"/>
      <c r="Y4631"/>
    </row>
    <row r="4632" spans="1:25" ht="13" thickBot="1" x14ac:dyDescent="0.3">
      <c r="A4632" s="35" t="s">
        <v>312</v>
      </c>
      <c r="B4632" s="26" t="s">
        <v>5265</v>
      </c>
      <c r="C4632" s="37" t="s">
        <v>138</v>
      </c>
      <c r="D4632" s="26" t="s">
        <v>5351</v>
      </c>
      <c r="E4632" s="27">
        <v>18.350000000000001</v>
      </c>
      <c r="F4632" s="28">
        <v>0</v>
      </c>
      <c r="G4632" s="28">
        <v>0</v>
      </c>
      <c r="H4632" s="27">
        <v>0</v>
      </c>
      <c r="I4632" s="28">
        <v>18.350000000000001</v>
      </c>
      <c r="J4632" s="56"/>
      <c r="N4632" s="43">
        <v>18.350000000000001</v>
      </c>
      <c r="O4632" s="44">
        <v>18.36</v>
      </c>
      <c r="P4632" s="44">
        <v>18.36</v>
      </c>
      <c r="Q4632" s="44">
        <v>18.36</v>
      </c>
      <c r="R4632" s="44">
        <v>18.36</v>
      </c>
      <c r="S4632" s="44">
        <v>18.36</v>
      </c>
      <c r="T4632" s="44">
        <v>18.36</v>
      </c>
      <c r="U4632" s="44">
        <v>18.36</v>
      </c>
      <c r="V4632" s="44">
        <v>18.36</v>
      </c>
      <c r="W4632" s="44">
        <v>18.350000000000001</v>
      </c>
      <c r="X4632"/>
      <c r="Y4632"/>
    </row>
    <row r="4633" spans="1:25" ht="13" thickBot="1" x14ac:dyDescent="0.3">
      <c r="A4633" s="35" t="s">
        <v>312</v>
      </c>
      <c r="B4633" s="26" t="s">
        <v>5265</v>
      </c>
      <c r="C4633" s="37" t="s">
        <v>607</v>
      </c>
      <c r="D4633" s="26" t="s">
        <v>5352</v>
      </c>
      <c r="E4633" s="27">
        <v>1222.21</v>
      </c>
      <c r="F4633" s="28">
        <v>0</v>
      </c>
      <c r="G4633" s="28">
        <v>0</v>
      </c>
      <c r="H4633" s="27">
        <v>0</v>
      </c>
      <c r="I4633" s="28">
        <v>1222.21</v>
      </c>
      <c r="J4633" s="56"/>
      <c r="N4633" s="43">
        <v>1222.21</v>
      </c>
      <c r="O4633" s="44">
        <v>812.81</v>
      </c>
      <c r="P4633" s="44">
        <v>812.81</v>
      </c>
      <c r="Q4633" s="44">
        <v>679.7</v>
      </c>
      <c r="R4633" s="44">
        <v>679.7</v>
      </c>
      <c r="S4633" s="44">
        <v>679.7</v>
      </c>
      <c r="T4633" s="44">
        <v>679.7</v>
      </c>
      <c r="U4633" s="44">
        <v>679.7</v>
      </c>
      <c r="V4633" s="44">
        <v>679.7</v>
      </c>
      <c r="W4633" s="44">
        <v>1222.21</v>
      </c>
      <c r="X4633"/>
      <c r="Y4633"/>
    </row>
    <row r="4634" spans="1:25" ht="13" thickBot="1" x14ac:dyDescent="0.3">
      <c r="A4634" s="35" t="s">
        <v>312</v>
      </c>
      <c r="B4634" s="26" t="s">
        <v>5265</v>
      </c>
      <c r="C4634" s="37" t="s">
        <v>153</v>
      </c>
      <c r="D4634" s="26" t="s">
        <v>5353</v>
      </c>
      <c r="E4634" s="27">
        <v>47.72</v>
      </c>
      <c r="F4634" s="28">
        <v>0</v>
      </c>
      <c r="G4634" s="28">
        <v>0</v>
      </c>
      <c r="H4634" s="27">
        <v>0</v>
      </c>
      <c r="I4634" s="28">
        <v>47.72</v>
      </c>
      <c r="J4634" s="56"/>
      <c r="N4634" s="43">
        <v>47.72</v>
      </c>
      <c r="O4634" s="44">
        <v>30.7</v>
      </c>
      <c r="P4634" s="44">
        <v>30.7</v>
      </c>
      <c r="Q4634" s="44">
        <v>24.16</v>
      </c>
      <c r="R4634" s="44">
        <v>24.16</v>
      </c>
      <c r="S4634" s="44">
        <v>24.16</v>
      </c>
      <c r="T4634" s="44">
        <v>24.16</v>
      </c>
      <c r="U4634" s="44">
        <v>24.16</v>
      </c>
      <c r="V4634" s="44">
        <v>24.16</v>
      </c>
      <c r="W4634" s="44">
        <v>47.72</v>
      </c>
      <c r="X4634"/>
      <c r="Y4634"/>
    </row>
    <row r="4635" spans="1:25" ht="13" thickBot="1" x14ac:dyDescent="0.3">
      <c r="A4635" s="35" t="s">
        <v>312</v>
      </c>
      <c r="B4635" s="26" t="s">
        <v>5265</v>
      </c>
      <c r="C4635" s="37" t="s">
        <v>610</v>
      </c>
      <c r="D4635" s="26" t="s">
        <v>5354</v>
      </c>
      <c r="E4635" s="27">
        <v>18.29</v>
      </c>
      <c r="F4635" s="28">
        <v>0</v>
      </c>
      <c r="G4635" s="28">
        <v>0</v>
      </c>
      <c r="H4635" s="27">
        <v>0</v>
      </c>
      <c r="I4635" s="28">
        <v>18.29</v>
      </c>
      <c r="J4635" s="56"/>
      <c r="N4635" s="43">
        <v>18.29</v>
      </c>
      <c r="O4635" s="44">
        <v>14.63</v>
      </c>
      <c r="P4635" s="44">
        <v>14.63</v>
      </c>
      <c r="Q4635" s="44">
        <v>14.63</v>
      </c>
      <c r="R4635" s="44">
        <v>14.63</v>
      </c>
      <c r="S4635" s="44">
        <v>14.63</v>
      </c>
      <c r="T4635" s="44">
        <v>14.63</v>
      </c>
      <c r="U4635" s="44">
        <v>14.63</v>
      </c>
      <c r="V4635" s="44">
        <v>14.63</v>
      </c>
      <c r="W4635" s="44">
        <v>18.29</v>
      </c>
      <c r="X4635"/>
      <c r="Y4635"/>
    </row>
    <row r="4636" spans="1:25" ht="13" thickBot="1" x14ac:dyDescent="0.3">
      <c r="A4636" s="35" t="s">
        <v>312</v>
      </c>
      <c r="B4636" s="26" t="s">
        <v>5265</v>
      </c>
      <c r="C4636" s="37" t="s">
        <v>246</v>
      </c>
      <c r="D4636" s="26" t="s">
        <v>5355</v>
      </c>
      <c r="E4636" s="27">
        <v>42.83</v>
      </c>
      <c r="F4636" s="28">
        <v>0</v>
      </c>
      <c r="G4636" s="28">
        <v>0</v>
      </c>
      <c r="H4636" s="27">
        <v>0</v>
      </c>
      <c r="I4636" s="28">
        <v>42.83</v>
      </c>
      <c r="J4636" s="56"/>
      <c r="N4636" s="43">
        <v>42.83</v>
      </c>
      <c r="O4636" s="44">
        <v>31.99</v>
      </c>
      <c r="P4636" s="44">
        <v>31.99</v>
      </c>
      <c r="Q4636" s="44">
        <v>32.1</v>
      </c>
      <c r="R4636" s="44">
        <v>32.1</v>
      </c>
      <c r="S4636" s="44">
        <v>32.1</v>
      </c>
      <c r="T4636" s="44">
        <v>32.1</v>
      </c>
      <c r="U4636" s="44">
        <v>32.1</v>
      </c>
      <c r="V4636" s="44">
        <v>32.1</v>
      </c>
      <c r="W4636" s="44">
        <v>42.83</v>
      </c>
      <c r="X4636"/>
      <c r="Y4636"/>
    </row>
    <row r="4637" spans="1:25" ht="13" thickBot="1" x14ac:dyDescent="0.3">
      <c r="A4637" s="35" t="s">
        <v>312</v>
      </c>
      <c r="B4637" s="26" t="s">
        <v>5265</v>
      </c>
      <c r="C4637" s="37" t="s">
        <v>178</v>
      </c>
      <c r="D4637" s="26" t="s">
        <v>5356</v>
      </c>
      <c r="E4637" s="27">
        <v>75.61</v>
      </c>
      <c r="F4637" s="28">
        <v>0</v>
      </c>
      <c r="G4637" s="28">
        <v>0</v>
      </c>
      <c r="H4637" s="27">
        <v>0</v>
      </c>
      <c r="I4637" s="28">
        <v>75.61</v>
      </c>
      <c r="J4637" s="56"/>
      <c r="N4637" s="43">
        <v>75.61</v>
      </c>
      <c r="O4637" s="44">
        <v>71.58</v>
      </c>
      <c r="P4637" s="44">
        <v>71.58</v>
      </c>
      <c r="Q4637" s="44">
        <v>71.58</v>
      </c>
      <c r="R4637" s="44">
        <v>71.58</v>
      </c>
      <c r="S4637" s="44">
        <v>71.58</v>
      </c>
      <c r="T4637" s="44">
        <v>71.58</v>
      </c>
      <c r="U4637" s="44">
        <v>71.58</v>
      </c>
      <c r="V4637" s="44">
        <v>71.58</v>
      </c>
      <c r="W4637" s="44">
        <v>75.61</v>
      </c>
      <c r="X4637"/>
      <c r="Y4637"/>
    </row>
    <row r="4638" spans="1:25" ht="13" thickBot="1" x14ac:dyDescent="0.3">
      <c r="A4638" s="35" t="s">
        <v>312</v>
      </c>
      <c r="B4638" s="26" t="s">
        <v>5265</v>
      </c>
      <c r="C4638" s="37" t="s">
        <v>614</v>
      </c>
      <c r="D4638" s="26" t="s">
        <v>5357</v>
      </c>
      <c r="E4638" s="27">
        <v>31.28</v>
      </c>
      <c r="F4638" s="28">
        <v>0</v>
      </c>
      <c r="G4638" s="28">
        <v>0</v>
      </c>
      <c r="H4638" s="27">
        <v>0</v>
      </c>
      <c r="I4638" s="28">
        <v>31.28</v>
      </c>
      <c r="J4638" s="56"/>
      <c r="N4638" s="43">
        <v>31.28</v>
      </c>
      <c r="O4638" s="44">
        <v>31.27</v>
      </c>
      <c r="P4638" s="44">
        <v>31.27</v>
      </c>
      <c r="Q4638" s="44">
        <v>31.27</v>
      </c>
      <c r="R4638" s="44">
        <v>31.27</v>
      </c>
      <c r="S4638" s="44">
        <v>31.27</v>
      </c>
      <c r="T4638" s="44">
        <v>31.27</v>
      </c>
      <c r="U4638" s="44">
        <v>31.27</v>
      </c>
      <c r="V4638" s="44">
        <v>31.27</v>
      </c>
      <c r="W4638" s="44">
        <v>31.28</v>
      </c>
      <c r="X4638"/>
      <c r="Y4638"/>
    </row>
    <row r="4639" spans="1:25" ht="13" thickBot="1" x14ac:dyDescent="0.3">
      <c r="A4639" s="35" t="s">
        <v>312</v>
      </c>
      <c r="B4639" s="26" t="s">
        <v>5265</v>
      </c>
      <c r="C4639" s="37" t="s">
        <v>203</v>
      </c>
      <c r="D4639" s="26" t="s">
        <v>5358</v>
      </c>
      <c r="E4639" s="27">
        <v>15.59</v>
      </c>
      <c r="F4639" s="28">
        <v>0</v>
      </c>
      <c r="G4639" s="28">
        <v>15.59</v>
      </c>
      <c r="H4639" s="27">
        <v>0</v>
      </c>
      <c r="I4639" s="28">
        <v>0</v>
      </c>
      <c r="J4639" s="56"/>
      <c r="N4639" s="43">
        <v>15.59</v>
      </c>
      <c r="O4639" s="44">
        <v>0</v>
      </c>
      <c r="P4639" s="44">
        <v>0</v>
      </c>
      <c r="Q4639" s="44">
        <v>0</v>
      </c>
      <c r="R4639" s="44">
        <v>0</v>
      </c>
      <c r="S4639" s="44">
        <v>0</v>
      </c>
      <c r="T4639" s="44">
        <v>0</v>
      </c>
      <c r="U4639" s="44">
        <v>0</v>
      </c>
      <c r="V4639" s="44">
        <v>0</v>
      </c>
      <c r="W4639" s="44">
        <v>0</v>
      </c>
      <c r="X4639"/>
      <c r="Y4639"/>
    </row>
    <row r="4640" spans="1:25" ht="13" thickBot="1" x14ac:dyDescent="0.3">
      <c r="A4640" s="35" t="s">
        <v>312</v>
      </c>
      <c r="B4640" s="26" t="s">
        <v>5265</v>
      </c>
      <c r="C4640" s="37" t="s">
        <v>617</v>
      </c>
      <c r="D4640" s="26" t="s">
        <v>5359</v>
      </c>
      <c r="E4640" s="27">
        <v>9.93</v>
      </c>
      <c r="F4640" s="28">
        <v>0</v>
      </c>
      <c r="G4640" s="28">
        <v>9.93</v>
      </c>
      <c r="H4640" s="27">
        <v>0</v>
      </c>
      <c r="I4640" s="28">
        <v>0</v>
      </c>
      <c r="J4640" s="56"/>
      <c r="N4640" s="43">
        <v>9.93</v>
      </c>
      <c r="O4640" s="44">
        <v>0</v>
      </c>
      <c r="P4640" s="44">
        <v>0</v>
      </c>
      <c r="Q4640" s="44">
        <v>0</v>
      </c>
      <c r="R4640" s="44">
        <v>0</v>
      </c>
      <c r="S4640" s="44">
        <v>0</v>
      </c>
      <c r="T4640" s="44">
        <v>0</v>
      </c>
      <c r="U4640" s="44">
        <v>0</v>
      </c>
      <c r="V4640" s="44">
        <v>0</v>
      </c>
      <c r="W4640" s="44">
        <v>0</v>
      </c>
      <c r="X4640"/>
      <c r="Y4640"/>
    </row>
    <row r="4641" spans="1:25" ht="13" thickBot="1" x14ac:dyDescent="0.3">
      <c r="A4641" s="35" t="s">
        <v>312</v>
      </c>
      <c r="B4641" s="26" t="s">
        <v>5265</v>
      </c>
      <c r="C4641" s="37" t="s">
        <v>619</v>
      </c>
      <c r="D4641" s="26" t="s">
        <v>5360</v>
      </c>
      <c r="E4641" s="27">
        <v>14.88</v>
      </c>
      <c r="F4641" s="28">
        <v>0</v>
      </c>
      <c r="G4641" s="28">
        <v>0</v>
      </c>
      <c r="H4641" s="27">
        <v>0</v>
      </c>
      <c r="I4641" s="28">
        <v>14.88</v>
      </c>
      <c r="J4641" s="56"/>
      <c r="N4641" s="43">
        <v>14.88</v>
      </c>
      <c r="O4641" s="44">
        <v>14.89</v>
      </c>
      <c r="P4641" s="44">
        <v>14.89</v>
      </c>
      <c r="Q4641" s="44">
        <v>14.89</v>
      </c>
      <c r="R4641" s="44">
        <v>14.89</v>
      </c>
      <c r="S4641" s="44">
        <v>14.89</v>
      </c>
      <c r="T4641" s="44">
        <v>14.89</v>
      </c>
      <c r="U4641" s="44">
        <v>14.89</v>
      </c>
      <c r="V4641" s="44">
        <v>14.89</v>
      </c>
      <c r="W4641" s="44">
        <v>14.88</v>
      </c>
      <c r="X4641"/>
      <c r="Y4641"/>
    </row>
    <row r="4642" spans="1:25" ht="13" thickBot="1" x14ac:dyDescent="0.3">
      <c r="A4642" s="35" t="s">
        <v>312</v>
      </c>
      <c r="B4642" s="26" t="s">
        <v>5265</v>
      </c>
      <c r="C4642" s="37" t="s">
        <v>621</v>
      </c>
      <c r="D4642" s="26" t="s">
        <v>5361</v>
      </c>
      <c r="E4642" s="27">
        <v>1808.92</v>
      </c>
      <c r="F4642" s="28">
        <v>0</v>
      </c>
      <c r="G4642" s="28">
        <v>0</v>
      </c>
      <c r="H4642" s="27">
        <v>0</v>
      </c>
      <c r="I4642" s="28">
        <v>1808.92</v>
      </c>
      <c r="J4642" s="56"/>
      <c r="N4642" s="43">
        <v>1808.92</v>
      </c>
      <c r="O4642" s="44">
        <v>1376.42</v>
      </c>
      <c r="P4642" s="44">
        <v>1376.42</v>
      </c>
      <c r="Q4642" s="44">
        <v>1317.57</v>
      </c>
      <c r="R4642" s="44">
        <v>1317.57</v>
      </c>
      <c r="S4642" s="44">
        <v>1317.57</v>
      </c>
      <c r="T4642" s="44">
        <v>1317.57</v>
      </c>
      <c r="U4642" s="44">
        <v>1317.57</v>
      </c>
      <c r="V4642" s="44">
        <v>1317.57</v>
      </c>
      <c r="W4642" s="44">
        <v>1808.92</v>
      </c>
      <c r="X4642"/>
      <c r="Y4642"/>
    </row>
    <row r="4643" spans="1:25" ht="13" thickBot="1" x14ac:dyDescent="0.3">
      <c r="A4643" s="35" t="s">
        <v>312</v>
      </c>
      <c r="B4643" s="26" t="s">
        <v>5265</v>
      </c>
      <c r="C4643" s="37" t="s">
        <v>623</v>
      </c>
      <c r="D4643" s="26" t="s">
        <v>5362</v>
      </c>
      <c r="E4643" s="27">
        <v>373.38</v>
      </c>
      <c r="F4643" s="28">
        <v>0</v>
      </c>
      <c r="G4643" s="28">
        <v>0</v>
      </c>
      <c r="H4643" s="27">
        <v>0</v>
      </c>
      <c r="I4643" s="28">
        <v>373.38</v>
      </c>
      <c r="J4643" s="56"/>
      <c r="N4643" s="43">
        <v>373.38</v>
      </c>
      <c r="O4643" s="44">
        <v>238.14</v>
      </c>
      <c r="P4643" s="44">
        <v>238.14</v>
      </c>
      <c r="Q4643" s="44">
        <v>196.56</v>
      </c>
      <c r="R4643" s="44">
        <v>196.56</v>
      </c>
      <c r="S4643" s="44">
        <v>196.56</v>
      </c>
      <c r="T4643" s="44">
        <v>196.56</v>
      </c>
      <c r="U4643" s="44">
        <v>196.56</v>
      </c>
      <c r="V4643" s="44">
        <v>196.56</v>
      </c>
      <c r="W4643" s="44">
        <v>373.38</v>
      </c>
      <c r="X4643"/>
      <c r="Y4643"/>
    </row>
    <row r="4644" spans="1:25" ht="13" thickBot="1" x14ac:dyDescent="0.3">
      <c r="A4644" s="35" t="s">
        <v>312</v>
      </c>
      <c r="B4644" s="26" t="s">
        <v>5265</v>
      </c>
      <c r="C4644" s="37" t="s">
        <v>57</v>
      </c>
      <c r="D4644" s="26" t="s">
        <v>5363</v>
      </c>
      <c r="E4644" s="27">
        <v>8.61</v>
      </c>
      <c r="F4644" s="28">
        <v>0</v>
      </c>
      <c r="G4644" s="28">
        <v>0</v>
      </c>
      <c r="H4644" s="27">
        <v>0</v>
      </c>
      <c r="I4644" s="28">
        <v>8.61</v>
      </c>
      <c r="J4644" s="56"/>
      <c r="N4644" s="43">
        <v>8.61</v>
      </c>
      <c r="O4644" s="44">
        <v>8.61</v>
      </c>
      <c r="P4644" s="44">
        <v>8.61</v>
      </c>
      <c r="Q4644" s="44">
        <v>8.61</v>
      </c>
      <c r="R4644" s="44">
        <v>8.61</v>
      </c>
      <c r="S4644" s="44">
        <v>8.61</v>
      </c>
      <c r="T4644" s="44">
        <v>8.61</v>
      </c>
      <c r="U4644" s="44">
        <v>8.61</v>
      </c>
      <c r="V4644" s="44">
        <v>8.61</v>
      </c>
      <c r="W4644" s="44">
        <v>8.61</v>
      </c>
      <c r="X4644"/>
      <c r="Y4644"/>
    </row>
    <row r="4645" spans="1:25" ht="13" thickBot="1" x14ac:dyDescent="0.3">
      <c r="A4645" s="35" t="s">
        <v>312</v>
      </c>
      <c r="B4645" s="26" t="s">
        <v>5265</v>
      </c>
      <c r="C4645" s="37" t="s">
        <v>625</v>
      </c>
      <c r="D4645" s="26" t="s">
        <v>5364</v>
      </c>
      <c r="E4645" s="27">
        <v>30.41</v>
      </c>
      <c r="F4645" s="28">
        <v>0</v>
      </c>
      <c r="G4645" s="28">
        <v>0</v>
      </c>
      <c r="H4645" s="27">
        <v>0</v>
      </c>
      <c r="I4645" s="28">
        <v>30.41</v>
      </c>
      <c r="J4645" s="56"/>
      <c r="N4645" s="43">
        <v>30.41</v>
      </c>
      <c r="O4645" s="44">
        <v>30.41</v>
      </c>
      <c r="P4645" s="44">
        <v>30.41</v>
      </c>
      <c r="Q4645" s="44">
        <v>30.41</v>
      </c>
      <c r="R4645" s="44">
        <v>30.41</v>
      </c>
      <c r="S4645" s="44">
        <v>30.41</v>
      </c>
      <c r="T4645" s="44">
        <v>30.41</v>
      </c>
      <c r="U4645" s="44">
        <v>30.41</v>
      </c>
      <c r="V4645" s="44">
        <v>30.41</v>
      </c>
      <c r="W4645" s="44">
        <v>30.41</v>
      </c>
      <c r="X4645"/>
      <c r="Y4645"/>
    </row>
    <row r="4646" spans="1:25" ht="13" thickBot="1" x14ac:dyDescent="0.3">
      <c r="A4646" s="35" t="s">
        <v>312</v>
      </c>
      <c r="B4646" s="26" t="s">
        <v>5265</v>
      </c>
      <c r="C4646" s="37" t="s">
        <v>84</v>
      </c>
      <c r="D4646" s="26" t="s">
        <v>5365</v>
      </c>
      <c r="E4646" s="27">
        <v>265.54000000000002</v>
      </c>
      <c r="F4646" s="28">
        <v>0</v>
      </c>
      <c r="G4646" s="28">
        <v>0</v>
      </c>
      <c r="H4646" s="27">
        <v>0</v>
      </c>
      <c r="I4646" s="28">
        <v>265.54000000000002</v>
      </c>
      <c r="J4646" s="56"/>
      <c r="N4646" s="43">
        <v>265.54000000000002</v>
      </c>
      <c r="O4646" s="44">
        <v>160.07</v>
      </c>
      <c r="P4646" s="44">
        <v>160.07</v>
      </c>
      <c r="Q4646" s="44">
        <v>127.37</v>
      </c>
      <c r="R4646" s="44">
        <v>127.37</v>
      </c>
      <c r="S4646" s="44">
        <v>127.37</v>
      </c>
      <c r="T4646" s="44">
        <v>127.37</v>
      </c>
      <c r="U4646" s="44">
        <v>127.37</v>
      </c>
      <c r="V4646" s="44">
        <v>127.37</v>
      </c>
      <c r="W4646" s="44">
        <v>265.54000000000002</v>
      </c>
      <c r="X4646"/>
      <c r="Y4646"/>
    </row>
    <row r="4647" spans="1:25" ht="13" thickBot="1" x14ac:dyDescent="0.3">
      <c r="A4647" s="35" t="s">
        <v>312</v>
      </c>
      <c r="B4647" s="26" t="s">
        <v>5265</v>
      </c>
      <c r="C4647" s="37" t="s">
        <v>628</v>
      </c>
      <c r="D4647" s="26" t="s">
        <v>5366</v>
      </c>
      <c r="E4647" s="27">
        <v>16.21</v>
      </c>
      <c r="F4647" s="28">
        <v>0</v>
      </c>
      <c r="G4647" s="28">
        <v>0</v>
      </c>
      <c r="H4647" s="27">
        <v>0</v>
      </c>
      <c r="I4647" s="28">
        <v>16.21</v>
      </c>
      <c r="J4647" s="56"/>
      <c r="N4647" s="43">
        <v>16.21</v>
      </c>
      <c r="O4647" s="44">
        <v>16.21</v>
      </c>
      <c r="P4647" s="44">
        <v>16.21</v>
      </c>
      <c r="Q4647" s="44">
        <v>16.21</v>
      </c>
      <c r="R4647" s="44">
        <v>16.21</v>
      </c>
      <c r="S4647" s="44">
        <v>16.21</v>
      </c>
      <c r="T4647" s="44">
        <v>16.21</v>
      </c>
      <c r="U4647" s="44">
        <v>16.21</v>
      </c>
      <c r="V4647" s="44">
        <v>16.21</v>
      </c>
      <c r="W4647" s="44">
        <v>16.21</v>
      </c>
      <c r="X4647"/>
      <c r="Y4647"/>
    </row>
    <row r="4648" spans="1:25" ht="13" thickBot="1" x14ac:dyDescent="0.3">
      <c r="A4648" s="35" t="s">
        <v>312</v>
      </c>
      <c r="B4648" s="26" t="s">
        <v>5265</v>
      </c>
      <c r="C4648" s="37" t="s">
        <v>630</v>
      </c>
      <c r="D4648" s="26" t="s">
        <v>5367</v>
      </c>
      <c r="E4648" s="27">
        <v>5.07</v>
      </c>
      <c r="F4648" s="28">
        <v>0</v>
      </c>
      <c r="G4648" s="28">
        <v>0</v>
      </c>
      <c r="H4648" s="27">
        <v>0</v>
      </c>
      <c r="I4648" s="28">
        <v>5.07</v>
      </c>
      <c r="J4648" s="56"/>
      <c r="N4648" s="43">
        <v>5.07</v>
      </c>
      <c r="O4648" s="44">
        <v>5.07</v>
      </c>
      <c r="P4648" s="44">
        <v>5.07</v>
      </c>
      <c r="Q4648" s="44">
        <v>5.07</v>
      </c>
      <c r="R4648" s="44">
        <v>5.07</v>
      </c>
      <c r="S4648" s="44">
        <v>5.07</v>
      </c>
      <c r="T4648" s="44">
        <v>5.07</v>
      </c>
      <c r="U4648" s="44">
        <v>5.07</v>
      </c>
      <c r="V4648" s="44">
        <v>5.07</v>
      </c>
      <c r="W4648" s="44">
        <v>5.07</v>
      </c>
      <c r="X4648"/>
      <c r="Y4648"/>
    </row>
    <row r="4649" spans="1:25" ht="13" thickBot="1" x14ac:dyDescent="0.3">
      <c r="A4649" s="35" t="s">
        <v>312</v>
      </c>
      <c r="B4649" s="26" t="s">
        <v>5265</v>
      </c>
      <c r="C4649" s="37" t="s">
        <v>632</v>
      </c>
      <c r="D4649" s="26" t="s">
        <v>5368</v>
      </c>
      <c r="E4649" s="27">
        <v>232.09</v>
      </c>
      <c r="F4649" s="28">
        <v>0</v>
      </c>
      <c r="G4649" s="28">
        <v>0</v>
      </c>
      <c r="H4649" s="27">
        <v>0</v>
      </c>
      <c r="I4649" s="28">
        <v>232.09</v>
      </c>
      <c r="J4649" s="56"/>
      <c r="N4649" s="43">
        <v>232.09</v>
      </c>
      <c r="O4649" s="44">
        <v>232.1</v>
      </c>
      <c r="P4649" s="44">
        <v>232.1</v>
      </c>
      <c r="Q4649" s="44">
        <v>232.1</v>
      </c>
      <c r="R4649" s="44">
        <v>232.1</v>
      </c>
      <c r="S4649" s="44">
        <v>232.1</v>
      </c>
      <c r="T4649" s="44">
        <v>232.1</v>
      </c>
      <c r="U4649" s="44">
        <v>232.1</v>
      </c>
      <c r="V4649" s="44">
        <v>232.1</v>
      </c>
      <c r="W4649" s="44">
        <v>232.09</v>
      </c>
      <c r="X4649"/>
      <c r="Y4649"/>
    </row>
    <row r="4650" spans="1:25" ht="13" thickBot="1" x14ac:dyDescent="0.3">
      <c r="A4650" s="35" t="s">
        <v>312</v>
      </c>
      <c r="B4650" s="26" t="s">
        <v>5265</v>
      </c>
      <c r="C4650" s="37" t="s">
        <v>634</v>
      </c>
      <c r="D4650" s="26" t="s">
        <v>5369</v>
      </c>
      <c r="E4650" s="27">
        <v>202.8</v>
      </c>
      <c r="F4650" s="28">
        <v>0</v>
      </c>
      <c r="G4650" s="28">
        <v>0</v>
      </c>
      <c r="H4650" s="27">
        <v>0</v>
      </c>
      <c r="I4650" s="28">
        <v>202.8</v>
      </c>
      <c r="J4650" s="56"/>
      <c r="N4650" s="43">
        <v>202.8</v>
      </c>
      <c r="O4650" s="44">
        <v>202.79</v>
      </c>
      <c r="P4650" s="44">
        <v>202.79</v>
      </c>
      <c r="Q4650" s="44">
        <v>202.79</v>
      </c>
      <c r="R4650" s="44">
        <v>202.79</v>
      </c>
      <c r="S4650" s="44">
        <v>202.79</v>
      </c>
      <c r="T4650" s="44">
        <v>202.79</v>
      </c>
      <c r="U4650" s="44">
        <v>202.79</v>
      </c>
      <c r="V4650" s="44">
        <v>202.79</v>
      </c>
      <c r="W4650" s="44">
        <v>202.8</v>
      </c>
      <c r="X4650"/>
      <c r="Y4650"/>
    </row>
    <row r="4651" spans="1:25" ht="13" thickBot="1" x14ac:dyDescent="0.3">
      <c r="A4651" s="35" t="s">
        <v>312</v>
      </c>
      <c r="B4651" s="26" t="s">
        <v>5265</v>
      </c>
      <c r="C4651" s="37" t="s">
        <v>180</v>
      </c>
      <c r="D4651" s="26" t="s">
        <v>5370</v>
      </c>
      <c r="E4651" s="27">
        <v>162.38999999999999</v>
      </c>
      <c r="F4651" s="28">
        <v>0</v>
      </c>
      <c r="G4651" s="28">
        <v>0</v>
      </c>
      <c r="H4651" s="27">
        <v>0</v>
      </c>
      <c r="I4651" s="28">
        <v>162.38999999999999</v>
      </c>
      <c r="J4651" s="56"/>
      <c r="N4651" s="43">
        <v>162.38999999999999</v>
      </c>
      <c r="O4651" s="44">
        <v>101.64</v>
      </c>
      <c r="P4651" s="44">
        <v>101.64</v>
      </c>
      <c r="Q4651" s="44">
        <v>85.67</v>
      </c>
      <c r="R4651" s="44">
        <v>85.67</v>
      </c>
      <c r="S4651" s="44">
        <v>85.67</v>
      </c>
      <c r="T4651" s="44">
        <v>85.67</v>
      </c>
      <c r="U4651" s="44">
        <v>85.67</v>
      </c>
      <c r="V4651" s="44">
        <v>85.67</v>
      </c>
      <c r="W4651" s="44">
        <v>162.38999999999999</v>
      </c>
      <c r="X4651"/>
      <c r="Y4651"/>
    </row>
    <row r="4652" spans="1:25" ht="13" thickBot="1" x14ac:dyDescent="0.3">
      <c r="A4652" s="35" t="s">
        <v>312</v>
      </c>
      <c r="B4652" s="26" t="s">
        <v>5265</v>
      </c>
      <c r="C4652" s="37" t="s">
        <v>637</v>
      </c>
      <c r="D4652" s="26" t="s">
        <v>5371</v>
      </c>
      <c r="E4652" s="27">
        <v>276.77</v>
      </c>
      <c r="F4652" s="28">
        <v>0</v>
      </c>
      <c r="G4652" s="28">
        <v>0</v>
      </c>
      <c r="H4652" s="27">
        <v>0</v>
      </c>
      <c r="I4652" s="28">
        <v>276.77</v>
      </c>
      <c r="J4652" s="56"/>
      <c r="N4652" s="43">
        <v>276.77</v>
      </c>
      <c r="O4652" s="44">
        <v>212.8</v>
      </c>
      <c r="P4652" s="44">
        <v>212.8</v>
      </c>
      <c r="Q4652" s="44">
        <v>200.45</v>
      </c>
      <c r="R4652" s="44">
        <v>200.45</v>
      </c>
      <c r="S4652" s="44">
        <v>200.45</v>
      </c>
      <c r="T4652" s="44">
        <v>200.45</v>
      </c>
      <c r="U4652" s="44">
        <v>200.45</v>
      </c>
      <c r="V4652" s="44">
        <v>200.45</v>
      </c>
      <c r="W4652" s="44">
        <v>276.77</v>
      </c>
      <c r="X4652"/>
      <c r="Y4652"/>
    </row>
    <row r="4653" spans="1:25" ht="13" thickBot="1" x14ac:dyDescent="0.3">
      <c r="A4653" s="35" t="s">
        <v>312</v>
      </c>
      <c r="B4653" s="26" t="s">
        <v>5265</v>
      </c>
      <c r="C4653" s="37" t="s">
        <v>888</v>
      </c>
      <c r="D4653" s="26" t="s">
        <v>5372</v>
      </c>
      <c r="E4653" s="27">
        <v>217.13</v>
      </c>
      <c r="F4653" s="28">
        <v>0</v>
      </c>
      <c r="G4653" s="28">
        <v>0</v>
      </c>
      <c r="H4653" s="27">
        <v>0</v>
      </c>
      <c r="I4653" s="28">
        <v>217.13</v>
      </c>
      <c r="J4653" s="56"/>
      <c r="N4653" s="43">
        <v>217.13</v>
      </c>
      <c r="O4653" s="44">
        <v>217.12</v>
      </c>
      <c r="P4653" s="44">
        <v>217.12</v>
      </c>
      <c r="Q4653" s="44">
        <v>217.12</v>
      </c>
      <c r="R4653" s="44">
        <v>217.12</v>
      </c>
      <c r="S4653" s="44">
        <v>217.12</v>
      </c>
      <c r="T4653" s="44">
        <v>217.12</v>
      </c>
      <c r="U4653" s="44">
        <v>217.12</v>
      </c>
      <c r="V4653" s="44">
        <v>217.12</v>
      </c>
      <c r="W4653" s="44">
        <v>217.13</v>
      </c>
      <c r="X4653"/>
      <c r="Y4653"/>
    </row>
    <row r="4654" spans="1:25" ht="13" thickBot="1" x14ac:dyDescent="0.3">
      <c r="A4654" s="35" t="s">
        <v>312</v>
      </c>
      <c r="B4654" s="26" t="s">
        <v>5265</v>
      </c>
      <c r="C4654" s="37" t="s">
        <v>639</v>
      </c>
      <c r="D4654" s="26" t="s">
        <v>5373</v>
      </c>
      <c r="E4654" s="27">
        <v>405.13</v>
      </c>
      <c r="F4654" s="28">
        <v>0</v>
      </c>
      <c r="G4654" s="28">
        <v>0</v>
      </c>
      <c r="H4654" s="27">
        <v>0</v>
      </c>
      <c r="I4654" s="28">
        <v>405.13</v>
      </c>
      <c r="J4654" s="56"/>
      <c r="N4654" s="43">
        <v>405.13</v>
      </c>
      <c r="O4654" s="44">
        <v>156.84</v>
      </c>
      <c r="P4654" s="44">
        <v>156.84</v>
      </c>
      <c r="Q4654" s="44">
        <v>126.05</v>
      </c>
      <c r="R4654" s="44">
        <v>126.05</v>
      </c>
      <c r="S4654" s="44">
        <v>126.05</v>
      </c>
      <c r="T4654" s="44">
        <v>126.05</v>
      </c>
      <c r="U4654" s="44">
        <v>126.05</v>
      </c>
      <c r="V4654" s="44">
        <v>126.05</v>
      </c>
      <c r="W4654" s="44">
        <v>405.13</v>
      </c>
      <c r="X4654"/>
      <c r="Y4654"/>
    </row>
    <row r="4655" spans="1:25" ht="13" thickBot="1" x14ac:dyDescent="0.3">
      <c r="A4655" s="35" t="s">
        <v>312</v>
      </c>
      <c r="B4655" s="26" t="s">
        <v>5265</v>
      </c>
      <c r="C4655" s="37" t="s">
        <v>641</v>
      </c>
      <c r="D4655" s="26" t="s">
        <v>5374</v>
      </c>
      <c r="E4655" s="27">
        <v>11.46</v>
      </c>
      <c r="F4655" s="28">
        <v>0</v>
      </c>
      <c r="G4655" s="28">
        <v>0</v>
      </c>
      <c r="H4655" s="27">
        <v>0</v>
      </c>
      <c r="I4655" s="28">
        <v>11.46</v>
      </c>
      <c r="J4655" s="56"/>
      <c r="N4655" s="43">
        <v>11.46</v>
      </c>
      <c r="O4655" s="44">
        <v>11.45</v>
      </c>
      <c r="P4655" s="44">
        <v>11.45</v>
      </c>
      <c r="Q4655" s="44">
        <v>11.45</v>
      </c>
      <c r="R4655" s="44">
        <v>11.45</v>
      </c>
      <c r="S4655" s="44">
        <v>11.45</v>
      </c>
      <c r="T4655" s="44">
        <v>11.45</v>
      </c>
      <c r="U4655" s="44">
        <v>11.45</v>
      </c>
      <c r="V4655" s="44">
        <v>11.45</v>
      </c>
      <c r="W4655" s="44">
        <v>11.46</v>
      </c>
      <c r="X4655"/>
      <c r="Y4655"/>
    </row>
    <row r="4656" spans="1:25" ht="13" thickBot="1" x14ac:dyDescent="0.3">
      <c r="A4656" s="35" t="s">
        <v>312</v>
      </c>
      <c r="B4656" s="26" t="s">
        <v>5265</v>
      </c>
      <c r="C4656" s="37" t="s">
        <v>643</v>
      </c>
      <c r="D4656" s="26" t="s">
        <v>5375</v>
      </c>
      <c r="E4656" s="27">
        <v>11.53</v>
      </c>
      <c r="F4656" s="28">
        <v>0</v>
      </c>
      <c r="G4656" s="28">
        <v>11.53</v>
      </c>
      <c r="H4656" s="27">
        <v>0</v>
      </c>
      <c r="I4656" s="28">
        <v>0</v>
      </c>
      <c r="J4656" s="56"/>
      <c r="N4656" s="43">
        <v>11.53</v>
      </c>
      <c r="O4656" s="44">
        <v>11.52</v>
      </c>
      <c r="P4656" s="44">
        <v>11.52</v>
      </c>
      <c r="Q4656" s="44">
        <v>11.52</v>
      </c>
      <c r="R4656" s="44">
        <v>11.52</v>
      </c>
      <c r="S4656" s="44">
        <v>0</v>
      </c>
      <c r="T4656" s="44">
        <v>0</v>
      </c>
      <c r="U4656" s="44">
        <v>0</v>
      </c>
      <c r="V4656" s="44">
        <v>0</v>
      </c>
      <c r="W4656" s="44">
        <v>0</v>
      </c>
      <c r="X4656"/>
      <c r="Y4656"/>
    </row>
    <row r="4657" spans="1:25" ht="13" thickBot="1" x14ac:dyDescent="0.3">
      <c r="A4657" s="35" t="s">
        <v>312</v>
      </c>
      <c r="B4657" s="26" t="s">
        <v>5265</v>
      </c>
      <c r="C4657" s="37" t="s">
        <v>645</v>
      </c>
      <c r="D4657" s="26" t="s">
        <v>5376</v>
      </c>
      <c r="E4657" s="27">
        <v>10.28</v>
      </c>
      <c r="F4657" s="28">
        <v>0</v>
      </c>
      <c r="G4657" s="28">
        <v>0</v>
      </c>
      <c r="H4657" s="27">
        <v>0</v>
      </c>
      <c r="I4657" s="28">
        <v>10.28</v>
      </c>
      <c r="J4657" s="56"/>
      <c r="N4657" s="43">
        <v>10.28</v>
      </c>
      <c r="O4657" s="44">
        <v>10.28</v>
      </c>
      <c r="P4657" s="44">
        <v>10.28</v>
      </c>
      <c r="Q4657" s="44">
        <v>10.28</v>
      </c>
      <c r="R4657" s="44">
        <v>10.28</v>
      </c>
      <c r="S4657" s="44">
        <v>10.28</v>
      </c>
      <c r="T4657" s="44">
        <v>10.28</v>
      </c>
      <c r="U4657" s="44">
        <v>10.28</v>
      </c>
      <c r="V4657" s="44">
        <v>10.28</v>
      </c>
      <c r="W4657" s="44">
        <v>10.28</v>
      </c>
      <c r="X4657"/>
      <c r="Y4657"/>
    </row>
    <row r="4658" spans="1:25" ht="13" thickBot="1" x14ac:dyDescent="0.3">
      <c r="A4658" s="35" t="s">
        <v>312</v>
      </c>
      <c r="B4658" s="26" t="s">
        <v>5265</v>
      </c>
      <c r="C4658" s="37" t="s">
        <v>86</v>
      </c>
      <c r="D4658" s="26" t="s">
        <v>5377</v>
      </c>
      <c r="E4658" s="27">
        <v>15.2</v>
      </c>
      <c r="F4658" s="28">
        <v>0</v>
      </c>
      <c r="G4658" s="28">
        <v>0</v>
      </c>
      <c r="H4658" s="27">
        <v>0</v>
      </c>
      <c r="I4658" s="28">
        <v>15.2</v>
      </c>
      <c r="J4658" s="56"/>
      <c r="N4658" s="43">
        <v>15.2</v>
      </c>
      <c r="O4658" s="44">
        <v>15.21</v>
      </c>
      <c r="P4658" s="44">
        <v>15.21</v>
      </c>
      <c r="Q4658" s="44">
        <v>15.21</v>
      </c>
      <c r="R4658" s="44">
        <v>15.21</v>
      </c>
      <c r="S4658" s="44">
        <v>15.21</v>
      </c>
      <c r="T4658" s="44">
        <v>15.21</v>
      </c>
      <c r="U4658" s="44">
        <v>15.21</v>
      </c>
      <c r="V4658" s="44">
        <v>15.21</v>
      </c>
      <c r="W4658" s="44">
        <v>15.2</v>
      </c>
      <c r="X4658"/>
      <c r="Y4658"/>
    </row>
    <row r="4659" spans="1:25" ht="13" thickBot="1" x14ac:dyDescent="0.3">
      <c r="A4659" s="35" t="s">
        <v>312</v>
      </c>
      <c r="B4659" s="26" t="s">
        <v>5265</v>
      </c>
      <c r="C4659" s="37" t="s">
        <v>648</v>
      </c>
      <c r="D4659" s="26" t="s">
        <v>5378</v>
      </c>
      <c r="E4659" s="27">
        <v>68.28</v>
      </c>
      <c r="F4659" s="28">
        <v>0</v>
      </c>
      <c r="G4659" s="28">
        <v>0</v>
      </c>
      <c r="H4659" s="27">
        <v>0</v>
      </c>
      <c r="I4659" s="28">
        <v>68.28</v>
      </c>
      <c r="J4659" s="56"/>
      <c r="N4659" s="43">
        <v>68.28</v>
      </c>
      <c r="O4659" s="44">
        <v>45.3</v>
      </c>
      <c r="P4659" s="44">
        <v>45.3</v>
      </c>
      <c r="Q4659" s="44">
        <v>39.49</v>
      </c>
      <c r="R4659" s="44">
        <v>39.49</v>
      </c>
      <c r="S4659" s="44">
        <v>39.49</v>
      </c>
      <c r="T4659" s="44">
        <v>39.49</v>
      </c>
      <c r="U4659" s="44">
        <v>39.49</v>
      </c>
      <c r="V4659" s="44">
        <v>39.49</v>
      </c>
      <c r="W4659" s="44">
        <v>68.28</v>
      </c>
      <c r="X4659"/>
      <c r="Y4659"/>
    </row>
    <row r="4660" spans="1:25" ht="13" thickBot="1" x14ac:dyDescent="0.3">
      <c r="A4660" s="35" t="s">
        <v>312</v>
      </c>
      <c r="B4660" s="26" t="s">
        <v>5265</v>
      </c>
      <c r="C4660" s="37" t="s">
        <v>182</v>
      </c>
      <c r="D4660" s="26" t="s">
        <v>5379</v>
      </c>
      <c r="E4660" s="27">
        <v>22.14</v>
      </c>
      <c r="F4660" s="28">
        <v>0</v>
      </c>
      <c r="G4660" s="28">
        <v>0</v>
      </c>
      <c r="H4660" s="27">
        <v>0</v>
      </c>
      <c r="I4660" s="28">
        <v>22.14</v>
      </c>
      <c r="J4660" s="56"/>
      <c r="N4660" s="43">
        <v>22.14</v>
      </c>
      <c r="O4660" s="44">
        <v>22.15</v>
      </c>
      <c r="P4660" s="44">
        <v>22.15</v>
      </c>
      <c r="Q4660" s="44">
        <v>22.15</v>
      </c>
      <c r="R4660" s="44">
        <v>22.15</v>
      </c>
      <c r="S4660" s="44">
        <v>22.15</v>
      </c>
      <c r="T4660" s="44">
        <v>22.15</v>
      </c>
      <c r="U4660" s="44">
        <v>22.15</v>
      </c>
      <c r="V4660" s="44">
        <v>22.15</v>
      </c>
      <c r="W4660" s="44">
        <v>22.14</v>
      </c>
      <c r="X4660"/>
      <c r="Y4660"/>
    </row>
    <row r="4661" spans="1:25" ht="13" thickBot="1" x14ac:dyDescent="0.3">
      <c r="A4661" s="35" t="s">
        <v>312</v>
      </c>
      <c r="B4661" s="26" t="s">
        <v>5265</v>
      </c>
      <c r="C4661" s="37" t="s">
        <v>651</v>
      </c>
      <c r="D4661" s="26" t="s">
        <v>5380</v>
      </c>
      <c r="E4661" s="27">
        <v>9.66</v>
      </c>
      <c r="F4661" s="28">
        <v>0</v>
      </c>
      <c r="G4661" s="28">
        <v>0</v>
      </c>
      <c r="H4661" s="27">
        <v>0</v>
      </c>
      <c r="I4661" s="28">
        <v>9.66</v>
      </c>
      <c r="J4661" s="56"/>
      <c r="N4661" s="43">
        <v>9.66</v>
      </c>
      <c r="O4661" s="44">
        <v>9.67</v>
      </c>
      <c r="P4661" s="44">
        <v>9.67</v>
      </c>
      <c r="Q4661" s="44">
        <v>9.67</v>
      </c>
      <c r="R4661" s="44">
        <v>9.67</v>
      </c>
      <c r="S4661" s="44">
        <v>9.67</v>
      </c>
      <c r="T4661" s="44">
        <v>9.67</v>
      </c>
      <c r="U4661" s="44">
        <v>9.67</v>
      </c>
      <c r="V4661" s="44">
        <v>9.67</v>
      </c>
      <c r="W4661" s="44">
        <v>9.66</v>
      </c>
      <c r="X4661"/>
      <c r="Y4661"/>
    </row>
    <row r="4662" spans="1:25" ht="13" thickBot="1" x14ac:dyDescent="0.3">
      <c r="A4662" s="35" t="s">
        <v>312</v>
      </c>
      <c r="B4662" s="26" t="s">
        <v>5265</v>
      </c>
      <c r="C4662" s="37" t="s">
        <v>653</v>
      </c>
      <c r="D4662" s="26" t="s">
        <v>5381</v>
      </c>
      <c r="E4662" s="27">
        <v>80.510000000000005</v>
      </c>
      <c r="F4662" s="28">
        <v>0</v>
      </c>
      <c r="G4662" s="28">
        <v>0</v>
      </c>
      <c r="H4662" s="27">
        <v>0</v>
      </c>
      <c r="I4662" s="28">
        <v>80.510000000000005</v>
      </c>
      <c r="J4662" s="56"/>
      <c r="N4662" s="43">
        <v>80.510000000000005</v>
      </c>
      <c r="O4662" s="44">
        <v>80.52</v>
      </c>
      <c r="P4662" s="44">
        <v>80.52</v>
      </c>
      <c r="Q4662" s="44">
        <v>80.52</v>
      </c>
      <c r="R4662" s="44">
        <v>80.52</v>
      </c>
      <c r="S4662" s="44">
        <v>80.52</v>
      </c>
      <c r="T4662" s="44">
        <v>80.52</v>
      </c>
      <c r="U4662" s="44">
        <v>80.52</v>
      </c>
      <c r="V4662" s="44">
        <v>80.52</v>
      </c>
      <c r="W4662" s="44">
        <v>80.510000000000005</v>
      </c>
      <c r="X4662"/>
      <c r="Y4662"/>
    </row>
    <row r="4663" spans="1:25" ht="13" thickBot="1" x14ac:dyDescent="0.3">
      <c r="A4663" s="35" t="s">
        <v>312</v>
      </c>
      <c r="B4663" s="26" t="s">
        <v>5265</v>
      </c>
      <c r="C4663" s="37" t="s">
        <v>655</v>
      </c>
      <c r="D4663" s="26" t="s">
        <v>5382</v>
      </c>
      <c r="E4663" s="27">
        <v>18.25</v>
      </c>
      <c r="F4663" s="28">
        <v>0</v>
      </c>
      <c r="G4663" s="28">
        <v>0</v>
      </c>
      <c r="H4663" s="27">
        <v>0</v>
      </c>
      <c r="I4663" s="28">
        <v>18.25</v>
      </c>
      <c r="J4663" s="56"/>
      <c r="N4663" s="43">
        <v>18.25</v>
      </c>
      <c r="O4663" s="44">
        <v>18.260000000000002</v>
      </c>
      <c r="P4663" s="44">
        <v>18.260000000000002</v>
      </c>
      <c r="Q4663" s="44">
        <v>18.260000000000002</v>
      </c>
      <c r="R4663" s="44">
        <v>18.260000000000002</v>
      </c>
      <c r="S4663" s="44">
        <v>18.260000000000002</v>
      </c>
      <c r="T4663" s="44">
        <v>18.260000000000002</v>
      </c>
      <c r="U4663" s="44">
        <v>18.260000000000002</v>
      </c>
      <c r="V4663" s="44">
        <v>18.260000000000002</v>
      </c>
      <c r="W4663" s="44">
        <v>18.25</v>
      </c>
      <c r="X4663"/>
      <c r="Y4663"/>
    </row>
    <row r="4664" spans="1:25" ht="13" thickBot="1" x14ac:dyDescent="0.3">
      <c r="A4664" s="35" t="s">
        <v>312</v>
      </c>
      <c r="B4664" s="26" t="s">
        <v>5265</v>
      </c>
      <c r="C4664" s="37" t="s">
        <v>657</v>
      </c>
      <c r="D4664" s="26" t="s">
        <v>5383</v>
      </c>
      <c r="E4664" s="27">
        <v>5.89</v>
      </c>
      <c r="F4664" s="28">
        <v>0</v>
      </c>
      <c r="G4664" s="28">
        <v>0</v>
      </c>
      <c r="H4664" s="27">
        <v>0</v>
      </c>
      <c r="I4664" s="28">
        <v>5.89</v>
      </c>
      <c r="J4664" s="56"/>
      <c r="N4664" s="43">
        <v>5.89</v>
      </c>
      <c r="O4664" s="44">
        <v>5.88</v>
      </c>
      <c r="P4664" s="44">
        <v>5.88</v>
      </c>
      <c r="Q4664" s="44">
        <v>5.88</v>
      </c>
      <c r="R4664" s="44">
        <v>5.88</v>
      </c>
      <c r="S4664" s="44">
        <v>5.88</v>
      </c>
      <c r="T4664" s="44">
        <v>5.88</v>
      </c>
      <c r="U4664" s="44">
        <v>5.88</v>
      </c>
      <c r="V4664" s="44">
        <v>5.88</v>
      </c>
      <c r="W4664" s="44">
        <v>5.89</v>
      </c>
      <c r="X4664"/>
      <c r="Y4664"/>
    </row>
    <row r="4665" spans="1:25" ht="13" thickBot="1" x14ac:dyDescent="0.3">
      <c r="A4665" s="35" t="s">
        <v>312</v>
      </c>
      <c r="B4665" s="26" t="s">
        <v>5265</v>
      </c>
      <c r="C4665" s="37" t="s">
        <v>156</v>
      </c>
      <c r="D4665" s="26" t="s">
        <v>5384</v>
      </c>
      <c r="E4665" s="27">
        <v>40.549999999999997</v>
      </c>
      <c r="F4665" s="28">
        <v>0</v>
      </c>
      <c r="G4665" s="28">
        <v>0</v>
      </c>
      <c r="H4665" s="27">
        <v>0</v>
      </c>
      <c r="I4665" s="28">
        <v>40.549999999999997</v>
      </c>
      <c r="J4665" s="56"/>
      <c r="N4665" s="43">
        <v>40.549999999999997</v>
      </c>
      <c r="O4665" s="44">
        <v>40.06</v>
      </c>
      <c r="P4665" s="44">
        <v>40.06</v>
      </c>
      <c r="Q4665" s="44">
        <v>40.06</v>
      </c>
      <c r="R4665" s="44">
        <v>40.06</v>
      </c>
      <c r="S4665" s="44">
        <v>40.06</v>
      </c>
      <c r="T4665" s="44">
        <v>40.06</v>
      </c>
      <c r="U4665" s="44">
        <v>40.06</v>
      </c>
      <c r="V4665" s="44">
        <v>40.06</v>
      </c>
      <c r="W4665" s="44">
        <v>40.549999999999997</v>
      </c>
      <c r="X4665"/>
      <c r="Y4665"/>
    </row>
    <row r="4666" spans="1:25" ht="13" thickBot="1" x14ac:dyDescent="0.3">
      <c r="A4666" s="35" t="s">
        <v>312</v>
      </c>
      <c r="B4666" s="26" t="s">
        <v>5265</v>
      </c>
      <c r="C4666" s="37" t="s">
        <v>88</v>
      </c>
      <c r="D4666" s="26" t="s">
        <v>5385</v>
      </c>
      <c r="E4666" s="27">
        <v>7.83</v>
      </c>
      <c r="F4666" s="28">
        <v>0</v>
      </c>
      <c r="G4666" s="28">
        <v>0</v>
      </c>
      <c r="H4666" s="27">
        <v>0</v>
      </c>
      <c r="I4666" s="28">
        <v>7.83</v>
      </c>
      <c r="J4666" s="56"/>
      <c r="N4666" s="43">
        <v>7.83</v>
      </c>
      <c r="O4666" s="44">
        <v>7.84</v>
      </c>
      <c r="P4666" s="44">
        <v>7.84</v>
      </c>
      <c r="Q4666" s="44">
        <v>7.84</v>
      </c>
      <c r="R4666" s="44">
        <v>7.84</v>
      </c>
      <c r="S4666" s="44">
        <v>7.84</v>
      </c>
      <c r="T4666" s="44">
        <v>7.84</v>
      </c>
      <c r="U4666" s="44">
        <v>7.84</v>
      </c>
      <c r="V4666" s="44">
        <v>7.84</v>
      </c>
      <c r="W4666" s="44">
        <v>7.83</v>
      </c>
      <c r="X4666"/>
      <c r="Y4666"/>
    </row>
    <row r="4667" spans="1:25" ht="13" thickBot="1" x14ac:dyDescent="0.3">
      <c r="A4667" s="35" t="s">
        <v>312</v>
      </c>
      <c r="B4667" s="26" t="s">
        <v>5265</v>
      </c>
      <c r="C4667" s="37" t="s">
        <v>661</v>
      </c>
      <c r="D4667" s="26" t="s">
        <v>5386</v>
      </c>
      <c r="E4667" s="27">
        <v>1171.3499999999999</v>
      </c>
      <c r="F4667" s="28">
        <v>0</v>
      </c>
      <c r="G4667" s="28">
        <v>0</v>
      </c>
      <c r="H4667" s="27">
        <v>0</v>
      </c>
      <c r="I4667" s="28">
        <v>1171.3499999999999</v>
      </c>
      <c r="J4667" s="56"/>
      <c r="N4667" s="43">
        <v>1171.3499999999999</v>
      </c>
      <c r="O4667" s="44">
        <v>742.12</v>
      </c>
      <c r="P4667" s="44">
        <v>742.12</v>
      </c>
      <c r="Q4667" s="44">
        <v>604.42999999999995</v>
      </c>
      <c r="R4667" s="44">
        <v>604.42999999999995</v>
      </c>
      <c r="S4667" s="44">
        <v>604.42999999999995</v>
      </c>
      <c r="T4667" s="44">
        <v>604.42999999999995</v>
      </c>
      <c r="U4667" s="44">
        <v>604.42999999999995</v>
      </c>
      <c r="V4667" s="44">
        <v>604.42999999999995</v>
      </c>
      <c r="W4667" s="44">
        <v>1171.3499999999999</v>
      </c>
      <c r="X4667"/>
      <c r="Y4667"/>
    </row>
    <row r="4668" spans="1:25" ht="13" thickBot="1" x14ac:dyDescent="0.3">
      <c r="A4668" s="35" t="s">
        <v>312</v>
      </c>
      <c r="B4668" s="26" t="s">
        <v>5265</v>
      </c>
      <c r="C4668" s="37" t="s">
        <v>184</v>
      </c>
      <c r="D4668" s="26" t="s">
        <v>5387</v>
      </c>
      <c r="E4668" s="27">
        <v>80.03</v>
      </c>
      <c r="F4668" s="28">
        <v>0</v>
      </c>
      <c r="G4668" s="28">
        <v>0</v>
      </c>
      <c r="H4668" s="27">
        <v>0</v>
      </c>
      <c r="I4668" s="28">
        <v>80.03</v>
      </c>
      <c r="J4668" s="56"/>
      <c r="N4668" s="43">
        <v>80.03</v>
      </c>
      <c r="O4668" s="44">
        <v>80.03</v>
      </c>
      <c r="P4668" s="44">
        <v>80.03</v>
      </c>
      <c r="Q4668" s="44">
        <v>80.03</v>
      </c>
      <c r="R4668" s="44">
        <v>80.03</v>
      </c>
      <c r="S4668" s="44">
        <v>80.03</v>
      </c>
      <c r="T4668" s="44">
        <v>80.03</v>
      </c>
      <c r="U4668" s="44">
        <v>80.03</v>
      </c>
      <c r="V4668" s="44">
        <v>80.03</v>
      </c>
      <c r="W4668" s="44">
        <v>80.03</v>
      </c>
      <c r="X4668"/>
      <c r="Y4668"/>
    </row>
    <row r="4669" spans="1:25" ht="13" thickBot="1" x14ac:dyDescent="0.3">
      <c r="A4669" s="35" t="s">
        <v>312</v>
      </c>
      <c r="B4669" s="26" t="s">
        <v>5265</v>
      </c>
      <c r="C4669" s="37" t="s">
        <v>664</v>
      </c>
      <c r="D4669" s="26" t="s">
        <v>5388</v>
      </c>
      <c r="E4669" s="27">
        <v>40.36</v>
      </c>
      <c r="F4669" s="28">
        <v>0</v>
      </c>
      <c r="G4669" s="28">
        <v>0</v>
      </c>
      <c r="H4669" s="27">
        <v>0</v>
      </c>
      <c r="I4669" s="28">
        <v>40.36</v>
      </c>
      <c r="J4669" s="56"/>
      <c r="N4669" s="43">
        <v>40.36</v>
      </c>
      <c r="O4669" s="44">
        <v>26.07</v>
      </c>
      <c r="P4669" s="44">
        <v>26.07</v>
      </c>
      <c r="Q4669" s="44">
        <v>23.12</v>
      </c>
      <c r="R4669" s="44">
        <v>23.12</v>
      </c>
      <c r="S4669" s="44">
        <v>23.12</v>
      </c>
      <c r="T4669" s="44">
        <v>23.12</v>
      </c>
      <c r="U4669" s="44">
        <v>23.12</v>
      </c>
      <c r="V4669" s="44">
        <v>23.12</v>
      </c>
      <c r="W4669" s="44">
        <v>40.36</v>
      </c>
      <c r="X4669"/>
      <c r="Y4669"/>
    </row>
    <row r="4670" spans="1:25" ht="13" thickBot="1" x14ac:dyDescent="0.3">
      <c r="A4670" s="35" t="s">
        <v>312</v>
      </c>
      <c r="B4670" s="26" t="s">
        <v>5265</v>
      </c>
      <c r="C4670" s="37" t="s">
        <v>147</v>
      </c>
      <c r="D4670" s="26" t="s">
        <v>5389</v>
      </c>
      <c r="E4670" s="27">
        <v>29.12</v>
      </c>
      <c r="F4670" s="28">
        <v>0</v>
      </c>
      <c r="G4670" s="28">
        <v>0</v>
      </c>
      <c r="H4670" s="27">
        <v>0</v>
      </c>
      <c r="I4670" s="28">
        <v>29.12</v>
      </c>
      <c r="J4670" s="56"/>
      <c r="N4670" s="43">
        <v>29.12</v>
      </c>
      <c r="O4670" s="44">
        <v>29.12</v>
      </c>
      <c r="P4670" s="44">
        <v>29.12</v>
      </c>
      <c r="Q4670" s="44">
        <v>29.12</v>
      </c>
      <c r="R4670" s="44">
        <v>29.12</v>
      </c>
      <c r="S4670" s="44">
        <v>29.12</v>
      </c>
      <c r="T4670" s="44">
        <v>29.12</v>
      </c>
      <c r="U4670" s="44">
        <v>29.12</v>
      </c>
      <c r="V4670" s="44">
        <v>29.12</v>
      </c>
      <c r="W4670" s="44">
        <v>29.12</v>
      </c>
      <c r="X4670"/>
      <c r="Y4670"/>
    </row>
    <row r="4671" spans="1:25" ht="13" thickBot="1" x14ac:dyDescent="0.3">
      <c r="A4671" s="35" t="s">
        <v>312</v>
      </c>
      <c r="B4671" s="26" t="s">
        <v>5265</v>
      </c>
      <c r="C4671" s="37" t="s">
        <v>906</v>
      </c>
      <c r="D4671" s="26" t="s">
        <v>5390</v>
      </c>
      <c r="E4671" s="27">
        <v>42.18</v>
      </c>
      <c r="F4671" s="28">
        <v>0</v>
      </c>
      <c r="G4671" s="28">
        <v>0</v>
      </c>
      <c r="H4671" s="27">
        <v>0</v>
      </c>
      <c r="I4671" s="28">
        <v>42.18</v>
      </c>
      <c r="J4671" s="56"/>
      <c r="N4671" s="43">
        <v>42.18</v>
      </c>
      <c r="O4671" s="44">
        <v>37.18</v>
      </c>
      <c r="P4671" s="44">
        <v>37.18</v>
      </c>
      <c r="Q4671" s="44">
        <v>37.18</v>
      </c>
      <c r="R4671" s="44">
        <v>37.18</v>
      </c>
      <c r="S4671" s="44">
        <v>37.18</v>
      </c>
      <c r="T4671" s="44">
        <v>37.18</v>
      </c>
      <c r="U4671" s="44">
        <v>37.18</v>
      </c>
      <c r="V4671" s="44">
        <v>37.18</v>
      </c>
      <c r="W4671" s="44">
        <v>42.18</v>
      </c>
      <c r="X4671"/>
      <c r="Y4671"/>
    </row>
    <row r="4672" spans="1:25" ht="13" thickBot="1" x14ac:dyDescent="0.3">
      <c r="A4672" s="35" t="s">
        <v>312</v>
      </c>
      <c r="B4672" s="26" t="s">
        <v>5265</v>
      </c>
      <c r="C4672" s="37" t="s">
        <v>186</v>
      </c>
      <c r="D4672" s="26" t="s">
        <v>5391</v>
      </c>
      <c r="E4672" s="27">
        <v>16.16</v>
      </c>
      <c r="F4672" s="28">
        <v>0</v>
      </c>
      <c r="G4672" s="28">
        <v>0</v>
      </c>
      <c r="H4672" s="27">
        <v>0</v>
      </c>
      <c r="I4672" s="28">
        <v>16.16</v>
      </c>
      <c r="J4672" s="56"/>
      <c r="N4672" s="43">
        <v>16.16</v>
      </c>
      <c r="O4672" s="44">
        <v>15.35</v>
      </c>
      <c r="P4672" s="44">
        <v>15.35</v>
      </c>
      <c r="Q4672" s="44">
        <v>15.35</v>
      </c>
      <c r="R4672" s="44">
        <v>15.35</v>
      </c>
      <c r="S4672" s="44">
        <v>15.35</v>
      </c>
      <c r="T4672" s="44">
        <v>15.35</v>
      </c>
      <c r="U4672" s="44">
        <v>15.35</v>
      </c>
      <c r="V4672" s="44">
        <v>15.35</v>
      </c>
      <c r="W4672" s="44">
        <v>16.16</v>
      </c>
      <c r="X4672"/>
      <c r="Y4672"/>
    </row>
    <row r="4673" spans="1:25" ht="13" thickBot="1" x14ac:dyDescent="0.3">
      <c r="A4673" s="35" t="s">
        <v>312</v>
      </c>
      <c r="B4673" s="26" t="s">
        <v>5265</v>
      </c>
      <c r="C4673" s="37" t="s">
        <v>668</v>
      </c>
      <c r="D4673" s="26" t="s">
        <v>5392</v>
      </c>
      <c r="E4673" s="27">
        <v>54.68</v>
      </c>
      <c r="F4673" s="28">
        <v>0</v>
      </c>
      <c r="G4673" s="28">
        <v>0</v>
      </c>
      <c r="H4673" s="27">
        <v>0</v>
      </c>
      <c r="I4673" s="28">
        <v>54.68</v>
      </c>
      <c r="J4673" s="56"/>
      <c r="N4673" s="43">
        <v>54.68</v>
      </c>
      <c r="O4673" s="44">
        <v>54.68</v>
      </c>
      <c r="P4673" s="44">
        <v>54.68</v>
      </c>
      <c r="Q4673" s="44">
        <v>54.68</v>
      </c>
      <c r="R4673" s="44">
        <v>54.68</v>
      </c>
      <c r="S4673" s="44">
        <v>54.68</v>
      </c>
      <c r="T4673" s="44">
        <v>54.68</v>
      </c>
      <c r="U4673" s="44">
        <v>54.68</v>
      </c>
      <c r="V4673" s="44">
        <v>54.68</v>
      </c>
      <c r="W4673" s="44">
        <v>54.68</v>
      </c>
      <c r="X4673"/>
      <c r="Y4673"/>
    </row>
    <row r="4674" spans="1:25" ht="13" thickBot="1" x14ac:dyDescent="0.3">
      <c r="A4674" s="35" t="s">
        <v>312</v>
      </c>
      <c r="B4674" s="26" t="s">
        <v>5265</v>
      </c>
      <c r="C4674" s="37" t="s">
        <v>670</v>
      </c>
      <c r="D4674" s="26" t="s">
        <v>5393</v>
      </c>
      <c r="E4674" s="27">
        <v>54.42</v>
      </c>
      <c r="F4674" s="28">
        <v>0</v>
      </c>
      <c r="G4674" s="28">
        <v>0</v>
      </c>
      <c r="H4674" s="27">
        <v>0</v>
      </c>
      <c r="I4674" s="28">
        <v>54.42</v>
      </c>
      <c r="J4674" s="56"/>
      <c r="N4674" s="43">
        <v>54.42</v>
      </c>
      <c r="O4674" s="44">
        <v>45.18</v>
      </c>
      <c r="P4674" s="44">
        <v>45.18</v>
      </c>
      <c r="Q4674" s="44">
        <v>44.57</v>
      </c>
      <c r="R4674" s="44">
        <v>44.57</v>
      </c>
      <c r="S4674" s="44">
        <v>44.57</v>
      </c>
      <c r="T4674" s="44">
        <v>44.57</v>
      </c>
      <c r="U4674" s="44">
        <v>44.57</v>
      </c>
      <c r="V4674" s="44">
        <v>44.57</v>
      </c>
      <c r="W4674" s="44">
        <v>54.42</v>
      </c>
      <c r="X4674"/>
      <c r="Y4674"/>
    </row>
    <row r="4675" spans="1:25" ht="13" thickBot="1" x14ac:dyDescent="0.3">
      <c r="A4675" s="35" t="s">
        <v>312</v>
      </c>
      <c r="B4675" s="26" t="s">
        <v>5265</v>
      </c>
      <c r="C4675" s="37" t="s">
        <v>141</v>
      </c>
      <c r="D4675" s="26" t="s">
        <v>5394</v>
      </c>
      <c r="E4675" s="27">
        <v>50.4</v>
      </c>
      <c r="F4675" s="28">
        <v>0</v>
      </c>
      <c r="G4675" s="28">
        <v>0</v>
      </c>
      <c r="H4675" s="27">
        <v>0</v>
      </c>
      <c r="I4675" s="28">
        <v>50.4</v>
      </c>
      <c r="J4675" s="56"/>
      <c r="N4675" s="43">
        <v>50.4</v>
      </c>
      <c r="O4675" s="44">
        <v>37.33</v>
      </c>
      <c r="P4675" s="44">
        <v>37.33</v>
      </c>
      <c r="Q4675" s="44">
        <v>34.06</v>
      </c>
      <c r="R4675" s="44">
        <v>34.06</v>
      </c>
      <c r="S4675" s="44">
        <v>34.06</v>
      </c>
      <c r="T4675" s="44">
        <v>34.06</v>
      </c>
      <c r="U4675" s="44">
        <v>34.06</v>
      </c>
      <c r="V4675" s="44">
        <v>34.06</v>
      </c>
      <c r="W4675" s="44">
        <v>50.4</v>
      </c>
      <c r="X4675"/>
      <c r="Y4675"/>
    </row>
    <row r="4676" spans="1:25" ht="13" thickBot="1" x14ac:dyDescent="0.3">
      <c r="A4676" s="35" t="s">
        <v>312</v>
      </c>
      <c r="B4676" s="26" t="s">
        <v>5265</v>
      </c>
      <c r="C4676" s="37" t="s">
        <v>673</v>
      </c>
      <c r="D4676" s="26" t="s">
        <v>5395</v>
      </c>
      <c r="E4676" s="27">
        <v>220.14</v>
      </c>
      <c r="F4676" s="28">
        <v>0</v>
      </c>
      <c r="G4676" s="28">
        <v>0</v>
      </c>
      <c r="H4676" s="27">
        <v>0</v>
      </c>
      <c r="I4676" s="28">
        <v>220.14</v>
      </c>
      <c r="J4676" s="56"/>
      <c r="N4676" s="43">
        <v>220.14</v>
      </c>
      <c r="O4676" s="44">
        <v>113.74</v>
      </c>
      <c r="P4676" s="44">
        <v>113.74</v>
      </c>
      <c r="Q4676" s="44">
        <v>72.8</v>
      </c>
      <c r="R4676" s="44">
        <v>72.8</v>
      </c>
      <c r="S4676" s="44">
        <v>72.8</v>
      </c>
      <c r="T4676" s="44">
        <v>72.8</v>
      </c>
      <c r="U4676" s="44">
        <v>72.8</v>
      </c>
      <c r="V4676" s="44">
        <v>72.8</v>
      </c>
      <c r="W4676" s="44">
        <v>220.14</v>
      </c>
      <c r="X4676"/>
      <c r="Y4676"/>
    </row>
    <row r="4677" spans="1:25" ht="13" thickBot="1" x14ac:dyDescent="0.3">
      <c r="A4677" s="35" t="s">
        <v>312</v>
      </c>
      <c r="B4677" s="26" t="s">
        <v>5265</v>
      </c>
      <c r="C4677" s="37" t="s">
        <v>675</v>
      </c>
      <c r="D4677" s="26" t="s">
        <v>5396</v>
      </c>
      <c r="E4677" s="27">
        <v>15.7</v>
      </c>
      <c r="F4677" s="28">
        <v>0</v>
      </c>
      <c r="G4677" s="28">
        <v>0</v>
      </c>
      <c r="H4677" s="27">
        <v>0</v>
      </c>
      <c r="I4677" s="28">
        <v>15.7</v>
      </c>
      <c r="J4677" s="56"/>
      <c r="N4677" s="43">
        <v>15.7</v>
      </c>
      <c r="O4677" s="44">
        <v>15.71</v>
      </c>
      <c r="P4677" s="44">
        <v>15.71</v>
      </c>
      <c r="Q4677" s="44">
        <v>15.71</v>
      </c>
      <c r="R4677" s="44">
        <v>15.71</v>
      </c>
      <c r="S4677" s="44">
        <v>15.71</v>
      </c>
      <c r="T4677" s="44">
        <v>15.71</v>
      </c>
      <c r="U4677" s="44">
        <v>15.71</v>
      </c>
      <c r="V4677" s="44">
        <v>15.71</v>
      </c>
      <c r="W4677" s="44">
        <v>15.7</v>
      </c>
      <c r="X4677"/>
      <c r="Y4677"/>
    </row>
    <row r="4678" spans="1:25" ht="13" thickBot="1" x14ac:dyDescent="0.3">
      <c r="A4678" s="35" t="s">
        <v>312</v>
      </c>
      <c r="B4678" s="26" t="s">
        <v>5265</v>
      </c>
      <c r="C4678" s="37" t="s">
        <v>59</v>
      </c>
      <c r="D4678" s="26" t="s">
        <v>5397</v>
      </c>
      <c r="E4678" s="27">
        <v>4.0199999999999996</v>
      </c>
      <c r="F4678" s="28">
        <v>0</v>
      </c>
      <c r="G4678" s="28">
        <v>0</v>
      </c>
      <c r="H4678" s="27">
        <v>0</v>
      </c>
      <c r="I4678" s="28">
        <v>4.0199999999999996</v>
      </c>
      <c r="J4678" s="56"/>
      <c r="N4678" s="43">
        <v>4.0199999999999996</v>
      </c>
      <c r="O4678" s="44">
        <v>4.03</v>
      </c>
      <c r="P4678" s="44">
        <v>4.03</v>
      </c>
      <c r="Q4678" s="44">
        <v>4.03</v>
      </c>
      <c r="R4678" s="44">
        <v>4.03</v>
      </c>
      <c r="S4678" s="44">
        <v>4.03</v>
      </c>
      <c r="T4678" s="44">
        <v>4.03</v>
      </c>
      <c r="U4678" s="44">
        <v>4.03</v>
      </c>
      <c r="V4678" s="44">
        <v>4.03</v>
      </c>
      <c r="W4678" s="44">
        <v>4.0199999999999996</v>
      </c>
      <c r="X4678"/>
      <c r="Y4678"/>
    </row>
    <row r="4679" spans="1:25" ht="13" thickBot="1" x14ac:dyDescent="0.3">
      <c r="A4679" s="35" t="s">
        <v>312</v>
      </c>
      <c r="B4679" s="26" t="s">
        <v>5265</v>
      </c>
      <c r="C4679" s="37" t="s">
        <v>188</v>
      </c>
      <c r="D4679" s="26" t="s">
        <v>5398</v>
      </c>
      <c r="E4679" s="27">
        <v>20.170000000000002</v>
      </c>
      <c r="F4679" s="28">
        <v>0</v>
      </c>
      <c r="G4679" s="28">
        <v>0</v>
      </c>
      <c r="H4679" s="27">
        <v>0</v>
      </c>
      <c r="I4679" s="28">
        <v>20.170000000000002</v>
      </c>
      <c r="J4679" s="56"/>
      <c r="N4679" s="43">
        <v>20.170000000000002</v>
      </c>
      <c r="O4679" s="44">
        <v>20.16</v>
      </c>
      <c r="P4679" s="44">
        <v>20.16</v>
      </c>
      <c r="Q4679" s="44">
        <v>20.16</v>
      </c>
      <c r="R4679" s="44">
        <v>20.16</v>
      </c>
      <c r="S4679" s="44">
        <v>20.16</v>
      </c>
      <c r="T4679" s="44">
        <v>20.16</v>
      </c>
      <c r="U4679" s="44">
        <v>20.16</v>
      </c>
      <c r="V4679" s="44">
        <v>20.16</v>
      </c>
      <c r="W4679" s="44">
        <v>20.170000000000002</v>
      </c>
      <c r="X4679"/>
      <c r="Y4679"/>
    </row>
    <row r="4680" spans="1:25" ht="13" thickBot="1" x14ac:dyDescent="0.3">
      <c r="A4680" s="35" t="s">
        <v>312</v>
      </c>
      <c r="B4680" s="26" t="s">
        <v>5265</v>
      </c>
      <c r="C4680" s="37" t="s">
        <v>678</v>
      </c>
      <c r="D4680" s="26" t="s">
        <v>5399</v>
      </c>
      <c r="E4680" s="27">
        <v>11.29</v>
      </c>
      <c r="F4680" s="28">
        <v>0</v>
      </c>
      <c r="G4680" s="28">
        <v>0</v>
      </c>
      <c r="H4680" s="27">
        <v>0</v>
      </c>
      <c r="I4680" s="28">
        <v>11.29</v>
      </c>
      <c r="J4680" s="56"/>
      <c r="N4680" s="43">
        <v>11.29</v>
      </c>
      <c r="O4680" s="44">
        <v>8.9499999999999993</v>
      </c>
      <c r="P4680" s="44">
        <v>8.9499999999999993</v>
      </c>
      <c r="Q4680" s="44">
        <v>7.98</v>
      </c>
      <c r="R4680" s="44">
        <v>7.98</v>
      </c>
      <c r="S4680" s="44">
        <v>7.98</v>
      </c>
      <c r="T4680" s="44">
        <v>7.98</v>
      </c>
      <c r="U4680" s="44">
        <v>7.98</v>
      </c>
      <c r="V4680" s="44">
        <v>7.98</v>
      </c>
      <c r="W4680" s="44">
        <v>11.29</v>
      </c>
      <c r="X4680"/>
      <c r="Y4680"/>
    </row>
    <row r="4681" spans="1:25" ht="13" thickBot="1" x14ac:dyDescent="0.3">
      <c r="A4681" s="35" t="s">
        <v>312</v>
      </c>
      <c r="B4681" s="26" t="s">
        <v>5265</v>
      </c>
      <c r="C4681" s="37" t="s">
        <v>680</v>
      </c>
      <c r="D4681" s="26" t="s">
        <v>5400</v>
      </c>
      <c r="E4681" s="27">
        <v>60.47</v>
      </c>
      <c r="F4681" s="28">
        <v>0</v>
      </c>
      <c r="G4681" s="28">
        <v>0</v>
      </c>
      <c r="H4681" s="27">
        <v>0</v>
      </c>
      <c r="I4681" s="28">
        <v>60.47</v>
      </c>
      <c r="J4681" s="56"/>
      <c r="N4681" s="43">
        <v>60.47</v>
      </c>
      <c r="O4681" s="44">
        <v>44.85</v>
      </c>
      <c r="P4681" s="44">
        <v>44.85</v>
      </c>
      <c r="Q4681" s="44">
        <v>41.04</v>
      </c>
      <c r="R4681" s="44">
        <v>41.04</v>
      </c>
      <c r="S4681" s="44">
        <v>41.04</v>
      </c>
      <c r="T4681" s="44">
        <v>41.04</v>
      </c>
      <c r="U4681" s="44">
        <v>41.04</v>
      </c>
      <c r="V4681" s="44">
        <v>41.04</v>
      </c>
      <c r="W4681" s="44">
        <v>60.47</v>
      </c>
      <c r="X4681"/>
      <c r="Y4681"/>
    </row>
    <row r="4682" spans="1:25" ht="13" thickBot="1" x14ac:dyDescent="0.3">
      <c r="A4682" s="35" t="s">
        <v>312</v>
      </c>
      <c r="B4682" s="26" t="s">
        <v>5265</v>
      </c>
      <c r="C4682" s="37" t="s">
        <v>682</v>
      </c>
      <c r="D4682" s="26" t="s">
        <v>5401</v>
      </c>
      <c r="E4682" s="27">
        <v>22.62</v>
      </c>
      <c r="F4682" s="28">
        <v>0</v>
      </c>
      <c r="G4682" s="28">
        <v>0</v>
      </c>
      <c r="H4682" s="27">
        <v>0</v>
      </c>
      <c r="I4682" s="28">
        <v>22.62</v>
      </c>
      <c r="J4682" s="56"/>
      <c r="N4682" s="43">
        <v>22.62</v>
      </c>
      <c r="O4682" s="44">
        <v>22.61</v>
      </c>
      <c r="P4682" s="44">
        <v>22.61</v>
      </c>
      <c r="Q4682" s="44">
        <v>22.61</v>
      </c>
      <c r="R4682" s="44">
        <v>22.61</v>
      </c>
      <c r="S4682" s="44">
        <v>22.61</v>
      </c>
      <c r="T4682" s="44">
        <v>22.61</v>
      </c>
      <c r="U4682" s="44">
        <v>22.61</v>
      </c>
      <c r="V4682" s="44">
        <v>22.61</v>
      </c>
      <c r="W4682" s="44">
        <v>22.62</v>
      </c>
      <c r="X4682"/>
      <c r="Y4682"/>
    </row>
    <row r="4683" spans="1:25" ht="13" thickBot="1" x14ac:dyDescent="0.3">
      <c r="A4683" s="35" t="s">
        <v>312</v>
      </c>
      <c r="B4683" s="26" t="s">
        <v>5265</v>
      </c>
      <c r="C4683" s="37" t="s">
        <v>684</v>
      </c>
      <c r="D4683" s="26" t="s">
        <v>5402</v>
      </c>
      <c r="E4683" s="27">
        <v>164.96</v>
      </c>
      <c r="F4683" s="28">
        <v>0</v>
      </c>
      <c r="G4683" s="28">
        <v>0</v>
      </c>
      <c r="H4683" s="27">
        <v>0</v>
      </c>
      <c r="I4683" s="28">
        <v>164.96</v>
      </c>
      <c r="J4683" s="56"/>
      <c r="N4683" s="43">
        <v>164.96</v>
      </c>
      <c r="O4683" s="44">
        <v>110.01</v>
      </c>
      <c r="P4683" s="44">
        <v>110.01</v>
      </c>
      <c r="Q4683" s="44">
        <v>93.41</v>
      </c>
      <c r="R4683" s="44">
        <v>93.41</v>
      </c>
      <c r="S4683" s="44">
        <v>93.41</v>
      </c>
      <c r="T4683" s="44">
        <v>93.41</v>
      </c>
      <c r="U4683" s="44">
        <v>93.41</v>
      </c>
      <c r="V4683" s="44">
        <v>93.41</v>
      </c>
      <c r="W4683" s="44">
        <v>164.96</v>
      </c>
      <c r="X4683"/>
      <c r="Y4683"/>
    </row>
    <row r="4684" spans="1:25" ht="13" thickBot="1" x14ac:dyDescent="0.3">
      <c r="A4684" s="35" t="s">
        <v>312</v>
      </c>
      <c r="B4684" s="26" t="s">
        <v>5265</v>
      </c>
      <c r="C4684" s="37" t="s">
        <v>686</v>
      </c>
      <c r="D4684" s="26" t="s">
        <v>5403</v>
      </c>
      <c r="E4684" s="27">
        <v>17.45</v>
      </c>
      <c r="F4684" s="28">
        <v>0</v>
      </c>
      <c r="G4684" s="28">
        <v>0</v>
      </c>
      <c r="H4684" s="27">
        <v>0</v>
      </c>
      <c r="I4684" s="28">
        <v>17.45</v>
      </c>
      <c r="J4684" s="56"/>
      <c r="N4684" s="43">
        <v>17.45</v>
      </c>
      <c r="O4684" s="44">
        <v>17.45</v>
      </c>
      <c r="P4684" s="44">
        <v>17.45</v>
      </c>
      <c r="Q4684" s="44">
        <v>17.45</v>
      </c>
      <c r="R4684" s="44">
        <v>17.45</v>
      </c>
      <c r="S4684" s="44">
        <v>17.45</v>
      </c>
      <c r="T4684" s="44">
        <v>17.45</v>
      </c>
      <c r="U4684" s="44">
        <v>17.45</v>
      </c>
      <c r="V4684" s="44">
        <v>17.45</v>
      </c>
      <c r="W4684" s="44">
        <v>17.45</v>
      </c>
      <c r="X4684"/>
      <c r="Y4684"/>
    </row>
    <row r="4685" spans="1:25" ht="13" thickBot="1" x14ac:dyDescent="0.3">
      <c r="A4685" s="35" t="s">
        <v>312</v>
      </c>
      <c r="B4685" s="26" t="s">
        <v>5265</v>
      </c>
      <c r="C4685" s="37" t="s">
        <v>688</v>
      </c>
      <c r="D4685" s="26" t="s">
        <v>5404</v>
      </c>
      <c r="E4685" s="27">
        <v>18.29</v>
      </c>
      <c r="F4685" s="28">
        <v>0</v>
      </c>
      <c r="G4685" s="28">
        <v>0</v>
      </c>
      <c r="H4685" s="27">
        <v>0</v>
      </c>
      <c r="I4685" s="28">
        <v>18.29</v>
      </c>
      <c r="J4685" s="56"/>
      <c r="N4685" s="43">
        <v>18.29</v>
      </c>
      <c r="O4685" s="44">
        <v>12.57</v>
      </c>
      <c r="P4685" s="44">
        <v>12.57</v>
      </c>
      <c r="Q4685" s="44">
        <v>10.59</v>
      </c>
      <c r="R4685" s="44">
        <v>10.59</v>
      </c>
      <c r="S4685" s="44">
        <v>10.59</v>
      </c>
      <c r="T4685" s="44">
        <v>10.59</v>
      </c>
      <c r="U4685" s="44">
        <v>10.59</v>
      </c>
      <c r="V4685" s="44">
        <v>10.59</v>
      </c>
      <c r="W4685" s="44">
        <v>18.29</v>
      </c>
      <c r="X4685"/>
      <c r="Y4685"/>
    </row>
    <row r="4686" spans="1:25" ht="13" thickBot="1" x14ac:dyDescent="0.3">
      <c r="A4686" s="35" t="s">
        <v>312</v>
      </c>
      <c r="B4686" s="26" t="s">
        <v>5265</v>
      </c>
      <c r="C4686" s="37" t="s">
        <v>921</v>
      </c>
      <c r="D4686" s="26" t="s">
        <v>5405</v>
      </c>
      <c r="E4686" s="27">
        <v>18.5</v>
      </c>
      <c r="F4686" s="28">
        <v>0</v>
      </c>
      <c r="G4686" s="28">
        <v>0</v>
      </c>
      <c r="H4686" s="27">
        <v>0</v>
      </c>
      <c r="I4686" s="28">
        <v>18.5</v>
      </c>
      <c r="J4686" s="56"/>
      <c r="N4686" s="43">
        <v>18.5</v>
      </c>
      <c r="O4686" s="44">
        <v>18.5</v>
      </c>
      <c r="P4686" s="44">
        <v>18.5</v>
      </c>
      <c r="Q4686" s="44">
        <v>18.5</v>
      </c>
      <c r="R4686" s="44">
        <v>18.5</v>
      </c>
      <c r="S4686" s="44">
        <v>18.5</v>
      </c>
      <c r="T4686" s="44">
        <v>18.5</v>
      </c>
      <c r="U4686" s="44">
        <v>18.5</v>
      </c>
      <c r="V4686" s="44">
        <v>18.5</v>
      </c>
      <c r="W4686" s="44">
        <v>18.5</v>
      </c>
      <c r="X4686"/>
      <c r="Y4686"/>
    </row>
    <row r="4687" spans="1:25" ht="13" thickBot="1" x14ac:dyDescent="0.3">
      <c r="A4687" s="35" t="s">
        <v>312</v>
      </c>
      <c r="B4687" s="26" t="s">
        <v>5265</v>
      </c>
      <c r="C4687" s="37" t="s">
        <v>923</v>
      </c>
      <c r="D4687" s="26" t="s">
        <v>5406</v>
      </c>
      <c r="E4687" s="27">
        <v>284.54000000000002</v>
      </c>
      <c r="F4687" s="28">
        <v>0</v>
      </c>
      <c r="G4687" s="28">
        <v>0</v>
      </c>
      <c r="H4687" s="27">
        <v>0</v>
      </c>
      <c r="I4687" s="28">
        <v>284.54000000000002</v>
      </c>
      <c r="J4687" s="56"/>
      <c r="N4687" s="43">
        <v>284.54000000000002</v>
      </c>
      <c r="O4687" s="44">
        <v>198.88</v>
      </c>
      <c r="P4687" s="44">
        <v>198.88</v>
      </c>
      <c r="Q4687" s="44">
        <v>179.12</v>
      </c>
      <c r="R4687" s="44">
        <v>179.12</v>
      </c>
      <c r="S4687" s="44">
        <v>179.12</v>
      </c>
      <c r="T4687" s="44">
        <v>179.12</v>
      </c>
      <c r="U4687" s="44">
        <v>179.12</v>
      </c>
      <c r="V4687" s="44">
        <v>179.12</v>
      </c>
      <c r="W4687" s="44">
        <v>284.54000000000002</v>
      </c>
      <c r="X4687"/>
      <c r="Y4687"/>
    </row>
    <row r="4688" spans="1:25" ht="13" thickBot="1" x14ac:dyDescent="0.3">
      <c r="A4688" s="35" t="s">
        <v>312</v>
      </c>
      <c r="B4688" s="26" t="s">
        <v>5265</v>
      </c>
      <c r="C4688" s="37" t="s">
        <v>925</v>
      </c>
      <c r="D4688" s="26" t="s">
        <v>5407</v>
      </c>
      <c r="E4688" s="27">
        <v>11.93</v>
      </c>
      <c r="F4688" s="28">
        <v>0</v>
      </c>
      <c r="G4688" s="28">
        <v>0</v>
      </c>
      <c r="H4688" s="27">
        <v>0</v>
      </c>
      <c r="I4688" s="28">
        <v>11.93</v>
      </c>
      <c r="J4688" s="56"/>
      <c r="N4688" s="43">
        <v>11.93</v>
      </c>
      <c r="O4688" s="44">
        <v>11.94</v>
      </c>
      <c r="P4688" s="44">
        <v>11.94</v>
      </c>
      <c r="Q4688" s="44">
        <v>11.94</v>
      </c>
      <c r="R4688" s="44">
        <v>11.94</v>
      </c>
      <c r="S4688" s="44">
        <v>11.94</v>
      </c>
      <c r="T4688" s="44">
        <v>11.94</v>
      </c>
      <c r="U4688" s="44">
        <v>11.94</v>
      </c>
      <c r="V4688" s="44">
        <v>11.94</v>
      </c>
      <c r="W4688" s="44">
        <v>11.93</v>
      </c>
      <c r="X4688"/>
      <c r="Y4688"/>
    </row>
    <row r="4689" spans="1:25" ht="13" thickBot="1" x14ac:dyDescent="0.3">
      <c r="A4689" s="35" t="s">
        <v>312</v>
      </c>
      <c r="B4689" s="26" t="s">
        <v>5265</v>
      </c>
      <c r="C4689" s="37" t="s">
        <v>927</v>
      </c>
      <c r="D4689" s="26" t="s">
        <v>5408</v>
      </c>
      <c r="E4689" s="27">
        <v>93.87</v>
      </c>
      <c r="F4689" s="28">
        <v>0</v>
      </c>
      <c r="G4689" s="28">
        <v>0</v>
      </c>
      <c r="H4689" s="27">
        <v>0</v>
      </c>
      <c r="I4689" s="28">
        <v>93.87</v>
      </c>
      <c r="J4689" s="56"/>
      <c r="N4689" s="43">
        <v>93.87</v>
      </c>
      <c r="O4689" s="44">
        <v>93.88</v>
      </c>
      <c r="P4689" s="44">
        <v>93.88</v>
      </c>
      <c r="Q4689" s="44">
        <v>93.88</v>
      </c>
      <c r="R4689" s="44">
        <v>93.88</v>
      </c>
      <c r="S4689" s="44">
        <v>93.88</v>
      </c>
      <c r="T4689" s="44">
        <v>93.88</v>
      </c>
      <c r="U4689" s="44">
        <v>93.88</v>
      </c>
      <c r="V4689" s="44">
        <v>93.88</v>
      </c>
      <c r="W4689" s="44">
        <v>93.87</v>
      </c>
      <c r="X4689"/>
      <c r="Y4689"/>
    </row>
    <row r="4690" spans="1:25" ht="13" thickBot="1" x14ac:dyDescent="0.3">
      <c r="A4690" s="35" t="s">
        <v>312</v>
      </c>
      <c r="B4690" s="26" t="s">
        <v>5265</v>
      </c>
      <c r="C4690" s="37" t="s">
        <v>929</v>
      </c>
      <c r="D4690" s="26" t="s">
        <v>5409</v>
      </c>
      <c r="E4690" s="27">
        <v>17.97</v>
      </c>
      <c r="F4690" s="28">
        <v>0</v>
      </c>
      <c r="G4690" s="28">
        <v>0</v>
      </c>
      <c r="H4690" s="27">
        <v>0</v>
      </c>
      <c r="I4690" s="28">
        <v>17.97</v>
      </c>
      <c r="J4690" s="56"/>
      <c r="N4690" s="43">
        <v>17.97</v>
      </c>
      <c r="O4690" s="44">
        <v>17.96</v>
      </c>
      <c r="P4690" s="44">
        <v>17.96</v>
      </c>
      <c r="Q4690" s="44">
        <v>17.96</v>
      </c>
      <c r="R4690" s="44">
        <v>17.96</v>
      </c>
      <c r="S4690" s="44">
        <v>17.96</v>
      </c>
      <c r="T4690" s="44">
        <v>17.96</v>
      </c>
      <c r="U4690" s="44">
        <v>17.96</v>
      </c>
      <c r="V4690" s="44">
        <v>17.96</v>
      </c>
      <c r="W4690" s="44">
        <v>17.97</v>
      </c>
      <c r="X4690"/>
      <c r="Y4690"/>
    </row>
    <row r="4691" spans="1:25" ht="13" thickBot="1" x14ac:dyDescent="0.3">
      <c r="A4691" s="35" t="s">
        <v>312</v>
      </c>
      <c r="B4691" s="26" t="s">
        <v>5265</v>
      </c>
      <c r="C4691" s="37" t="s">
        <v>1294</v>
      </c>
      <c r="D4691" s="26" t="s">
        <v>5410</v>
      </c>
      <c r="E4691" s="27">
        <v>4.43</v>
      </c>
      <c r="F4691" s="28">
        <v>0</v>
      </c>
      <c r="G4691" s="28">
        <v>0</v>
      </c>
      <c r="H4691" s="27">
        <v>0</v>
      </c>
      <c r="I4691" s="28">
        <v>4.43</v>
      </c>
      <c r="J4691" s="56"/>
      <c r="N4691" s="43">
        <v>4.43</v>
      </c>
      <c r="O4691" s="44">
        <v>4.4400000000000004</v>
      </c>
      <c r="P4691" s="44">
        <v>4.4400000000000004</v>
      </c>
      <c r="Q4691" s="44">
        <v>4.4400000000000004</v>
      </c>
      <c r="R4691" s="44">
        <v>4.4400000000000004</v>
      </c>
      <c r="S4691" s="44">
        <v>4.4400000000000004</v>
      </c>
      <c r="T4691" s="44">
        <v>4.4400000000000004</v>
      </c>
      <c r="U4691" s="44">
        <v>4.4400000000000004</v>
      </c>
      <c r="V4691" s="44">
        <v>4.4400000000000004</v>
      </c>
      <c r="W4691" s="44">
        <v>4.43</v>
      </c>
      <c r="X4691"/>
      <c r="Y4691"/>
    </row>
    <row r="4692" spans="1:25" ht="13" thickBot="1" x14ac:dyDescent="0.3">
      <c r="A4692" s="35" t="s">
        <v>312</v>
      </c>
      <c r="B4692" s="26" t="s">
        <v>5265</v>
      </c>
      <c r="C4692" s="37" t="s">
        <v>931</v>
      </c>
      <c r="D4692" s="26" t="s">
        <v>5411</v>
      </c>
      <c r="E4692" s="27">
        <v>21.5</v>
      </c>
      <c r="F4692" s="28">
        <v>0</v>
      </c>
      <c r="G4692" s="28">
        <v>0</v>
      </c>
      <c r="H4692" s="27">
        <v>0</v>
      </c>
      <c r="I4692" s="28">
        <v>21.5</v>
      </c>
      <c r="J4692" s="56"/>
      <c r="N4692" s="43">
        <v>21.5</v>
      </c>
      <c r="O4692" s="44">
        <v>14.27</v>
      </c>
      <c r="P4692" s="44">
        <v>14.27</v>
      </c>
      <c r="Q4692" s="44">
        <v>11.35</v>
      </c>
      <c r="R4692" s="44">
        <v>11.35</v>
      </c>
      <c r="S4692" s="44">
        <v>11.35</v>
      </c>
      <c r="T4692" s="44">
        <v>11.35</v>
      </c>
      <c r="U4692" s="44">
        <v>11.35</v>
      </c>
      <c r="V4692" s="44">
        <v>11.35</v>
      </c>
      <c r="W4692" s="44">
        <v>21.5</v>
      </c>
      <c r="X4692"/>
      <c r="Y4692"/>
    </row>
    <row r="4693" spans="1:25" ht="13" thickBot="1" x14ac:dyDescent="0.3">
      <c r="A4693" s="35" t="s">
        <v>312</v>
      </c>
      <c r="B4693" s="26" t="s">
        <v>5265</v>
      </c>
      <c r="C4693" s="37" t="s">
        <v>190</v>
      </c>
      <c r="D4693" s="26" t="s">
        <v>5412</v>
      </c>
      <c r="E4693" s="27">
        <v>11.38</v>
      </c>
      <c r="F4693" s="28">
        <v>0</v>
      </c>
      <c r="G4693" s="28">
        <v>0</v>
      </c>
      <c r="H4693" s="27">
        <v>0</v>
      </c>
      <c r="I4693" s="28">
        <v>11.38</v>
      </c>
      <c r="J4693" s="56"/>
      <c r="N4693" s="43">
        <v>11.38</v>
      </c>
      <c r="O4693" s="44">
        <v>11.38</v>
      </c>
      <c r="P4693" s="44">
        <v>11.38</v>
      </c>
      <c r="Q4693" s="44">
        <v>11.38</v>
      </c>
      <c r="R4693" s="44">
        <v>11.38</v>
      </c>
      <c r="S4693" s="44">
        <v>11.38</v>
      </c>
      <c r="T4693" s="44">
        <v>11.38</v>
      </c>
      <c r="U4693" s="44">
        <v>11.38</v>
      </c>
      <c r="V4693" s="44">
        <v>11.38</v>
      </c>
      <c r="W4693" s="44">
        <v>11.38</v>
      </c>
      <c r="X4693"/>
      <c r="Y4693"/>
    </row>
    <row r="4694" spans="1:25" ht="13" thickBot="1" x14ac:dyDescent="0.3">
      <c r="A4694" s="35" t="s">
        <v>312</v>
      </c>
      <c r="B4694" s="26" t="s">
        <v>5265</v>
      </c>
      <c r="C4694" s="37" t="s">
        <v>934</v>
      </c>
      <c r="D4694" s="26" t="s">
        <v>5413</v>
      </c>
      <c r="E4694" s="27">
        <v>261.14999999999998</v>
      </c>
      <c r="F4694" s="28">
        <v>0</v>
      </c>
      <c r="G4694" s="28">
        <v>0</v>
      </c>
      <c r="H4694" s="27">
        <v>0</v>
      </c>
      <c r="I4694" s="28">
        <v>261.14999999999998</v>
      </c>
      <c r="J4694" s="56"/>
      <c r="N4694" s="43">
        <v>261.14999999999998</v>
      </c>
      <c r="O4694" s="44">
        <v>261.14999999999998</v>
      </c>
      <c r="P4694" s="44">
        <v>261.14999999999998</v>
      </c>
      <c r="Q4694" s="44">
        <v>261.14999999999998</v>
      </c>
      <c r="R4694" s="44">
        <v>261.14999999999998</v>
      </c>
      <c r="S4694" s="44">
        <v>197.15</v>
      </c>
      <c r="T4694" s="44">
        <v>261.14999999999998</v>
      </c>
      <c r="U4694" s="44">
        <v>261.14999999999998</v>
      </c>
      <c r="V4694" s="44">
        <v>261.14999999999998</v>
      </c>
      <c r="W4694" s="44">
        <v>261.14999999999998</v>
      </c>
      <c r="X4694"/>
      <c r="Y4694"/>
    </row>
    <row r="4695" spans="1:25" ht="13" thickBot="1" x14ac:dyDescent="0.3">
      <c r="A4695" s="35" t="s">
        <v>312</v>
      </c>
      <c r="B4695" s="26" t="s">
        <v>5265</v>
      </c>
      <c r="C4695" s="37" t="s">
        <v>1299</v>
      </c>
      <c r="D4695" s="26" t="s">
        <v>5414</v>
      </c>
      <c r="E4695" s="27">
        <v>30.16</v>
      </c>
      <c r="F4695" s="28">
        <v>0</v>
      </c>
      <c r="G4695" s="28">
        <v>0</v>
      </c>
      <c r="H4695" s="27">
        <v>0</v>
      </c>
      <c r="I4695" s="28">
        <v>30.16</v>
      </c>
      <c r="J4695" s="56"/>
      <c r="N4695" s="43">
        <v>30.16</v>
      </c>
      <c r="O4695" s="44">
        <v>30.15</v>
      </c>
      <c r="P4695" s="44">
        <v>30.15</v>
      </c>
      <c r="Q4695" s="44">
        <v>30.15</v>
      </c>
      <c r="R4695" s="44">
        <v>30.15</v>
      </c>
      <c r="S4695" s="44">
        <v>30.15</v>
      </c>
      <c r="T4695" s="44">
        <v>30.15</v>
      </c>
      <c r="U4695" s="44">
        <v>30.15</v>
      </c>
      <c r="V4695" s="44">
        <v>30.15</v>
      </c>
      <c r="W4695" s="44">
        <v>30.16</v>
      </c>
      <c r="X4695"/>
      <c r="Y4695"/>
    </row>
    <row r="4696" spans="1:25" ht="13" thickBot="1" x14ac:dyDescent="0.3">
      <c r="A4696" s="35" t="s">
        <v>312</v>
      </c>
      <c r="B4696" s="26" t="s">
        <v>5265</v>
      </c>
      <c r="C4696" s="37" t="s">
        <v>936</v>
      </c>
      <c r="D4696" s="26" t="s">
        <v>5415</v>
      </c>
      <c r="E4696" s="27">
        <v>8.4600000000000009</v>
      </c>
      <c r="F4696" s="28">
        <v>0</v>
      </c>
      <c r="G4696" s="28">
        <v>0</v>
      </c>
      <c r="H4696" s="27">
        <v>0</v>
      </c>
      <c r="I4696" s="28">
        <v>8.4600000000000009</v>
      </c>
      <c r="J4696" s="56"/>
      <c r="N4696" s="43">
        <v>8.4600000000000009</v>
      </c>
      <c r="O4696" s="44">
        <v>8.4600000000000009</v>
      </c>
      <c r="P4696" s="44">
        <v>8.4600000000000009</v>
      </c>
      <c r="Q4696" s="44">
        <v>8.4600000000000009</v>
      </c>
      <c r="R4696" s="44">
        <v>8.4600000000000009</v>
      </c>
      <c r="S4696" s="44">
        <v>8.4600000000000009</v>
      </c>
      <c r="T4696" s="44">
        <v>8.4600000000000009</v>
      </c>
      <c r="U4696" s="44">
        <v>8.4600000000000009</v>
      </c>
      <c r="V4696" s="44">
        <v>8.4600000000000009</v>
      </c>
      <c r="W4696" s="44">
        <v>8.4600000000000009</v>
      </c>
      <c r="X4696"/>
      <c r="Y4696"/>
    </row>
    <row r="4697" spans="1:25" ht="13" thickBot="1" x14ac:dyDescent="0.3">
      <c r="A4697" s="35" t="s">
        <v>312</v>
      </c>
      <c r="B4697" s="26" t="s">
        <v>5265</v>
      </c>
      <c r="C4697" s="37" t="s">
        <v>938</v>
      </c>
      <c r="D4697" s="26" t="s">
        <v>5416</v>
      </c>
      <c r="E4697" s="27">
        <v>178.64</v>
      </c>
      <c r="F4697" s="28">
        <v>0</v>
      </c>
      <c r="G4697" s="28">
        <v>0</v>
      </c>
      <c r="H4697" s="27">
        <v>0</v>
      </c>
      <c r="I4697" s="28">
        <v>178.64</v>
      </c>
      <c r="J4697" s="56"/>
      <c r="N4697" s="43">
        <v>178.64</v>
      </c>
      <c r="O4697" s="44">
        <v>178.63</v>
      </c>
      <c r="P4697" s="44">
        <v>178.63</v>
      </c>
      <c r="Q4697" s="44">
        <v>178.63</v>
      </c>
      <c r="R4697" s="44">
        <v>178.63</v>
      </c>
      <c r="S4697" s="44">
        <v>178.63</v>
      </c>
      <c r="T4697" s="44">
        <v>178.63</v>
      </c>
      <c r="U4697" s="44">
        <v>178.63</v>
      </c>
      <c r="V4697" s="44">
        <v>178.63</v>
      </c>
      <c r="W4697" s="44">
        <v>178.64</v>
      </c>
      <c r="X4697"/>
      <c r="Y4697"/>
    </row>
    <row r="4698" spans="1:25" ht="13" thickBot="1" x14ac:dyDescent="0.3">
      <c r="A4698" s="35" t="s">
        <v>312</v>
      </c>
      <c r="B4698" s="26" t="s">
        <v>5265</v>
      </c>
      <c r="C4698" s="37" t="s">
        <v>940</v>
      </c>
      <c r="D4698" s="26" t="s">
        <v>5417</v>
      </c>
      <c r="E4698" s="27">
        <v>258.45999999999998</v>
      </c>
      <c r="F4698" s="28">
        <v>0</v>
      </c>
      <c r="G4698" s="28">
        <v>0</v>
      </c>
      <c r="H4698" s="27">
        <v>0</v>
      </c>
      <c r="I4698" s="28">
        <v>258.45999999999998</v>
      </c>
      <c r="J4698" s="56"/>
      <c r="N4698" s="43">
        <v>258.45999999999998</v>
      </c>
      <c r="O4698" s="44">
        <v>258.47000000000003</v>
      </c>
      <c r="P4698" s="44">
        <v>258.47000000000003</v>
      </c>
      <c r="Q4698" s="44">
        <v>258.47000000000003</v>
      </c>
      <c r="R4698" s="44">
        <v>258.47000000000003</v>
      </c>
      <c r="S4698" s="44">
        <v>258.47000000000003</v>
      </c>
      <c r="T4698" s="44">
        <v>258.47000000000003</v>
      </c>
      <c r="U4698" s="44">
        <v>258.47000000000003</v>
      </c>
      <c r="V4698" s="44">
        <v>258.47000000000003</v>
      </c>
      <c r="W4698" s="44">
        <v>258.45999999999998</v>
      </c>
      <c r="X4698"/>
      <c r="Y4698"/>
    </row>
    <row r="4699" spans="1:25" ht="13" thickBot="1" x14ac:dyDescent="0.3">
      <c r="A4699" s="35" t="s">
        <v>312</v>
      </c>
      <c r="B4699" s="26" t="s">
        <v>5265</v>
      </c>
      <c r="C4699" s="37" t="s">
        <v>942</v>
      </c>
      <c r="D4699" s="26" t="s">
        <v>5418</v>
      </c>
      <c r="E4699" s="27">
        <v>24.38</v>
      </c>
      <c r="F4699" s="28">
        <v>0</v>
      </c>
      <c r="G4699" s="28">
        <v>0</v>
      </c>
      <c r="H4699" s="27">
        <v>0</v>
      </c>
      <c r="I4699" s="28">
        <v>24.38</v>
      </c>
      <c r="J4699" s="56"/>
      <c r="N4699" s="43">
        <v>24.38</v>
      </c>
      <c r="O4699" s="44">
        <v>24.37</v>
      </c>
      <c r="P4699" s="44">
        <v>24.37</v>
      </c>
      <c r="Q4699" s="44">
        <v>24.37</v>
      </c>
      <c r="R4699" s="44">
        <v>24.37</v>
      </c>
      <c r="S4699" s="44">
        <v>24.37</v>
      </c>
      <c r="T4699" s="44">
        <v>24.37</v>
      </c>
      <c r="U4699" s="44">
        <v>24.37</v>
      </c>
      <c r="V4699" s="44">
        <v>24.37</v>
      </c>
      <c r="W4699" s="44">
        <v>24.38</v>
      </c>
      <c r="X4699"/>
      <c r="Y4699"/>
    </row>
    <row r="4700" spans="1:25" ht="13" thickBot="1" x14ac:dyDescent="0.3">
      <c r="A4700" s="35" t="s">
        <v>312</v>
      </c>
      <c r="B4700" s="26" t="s">
        <v>5265</v>
      </c>
      <c r="C4700" s="37" t="s">
        <v>944</v>
      </c>
      <c r="D4700" s="26" t="s">
        <v>5419</v>
      </c>
      <c r="E4700" s="27">
        <v>33.659999999999997</v>
      </c>
      <c r="F4700" s="28">
        <v>0</v>
      </c>
      <c r="G4700" s="28">
        <v>0</v>
      </c>
      <c r="H4700" s="27">
        <v>0</v>
      </c>
      <c r="I4700" s="28">
        <v>33.659999999999997</v>
      </c>
      <c r="J4700" s="56"/>
      <c r="N4700" s="43">
        <v>33.659999999999997</v>
      </c>
      <c r="O4700" s="44">
        <v>33.67</v>
      </c>
      <c r="P4700" s="44">
        <v>33.67</v>
      </c>
      <c r="Q4700" s="44">
        <v>33.67</v>
      </c>
      <c r="R4700" s="44">
        <v>33.67</v>
      </c>
      <c r="S4700" s="44">
        <v>33.67</v>
      </c>
      <c r="T4700" s="44">
        <v>33.67</v>
      </c>
      <c r="U4700" s="44">
        <v>33.67</v>
      </c>
      <c r="V4700" s="44">
        <v>33.67</v>
      </c>
      <c r="W4700" s="44">
        <v>33.659999999999997</v>
      </c>
      <c r="X4700"/>
      <c r="Y4700"/>
    </row>
    <row r="4701" spans="1:25" ht="13" thickBot="1" x14ac:dyDescent="0.3">
      <c r="A4701" s="35" t="s">
        <v>312</v>
      </c>
      <c r="B4701" s="26" t="s">
        <v>5265</v>
      </c>
      <c r="C4701" s="37" t="s">
        <v>946</v>
      </c>
      <c r="D4701" s="26" t="s">
        <v>5420</v>
      </c>
      <c r="E4701" s="27">
        <v>28.34</v>
      </c>
      <c r="F4701" s="28">
        <v>0</v>
      </c>
      <c r="G4701" s="28">
        <v>0</v>
      </c>
      <c r="H4701" s="27">
        <v>0</v>
      </c>
      <c r="I4701" s="28">
        <v>28.34</v>
      </c>
      <c r="J4701" s="56"/>
      <c r="N4701" s="43">
        <v>28.34</v>
      </c>
      <c r="O4701" s="44">
        <v>24.91</v>
      </c>
      <c r="P4701" s="44">
        <v>24.91</v>
      </c>
      <c r="Q4701" s="44">
        <v>22.6</v>
      </c>
      <c r="R4701" s="44">
        <v>22.6</v>
      </c>
      <c r="S4701" s="44">
        <v>22.6</v>
      </c>
      <c r="T4701" s="44">
        <v>22.6</v>
      </c>
      <c r="U4701" s="44">
        <v>22.6</v>
      </c>
      <c r="V4701" s="44">
        <v>22.6</v>
      </c>
      <c r="W4701" s="44">
        <v>28.34</v>
      </c>
      <c r="X4701"/>
      <c r="Y4701"/>
    </row>
    <row r="4702" spans="1:25" ht="13" thickBot="1" x14ac:dyDescent="0.3">
      <c r="A4702" s="35" t="s">
        <v>312</v>
      </c>
      <c r="B4702" s="26" t="s">
        <v>5265</v>
      </c>
      <c r="C4702" s="37" t="s">
        <v>948</v>
      </c>
      <c r="D4702" s="26" t="s">
        <v>5421</v>
      </c>
      <c r="E4702" s="27">
        <v>510.33</v>
      </c>
      <c r="F4702" s="28">
        <v>0</v>
      </c>
      <c r="G4702" s="28">
        <v>0</v>
      </c>
      <c r="H4702" s="27">
        <v>0</v>
      </c>
      <c r="I4702" s="28">
        <v>510.33</v>
      </c>
      <c r="J4702" s="56"/>
      <c r="N4702" s="43">
        <v>510.33</v>
      </c>
      <c r="O4702" s="44">
        <v>400.26</v>
      </c>
      <c r="P4702" s="44">
        <v>400.26</v>
      </c>
      <c r="Q4702" s="44">
        <v>397.99</v>
      </c>
      <c r="R4702" s="44">
        <v>397.99</v>
      </c>
      <c r="S4702" s="44">
        <v>397.99</v>
      </c>
      <c r="T4702" s="44">
        <v>397.99</v>
      </c>
      <c r="U4702" s="44">
        <v>397.99</v>
      </c>
      <c r="V4702" s="44">
        <v>397.99</v>
      </c>
      <c r="W4702" s="44">
        <v>510.33</v>
      </c>
      <c r="X4702"/>
      <c r="Y4702"/>
    </row>
    <row r="4703" spans="1:25" ht="13" thickBot="1" x14ac:dyDescent="0.3">
      <c r="A4703" s="35" t="s">
        <v>312</v>
      </c>
      <c r="B4703" s="26" t="s">
        <v>5265</v>
      </c>
      <c r="C4703" s="37" t="s">
        <v>950</v>
      </c>
      <c r="D4703" s="26" t="s">
        <v>5422</v>
      </c>
      <c r="E4703" s="27">
        <v>27.6</v>
      </c>
      <c r="F4703" s="28">
        <v>0</v>
      </c>
      <c r="G4703" s="28">
        <v>0</v>
      </c>
      <c r="H4703" s="27">
        <v>0</v>
      </c>
      <c r="I4703" s="28">
        <v>27.6</v>
      </c>
      <c r="J4703" s="56"/>
      <c r="N4703" s="43">
        <v>27.6</v>
      </c>
      <c r="O4703" s="44">
        <v>27.59</v>
      </c>
      <c r="P4703" s="44">
        <v>27.59</v>
      </c>
      <c r="Q4703" s="44">
        <v>27.59</v>
      </c>
      <c r="R4703" s="44">
        <v>27.59</v>
      </c>
      <c r="S4703" s="44">
        <v>27.59</v>
      </c>
      <c r="T4703" s="44">
        <v>27.59</v>
      </c>
      <c r="U4703" s="44">
        <v>27.59</v>
      </c>
      <c r="V4703" s="44">
        <v>27.59</v>
      </c>
      <c r="W4703" s="44">
        <v>27.6</v>
      </c>
      <c r="X4703"/>
      <c r="Y4703"/>
    </row>
    <row r="4704" spans="1:25" ht="13" thickBot="1" x14ac:dyDescent="0.3">
      <c r="A4704" s="35" t="s">
        <v>312</v>
      </c>
      <c r="B4704" s="26" t="s">
        <v>5265</v>
      </c>
      <c r="C4704" s="37" t="s">
        <v>952</v>
      </c>
      <c r="D4704" s="26" t="s">
        <v>5423</v>
      </c>
      <c r="E4704" s="27">
        <v>148.38</v>
      </c>
      <c r="F4704" s="28">
        <v>0</v>
      </c>
      <c r="G4704" s="28">
        <v>0</v>
      </c>
      <c r="H4704" s="27">
        <v>0</v>
      </c>
      <c r="I4704" s="28">
        <v>148.38</v>
      </c>
      <c r="J4704" s="56"/>
      <c r="N4704" s="43">
        <v>148.38</v>
      </c>
      <c r="O4704" s="44">
        <v>123.13</v>
      </c>
      <c r="P4704" s="44">
        <v>123.13</v>
      </c>
      <c r="Q4704" s="44">
        <v>123.13</v>
      </c>
      <c r="R4704" s="44">
        <v>123.13</v>
      </c>
      <c r="S4704" s="44">
        <v>123.13</v>
      </c>
      <c r="T4704" s="44">
        <v>123.13</v>
      </c>
      <c r="U4704" s="44">
        <v>123.13</v>
      </c>
      <c r="V4704" s="44">
        <v>123.13</v>
      </c>
      <c r="W4704" s="44">
        <v>148.38</v>
      </c>
      <c r="X4704"/>
      <c r="Y4704"/>
    </row>
    <row r="4705" spans="1:25" ht="13" thickBot="1" x14ac:dyDescent="0.3">
      <c r="A4705" s="35" t="s">
        <v>312</v>
      </c>
      <c r="B4705" s="26" t="s">
        <v>5265</v>
      </c>
      <c r="C4705" s="37" t="s">
        <v>954</v>
      </c>
      <c r="D4705" s="26" t="s">
        <v>5424</v>
      </c>
      <c r="E4705" s="27">
        <v>20.22</v>
      </c>
      <c r="F4705" s="28">
        <v>0</v>
      </c>
      <c r="G4705" s="28">
        <v>0</v>
      </c>
      <c r="H4705" s="27">
        <v>0</v>
      </c>
      <c r="I4705" s="28">
        <v>20.22</v>
      </c>
      <c r="J4705" s="56"/>
      <c r="N4705" s="43">
        <v>20.22</v>
      </c>
      <c r="O4705" s="44">
        <v>13.05</v>
      </c>
      <c r="P4705" s="44">
        <v>13.05</v>
      </c>
      <c r="Q4705" s="44">
        <v>11.46</v>
      </c>
      <c r="R4705" s="44">
        <v>11.46</v>
      </c>
      <c r="S4705" s="44">
        <v>11.46</v>
      </c>
      <c r="T4705" s="44">
        <v>11.46</v>
      </c>
      <c r="U4705" s="44">
        <v>11.46</v>
      </c>
      <c r="V4705" s="44">
        <v>11.46</v>
      </c>
      <c r="W4705" s="44">
        <v>20.22</v>
      </c>
      <c r="X4705"/>
      <c r="Y4705"/>
    </row>
    <row r="4706" spans="1:25" ht="13" thickBot="1" x14ac:dyDescent="0.3">
      <c r="A4706" s="35" t="s">
        <v>312</v>
      </c>
      <c r="B4706" s="26" t="s">
        <v>5265</v>
      </c>
      <c r="C4706" s="37" t="s">
        <v>192</v>
      </c>
      <c r="D4706" s="26" t="s">
        <v>5425</v>
      </c>
      <c r="E4706" s="27">
        <v>53.52</v>
      </c>
      <c r="F4706" s="28">
        <v>0</v>
      </c>
      <c r="G4706" s="28">
        <v>0</v>
      </c>
      <c r="H4706" s="27">
        <v>0</v>
      </c>
      <c r="I4706" s="28">
        <v>53.52</v>
      </c>
      <c r="J4706" s="56"/>
      <c r="N4706" s="43">
        <v>53.52</v>
      </c>
      <c r="O4706" s="44">
        <v>39.74</v>
      </c>
      <c r="P4706" s="44">
        <v>39.74</v>
      </c>
      <c r="Q4706" s="44">
        <v>36.81</v>
      </c>
      <c r="R4706" s="44">
        <v>36.81</v>
      </c>
      <c r="S4706" s="44">
        <v>36.81</v>
      </c>
      <c r="T4706" s="44">
        <v>36.81</v>
      </c>
      <c r="U4706" s="44">
        <v>36.81</v>
      </c>
      <c r="V4706" s="44">
        <v>36.81</v>
      </c>
      <c r="W4706" s="44">
        <v>53.52</v>
      </c>
      <c r="X4706"/>
      <c r="Y4706"/>
    </row>
    <row r="4707" spans="1:25" ht="13" thickBot="1" x14ac:dyDescent="0.3">
      <c r="A4707" s="35" t="s">
        <v>312</v>
      </c>
      <c r="B4707" s="26" t="s">
        <v>5265</v>
      </c>
      <c r="C4707" s="37" t="s">
        <v>957</v>
      </c>
      <c r="D4707" s="26" t="s">
        <v>5426</v>
      </c>
      <c r="E4707" s="27">
        <v>6.2</v>
      </c>
      <c r="F4707" s="28">
        <v>0</v>
      </c>
      <c r="G4707" s="28">
        <v>0</v>
      </c>
      <c r="H4707" s="27">
        <v>0</v>
      </c>
      <c r="I4707" s="28">
        <v>6.2</v>
      </c>
      <c r="J4707" s="56"/>
      <c r="N4707" s="43">
        <v>6.2</v>
      </c>
      <c r="O4707" s="44">
        <v>6.19</v>
      </c>
      <c r="P4707" s="44">
        <v>6.19</v>
      </c>
      <c r="Q4707" s="44">
        <v>6.19</v>
      </c>
      <c r="R4707" s="44">
        <v>6.19</v>
      </c>
      <c r="S4707" s="44">
        <v>6.19</v>
      </c>
      <c r="T4707" s="44">
        <v>6.19</v>
      </c>
      <c r="U4707" s="44">
        <v>6.19</v>
      </c>
      <c r="V4707" s="44">
        <v>6.19</v>
      </c>
      <c r="W4707" s="44">
        <v>6.2</v>
      </c>
      <c r="X4707"/>
      <c r="Y4707"/>
    </row>
    <row r="4708" spans="1:25" ht="13" thickBot="1" x14ac:dyDescent="0.3">
      <c r="A4708" s="35" t="s">
        <v>312</v>
      </c>
      <c r="B4708" s="26" t="s">
        <v>5265</v>
      </c>
      <c r="C4708" s="37" t="s">
        <v>959</v>
      </c>
      <c r="D4708" s="26" t="s">
        <v>5427</v>
      </c>
      <c r="E4708" s="27">
        <v>312.56</v>
      </c>
      <c r="F4708" s="28">
        <v>0</v>
      </c>
      <c r="G4708" s="28">
        <v>0</v>
      </c>
      <c r="H4708" s="27">
        <v>0</v>
      </c>
      <c r="I4708" s="28">
        <v>312.56</v>
      </c>
      <c r="J4708" s="56"/>
      <c r="N4708" s="43">
        <v>312.56</v>
      </c>
      <c r="O4708" s="44">
        <v>247.61</v>
      </c>
      <c r="P4708" s="44">
        <v>247.61</v>
      </c>
      <c r="Q4708" s="44">
        <v>247.61</v>
      </c>
      <c r="R4708" s="44">
        <v>247.61</v>
      </c>
      <c r="S4708" s="44">
        <v>211.09</v>
      </c>
      <c r="T4708" s="44">
        <v>247.61</v>
      </c>
      <c r="U4708" s="44">
        <v>247.61</v>
      </c>
      <c r="V4708" s="44">
        <v>247.61</v>
      </c>
      <c r="W4708" s="44">
        <v>312.56</v>
      </c>
      <c r="X4708"/>
      <c r="Y4708"/>
    </row>
    <row r="4709" spans="1:25" ht="13" thickBot="1" x14ac:dyDescent="0.3">
      <c r="A4709" s="35" t="s">
        <v>312</v>
      </c>
      <c r="B4709" s="26" t="s">
        <v>5265</v>
      </c>
      <c r="C4709" s="37" t="s">
        <v>961</v>
      </c>
      <c r="D4709" s="26" t="s">
        <v>5428</v>
      </c>
      <c r="E4709" s="27">
        <v>71.180000000000007</v>
      </c>
      <c r="F4709" s="28">
        <v>0</v>
      </c>
      <c r="G4709" s="28">
        <v>0</v>
      </c>
      <c r="H4709" s="27">
        <v>0</v>
      </c>
      <c r="I4709" s="28">
        <v>71.180000000000007</v>
      </c>
      <c r="J4709" s="56"/>
      <c r="N4709" s="43">
        <v>71.180000000000007</v>
      </c>
      <c r="O4709" s="44">
        <v>71.17</v>
      </c>
      <c r="P4709" s="44">
        <v>71.17</v>
      </c>
      <c r="Q4709" s="44">
        <v>71.17</v>
      </c>
      <c r="R4709" s="44">
        <v>71.17</v>
      </c>
      <c r="S4709" s="44">
        <v>71.17</v>
      </c>
      <c r="T4709" s="44">
        <v>71.17</v>
      </c>
      <c r="U4709" s="44">
        <v>71.17</v>
      </c>
      <c r="V4709" s="44">
        <v>71.17</v>
      </c>
      <c r="W4709" s="44">
        <v>71.180000000000007</v>
      </c>
      <c r="X4709"/>
      <c r="Y4709"/>
    </row>
    <row r="4710" spans="1:25" ht="13" thickBot="1" x14ac:dyDescent="0.3">
      <c r="A4710" s="35" t="s">
        <v>312</v>
      </c>
      <c r="B4710" s="26" t="s">
        <v>5265</v>
      </c>
      <c r="C4710" s="37" t="s">
        <v>258</v>
      </c>
      <c r="D4710" s="26" t="s">
        <v>5429</v>
      </c>
      <c r="E4710" s="27">
        <v>337.54</v>
      </c>
      <c r="F4710" s="28">
        <v>0</v>
      </c>
      <c r="G4710" s="28">
        <v>0</v>
      </c>
      <c r="H4710" s="27">
        <v>0</v>
      </c>
      <c r="I4710" s="28">
        <v>337.54</v>
      </c>
      <c r="J4710" s="56"/>
      <c r="N4710" s="43">
        <v>337.54</v>
      </c>
      <c r="O4710" s="44">
        <v>337.53</v>
      </c>
      <c r="P4710" s="44">
        <v>337.53</v>
      </c>
      <c r="Q4710" s="44">
        <v>337.53</v>
      </c>
      <c r="R4710" s="44">
        <v>337.53</v>
      </c>
      <c r="S4710" s="44">
        <v>337.53</v>
      </c>
      <c r="T4710" s="44">
        <v>337.53</v>
      </c>
      <c r="U4710" s="44">
        <v>337.53</v>
      </c>
      <c r="V4710" s="44">
        <v>337.53</v>
      </c>
      <c r="W4710" s="44">
        <v>337.54</v>
      </c>
      <c r="X4710"/>
      <c r="Y4710"/>
    </row>
    <row r="4711" spans="1:25" ht="13" thickBot="1" x14ac:dyDescent="0.3">
      <c r="A4711" s="35" t="s">
        <v>312</v>
      </c>
      <c r="B4711" s="26" t="s">
        <v>5265</v>
      </c>
      <c r="C4711" s="37" t="s">
        <v>964</v>
      </c>
      <c r="D4711" s="26" t="s">
        <v>5430</v>
      </c>
      <c r="E4711" s="27">
        <v>29.63</v>
      </c>
      <c r="F4711" s="28">
        <v>0</v>
      </c>
      <c r="G4711" s="28">
        <v>0</v>
      </c>
      <c r="H4711" s="27">
        <v>0</v>
      </c>
      <c r="I4711" s="28">
        <v>29.63</v>
      </c>
      <c r="J4711" s="56"/>
      <c r="N4711" s="43">
        <v>29.63</v>
      </c>
      <c r="O4711" s="44">
        <v>29.64</v>
      </c>
      <c r="P4711" s="44">
        <v>29.64</v>
      </c>
      <c r="Q4711" s="44">
        <v>29.64</v>
      </c>
      <c r="R4711" s="44">
        <v>29.64</v>
      </c>
      <c r="S4711" s="44">
        <v>29.64</v>
      </c>
      <c r="T4711" s="44">
        <v>29.64</v>
      </c>
      <c r="U4711" s="44">
        <v>29.64</v>
      </c>
      <c r="V4711" s="44">
        <v>29.64</v>
      </c>
      <c r="W4711" s="44">
        <v>29.63</v>
      </c>
      <c r="X4711"/>
      <c r="Y4711"/>
    </row>
    <row r="4712" spans="1:25" ht="13" thickBot="1" x14ac:dyDescent="0.3">
      <c r="A4712" s="35" t="s">
        <v>312</v>
      </c>
      <c r="B4712" s="26" t="s">
        <v>5265</v>
      </c>
      <c r="C4712" s="37" t="s">
        <v>966</v>
      </c>
      <c r="D4712" s="26" t="s">
        <v>5431</v>
      </c>
      <c r="E4712" s="27">
        <v>140.08000000000001</v>
      </c>
      <c r="F4712" s="28">
        <v>0</v>
      </c>
      <c r="G4712" s="28">
        <v>0</v>
      </c>
      <c r="H4712" s="27">
        <v>0</v>
      </c>
      <c r="I4712" s="28">
        <v>140.08000000000001</v>
      </c>
      <c r="J4712" s="56"/>
      <c r="N4712" s="43">
        <v>140.08000000000001</v>
      </c>
      <c r="O4712" s="44">
        <v>97.27</v>
      </c>
      <c r="P4712" s="44">
        <v>97.27</v>
      </c>
      <c r="Q4712" s="44">
        <v>92.3</v>
      </c>
      <c r="R4712" s="44">
        <v>92.3</v>
      </c>
      <c r="S4712" s="44">
        <v>92.3</v>
      </c>
      <c r="T4712" s="44">
        <v>92.3</v>
      </c>
      <c r="U4712" s="44">
        <v>92.3</v>
      </c>
      <c r="V4712" s="44">
        <v>92.3</v>
      </c>
      <c r="W4712" s="44">
        <v>140.08000000000001</v>
      </c>
      <c r="X4712"/>
      <c r="Y4712"/>
    </row>
    <row r="4713" spans="1:25" ht="13" thickBot="1" x14ac:dyDescent="0.3">
      <c r="A4713" s="35" t="s">
        <v>312</v>
      </c>
      <c r="B4713" s="26" t="s">
        <v>5265</v>
      </c>
      <c r="C4713" s="37" t="s">
        <v>260</v>
      </c>
      <c r="D4713" s="26" t="s">
        <v>5432</v>
      </c>
      <c r="E4713" s="27">
        <v>26.58</v>
      </c>
      <c r="F4713" s="28">
        <v>0</v>
      </c>
      <c r="G4713" s="28">
        <v>0</v>
      </c>
      <c r="H4713" s="27">
        <v>0</v>
      </c>
      <c r="I4713" s="28">
        <v>26.58</v>
      </c>
      <c r="J4713" s="56"/>
      <c r="N4713" s="43">
        <v>26.58</v>
      </c>
      <c r="O4713" s="44">
        <v>26.57</v>
      </c>
      <c r="P4713" s="44">
        <v>26.57</v>
      </c>
      <c r="Q4713" s="44">
        <v>26.57</v>
      </c>
      <c r="R4713" s="44">
        <v>26.57</v>
      </c>
      <c r="S4713" s="44">
        <v>26.57</v>
      </c>
      <c r="T4713" s="44">
        <v>26.57</v>
      </c>
      <c r="U4713" s="44">
        <v>26.57</v>
      </c>
      <c r="V4713" s="44">
        <v>26.57</v>
      </c>
      <c r="W4713" s="44">
        <v>26.58</v>
      </c>
      <c r="X4713"/>
      <c r="Y4713"/>
    </row>
    <row r="4714" spans="1:25" ht="13" thickBot="1" x14ac:dyDescent="0.3">
      <c r="A4714" s="35" t="s">
        <v>312</v>
      </c>
      <c r="B4714" s="26" t="s">
        <v>5265</v>
      </c>
      <c r="C4714" s="37" t="s">
        <v>969</v>
      </c>
      <c r="D4714" s="26" t="s">
        <v>5433</v>
      </c>
      <c r="E4714" s="27">
        <v>518.21</v>
      </c>
      <c r="F4714" s="28">
        <v>0</v>
      </c>
      <c r="G4714" s="28">
        <v>0</v>
      </c>
      <c r="H4714" s="27">
        <v>0</v>
      </c>
      <c r="I4714" s="28">
        <v>518.21</v>
      </c>
      <c r="J4714" s="56"/>
      <c r="N4714" s="43">
        <v>518.21</v>
      </c>
      <c r="O4714" s="44">
        <v>322.24</v>
      </c>
      <c r="P4714" s="44">
        <v>322.24</v>
      </c>
      <c r="Q4714" s="44">
        <v>266.23</v>
      </c>
      <c r="R4714" s="44">
        <v>266.23</v>
      </c>
      <c r="S4714" s="44">
        <v>266.23</v>
      </c>
      <c r="T4714" s="44">
        <v>266.23</v>
      </c>
      <c r="U4714" s="44">
        <v>266.23</v>
      </c>
      <c r="V4714" s="44">
        <v>266.23</v>
      </c>
      <c r="W4714" s="44">
        <v>518.21</v>
      </c>
      <c r="X4714"/>
      <c r="Y4714"/>
    </row>
    <row r="4715" spans="1:25" ht="13" thickBot="1" x14ac:dyDescent="0.3">
      <c r="A4715" s="35" t="s">
        <v>312</v>
      </c>
      <c r="B4715" s="26" t="s">
        <v>5265</v>
      </c>
      <c r="C4715" s="37" t="s">
        <v>971</v>
      </c>
      <c r="D4715" s="26" t="s">
        <v>5434</v>
      </c>
      <c r="E4715" s="27">
        <v>5.78</v>
      </c>
      <c r="F4715" s="28">
        <v>0</v>
      </c>
      <c r="G4715" s="28">
        <v>0</v>
      </c>
      <c r="H4715" s="27">
        <v>0</v>
      </c>
      <c r="I4715" s="28">
        <v>5.78</v>
      </c>
      <c r="J4715" s="56"/>
      <c r="N4715" s="43">
        <v>5.78</v>
      </c>
      <c r="O4715" s="44">
        <v>5.77</v>
      </c>
      <c r="P4715" s="44">
        <v>5.77</v>
      </c>
      <c r="Q4715" s="44">
        <v>5.77</v>
      </c>
      <c r="R4715" s="44">
        <v>5.77</v>
      </c>
      <c r="S4715" s="44">
        <v>5.77</v>
      </c>
      <c r="T4715" s="44">
        <v>5.77</v>
      </c>
      <c r="U4715" s="44">
        <v>5.77</v>
      </c>
      <c r="V4715" s="44">
        <v>5.77</v>
      </c>
      <c r="W4715" s="44">
        <v>5.78</v>
      </c>
      <c r="X4715"/>
      <c r="Y4715"/>
    </row>
    <row r="4716" spans="1:25" ht="13" thickBot="1" x14ac:dyDescent="0.3">
      <c r="A4716" s="35" t="s">
        <v>312</v>
      </c>
      <c r="B4716" s="26" t="s">
        <v>5265</v>
      </c>
      <c r="C4716" s="37" t="s">
        <v>973</v>
      </c>
      <c r="D4716" s="26" t="s">
        <v>5435</v>
      </c>
      <c r="E4716" s="27">
        <v>97.16</v>
      </c>
      <c r="F4716" s="28">
        <v>0</v>
      </c>
      <c r="G4716" s="28">
        <v>97.16</v>
      </c>
      <c r="H4716" s="27">
        <v>0</v>
      </c>
      <c r="I4716" s="28">
        <v>0</v>
      </c>
      <c r="J4716" s="56"/>
      <c r="N4716" s="43">
        <v>97.16</v>
      </c>
      <c r="O4716" s="44">
        <v>0</v>
      </c>
      <c r="P4716" s="44">
        <v>0</v>
      </c>
      <c r="Q4716" s="44">
        <v>0</v>
      </c>
      <c r="R4716" s="44">
        <v>0</v>
      </c>
      <c r="S4716" s="44">
        <v>0</v>
      </c>
      <c r="T4716" s="44">
        <v>0</v>
      </c>
      <c r="U4716" s="44">
        <v>0</v>
      </c>
      <c r="V4716" s="44">
        <v>0</v>
      </c>
      <c r="W4716" s="44">
        <v>0</v>
      </c>
      <c r="X4716"/>
      <c r="Y4716"/>
    </row>
    <row r="4717" spans="1:25" ht="13" thickBot="1" x14ac:dyDescent="0.3">
      <c r="A4717" s="35" t="s">
        <v>312</v>
      </c>
      <c r="B4717" s="26" t="s">
        <v>5265</v>
      </c>
      <c r="C4717" s="37" t="s">
        <v>975</v>
      </c>
      <c r="D4717" s="26" t="s">
        <v>5436</v>
      </c>
      <c r="E4717" s="27">
        <v>79.849999999999994</v>
      </c>
      <c r="F4717" s="28">
        <v>0</v>
      </c>
      <c r="G4717" s="28">
        <v>0</v>
      </c>
      <c r="H4717" s="27">
        <v>0</v>
      </c>
      <c r="I4717" s="28">
        <v>79.849999999999994</v>
      </c>
      <c r="J4717" s="56"/>
      <c r="N4717" s="43">
        <v>79.849999999999994</v>
      </c>
      <c r="O4717" s="44">
        <v>48.95</v>
      </c>
      <c r="P4717" s="44">
        <v>48.95</v>
      </c>
      <c r="Q4717" s="44">
        <v>40.42</v>
      </c>
      <c r="R4717" s="44">
        <v>40.42</v>
      </c>
      <c r="S4717" s="44">
        <v>40.42</v>
      </c>
      <c r="T4717" s="44">
        <v>40.42</v>
      </c>
      <c r="U4717" s="44">
        <v>40.42</v>
      </c>
      <c r="V4717" s="44">
        <v>40.42</v>
      </c>
      <c r="W4717" s="44">
        <v>79.849999999999994</v>
      </c>
      <c r="X4717"/>
      <c r="Y4717"/>
    </row>
    <row r="4718" spans="1:25" ht="13" thickBot="1" x14ac:dyDescent="0.3">
      <c r="A4718" s="35" t="s">
        <v>312</v>
      </c>
      <c r="B4718" s="26" t="s">
        <v>5265</v>
      </c>
      <c r="C4718" s="37" t="s">
        <v>249</v>
      </c>
      <c r="D4718" s="26" t="s">
        <v>5437</v>
      </c>
      <c r="E4718" s="27">
        <v>112.69</v>
      </c>
      <c r="F4718" s="28">
        <v>0</v>
      </c>
      <c r="G4718" s="28">
        <v>0</v>
      </c>
      <c r="H4718" s="27">
        <v>0</v>
      </c>
      <c r="I4718" s="28">
        <v>112.69</v>
      </c>
      <c r="J4718" s="56"/>
      <c r="N4718" s="43">
        <v>112.69</v>
      </c>
      <c r="O4718" s="44">
        <v>112.68</v>
      </c>
      <c r="P4718" s="44">
        <v>112.68</v>
      </c>
      <c r="Q4718" s="44">
        <v>112.68</v>
      </c>
      <c r="R4718" s="44">
        <v>112.68</v>
      </c>
      <c r="S4718" s="44">
        <v>112.68</v>
      </c>
      <c r="T4718" s="44">
        <v>112.68</v>
      </c>
      <c r="U4718" s="44">
        <v>112.68</v>
      </c>
      <c r="V4718" s="44">
        <v>112.68</v>
      </c>
      <c r="W4718" s="44">
        <v>112.69</v>
      </c>
      <c r="X4718"/>
      <c r="Y4718"/>
    </row>
    <row r="4719" spans="1:25" ht="13" thickBot="1" x14ac:dyDescent="0.3">
      <c r="A4719" s="35" t="s">
        <v>312</v>
      </c>
      <c r="B4719" s="26" t="s">
        <v>5265</v>
      </c>
      <c r="C4719" s="37" t="s">
        <v>978</v>
      </c>
      <c r="D4719" s="26" t="s">
        <v>5438</v>
      </c>
      <c r="E4719" s="27">
        <v>13.13</v>
      </c>
      <c r="F4719" s="28">
        <v>0</v>
      </c>
      <c r="G4719" s="28">
        <v>0</v>
      </c>
      <c r="H4719" s="27">
        <v>0</v>
      </c>
      <c r="I4719" s="28">
        <v>13.13</v>
      </c>
      <c r="J4719" s="56"/>
      <c r="N4719" s="43">
        <v>13.13</v>
      </c>
      <c r="O4719" s="44">
        <v>13.14</v>
      </c>
      <c r="P4719" s="44">
        <v>13.14</v>
      </c>
      <c r="Q4719" s="44">
        <v>13.14</v>
      </c>
      <c r="R4719" s="44">
        <v>13.14</v>
      </c>
      <c r="S4719" s="44">
        <v>13.14</v>
      </c>
      <c r="T4719" s="44">
        <v>13.14</v>
      </c>
      <c r="U4719" s="44">
        <v>13.14</v>
      </c>
      <c r="V4719" s="44">
        <v>13.14</v>
      </c>
      <c r="W4719" s="44">
        <v>13.13</v>
      </c>
      <c r="X4719"/>
      <c r="Y4719"/>
    </row>
    <row r="4720" spans="1:25" ht="13" thickBot="1" x14ac:dyDescent="0.3">
      <c r="A4720" s="35" t="s">
        <v>312</v>
      </c>
      <c r="B4720" s="26" t="s">
        <v>5265</v>
      </c>
      <c r="C4720" s="37" t="s">
        <v>980</v>
      </c>
      <c r="D4720" s="26" t="s">
        <v>5439</v>
      </c>
      <c r="E4720" s="27">
        <v>9.39</v>
      </c>
      <c r="F4720" s="28">
        <v>0</v>
      </c>
      <c r="G4720" s="28">
        <v>0</v>
      </c>
      <c r="H4720" s="27">
        <v>0</v>
      </c>
      <c r="I4720" s="28">
        <v>9.39</v>
      </c>
      <c r="J4720" s="56"/>
      <c r="N4720" s="43">
        <v>9.39</v>
      </c>
      <c r="O4720" s="44">
        <v>9.4</v>
      </c>
      <c r="P4720" s="44">
        <v>9.4</v>
      </c>
      <c r="Q4720" s="44">
        <v>9.4</v>
      </c>
      <c r="R4720" s="44">
        <v>9.4</v>
      </c>
      <c r="S4720" s="44">
        <v>9.4</v>
      </c>
      <c r="T4720" s="44">
        <v>9.4</v>
      </c>
      <c r="U4720" s="44">
        <v>9.4</v>
      </c>
      <c r="V4720" s="44">
        <v>9.4</v>
      </c>
      <c r="W4720" s="44">
        <v>9.39</v>
      </c>
      <c r="X4720"/>
      <c r="Y4720"/>
    </row>
    <row r="4721" spans="1:25" ht="13" thickBot="1" x14ac:dyDescent="0.3">
      <c r="A4721" s="35" t="s">
        <v>312</v>
      </c>
      <c r="B4721" s="26" t="s">
        <v>5265</v>
      </c>
      <c r="C4721" s="37" t="s">
        <v>982</v>
      </c>
      <c r="D4721" s="26" t="s">
        <v>5440</v>
      </c>
      <c r="E4721" s="27">
        <v>529.04</v>
      </c>
      <c r="F4721" s="28">
        <v>0</v>
      </c>
      <c r="G4721" s="28">
        <v>0</v>
      </c>
      <c r="H4721" s="27">
        <v>0</v>
      </c>
      <c r="I4721" s="28">
        <v>529.04</v>
      </c>
      <c r="J4721" s="56"/>
      <c r="N4721" s="43">
        <v>529.04</v>
      </c>
      <c r="O4721" s="44">
        <v>360.97</v>
      </c>
      <c r="P4721" s="44">
        <v>360.97</v>
      </c>
      <c r="Q4721" s="44">
        <v>305.67</v>
      </c>
      <c r="R4721" s="44">
        <v>305.67</v>
      </c>
      <c r="S4721" s="44">
        <v>305.67</v>
      </c>
      <c r="T4721" s="44">
        <v>305.67</v>
      </c>
      <c r="U4721" s="44">
        <v>305.67</v>
      </c>
      <c r="V4721" s="44">
        <v>305.67</v>
      </c>
      <c r="W4721" s="44">
        <v>529.04</v>
      </c>
      <c r="X4721"/>
      <c r="Y4721"/>
    </row>
    <row r="4722" spans="1:25" ht="13" thickBot="1" x14ac:dyDescent="0.3">
      <c r="A4722" s="35" t="s">
        <v>312</v>
      </c>
      <c r="B4722" s="26" t="s">
        <v>5265</v>
      </c>
      <c r="C4722" s="37" t="s">
        <v>984</v>
      </c>
      <c r="D4722" s="26" t="s">
        <v>5441</v>
      </c>
      <c r="E4722" s="27">
        <v>26.73</v>
      </c>
      <c r="F4722" s="28">
        <v>0</v>
      </c>
      <c r="G4722" s="28">
        <v>0</v>
      </c>
      <c r="H4722" s="27">
        <v>0</v>
      </c>
      <c r="I4722" s="28">
        <v>26.73</v>
      </c>
      <c r="J4722" s="56"/>
      <c r="N4722" s="43">
        <v>26.73</v>
      </c>
      <c r="O4722" s="44">
        <v>26.72</v>
      </c>
      <c r="P4722" s="44">
        <v>26.72</v>
      </c>
      <c r="Q4722" s="44">
        <v>26.72</v>
      </c>
      <c r="R4722" s="44">
        <v>26.72</v>
      </c>
      <c r="S4722" s="44">
        <v>26.72</v>
      </c>
      <c r="T4722" s="44">
        <v>26.72</v>
      </c>
      <c r="U4722" s="44">
        <v>26.72</v>
      </c>
      <c r="V4722" s="44">
        <v>26.72</v>
      </c>
      <c r="W4722" s="44">
        <v>26.73</v>
      </c>
      <c r="X4722"/>
      <c r="Y4722"/>
    </row>
    <row r="4723" spans="1:25" ht="13" thickBot="1" x14ac:dyDescent="0.3">
      <c r="A4723" s="35" t="s">
        <v>312</v>
      </c>
      <c r="B4723" s="26" t="s">
        <v>5265</v>
      </c>
      <c r="C4723" s="37" t="s">
        <v>986</v>
      </c>
      <c r="D4723" s="26" t="s">
        <v>5442</v>
      </c>
      <c r="E4723" s="27">
        <v>66.89</v>
      </c>
      <c r="F4723" s="28">
        <v>0</v>
      </c>
      <c r="G4723" s="28">
        <v>0</v>
      </c>
      <c r="H4723" s="27">
        <v>0</v>
      </c>
      <c r="I4723" s="28">
        <v>66.89</v>
      </c>
      <c r="J4723" s="56"/>
      <c r="N4723" s="43">
        <v>66.89</v>
      </c>
      <c r="O4723" s="44">
        <v>62.66</v>
      </c>
      <c r="P4723" s="44">
        <v>62.66</v>
      </c>
      <c r="Q4723" s="44">
        <v>61.74</v>
      </c>
      <c r="R4723" s="44">
        <v>61.74</v>
      </c>
      <c r="S4723" s="44">
        <v>61.74</v>
      </c>
      <c r="T4723" s="44">
        <v>61.74</v>
      </c>
      <c r="U4723" s="44">
        <v>61.74</v>
      </c>
      <c r="V4723" s="44">
        <v>61.74</v>
      </c>
      <c r="W4723" s="44">
        <v>66.89</v>
      </c>
      <c r="X4723"/>
      <c r="Y4723"/>
    </row>
    <row r="4724" spans="1:25" ht="13" thickBot="1" x14ac:dyDescent="0.3">
      <c r="A4724" s="35" t="s">
        <v>312</v>
      </c>
      <c r="B4724" s="26" t="s">
        <v>5265</v>
      </c>
      <c r="C4724" s="37" t="s">
        <v>988</v>
      </c>
      <c r="D4724" s="26" t="s">
        <v>5443</v>
      </c>
      <c r="E4724" s="27">
        <v>69.989999999999995</v>
      </c>
      <c r="F4724" s="28">
        <v>0</v>
      </c>
      <c r="G4724" s="28">
        <v>0</v>
      </c>
      <c r="H4724" s="27">
        <v>0</v>
      </c>
      <c r="I4724" s="28">
        <v>69.989999999999995</v>
      </c>
      <c r="J4724" s="56"/>
      <c r="N4724" s="43">
        <v>69.989999999999995</v>
      </c>
      <c r="O4724" s="44">
        <v>69.98</v>
      </c>
      <c r="P4724" s="44">
        <v>69.98</v>
      </c>
      <c r="Q4724" s="44">
        <v>69.98</v>
      </c>
      <c r="R4724" s="44">
        <v>69.98</v>
      </c>
      <c r="S4724" s="44">
        <v>69.98</v>
      </c>
      <c r="T4724" s="44">
        <v>69.98</v>
      </c>
      <c r="U4724" s="44">
        <v>69.98</v>
      </c>
      <c r="V4724" s="44">
        <v>69.98</v>
      </c>
      <c r="W4724" s="44">
        <v>69.989999999999995</v>
      </c>
      <c r="X4724"/>
      <c r="Y4724"/>
    </row>
    <row r="4725" spans="1:25" ht="13" thickBot="1" x14ac:dyDescent="0.3">
      <c r="A4725" s="35" t="s">
        <v>312</v>
      </c>
      <c r="B4725" s="26" t="s">
        <v>5265</v>
      </c>
      <c r="C4725" s="37" t="s">
        <v>990</v>
      </c>
      <c r="D4725" s="26" t="s">
        <v>5444</v>
      </c>
      <c r="E4725" s="27">
        <v>27.98</v>
      </c>
      <c r="F4725" s="28">
        <v>0</v>
      </c>
      <c r="G4725" s="28">
        <v>0</v>
      </c>
      <c r="H4725" s="27">
        <v>0</v>
      </c>
      <c r="I4725" s="28">
        <v>27.98</v>
      </c>
      <c r="J4725" s="56"/>
      <c r="N4725" s="43">
        <v>27.98</v>
      </c>
      <c r="O4725" s="44">
        <v>27.97</v>
      </c>
      <c r="P4725" s="44">
        <v>27.97</v>
      </c>
      <c r="Q4725" s="44">
        <v>27.97</v>
      </c>
      <c r="R4725" s="44">
        <v>27.97</v>
      </c>
      <c r="S4725" s="44">
        <v>27.97</v>
      </c>
      <c r="T4725" s="44">
        <v>27.97</v>
      </c>
      <c r="U4725" s="44">
        <v>27.97</v>
      </c>
      <c r="V4725" s="44">
        <v>27.97</v>
      </c>
      <c r="W4725" s="44">
        <v>27.98</v>
      </c>
      <c r="X4725"/>
      <c r="Y4725"/>
    </row>
    <row r="4726" spans="1:25" ht="13" thickBot="1" x14ac:dyDescent="0.3">
      <c r="A4726" s="35" t="s">
        <v>312</v>
      </c>
      <c r="B4726" s="26" t="s">
        <v>5265</v>
      </c>
      <c r="C4726" s="37" t="s">
        <v>992</v>
      </c>
      <c r="D4726" s="26" t="s">
        <v>5445</v>
      </c>
      <c r="E4726" s="27">
        <v>18.12</v>
      </c>
      <c r="F4726" s="28">
        <v>0</v>
      </c>
      <c r="G4726" s="28">
        <v>0</v>
      </c>
      <c r="H4726" s="27">
        <v>0</v>
      </c>
      <c r="I4726" s="28">
        <v>18.12</v>
      </c>
      <c r="J4726" s="56"/>
      <c r="N4726" s="43">
        <v>18.12</v>
      </c>
      <c r="O4726" s="44">
        <v>18.12</v>
      </c>
      <c r="P4726" s="44">
        <v>18.12</v>
      </c>
      <c r="Q4726" s="44">
        <v>18.12</v>
      </c>
      <c r="R4726" s="44">
        <v>18.12</v>
      </c>
      <c r="S4726" s="44">
        <v>18.12</v>
      </c>
      <c r="T4726" s="44">
        <v>18.12</v>
      </c>
      <c r="U4726" s="44">
        <v>18.12</v>
      </c>
      <c r="V4726" s="44">
        <v>18.12</v>
      </c>
      <c r="W4726" s="44">
        <v>18.12</v>
      </c>
      <c r="X4726"/>
      <c r="Y4726"/>
    </row>
    <row r="4727" spans="1:25" ht="13" thickBot="1" x14ac:dyDescent="0.3">
      <c r="A4727" s="35" t="s">
        <v>312</v>
      </c>
      <c r="B4727" s="26" t="s">
        <v>5265</v>
      </c>
      <c r="C4727" s="37" t="s">
        <v>994</v>
      </c>
      <c r="D4727" s="26" t="s">
        <v>5446</v>
      </c>
      <c r="E4727" s="27">
        <v>3.87</v>
      </c>
      <c r="F4727" s="28">
        <v>0</v>
      </c>
      <c r="G4727" s="28">
        <v>0</v>
      </c>
      <c r="H4727" s="27">
        <v>0</v>
      </c>
      <c r="I4727" s="28">
        <v>3.87</v>
      </c>
      <c r="J4727" s="56"/>
      <c r="N4727" s="43">
        <v>3.87</v>
      </c>
      <c r="O4727" s="44">
        <v>3.86</v>
      </c>
      <c r="P4727" s="44">
        <v>3.86</v>
      </c>
      <c r="Q4727" s="44">
        <v>3.86</v>
      </c>
      <c r="R4727" s="44">
        <v>3.86</v>
      </c>
      <c r="S4727" s="44">
        <v>3.86</v>
      </c>
      <c r="T4727" s="44">
        <v>3.86</v>
      </c>
      <c r="U4727" s="44">
        <v>3.86</v>
      </c>
      <c r="V4727" s="44">
        <v>3.86</v>
      </c>
      <c r="W4727" s="44">
        <v>3.87</v>
      </c>
      <c r="X4727"/>
      <c r="Y4727"/>
    </row>
    <row r="4728" spans="1:25" ht="13" thickBot="1" x14ac:dyDescent="0.3">
      <c r="A4728" s="35" t="s">
        <v>312</v>
      </c>
      <c r="B4728" s="26" t="s">
        <v>5265</v>
      </c>
      <c r="C4728" s="37" t="s">
        <v>996</v>
      </c>
      <c r="D4728" s="26" t="s">
        <v>5447</v>
      </c>
      <c r="E4728" s="27">
        <v>88.01</v>
      </c>
      <c r="F4728" s="28">
        <v>0</v>
      </c>
      <c r="G4728" s="28">
        <v>0</v>
      </c>
      <c r="H4728" s="27">
        <v>0</v>
      </c>
      <c r="I4728" s="28">
        <v>88.01</v>
      </c>
      <c r="J4728" s="56"/>
      <c r="N4728" s="43">
        <v>88.01</v>
      </c>
      <c r="O4728" s="44">
        <v>88.02</v>
      </c>
      <c r="P4728" s="44">
        <v>88.02</v>
      </c>
      <c r="Q4728" s="44">
        <v>88.02</v>
      </c>
      <c r="R4728" s="44">
        <v>88.02</v>
      </c>
      <c r="S4728" s="44">
        <v>88.02</v>
      </c>
      <c r="T4728" s="44">
        <v>88.02</v>
      </c>
      <c r="U4728" s="44">
        <v>88.02</v>
      </c>
      <c r="V4728" s="44">
        <v>88.02</v>
      </c>
      <c r="W4728" s="44">
        <v>88.01</v>
      </c>
      <c r="X4728"/>
      <c r="Y4728"/>
    </row>
    <row r="4729" spans="1:25" ht="13" thickBot="1" x14ac:dyDescent="0.3">
      <c r="A4729" s="35" t="s">
        <v>312</v>
      </c>
      <c r="B4729" s="26" t="s">
        <v>5265</v>
      </c>
      <c r="C4729" s="37" t="s">
        <v>90</v>
      </c>
      <c r="D4729" s="26" t="s">
        <v>5448</v>
      </c>
      <c r="E4729" s="27">
        <v>7.24</v>
      </c>
      <c r="F4729" s="28">
        <v>0</v>
      </c>
      <c r="G4729" s="28">
        <v>0</v>
      </c>
      <c r="H4729" s="27">
        <v>0</v>
      </c>
      <c r="I4729" s="28">
        <v>7.24</v>
      </c>
      <c r="J4729" s="56"/>
      <c r="N4729" s="43">
        <v>7.24</v>
      </c>
      <c r="O4729" s="44">
        <v>7.24</v>
      </c>
      <c r="P4729" s="44">
        <v>7.24</v>
      </c>
      <c r="Q4729" s="44">
        <v>7.24</v>
      </c>
      <c r="R4729" s="44">
        <v>7.24</v>
      </c>
      <c r="S4729" s="44">
        <v>7.24</v>
      </c>
      <c r="T4729" s="44">
        <v>7.24</v>
      </c>
      <c r="U4729" s="44">
        <v>7.24</v>
      </c>
      <c r="V4729" s="44">
        <v>7.24</v>
      </c>
      <c r="W4729" s="44">
        <v>7.24</v>
      </c>
      <c r="X4729"/>
      <c r="Y4729"/>
    </row>
    <row r="4730" spans="1:25" ht="13" thickBot="1" x14ac:dyDescent="0.3">
      <c r="A4730" s="35" t="s">
        <v>312</v>
      </c>
      <c r="B4730" s="26" t="s">
        <v>5265</v>
      </c>
      <c r="C4730" s="37" t="s">
        <v>999</v>
      </c>
      <c r="D4730" s="26" t="s">
        <v>5449</v>
      </c>
      <c r="E4730" s="27">
        <v>60.59</v>
      </c>
      <c r="F4730" s="28">
        <v>0</v>
      </c>
      <c r="G4730" s="28">
        <v>0</v>
      </c>
      <c r="H4730" s="27">
        <v>0</v>
      </c>
      <c r="I4730" s="28">
        <v>60.59</v>
      </c>
      <c r="J4730" s="56"/>
      <c r="N4730" s="43">
        <v>60.59</v>
      </c>
      <c r="O4730" s="44">
        <v>60.59</v>
      </c>
      <c r="P4730" s="44">
        <v>60.59</v>
      </c>
      <c r="Q4730" s="44">
        <v>60.59</v>
      </c>
      <c r="R4730" s="44">
        <v>60.59</v>
      </c>
      <c r="S4730" s="44">
        <v>60.59</v>
      </c>
      <c r="T4730" s="44">
        <v>60.59</v>
      </c>
      <c r="U4730" s="44">
        <v>60.59</v>
      </c>
      <c r="V4730" s="44">
        <v>60.59</v>
      </c>
      <c r="W4730" s="44">
        <v>60.59</v>
      </c>
      <c r="X4730"/>
      <c r="Y4730"/>
    </row>
    <row r="4731" spans="1:25" ht="13" thickBot="1" x14ac:dyDescent="0.3">
      <c r="A4731" s="35" t="s">
        <v>312</v>
      </c>
      <c r="B4731" s="26" t="s">
        <v>5265</v>
      </c>
      <c r="C4731" s="37" t="s">
        <v>268</v>
      </c>
      <c r="D4731" s="26" t="s">
        <v>5450</v>
      </c>
      <c r="E4731" s="27">
        <v>39.32</v>
      </c>
      <c r="F4731" s="28">
        <v>0</v>
      </c>
      <c r="G4731" s="28">
        <v>0</v>
      </c>
      <c r="H4731" s="27">
        <v>0</v>
      </c>
      <c r="I4731" s="28">
        <v>39.32</v>
      </c>
      <c r="J4731" s="56"/>
      <c r="N4731" s="43">
        <v>39.32</v>
      </c>
      <c r="O4731" s="44">
        <v>30.96</v>
      </c>
      <c r="P4731" s="44">
        <v>30.96</v>
      </c>
      <c r="Q4731" s="44">
        <v>28.46</v>
      </c>
      <c r="R4731" s="44">
        <v>28.46</v>
      </c>
      <c r="S4731" s="44">
        <v>28.46</v>
      </c>
      <c r="T4731" s="44">
        <v>28.46</v>
      </c>
      <c r="U4731" s="44">
        <v>28.46</v>
      </c>
      <c r="V4731" s="44">
        <v>28.46</v>
      </c>
      <c r="W4731" s="44">
        <v>39.32</v>
      </c>
      <c r="X4731"/>
      <c r="Y4731"/>
    </row>
    <row r="4732" spans="1:25" ht="13" thickBot="1" x14ac:dyDescent="0.3">
      <c r="A4732" s="35" t="s">
        <v>312</v>
      </c>
      <c r="B4732" s="26" t="s">
        <v>5265</v>
      </c>
      <c r="C4732" s="37" t="s">
        <v>92</v>
      </c>
      <c r="D4732" s="26" t="s">
        <v>5451</v>
      </c>
      <c r="E4732" s="27">
        <v>12.48</v>
      </c>
      <c r="F4732" s="28">
        <v>0</v>
      </c>
      <c r="G4732" s="28">
        <v>0</v>
      </c>
      <c r="H4732" s="27">
        <v>0</v>
      </c>
      <c r="I4732" s="28">
        <v>12.48</v>
      </c>
      <c r="J4732" s="56"/>
      <c r="N4732" s="43">
        <v>12.48</v>
      </c>
      <c r="O4732" s="44">
        <v>12.49</v>
      </c>
      <c r="P4732" s="44">
        <v>12.49</v>
      </c>
      <c r="Q4732" s="44">
        <v>12.49</v>
      </c>
      <c r="R4732" s="44">
        <v>12.49</v>
      </c>
      <c r="S4732" s="44">
        <v>12.49</v>
      </c>
      <c r="T4732" s="44">
        <v>12.49</v>
      </c>
      <c r="U4732" s="44">
        <v>12.49</v>
      </c>
      <c r="V4732" s="44">
        <v>12.49</v>
      </c>
      <c r="W4732" s="44">
        <v>12.48</v>
      </c>
      <c r="X4732"/>
      <c r="Y4732"/>
    </row>
    <row r="4733" spans="1:25" ht="13" thickBot="1" x14ac:dyDescent="0.3">
      <c r="A4733" s="35" t="s">
        <v>312</v>
      </c>
      <c r="B4733" s="26" t="s">
        <v>5265</v>
      </c>
      <c r="C4733" s="37" t="s">
        <v>1003</v>
      </c>
      <c r="D4733" s="26" t="s">
        <v>5452</v>
      </c>
      <c r="E4733" s="27">
        <v>50.87</v>
      </c>
      <c r="F4733" s="28">
        <v>0</v>
      </c>
      <c r="G4733" s="28">
        <v>0</v>
      </c>
      <c r="H4733" s="27">
        <v>0</v>
      </c>
      <c r="I4733" s="28">
        <v>50.87</v>
      </c>
      <c r="J4733" s="56"/>
      <c r="N4733" s="43">
        <v>50.87</v>
      </c>
      <c r="O4733" s="44">
        <v>35.33</v>
      </c>
      <c r="P4733" s="44">
        <v>35.33</v>
      </c>
      <c r="Q4733" s="44">
        <v>29.33</v>
      </c>
      <c r="R4733" s="44">
        <v>29.33</v>
      </c>
      <c r="S4733" s="44">
        <v>29.33</v>
      </c>
      <c r="T4733" s="44">
        <v>29.33</v>
      </c>
      <c r="U4733" s="44">
        <v>29.33</v>
      </c>
      <c r="V4733" s="44">
        <v>29.33</v>
      </c>
      <c r="W4733" s="44">
        <v>50.87</v>
      </c>
      <c r="X4733"/>
      <c r="Y4733"/>
    </row>
    <row r="4734" spans="1:25" ht="13" thickBot="1" x14ac:dyDescent="0.3">
      <c r="A4734" s="35" t="s">
        <v>312</v>
      </c>
      <c r="B4734" s="26" t="s">
        <v>5265</v>
      </c>
      <c r="C4734" s="37" t="s">
        <v>1005</v>
      </c>
      <c r="D4734" s="26" t="s">
        <v>5453</v>
      </c>
      <c r="E4734" s="27">
        <v>144.15</v>
      </c>
      <c r="F4734" s="28">
        <v>0</v>
      </c>
      <c r="G4734" s="28">
        <v>0</v>
      </c>
      <c r="H4734" s="27">
        <v>0</v>
      </c>
      <c r="I4734" s="28">
        <v>144.15</v>
      </c>
      <c r="J4734" s="56"/>
      <c r="N4734" s="43">
        <v>144.15</v>
      </c>
      <c r="O4734" s="44">
        <v>144.13999999999999</v>
      </c>
      <c r="P4734" s="44">
        <v>144.13999999999999</v>
      </c>
      <c r="Q4734" s="44">
        <v>144.13999999999999</v>
      </c>
      <c r="R4734" s="44">
        <v>144.13999999999999</v>
      </c>
      <c r="S4734" s="44">
        <v>144.13999999999999</v>
      </c>
      <c r="T4734" s="44">
        <v>144.13999999999999</v>
      </c>
      <c r="U4734" s="44">
        <v>144.13999999999999</v>
      </c>
      <c r="V4734" s="44">
        <v>144.13999999999999</v>
      </c>
      <c r="W4734" s="44">
        <v>144.15</v>
      </c>
      <c r="X4734"/>
      <c r="Y4734"/>
    </row>
    <row r="4735" spans="1:25" ht="13" thickBot="1" x14ac:dyDescent="0.3">
      <c r="A4735" s="35" t="s">
        <v>312</v>
      </c>
      <c r="B4735" s="26" t="s">
        <v>5265</v>
      </c>
      <c r="C4735" s="37" t="s">
        <v>1007</v>
      </c>
      <c r="D4735" s="26" t="s">
        <v>5454</v>
      </c>
      <c r="E4735" s="27">
        <v>4.83</v>
      </c>
      <c r="F4735" s="28">
        <v>0</v>
      </c>
      <c r="G4735" s="28">
        <v>4.83</v>
      </c>
      <c r="H4735" s="27">
        <v>0</v>
      </c>
      <c r="I4735" s="28">
        <v>0</v>
      </c>
      <c r="J4735" s="56"/>
      <c r="N4735" s="43">
        <v>4.83</v>
      </c>
      <c r="O4735" s="44">
        <v>0</v>
      </c>
      <c r="P4735" s="44">
        <v>0</v>
      </c>
      <c r="Q4735" s="44">
        <v>0</v>
      </c>
      <c r="R4735" s="44">
        <v>0</v>
      </c>
      <c r="S4735" s="44">
        <v>0</v>
      </c>
      <c r="T4735" s="44">
        <v>0</v>
      </c>
      <c r="U4735" s="44">
        <v>0</v>
      </c>
      <c r="V4735" s="44">
        <v>0</v>
      </c>
      <c r="W4735" s="44">
        <v>0</v>
      </c>
      <c r="X4735"/>
      <c r="Y4735"/>
    </row>
    <row r="4736" spans="1:25" ht="13" thickBot="1" x14ac:dyDescent="0.3">
      <c r="A4736" s="35" t="s">
        <v>312</v>
      </c>
      <c r="B4736" s="26" t="s">
        <v>5265</v>
      </c>
      <c r="C4736" s="37" t="s">
        <v>1009</v>
      </c>
      <c r="D4736" s="26" t="s">
        <v>5455</v>
      </c>
      <c r="E4736" s="27">
        <v>476.7</v>
      </c>
      <c r="F4736" s="28">
        <v>0</v>
      </c>
      <c r="G4736" s="28">
        <v>0</v>
      </c>
      <c r="H4736" s="27">
        <v>0</v>
      </c>
      <c r="I4736" s="28">
        <v>476.7</v>
      </c>
      <c r="J4736" s="56"/>
      <c r="N4736" s="43">
        <v>476.7</v>
      </c>
      <c r="O4736" s="44">
        <v>349.13</v>
      </c>
      <c r="P4736" s="44">
        <v>349.13</v>
      </c>
      <c r="Q4736" s="44">
        <v>318.42</v>
      </c>
      <c r="R4736" s="44">
        <v>318.42</v>
      </c>
      <c r="S4736" s="44">
        <v>318.42</v>
      </c>
      <c r="T4736" s="44">
        <v>318.42</v>
      </c>
      <c r="U4736" s="44">
        <v>318.42</v>
      </c>
      <c r="V4736" s="44">
        <v>318.42</v>
      </c>
      <c r="W4736" s="44">
        <v>476.7</v>
      </c>
      <c r="X4736"/>
      <c r="Y4736"/>
    </row>
    <row r="4737" spans="1:25" ht="13" thickBot="1" x14ac:dyDescent="0.3">
      <c r="A4737" s="35" t="s">
        <v>312</v>
      </c>
      <c r="B4737" s="26" t="s">
        <v>5265</v>
      </c>
      <c r="C4737" s="37" t="s">
        <v>1011</v>
      </c>
      <c r="D4737" s="26" t="s">
        <v>5456</v>
      </c>
      <c r="E4737" s="27">
        <v>28.35</v>
      </c>
      <c r="F4737" s="28">
        <v>0</v>
      </c>
      <c r="G4737" s="28">
        <v>0</v>
      </c>
      <c r="H4737" s="27">
        <v>0</v>
      </c>
      <c r="I4737" s="28">
        <v>28.35</v>
      </c>
      <c r="J4737" s="56"/>
      <c r="N4737" s="43">
        <v>28.35</v>
      </c>
      <c r="O4737" s="44">
        <v>21.1</v>
      </c>
      <c r="P4737" s="44">
        <v>21.1</v>
      </c>
      <c r="Q4737" s="44">
        <v>18.93</v>
      </c>
      <c r="R4737" s="44">
        <v>18.93</v>
      </c>
      <c r="S4737" s="44">
        <v>18.93</v>
      </c>
      <c r="T4737" s="44">
        <v>18.93</v>
      </c>
      <c r="U4737" s="44">
        <v>18.93</v>
      </c>
      <c r="V4737" s="44">
        <v>18.93</v>
      </c>
      <c r="W4737" s="44">
        <v>28.35</v>
      </c>
      <c r="X4737"/>
      <c r="Y4737"/>
    </row>
    <row r="4738" spans="1:25" ht="13" thickBot="1" x14ac:dyDescent="0.3">
      <c r="A4738" s="35" t="s">
        <v>312</v>
      </c>
      <c r="B4738" s="26" t="s">
        <v>5265</v>
      </c>
      <c r="C4738" s="37" t="s">
        <v>1013</v>
      </c>
      <c r="D4738" s="26" t="s">
        <v>5457</v>
      </c>
      <c r="E4738" s="27">
        <v>273.2</v>
      </c>
      <c r="F4738" s="28">
        <v>0</v>
      </c>
      <c r="G4738" s="28">
        <v>0</v>
      </c>
      <c r="H4738" s="27">
        <v>0</v>
      </c>
      <c r="I4738" s="28">
        <v>273.2</v>
      </c>
      <c r="J4738" s="56"/>
      <c r="N4738" s="43">
        <v>273.2</v>
      </c>
      <c r="O4738" s="44">
        <v>178.29</v>
      </c>
      <c r="P4738" s="44">
        <v>178.29</v>
      </c>
      <c r="Q4738" s="44">
        <v>153.66999999999999</v>
      </c>
      <c r="R4738" s="44">
        <v>153.66999999999999</v>
      </c>
      <c r="S4738" s="44">
        <v>153.66999999999999</v>
      </c>
      <c r="T4738" s="44">
        <v>153.66999999999999</v>
      </c>
      <c r="U4738" s="44">
        <v>153.66999999999999</v>
      </c>
      <c r="V4738" s="44">
        <v>153.66999999999999</v>
      </c>
      <c r="W4738" s="44">
        <v>273.2</v>
      </c>
      <c r="X4738"/>
      <c r="Y4738"/>
    </row>
    <row r="4739" spans="1:25" ht="13" thickBot="1" x14ac:dyDescent="0.3">
      <c r="A4739" s="35" t="s">
        <v>312</v>
      </c>
      <c r="B4739" s="26" t="s">
        <v>5265</v>
      </c>
      <c r="C4739" s="37" t="s">
        <v>241</v>
      </c>
      <c r="D4739" s="26" t="s">
        <v>5458</v>
      </c>
      <c r="E4739" s="27">
        <v>31.86</v>
      </c>
      <c r="F4739" s="28">
        <v>0</v>
      </c>
      <c r="G4739" s="28">
        <v>0</v>
      </c>
      <c r="H4739" s="27">
        <v>0</v>
      </c>
      <c r="I4739" s="28">
        <v>31.86</v>
      </c>
      <c r="J4739" s="56"/>
      <c r="N4739" s="43">
        <v>31.86</v>
      </c>
      <c r="O4739" s="44">
        <v>32.89</v>
      </c>
      <c r="P4739" s="44">
        <v>32.89</v>
      </c>
      <c r="Q4739" s="44">
        <v>30.77</v>
      </c>
      <c r="R4739" s="44">
        <v>30.77</v>
      </c>
      <c r="S4739" s="44">
        <v>30.77</v>
      </c>
      <c r="T4739" s="44">
        <v>30.77</v>
      </c>
      <c r="U4739" s="44">
        <v>30.77</v>
      </c>
      <c r="V4739" s="44">
        <v>30.77</v>
      </c>
      <c r="W4739" s="44">
        <v>31.86</v>
      </c>
      <c r="X4739"/>
      <c r="Y4739"/>
    </row>
    <row r="4740" spans="1:25" ht="13" thickBot="1" x14ac:dyDescent="0.3">
      <c r="A4740" s="35" t="s">
        <v>312</v>
      </c>
      <c r="B4740" s="26" t="s">
        <v>5265</v>
      </c>
      <c r="C4740" s="37" t="s">
        <v>1016</v>
      </c>
      <c r="D4740" s="26" t="s">
        <v>5459</v>
      </c>
      <c r="E4740" s="27">
        <v>20.239999999999998</v>
      </c>
      <c r="F4740" s="28">
        <v>0</v>
      </c>
      <c r="G4740" s="28">
        <v>0</v>
      </c>
      <c r="H4740" s="27">
        <v>0</v>
      </c>
      <c r="I4740" s="28">
        <v>20.239999999999998</v>
      </c>
      <c r="J4740" s="56"/>
      <c r="N4740" s="43">
        <v>20.239999999999998</v>
      </c>
      <c r="O4740" s="44">
        <v>20.23</v>
      </c>
      <c r="P4740" s="44">
        <v>20.23</v>
      </c>
      <c r="Q4740" s="44">
        <v>20.23</v>
      </c>
      <c r="R4740" s="44">
        <v>20.23</v>
      </c>
      <c r="S4740" s="44">
        <v>20.23</v>
      </c>
      <c r="T4740" s="44">
        <v>20.23</v>
      </c>
      <c r="U4740" s="44">
        <v>20.23</v>
      </c>
      <c r="V4740" s="44">
        <v>20.23</v>
      </c>
      <c r="W4740" s="44">
        <v>20.239999999999998</v>
      </c>
      <c r="X4740"/>
      <c r="Y4740"/>
    </row>
    <row r="4741" spans="1:25" ht="13" thickBot="1" x14ac:dyDescent="0.3">
      <c r="A4741" s="35" t="s">
        <v>312</v>
      </c>
      <c r="B4741" s="26" t="s">
        <v>5265</v>
      </c>
      <c r="C4741" s="37" t="s">
        <v>1018</v>
      </c>
      <c r="D4741" s="26" t="s">
        <v>5460</v>
      </c>
      <c r="E4741" s="27">
        <v>4.8899999999999997</v>
      </c>
      <c r="F4741" s="28">
        <v>0</v>
      </c>
      <c r="G4741" s="28">
        <v>0</v>
      </c>
      <c r="H4741" s="27">
        <v>0</v>
      </c>
      <c r="I4741" s="28">
        <v>4.8899999999999997</v>
      </c>
      <c r="J4741" s="56"/>
      <c r="N4741" s="43">
        <v>4.8899999999999997</v>
      </c>
      <c r="O4741" s="44">
        <v>4.8899999999999997</v>
      </c>
      <c r="P4741" s="44">
        <v>4.8899999999999997</v>
      </c>
      <c r="Q4741" s="44">
        <v>4.8899999999999997</v>
      </c>
      <c r="R4741" s="44">
        <v>4.8899999999999997</v>
      </c>
      <c r="S4741" s="44">
        <v>4.8899999999999997</v>
      </c>
      <c r="T4741" s="44">
        <v>4.8899999999999997</v>
      </c>
      <c r="U4741" s="44">
        <v>4.8899999999999997</v>
      </c>
      <c r="V4741" s="44">
        <v>4.8899999999999997</v>
      </c>
      <c r="W4741" s="44">
        <v>4.8899999999999997</v>
      </c>
      <c r="X4741"/>
      <c r="Y4741"/>
    </row>
    <row r="4742" spans="1:25" ht="13" thickBot="1" x14ac:dyDescent="0.3">
      <c r="A4742" s="35" t="s">
        <v>312</v>
      </c>
      <c r="B4742" s="26" t="s">
        <v>5265</v>
      </c>
      <c r="C4742" s="37" t="s">
        <v>1020</v>
      </c>
      <c r="D4742" s="26" t="s">
        <v>5461</v>
      </c>
      <c r="E4742" s="27">
        <v>8.31</v>
      </c>
      <c r="F4742" s="28">
        <v>0</v>
      </c>
      <c r="G4742" s="28">
        <v>0</v>
      </c>
      <c r="H4742" s="27">
        <v>0</v>
      </c>
      <c r="I4742" s="28">
        <v>8.31</v>
      </c>
      <c r="J4742" s="56"/>
      <c r="N4742" s="43">
        <v>8.31</v>
      </c>
      <c r="O4742" s="44">
        <v>8.31</v>
      </c>
      <c r="P4742" s="44">
        <v>8.31</v>
      </c>
      <c r="Q4742" s="44">
        <v>8.31</v>
      </c>
      <c r="R4742" s="44">
        <v>8.31</v>
      </c>
      <c r="S4742" s="44">
        <v>8.31</v>
      </c>
      <c r="T4742" s="44">
        <v>8.31</v>
      </c>
      <c r="U4742" s="44">
        <v>8.31</v>
      </c>
      <c r="V4742" s="44">
        <v>8.31</v>
      </c>
      <c r="W4742" s="44">
        <v>8.31</v>
      </c>
      <c r="X4742"/>
      <c r="Y4742"/>
    </row>
    <row r="4743" spans="1:25" ht="13" thickBot="1" x14ac:dyDescent="0.3">
      <c r="A4743" s="35" t="s">
        <v>312</v>
      </c>
      <c r="B4743" s="26" t="s">
        <v>5265</v>
      </c>
      <c r="C4743" s="37" t="s">
        <v>1022</v>
      </c>
      <c r="D4743" s="26" t="s">
        <v>5462</v>
      </c>
      <c r="E4743" s="27">
        <v>4.3899999999999997</v>
      </c>
      <c r="F4743" s="28">
        <v>0</v>
      </c>
      <c r="G4743" s="28">
        <v>0</v>
      </c>
      <c r="H4743" s="27">
        <v>0</v>
      </c>
      <c r="I4743" s="28">
        <v>4.3899999999999997</v>
      </c>
      <c r="J4743" s="56"/>
      <c r="N4743" s="43">
        <v>4.3899999999999997</v>
      </c>
      <c r="O4743" s="44">
        <v>4.4000000000000004</v>
      </c>
      <c r="P4743" s="44">
        <v>4.4000000000000004</v>
      </c>
      <c r="Q4743" s="44">
        <v>4.4000000000000004</v>
      </c>
      <c r="R4743" s="44">
        <v>4.4000000000000004</v>
      </c>
      <c r="S4743" s="44">
        <v>4.4000000000000004</v>
      </c>
      <c r="T4743" s="44">
        <v>4.4000000000000004</v>
      </c>
      <c r="U4743" s="44">
        <v>4.4000000000000004</v>
      </c>
      <c r="V4743" s="44">
        <v>4.4000000000000004</v>
      </c>
      <c r="W4743" s="44">
        <v>4.3899999999999997</v>
      </c>
      <c r="X4743"/>
      <c r="Y4743"/>
    </row>
    <row r="4744" spans="1:25" ht="13" thickBot="1" x14ac:dyDescent="0.3">
      <c r="A4744" s="35" t="s">
        <v>312</v>
      </c>
      <c r="B4744" s="26" t="s">
        <v>5265</v>
      </c>
      <c r="C4744" s="37" t="s">
        <v>1024</v>
      </c>
      <c r="D4744" s="26" t="s">
        <v>5463</v>
      </c>
      <c r="E4744" s="27">
        <v>17.149999999999999</v>
      </c>
      <c r="F4744" s="28">
        <v>0</v>
      </c>
      <c r="G4744" s="28">
        <v>0</v>
      </c>
      <c r="H4744" s="27">
        <v>0</v>
      </c>
      <c r="I4744" s="28">
        <v>17.149999999999999</v>
      </c>
      <c r="J4744" s="56"/>
      <c r="N4744" s="43">
        <v>17.149999999999999</v>
      </c>
      <c r="O4744" s="44">
        <v>17.16</v>
      </c>
      <c r="P4744" s="44">
        <v>17.16</v>
      </c>
      <c r="Q4744" s="44">
        <v>17.16</v>
      </c>
      <c r="R4744" s="44">
        <v>17.16</v>
      </c>
      <c r="S4744" s="44">
        <v>17.16</v>
      </c>
      <c r="T4744" s="44">
        <v>17.16</v>
      </c>
      <c r="U4744" s="44">
        <v>17.16</v>
      </c>
      <c r="V4744" s="44">
        <v>17.16</v>
      </c>
      <c r="W4744" s="44">
        <v>17.149999999999999</v>
      </c>
      <c r="X4744"/>
      <c r="Y4744"/>
    </row>
    <row r="4745" spans="1:25" ht="13" thickBot="1" x14ac:dyDescent="0.3">
      <c r="A4745" s="35" t="s">
        <v>312</v>
      </c>
      <c r="B4745" s="26" t="s">
        <v>5265</v>
      </c>
      <c r="C4745" s="37" t="s">
        <v>94</v>
      </c>
      <c r="D4745" s="26" t="s">
        <v>5464</v>
      </c>
      <c r="E4745" s="27">
        <v>86.99</v>
      </c>
      <c r="F4745" s="28">
        <v>0</v>
      </c>
      <c r="G4745" s="28">
        <v>0</v>
      </c>
      <c r="H4745" s="27">
        <v>0</v>
      </c>
      <c r="I4745" s="28">
        <v>86.99</v>
      </c>
      <c r="J4745" s="56"/>
      <c r="N4745" s="43">
        <v>86.99</v>
      </c>
      <c r="O4745" s="44">
        <v>86.98</v>
      </c>
      <c r="P4745" s="44">
        <v>86.98</v>
      </c>
      <c r="Q4745" s="44">
        <v>86.98</v>
      </c>
      <c r="R4745" s="44">
        <v>86.98</v>
      </c>
      <c r="S4745" s="44">
        <v>86.98</v>
      </c>
      <c r="T4745" s="44">
        <v>86.98</v>
      </c>
      <c r="U4745" s="44">
        <v>86.98</v>
      </c>
      <c r="V4745" s="44">
        <v>86.98</v>
      </c>
      <c r="W4745" s="44">
        <v>86.99</v>
      </c>
      <c r="X4745"/>
      <c r="Y4745"/>
    </row>
    <row r="4746" spans="1:25" ht="13" thickBot="1" x14ac:dyDescent="0.3">
      <c r="A4746" s="35" t="s">
        <v>312</v>
      </c>
      <c r="B4746" s="26" t="s">
        <v>5265</v>
      </c>
      <c r="C4746" s="37" t="s">
        <v>1027</v>
      </c>
      <c r="D4746" s="26" t="s">
        <v>5465</v>
      </c>
      <c r="E4746" s="27">
        <v>33211.589999999997</v>
      </c>
      <c r="F4746" s="28">
        <v>0</v>
      </c>
      <c r="G4746" s="28">
        <v>0</v>
      </c>
      <c r="H4746" s="27">
        <v>0</v>
      </c>
      <c r="I4746" s="28">
        <v>33211.589999999997</v>
      </c>
      <c r="J4746" s="56"/>
      <c r="N4746" s="43">
        <v>33211.589999999997</v>
      </c>
      <c r="O4746" s="44">
        <v>23774.12</v>
      </c>
      <c r="P4746" s="44">
        <v>23774.12</v>
      </c>
      <c r="Q4746" s="44">
        <v>21689.21</v>
      </c>
      <c r="R4746" s="44">
        <v>21689.21</v>
      </c>
      <c r="S4746" s="44">
        <v>21689.21</v>
      </c>
      <c r="T4746" s="44">
        <v>21689.21</v>
      </c>
      <c r="U4746" s="44">
        <v>21689.21</v>
      </c>
      <c r="V4746" s="44">
        <v>21689.21</v>
      </c>
      <c r="W4746" s="44">
        <v>33211.589999999997</v>
      </c>
      <c r="X4746"/>
      <c r="Y4746"/>
    </row>
    <row r="4747" spans="1:25" ht="13" thickBot="1" x14ac:dyDescent="0.3">
      <c r="A4747" s="35" t="s">
        <v>312</v>
      </c>
      <c r="B4747" s="26" t="s">
        <v>5265</v>
      </c>
      <c r="C4747" s="37" t="s">
        <v>1573</v>
      </c>
      <c r="D4747" s="26" t="s">
        <v>5466</v>
      </c>
      <c r="E4747" s="27">
        <v>761.72</v>
      </c>
      <c r="F4747" s="28">
        <v>0</v>
      </c>
      <c r="G4747" s="28">
        <v>0</v>
      </c>
      <c r="H4747" s="27">
        <v>0</v>
      </c>
      <c r="I4747" s="28">
        <v>761.72</v>
      </c>
      <c r="J4747" s="56"/>
      <c r="N4747" s="43">
        <v>761.72</v>
      </c>
      <c r="O4747" s="44">
        <v>571.45000000000005</v>
      </c>
      <c r="P4747" s="44">
        <v>571.45000000000005</v>
      </c>
      <c r="Q4747" s="44">
        <v>549.39</v>
      </c>
      <c r="R4747" s="44">
        <v>549.39</v>
      </c>
      <c r="S4747" s="44">
        <v>549.39</v>
      </c>
      <c r="T4747" s="44">
        <v>549.39</v>
      </c>
      <c r="U4747" s="44">
        <v>549.39</v>
      </c>
      <c r="V4747" s="44">
        <v>549.39</v>
      </c>
      <c r="W4747" s="44">
        <v>761.72</v>
      </c>
      <c r="X4747"/>
      <c r="Y4747"/>
    </row>
    <row r="4748" spans="1:25" ht="13" thickBot="1" x14ac:dyDescent="0.3">
      <c r="A4748" s="35" t="s">
        <v>312</v>
      </c>
      <c r="B4748" s="26" t="s">
        <v>5265</v>
      </c>
      <c r="C4748" s="37" t="s">
        <v>1575</v>
      </c>
      <c r="D4748" s="26" t="s">
        <v>5467</v>
      </c>
      <c r="E4748" s="27">
        <v>2.68</v>
      </c>
      <c r="F4748" s="28">
        <v>0</v>
      </c>
      <c r="G4748" s="28">
        <v>0</v>
      </c>
      <c r="H4748" s="27">
        <v>0</v>
      </c>
      <c r="I4748" s="28">
        <v>2.68</v>
      </c>
      <c r="J4748" s="56"/>
      <c r="N4748" s="43">
        <v>2.68</v>
      </c>
      <c r="O4748" s="44">
        <v>2.67</v>
      </c>
      <c r="P4748" s="44">
        <v>2.67</v>
      </c>
      <c r="Q4748" s="44">
        <v>2.67</v>
      </c>
      <c r="R4748" s="44">
        <v>2.67</v>
      </c>
      <c r="S4748" s="44">
        <v>2.67</v>
      </c>
      <c r="T4748" s="44">
        <v>2.67</v>
      </c>
      <c r="U4748" s="44">
        <v>2.67</v>
      </c>
      <c r="V4748" s="44">
        <v>2.67</v>
      </c>
      <c r="W4748" s="44">
        <v>2.68</v>
      </c>
      <c r="X4748"/>
      <c r="Y4748"/>
    </row>
    <row r="4749" spans="1:25" ht="13" thickBot="1" x14ac:dyDescent="0.3">
      <c r="A4749" s="35" t="s">
        <v>312</v>
      </c>
      <c r="B4749" s="26" t="s">
        <v>5265</v>
      </c>
      <c r="C4749" s="37" t="s">
        <v>1029</v>
      </c>
      <c r="D4749" s="26" t="s">
        <v>5468</v>
      </c>
      <c r="E4749" s="27">
        <v>5.85</v>
      </c>
      <c r="F4749" s="28">
        <v>0</v>
      </c>
      <c r="G4749" s="28">
        <v>0</v>
      </c>
      <c r="H4749" s="27">
        <v>0</v>
      </c>
      <c r="I4749" s="28">
        <v>5.85</v>
      </c>
      <c r="J4749" s="56"/>
      <c r="N4749" s="43">
        <v>5.85</v>
      </c>
      <c r="O4749" s="44">
        <v>5.86</v>
      </c>
      <c r="P4749" s="44">
        <v>5.86</v>
      </c>
      <c r="Q4749" s="44">
        <v>5.86</v>
      </c>
      <c r="R4749" s="44">
        <v>5.86</v>
      </c>
      <c r="S4749" s="44">
        <v>5.86</v>
      </c>
      <c r="T4749" s="44">
        <v>5.86</v>
      </c>
      <c r="U4749" s="44">
        <v>5.86</v>
      </c>
      <c r="V4749" s="44">
        <v>5.86</v>
      </c>
      <c r="W4749" s="44">
        <v>5.85</v>
      </c>
      <c r="X4749"/>
      <c r="Y4749"/>
    </row>
    <row r="4750" spans="1:25" ht="13" thickBot="1" x14ac:dyDescent="0.3">
      <c r="A4750" s="35" t="s">
        <v>312</v>
      </c>
      <c r="B4750" s="26" t="s">
        <v>5265</v>
      </c>
      <c r="C4750" s="37" t="s">
        <v>96</v>
      </c>
      <c r="D4750" s="26" t="s">
        <v>5469</v>
      </c>
      <c r="E4750" s="27">
        <v>45.04</v>
      </c>
      <c r="F4750" s="28">
        <v>0</v>
      </c>
      <c r="G4750" s="28">
        <v>0</v>
      </c>
      <c r="H4750" s="27">
        <v>0</v>
      </c>
      <c r="I4750" s="28">
        <v>45.04</v>
      </c>
      <c r="J4750" s="56"/>
      <c r="N4750" s="43">
        <v>45.04</v>
      </c>
      <c r="O4750" s="44">
        <v>45.05</v>
      </c>
      <c r="P4750" s="44">
        <v>45.05</v>
      </c>
      <c r="Q4750" s="44">
        <v>45.05</v>
      </c>
      <c r="R4750" s="44">
        <v>45.05</v>
      </c>
      <c r="S4750" s="44">
        <v>45.05</v>
      </c>
      <c r="T4750" s="44">
        <v>45.05</v>
      </c>
      <c r="U4750" s="44">
        <v>45.05</v>
      </c>
      <c r="V4750" s="44">
        <v>45.05</v>
      </c>
      <c r="W4750" s="44">
        <v>45.04</v>
      </c>
      <c r="X4750"/>
      <c r="Y4750"/>
    </row>
    <row r="4751" spans="1:25" ht="13" thickBot="1" x14ac:dyDescent="0.3">
      <c r="A4751" s="35" t="s">
        <v>312</v>
      </c>
      <c r="B4751" s="26" t="s">
        <v>5265</v>
      </c>
      <c r="C4751" s="37" t="s">
        <v>1032</v>
      </c>
      <c r="D4751" s="26" t="s">
        <v>5470</v>
      </c>
      <c r="E4751" s="27">
        <v>373.14</v>
      </c>
      <c r="F4751" s="28">
        <v>0</v>
      </c>
      <c r="G4751" s="28">
        <v>0</v>
      </c>
      <c r="H4751" s="27">
        <v>0</v>
      </c>
      <c r="I4751" s="28">
        <v>373.14</v>
      </c>
      <c r="J4751" s="56"/>
      <c r="N4751" s="43">
        <v>373.14</v>
      </c>
      <c r="O4751" s="44">
        <v>262.67</v>
      </c>
      <c r="P4751" s="44">
        <v>262.67</v>
      </c>
      <c r="Q4751" s="44">
        <v>234.4</v>
      </c>
      <c r="R4751" s="44">
        <v>234.4</v>
      </c>
      <c r="S4751" s="44">
        <v>234.4</v>
      </c>
      <c r="T4751" s="44">
        <v>234.4</v>
      </c>
      <c r="U4751" s="44">
        <v>234.4</v>
      </c>
      <c r="V4751" s="44">
        <v>234.4</v>
      </c>
      <c r="W4751" s="44">
        <v>373.14</v>
      </c>
      <c r="X4751"/>
      <c r="Y4751"/>
    </row>
    <row r="4752" spans="1:25" ht="13" thickBot="1" x14ac:dyDescent="0.3">
      <c r="A4752" s="35" t="s">
        <v>312</v>
      </c>
      <c r="B4752" s="26" t="s">
        <v>5265</v>
      </c>
      <c r="C4752" s="37" t="s">
        <v>1034</v>
      </c>
      <c r="D4752" s="26" t="s">
        <v>5471</v>
      </c>
      <c r="E4752" s="27">
        <v>50.66</v>
      </c>
      <c r="F4752" s="28">
        <v>0</v>
      </c>
      <c r="G4752" s="28">
        <v>0</v>
      </c>
      <c r="H4752" s="27">
        <v>0</v>
      </c>
      <c r="I4752" s="28">
        <v>50.66</v>
      </c>
      <c r="J4752" s="56"/>
      <c r="N4752" s="43">
        <v>50.66</v>
      </c>
      <c r="O4752" s="44">
        <v>34.450000000000003</v>
      </c>
      <c r="P4752" s="44">
        <v>34.450000000000003</v>
      </c>
      <c r="Q4752" s="44">
        <v>32.909999999999997</v>
      </c>
      <c r="R4752" s="44">
        <v>32.909999999999997</v>
      </c>
      <c r="S4752" s="44">
        <v>32.909999999999997</v>
      </c>
      <c r="T4752" s="44">
        <v>32.909999999999997</v>
      </c>
      <c r="U4752" s="44">
        <v>32.909999999999997</v>
      </c>
      <c r="V4752" s="44">
        <v>32.909999999999997</v>
      </c>
      <c r="W4752" s="44">
        <v>50.66</v>
      </c>
      <c r="X4752"/>
      <c r="Y4752"/>
    </row>
    <row r="4753" spans="1:25" ht="13" thickBot="1" x14ac:dyDescent="0.3">
      <c r="A4753" s="35" t="s">
        <v>312</v>
      </c>
      <c r="B4753" s="26" t="s">
        <v>5265</v>
      </c>
      <c r="C4753" s="37" t="s">
        <v>1036</v>
      </c>
      <c r="D4753" s="26" t="s">
        <v>5472</v>
      </c>
      <c r="E4753" s="27">
        <v>367.45</v>
      </c>
      <c r="F4753" s="28">
        <v>0</v>
      </c>
      <c r="G4753" s="28">
        <v>0</v>
      </c>
      <c r="H4753" s="27">
        <v>0</v>
      </c>
      <c r="I4753" s="28">
        <v>367.45</v>
      </c>
      <c r="J4753" s="56"/>
      <c r="N4753" s="43">
        <v>367.45</v>
      </c>
      <c r="O4753" s="44">
        <v>327</v>
      </c>
      <c r="P4753" s="44">
        <v>327</v>
      </c>
      <c r="Q4753" s="44">
        <v>327</v>
      </c>
      <c r="R4753" s="44">
        <v>327</v>
      </c>
      <c r="S4753" s="44">
        <v>327</v>
      </c>
      <c r="T4753" s="44">
        <v>327</v>
      </c>
      <c r="U4753" s="44">
        <v>327</v>
      </c>
      <c r="V4753" s="44">
        <v>327</v>
      </c>
      <c r="W4753" s="44">
        <v>367.45</v>
      </c>
      <c r="X4753"/>
      <c r="Y4753"/>
    </row>
    <row r="4754" spans="1:25" ht="13" thickBot="1" x14ac:dyDescent="0.3">
      <c r="A4754" s="35" t="s">
        <v>312</v>
      </c>
      <c r="B4754" s="26" t="s">
        <v>5265</v>
      </c>
      <c r="C4754" s="37" t="s">
        <v>1038</v>
      </c>
      <c r="D4754" s="26" t="s">
        <v>5473</v>
      </c>
      <c r="E4754" s="27">
        <v>21.58</v>
      </c>
      <c r="F4754" s="28">
        <v>0</v>
      </c>
      <c r="G4754" s="28">
        <v>0</v>
      </c>
      <c r="H4754" s="27">
        <v>0</v>
      </c>
      <c r="I4754" s="28">
        <v>21.58</v>
      </c>
      <c r="J4754" s="56"/>
      <c r="N4754" s="43">
        <v>21.58</v>
      </c>
      <c r="O4754" s="44">
        <v>16.690000000000001</v>
      </c>
      <c r="P4754" s="44">
        <v>16.690000000000001</v>
      </c>
      <c r="Q4754" s="44">
        <v>13.82</v>
      </c>
      <c r="R4754" s="44">
        <v>13.82</v>
      </c>
      <c r="S4754" s="44">
        <v>13.82</v>
      </c>
      <c r="T4754" s="44">
        <v>13.82</v>
      </c>
      <c r="U4754" s="44">
        <v>13.82</v>
      </c>
      <c r="V4754" s="44">
        <v>13.82</v>
      </c>
      <c r="W4754" s="44">
        <v>21.58</v>
      </c>
      <c r="X4754"/>
      <c r="Y4754"/>
    </row>
    <row r="4755" spans="1:25" ht="13" thickBot="1" x14ac:dyDescent="0.3">
      <c r="A4755" s="35" t="s">
        <v>312</v>
      </c>
      <c r="B4755" s="26" t="s">
        <v>5265</v>
      </c>
      <c r="C4755" s="37" t="s">
        <v>1040</v>
      </c>
      <c r="D4755" s="26" t="s">
        <v>5474</v>
      </c>
      <c r="E4755" s="27">
        <v>33.020000000000003</v>
      </c>
      <c r="F4755" s="28">
        <v>0</v>
      </c>
      <c r="G4755" s="28">
        <v>0</v>
      </c>
      <c r="H4755" s="27">
        <v>0</v>
      </c>
      <c r="I4755" s="28">
        <v>33.020000000000003</v>
      </c>
      <c r="J4755" s="56"/>
      <c r="N4755" s="43">
        <v>33.020000000000003</v>
      </c>
      <c r="O4755" s="44">
        <v>33.020000000000003</v>
      </c>
      <c r="P4755" s="44">
        <v>33.020000000000003</v>
      </c>
      <c r="Q4755" s="44">
        <v>33.020000000000003</v>
      </c>
      <c r="R4755" s="44">
        <v>33.020000000000003</v>
      </c>
      <c r="S4755" s="44">
        <v>33.020000000000003</v>
      </c>
      <c r="T4755" s="44">
        <v>33.020000000000003</v>
      </c>
      <c r="U4755" s="44">
        <v>33.020000000000003</v>
      </c>
      <c r="V4755" s="44">
        <v>33.020000000000003</v>
      </c>
      <c r="W4755" s="44">
        <v>33.020000000000003</v>
      </c>
      <c r="X4755"/>
      <c r="Y4755"/>
    </row>
    <row r="4756" spans="1:25" ht="13" thickBot="1" x14ac:dyDescent="0.3">
      <c r="A4756" s="35" t="s">
        <v>312</v>
      </c>
      <c r="B4756" s="26" t="s">
        <v>5265</v>
      </c>
      <c r="C4756" s="37" t="s">
        <v>1042</v>
      </c>
      <c r="D4756" s="26" t="s">
        <v>5475</v>
      </c>
      <c r="E4756" s="27">
        <v>2.44</v>
      </c>
      <c r="F4756" s="28">
        <v>0</v>
      </c>
      <c r="G4756" s="28">
        <v>0</v>
      </c>
      <c r="H4756" s="27">
        <v>0</v>
      </c>
      <c r="I4756" s="28">
        <v>2.44</v>
      </c>
      <c r="J4756" s="56"/>
      <c r="N4756" s="43">
        <v>2.44</v>
      </c>
      <c r="O4756" s="44">
        <v>2.21</v>
      </c>
      <c r="P4756" s="44">
        <v>2.21</v>
      </c>
      <c r="Q4756" s="44">
        <v>2.21</v>
      </c>
      <c r="R4756" s="44">
        <v>2.21</v>
      </c>
      <c r="S4756" s="44">
        <v>2.21</v>
      </c>
      <c r="T4756" s="44">
        <v>2.21</v>
      </c>
      <c r="U4756" s="44">
        <v>2.21</v>
      </c>
      <c r="V4756" s="44">
        <v>2.21</v>
      </c>
      <c r="W4756" s="44">
        <v>2.44</v>
      </c>
      <c r="X4756"/>
      <c r="Y4756"/>
    </row>
    <row r="4757" spans="1:25" ht="13" thickBot="1" x14ac:dyDescent="0.3">
      <c r="A4757" s="35" t="s">
        <v>312</v>
      </c>
      <c r="B4757" s="26" t="s">
        <v>5265</v>
      </c>
      <c r="C4757" s="37" t="s">
        <v>1044</v>
      </c>
      <c r="D4757" s="26" t="s">
        <v>2871</v>
      </c>
      <c r="E4757" s="27">
        <v>21.32</v>
      </c>
      <c r="F4757" s="28">
        <v>0</v>
      </c>
      <c r="G4757" s="28">
        <v>0</v>
      </c>
      <c r="H4757" s="27">
        <v>0</v>
      </c>
      <c r="I4757" s="28">
        <v>21.32</v>
      </c>
      <c r="J4757" s="56"/>
      <c r="N4757" s="43">
        <v>21.32</v>
      </c>
      <c r="O4757" s="44">
        <v>21.32</v>
      </c>
      <c r="P4757" s="44">
        <v>21.32</v>
      </c>
      <c r="Q4757" s="44">
        <v>21.32</v>
      </c>
      <c r="R4757" s="44">
        <v>21.32</v>
      </c>
      <c r="S4757" s="44">
        <v>21.32</v>
      </c>
      <c r="T4757" s="44">
        <v>21.32</v>
      </c>
      <c r="U4757" s="44">
        <v>21.32</v>
      </c>
      <c r="V4757" s="44">
        <v>21.32</v>
      </c>
      <c r="W4757" s="44">
        <v>21.32</v>
      </c>
      <c r="X4757"/>
      <c r="Y4757"/>
    </row>
    <row r="4758" spans="1:25" ht="13" thickBot="1" x14ac:dyDescent="0.3">
      <c r="A4758" s="35" t="s">
        <v>312</v>
      </c>
      <c r="B4758" s="26" t="s">
        <v>5265</v>
      </c>
      <c r="C4758" s="37" t="s">
        <v>1046</v>
      </c>
      <c r="D4758" s="26" t="s">
        <v>5476</v>
      </c>
      <c r="E4758" s="27">
        <v>13.53</v>
      </c>
      <c r="F4758" s="28">
        <v>0</v>
      </c>
      <c r="G4758" s="28">
        <v>0</v>
      </c>
      <c r="H4758" s="27">
        <v>0</v>
      </c>
      <c r="I4758" s="28">
        <v>13.53</v>
      </c>
      <c r="J4758" s="56"/>
      <c r="N4758" s="43">
        <v>13.53</v>
      </c>
      <c r="O4758" s="44">
        <v>11.47</v>
      </c>
      <c r="P4758" s="44">
        <v>11.47</v>
      </c>
      <c r="Q4758" s="44">
        <v>11.47</v>
      </c>
      <c r="R4758" s="44">
        <v>11.47</v>
      </c>
      <c r="S4758" s="44">
        <v>11.47</v>
      </c>
      <c r="T4758" s="44">
        <v>11.47</v>
      </c>
      <c r="U4758" s="44">
        <v>11.47</v>
      </c>
      <c r="V4758" s="44">
        <v>11.47</v>
      </c>
      <c r="W4758" s="44">
        <v>13.53</v>
      </c>
      <c r="X4758"/>
      <c r="Y4758"/>
    </row>
    <row r="4759" spans="1:25" ht="13" thickBot="1" x14ac:dyDescent="0.3">
      <c r="A4759" s="35" t="s">
        <v>312</v>
      </c>
      <c r="B4759" s="26" t="s">
        <v>5265</v>
      </c>
      <c r="C4759" s="37" t="s">
        <v>1048</v>
      </c>
      <c r="D4759" s="26" t="s">
        <v>5477</v>
      </c>
      <c r="E4759" s="27">
        <v>10.54</v>
      </c>
      <c r="F4759" s="28">
        <v>0</v>
      </c>
      <c r="G4759" s="28">
        <v>0</v>
      </c>
      <c r="H4759" s="27">
        <v>0</v>
      </c>
      <c r="I4759" s="28">
        <v>10.54</v>
      </c>
      <c r="J4759" s="56"/>
      <c r="N4759" s="43">
        <v>10.54</v>
      </c>
      <c r="O4759" s="44">
        <v>9.2899999999999991</v>
      </c>
      <c r="P4759" s="44">
        <v>9.2899999999999991</v>
      </c>
      <c r="Q4759" s="44">
        <v>9.2899999999999991</v>
      </c>
      <c r="R4759" s="44">
        <v>9.2899999999999991</v>
      </c>
      <c r="S4759" s="44">
        <v>9.2899999999999991</v>
      </c>
      <c r="T4759" s="44">
        <v>9.2899999999999991</v>
      </c>
      <c r="U4759" s="44">
        <v>9.2899999999999991</v>
      </c>
      <c r="V4759" s="44">
        <v>9.2899999999999991</v>
      </c>
      <c r="W4759" s="44">
        <v>10.54</v>
      </c>
      <c r="X4759"/>
      <c r="Y4759"/>
    </row>
    <row r="4760" spans="1:25" ht="13" thickBot="1" x14ac:dyDescent="0.3">
      <c r="A4760" s="35" t="s">
        <v>312</v>
      </c>
      <c r="B4760" s="26" t="s">
        <v>5265</v>
      </c>
      <c r="C4760" s="37" t="s">
        <v>1050</v>
      </c>
      <c r="D4760" s="26" t="s">
        <v>5478</v>
      </c>
      <c r="E4760" s="27">
        <v>949.5</v>
      </c>
      <c r="F4760" s="28">
        <v>0</v>
      </c>
      <c r="G4760" s="28">
        <v>0</v>
      </c>
      <c r="H4760" s="27">
        <v>0</v>
      </c>
      <c r="I4760" s="28">
        <v>949.5</v>
      </c>
      <c r="J4760" s="56"/>
      <c r="N4760" s="43">
        <v>949.5</v>
      </c>
      <c r="O4760" s="44">
        <v>608.53</v>
      </c>
      <c r="P4760" s="44">
        <v>608.53</v>
      </c>
      <c r="Q4760" s="44">
        <v>483.39</v>
      </c>
      <c r="R4760" s="44">
        <v>483.39</v>
      </c>
      <c r="S4760" s="44">
        <v>483.39</v>
      </c>
      <c r="T4760" s="44">
        <v>483.39</v>
      </c>
      <c r="U4760" s="44">
        <v>483.39</v>
      </c>
      <c r="V4760" s="44">
        <v>483.39</v>
      </c>
      <c r="W4760" s="44">
        <v>949.5</v>
      </c>
      <c r="X4760"/>
      <c r="Y4760"/>
    </row>
    <row r="4761" spans="1:25" ht="13" thickBot="1" x14ac:dyDescent="0.3">
      <c r="A4761" s="35" t="s">
        <v>312</v>
      </c>
      <c r="B4761" s="26" t="s">
        <v>5265</v>
      </c>
      <c r="C4761" s="37" t="s">
        <v>255</v>
      </c>
      <c r="D4761" s="26" t="s">
        <v>5479</v>
      </c>
      <c r="E4761" s="27">
        <v>460.1</v>
      </c>
      <c r="F4761" s="28">
        <v>0</v>
      </c>
      <c r="G4761" s="28">
        <v>0</v>
      </c>
      <c r="H4761" s="27">
        <v>0</v>
      </c>
      <c r="I4761" s="28">
        <v>460.1</v>
      </c>
      <c r="J4761" s="56"/>
      <c r="N4761" s="43">
        <v>460.1</v>
      </c>
      <c r="O4761" s="44">
        <v>458.16</v>
      </c>
      <c r="P4761" s="44">
        <v>458.16</v>
      </c>
      <c r="Q4761" s="44">
        <v>458.16</v>
      </c>
      <c r="R4761" s="44">
        <v>458.16</v>
      </c>
      <c r="S4761" s="44">
        <v>0</v>
      </c>
      <c r="T4761" s="44">
        <v>73.62</v>
      </c>
      <c r="U4761" s="44">
        <v>458.16</v>
      </c>
      <c r="V4761" s="44">
        <v>458.16</v>
      </c>
      <c r="W4761" s="44">
        <v>460.1</v>
      </c>
      <c r="X4761"/>
      <c r="Y4761"/>
    </row>
    <row r="4762" spans="1:25" ht="13" thickBot="1" x14ac:dyDescent="0.3">
      <c r="A4762" s="35" t="s">
        <v>312</v>
      </c>
      <c r="B4762" s="26" t="s">
        <v>5265</v>
      </c>
      <c r="C4762" s="37" t="s">
        <v>1053</v>
      </c>
      <c r="D4762" s="26" t="s">
        <v>5480</v>
      </c>
      <c r="E4762" s="27">
        <v>32.46</v>
      </c>
      <c r="F4762" s="28">
        <v>0</v>
      </c>
      <c r="G4762" s="28">
        <v>0</v>
      </c>
      <c r="H4762" s="27">
        <v>0</v>
      </c>
      <c r="I4762" s="28">
        <v>32.46</v>
      </c>
      <c r="J4762" s="56"/>
      <c r="N4762" s="43">
        <v>32.46</v>
      </c>
      <c r="O4762" s="44">
        <v>32.47</v>
      </c>
      <c r="P4762" s="44">
        <v>32.47</v>
      </c>
      <c r="Q4762" s="44">
        <v>32.47</v>
      </c>
      <c r="R4762" s="44">
        <v>32.47</v>
      </c>
      <c r="S4762" s="44">
        <v>32.47</v>
      </c>
      <c r="T4762" s="44">
        <v>32.47</v>
      </c>
      <c r="U4762" s="44">
        <v>32.47</v>
      </c>
      <c r="V4762" s="44">
        <v>32.47</v>
      </c>
      <c r="W4762" s="44">
        <v>32.46</v>
      </c>
      <c r="X4762"/>
      <c r="Y4762"/>
    </row>
    <row r="4763" spans="1:25" ht="13" thickBot="1" x14ac:dyDescent="0.3">
      <c r="A4763" s="35" t="s">
        <v>312</v>
      </c>
      <c r="B4763" s="26" t="s">
        <v>5265</v>
      </c>
      <c r="C4763" s="37" t="s">
        <v>1057</v>
      </c>
      <c r="D4763" s="26" t="s">
        <v>5481</v>
      </c>
      <c r="E4763" s="27">
        <v>8.09</v>
      </c>
      <c r="F4763" s="28">
        <v>0</v>
      </c>
      <c r="G4763" s="28">
        <v>0</v>
      </c>
      <c r="H4763" s="27">
        <v>0</v>
      </c>
      <c r="I4763" s="28">
        <v>8.09</v>
      </c>
      <c r="J4763" s="56"/>
      <c r="N4763" s="43">
        <v>8.09</v>
      </c>
      <c r="O4763" s="44">
        <v>8.09</v>
      </c>
      <c r="P4763" s="44">
        <v>8.09</v>
      </c>
      <c r="Q4763" s="44">
        <v>8.09</v>
      </c>
      <c r="R4763" s="44">
        <v>8.09</v>
      </c>
      <c r="S4763" s="44">
        <v>8.09</v>
      </c>
      <c r="T4763" s="44">
        <v>8.09</v>
      </c>
      <c r="U4763" s="44">
        <v>8.09</v>
      </c>
      <c r="V4763" s="44">
        <v>8.09</v>
      </c>
      <c r="W4763" s="44">
        <v>8.09</v>
      </c>
      <c r="X4763"/>
      <c r="Y4763"/>
    </row>
    <row r="4764" spans="1:25" ht="13" thickBot="1" x14ac:dyDescent="0.3">
      <c r="A4764" s="35" t="s">
        <v>312</v>
      </c>
      <c r="B4764" s="26" t="s">
        <v>5265</v>
      </c>
      <c r="C4764" s="37" t="s">
        <v>1059</v>
      </c>
      <c r="D4764" s="26" t="s">
        <v>5482</v>
      </c>
      <c r="E4764" s="27">
        <v>87.63</v>
      </c>
      <c r="F4764" s="28">
        <v>0</v>
      </c>
      <c r="G4764" s="28">
        <v>0</v>
      </c>
      <c r="H4764" s="27">
        <v>0</v>
      </c>
      <c r="I4764" s="28">
        <v>87.63</v>
      </c>
      <c r="J4764" s="56"/>
      <c r="N4764" s="43">
        <v>87.63</v>
      </c>
      <c r="O4764" s="44">
        <v>87.62</v>
      </c>
      <c r="P4764" s="44">
        <v>87.62</v>
      </c>
      <c r="Q4764" s="44">
        <v>87.62</v>
      </c>
      <c r="R4764" s="44">
        <v>87.62</v>
      </c>
      <c r="S4764" s="44">
        <v>87.62</v>
      </c>
      <c r="T4764" s="44">
        <v>87.62</v>
      </c>
      <c r="U4764" s="44">
        <v>87.62</v>
      </c>
      <c r="V4764" s="44">
        <v>87.62</v>
      </c>
      <c r="W4764" s="44">
        <v>87.63</v>
      </c>
      <c r="X4764"/>
      <c r="Y4764"/>
    </row>
    <row r="4765" spans="1:25" ht="13" thickBot="1" x14ac:dyDescent="0.3">
      <c r="A4765" s="35" t="s">
        <v>312</v>
      </c>
      <c r="B4765" s="26" t="s">
        <v>5265</v>
      </c>
      <c r="C4765" s="37" t="s">
        <v>1061</v>
      </c>
      <c r="D4765" s="26" t="s">
        <v>5483</v>
      </c>
      <c r="E4765" s="27">
        <v>212.69</v>
      </c>
      <c r="F4765" s="28">
        <v>0</v>
      </c>
      <c r="G4765" s="28">
        <v>0</v>
      </c>
      <c r="H4765" s="27">
        <v>0</v>
      </c>
      <c r="I4765" s="28">
        <v>212.69</v>
      </c>
      <c r="J4765" s="56"/>
      <c r="N4765" s="43">
        <v>212.69</v>
      </c>
      <c r="O4765" s="44">
        <v>154.77000000000001</v>
      </c>
      <c r="P4765" s="44">
        <v>154.77000000000001</v>
      </c>
      <c r="Q4765" s="44">
        <v>137.78</v>
      </c>
      <c r="R4765" s="44">
        <v>137.78</v>
      </c>
      <c r="S4765" s="44">
        <v>137.78</v>
      </c>
      <c r="T4765" s="44">
        <v>137.78</v>
      </c>
      <c r="U4765" s="44">
        <v>137.78</v>
      </c>
      <c r="V4765" s="44">
        <v>137.78</v>
      </c>
      <c r="W4765" s="44">
        <v>212.69</v>
      </c>
      <c r="X4765"/>
      <c r="Y4765"/>
    </row>
    <row r="4766" spans="1:25" ht="13" thickBot="1" x14ac:dyDescent="0.3">
      <c r="A4766" s="35" t="s">
        <v>312</v>
      </c>
      <c r="B4766" s="26" t="s">
        <v>5265</v>
      </c>
      <c r="C4766" s="37" t="s">
        <v>1063</v>
      </c>
      <c r="D4766" s="26" t="s">
        <v>5484</v>
      </c>
      <c r="E4766" s="27">
        <v>6.46</v>
      </c>
      <c r="F4766" s="28">
        <v>0</v>
      </c>
      <c r="G4766" s="28">
        <v>6.46</v>
      </c>
      <c r="H4766" s="27">
        <v>0</v>
      </c>
      <c r="I4766" s="28">
        <v>0</v>
      </c>
      <c r="J4766" s="56"/>
      <c r="N4766" s="43">
        <v>6.46</v>
      </c>
      <c r="O4766" s="44">
        <v>6.45</v>
      </c>
      <c r="P4766" s="44">
        <v>6.45</v>
      </c>
      <c r="Q4766" s="44">
        <v>6.45</v>
      </c>
      <c r="R4766" s="44">
        <v>6.45</v>
      </c>
      <c r="S4766" s="44">
        <v>6.45</v>
      </c>
      <c r="T4766" s="44">
        <v>6.45</v>
      </c>
      <c r="U4766" s="44">
        <v>6.45</v>
      </c>
      <c r="V4766" s="44">
        <v>6.45</v>
      </c>
      <c r="W4766" s="44">
        <v>0</v>
      </c>
      <c r="X4766"/>
      <c r="Y4766"/>
    </row>
    <row r="4767" spans="1:25" ht="13" thickBot="1" x14ac:dyDescent="0.3">
      <c r="A4767" s="35" t="s">
        <v>312</v>
      </c>
      <c r="B4767" s="26" t="s">
        <v>5265</v>
      </c>
      <c r="C4767" s="37" t="s">
        <v>1595</v>
      </c>
      <c r="D4767" s="26" t="s">
        <v>5485</v>
      </c>
      <c r="E4767" s="27">
        <v>124.85</v>
      </c>
      <c r="F4767" s="28">
        <v>0</v>
      </c>
      <c r="G4767" s="28">
        <v>0</v>
      </c>
      <c r="H4767" s="27">
        <v>0</v>
      </c>
      <c r="I4767" s="28">
        <v>124.85</v>
      </c>
      <c r="J4767" s="56"/>
      <c r="N4767" s="43">
        <v>124.85</v>
      </c>
      <c r="O4767" s="44">
        <v>124.85</v>
      </c>
      <c r="P4767" s="44">
        <v>124.85</v>
      </c>
      <c r="Q4767" s="44">
        <v>124.85</v>
      </c>
      <c r="R4767" s="44">
        <v>124.85</v>
      </c>
      <c r="S4767" s="44">
        <v>124.85</v>
      </c>
      <c r="T4767" s="44">
        <v>124.85</v>
      </c>
      <c r="U4767" s="44">
        <v>124.85</v>
      </c>
      <c r="V4767" s="44">
        <v>124.85</v>
      </c>
      <c r="W4767" s="44">
        <v>124.85</v>
      </c>
      <c r="X4767"/>
      <c r="Y4767"/>
    </row>
    <row r="4768" spans="1:25" ht="13" thickBot="1" x14ac:dyDescent="0.3">
      <c r="A4768" s="35" t="s">
        <v>312</v>
      </c>
      <c r="B4768" s="26" t="s">
        <v>5265</v>
      </c>
      <c r="C4768" s="37" t="s">
        <v>1065</v>
      </c>
      <c r="D4768" s="26" t="s">
        <v>5486</v>
      </c>
      <c r="E4768" s="27">
        <v>126.49</v>
      </c>
      <c r="F4768" s="28">
        <v>0</v>
      </c>
      <c r="G4768" s="28">
        <v>0</v>
      </c>
      <c r="H4768" s="27">
        <v>0</v>
      </c>
      <c r="I4768" s="28">
        <v>126.49</v>
      </c>
      <c r="J4768" s="56"/>
      <c r="N4768" s="43">
        <v>126.49</v>
      </c>
      <c r="O4768" s="44">
        <v>126.5</v>
      </c>
      <c r="P4768" s="44">
        <v>126.5</v>
      </c>
      <c r="Q4768" s="44">
        <v>126.5</v>
      </c>
      <c r="R4768" s="44">
        <v>126.5</v>
      </c>
      <c r="S4768" s="44">
        <v>126.5</v>
      </c>
      <c r="T4768" s="44">
        <v>126.5</v>
      </c>
      <c r="U4768" s="44">
        <v>126.5</v>
      </c>
      <c r="V4768" s="44">
        <v>126.5</v>
      </c>
      <c r="W4768" s="44">
        <v>126.49</v>
      </c>
      <c r="X4768"/>
      <c r="Y4768"/>
    </row>
    <row r="4769" spans="1:25" ht="13" thickBot="1" x14ac:dyDescent="0.3">
      <c r="A4769" s="35" t="s">
        <v>312</v>
      </c>
      <c r="B4769" s="26" t="s">
        <v>5265</v>
      </c>
      <c r="C4769" s="37" t="s">
        <v>1067</v>
      </c>
      <c r="D4769" s="26" t="s">
        <v>5487</v>
      </c>
      <c r="E4769" s="27">
        <v>3.96</v>
      </c>
      <c r="F4769" s="28">
        <v>0</v>
      </c>
      <c r="G4769" s="28">
        <v>0</v>
      </c>
      <c r="H4769" s="27">
        <v>0</v>
      </c>
      <c r="I4769" s="28">
        <v>3.96</v>
      </c>
      <c r="J4769" s="56"/>
      <c r="N4769" s="43">
        <v>3.96</v>
      </c>
      <c r="O4769" s="44">
        <v>3.96</v>
      </c>
      <c r="P4769" s="44">
        <v>3.96</v>
      </c>
      <c r="Q4769" s="44">
        <v>3.96</v>
      </c>
      <c r="R4769" s="44">
        <v>3.96</v>
      </c>
      <c r="S4769" s="44">
        <v>3.96</v>
      </c>
      <c r="T4769" s="44">
        <v>3.96</v>
      </c>
      <c r="U4769" s="44">
        <v>3.96</v>
      </c>
      <c r="V4769" s="44">
        <v>3.96</v>
      </c>
      <c r="W4769" s="44">
        <v>3.96</v>
      </c>
      <c r="X4769"/>
      <c r="Y4769"/>
    </row>
    <row r="4770" spans="1:25" ht="13" thickBot="1" x14ac:dyDescent="0.3">
      <c r="A4770" s="35" t="s">
        <v>312</v>
      </c>
      <c r="B4770" s="26" t="s">
        <v>5265</v>
      </c>
      <c r="C4770" s="37" t="s">
        <v>1069</v>
      </c>
      <c r="D4770" s="26" t="s">
        <v>5488</v>
      </c>
      <c r="E4770" s="27">
        <v>66.569999999999993</v>
      </c>
      <c r="F4770" s="28">
        <v>0</v>
      </c>
      <c r="G4770" s="28">
        <v>0</v>
      </c>
      <c r="H4770" s="27">
        <v>0</v>
      </c>
      <c r="I4770" s="28">
        <v>66.569999999999993</v>
      </c>
      <c r="J4770" s="56"/>
      <c r="N4770" s="43">
        <v>66.569999999999993</v>
      </c>
      <c r="O4770" s="44">
        <v>66.56</v>
      </c>
      <c r="P4770" s="44">
        <v>66.56</v>
      </c>
      <c r="Q4770" s="44">
        <v>66.56</v>
      </c>
      <c r="R4770" s="44">
        <v>66.56</v>
      </c>
      <c r="S4770" s="44">
        <v>66.56</v>
      </c>
      <c r="T4770" s="44">
        <v>66.56</v>
      </c>
      <c r="U4770" s="44">
        <v>66.56</v>
      </c>
      <c r="V4770" s="44">
        <v>66.56</v>
      </c>
      <c r="W4770" s="44">
        <v>66.569999999999993</v>
      </c>
      <c r="X4770"/>
      <c r="Y4770"/>
    </row>
    <row r="4771" spans="1:25" ht="13" thickBot="1" x14ac:dyDescent="0.3">
      <c r="A4771" s="35" t="s">
        <v>312</v>
      </c>
      <c r="B4771" s="26" t="s">
        <v>5265</v>
      </c>
      <c r="C4771" s="37" t="s">
        <v>1071</v>
      </c>
      <c r="D4771" s="26" t="s">
        <v>5489</v>
      </c>
      <c r="E4771" s="27">
        <v>1352.3</v>
      </c>
      <c r="F4771" s="28">
        <v>0</v>
      </c>
      <c r="G4771" s="28">
        <v>0</v>
      </c>
      <c r="H4771" s="27">
        <v>0</v>
      </c>
      <c r="I4771" s="28">
        <v>1352.3</v>
      </c>
      <c r="J4771" s="56"/>
      <c r="N4771" s="43">
        <v>1352.3</v>
      </c>
      <c r="O4771" s="44">
        <v>1055.98</v>
      </c>
      <c r="P4771" s="44">
        <v>1055.98</v>
      </c>
      <c r="Q4771" s="44">
        <v>1039.68</v>
      </c>
      <c r="R4771" s="44">
        <v>1039.68</v>
      </c>
      <c r="S4771" s="44">
        <v>1039.68</v>
      </c>
      <c r="T4771" s="44">
        <v>1039.68</v>
      </c>
      <c r="U4771" s="44">
        <v>1039.68</v>
      </c>
      <c r="V4771" s="44">
        <v>1039.68</v>
      </c>
      <c r="W4771" s="44">
        <v>1352.3</v>
      </c>
      <c r="X4771"/>
      <c r="Y4771"/>
    </row>
    <row r="4772" spans="1:25" ht="13" thickBot="1" x14ac:dyDescent="0.3">
      <c r="A4772" s="35" t="s">
        <v>312</v>
      </c>
      <c r="B4772" s="26" t="s">
        <v>5265</v>
      </c>
      <c r="C4772" s="37" t="s">
        <v>1073</v>
      </c>
      <c r="D4772" s="26" t="s">
        <v>5490</v>
      </c>
      <c r="E4772" s="27">
        <v>88.49</v>
      </c>
      <c r="F4772" s="28">
        <v>0</v>
      </c>
      <c r="G4772" s="28">
        <v>0</v>
      </c>
      <c r="H4772" s="27">
        <v>0</v>
      </c>
      <c r="I4772" s="28">
        <v>88.49</v>
      </c>
      <c r="J4772" s="56"/>
      <c r="N4772" s="43">
        <v>88.49</v>
      </c>
      <c r="O4772" s="44">
        <v>51.43</v>
      </c>
      <c r="P4772" s="44">
        <v>51.43</v>
      </c>
      <c r="Q4772" s="44">
        <v>42.44</v>
      </c>
      <c r="R4772" s="44">
        <v>42.44</v>
      </c>
      <c r="S4772" s="44">
        <v>42.44</v>
      </c>
      <c r="T4772" s="44">
        <v>42.44</v>
      </c>
      <c r="U4772" s="44">
        <v>42.44</v>
      </c>
      <c r="V4772" s="44">
        <v>42.44</v>
      </c>
      <c r="W4772" s="44">
        <v>88.49</v>
      </c>
      <c r="X4772"/>
      <c r="Y4772"/>
    </row>
    <row r="4773" spans="1:25" ht="13" thickBot="1" x14ac:dyDescent="0.3">
      <c r="A4773" s="35" t="s">
        <v>312</v>
      </c>
      <c r="B4773" s="26" t="s">
        <v>5265</v>
      </c>
      <c r="C4773" s="37" t="s">
        <v>1075</v>
      </c>
      <c r="D4773" s="26" t="s">
        <v>5491</v>
      </c>
      <c r="E4773" s="27">
        <v>6.58</v>
      </c>
      <c r="F4773" s="28">
        <v>0</v>
      </c>
      <c r="G4773" s="28">
        <v>0</v>
      </c>
      <c r="H4773" s="27">
        <v>0</v>
      </c>
      <c r="I4773" s="28">
        <v>6.58</v>
      </c>
      <c r="J4773" s="56"/>
      <c r="N4773" s="43">
        <v>6.58</v>
      </c>
      <c r="O4773" s="44">
        <v>6.58</v>
      </c>
      <c r="P4773" s="44">
        <v>6.58</v>
      </c>
      <c r="Q4773" s="44">
        <v>6.58</v>
      </c>
      <c r="R4773" s="44">
        <v>6.58</v>
      </c>
      <c r="S4773" s="44">
        <v>6.58</v>
      </c>
      <c r="T4773" s="44">
        <v>6.58</v>
      </c>
      <c r="U4773" s="44">
        <v>6.58</v>
      </c>
      <c r="V4773" s="44">
        <v>6.58</v>
      </c>
      <c r="W4773" s="44">
        <v>6.58</v>
      </c>
      <c r="X4773"/>
      <c r="Y4773"/>
    </row>
    <row r="4774" spans="1:25" ht="13" thickBot="1" x14ac:dyDescent="0.3">
      <c r="A4774" s="35" t="s">
        <v>312</v>
      </c>
      <c r="B4774" s="26" t="s">
        <v>5265</v>
      </c>
      <c r="C4774" s="37" t="s">
        <v>1077</v>
      </c>
      <c r="D4774" s="26" t="s">
        <v>5492</v>
      </c>
      <c r="E4774" s="27">
        <v>12.36</v>
      </c>
      <c r="F4774" s="28">
        <v>0</v>
      </c>
      <c r="G4774" s="28">
        <v>0</v>
      </c>
      <c r="H4774" s="27">
        <v>0</v>
      </c>
      <c r="I4774" s="28">
        <v>12.36</v>
      </c>
      <c r="J4774" s="56"/>
      <c r="N4774" s="43">
        <v>12.36</v>
      </c>
      <c r="O4774" s="44">
        <v>12.36</v>
      </c>
      <c r="P4774" s="44">
        <v>12.36</v>
      </c>
      <c r="Q4774" s="44">
        <v>12.36</v>
      </c>
      <c r="R4774" s="44">
        <v>12.36</v>
      </c>
      <c r="S4774" s="44">
        <v>12.36</v>
      </c>
      <c r="T4774" s="44">
        <v>12.36</v>
      </c>
      <c r="U4774" s="44">
        <v>12.36</v>
      </c>
      <c r="V4774" s="44">
        <v>12.36</v>
      </c>
      <c r="W4774" s="44">
        <v>12.36</v>
      </c>
      <c r="X4774"/>
      <c r="Y4774"/>
    </row>
    <row r="4775" spans="1:25" ht="13" thickBot="1" x14ac:dyDescent="0.3">
      <c r="A4775" s="35" t="s">
        <v>312</v>
      </c>
      <c r="B4775" s="26" t="s">
        <v>5265</v>
      </c>
      <c r="C4775" s="37" t="s">
        <v>1079</v>
      </c>
      <c r="D4775" s="26" t="s">
        <v>5493</v>
      </c>
      <c r="E4775" s="27">
        <v>15.99</v>
      </c>
      <c r="F4775" s="28">
        <v>0</v>
      </c>
      <c r="G4775" s="28">
        <v>0</v>
      </c>
      <c r="H4775" s="27">
        <v>0</v>
      </c>
      <c r="I4775" s="28">
        <v>15.99</v>
      </c>
      <c r="J4775" s="56"/>
      <c r="N4775" s="43">
        <v>15.99</v>
      </c>
      <c r="O4775" s="44">
        <v>15.99</v>
      </c>
      <c r="P4775" s="44">
        <v>15.99</v>
      </c>
      <c r="Q4775" s="44">
        <v>15.99</v>
      </c>
      <c r="R4775" s="44">
        <v>15.99</v>
      </c>
      <c r="S4775" s="44">
        <v>15.99</v>
      </c>
      <c r="T4775" s="44">
        <v>15.99</v>
      </c>
      <c r="U4775" s="44">
        <v>15.99</v>
      </c>
      <c r="V4775" s="44">
        <v>15.99</v>
      </c>
      <c r="W4775" s="44">
        <v>15.99</v>
      </c>
      <c r="X4775"/>
      <c r="Y4775"/>
    </row>
    <row r="4776" spans="1:25" ht="13" thickBot="1" x14ac:dyDescent="0.3">
      <c r="A4776" s="35" t="s">
        <v>312</v>
      </c>
      <c r="B4776" s="26" t="s">
        <v>5265</v>
      </c>
      <c r="C4776" s="37" t="s">
        <v>1081</v>
      </c>
      <c r="D4776" s="26" t="s">
        <v>5494</v>
      </c>
      <c r="E4776" s="27">
        <v>6376.22</v>
      </c>
      <c r="F4776" s="28">
        <v>0</v>
      </c>
      <c r="G4776" s="28">
        <v>6376.22</v>
      </c>
      <c r="H4776" s="27">
        <v>0</v>
      </c>
      <c r="I4776" s="28">
        <v>0</v>
      </c>
      <c r="J4776" s="56"/>
      <c r="N4776" s="43">
        <v>6376.22</v>
      </c>
      <c r="O4776" s="44">
        <v>4181.37</v>
      </c>
      <c r="P4776" s="44">
        <v>4181.37</v>
      </c>
      <c r="Q4776" s="44">
        <v>3463.91</v>
      </c>
      <c r="R4776" s="44">
        <v>3463.91</v>
      </c>
      <c r="S4776" s="44">
        <v>3463.91</v>
      </c>
      <c r="T4776" s="44">
        <v>3463.91</v>
      </c>
      <c r="U4776" s="44">
        <v>3463.91</v>
      </c>
      <c r="V4776" s="44">
        <v>3463.91</v>
      </c>
      <c r="W4776" s="44">
        <v>6376.22</v>
      </c>
      <c r="X4776"/>
      <c r="Y4776"/>
    </row>
    <row r="4777" spans="1:25" ht="13" thickBot="1" x14ac:dyDescent="0.3">
      <c r="A4777" s="35" t="s">
        <v>312</v>
      </c>
      <c r="B4777" s="26" t="s">
        <v>5265</v>
      </c>
      <c r="C4777" s="37" t="s">
        <v>1083</v>
      </c>
      <c r="D4777" s="26" t="s">
        <v>5495</v>
      </c>
      <c r="E4777" s="27">
        <v>21.69</v>
      </c>
      <c r="F4777" s="28">
        <v>0</v>
      </c>
      <c r="G4777" s="28">
        <v>0</v>
      </c>
      <c r="H4777" s="27">
        <v>0</v>
      </c>
      <c r="I4777" s="28">
        <v>21.69</v>
      </c>
      <c r="J4777" s="56"/>
      <c r="N4777" s="43">
        <v>21.69</v>
      </c>
      <c r="O4777" s="44">
        <v>13.94</v>
      </c>
      <c r="P4777" s="44">
        <v>13.94</v>
      </c>
      <c r="Q4777" s="44">
        <v>11.8</v>
      </c>
      <c r="R4777" s="44">
        <v>11.8</v>
      </c>
      <c r="S4777" s="44">
        <v>11.8</v>
      </c>
      <c r="T4777" s="44">
        <v>11.8</v>
      </c>
      <c r="U4777" s="44">
        <v>11.8</v>
      </c>
      <c r="V4777" s="44">
        <v>11.8</v>
      </c>
      <c r="W4777" s="44">
        <v>21.69</v>
      </c>
      <c r="X4777"/>
      <c r="Y4777"/>
    </row>
    <row r="4778" spans="1:25" ht="13" thickBot="1" x14ac:dyDescent="0.3">
      <c r="A4778" s="35" t="s">
        <v>312</v>
      </c>
      <c r="B4778" s="26" t="s">
        <v>5265</v>
      </c>
      <c r="C4778" s="37" t="s">
        <v>1085</v>
      </c>
      <c r="D4778" s="26" t="s">
        <v>5496</v>
      </c>
      <c r="E4778" s="27">
        <v>24.34</v>
      </c>
      <c r="F4778" s="28">
        <v>0</v>
      </c>
      <c r="G4778" s="28">
        <v>0</v>
      </c>
      <c r="H4778" s="27">
        <v>0</v>
      </c>
      <c r="I4778" s="28">
        <v>24.34</v>
      </c>
      <c r="J4778" s="56"/>
      <c r="N4778" s="43">
        <v>24.34</v>
      </c>
      <c r="O4778" s="44">
        <v>16.170000000000002</v>
      </c>
      <c r="P4778" s="44">
        <v>16.170000000000002</v>
      </c>
      <c r="Q4778" s="44">
        <v>13.95</v>
      </c>
      <c r="R4778" s="44">
        <v>13.95</v>
      </c>
      <c r="S4778" s="44">
        <v>13.95</v>
      </c>
      <c r="T4778" s="44">
        <v>13.95</v>
      </c>
      <c r="U4778" s="44">
        <v>13.95</v>
      </c>
      <c r="V4778" s="44">
        <v>13.95</v>
      </c>
      <c r="W4778" s="44">
        <v>24.34</v>
      </c>
      <c r="X4778"/>
      <c r="Y4778"/>
    </row>
    <row r="4779" spans="1:25" ht="13" thickBot="1" x14ac:dyDescent="0.3">
      <c r="A4779" s="35" t="s">
        <v>312</v>
      </c>
      <c r="B4779" s="26" t="s">
        <v>5265</v>
      </c>
      <c r="C4779" s="37" t="s">
        <v>1087</v>
      </c>
      <c r="D4779" s="26" t="s">
        <v>5497</v>
      </c>
      <c r="E4779" s="27">
        <v>17.21</v>
      </c>
      <c r="F4779" s="28">
        <v>0</v>
      </c>
      <c r="G4779" s="28">
        <v>0</v>
      </c>
      <c r="H4779" s="27">
        <v>0</v>
      </c>
      <c r="I4779" s="28">
        <v>17.21</v>
      </c>
      <c r="J4779" s="56"/>
      <c r="N4779" s="43">
        <v>17.21</v>
      </c>
      <c r="O4779" s="44">
        <v>17.22</v>
      </c>
      <c r="P4779" s="44">
        <v>17.22</v>
      </c>
      <c r="Q4779" s="44">
        <v>17.22</v>
      </c>
      <c r="R4779" s="44">
        <v>17.22</v>
      </c>
      <c r="S4779" s="44">
        <v>17.22</v>
      </c>
      <c r="T4779" s="44">
        <v>17.22</v>
      </c>
      <c r="U4779" s="44">
        <v>17.22</v>
      </c>
      <c r="V4779" s="44">
        <v>17.22</v>
      </c>
      <c r="W4779" s="44">
        <v>17.21</v>
      </c>
      <c r="X4779"/>
      <c r="Y4779"/>
    </row>
    <row r="4780" spans="1:25" ht="13" thickBot="1" x14ac:dyDescent="0.3">
      <c r="A4780" s="35" t="s">
        <v>312</v>
      </c>
      <c r="B4780" s="26" t="s">
        <v>5265</v>
      </c>
      <c r="C4780" s="37" t="s">
        <v>1089</v>
      </c>
      <c r="D4780" s="26" t="s">
        <v>5498</v>
      </c>
      <c r="E4780" s="27">
        <v>150.31</v>
      </c>
      <c r="F4780" s="28">
        <v>0</v>
      </c>
      <c r="G4780" s="28">
        <v>0</v>
      </c>
      <c r="H4780" s="27">
        <v>0</v>
      </c>
      <c r="I4780" s="28">
        <v>150.31</v>
      </c>
      <c r="J4780" s="56"/>
      <c r="N4780" s="43">
        <v>150.31</v>
      </c>
      <c r="O4780" s="44">
        <v>143.12</v>
      </c>
      <c r="P4780" s="44">
        <v>143.12</v>
      </c>
      <c r="Q4780" s="44">
        <v>143.12</v>
      </c>
      <c r="R4780" s="44">
        <v>143.12</v>
      </c>
      <c r="S4780" s="44">
        <v>143.12</v>
      </c>
      <c r="T4780" s="44">
        <v>143.12</v>
      </c>
      <c r="U4780" s="44">
        <v>143.12</v>
      </c>
      <c r="V4780" s="44">
        <v>143.12</v>
      </c>
      <c r="W4780" s="44">
        <v>150.31</v>
      </c>
      <c r="X4780"/>
      <c r="Y4780"/>
    </row>
    <row r="4781" spans="1:25" ht="13" thickBot="1" x14ac:dyDescent="0.3">
      <c r="A4781" s="35" t="s">
        <v>312</v>
      </c>
      <c r="B4781" s="26" t="s">
        <v>5265</v>
      </c>
      <c r="C4781" s="37" t="s">
        <v>1091</v>
      </c>
      <c r="D4781" s="26" t="s">
        <v>5499</v>
      </c>
      <c r="E4781" s="27">
        <v>28.85</v>
      </c>
      <c r="F4781" s="28">
        <v>0</v>
      </c>
      <c r="G4781" s="28">
        <v>0</v>
      </c>
      <c r="H4781" s="27">
        <v>0</v>
      </c>
      <c r="I4781" s="28">
        <v>28.85</v>
      </c>
      <c r="J4781" s="56"/>
      <c r="N4781" s="43">
        <v>28.85</v>
      </c>
      <c r="O4781" s="44">
        <v>20.149999999999999</v>
      </c>
      <c r="P4781" s="44">
        <v>20.149999999999999</v>
      </c>
      <c r="Q4781" s="44">
        <v>20.149999999999999</v>
      </c>
      <c r="R4781" s="44">
        <v>20.149999999999999</v>
      </c>
      <c r="S4781" s="44">
        <v>20.149999999999999</v>
      </c>
      <c r="T4781" s="44">
        <v>20.149999999999999</v>
      </c>
      <c r="U4781" s="44">
        <v>20.149999999999999</v>
      </c>
      <c r="V4781" s="44">
        <v>20.149999999999999</v>
      </c>
      <c r="W4781" s="44">
        <v>28.85</v>
      </c>
      <c r="X4781"/>
      <c r="Y4781"/>
    </row>
    <row r="4782" spans="1:25" ht="13" thickBot="1" x14ac:dyDescent="0.3">
      <c r="A4782" s="35" t="s">
        <v>312</v>
      </c>
      <c r="B4782" s="26" t="s">
        <v>5265</v>
      </c>
      <c r="C4782" s="37" t="s">
        <v>1093</v>
      </c>
      <c r="D4782" s="26" t="s">
        <v>5500</v>
      </c>
      <c r="E4782" s="27">
        <v>19.13</v>
      </c>
      <c r="F4782" s="28">
        <v>0</v>
      </c>
      <c r="G4782" s="28">
        <v>0</v>
      </c>
      <c r="H4782" s="27">
        <v>0</v>
      </c>
      <c r="I4782" s="28">
        <v>19.13</v>
      </c>
      <c r="J4782" s="56"/>
      <c r="N4782" s="43">
        <v>19.13</v>
      </c>
      <c r="O4782" s="44">
        <v>16.96</v>
      </c>
      <c r="P4782" s="44">
        <v>16.96</v>
      </c>
      <c r="Q4782" s="44">
        <v>16.96</v>
      </c>
      <c r="R4782" s="44">
        <v>16.96</v>
      </c>
      <c r="S4782" s="44">
        <v>16.96</v>
      </c>
      <c r="T4782" s="44">
        <v>16.96</v>
      </c>
      <c r="U4782" s="44">
        <v>16.96</v>
      </c>
      <c r="V4782" s="44">
        <v>16.96</v>
      </c>
      <c r="W4782" s="44">
        <v>19.13</v>
      </c>
      <c r="X4782"/>
      <c r="Y4782"/>
    </row>
    <row r="4783" spans="1:25" ht="13" thickBot="1" x14ac:dyDescent="0.3">
      <c r="A4783" s="35" t="s">
        <v>312</v>
      </c>
      <c r="B4783" s="26" t="s">
        <v>5265</v>
      </c>
      <c r="C4783" s="37" t="s">
        <v>1095</v>
      </c>
      <c r="D4783" s="26" t="s">
        <v>5501</v>
      </c>
      <c r="E4783" s="27">
        <v>27.39</v>
      </c>
      <c r="F4783" s="28">
        <v>0</v>
      </c>
      <c r="G4783" s="28">
        <v>0</v>
      </c>
      <c r="H4783" s="27">
        <v>0</v>
      </c>
      <c r="I4783" s="28">
        <v>27.39</v>
      </c>
      <c r="J4783" s="56"/>
      <c r="N4783" s="43">
        <v>27.39</v>
      </c>
      <c r="O4783" s="44">
        <v>27.38</v>
      </c>
      <c r="P4783" s="44">
        <v>27.38</v>
      </c>
      <c r="Q4783" s="44">
        <v>27.38</v>
      </c>
      <c r="R4783" s="44">
        <v>27.38</v>
      </c>
      <c r="S4783" s="44">
        <v>27.38</v>
      </c>
      <c r="T4783" s="44">
        <v>27.38</v>
      </c>
      <c r="U4783" s="44">
        <v>27.38</v>
      </c>
      <c r="V4783" s="44">
        <v>27.38</v>
      </c>
      <c r="W4783" s="44">
        <v>27.39</v>
      </c>
      <c r="X4783"/>
      <c r="Y4783"/>
    </row>
    <row r="4784" spans="1:25" ht="13" thickBot="1" x14ac:dyDescent="0.3">
      <c r="A4784" s="35" t="s">
        <v>312</v>
      </c>
      <c r="B4784" s="26" t="s">
        <v>5265</v>
      </c>
      <c r="C4784" s="37" t="s">
        <v>1097</v>
      </c>
      <c r="D4784" s="26" t="s">
        <v>5502</v>
      </c>
      <c r="E4784" s="27">
        <v>63.67</v>
      </c>
      <c r="F4784" s="28">
        <v>0</v>
      </c>
      <c r="G4784" s="28">
        <v>0</v>
      </c>
      <c r="H4784" s="27">
        <v>0</v>
      </c>
      <c r="I4784" s="28">
        <v>63.67</v>
      </c>
      <c r="J4784" s="56"/>
      <c r="N4784" s="43">
        <v>63.67</v>
      </c>
      <c r="O4784" s="44">
        <v>56.96</v>
      </c>
      <c r="P4784" s="44">
        <v>56.96</v>
      </c>
      <c r="Q4784" s="44">
        <v>56.96</v>
      </c>
      <c r="R4784" s="44">
        <v>56.96</v>
      </c>
      <c r="S4784" s="44">
        <v>56.96</v>
      </c>
      <c r="T4784" s="44">
        <v>56.96</v>
      </c>
      <c r="U4784" s="44">
        <v>56.96</v>
      </c>
      <c r="V4784" s="44">
        <v>56.96</v>
      </c>
      <c r="W4784" s="44">
        <v>63.67</v>
      </c>
      <c r="X4784"/>
      <c r="Y4784"/>
    </row>
    <row r="4785" spans="1:25" ht="13" thickBot="1" x14ac:dyDescent="0.3">
      <c r="A4785" s="35" t="s">
        <v>312</v>
      </c>
      <c r="B4785" s="26" t="s">
        <v>5265</v>
      </c>
      <c r="C4785" s="37" t="s">
        <v>1099</v>
      </c>
      <c r="D4785" s="26" t="s">
        <v>5503</v>
      </c>
      <c r="E4785" s="27">
        <v>13.44</v>
      </c>
      <c r="F4785" s="28">
        <v>0</v>
      </c>
      <c r="G4785" s="28">
        <v>0</v>
      </c>
      <c r="H4785" s="27">
        <v>0</v>
      </c>
      <c r="I4785" s="28">
        <v>13.44</v>
      </c>
      <c r="J4785" s="56"/>
      <c r="N4785" s="43">
        <v>13.44</v>
      </c>
      <c r="O4785" s="44">
        <v>13.45</v>
      </c>
      <c r="P4785" s="44">
        <v>13.45</v>
      </c>
      <c r="Q4785" s="44">
        <v>13.45</v>
      </c>
      <c r="R4785" s="44">
        <v>13.45</v>
      </c>
      <c r="S4785" s="44">
        <v>13.45</v>
      </c>
      <c r="T4785" s="44">
        <v>13.45</v>
      </c>
      <c r="U4785" s="44">
        <v>13.45</v>
      </c>
      <c r="V4785" s="44">
        <v>13.45</v>
      </c>
      <c r="W4785" s="44">
        <v>13.44</v>
      </c>
      <c r="X4785"/>
      <c r="Y4785"/>
    </row>
    <row r="4786" spans="1:25" ht="13" thickBot="1" x14ac:dyDescent="0.3">
      <c r="A4786" s="35" t="s">
        <v>312</v>
      </c>
      <c r="B4786" s="26" t="s">
        <v>5265</v>
      </c>
      <c r="C4786" s="37" t="s">
        <v>1101</v>
      </c>
      <c r="D4786" s="26" t="s">
        <v>5504</v>
      </c>
      <c r="E4786" s="27">
        <v>46.74</v>
      </c>
      <c r="F4786" s="28">
        <v>0</v>
      </c>
      <c r="G4786" s="28">
        <v>0</v>
      </c>
      <c r="H4786" s="27">
        <v>0</v>
      </c>
      <c r="I4786" s="28">
        <v>46.74</v>
      </c>
      <c r="J4786" s="56"/>
      <c r="N4786" s="43">
        <v>46.74</v>
      </c>
      <c r="O4786" s="44">
        <v>30.91</v>
      </c>
      <c r="P4786" s="44">
        <v>30.91</v>
      </c>
      <c r="Q4786" s="44">
        <v>25.86</v>
      </c>
      <c r="R4786" s="44">
        <v>25.86</v>
      </c>
      <c r="S4786" s="44">
        <v>25.86</v>
      </c>
      <c r="T4786" s="44">
        <v>25.86</v>
      </c>
      <c r="U4786" s="44">
        <v>25.86</v>
      </c>
      <c r="V4786" s="44">
        <v>25.86</v>
      </c>
      <c r="W4786" s="44">
        <v>46.74</v>
      </c>
      <c r="X4786"/>
      <c r="Y4786"/>
    </row>
    <row r="4787" spans="1:25" ht="13" thickBot="1" x14ac:dyDescent="0.3">
      <c r="A4787" s="35" t="s">
        <v>312</v>
      </c>
      <c r="B4787" s="26" t="s">
        <v>5265</v>
      </c>
      <c r="C4787" s="37" t="s">
        <v>1103</v>
      </c>
      <c r="D4787" s="26" t="s">
        <v>5505</v>
      </c>
      <c r="E4787" s="27">
        <v>37.96</v>
      </c>
      <c r="F4787" s="28">
        <v>0</v>
      </c>
      <c r="G4787" s="28">
        <v>0</v>
      </c>
      <c r="H4787" s="27">
        <v>0</v>
      </c>
      <c r="I4787" s="28">
        <v>37.96</v>
      </c>
      <c r="J4787" s="56"/>
      <c r="N4787" s="43">
        <v>37.96</v>
      </c>
      <c r="O4787" s="44">
        <v>36.53</v>
      </c>
      <c r="P4787" s="44">
        <v>36.53</v>
      </c>
      <c r="Q4787" s="44">
        <v>36.53</v>
      </c>
      <c r="R4787" s="44">
        <v>36.53</v>
      </c>
      <c r="S4787" s="44">
        <v>36.53</v>
      </c>
      <c r="T4787" s="44">
        <v>36.53</v>
      </c>
      <c r="U4787" s="44">
        <v>36.53</v>
      </c>
      <c r="V4787" s="44">
        <v>36.53</v>
      </c>
      <c r="W4787" s="44">
        <v>37.96</v>
      </c>
      <c r="X4787"/>
      <c r="Y4787"/>
    </row>
    <row r="4788" spans="1:25" ht="13" thickBot="1" x14ac:dyDescent="0.3">
      <c r="A4788" s="35" t="s">
        <v>312</v>
      </c>
      <c r="B4788" s="26" t="s">
        <v>5265</v>
      </c>
      <c r="C4788" s="37" t="s">
        <v>263</v>
      </c>
      <c r="D4788" s="26" t="s">
        <v>5505</v>
      </c>
      <c r="E4788" s="27">
        <v>16.260000000000002</v>
      </c>
      <c r="F4788" s="28">
        <v>0</v>
      </c>
      <c r="G4788" s="28">
        <v>0</v>
      </c>
      <c r="H4788" s="27">
        <v>0</v>
      </c>
      <c r="I4788" s="28">
        <v>16.260000000000002</v>
      </c>
      <c r="J4788" s="56"/>
      <c r="N4788" s="43">
        <v>16.260000000000002</v>
      </c>
      <c r="O4788" s="44">
        <v>15.15</v>
      </c>
      <c r="P4788" s="44">
        <v>15.15</v>
      </c>
      <c r="Q4788" s="44">
        <v>15.15</v>
      </c>
      <c r="R4788" s="44">
        <v>15.15</v>
      </c>
      <c r="S4788" s="44">
        <v>15.15</v>
      </c>
      <c r="T4788" s="44">
        <v>15.15</v>
      </c>
      <c r="U4788" s="44">
        <v>15.15</v>
      </c>
      <c r="V4788" s="44">
        <v>15.15</v>
      </c>
      <c r="W4788" s="44">
        <v>16.260000000000002</v>
      </c>
      <c r="X4788"/>
      <c r="Y4788"/>
    </row>
    <row r="4789" spans="1:25" ht="13" thickBot="1" x14ac:dyDescent="0.3">
      <c r="A4789" s="35" t="s">
        <v>312</v>
      </c>
      <c r="B4789" s="26" t="s">
        <v>5265</v>
      </c>
      <c r="C4789" s="37" t="s">
        <v>98</v>
      </c>
      <c r="D4789" s="26" t="s">
        <v>5506</v>
      </c>
      <c r="E4789" s="27">
        <v>8.77</v>
      </c>
      <c r="F4789" s="28">
        <v>0</v>
      </c>
      <c r="G4789" s="28">
        <v>0</v>
      </c>
      <c r="H4789" s="27">
        <v>0</v>
      </c>
      <c r="I4789" s="28">
        <v>8.77</v>
      </c>
      <c r="J4789" s="56"/>
      <c r="N4789" s="43">
        <v>8.77</v>
      </c>
      <c r="O4789" s="44">
        <v>0</v>
      </c>
      <c r="P4789" s="44">
        <v>8.76</v>
      </c>
      <c r="Q4789" s="44">
        <v>8.76</v>
      </c>
      <c r="R4789" s="44">
        <v>8.76</v>
      </c>
      <c r="S4789" s="44">
        <v>8.76</v>
      </c>
      <c r="T4789" s="44">
        <v>8.76</v>
      </c>
      <c r="U4789" s="44">
        <v>8.76</v>
      </c>
      <c r="V4789" s="44">
        <v>8.76</v>
      </c>
      <c r="W4789" s="44">
        <v>8.77</v>
      </c>
      <c r="X4789"/>
      <c r="Y4789"/>
    </row>
    <row r="4790" spans="1:25" ht="13" thickBot="1" x14ac:dyDescent="0.3">
      <c r="A4790" s="35" t="s">
        <v>312</v>
      </c>
      <c r="B4790" s="26" t="s">
        <v>5265</v>
      </c>
      <c r="C4790" s="37" t="s">
        <v>1107</v>
      </c>
      <c r="D4790" s="26" t="s">
        <v>5507</v>
      </c>
      <c r="E4790" s="27">
        <v>21.78</v>
      </c>
      <c r="F4790" s="28">
        <v>0</v>
      </c>
      <c r="G4790" s="28">
        <v>0</v>
      </c>
      <c r="H4790" s="27">
        <v>0</v>
      </c>
      <c r="I4790" s="28">
        <v>21.78</v>
      </c>
      <c r="J4790" s="56"/>
      <c r="N4790" s="43">
        <v>21.78</v>
      </c>
      <c r="O4790" s="44">
        <v>18.149999999999999</v>
      </c>
      <c r="P4790" s="44">
        <v>18.149999999999999</v>
      </c>
      <c r="Q4790" s="44">
        <v>18.149999999999999</v>
      </c>
      <c r="R4790" s="44">
        <v>18.149999999999999</v>
      </c>
      <c r="S4790" s="44">
        <v>18.149999999999999</v>
      </c>
      <c r="T4790" s="44">
        <v>18.149999999999999</v>
      </c>
      <c r="U4790" s="44">
        <v>18.149999999999999</v>
      </c>
      <c r="V4790" s="44">
        <v>18.149999999999999</v>
      </c>
      <c r="W4790" s="44">
        <v>21.78</v>
      </c>
      <c r="X4790"/>
      <c r="Y4790"/>
    </row>
    <row r="4791" spans="1:25" ht="13" thickBot="1" x14ac:dyDescent="0.3">
      <c r="A4791" s="35" t="s">
        <v>312</v>
      </c>
      <c r="B4791" s="26" t="s">
        <v>5265</v>
      </c>
      <c r="C4791" s="37" t="s">
        <v>1109</v>
      </c>
      <c r="D4791" s="26" t="s">
        <v>5508</v>
      </c>
      <c r="E4791" s="27">
        <v>18.75</v>
      </c>
      <c r="F4791" s="28">
        <v>0</v>
      </c>
      <c r="G4791" s="28">
        <v>0</v>
      </c>
      <c r="H4791" s="27">
        <v>0</v>
      </c>
      <c r="I4791" s="28">
        <v>18.75</v>
      </c>
      <c r="J4791" s="56"/>
      <c r="N4791" s="43">
        <v>18.75</v>
      </c>
      <c r="O4791" s="44">
        <v>18.760000000000002</v>
      </c>
      <c r="P4791" s="44">
        <v>18.760000000000002</v>
      </c>
      <c r="Q4791" s="44">
        <v>18.760000000000002</v>
      </c>
      <c r="R4791" s="44">
        <v>18.760000000000002</v>
      </c>
      <c r="S4791" s="44">
        <v>18.760000000000002</v>
      </c>
      <c r="T4791" s="44">
        <v>18.760000000000002</v>
      </c>
      <c r="U4791" s="44">
        <v>18.760000000000002</v>
      </c>
      <c r="V4791" s="44">
        <v>18.760000000000002</v>
      </c>
      <c r="W4791" s="44">
        <v>18.75</v>
      </c>
      <c r="X4791"/>
      <c r="Y4791"/>
    </row>
    <row r="4792" spans="1:25" ht="13" thickBot="1" x14ac:dyDescent="0.3">
      <c r="A4792" s="35" t="s">
        <v>312</v>
      </c>
      <c r="B4792" s="26" t="s">
        <v>5265</v>
      </c>
      <c r="C4792" s="37" t="s">
        <v>1620</v>
      </c>
      <c r="D4792" s="26" t="s">
        <v>5509</v>
      </c>
      <c r="E4792" s="27">
        <v>38.86</v>
      </c>
      <c r="F4792" s="28">
        <v>0</v>
      </c>
      <c r="G4792" s="28">
        <v>0</v>
      </c>
      <c r="H4792" s="27">
        <v>0</v>
      </c>
      <c r="I4792" s="28">
        <v>38.86</v>
      </c>
      <c r="J4792" s="56"/>
      <c r="N4792" s="43">
        <v>38.86</v>
      </c>
      <c r="O4792" s="44">
        <v>38.86</v>
      </c>
      <c r="P4792" s="44">
        <v>38.86</v>
      </c>
      <c r="Q4792" s="44">
        <v>38.86</v>
      </c>
      <c r="R4792" s="44">
        <v>38.86</v>
      </c>
      <c r="S4792" s="44">
        <v>38.86</v>
      </c>
      <c r="T4792" s="44">
        <v>38.86</v>
      </c>
      <c r="U4792" s="44">
        <v>38.86</v>
      </c>
      <c r="V4792" s="44">
        <v>38.86</v>
      </c>
      <c r="W4792" s="44">
        <v>38.86</v>
      </c>
      <c r="X4792"/>
      <c r="Y4792"/>
    </row>
    <row r="4793" spans="1:25" ht="13" thickBot="1" x14ac:dyDescent="0.3">
      <c r="A4793" s="35" t="s">
        <v>312</v>
      </c>
      <c r="B4793" s="26" t="s">
        <v>5265</v>
      </c>
      <c r="C4793" s="37" t="s">
        <v>1111</v>
      </c>
      <c r="D4793" s="26" t="s">
        <v>5510</v>
      </c>
      <c r="E4793" s="27">
        <v>226.68</v>
      </c>
      <c r="F4793" s="28">
        <v>0</v>
      </c>
      <c r="G4793" s="28">
        <v>0</v>
      </c>
      <c r="H4793" s="27">
        <v>0</v>
      </c>
      <c r="I4793" s="28">
        <v>226.68</v>
      </c>
      <c r="J4793" s="56"/>
      <c r="N4793" s="43">
        <v>226.68</v>
      </c>
      <c r="O4793" s="44">
        <v>226.69</v>
      </c>
      <c r="P4793" s="44">
        <v>226.69</v>
      </c>
      <c r="Q4793" s="44">
        <v>226.69</v>
      </c>
      <c r="R4793" s="44">
        <v>226.69</v>
      </c>
      <c r="S4793" s="44">
        <v>226.69</v>
      </c>
      <c r="T4793" s="44">
        <v>226.69</v>
      </c>
      <c r="U4793" s="44">
        <v>226.69</v>
      </c>
      <c r="V4793" s="44">
        <v>226.69</v>
      </c>
      <c r="W4793" s="44">
        <v>226.68</v>
      </c>
      <c r="X4793"/>
      <c r="Y4793"/>
    </row>
    <row r="4794" spans="1:25" ht="13" thickBot="1" x14ac:dyDescent="0.3">
      <c r="A4794" s="35" t="s">
        <v>312</v>
      </c>
      <c r="B4794" s="26" t="s">
        <v>5265</v>
      </c>
      <c r="C4794" s="37" t="s">
        <v>265</v>
      </c>
      <c r="D4794" s="26" t="s">
        <v>5511</v>
      </c>
      <c r="E4794" s="27">
        <v>401.95</v>
      </c>
      <c r="F4794" s="28">
        <v>0</v>
      </c>
      <c r="G4794" s="28">
        <v>0</v>
      </c>
      <c r="H4794" s="27">
        <v>0</v>
      </c>
      <c r="I4794" s="28">
        <v>401.95</v>
      </c>
      <c r="J4794" s="56"/>
      <c r="N4794" s="43">
        <v>401.95</v>
      </c>
      <c r="O4794" s="44">
        <v>325.73</v>
      </c>
      <c r="P4794" s="44">
        <v>325.73</v>
      </c>
      <c r="Q4794" s="44">
        <v>325.73</v>
      </c>
      <c r="R4794" s="44">
        <v>325.73</v>
      </c>
      <c r="S4794" s="44">
        <v>325.73</v>
      </c>
      <c r="T4794" s="44">
        <v>325.73</v>
      </c>
      <c r="U4794" s="44">
        <v>325.73</v>
      </c>
      <c r="V4794" s="44">
        <v>325.73</v>
      </c>
      <c r="W4794" s="44">
        <v>401.95</v>
      </c>
      <c r="X4794"/>
      <c r="Y4794"/>
    </row>
    <row r="4795" spans="1:25" ht="13" thickBot="1" x14ac:dyDescent="0.3">
      <c r="A4795" s="35" t="s">
        <v>312</v>
      </c>
      <c r="B4795" s="26" t="s">
        <v>5265</v>
      </c>
      <c r="C4795" s="37" t="s">
        <v>1113</v>
      </c>
      <c r="D4795" s="26" t="s">
        <v>5512</v>
      </c>
      <c r="E4795" s="27">
        <v>522.03</v>
      </c>
      <c r="F4795" s="28">
        <v>0</v>
      </c>
      <c r="G4795" s="28">
        <v>0</v>
      </c>
      <c r="H4795" s="27">
        <v>0</v>
      </c>
      <c r="I4795" s="28">
        <v>522.03</v>
      </c>
      <c r="J4795" s="56"/>
      <c r="N4795" s="43">
        <v>522.03</v>
      </c>
      <c r="O4795" s="44">
        <v>373.65</v>
      </c>
      <c r="P4795" s="44">
        <v>373.65</v>
      </c>
      <c r="Q4795" s="44">
        <v>343.38</v>
      </c>
      <c r="R4795" s="44">
        <v>343.38</v>
      </c>
      <c r="S4795" s="44">
        <v>343.38</v>
      </c>
      <c r="T4795" s="44">
        <v>343.38</v>
      </c>
      <c r="U4795" s="44">
        <v>343.38</v>
      </c>
      <c r="V4795" s="44">
        <v>343.38</v>
      </c>
      <c r="W4795" s="44">
        <v>522.03</v>
      </c>
      <c r="X4795"/>
      <c r="Y4795"/>
    </row>
    <row r="4796" spans="1:25" ht="13" thickBot="1" x14ac:dyDescent="0.3">
      <c r="A4796" s="35" t="s">
        <v>312</v>
      </c>
      <c r="B4796" s="26" t="s">
        <v>5265</v>
      </c>
      <c r="C4796" s="37" t="s">
        <v>1115</v>
      </c>
      <c r="D4796" s="26" t="s">
        <v>5513</v>
      </c>
      <c r="E4796" s="27">
        <v>9.52</v>
      </c>
      <c r="F4796" s="28">
        <v>0</v>
      </c>
      <c r="G4796" s="28">
        <v>0</v>
      </c>
      <c r="H4796" s="27">
        <v>0</v>
      </c>
      <c r="I4796" s="28">
        <v>9.52</v>
      </c>
      <c r="J4796" s="56"/>
      <c r="N4796" s="43">
        <v>9.52</v>
      </c>
      <c r="O4796" s="44">
        <v>9.51</v>
      </c>
      <c r="P4796" s="44">
        <v>9.51</v>
      </c>
      <c r="Q4796" s="44">
        <v>9.51</v>
      </c>
      <c r="R4796" s="44">
        <v>9.51</v>
      </c>
      <c r="S4796" s="44">
        <v>9.51</v>
      </c>
      <c r="T4796" s="44">
        <v>9.51</v>
      </c>
      <c r="U4796" s="44">
        <v>9.51</v>
      </c>
      <c r="V4796" s="44">
        <v>9.51</v>
      </c>
      <c r="W4796" s="44">
        <v>9.52</v>
      </c>
      <c r="X4796"/>
      <c r="Y4796"/>
    </row>
    <row r="4797" spans="1:25" ht="13" thickBot="1" x14ac:dyDescent="0.3">
      <c r="A4797" s="35" t="s">
        <v>312</v>
      </c>
      <c r="B4797" s="26" t="s">
        <v>5265</v>
      </c>
      <c r="C4797" s="37" t="s">
        <v>1117</v>
      </c>
      <c r="D4797" s="26" t="s">
        <v>5514</v>
      </c>
      <c r="E4797" s="27">
        <v>26.13</v>
      </c>
      <c r="F4797" s="28">
        <v>0</v>
      </c>
      <c r="G4797" s="28">
        <v>0</v>
      </c>
      <c r="H4797" s="27">
        <v>0</v>
      </c>
      <c r="I4797" s="28">
        <v>26.13</v>
      </c>
      <c r="J4797" s="56"/>
      <c r="N4797" s="43">
        <v>26.13</v>
      </c>
      <c r="O4797" s="44">
        <v>13.54</v>
      </c>
      <c r="P4797" s="44">
        <v>13.54</v>
      </c>
      <c r="Q4797" s="44">
        <v>9.16</v>
      </c>
      <c r="R4797" s="44">
        <v>9.16</v>
      </c>
      <c r="S4797" s="44">
        <v>9.16</v>
      </c>
      <c r="T4797" s="44">
        <v>9.16</v>
      </c>
      <c r="U4797" s="44">
        <v>9.16</v>
      </c>
      <c r="V4797" s="44">
        <v>9.16</v>
      </c>
      <c r="W4797" s="44">
        <v>26.13</v>
      </c>
      <c r="X4797"/>
      <c r="Y4797"/>
    </row>
    <row r="4798" spans="1:25" ht="13" thickBot="1" x14ac:dyDescent="0.3">
      <c r="A4798" s="35" t="s">
        <v>312</v>
      </c>
      <c r="B4798" s="26" t="s">
        <v>5265</v>
      </c>
      <c r="C4798" s="37" t="s">
        <v>1119</v>
      </c>
      <c r="D4798" s="26" t="s">
        <v>5515</v>
      </c>
      <c r="E4798" s="27">
        <v>408.37</v>
      </c>
      <c r="F4798" s="28">
        <v>0</v>
      </c>
      <c r="G4798" s="28">
        <v>408.37</v>
      </c>
      <c r="H4798" s="27">
        <v>0</v>
      </c>
      <c r="I4798" s="28">
        <v>0</v>
      </c>
      <c r="J4798" s="56"/>
      <c r="N4798" s="43">
        <v>408.37</v>
      </c>
      <c r="O4798" s="44">
        <v>0</v>
      </c>
      <c r="P4798" s="44">
        <v>0</v>
      </c>
      <c r="Q4798" s="44">
        <v>0</v>
      </c>
      <c r="R4798" s="44">
        <v>0</v>
      </c>
      <c r="S4798" s="44">
        <v>0</v>
      </c>
      <c r="T4798" s="44">
        <v>0</v>
      </c>
      <c r="U4798" s="44">
        <v>0</v>
      </c>
      <c r="V4798" s="44">
        <v>0</v>
      </c>
      <c r="W4798" s="44">
        <v>0</v>
      </c>
      <c r="X4798"/>
      <c r="Y4798"/>
    </row>
    <row r="4799" spans="1:25" ht="13" thickBot="1" x14ac:dyDescent="0.3">
      <c r="A4799" s="35" t="s">
        <v>312</v>
      </c>
      <c r="B4799" s="26" t="s">
        <v>5265</v>
      </c>
      <c r="C4799" s="37" t="s">
        <v>1628</v>
      </c>
      <c r="D4799" s="26" t="s">
        <v>5516</v>
      </c>
      <c r="E4799" s="27">
        <v>11.45</v>
      </c>
      <c r="F4799" s="28">
        <v>0</v>
      </c>
      <c r="G4799" s="28">
        <v>0</v>
      </c>
      <c r="H4799" s="27">
        <v>0</v>
      </c>
      <c r="I4799" s="28">
        <v>11.45</v>
      </c>
      <c r="J4799" s="56"/>
      <c r="N4799" s="43">
        <v>11.45</v>
      </c>
      <c r="O4799" s="44">
        <v>10.62</v>
      </c>
      <c r="P4799" s="44">
        <v>10.62</v>
      </c>
      <c r="Q4799" s="44">
        <v>10.62</v>
      </c>
      <c r="R4799" s="44">
        <v>10.62</v>
      </c>
      <c r="S4799" s="44">
        <v>10.62</v>
      </c>
      <c r="T4799" s="44">
        <v>10.62</v>
      </c>
      <c r="U4799" s="44">
        <v>10.62</v>
      </c>
      <c r="V4799" s="44">
        <v>10.62</v>
      </c>
      <c r="W4799" s="44">
        <v>11.45</v>
      </c>
      <c r="X4799"/>
      <c r="Y4799"/>
    </row>
    <row r="4800" spans="1:25" ht="13" thickBot="1" x14ac:dyDescent="0.3">
      <c r="A4800" s="35" t="s">
        <v>312</v>
      </c>
      <c r="B4800" s="26" t="s">
        <v>5265</v>
      </c>
      <c r="C4800" s="37" t="s">
        <v>1121</v>
      </c>
      <c r="D4800" s="26" t="s">
        <v>5517</v>
      </c>
      <c r="E4800" s="27">
        <v>11.6</v>
      </c>
      <c r="F4800" s="28">
        <v>0</v>
      </c>
      <c r="G4800" s="28">
        <v>0</v>
      </c>
      <c r="H4800" s="27">
        <v>0</v>
      </c>
      <c r="I4800" s="28">
        <v>11.6</v>
      </c>
      <c r="J4800" s="56"/>
      <c r="N4800" s="43">
        <v>11.6</v>
      </c>
      <c r="O4800" s="44">
        <v>11.59</v>
      </c>
      <c r="P4800" s="44">
        <v>11.59</v>
      </c>
      <c r="Q4800" s="44">
        <v>11.59</v>
      </c>
      <c r="R4800" s="44">
        <v>11.59</v>
      </c>
      <c r="S4800" s="44">
        <v>11.59</v>
      </c>
      <c r="T4800" s="44">
        <v>11.59</v>
      </c>
      <c r="U4800" s="44">
        <v>11.59</v>
      </c>
      <c r="V4800" s="44">
        <v>11.59</v>
      </c>
      <c r="W4800" s="44">
        <v>11.6</v>
      </c>
      <c r="X4800"/>
      <c r="Y4800"/>
    </row>
    <row r="4801" spans="1:25" ht="13" thickBot="1" x14ac:dyDescent="0.3">
      <c r="A4801" s="35" t="s">
        <v>312</v>
      </c>
      <c r="B4801" s="26" t="s">
        <v>5265</v>
      </c>
      <c r="C4801" s="37" t="s">
        <v>1123</v>
      </c>
      <c r="D4801" s="26" t="s">
        <v>5518</v>
      </c>
      <c r="E4801" s="27">
        <v>112.96</v>
      </c>
      <c r="F4801" s="28">
        <v>0</v>
      </c>
      <c r="G4801" s="28">
        <v>0</v>
      </c>
      <c r="H4801" s="27">
        <v>0</v>
      </c>
      <c r="I4801" s="28">
        <v>112.96</v>
      </c>
      <c r="J4801" s="56"/>
      <c r="N4801" s="43">
        <v>112.96</v>
      </c>
      <c r="O4801" s="44">
        <v>105.81</v>
      </c>
      <c r="P4801" s="44">
        <v>105.81</v>
      </c>
      <c r="Q4801" s="44">
        <v>105.81</v>
      </c>
      <c r="R4801" s="44">
        <v>105.81</v>
      </c>
      <c r="S4801" s="44">
        <v>105.81</v>
      </c>
      <c r="T4801" s="44">
        <v>105.81</v>
      </c>
      <c r="U4801" s="44">
        <v>105.81</v>
      </c>
      <c r="V4801" s="44">
        <v>105.81</v>
      </c>
      <c r="W4801" s="44">
        <v>112.96</v>
      </c>
      <c r="X4801"/>
      <c r="Y4801"/>
    </row>
    <row r="4802" spans="1:25" ht="13" thickBot="1" x14ac:dyDescent="0.3">
      <c r="A4802" s="35" t="s">
        <v>312</v>
      </c>
      <c r="B4802" s="26" t="s">
        <v>5265</v>
      </c>
      <c r="C4802" s="37" t="s">
        <v>1125</v>
      </c>
      <c r="D4802" s="26" t="s">
        <v>5519</v>
      </c>
      <c r="E4802" s="27">
        <v>1190.8499999999999</v>
      </c>
      <c r="F4802" s="28">
        <v>0</v>
      </c>
      <c r="G4802" s="28">
        <v>0</v>
      </c>
      <c r="H4802" s="27">
        <v>0</v>
      </c>
      <c r="I4802" s="28">
        <v>1190.8499999999999</v>
      </c>
      <c r="J4802" s="56"/>
      <c r="N4802" s="43">
        <v>1190.8499999999999</v>
      </c>
      <c r="O4802" s="44">
        <v>962.31</v>
      </c>
      <c r="P4802" s="44">
        <v>962.31</v>
      </c>
      <c r="Q4802" s="44">
        <v>962.31</v>
      </c>
      <c r="R4802" s="44">
        <v>962.31</v>
      </c>
      <c r="S4802" s="44">
        <v>962.31</v>
      </c>
      <c r="T4802" s="44">
        <v>962.31</v>
      </c>
      <c r="U4802" s="44">
        <v>962.31</v>
      </c>
      <c r="V4802" s="44">
        <v>962.31</v>
      </c>
      <c r="W4802" s="44">
        <v>1190.8499999999999</v>
      </c>
      <c r="X4802"/>
      <c r="Y4802"/>
    </row>
    <row r="4803" spans="1:25" ht="13" thickBot="1" x14ac:dyDescent="0.3">
      <c r="A4803" s="35" t="s">
        <v>312</v>
      </c>
      <c r="B4803" s="26" t="s">
        <v>5265</v>
      </c>
      <c r="C4803" s="37" t="s">
        <v>1127</v>
      </c>
      <c r="D4803" s="26" t="s">
        <v>5520</v>
      </c>
      <c r="E4803" s="27">
        <v>54.15</v>
      </c>
      <c r="F4803" s="28">
        <v>0</v>
      </c>
      <c r="G4803" s="28">
        <v>0</v>
      </c>
      <c r="H4803" s="27">
        <v>0</v>
      </c>
      <c r="I4803" s="28">
        <v>54.15</v>
      </c>
      <c r="J4803" s="56"/>
      <c r="N4803" s="43">
        <v>54.15</v>
      </c>
      <c r="O4803" s="44">
        <v>54.14</v>
      </c>
      <c r="P4803" s="44">
        <v>54.14</v>
      </c>
      <c r="Q4803" s="44">
        <v>54.14</v>
      </c>
      <c r="R4803" s="44">
        <v>54.14</v>
      </c>
      <c r="S4803" s="44">
        <v>54.14</v>
      </c>
      <c r="T4803" s="44">
        <v>54.14</v>
      </c>
      <c r="U4803" s="44">
        <v>54.14</v>
      </c>
      <c r="V4803" s="44">
        <v>54.14</v>
      </c>
      <c r="W4803" s="44">
        <v>54.15</v>
      </c>
      <c r="X4803"/>
      <c r="Y4803"/>
    </row>
    <row r="4804" spans="1:25" ht="13" thickBot="1" x14ac:dyDescent="0.3">
      <c r="A4804" s="35" t="s">
        <v>312</v>
      </c>
      <c r="B4804" s="26" t="s">
        <v>5265</v>
      </c>
      <c r="C4804" s="37" t="s">
        <v>1129</v>
      </c>
      <c r="D4804" s="26" t="s">
        <v>5521</v>
      </c>
      <c r="E4804" s="27">
        <v>138.12</v>
      </c>
      <c r="F4804" s="28">
        <v>0</v>
      </c>
      <c r="G4804" s="28">
        <v>0</v>
      </c>
      <c r="H4804" s="27">
        <v>0</v>
      </c>
      <c r="I4804" s="28">
        <v>138.12</v>
      </c>
      <c r="J4804" s="56"/>
      <c r="N4804" s="43">
        <v>138.12</v>
      </c>
      <c r="O4804" s="44">
        <v>122.94</v>
      </c>
      <c r="P4804" s="44">
        <v>122.94</v>
      </c>
      <c r="Q4804" s="44">
        <v>122.94</v>
      </c>
      <c r="R4804" s="44">
        <v>122.94</v>
      </c>
      <c r="S4804" s="44">
        <v>122.94</v>
      </c>
      <c r="T4804" s="44">
        <v>122.94</v>
      </c>
      <c r="U4804" s="44">
        <v>122.94</v>
      </c>
      <c r="V4804" s="44">
        <v>122.94</v>
      </c>
      <c r="W4804" s="44">
        <v>138.12</v>
      </c>
      <c r="X4804"/>
      <c r="Y4804"/>
    </row>
    <row r="4805" spans="1:25" ht="13" thickBot="1" x14ac:dyDescent="0.3">
      <c r="A4805" s="35" t="s">
        <v>312</v>
      </c>
      <c r="B4805" s="26" t="s">
        <v>5265</v>
      </c>
      <c r="C4805" s="37" t="s">
        <v>1131</v>
      </c>
      <c r="D4805" s="26" t="s">
        <v>5522</v>
      </c>
      <c r="E4805" s="27">
        <v>42.37</v>
      </c>
      <c r="F4805" s="28">
        <v>0</v>
      </c>
      <c r="G4805" s="28">
        <v>0</v>
      </c>
      <c r="H4805" s="27">
        <v>0</v>
      </c>
      <c r="I4805" s="28">
        <v>42.37</v>
      </c>
      <c r="J4805" s="56"/>
      <c r="N4805" s="43">
        <v>42.37</v>
      </c>
      <c r="O4805" s="44">
        <v>28</v>
      </c>
      <c r="P4805" s="44">
        <v>28</v>
      </c>
      <c r="Q4805" s="44">
        <v>24.9</v>
      </c>
      <c r="R4805" s="44">
        <v>24.9</v>
      </c>
      <c r="S4805" s="44">
        <v>24.9</v>
      </c>
      <c r="T4805" s="44">
        <v>24.9</v>
      </c>
      <c r="U4805" s="44">
        <v>24.9</v>
      </c>
      <c r="V4805" s="44">
        <v>24.9</v>
      </c>
      <c r="W4805" s="44">
        <v>42.37</v>
      </c>
      <c r="X4805"/>
      <c r="Y4805"/>
    </row>
    <row r="4806" spans="1:25" ht="13" thickBot="1" x14ac:dyDescent="0.3">
      <c r="A4806" s="35" t="s">
        <v>312</v>
      </c>
      <c r="B4806" s="26" t="s">
        <v>5265</v>
      </c>
      <c r="C4806" s="37" t="s">
        <v>1133</v>
      </c>
      <c r="D4806" s="26" t="s">
        <v>5523</v>
      </c>
      <c r="E4806" s="27">
        <v>32.74</v>
      </c>
      <c r="F4806" s="28">
        <v>0</v>
      </c>
      <c r="G4806" s="28">
        <v>0</v>
      </c>
      <c r="H4806" s="27">
        <v>0</v>
      </c>
      <c r="I4806" s="28">
        <v>32.74</v>
      </c>
      <c r="J4806" s="56"/>
      <c r="N4806" s="43">
        <v>32.74</v>
      </c>
      <c r="O4806" s="44">
        <v>24.82</v>
      </c>
      <c r="P4806" s="44">
        <v>24.82</v>
      </c>
      <c r="Q4806" s="44">
        <v>21.33</v>
      </c>
      <c r="R4806" s="44">
        <v>21.33</v>
      </c>
      <c r="S4806" s="44">
        <v>21.33</v>
      </c>
      <c r="T4806" s="44">
        <v>21.33</v>
      </c>
      <c r="U4806" s="44">
        <v>21.33</v>
      </c>
      <c r="V4806" s="44">
        <v>21.33</v>
      </c>
      <c r="W4806" s="44">
        <v>32.74</v>
      </c>
      <c r="X4806"/>
      <c r="Y4806"/>
    </row>
    <row r="4807" spans="1:25" ht="13" thickBot="1" x14ac:dyDescent="0.3">
      <c r="A4807" s="35" t="s">
        <v>312</v>
      </c>
      <c r="B4807" s="26" t="s">
        <v>5265</v>
      </c>
      <c r="C4807" s="37" t="s">
        <v>1135</v>
      </c>
      <c r="D4807" s="26" t="s">
        <v>5524</v>
      </c>
      <c r="E4807" s="27">
        <v>29.75</v>
      </c>
      <c r="F4807" s="28">
        <v>0</v>
      </c>
      <c r="G4807" s="28">
        <v>0</v>
      </c>
      <c r="H4807" s="27">
        <v>0</v>
      </c>
      <c r="I4807" s="28">
        <v>29.75</v>
      </c>
      <c r="J4807" s="56"/>
      <c r="N4807" s="43">
        <v>29.75</v>
      </c>
      <c r="O4807" s="44">
        <v>23.57</v>
      </c>
      <c r="P4807" s="44">
        <v>23.57</v>
      </c>
      <c r="Q4807" s="44">
        <v>23.55</v>
      </c>
      <c r="R4807" s="44">
        <v>23.55</v>
      </c>
      <c r="S4807" s="44">
        <v>23.55</v>
      </c>
      <c r="T4807" s="44">
        <v>23.55</v>
      </c>
      <c r="U4807" s="44">
        <v>23.55</v>
      </c>
      <c r="V4807" s="44">
        <v>23.55</v>
      </c>
      <c r="W4807" s="44">
        <v>29.75</v>
      </c>
      <c r="X4807"/>
      <c r="Y4807"/>
    </row>
    <row r="4808" spans="1:25" ht="13" thickBot="1" x14ac:dyDescent="0.3">
      <c r="A4808" s="35" t="s">
        <v>312</v>
      </c>
      <c r="B4808" s="26" t="s">
        <v>5265</v>
      </c>
      <c r="C4808" s="37" t="s">
        <v>1137</v>
      </c>
      <c r="D4808" s="26" t="s">
        <v>5525</v>
      </c>
      <c r="E4808" s="27">
        <v>19.27</v>
      </c>
      <c r="F4808" s="28">
        <v>0</v>
      </c>
      <c r="G4808" s="28">
        <v>19.27</v>
      </c>
      <c r="H4808" s="27">
        <v>0</v>
      </c>
      <c r="I4808" s="28">
        <v>0</v>
      </c>
      <c r="J4808" s="56"/>
      <c r="N4808" s="43">
        <v>19.27</v>
      </c>
      <c r="O4808" s="44">
        <v>0</v>
      </c>
      <c r="P4808" s="44">
        <v>0</v>
      </c>
      <c r="Q4808" s="44">
        <v>0</v>
      </c>
      <c r="R4808" s="44">
        <v>0</v>
      </c>
      <c r="S4808" s="44">
        <v>0</v>
      </c>
      <c r="T4808" s="44">
        <v>0</v>
      </c>
      <c r="U4808" s="44">
        <v>0</v>
      </c>
      <c r="V4808" s="44">
        <v>0</v>
      </c>
      <c r="W4808" s="44">
        <v>0</v>
      </c>
      <c r="X4808"/>
      <c r="Y4808"/>
    </row>
    <row r="4809" spans="1:25" ht="13" thickBot="1" x14ac:dyDescent="0.3">
      <c r="A4809" s="35" t="s">
        <v>312</v>
      </c>
      <c r="B4809" s="26" t="s">
        <v>5265</v>
      </c>
      <c r="C4809" s="37" t="s">
        <v>1139</v>
      </c>
      <c r="D4809" s="26" t="s">
        <v>5526</v>
      </c>
      <c r="E4809" s="27">
        <v>15.93</v>
      </c>
      <c r="F4809" s="28">
        <v>0</v>
      </c>
      <c r="G4809" s="28">
        <v>0</v>
      </c>
      <c r="H4809" s="27">
        <v>0</v>
      </c>
      <c r="I4809" s="28">
        <v>15.93</v>
      </c>
      <c r="J4809" s="56"/>
      <c r="N4809" s="43">
        <v>15.93</v>
      </c>
      <c r="O4809" s="44">
        <v>15.93</v>
      </c>
      <c r="P4809" s="44">
        <v>15.93</v>
      </c>
      <c r="Q4809" s="44">
        <v>15.93</v>
      </c>
      <c r="R4809" s="44">
        <v>15.93</v>
      </c>
      <c r="S4809" s="44">
        <v>15.93</v>
      </c>
      <c r="T4809" s="44">
        <v>15.93</v>
      </c>
      <c r="U4809" s="44">
        <v>15.93</v>
      </c>
      <c r="V4809" s="44">
        <v>15.93</v>
      </c>
      <c r="W4809" s="44">
        <v>15.93</v>
      </c>
      <c r="X4809"/>
      <c r="Y4809"/>
    </row>
    <row r="4810" spans="1:25" ht="13" thickBot="1" x14ac:dyDescent="0.3">
      <c r="A4810" s="35" t="s">
        <v>312</v>
      </c>
      <c r="B4810" s="26" t="s">
        <v>5265</v>
      </c>
      <c r="C4810" s="37" t="s">
        <v>415</v>
      </c>
      <c r="D4810" s="26" t="s">
        <v>5527</v>
      </c>
      <c r="E4810" s="27">
        <v>2189.4899999999998</v>
      </c>
      <c r="F4810" s="28">
        <v>0</v>
      </c>
      <c r="G4810" s="28">
        <v>0</v>
      </c>
      <c r="H4810" s="27">
        <v>0</v>
      </c>
      <c r="I4810" s="28">
        <v>2189.4899999999998</v>
      </c>
      <c r="J4810" s="56"/>
      <c r="N4810" s="43">
        <v>2189.4899999999998</v>
      </c>
      <c r="O4810" s="44">
        <v>2189.48</v>
      </c>
      <c r="P4810" s="44">
        <v>2189.48</v>
      </c>
      <c r="Q4810" s="44">
        <v>2189.48</v>
      </c>
      <c r="R4810" s="44">
        <v>2189.48</v>
      </c>
      <c r="S4810" s="44">
        <v>2189.48</v>
      </c>
      <c r="T4810" s="44">
        <v>2189.48</v>
      </c>
      <c r="U4810" s="44">
        <v>2189.48</v>
      </c>
      <c r="V4810" s="44">
        <v>2189.48</v>
      </c>
      <c r="W4810" s="44">
        <v>2189.4899999999998</v>
      </c>
      <c r="X4810"/>
      <c r="Y4810"/>
    </row>
    <row r="4811" spans="1:25" ht="13" thickBot="1" x14ac:dyDescent="0.3">
      <c r="A4811" s="35" t="s">
        <v>312</v>
      </c>
      <c r="B4811" s="26" t="s">
        <v>5265</v>
      </c>
      <c r="C4811" s="37" t="s">
        <v>66</v>
      </c>
      <c r="D4811" s="26" t="s">
        <v>5528</v>
      </c>
      <c r="E4811" s="27">
        <v>1057.76</v>
      </c>
      <c r="F4811" s="28">
        <v>0</v>
      </c>
      <c r="G4811" s="28">
        <v>0</v>
      </c>
      <c r="H4811" s="27">
        <v>0</v>
      </c>
      <c r="I4811" s="28">
        <v>1057.76</v>
      </c>
      <c r="J4811" s="56"/>
      <c r="N4811" s="43">
        <v>1057.76</v>
      </c>
      <c r="O4811" s="44">
        <v>708.67</v>
      </c>
      <c r="P4811" s="44">
        <v>708.67</v>
      </c>
      <c r="Q4811" s="44">
        <v>586.91</v>
      </c>
      <c r="R4811" s="44">
        <v>586.91</v>
      </c>
      <c r="S4811" s="44">
        <v>586.91</v>
      </c>
      <c r="T4811" s="44">
        <v>586.91</v>
      </c>
      <c r="U4811" s="44">
        <v>586.91</v>
      </c>
      <c r="V4811" s="44">
        <v>586.91</v>
      </c>
      <c r="W4811" s="44">
        <v>1057.76</v>
      </c>
      <c r="X4811"/>
      <c r="Y4811"/>
    </row>
    <row r="4812" spans="1:25" ht="13" thickBot="1" x14ac:dyDescent="0.3">
      <c r="A4812" s="35" t="s">
        <v>312</v>
      </c>
      <c r="B4812" s="26" t="s">
        <v>5265</v>
      </c>
      <c r="C4812" s="37" t="s">
        <v>692</v>
      </c>
      <c r="D4812" s="26" t="s">
        <v>5529</v>
      </c>
      <c r="E4812" s="27">
        <v>1939.6</v>
      </c>
      <c r="F4812" s="28">
        <v>0</v>
      </c>
      <c r="G4812" s="28">
        <v>0</v>
      </c>
      <c r="H4812" s="27">
        <v>0</v>
      </c>
      <c r="I4812" s="28">
        <v>1939.6</v>
      </c>
      <c r="J4812" s="56"/>
      <c r="N4812" s="43">
        <v>1939.6</v>
      </c>
      <c r="O4812" s="44">
        <v>1087.77</v>
      </c>
      <c r="P4812" s="44">
        <v>1087.77</v>
      </c>
      <c r="Q4812" s="44">
        <v>726.78</v>
      </c>
      <c r="R4812" s="44">
        <v>726.78</v>
      </c>
      <c r="S4812" s="44">
        <v>726.78</v>
      </c>
      <c r="T4812" s="44">
        <v>726.78</v>
      </c>
      <c r="U4812" s="44">
        <v>726.78</v>
      </c>
      <c r="V4812" s="44">
        <v>726.78</v>
      </c>
      <c r="W4812" s="44">
        <v>1939.6</v>
      </c>
      <c r="X4812"/>
      <c r="Y4812"/>
    </row>
    <row r="4813" spans="1:25" ht="13" thickBot="1" x14ac:dyDescent="0.3">
      <c r="A4813" s="35" t="s">
        <v>312</v>
      </c>
      <c r="B4813" s="26" t="s">
        <v>5265</v>
      </c>
      <c r="C4813" s="37" t="s">
        <v>694</v>
      </c>
      <c r="D4813" s="26" t="s">
        <v>5530</v>
      </c>
      <c r="E4813" s="27">
        <v>239.44</v>
      </c>
      <c r="F4813" s="28">
        <v>0</v>
      </c>
      <c r="G4813" s="28">
        <v>0</v>
      </c>
      <c r="H4813" s="27">
        <v>0</v>
      </c>
      <c r="I4813" s="28">
        <v>239.44</v>
      </c>
      <c r="J4813" s="56"/>
      <c r="N4813" s="43">
        <v>239.44</v>
      </c>
      <c r="O4813" s="44">
        <v>188.66</v>
      </c>
      <c r="P4813" s="44">
        <v>188.66</v>
      </c>
      <c r="Q4813" s="44">
        <v>181.91</v>
      </c>
      <c r="R4813" s="44">
        <v>181.91</v>
      </c>
      <c r="S4813" s="44">
        <v>181.91</v>
      </c>
      <c r="T4813" s="44">
        <v>181.91</v>
      </c>
      <c r="U4813" s="44">
        <v>181.91</v>
      </c>
      <c r="V4813" s="44">
        <v>181.91</v>
      </c>
      <c r="W4813" s="44">
        <v>239.44</v>
      </c>
      <c r="X4813"/>
      <c r="Y4813"/>
    </row>
    <row r="4814" spans="1:25" ht="13" thickBot="1" x14ac:dyDescent="0.3">
      <c r="A4814" s="35" t="s">
        <v>312</v>
      </c>
      <c r="B4814" s="26" t="s">
        <v>5265</v>
      </c>
      <c r="C4814" s="37" t="s">
        <v>1149</v>
      </c>
      <c r="D4814" s="26" t="s">
        <v>5531</v>
      </c>
      <c r="E4814" s="27">
        <v>511.26</v>
      </c>
      <c r="F4814" s="28">
        <v>0</v>
      </c>
      <c r="G4814" s="28">
        <v>0</v>
      </c>
      <c r="H4814" s="27">
        <v>0</v>
      </c>
      <c r="I4814" s="28">
        <v>511.26</v>
      </c>
      <c r="J4814" s="56"/>
      <c r="N4814" s="43">
        <v>511.26</v>
      </c>
      <c r="O4814" s="44">
        <v>343.78</v>
      </c>
      <c r="P4814" s="44">
        <v>343.78</v>
      </c>
      <c r="Q4814" s="44">
        <v>287.82</v>
      </c>
      <c r="R4814" s="44">
        <v>287.82</v>
      </c>
      <c r="S4814" s="44">
        <v>287.82</v>
      </c>
      <c r="T4814" s="44">
        <v>287.82</v>
      </c>
      <c r="U4814" s="44">
        <v>287.82</v>
      </c>
      <c r="V4814" s="44">
        <v>287.82</v>
      </c>
      <c r="W4814" s="44">
        <v>511.26</v>
      </c>
      <c r="X4814"/>
      <c r="Y4814"/>
    </row>
    <row r="4815" spans="1:25" ht="13" thickBot="1" x14ac:dyDescent="0.3">
      <c r="A4815" s="35" t="s">
        <v>312</v>
      </c>
      <c r="B4815" s="26" t="s">
        <v>5265</v>
      </c>
      <c r="C4815" s="37" t="s">
        <v>2220</v>
      </c>
      <c r="D4815" s="26" t="s">
        <v>5532</v>
      </c>
      <c r="E4815" s="27">
        <v>657.22</v>
      </c>
      <c r="F4815" s="28">
        <v>0</v>
      </c>
      <c r="G4815" s="28">
        <v>0</v>
      </c>
      <c r="H4815" s="27">
        <v>0</v>
      </c>
      <c r="I4815" s="28">
        <v>657.22</v>
      </c>
      <c r="J4815" s="56"/>
      <c r="N4815" s="43">
        <v>657.22</v>
      </c>
      <c r="O4815" s="44">
        <v>365.23</v>
      </c>
      <c r="P4815" s="44">
        <v>365.23</v>
      </c>
      <c r="Q4815" s="44">
        <v>224.51</v>
      </c>
      <c r="R4815" s="44">
        <v>224.51</v>
      </c>
      <c r="S4815" s="44">
        <v>224.51</v>
      </c>
      <c r="T4815" s="44">
        <v>224.51</v>
      </c>
      <c r="U4815" s="44">
        <v>224.51</v>
      </c>
      <c r="V4815" s="44">
        <v>224.51</v>
      </c>
      <c r="W4815" s="44">
        <v>657.22</v>
      </c>
      <c r="X4815"/>
      <c r="Y4815"/>
    </row>
    <row r="4816" spans="1:25" ht="13" thickBot="1" x14ac:dyDescent="0.3">
      <c r="A4816" s="35" t="s">
        <v>312</v>
      </c>
      <c r="B4816" s="26" t="s">
        <v>5265</v>
      </c>
      <c r="C4816" s="37" t="s">
        <v>2222</v>
      </c>
      <c r="D4816" s="26" t="s">
        <v>5533</v>
      </c>
      <c r="E4816" s="27">
        <v>2409.77</v>
      </c>
      <c r="F4816" s="28">
        <v>0</v>
      </c>
      <c r="G4816" s="28">
        <v>0</v>
      </c>
      <c r="H4816" s="27">
        <v>0</v>
      </c>
      <c r="I4816" s="28">
        <v>2409.77</v>
      </c>
      <c r="J4816" s="56"/>
      <c r="N4816" s="43">
        <v>2409.77</v>
      </c>
      <c r="O4816" s="44">
        <v>1519.7</v>
      </c>
      <c r="P4816" s="44">
        <v>1519.7</v>
      </c>
      <c r="Q4816" s="44">
        <v>1251.28</v>
      </c>
      <c r="R4816" s="44">
        <v>1251.28</v>
      </c>
      <c r="S4816" s="44">
        <v>1251.28</v>
      </c>
      <c r="T4816" s="44">
        <v>1251.28</v>
      </c>
      <c r="U4816" s="44">
        <v>1251.28</v>
      </c>
      <c r="V4816" s="44">
        <v>1251.28</v>
      </c>
      <c r="W4816" s="44">
        <v>2409.77</v>
      </c>
      <c r="X4816"/>
      <c r="Y4816"/>
    </row>
    <row r="4817" spans="1:25" ht="13" thickBot="1" x14ac:dyDescent="0.3">
      <c r="A4817" s="35" t="s">
        <v>312</v>
      </c>
      <c r="B4817" s="26" t="s">
        <v>5265</v>
      </c>
      <c r="C4817" s="37" t="s">
        <v>2224</v>
      </c>
      <c r="D4817" s="26" t="s">
        <v>5534</v>
      </c>
      <c r="E4817" s="27">
        <v>228.66</v>
      </c>
      <c r="F4817" s="28">
        <v>0</v>
      </c>
      <c r="G4817" s="28">
        <v>228.66</v>
      </c>
      <c r="H4817" s="27">
        <v>0</v>
      </c>
      <c r="I4817" s="28">
        <v>0</v>
      </c>
      <c r="J4817" s="56"/>
      <c r="N4817" s="43">
        <v>228.66</v>
      </c>
      <c r="O4817" s="44">
        <v>0</v>
      </c>
      <c r="P4817" s="44">
        <v>0</v>
      </c>
      <c r="Q4817" s="44">
        <v>0</v>
      </c>
      <c r="R4817" s="44">
        <v>0</v>
      </c>
      <c r="S4817" s="44">
        <v>0</v>
      </c>
      <c r="T4817" s="44">
        <v>0</v>
      </c>
      <c r="U4817" s="44">
        <v>0</v>
      </c>
      <c r="V4817" s="44">
        <v>0</v>
      </c>
      <c r="W4817" s="44">
        <v>0</v>
      </c>
      <c r="X4817"/>
      <c r="Y4817"/>
    </row>
    <row r="4818" spans="1:25" ht="13" thickBot="1" x14ac:dyDescent="0.3">
      <c r="A4818" s="35" t="s">
        <v>211</v>
      </c>
      <c r="B4818" s="26" t="s">
        <v>212</v>
      </c>
      <c r="C4818" s="37" t="s">
        <v>284</v>
      </c>
      <c r="D4818" s="26" t="s">
        <v>5535</v>
      </c>
      <c r="E4818" s="27">
        <v>215157.89</v>
      </c>
      <c r="F4818" s="28">
        <v>0</v>
      </c>
      <c r="G4818" s="28">
        <v>0</v>
      </c>
      <c r="H4818" s="27">
        <v>0</v>
      </c>
      <c r="I4818" s="28">
        <v>215157.89</v>
      </c>
      <c r="J4818" s="56"/>
      <c r="N4818" s="43">
        <v>215157.89</v>
      </c>
      <c r="O4818" s="44">
        <v>142666.57999999999</v>
      </c>
      <c r="P4818" s="44">
        <v>142666.57999999999</v>
      </c>
      <c r="Q4818" s="44">
        <v>121395.44</v>
      </c>
      <c r="R4818" s="44">
        <v>121395.44</v>
      </c>
      <c r="S4818" s="44">
        <v>121395.44</v>
      </c>
      <c r="T4818" s="44">
        <v>121395.44</v>
      </c>
      <c r="U4818" s="44">
        <v>121395.44</v>
      </c>
      <c r="V4818" s="44">
        <v>121395.44</v>
      </c>
      <c r="W4818" s="44">
        <v>213806.07999999999</v>
      </c>
      <c r="X4818"/>
      <c r="Y4818"/>
    </row>
    <row r="4819" spans="1:25" ht="13" thickBot="1" x14ac:dyDescent="0.3">
      <c r="A4819" s="35" t="s">
        <v>211</v>
      </c>
      <c r="B4819" s="26" t="s">
        <v>212</v>
      </c>
      <c r="C4819" s="37" t="s">
        <v>286</v>
      </c>
      <c r="D4819" s="26" t="s">
        <v>5536</v>
      </c>
      <c r="E4819" s="27">
        <v>73943.73</v>
      </c>
      <c r="F4819" s="28">
        <v>0</v>
      </c>
      <c r="G4819" s="28">
        <v>0</v>
      </c>
      <c r="H4819" s="27">
        <v>0</v>
      </c>
      <c r="I4819" s="28">
        <v>73943.73</v>
      </c>
      <c r="J4819" s="56"/>
      <c r="N4819" s="43">
        <v>73943.73</v>
      </c>
      <c r="O4819" s="44">
        <v>46541.27</v>
      </c>
      <c r="P4819" s="44">
        <v>46541.27</v>
      </c>
      <c r="Q4819" s="44">
        <v>39526.550000000003</v>
      </c>
      <c r="R4819" s="44">
        <v>39526.550000000003</v>
      </c>
      <c r="S4819" s="44">
        <v>39526.550000000003</v>
      </c>
      <c r="T4819" s="44">
        <v>39526.550000000003</v>
      </c>
      <c r="U4819" s="44">
        <v>39526.550000000003</v>
      </c>
      <c r="V4819" s="44">
        <v>39526.550000000003</v>
      </c>
      <c r="W4819" s="44">
        <v>73943.73</v>
      </c>
      <c r="X4819"/>
      <c r="Y4819"/>
    </row>
    <row r="4820" spans="1:25" ht="13" thickBot="1" x14ac:dyDescent="0.3">
      <c r="A4820" s="35" t="s">
        <v>211</v>
      </c>
      <c r="B4820" s="26" t="s">
        <v>212</v>
      </c>
      <c r="C4820" s="37" t="s">
        <v>50</v>
      </c>
      <c r="D4820" s="26" t="s">
        <v>5537</v>
      </c>
      <c r="E4820" s="27">
        <v>25247.23</v>
      </c>
      <c r="F4820" s="28">
        <v>0</v>
      </c>
      <c r="G4820" s="28">
        <v>0</v>
      </c>
      <c r="H4820" s="27">
        <v>0</v>
      </c>
      <c r="I4820" s="28">
        <v>25247.23</v>
      </c>
      <c r="J4820" s="56"/>
      <c r="N4820" s="43">
        <v>25247.23</v>
      </c>
      <c r="O4820" s="44">
        <v>19201.04</v>
      </c>
      <c r="P4820" s="44">
        <v>19201.04</v>
      </c>
      <c r="Q4820" s="44">
        <v>17427.87</v>
      </c>
      <c r="R4820" s="44">
        <v>17427.87</v>
      </c>
      <c r="S4820" s="44">
        <v>17427.87</v>
      </c>
      <c r="T4820" s="44">
        <v>17427.87</v>
      </c>
      <c r="U4820" s="44">
        <v>17427.87</v>
      </c>
      <c r="V4820" s="44">
        <v>17427.87</v>
      </c>
      <c r="W4820" s="44">
        <v>25247.23</v>
      </c>
      <c r="X4820"/>
      <c r="Y4820"/>
    </row>
    <row r="4821" spans="1:25" ht="13" thickBot="1" x14ac:dyDescent="0.3">
      <c r="A4821" s="35" t="s">
        <v>211</v>
      </c>
      <c r="B4821" s="26" t="s">
        <v>212</v>
      </c>
      <c r="C4821" s="37" t="s">
        <v>109</v>
      </c>
      <c r="D4821" s="26" t="s">
        <v>5538</v>
      </c>
      <c r="E4821" s="27">
        <v>49448.36</v>
      </c>
      <c r="F4821" s="28">
        <v>0</v>
      </c>
      <c r="G4821" s="28">
        <v>0</v>
      </c>
      <c r="H4821" s="27">
        <v>0</v>
      </c>
      <c r="I4821" s="28">
        <v>49448.36</v>
      </c>
      <c r="J4821" s="56"/>
      <c r="N4821" s="43">
        <v>49448.36</v>
      </c>
      <c r="O4821" s="44">
        <v>33673.24</v>
      </c>
      <c r="P4821" s="44">
        <v>33673.24</v>
      </c>
      <c r="Q4821" s="44">
        <v>29490.09</v>
      </c>
      <c r="R4821" s="44">
        <v>29490.09</v>
      </c>
      <c r="S4821" s="44">
        <v>29490.09</v>
      </c>
      <c r="T4821" s="44">
        <v>29490.09</v>
      </c>
      <c r="U4821" s="44">
        <v>29490.09</v>
      </c>
      <c r="V4821" s="44">
        <v>29490.09</v>
      </c>
      <c r="W4821" s="44">
        <v>49448.36</v>
      </c>
      <c r="X4821"/>
      <c r="Y4821"/>
    </row>
    <row r="4822" spans="1:25" ht="13" thickBot="1" x14ac:dyDescent="0.3">
      <c r="A4822" s="35" t="s">
        <v>211</v>
      </c>
      <c r="B4822" s="26" t="s">
        <v>212</v>
      </c>
      <c r="C4822" s="37" t="s">
        <v>164</v>
      </c>
      <c r="D4822" s="26" t="s">
        <v>5539</v>
      </c>
      <c r="E4822" s="27">
        <v>23212.13</v>
      </c>
      <c r="F4822" s="28">
        <v>0</v>
      </c>
      <c r="G4822" s="28">
        <v>0</v>
      </c>
      <c r="H4822" s="27">
        <v>0</v>
      </c>
      <c r="I4822" s="28">
        <v>23212.13</v>
      </c>
      <c r="J4822" s="56"/>
      <c r="N4822" s="43">
        <v>23212.13</v>
      </c>
      <c r="O4822" s="44">
        <v>18181.689999999999</v>
      </c>
      <c r="P4822" s="44">
        <v>18181.689999999999</v>
      </c>
      <c r="Q4822" s="44">
        <v>17548.89</v>
      </c>
      <c r="R4822" s="44">
        <v>17548.89</v>
      </c>
      <c r="S4822" s="44">
        <v>17548.89</v>
      </c>
      <c r="T4822" s="44">
        <v>17548.89</v>
      </c>
      <c r="U4822" s="44">
        <v>17548.89</v>
      </c>
      <c r="V4822" s="44">
        <v>17548.89</v>
      </c>
      <c r="W4822" s="44">
        <v>23212.13</v>
      </c>
      <c r="X4822"/>
      <c r="Y4822"/>
    </row>
    <row r="4823" spans="1:25" ht="13" thickBot="1" x14ac:dyDescent="0.3">
      <c r="A4823" s="35" t="s">
        <v>211</v>
      </c>
      <c r="B4823" s="26" t="s">
        <v>212</v>
      </c>
      <c r="C4823" s="37" t="s">
        <v>166</v>
      </c>
      <c r="D4823" s="26" t="s">
        <v>5540</v>
      </c>
      <c r="E4823" s="27">
        <v>41823.74</v>
      </c>
      <c r="F4823" s="28">
        <v>0</v>
      </c>
      <c r="G4823" s="28">
        <v>0</v>
      </c>
      <c r="H4823" s="27">
        <v>0</v>
      </c>
      <c r="I4823" s="28">
        <v>41823.74</v>
      </c>
      <c r="J4823" s="56"/>
      <c r="N4823" s="43">
        <v>41823.74</v>
      </c>
      <c r="O4823" s="44">
        <v>29952.22</v>
      </c>
      <c r="P4823" s="44">
        <v>29952.22</v>
      </c>
      <c r="Q4823" s="44">
        <v>26206.46</v>
      </c>
      <c r="R4823" s="44">
        <v>26206.46</v>
      </c>
      <c r="S4823" s="44">
        <v>26206.46</v>
      </c>
      <c r="T4823" s="44">
        <v>26206.46</v>
      </c>
      <c r="U4823" s="44">
        <v>26206.46</v>
      </c>
      <c r="V4823" s="44">
        <v>26206.46</v>
      </c>
      <c r="W4823" s="44">
        <v>41823.74</v>
      </c>
      <c r="X4823"/>
      <c r="Y4823"/>
    </row>
    <row r="4824" spans="1:25" ht="13" thickBot="1" x14ac:dyDescent="0.3">
      <c r="A4824" s="35" t="s">
        <v>211</v>
      </c>
      <c r="B4824" s="26" t="s">
        <v>212</v>
      </c>
      <c r="C4824" s="37" t="s">
        <v>168</v>
      </c>
      <c r="D4824" s="26" t="s">
        <v>5541</v>
      </c>
      <c r="E4824" s="27">
        <v>43079.56</v>
      </c>
      <c r="F4824" s="28">
        <v>0</v>
      </c>
      <c r="G4824" s="28">
        <v>0</v>
      </c>
      <c r="H4824" s="27">
        <v>0</v>
      </c>
      <c r="I4824" s="28">
        <v>43079.56</v>
      </c>
      <c r="J4824" s="56"/>
      <c r="N4824" s="43">
        <v>43079.56</v>
      </c>
      <c r="O4824" s="44">
        <v>30846.85</v>
      </c>
      <c r="P4824" s="44">
        <v>30846.85</v>
      </c>
      <c r="Q4824" s="44">
        <v>26275</v>
      </c>
      <c r="R4824" s="44">
        <v>26275</v>
      </c>
      <c r="S4824" s="44">
        <v>26275</v>
      </c>
      <c r="T4824" s="44">
        <v>26275</v>
      </c>
      <c r="U4824" s="44">
        <v>26275</v>
      </c>
      <c r="V4824" s="44">
        <v>26275</v>
      </c>
      <c r="W4824" s="44">
        <v>43079.56</v>
      </c>
      <c r="X4824"/>
      <c r="Y4824"/>
    </row>
    <row r="4825" spans="1:25" ht="13" thickBot="1" x14ac:dyDescent="0.3">
      <c r="A4825" s="35" t="s">
        <v>211</v>
      </c>
      <c r="B4825" s="26" t="s">
        <v>212</v>
      </c>
      <c r="C4825" s="37" t="s">
        <v>347</v>
      </c>
      <c r="D4825" s="26" t="s">
        <v>5542</v>
      </c>
      <c r="E4825" s="27">
        <v>371629.51</v>
      </c>
      <c r="F4825" s="28">
        <v>0</v>
      </c>
      <c r="G4825" s="28">
        <v>0</v>
      </c>
      <c r="H4825" s="27">
        <v>0</v>
      </c>
      <c r="I4825" s="28">
        <v>371629.51</v>
      </c>
      <c r="J4825" s="56"/>
      <c r="N4825" s="43">
        <v>371629.51</v>
      </c>
      <c r="O4825" s="44">
        <v>238825.33</v>
      </c>
      <c r="P4825" s="44">
        <v>238825.33</v>
      </c>
      <c r="Q4825" s="44">
        <v>189559.04000000001</v>
      </c>
      <c r="R4825" s="44">
        <v>189559.04000000001</v>
      </c>
      <c r="S4825" s="44">
        <v>189559.04000000001</v>
      </c>
      <c r="T4825" s="44">
        <v>189559.04000000001</v>
      </c>
      <c r="U4825" s="44">
        <v>189559.04000000001</v>
      </c>
      <c r="V4825" s="44">
        <v>189559.04000000001</v>
      </c>
      <c r="W4825" s="44">
        <v>371629.51</v>
      </c>
      <c r="X4825"/>
      <c r="Y4825"/>
    </row>
    <row r="4826" spans="1:25" ht="13" thickBot="1" x14ac:dyDescent="0.3">
      <c r="A4826" s="35" t="s">
        <v>211</v>
      </c>
      <c r="B4826" s="26" t="s">
        <v>212</v>
      </c>
      <c r="C4826" s="37" t="s">
        <v>349</v>
      </c>
      <c r="D4826" s="26" t="s">
        <v>5543</v>
      </c>
      <c r="E4826" s="27">
        <v>459882.7</v>
      </c>
      <c r="F4826" s="28">
        <v>0</v>
      </c>
      <c r="G4826" s="28">
        <v>0</v>
      </c>
      <c r="H4826" s="27">
        <v>0</v>
      </c>
      <c r="I4826" s="28">
        <v>459882.7</v>
      </c>
      <c r="J4826" s="56"/>
      <c r="N4826" s="43">
        <v>459882.7</v>
      </c>
      <c r="O4826" s="44">
        <v>314583.19</v>
      </c>
      <c r="P4826" s="44">
        <v>314583.19</v>
      </c>
      <c r="Q4826" s="44">
        <v>272607.27</v>
      </c>
      <c r="R4826" s="44">
        <v>272607.27</v>
      </c>
      <c r="S4826" s="44">
        <v>272607.27</v>
      </c>
      <c r="T4826" s="44">
        <v>272607.27</v>
      </c>
      <c r="U4826" s="44">
        <v>272607.27</v>
      </c>
      <c r="V4826" s="44">
        <v>272607.27</v>
      </c>
      <c r="W4826" s="44">
        <v>459882.7</v>
      </c>
      <c r="X4826"/>
      <c r="Y4826"/>
    </row>
    <row r="4827" spans="1:25" ht="13" thickBot="1" x14ac:dyDescent="0.3">
      <c r="A4827" s="35" t="s">
        <v>211</v>
      </c>
      <c r="B4827" s="26" t="s">
        <v>212</v>
      </c>
      <c r="C4827" s="37" t="s">
        <v>351</v>
      </c>
      <c r="D4827" s="26" t="s">
        <v>5544</v>
      </c>
      <c r="E4827" s="27">
        <v>10149.040000000001</v>
      </c>
      <c r="F4827" s="28">
        <v>0</v>
      </c>
      <c r="G4827" s="28">
        <v>0</v>
      </c>
      <c r="H4827" s="27">
        <v>0</v>
      </c>
      <c r="I4827" s="28">
        <v>10149.040000000001</v>
      </c>
      <c r="J4827" s="56"/>
      <c r="N4827" s="43">
        <v>10149.040000000001</v>
      </c>
      <c r="O4827" s="44">
        <v>7202.46</v>
      </c>
      <c r="P4827" s="44">
        <v>7202.46</v>
      </c>
      <c r="Q4827" s="44">
        <v>6281</v>
      </c>
      <c r="R4827" s="44">
        <v>6281</v>
      </c>
      <c r="S4827" s="44">
        <v>6281</v>
      </c>
      <c r="T4827" s="44">
        <v>6281</v>
      </c>
      <c r="U4827" s="44">
        <v>6281</v>
      </c>
      <c r="V4827" s="44">
        <v>6281</v>
      </c>
      <c r="W4827" s="44">
        <v>10149.040000000001</v>
      </c>
      <c r="X4827"/>
      <c r="Y4827"/>
    </row>
    <row r="4828" spans="1:25" ht="13" thickBot="1" x14ac:dyDescent="0.3">
      <c r="A4828" s="35" t="s">
        <v>211</v>
      </c>
      <c r="B4828" s="26" t="s">
        <v>212</v>
      </c>
      <c r="C4828" s="37" t="s">
        <v>353</v>
      </c>
      <c r="D4828" s="26" t="s">
        <v>5545</v>
      </c>
      <c r="E4828" s="27">
        <v>22100.81</v>
      </c>
      <c r="F4828" s="28">
        <v>0</v>
      </c>
      <c r="G4828" s="28">
        <v>0</v>
      </c>
      <c r="H4828" s="27">
        <v>0</v>
      </c>
      <c r="I4828" s="28">
        <v>22100.81</v>
      </c>
      <c r="J4828" s="56"/>
      <c r="N4828" s="43">
        <v>22100.81</v>
      </c>
      <c r="O4828" s="44">
        <v>19186.060000000001</v>
      </c>
      <c r="P4828" s="44">
        <v>19186.060000000001</v>
      </c>
      <c r="Q4828" s="44">
        <v>17851.080000000002</v>
      </c>
      <c r="R4828" s="44">
        <v>17851.080000000002</v>
      </c>
      <c r="S4828" s="44">
        <v>17851.080000000002</v>
      </c>
      <c r="T4828" s="44">
        <v>17851.080000000002</v>
      </c>
      <c r="U4828" s="44">
        <v>17851.080000000002</v>
      </c>
      <c r="V4828" s="44">
        <v>17851.080000000002</v>
      </c>
      <c r="W4828" s="44">
        <v>22100.81</v>
      </c>
      <c r="X4828"/>
      <c r="Y4828"/>
    </row>
    <row r="4829" spans="1:25" ht="13" thickBot="1" x14ac:dyDescent="0.3">
      <c r="A4829" s="35" t="s">
        <v>211</v>
      </c>
      <c r="B4829" s="26" t="s">
        <v>212</v>
      </c>
      <c r="C4829" s="37" t="s">
        <v>111</v>
      </c>
      <c r="D4829" s="26" t="s">
        <v>5546</v>
      </c>
      <c r="E4829" s="27">
        <v>18257.41</v>
      </c>
      <c r="F4829" s="28">
        <v>0</v>
      </c>
      <c r="G4829" s="28">
        <v>0</v>
      </c>
      <c r="H4829" s="27">
        <v>0</v>
      </c>
      <c r="I4829" s="28">
        <v>18257.41</v>
      </c>
      <c r="J4829" s="56"/>
      <c r="N4829" s="43">
        <v>18257.41</v>
      </c>
      <c r="O4829" s="44">
        <v>14627.24</v>
      </c>
      <c r="P4829" s="44">
        <v>14627.24</v>
      </c>
      <c r="Q4829" s="44">
        <v>13635.25</v>
      </c>
      <c r="R4829" s="44">
        <v>13635.25</v>
      </c>
      <c r="S4829" s="44">
        <v>13635.25</v>
      </c>
      <c r="T4829" s="44">
        <v>13635.25</v>
      </c>
      <c r="U4829" s="44">
        <v>13635.25</v>
      </c>
      <c r="V4829" s="44">
        <v>13635.25</v>
      </c>
      <c r="W4829" s="44">
        <v>18257.41</v>
      </c>
      <c r="X4829"/>
      <c r="Y4829"/>
    </row>
    <row r="4830" spans="1:25" ht="13" thickBot="1" x14ac:dyDescent="0.3">
      <c r="A4830" s="35" t="s">
        <v>211</v>
      </c>
      <c r="B4830" s="26" t="s">
        <v>212</v>
      </c>
      <c r="C4830" s="37" t="s">
        <v>62</v>
      </c>
      <c r="D4830" s="26" t="s">
        <v>5547</v>
      </c>
      <c r="E4830" s="27">
        <v>56666.87</v>
      </c>
      <c r="F4830" s="28">
        <v>0</v>
      </c>
      <c r="G4830" s="28">
        <v>0</v>
      </c>
      <c r="H4830" s="27">
        <v>0</v>
      </c>
      <c r="I4830" s="28">
        <v>56666.87</v>
      </c>
      <c r="J4830" s="56"/>
      <c r="N4830" s="43">
        <v>56666.87</v>
      </c>
      <c r="O4830" s="44">
        <v>42023.03</v>
      </c>
      <c r="P4830" s="44">
        <v>42023.03</v>
      </c>
      <c r="Q4830" s="44">
        <v>38342.65</v>
      </c>
      <c r="R4830" s="44">
        <v>38342.65</v>
      </c>
      <c r="S4830" s="44">
        <v>38342.65</v>
      </c>
      <c r="T4830" s="44">
        <v>38342.65</v>
      </c>
      <c r="U4830" s="44">
        <v>38342.65</v>
      </c>
      <c r="V4830" s="44">
        <v>38342.65</v>
      </c>
      <c r="W4830" s="44">
        <v>56666.87</v>
      </c>
      <c r="X4830"/>
      <c r="Y4830"/>
    </row>
    <row r="4831" spans="1:25" ht="13" thickBot="1" x14ac:dyDescent="0.3">
      <c r="A4831" s="35" t="s">
        <v>211</v>
      </c>
      <c r="B4831" s="26" t="s">
        <v>212</v>
      </c>
      <c r="C4831" s="37" t="s">
        <v>53</v>
      </c>
      <c r="D4831" s="26" t="s">
        <v>5548</v>
      </c>
      <c r="E4831" s="27">
        <v>39490.699999999997</v>
      </c>
      <c r="F4831" s="28">
        <v>0</v>
      </c>
      <c r="G4831" s="28">
        <v>0</v>
      </c>
      <c r="H4831" s="27">
        <v>0</v>
      </c>
      <c r="I4831" s="28">
        <v>39490.699999999997</v>
      </c>
      <c r="J4831" s="56"/>
      <c r="N4831" s="43">
        <v>39490.699999999997</v>
      </c>
      <c r="O4831" s="44">
        <v>24140.17</v>
      </c>
      <c r="P4831" s="44">
        <v>24140.17</v>
      </c>
      <c r="Q4831" s="44">
        <v>20530.72</v>
      </c>
      <c r="R4831" s="44">
        <v>20530.72</v>
      </c>
      <c r="S4831" s="44">
        <v>20530.7</v>
      </c>
      <c r="T4831" s="44">
        <v>20530.72</v>
      </c>
      <c r="U4831" s="44">
        <v>20530.72</v>
      </c>
      <c r="V4831" s="44">
        <v>20530.72</v>
      </c>
      <c r="W4831" s="44">
        <v>39490.699999999997</v>
      </c>
      <c r="X4831"/>
      <c r="Y4831"/>
    </row>
    <row r="4832" spans="1:25" ht="13" thickBot="1" x14ac:dyDescent="0.3">
      <c r="A4832" s="35" t="s">
        <v>211</v>
      </c>
      <c r="B4832" s="26" t="s">
        <v>212</v>
      </c>
      <c r="C4832" s="37" t="s">
        <v>72</v>
      </c>
      <c r="D4832" s="26" t="s">
        <v>5549</v>
      </c>
      <c r="E4832" s="27">
        <v>21407.919999999998</v>
      </c>
      <c r="F4832" s="28">
        <v>0</v>
      </c>
      <c r="G4832" s="28">
        <v>0</v>
      </c>
      <c r="H4832" s="27">
        <v>0</v>
      </c>
      <c r="I4832" s="28">
        <v>21407.919999999998</v>
      </c>
      <c r="J4832" s="56"/>
      <c r="N4832" s="43">
        <v>21407.919999999998</v>
      </c>
      <c r="O4832" s="44">
        <v>15855.29</v>
      </c>
      <c r="P4832" s="44">
        <v>15855.29</v>
      </c>
      <c r="Q4832" s="44">
        <v>14566</v>
      </c>
      <c r="R4832" s="44">
        <v>14566</v>
      </c>
      <c r="S4832" s="44">
        <v>14566</v>
      </c>
      <c r="T4832" s="44">
        <v>14566</v>
      </c>
      <c r="U4832" s="44">
        <v>14566</v>
      </c>
      <c r="V4832" s="44">
        <v>14566</v>
      </c>
      <c r="W4832" s="44">
        <v>21407.919999999998</v>
      </c>
      <c r="X4832"/>
      <c r="Y4832"/>
    </row>
    <row r="4833" spans="1:25" ht="13" thickBot="1" x14ac:dyDescent="0.3">
      <c r="A4833" s="35" t="s">
        <v>211</v>
      </c>
      <c r="B4833" s="26" t="s">
        <v>212</v>
      </c>
      <c r="C4833" s="37" t="s">
        <v>206</v>
      </c>
      <c r="D4833" s="26" t="s">
        <v>5550</v>
      </c>
      <c r="E4833" s="27">
        <v>14094.44</v>
      </c>
      <c r="F4833" s="28">
        <v>0</v>
      </c>
      <c r="G4833" s="28">
        <v>0</v>
      </c>
      <c r="H4833" s="27">
        <v>0</v>
      </c>
      <c r="I4833" s="28">
        <v>14094.44</v>
      </c>
      <c r="J4833" s="56"/>
      <c r="N4833" s="43">
        <v>14094.44</v>
      </c>
      <c r="O4833" s="44">
        <v>13494.58</v>
      </c>
      <c r="P4833" s="44">
        <v>13494.58</v>
      </c>
      <c r="Q4833" s="44">
        <v>13445.45</v>
      </c>
      <c r="R4833" s="44">
        <v>13445.45</v>
      </c>
      <c r="S4833" s="44">
        <v>13445.45</v>
      </c>
      <c r="T4833" s="44">
        <v>13445.45</v>
      </c>
      <c r="U4833" s="44">
        <v>13445.45</v>
      </c>
      <c r="V4833" s="44">
        <v>13445.45</v>
      </c>
      <c r="W4833" s="44">
        <v>14094.44</v>
      </c>
      <c r="X4833"/>
      <c r="Y4833"/>
    </row>
    <row r="4834" spans="1:25" ht="13" thickBot="1" x14ac:dyDescent="0.3">
      <c r="A4834" s="35" t="s">
        <v>211</v>
      </c>
      <c r="B4834" s="26" t="s">
        <v>212</v>
      </c>
      <c r="C4834" s="37" t="s">
        <v>358</v>
      </c>
      <c r="D4834" s="26" t="s">
        <v>5551</v>
      </c>
      <c r="E4834" s="27">
        <v>34759.24</v>
      </c>
      <c r="F4834" s="28">
        <v>0</v>
      </c>
      <c r="G4834" s="28">
        <v>0</v>
      </c>
      <c r="H4834" s="27">
        <v>0</v>
      </c>
      <c r="I4834" s="28">
        <v>34759.24</v>
      </c>
      <c r="J4834" s="56"/>
      <c r="N4834" s="43">
        <v>34759.24</v>
      </c>
      <c r="O4834" s="44">
        <v>29479.08</v>
      </c>
      <c r="P4834" s="44">
        <v>29479.08</v>
      </c>
      <c r="Q4834" s="44">
        <v>26905.39</v>
      </c>
      <c r="R4834" s="44">
        <v>26905.39</v>
      </c>
      <c r="S4834" s="44">
        <v>26905.39</v>
      </c>
      <c r="T4834" s="44">
        <v>26905.39</v>
      </c>
      <c r="U4834" s="44">
        <v>26905.39</v>
      </c>
      <c r="V4834" s="44">
        <v>26905.39</v>
      </c>
      <c r="W4834" s="44">
        <v>34759.24</v>
      </c>
      <c r="X4834"/>
      <c r="Y4834"/>
    </row>
    <row r="4835" spans="1:25" ht="13" thickBot="1" x14ac:dyDescent="0.3">
      <c r="A4835" s="35" t="s">
        <v>211</v>
      </c>
      <c r="B4835" s="26" t="s">
        <v>212</v>
      </c>
      <c r="C4835" s="37" t="s">
        <v>360</v>
      </c>
      <c r="D4835" s="26" t="s">
        <v>5552</v>
      </c>
      <c r="E4835" s="27">
        <v>31577.94</v>
      </c>
      <c r="F4835" s="28">
        <v>0</v>
      </c>
      <c r="G4835" s="28">
        <v>0</v>
      </c>
      <c r="H4835" s="27">
        <v>0</v>
      </c>
      <c r="I4835" s="28">
        <v>31577.94</v>
      </c>
      <c r="J4835" s="56"/>
      <c r="N4835" s="43">
        <v>31577.94</v>
      </c>
      <c r="O4835" s="44">
        <v>25470.02</v>
      </c>
      <c r="P4835" s="44">
        <v>25470.02</v>
      </c>
      <c r="Q4835" s="44">
        <v>22387.74</v>
      </c>
      <c r="R4835" s="44">
        <v>22387.74</v>
      </c>
      <c r="S4835" s="44">
        <v>22387.74</v>
      </c>
      <c r="T4835" s="44">
        <v>22387.74</v>
      </c>
      <c r="U4835" s="44">
        <v>22387.74</v>
      </c>
      <c r="V4835" s="44">
        <v>22387.74</v>
      </c>
      <c r="W4835" s="44">
        <v>31577.94</v>
      </c>
      <c r="X4835"/>
      <c r="Y4835"/>
    </row>
    <row r="4836" spans="1:25" ht="13" thickBot="1" x14ac:dyDescent="0.3">
      <c r="A4836" s="35" t="s">
        <v>211</v>
      </c>
      <c r="B4836" s="26" t="s">
        <v>212</v>
      </c>
      <c r="C4836" s="37" t="s">
        <v>69</v>
      </c>
      <c r="D4836" s="26" t="s">
        <v>5553</v>
      </c>
      <c r="E4836" s="27">
        <v>490434.37</v>
      </c>
      <c r="F4836" s="28">
        <v>0</v>
      </c>
      <c r="G4836" s="28">
        <v>0</v>
      </c>
      <c r="H4836" s="27">
        <v>0</v>
      </c>
      <c r="I4836" s="28">
        <v>490434.37</v>
      </c>
      <c r="J4836" s="56"/>
      <c r="N4836" s="43">
        <v>490434.37</v>
      </c>
      <c r="O4836" s="44">
        <v>327048.03000000003</v>
      </c>
      <c r="P4836" s="44">
        <v>327048.03000000003</v>
      </c>
      <c r="Q4836" s="44">
        <v>280783.59000000003</v>
      </c>
      <c r="R4836" s="44">
        <v>280783.59000000003</v>
      </c>
      <c r="S4836" s="44">
        <v>280783.59000000003</v>
      </c>
      <c r="T4836" s="44">
        <v>280783.59000000003</v>
      </c>
      <c r="U4836" s="44">
        <v>280783.59000000003</v>
      </c>
      <c r="V4836" s="44">
        <v>280783.59000000003</v>
      </c>
      <c r="W4836" s="44">
        <v>490434.37</v>
      </c>
      <c r="X4836"/>
      <c r="Y4836"/>
    </row>
    <row r="4837" spans="1:25" ht="13" thickBot="1" x14ac:dyDescent="0.3">
      <c r="A4837" s="35" t="s">
        <v>211</v>
      </c>
      <c r="B4837" s="26" t="s">
        <v>212</v>
      </c>
      <c r="C4837" s="37" t="s">
        <v>114</v>
      </c>
      <c r="D4837" s="26" t="s">
        <v>5554</v>
      </c>
      <c r="E4837" s="27">
        <v>67108.69</v>
      </c>
      <c r="F4837" s="28">
        <v>701.03</v>
      </c>
      <c r="G4837" s="28">
        <v>0</v>
      </c>
      <c r="H4837" s="27">
        <v>0</v>
      </c>
      <c r="I4837" s="28">
        <v>66407.66</v>
      </c>
      <c r="J4837" s="56"/>
      <c r="N4837" s="43">
        <v>67108.69</v>
      </c>
      <c r="O4837" s="44">
        <v>52742.77</v>
      </c>
      <c r="P4837" s="44">
        <v>52742.77</v>
      </c>
      <c r="Q4837" s="44">
        <v>49823.73</v>
      </c>
      <c r="R4837" s="44">
        <v>50718.31</v>
      </c>
      <c r="S4837" s="44">
        <v>50718.31</v>
      </c>
      <c r="T4837" s="44">
        <v>50718.31</v>
      </c>
      <c r="U4837" s="44">
        <v>50718.31</v>
      </c>
      <c r="V4837" s="44">
        <v>50718.31</v>
      </c>
      <c r="W4837" s="44">
        <v>66407.66</v>
      </c>
      <c r="X4837"/>
      <c r="Y4837"/>
    </row>
    <row r="4838" spans="1:25" ht="13" thickBot="1" x14ac:dyDescent="0.3">
      <c r="A4838" s="35" t="s">
        <v>211</v>
      </c>
      <c r="B4838" s="26" t="s">
        <v>212</v>
      </c>
      <c r="C4838" s="37" t="s">
        <v>126</v>
      </c>
      <c r="D4838" s="26" t="s">
        <v>5555</v>
      </c>
      <c r="E4838" s="27">
        <v>24680.41</v>
      </c>
      <c r="F4838" s="28">
        <v>0</v>
      </c>
      <c r="G4838" s="28">
        <v>0</v>
      </c>
      <c r="H4838" s="27">
        <v>0</v>
      </c>
      <c r="I4838" s="28">
        <v>24680.41</v>
      </c>
      <c r="J4838" s="56"/>
      <c r="N4838" s="43">
        <v>24680.41</v>
      </c>
      <c r="O4838" s="44">
        <v>17875.48</v>
      </c>
      <c r="P4838" s="44">
        <v>17875.48</v>
      </c>
      <c r="Q4838" s="44">
        <v>15945.62</v>
      </c>
      <c r="R4838" s="44">
        <v>15945.62</v>
      </c>
      <c r="S4838" s="44">
        <v>15945.62</v>
      </c>
      <c r="T4838" s="44">
        <v>15945.62</v>
      </c>
      <c r="U4838" s="44">
        <v>15945.62</v>
      </c>
      <c r="V4838" s="44">
        <v>15945.62</v>
      </c>
      <c r="W4838" s="44">
        <v>24680.41</v>
      </c>
      <c r="X4838"/>
      <c r="Y4838"/>
    </row>
    <row r="4839" spans="1:25" ht="13" thickBot="1" x14ac:dyDescent="0.3">
      <c r="A4839" s="35" t="s">
        <v>211</v>
      </c>
      <c r="B4839" s="26" t="s">
        <v>212</v>
      </c>
      <c r="C4839" s="37" t="s">
        <v>365</v>
      </c>
      <c r="D4839" s="26" t="s">
        <v>5556</v>
      </c>
      <c r="E4839" s="27">
        <v>32170.23</v>
      </c>
      <c r="F4839" s="28">
        <v>0</v>
      </c>
      <c r="G4839" s="28">
        <v>0</v>
      </c>
      <c r="H4839" s="27">
        <v>0</v>
      </c>
      <c r="I4839" s="28">
        <v>32170.23</v>
      </c>
      <c r="J4839" s="56"/>
      <c r="N4839" s="43">
        <v>32170.23</v>
      </c>
      <c r="O4839" s="44">
        <v>27092.1</v>
      </c>
      <c r="P4839" s="44">
        <v>27092.1</v>
      </c>
      <c r="Q4839" s="44">
        <v>26855.25</v>
      </c>
      <c r="R4839" s="44">
        <v>26855.25</v>
      </c>
      <c r="S4839" s="44">
        <v>26855.25</v>
      </c>
      <c r="T4839" s="44">
        <v>26855.25</v>
      </c>
      <c r="U4839" s="44">
        <v>26855.25</v>
      </c>
      <c r="V4839" s="44">
        <v>26855.25</v>
      </c>
      <c r="W4839" s="44">
        <v>32170.23</v>
      </c>
      <c r="X4839"/>
      <c r="Y4839"/>
    </row>
    <row r="4840" spans="1:25" ht="13" thickBot="1" x14ac:dyDescent="0.3">
      <c r="A4840" s="35" t="s">
        <v>211</v>
      </c>
      <c r="B4840" s="26" t="s">
        <v>212</v>
      </c>
      <c r="C4840" s="37" t="s">
        <v>234</v>
      </c>
      <c r="D4840" s="26" t="s">
        <v>5557</v>
      </c>
      <c r="E4840" s="27">
        <v>39510.65</v>
      </c>
      <c r="F4840" s="28">
        <v>0</v>
      </c>
      <c r="G4840" s="28">
        <v>0</v>
      </c>
      <c r="H4840" s="27">
        <v>0</v>
      </c>
      <c r="I4840" s="28">
        <v>39510.65</v>
      </c>
      <c r="J4840" s="56"/>
      <c r="N4840" s="43">
        <v>39510.65</v>
      </c>
      <c r="O4840" s="44">
        <v>26401.57</v>
      </c>
      <c r="P4840" s="44">
        <v>26401.57</v>
      </c>
      <c r="Q4840" s="44">
        <v>21481.94</v>
      </c>
      <c r="R4840" s="44">
        <v>21481.94</v>
      </c>
      <c r="S4840" s="44">
        <v>21481.94</v>
      </c>
      <c r="T4840" s="44">
        <v>21481.94</v>
      </c>
      <c r="U4840" s="44">
        <v>21481.94</v>
      </c>
      <c r="V4840" s="44">
        <v>21481.94</v>
      </c>
      <c r="W4840" s="44">
        <v>39510.65</v>
      </c>
      <c r="X4840"/>
      <c r="Y4840"/>
    </row>
    <row r="4841" spans="1:25" ht="13" thickBot="1" x14ac:dyDescent="0.3">
      <c r="A4841" s="35" t="s">
        <v>211</v>
      </c>
      <c r="B4841" s="26" t="s">
        <v>212</v>
      </c>
      <c r="C4841" s="37" t="s">
        <v>208</v>
      </c>
      <c r="D4841" s="26" t="s">
        <v>5558</v>
      </c>
      <c r="E4841" s="27">
        <v>197123.41</v>
      </c>
      <c r="F4841" s="28">
        <v>0</v>
      </c>
      <c r="G4841" s="28">
        <v>0</v>
      </c>
      <c r="H4841" s="27">
        <v>0</v>
      </c>
      <c r="I4841" s="28">
        <v>197123.41</v>
      </c>
      <c r="J4841" s="56"/>
      <c r="N4841" s="43">
        <v>197123.41</v>
      </c>
      <c r="O4841" s="44">
        <v>133964.97</v>
      </c>
      <c r="P4841" s="44">
        <v>133964.97</v>
      </c>
      <c r="Q4841" s="44">
        <v>113209.12</v>
      </c>
      <c r="R4841" s="44">
        <v>113209.12</v>
      </c>
      <c r="S4841" s="44">
        <v>113209.12</v>
      </c>
      <c r="T4841" s="44">
        <v>113209.12</v>
      </c>
      <c r="U4841" s="44">
        <v>113209.12</v>
      </c>
      <c r="V4841" s="44">
        <v>113209.12</v>
      </c>
      <c r="W4841" s="44">
        <v>197123.41</v>
      </c>
      <c r="X4841"/>
      <c r="Y4841"/>
    </row>
    <row r="4842" spans="1:25" ht="13" thickBot="1" x14ac:dyDescent="0.3">
      <c r="A4842" s="35" t="s">
        <v>211</v>
      </c>
      <c r="B4842" s="26" t="s">
        <v>212</v>
      </c>
      <c r="C4842" s="37" t="s">
        <v>441</v>
      </c>
      <c r="D4842" s="26" t="s">
        <v>5559</v>
      </c>
      <c r="E4842" s="27">
        <v>30404.2</v>
      </c>
      <c r="F4842" s="28">
        <v>0</v>
      </c>
      <c r="G4842" s="28">
        <v>0</v>
      </c>
      <c r="H4842" s="27">
        <v>0</v>
      </c>
      <c r="I4842" s="28">
        <v>30404.2</v>
      </c>
      <c r="J4842" s="56"/>
      <c r="N4842" s="43">
        <v>30404.2</v>
      </c>
      <c r="O4842" s="44">
        <v>22049.05</v>
      </c>
      <c r="P4842" s="44">
        <v>22049.05</v>
      </c>
      <c r="Q4842" s="44">
        <v>19743.39</v>
      </c>
      <c r="R4842" s="44">
        <v>19743.39</v>
      </c>
      <c r="S4842" s="44">
        <v>19743.39</v>
      </c>
      <c r="T4842" s="44">
        <v>19743.39</v>
      </c>
      <c r="U4842" s="44">
        <v>19743.39</v>
      </c>
      <c r="V4842" s="44">
        <v>19743.39</v>
      </c>
      <c r="W4842" s="44">
        <v>30404.2</v>
      </c>
      <c r="X4842"/>
      <c r="Y4842"/>
    </row>
    <row r="4843" spans="1:25" ht="13" thickBot="1" x14ac:dyDescent="0.3">
      <c r="A4843" s="35" t="s">
        <v>211</v>
      </c>
      <c r="B4843" s="26" t="s">
        <v>212</v>
      </c>
      <c r="C4843" s="37" t="s">
        <v>222</v>
      </c>
      <c r="D4843" s="26" t="s">
        <v>5560</v>
      </c>
      <c r="E4843" s="27">
        <v>45654.45</v>
      </c>
      <c r="F4843" s="28">
        <v>34240.83</v>
      </c>
      <c r="G4843" s="28">
        <v>0</v>
      </c>
      <c r="H4843" s="27">
        <v>0</v>
      </c>
      <c r="I4843" s="28">
        <v>11413.619999999995</v>
      </c>
      <c r="J4843" s="56"/>
      <c r="N4843" s="43">
        <v>45654.45</v>
      </c>
      <c r="O4843" s="44">
        <v>46850.42</v>
      </c>
      <c r="P4843" s="44">
        <v>31233.61</v>
      </c>
      <c r="Q4843" s="44">
        <v>64880.74</v>
      </c>
      <c r="R4843" s="44">
        <v>64880.74</v>
      </c>
      <c r="S4843" s="44">
        <v>86507.66</v>
      </c>
      <c r="T4843" s="44">
        <v>43253.82</v>
      </c>
      <c r="U4843" s="44">
        <v>86507.66</v>
      </c>
      <c r="V4843" s="44">
        <v>64880.74</v>
      </c>
      <c r="W4843" s="44">
        <v>22827.23</v>
      </c>
      <c r="X4843"/>
      <c r="Y4843"/>
    </row>
    <row r="4844" spans="1:25" ht="13" thickBot="1" x14ac:dyDescent="0.3">
      <c r="A4844" s="35" t="s">
        <v>211</v>
      </c>
      <c r="B4844" s="26" t="s">
        <v>212</v>
      </c>
      <c r="C4844" s="37" t="s">
        <v>116</v>
      </c>
      <c r="D4844" s="26" t="s">
        <v>5561</v>
      </c>
      <c r="E4844" s="27">
        <v>24742.09</v>
      </c>
      <c r="F4844" s="28">
        <v>0</v>
      </c>
      <c r="G4844" s="28">
        <v>0</v>
      </c>
      <c r="H4844" s="27">
        <v>0</v>
      </c>
      <c r="I4844" s="28">
        <v>24742.09</v>
      </c>
      <c r="J4844" s="56"/>
      <c r="N4844" s="43">
        <v>24742.09</v>
      </c>
      <c r="O4844" s="44">
        <v>22059.97</v>
      </c>
      <c r="P4844" s="44">
        <v>22059.97</v>
      </c>
      <c r="Q4844" s="44">
        <v>17293.169999999998</v>
      </c>
      <c r="R4844" s="44">
        <v>19299.86</v>
      </c>
      <c r="S4844" s="44">
        <v>19299.86</v>
      </c>
      <c r="T4844" s="44">
        <v>19299.86</v>
      </c>
      <c r="U4844" s="44">
        <v>19299.86</v>
      </c>
      <c r="V4844" s="44">
        <v>19299.86</v>
      </c>
      <c r="W4844" s="44">
        <v>24742.09</v>
      </c>
      <c r="X4844"/>
      <c r="Y4844"/>
    </row>
    <row r="4845" spans="1:25" ht="13" thickBot="1" x14ac:dyDescent="0.3">
      <c r="A4845" s="35" t="s">
        <v>211</v>
      </c>
      <c r="B4845" s="26" t="s">
        <v>212</v>
      </c>
      <c r="C4845" s="37" t="s">
        <v>161</v>
      </c>
      <c r="D4845" s="26" t="s">
        <v>5562</v>
      </c>
      <c r="E4845" s="27">
        <v>41286.61</v>
      </c>
      <c r="F4845" s="28">
        <v>0</v>
      </c>
      <c r="G4845" s="28">
        <v>0</v>
      </c>
      <c r="H4845" s="27">
        <v>0</v>
      </c>
      <c r="I4845" s="28">
        <v>41286.61</v>
      </c>
      <c r="J4845" s="56"/>
      <c r="N4845" s="43">
        <v>41286.61</v>
      </c>
      <c r="O4845" s="44">
        <v>32077.69</v>
      </c>
      <c r="P4845" s="44">
        <v>32077.69</v>
      </c>
      <c r="Q4845" s="44">
        <v>28664.53</v>
      </c>
      <c r="R4845" s="44">
        <v>28664.53</v>
      </c>
      <c r="S4845" s="44">
        <v>28664.53</v>
      </c>
      <c r="T4845" s="44">
        <v>28664.53</v>
      </c>
      <c r="U4845" s="44">
        <v>28664.53</v>
      </c>
      <c r="V4845" s="44">
        <v>28664.53</v>
      </c>
      <c r="W4845" s="44">
        <v>41286.61</v>
      </c>
      <c r="X4845"/>
      <c r="Y4845"/>
    </row>
    <row r="4846" spans="1:25" ht="13" thickBot="1" x14ac:dyDescent="0.3">
      <c r="A4846" s="35" t="s">
        <v>211</v>
      </c>
      <c r="B4846" s="26" t="s">
        <v>212</v>
      </c>
      <c r="C4846" s="37" t="s">
        <v>446</v>
      </c>
      <c r="D4846" s="26" t="s">
        <v>5563</v>
      </c>
      <c r="E4846" s="27">
        <v>11103.9</v>
      </c>
      <c r="F4846" s="28">
        <v>0</v>
      </c>
      <c r="G4846" s="28">
        <v>0</v>
      </c>
      <c r="H4846" s="27">
        <v>0</v>
      </c>
      <c r="I4846" s="28">
        <v>11103.9</v>
      </c>
      <c r="J4846" s="56"/>
      <c r="N4846" s="43">
        <v>11103.9</v>
      </c>
      <c r="O4846" s="44">
        <v>8891.35</v>
      </c>
      <c r="P4846" s="44">
        <v>8891.35</v>
      </c>
      <c r="Q4846" s="44">
        <v>8408.1299999999992</v>
      </c>
      <c r="R4846" s="44">
        <v>8408.1299999999992</v>
      </c>
      <c r="S4846" s="44">
        <v>8408.1299999999992</v>
      </c>
      <c r="T4846" s="44">
        <v>8408.1299999999992</v>
      </c>
      <c r="U4846" s="44">
        <v>8408.1299999999992</v>
      </c>
      <c r="V4846" s="44">
        <v>8408.1299999999992</v>
      </c>
      <c r="W4846" s="44">
        <v>11103.9</v>
      </c>
      <c r="X4846"/>
      <c r="Y4846"/>
    </row>
    <row r="4847" spans="1:25" ht="13" thickBot="1" x14ac:dyDescent="0.3">
      <c r="A4847" s="35" t="s">
        <v>211</v>
      </c>
      <c r="B4847" s="26" t="s">
        <v>212</v>
      </c>
      <c r="C4847" s="37" t="s">
        <v>129</v>
      </c>
      <c r="D4847" s="26" t="s">
        <v>5564</v>
      </c>
      <c r="E4847" s="27">
        <v>32767.94</v>
      </c>
      <c r="F4847" s="28">
        <v>248.76</v>
      </c>
      <c r="G4847" s="28">
        <v>0</v>
      </c>
      <c r="H4847" s="27">
        <v>0</v>
      </c>
      <c r="I4847" s="28">
        <v>32519.18</v>
      </c>
      <c r="J4847" s="56"/>
      <c r="N4847" s="43">
        <v>32767.94</v>
      </c>
      <c r="O4847" s="44">
        <v>23328.79</v>
      </c>
      <c r="P4847" s="44">
        <v>23328.79</v>
      </c>
      <c r="Q4847" s="44">
        <v>21314.1</v>
      </c>
      <c r="R4847" s="44">
        <v>21314.1</v>
      </c>
      <c r="S4847" s="44">
        <v>21314.1</v>
      </c>
      <c r="T4847" s="44">
        <v>21314.1</v>
      </c>
      <c r="U4847" s="44">
        <v>21314.1</v>
      </c>
      <c r="V4847" s="44">
        <v>21314.1</v>
      </c>
      <c r="W4847" s="44">
        <v>32519.18</v>
      </c>
      <c r="X4847"/>
      <c r="Y4847"/>
    </row>
    <row r="4848" spans="1:25" ht="13" thickBot="1" x14ac:dyDescent="0.3">
      <c r="A4848" s="35" t="s">
        <v>211</v>
      </c>
      <c r="B4848" s="26" t="s">
        <v>212</v>
      </c>
      <c r="C4848" s="37" t="s">
        <v>118</v>
      </c>
      <c r="D4848" s="26" t="s">
        <v>5565</v>
      </c>
      <c r="E4848" s="27">
        <v>33179.57</v>
      </c>
      <c r="F4848" s="28">
        <v>0</v>
      </c>
      <c r="G4848" s="28">
        <v>0</v>
      </c>
      <c r="H4848" s="27">
        <v>0</v>
      </c>
      <c r="I4848" s="28">
        <v>33179.57</v>
      </c>
      <c r="J4848" s="56"/>
      <c r="N4848" s="43">
        <v>33179.57</v>
      </c>
      <c r="O4848" s="44">
        <v>22875.13</v>
      </c>
      <c r="P4848" s="44">
        <v>22875.13</v>
      </c>
      <c r="Q4848" s="44">
        <v>19693.48</v>
      </c>
      <c r="R4848" s="44">
        <v>19693.48</v>
      </c>
      <c r="S4848" s="44">
        <v>19693.48</v>
      </c>
      <c r="T4848" s="44">
        <v>19693.48</v>
      </c>
      <c r="U4848" s="44">
        <v>19693.48</v>
      </c>
      <c r="V4848" s="44">
        <v>19693.48</v>
      </c>
      <c r="W4848" s="44">
        <v>33179.57</v>
      </c>
      <c r="X4848"/>
      <c r="Y4848"/>
    </row>
    <row r="4849" spans="1:25" ht="13" thickBot="1" x14ac:dyDescent="0.3">
      <c r="A4849" s="35" t="s">
        <v>211</v>
      </c>
      <c r="B4849" s="26" t="s">
        <v>212</v>
      </c>
      <c r="C4849" s="37" t="s">
        <v>372</v>
      </c>
      <c r="D4849" s="26" t="s">
        <v>5566</v>
      </c>
      <c r="E4849" s="27">
        <v>324512.37</v>
      </c>
      <c r="F4849" s="28">
        <v>0</v>
      </c>
      <c r="G4849" s="28">
        <v>0</v>
      </c>
      <c r="H4849" s="27">
        <v>0</v>
      </c>
      <c r="I4849" s="28">
        <v>324512.37</v>
      </c>
      <c r="J4849" s="56"/>
      <c r="N4849" s="43">
        <v>324512.37</v>
      </c>
      <c r="O4849" s="44">
        <v>218928.43</v>
      </c>
      <c r="P4849" s="44">
        <v>218928.43</v>
      </c>
      <c r="Q4849" s="44">
        <v>187029.35</v>
      </c>
      <c r="R4849" s="44">
        <v>187029.35</v>
      </c>
      <c r="S4849" s="44">
        <v>187029.35</v>
      </c>
      <c r="T4849" s="44">
        <v>187029.35</v>
      </c>
      <c r="U4849" s="44">
        <v>187029.35</v>
      </c>
      <c r="V4849" s="44">
        <v>187029.35</v>
      </c>
      <c r="W4849" s="44">
        <v>324512.37</v>
      </c>
      <c r="X4849"/>
      <c r="Y4849"/>
    </row>
    <row r="4850" spans="1:25" ht="13" thickBot="1" x14ac:dyDescent="0.3">
      <c r="A4850" s="35" t="s">
        <v>211</v>
      </c>
      <c r="B4850" s="26" t="s">
        <v>212</v>
      </c>
      <c r="C4850" s="37" t="s">
        <v>374</v>
      </c>
      <c r="D4850" s="26" t="s">
        <v>5567</v>
      </c>
      <c r="E4850" s="27">
        <v>18474.53</v>
      </c>
      <c r="F4850" s="28">
        <v>0</v>
      </c>
      <c r="G4850" s="28">
        <v>0</v>
      </c>
      <c r="H4850" s="27">
        <v>0</v>
      </c>
      <c r="I4850" s="28">
        <v>18474.53</v>
      </c>
      <c r="J4850" s="56"/>
      <c r="N4850" s="43">
        <v>18474.53</v>
      </c>
      <c r="O4850" s="44">
        <v>13996.38</v>
      </c>
      <c r="P4850" s="44">
        <v>13996.38</v>
      </c>
      <c r="Q4850" s="44">
        <v>12455.7</v>
      </c>
      <c r="R4850" s="44">
        <v>12455.7</v>
      </c>
      <c r="S4850" s="44">
        <v>12455.7</v>
      </c>
      <c r="T4850" s="44">
        <v>12455.7</v>
      </c>
      <c r="U4850" s="44">
        <v>12455.7</v>
      </c>
      <c r="V4850" s="44">
        <v>12455.7</v>
      </c>
      <c r="W4850" s="44">
        <v>18474.53</v>
      </c>
      <c r="X4850"/>
      <c r="Y4850"/>
    </row>
    <row r="4851" spans="1:25" ht="13" thickBot="1" x14ac:dyDescent="0.3">
      <c r="A4851" s="35" t="s">
        <v>211</v>
      </c>
      <c r="B4851" s="26" t="s">
        <v>212</v>
      </c>
      <c r="C4851" s="37" t="s">
        <v>123</v>
      </c>
      <c r="D4851" s="26" t="s">
        <v>5568</v>
      </c>
      <c r="E4851" s="27">
        <v>35121.07</v>
      </c>
      <c r="F4851" s="28">
        <v>0</v>
      </c>
      <c r="G4851" s="28">
        <v>0</v>
      </c>
      <c r="H4851" s="27">
        <v>0</v>
      </c>
      <c r="I4851" s="28">
        <v>35121.07</v>
      </c>
      <c r="J4851" s="56"/>
      <c r="N4851" s="43">
        <v>35121.07</v>
      </c>
      <c r="O4851" s="44">
        <v>24015.52</v>
      </c>
      <c r="P4851" s="44">
        <v>24015.52</v>
      </c>
      <c r="Q4851" s="44">
        <v>20958.27</v>
      </c>
      <c r="R4851" s="44">
        <v>20958.27</v>
      </c>
      <c r="S4851" s="44">
        <v>20958.27</v>
      </c>
      <c r="T4851" s="44">
        <v>20958.27</v>
      </c>
      <c r="U4851" s="44">
        <v>20958.27</v>
      </c>
      <c r="V4851" s="44">
        <v>20958.27</v>
      </c>
      <c r="W4851" s="44">
        <v>35121.07</v>
      </c>
      <c r="X4851"/>
      <c r="Y4851"/>
    </row>
    <row r="4852" spans="1:25" ht="13" thickBot="1" x14ac:dyDescent="0.3">
      <c r="A4852" s="35" t="s">
        <v>211</v>
      </c>
      <c r="B4852" s="26" t="s">
        <v>212</v>
      </c>
      <c r="C4852" s="37" t="s">
        <v>453</v>
      </c>
      <c r="D4852" s="26" t="s">
        <v>5569</v>
      </c>
      <c r="E4852" s="27">
        <v>34661.949999999997</v>
      </c>
      <c r="F4852" s="28">
        <v>0</v>
      </c>
      <c r="G4852" s="28">
        <v>0</v>
      </c>
      <c r="H4852" s="27">
        <v>0</v>
      </c>
      <c r="I4852" s="28">
        <v>34661.949999999997</v>
      </c>
      <c r="J4852" s="56"/>
      <c r="N4852" s="43">
        <v>34661.949999999997</v>
      </c>
      <c r="O4852" s="44">
        <v>27277.919999999998</v>
      </c>
      <c r="P4852" s="44">
        <v>27277.919999999998</v>
      </c>
      <c r="Q4852" s="44">
        <v>25874.23</v>
      </c>
      <c r="R4852" s="44">
        <v>25874.23</v>
      </c>
      <c r="S4852" s="44">
        <v>25874.23</v>
      </c>
      <c r="T4852" s="44">
        <v>25874.23</v>
      </c>
      <c r="U4852" s="44">
        <v>25874.23</v>
      </c>
      <c r="V4852" s="44">
        <v>25874.23</v>
      </c>
      <c r="W4852" s="44">
        <v>34661.949999999997</v>
      </c>
      <c r="X4852"/>
      <c r="Y4852"/>
    </row>
    <row r="4853" spans="1:25" ht="13" thickBot="1" x14ac:dyDescent="0.3">
      <c r="A4853" s="35" t="s">
        <v>211</v>
      </c>
      <c r="B4853" s="26" t="s">
        <v>212</v>
      </c>
      <c r="C4853" s="37" t="s">
        <v>377</v>
      </c>
      <c r="D4853" s="26" t="s">
        <v>5570</v>
      </c>
      <c r="E4853" s="27">
        <v>39945.08</v>
      </c>
      <c r="F4853" s="28">
        <v>0</v>
      </c>
      <c r="G4853" s="28">
        <v>0.25</v>
      </c>
      <c r="H4853" s="27">
        <v>0</v>
      </c>
      <c r="I4853" s="28">
        <v>39944.83</v>
      </c>
      <c r="J4853" s="56"/>
      <c r="N4853" s="43">
        <v>39945.08</v>
      </c>
      <c r="O4853" s="44">
        <v>14249.73</v>
      </c>
      <c r="P4853" s="44">
        <v>14249.73</v>
      </c>
      <c r="Q4853" s="44">
        <v>12612.29</v>
      </c>
      <c r="R4853" s="44">
        <v>12612.29</v>
      </c>
      <c r="S4853" s="44">
        <v>12612.29</v>
      </c>
      <c r="T4853" s="44">
        <v>12612.29</v>
      </c>
      <c r="U4853" s="44">
        <v>12612.29</v>
      </c>
      <c r="V4853" s="44">
        <v>24669.19</v>
      </c>
      <c r="W4853" s="44">
        <v>39887.79</v>
      </c>
      <c r="X4853"/>
      <c r="Y4853"/>
    </row>
    <row r="4854" spans="1:25" ht="13" thickBot="1" x14ac:dyDescent="0.3">
      <c r="A4854" s="35" t="s">
        <v>211</v>
      </c>
      <c r="B4854" s="26" t="s">
        <v>212</v>
      </c>
      <c r="C4854" s="37" t="s">
        <v>106</v>
      </c>
      <c r="D4854" s="26" t="s">
        <v>5571</v>
      </c>
      <c r="E4854" s="27">
        <v>21505.35</v>
      </c>
      <c r="F4854" s="28">
        <v>0</v>
      </c>
      <c r="G4854" s="28">
        <v>0</v>
      </c>
      <c r="H4854" s="27">
        <v>0</v>
      </c>
      <c r="I4854" s="28">
        <v>21505.35</v>
      </c>
      <c r="J4854" s="56"/>
      <c r="N4854" s="43">
        <v>21505.35</v>
      </c>
      <c r="O4854" s="44">
        <v>14666.32</v>
      </c>
      <c r="P4854" s="44">
        <v>14666.32</v>
      </c>
      <c r="Q4854" s="44">
        <v>13554.82</v>
      </c>
      <c r="R4854" s="44">
        <v>13554.82</v>
      </c>
      <c r="S4854" s="44">
        <v>13554.82</v>
      </c>
      <c r="T4854" s="44">
        <v>13554.82</v>
      </c>
      <c r="U4854" s="44">
        <v>13554.82</v>
      </c>
      <c r="V4854" s="44">
        <v>13554.82</v>
      </c>
      <c r="W4854" s="44">
        <v>21343.91</v>
      </c>
      <c r="X4854"/>
      <c r="Y4854"/>
    </row>
    <row r="4855" spans="1:25" ht="13" thickBot="1" x14ac:dyDescent="0.3">
      <c r="A4855" s="35" t="s">
        <v>211</v>
      </c>
      <c r="B4855" s="26" t="s">
        <v>212</v>
      </c>
      <c r="C4855" s="37" t="s">
        <v>225</v>
      </c>
      <c r="D4855" s="26" t="s">
        <v>5572</v>
      </c>
      <c r="E4855" s="27">
        <v>16880.02</v>
      </c>
      <c r="F4855" s="28">
        <v>0</v>
      </c>
      <c r="G4855" s="28">
        <v>0</v>
      </c>
      <c r="H4855" s="27">
        <v>0</v>
      </c>
      <c r="I4855" s="28">
        <v>16880.02</v>
      </c>
      <c r="J4855" s="56"/>
      <c r="N4855" s="43">
        <v>16880.02</v>
      </c>
      <c r="O4855" s="44">
        <v>9513.23</v>
      </c>
      <c r="P4855" s="44">
        <v>9513.23</v>
      </c>
      <c r="Q4855" s="44">
        <v>8215.11</v>
      </c>
      <c r="R4855" s="44">
        <v>8215.11</v>
      </c>
      <c r="S4855" s="44">
        <v>8215.11</v>
      </c>
      <c r="T4855" s="44">
        <v>8215.11</v>
      </c>
      <c r="U4855" s="44">
        <v>8215.11</v>
      </c>
      <c r="V4855" s="44">
        <v>8215.11</v>
      </c>
      <c r="W4855" s="44">
        <v>16880.02</v>
      </c>
      <c r="X4855"/>
      <c r="Y4855"/>
    </row>
    <row r="4856" spans="1:25" ht="13" thickBot="1" x14ac:dyDescent="0.3">
      <c r="A4856" s="35" t="s">
        <v>211</v>
      </c>
      <c r="B4856" s="26" t="s">
        <v>212</v>
      </c>
      <c r="C4856" s="37" t="s">
        <v>380</v>
      </c>
      <c r="D4856" s="26" t="s">
        <v>5573</v>
      </c>
      <c r="E4856" s="27">
        <v>29694.42</v>
      </c>
      <c r="F4856" s="28">
        <v>0</v>
      </c>
      <c r="G4856" s="28">
        <v>0</v>
      </c>
      <c r="H4856" s="27">
        <v>0</v>
      </c>
      <c r="I4856" s="28">
        <v>29694.42</v>
      </c>
      <c r="J4856" s="56"/>
      <c r="N4856" s="43">
        <v>29694.42</v>
      </c>
      <c r="O4856" s="44">
        <v>22114.28</v>
      </c>
      <c r="P4856" s="44">
        <v>22114.28</v>
      </c>
      <c r="Q4856" s="44">
        <v>20112.669999999998</v>
      </c>
      <c r="R4856" s="44">
        <v>20112.669999999998</v>
      </c>
      <c r="S4856" s="44">
        <v>20112.669999999998</v>
      </c>
      <c r="T4856" s="44">
        <v>20112.669999999998</v>
      </c>
      <c r="U4856" s="44">
        <v>20112.669999999998</v>
      </c>
      <c r="V4856" s="44">
        <v>20112.669999999998</v>
      </c>
      <c r="W4856" s="44">
        <v>29694.42</v>
      </c>
      <c r="X4856"/>
      <c r="Y4856"/>
    </row>
    <row r="4857" spans="1:25" ht="13" thickBot="1" x14ac:dyDescent="0.3">
      <c r="A4857" s="35" t="s">
        <v>211</v>
      </c>
      <c r="B4857" s="26" t="s">
        <v>212</v>
      </c>
      <c r="C4857" s="37" t="s">
        <v>77</v>
      </c>
      <c r="D4857" s="26" t="s">
        <v>5574</v>
      </c>
      <c r="E4857" s="27">
        <v>46592.13</v>
      </c>
      <c r="F4857" s="28">
        <v>0</v>
      </c>
      <c r="G4857" s="28">
        <v>0</v>
      </c>
      <c r="H4857" s="27">
        <v>0</v>
      </c>
      <c r="I4857" s="28">
        <v>46592.13</v>
      </c>
      <c r="J4857" s="56"/>
      <c r="N4857" s="43">
        <v>46592.13</v>
      </c>
      <c r="O4857" s="44">
        <v>31290.66</v>
      </c>
      <c r="P4857" s="44">
        <v>31290.66</v>
      </c>
      <c r="Q4857" s="44">
        <v>27776.22</v>
      </c>
      <c r="R4857" s="44">
        <v>27776.22</v>
      </c>
      <c r="S4857" s="44">
        <v>27776.22</v>
      </c>
      <c r="T4857" s="44">
        <v>27776.22</v>
      </c>
      <c r="U4857" s="44">
        <v>27776.22</v>
      </c>
      <c r="V4857" s="44">
        <v>27776.22</v>
      </c>
      <c r="W4857" s="44">
        <v>46592.13</v>
      </c>
      <c r="X4857"/>
      <c r="Y4857"/>
    </row>
    <row r="4858" spans="1:25" ht="13" thickBot="1" x14ac:dyDescent="0.3">
      <c r="A4858" s="35" t="s">
        <v>211</v>
      </c>
      <c r="B4858" s="26" t="s">
        <v>212</v>
      </c>
      <c r="C4858" s="37" t="s">
        <v>144</v>
      </c>
      <c r="D4858" s="26" t="s">
        <v>5575</v>
      </c>
      <c r="E4858" s="27">
        <v>19799.29</v>
      </c>
      <c r="F4858" s="28">
        <v>0</v>
      </c>
      <c r="G4858" s="28">
        <v>0</v>
      </c>
      <c r="H4858" s="27">
        <v>0</v>
      </c>
      <c r="I4858" s="28">
        <v>19799.29</v>
      </c>
      <c r="J4858" s="56"/>
      <c r="N4858" s="43">
        <v>19799.29</v>
      </c>
      <c r="O4858" s="44">
        <v>15548.47</v>
      </c>
      <c r="P4858" s="44">
        <v>15548.47</v>
      </c>
      <c r="Q4858" s="44">
        <v>14461.39</v>
      </c>
      <c r="R4858" s="44">
        <v>14461.39</v>
      </c>
      <c r="S4858" s="44">
        <v>14461.39</v>
      </c>
      <c r="T4858" s="44">
        <v>14461.39</v>
      </c>
      <c r="U4858" s="44">
        <v>14461.39</v>
      </c>
      <c r="V4858" s="44">
        <v>14461.39</v>
      </c>
      <c r="W4858" s="44">
        <v>19799.29</v>
      </c>
      <c r="X4858"/>
      <c r="Y4858"/>
    </row>
    <row r="4859" spans="1:25" ht="13" thickBot="1" x14ac:dyDescent="0.3">
      <c r="A4859" s="35" t="s">
        <v>211</v>
      </c>
      <c r="B4859" s="26" t="s">
        <v>212</v>
      </c>
      <c r="C4859" s="37" t="s">
        <v>383</v>
      </c>
      <c r="D4859" s="26" t="s">
        <v>5576</v>
      </c>
      <c r="E4859" s="27">
        <v>57381.47</v>
      </c>
      <c r="F4859" s="28">
        <v>0</v>
      </c>
      <c r="G4859" s="28">
        <v>0</v>
      </c>
      <c r="H4859" s="27">
        <v>0</v>
      </c>
      <c r="I4859" s="28">
        <v>57381.47</v>
      </c>
      <c r="J4859" s="56"/>
      <c r="N4859" s="43">
        <v>57381.47</v>
      </c>
      <c r="O4859" s="44">
        <v>41517.03</v>
      </c>
      <c r="P4859" s="44">
        <v>41517.03</v>
      </c>
      <c r="Q4859" s="44">
        <v>35317.43</v>
      </c>
      <c r="R4859" s="44">
        <v>35317.43</v>
      </c>
      <c r="S4859" s="44">
        <v>35317.43</v>
      </c>
      <c r="T4859" s="44">
        <v>35317.43</v>
      </c>
      <c r="U4859" s="44">
        <v>35317.43</v>
      </c>
      <c r="V4859" s="44">
        <v>35317.43</v>
      </c>
      <c r="W4859" s="44">
        <v>57381.47</v>
      </c>
      <c r="X4859"/>
      <c r="Y4859"/>
    </row>
    <row r="4860" spans="1:25" ht="13" thickBot="1" x14ac:dyDescent="0.3">
      <c r="A4860" s="35" t="s">
        <v>211</v>
      </c>
      <c r="B4860" s="26" t="s">
        <v>212</v>
      </c>
      <c r="C4860" s="37" t="s">
        <v>385</v>
      </c>
      <c r="D4860" s="26" t="s">
        <v>5577</v>
      </c>
      <c r="E4860" s="27">
        <v>88514.65</v>
      </c>
      <c r="F4860" s="28">
        <v>0</v>
      </c>
      <c r="G4860" s="28">
        <v>0</v>
      </c>
      <c r="H4860" s="27">
        <v>0</v>
      </c>
      <c r="I4860" s="28">
        <v>88514.65</v>
      </c>
      <c r="J4860" s="56"/>
      <c r="N4860" s="43">
        <v>88514.65</v>
      </c>
      <c r="O4860" s="44">
        <v>58900.05</v>
      </c>
      <c r="P4860" s="44">
        <v>58900.05</v>
      </c>
      <c r="Q4860" s="44">
        <v>50530.01</v>
      </c>
      <c r="R4860" s="44">
        <v>50530.01</v>
      </c>
      <c r="S4860" s="44">
        <v>50530.01</v>
      </c>
      <c r="T4860" s="44">
        <v>50530.01</v>
      </c>
      <c r="U4860" s="44">
        <v>50530.01</v>
      </c>
      <c r="V4860" s="44">
        <v>50530.01</v>
      </c>
      <c r="W4860" s="44">
        <v>88514.65</v>
      </c>
      <c r="X4860"/>
      <c r="Y4860"/>
    </row>
    <row r="4861" spans="1:25" ht="13" thickBot="1" x14ac:dyDescent="0.3">
      <c r="A4861" s="35" t="s">
        <v>211</v>
      </c>
      <c r="B4861" s="26" t="s">
        <v>212</v>
      </c>
      <c r="C4861" s="37" t="s">
        <v>216</v>
      </c>
      <c r="D4861" s="26" t="s">
        <v>5578</v>
      </c>
      <c r="E4861" s="27">
        <v>51217.93</v>
      </c>
      <c r="F4861" s="28">
        <v>0</v>
      </c>
      <c r="G4861" s="28">
        <v>0</v>
      </c>
      <c r="H4861" s="27">
        <v>0</v>
      </c>
      <c r="I4861" s="28">
        <v>51217.93</v>
      </c>
      <c r="J4861" s="56"/>
      <c r="N4861" s="43">
        <v>51217.93</v>
      </c>
      <c r="O4861" s="44">
        <v>37527.050000000003</v>
      </c>
      <c r="P4861" s="44">
        <v>37527.050000000003</v>
      </c>
      <c r="Q4861" s="44">
        <v>32421.19</v>
      </c>
      <c r="R4861" s="44">
        <v>32421.19</v>
      </c>
      <c r="S4861" s="44">
        <v>32421.19</v>
      </c>
      <c r="T4861" s="44">
        <v>32421.19</v>
      </c>
      <c r="U4861" s="44">
        <v>32421.19</v>
      </c>
      <c r="V4861" s="44">
        <v>32421.19</v>
      </c>
      <c r="W4861" s="44">
        <v>51217.93</v>
      </c>
      <c r="X4861"/>
      <c r="Y4861"/>
    </row>
    <row r="4862" spans="1:25" ht="13" thickBot="1" x14ac:dyDescent="0.3">
      <c r="A4862" s="35" t="s">
        <v>211</v>
      </c>
      <c r="B4862" s="26" t="s">
        <v>212</v>
      </c>
      <c r="C4862" s="37" t="s">
        <v>464</v>
      </c>
      <c r="D4862" s="26" t="s">
        <v>5579</v>
      </c>
      <c r="E4862" s="27">
        <v>74897.06</v>
      </c>
      <c r="F4862" s="28">
        <v>0</v>
      </c>
      <c r="G4862" s="28">
        <v>0</v>
      </c>
      <c r="H4862" s="27">
        <v>0</v>
      </c>
      <c r="I4862" s="28">
        <v>74897.06</v>
      </c>
      <c r="J4862" s="56"/>
      <c r="N4862" s="43">
        <v>74897.06</v>
      </c>
      <c r="O4862" s="44">
        <v>53863.17</v>
      </c>
      <c r="P4862" s="44">
        <v>53863.17</v>
      </c>
      <c r="Q4862" s="44">
        <v>49512.62</v>
      </c>
      <c r="R4862" s="44">
        <v>49512.62</v>
      </c>
      <c r="S4862" s="44">
        <v>49512.62</v>
      </c>
      <c r="T4862" s="44">
        <v>49512.62</v>
      </c>
      <c r="U4862" s="44">
        <v>49512.62</v>
      </c>
      <c r="V4862" s="44">
        <v>49512.62</v>
      </c>
      <c r="W4862" s="44">
        <v>74897.06</v>
      </c>
      <c r="X4862"/>
      <c r="Y4862"/>
    </row>
    <row r="4863" spans="1:25" ht="13" thickBot="1" x14ac:dyDescent="0.3">
      <c r="A4863" s="35" t="s">
        <v>211</v>
      </c>
      <c r="B4863" s="26" t="s">
        <v>212</v>
      </c>
      <c r="C4863" s="37" t="s">
        <v>388</v>
      </c>
      <c r="D4863" s="26" t="s">
        <v>5580</v>
      </c>
      <c r="E4863" s="27">
        <v>28683.25</v>
      </c>
      <c r="F4863" s="28">
        <v>0</v>
      </c>
      <c r="G4863" s="28">
        <v>0</v>
      </c>
      <c r="H4863" s="27">
        <v>0</v>
      </c>
      <c r="I4863" s="28">
        <v>28683.25</v>
      </c>
      <c r="J4863" s="56"/>
      <c r="N4863" s="43">
        <v>28683.25</v>
      </c>
      <c r="O4863" s="44">
        <v>21729.040000000001</v>
      </c>
      <c r="P4863" s="44">
        <v>21729.040000000001</v>
      </c>
      <c r="Q4863" s="44">
        <v>19233.580000000002</v>
      </c>
      <c r="R4863" s="44">
        <v>19233.580000000002</v>
      </c>
      <c r="S4863" s="44">
        <v>19233.580000000002</v>
      </c>
      <c r="T4863" s="44">
        <v>19233.580000000002</v>
      </c>
      <c r="U4863" s="44">
        <v>19233.580000000002</v>
      </c>
      <c r="V4863" s="44">
        <v>19233.580000000002</v>
      </c>
      <c r="W4863" s="44">
        <v>28683.25</v>
      </c>
      <c r="X4863"/>
      <c r="Y4863"/>
    </row>
    <row r="4864" spans="1:25" ht="13" thickBot="1" x14ac:dyDescent="0.3">
      <c r="A4864" s="35" t="s">
        <v>211</v>
      </c>
      <c r="B4864" s="26" t="s">
        <v>212</v>
      </c>
      <c r="C4864" s="37" t="s">
        <v>390</v>
      </c>
      <c r="D4864" s="26" t="s">
        <v>5581</v>
      </c>
      <c r="E4864" s="27">
        <v>62813.89</v>
      </c>
      <c r="F4864" s="28">
        <v>0</v>
      </c>
      <c r="G4864" s="28">
        <v>0</v>
      </c>
      <c r="H4864" s="27">
        <v>0</v>
      </c>
      <c r="I4864" s="28">
        <v>62813.89</v>
      </c>
      <c r="J4864" s="56"/>
      <c r="N4864" s="43">
        <v>62813.89</v>
      </c>
      <c r="O4864" s="44">
        <v>42377.03</v>
      </c>
      <c r="P4864" s="44">
        <v>42377.03</v>
      </c>
      <c r="Q4864" s="44">
        <v>37668.76</v>
      </c>
      <c r="R4864" s="44">
        <v>37668.76</v>
      </c>
      <c r="S4864" s="44">
        <v>37668.76</v>
      </c>
      <c r="T4864" s="44">
        <v>37668.76</v>
      </c>
      <c r="U4864" s="44">
        <v>37668.76</v>
      </c>
      <c r="V4864" s="44">
        <v>37668.76</v>
      </c>
      <c r="W4864" s="44">
        <v>62813.89</v>
      </c>
      <c r="X4864"/>
      <c r="Y4864"/>
    </row>
    <row r="4865" spans="1:25" ht="13" thickBot="1" x14ac:dyDescent="0.3">
      <c r="A4865" s="35" t="s">
        <v>211</v>
      </c>
      <c r="B4865" s="26" t="s">
        <v>212</v>
      </c>
      <c r="C4865" s="37" t="s">
        <v>468</v>
      </c>
      <c r="D4865" s="26" t="s">
        <v>5582</v>
      </c>
      <c r="E4865" s="27">
        <v>31496.01</v>
      </c>
      <c r="F4865" s="28">
        <v>0</v>
      </c>
      <c r="G4865" s="28">
        <v>0</v>
      </c>
      <c r="H4865" s="27">
        <v>0</v>
      </c>
      <c r="I4865" s="28">
        <v>31496.01</v>
      </c>
      <c r="J4865" s="56"/>
      <c r="N4865" s="43">
        <v>31496.01</v>
      </c>
      <c r="O4865" s="44">
        <v>22177.67</v>
      </c>
      <c r="P4865" s="44">
        <v>22177.67</v>
      </c>
      <c r="Q4865" s="44">
        <v>19208.82</v>
      </c>
      <c r="R4865" s="44">
        <v>19208.82</v>
      </c>
      <c r="S4865" s="44">
        <v>19208.82</v>
      </c>
      <c r="T4865" s="44">
        <v>19208.82</v>
      </c>
      <c r="U4865" s="44">
        <v>19208.82</v>
      </c>
      <c r="V4865" s="44">
        <v>19208.82</v>
      </c>
      <c r="W4865" s="44">
        <v>31496.01</v>
      </c>
      <c r="X4865"/>
      <c r="Y4865"/>
    </row>
    <row r="4866" spans="1:25" ht="13" thickBot="1" x14ac:dyDescent="0.3">
      <c r="A4866" s="35" t="s">
        <v>211</v>
      </c>
      <c r="B4866" s="26" t="s">
        <v>212</v>
      </c>
      <c r="C4866" s="37" t="s">
        <v>170</v>
      </c>
      <c r="D4866" s="26" t="s">
        <v>5583</v>
      </c>
      <c r="E4866" s="27">
        <v>19231.39</v>
      </c>
      <c r="F4866" s="28">
        <v>0</v>
      </c>
      <c r="G4866" s="28">
        <v>0</v>
      </c>
      <c r="H4866" s="27">
        <v>0</v>
      </c>
      <c r="I4866" s="28">
        <v>19231.39</v>
      </c>
      <c r="J4866" s="56"/>
      <c r="N4866" s="43">
        <v>19231.39</v>
      </c>
      <c r="O4866" s="44">
        <v>14401.41</v>
      </c>
      <c r="P4866" s="44">
        <v>14401.41</v>
      </c>
      <c r="Q4866" s="44">
        <v>13059.68</v>
      </c>
      <c r="R4866" s="44">
        <v>13059.68</v>
      </c>
      <c r="S4866" s="44">
        <v>13059.68</v>
      </c>
      <c r="T4866" s="44">
        <v>13059.68</v>
      </c>
      <c r="U4866" s="44">
        <v>13059.68</v>
      </c>
      <c r="V4866" s="44">
        <v>13059.68</v>
      </c>
      <c r="W4866" s="44">
        <v>19231.39</v>
      </c>
      <c r="X4866"/>
      <c r="Y4866"/>
    </row>
    <row r="4867" spans="1:25" ht="13" thickBot="1" x14ac:dyDescent="0.3">
      <c r="A4867" s="35" t="s">
        <v>211</v>
      </c>
      <c r="B4867" s="26" t="s">
        <v>212</v>
      </c>
      <c r="C4867" s="37" t="s">
        <v>150</v>
      </c>
      <c r="D4867" s="26" t="s">
        <v>5584</v>
      </c>
      <c r="E4867" s="27">
        <v>73263.149999999994</v>
      </c>
      <c r="F4867" s="28">
        <v>0</v>
      </c>
      <c r="G4867" s="28">
        <v>0</v>
      </c>
      <c r="H4867" s="27">
        <v>0</v>
      </c>
      <c r="I4867" s="28">
        <v>73263.149999999994</v>
      </c>
      <c r="J4867" s="56"/>
      <c r="N4867" s="43">
        <v>73263.149999999994</v>
      </c>
      <c r="O4867" s="44">
        <v>51558.45</v>
      </c>
      <c r="P4867" s="44">
        <v>51558.45</v>
      </c>
      <c r="Q4867" s="44">
        <v>46404.69</v>
      </c>
      <c r="R4867" s="44">
        <v>46404.69</v>
      </c>
      <c r="S4867" s="44">
        <v>46404.69</v>
      </c>
      <c r="T4867" s="44">
        <v>46404.69</v>
      </c>
      <c r="U4867" s="44">
        <v>46404.69</v>
      </c>
      <c r="V4867" s="44">
        <v>46404.69</v>
      </c>
      <c r="W4867" s="44">
        <v>73263.149999999994</v>
      </c>
      <c r="X4867"/>
      <c r="Y4867"/>
    </row>
    <row r="4868" spans="1:25" ht="13" thickBot="1" x14ac:dyDescent="0.3">
      <c r="A4868" s="35" t="s">
        <v>211</v>
      </c>
      <c r="B4868" s="26" t="s">
        <v>212</v>
      </c>
      <c r="C4868" s="37" t="s">
        <v>393</v>
      </c>
      <c r="D4868" s="26" t="s">
        <v>5585</v>
      </c>
      <c r="E4868" s="27">
        <v>38168.46</v>
      </c>
      <c r="F4868" s="28">
        <v>101.65</v>
      </c>
      <c r="G4868" s="28">
        <v>0</v>
      </c>
      <c r="H4868" s="27">
        <v>0</v>
      </c>
      <c r="I4868" s="28">
        <v>38066.81</v>
      </c>
      <c r="J4868" s="56"/>
      <c r="N4868" s="43">
        <v>38168.46</v>
      </c>
      <c r="O4868" s="44">
        <v>27969.48</v>
      </c>
      <c r="P4868" s="44">
        <v>27969.48</v>
      </c>
      <c r="Q4868" s="44">
        <v>24136.11</v>
      </c>
      <c r="R4868" s="44">
        <v>24136.11</v>
      </c>
      <c r="S4868" s="44">
        <v>24136.11</v>
      </c>
      <c r="T4868" s="44">
        <v>24136.11</v>
      </c>
      <c r="U4868" s="44">
        <v>24136.11</v>
      </c>
      <c r="V4868" s="44">
        <v>24136.11</v>
      </c>
      <c r="W4868" s="44">
        <v>38066.81</v>
      </c>
      <c r="X4868"/>
      <c r="Y4868"/>
    </row>
    <row r="4869" spans="1:25" ht="13" thickBot="1" x14ac:dyDescent="0.3">
      <c r="A4869" s="35" t="s">
        <v>211</v>
      </c>
      <c r="B4869" s="26" t="s">
        <v>212</v>
      </c>
      <c r="C4869" s="37" t="s">
        <v>395</v>
      </c>
      <c r="D4869" s="26" t="s">
        <v>5586</v>
      </c>
      <c r="E4869" s="27">
        <v>61837.96</v>
      </c>
      <c r="F4869" s="28">
        <v>0</v>
      </c>
      <c r="G4869" s="28">
        <v>0</v>
      </c>
      <c r="H4869" s="27">
        <v>0</v>
      </c>
      <c r="I4869" s="28">
        <v>61837.96</v>
      </c>
      <c r="J4869" s="56"/>
      <c r="N4869" s="43">
        <v>61837.96</v>
      </c>
      <c r="O4869" s="44">
        <v>39918.74</v>
      </c>
      <c r="P4869" s="44">
        <v>39918.74</v>
      </c>
      <c r="Q4869" s="44">
        <v>35382.28</v>
      </c>
      <c r="R4869" s="44">
        <v>35382.28</v>
      </c>
      <c r="S4869" s="44">
        <v>35382.28</v>
      </c>
      <c r="T4869" s="44">
        <v>35382.28</v>
      </c>
      <c r="U4869" s="44">
        <v>35382.28</v>
      </c>
      <c r="V4869" s="44">
        <v>35382.28</v>
      </c>
      <c r="W4869" s="44">
        <v>61837.96</v>
      </c>
      <c r="X4869"/>
      <c r="Y4869"/>
    </row>
    <row r="4870" spans="1:25" ht="13" thickBot="1" x14ac:dyDescent="0.3">
      <c r="A4870" s="35" t="s">
        <v>211</v>
      </c>
      <c r="B4870" s="26" t="s">
        <v>212</v>
      </c>
      <c r="C4870" s="37" t="s">
        <v>397</v>
      </c>
      <c r="D4870" s="26" t="s">
        <v>5587</v>
      </c>
      <c r="E4870" s="27">
        <v>52280.04</v>
      </c>
      <c r="F4870" s="28">
        <v>0</v>
      </c>
      <c r="G4870" s="28">
        <v>0</v>
      </c>
      <c r="H4870" s="27">
        <v>0</v>
      </c>
      <c r="I4870" s="28">
        <v>52280.04</v>
      </c>
      <c r="J4870" s="56"/>
      <c r="N4870" s="43">
        <v>52280.04</v>
      </c>
      <c r="O4870" s="44">
        <v>37127.85</v>
      </c>
      <c r="P4870" s="44">
        <v>37127.85</v>
      </c>
      <c r="Q4870" s="44">
        <v>32495.63</v>
      </c>
      <c r="R4870" s="44">
        <v>32495.63</v>
      </c>
      <c r="S4870" s="44">
        <v>32495.63</v>
      </c>
      <c r="T4870" s="44">
        <v>32495.63</v>
      </c>
      <c r="U4870" s="44">
        <v>32495.63</v>
      </c>
      <c r="V4870" s="44">
        <v>32495.63</v>
      </c>
      <c r="W4870" s="44">
        <v>52280.04</v>
      </c>
      <c r="X4870"/>
      <c r="Y4870"/>
    </row>
    <row r="4871" spans="1:25" ht="13" thickBot="1" x14ac:dyDescent="0.3">
      <c r="A4871" s="35" t="s">
        <v>211</v>
      </c>
      <c r="B4871" s="26" t="s">
        <v>212</v>
      </c>
      <c r="C4871" s="37" t="s">
        <v>400</v>
      </c>
      <c r="D4871" s="26" t="s">
        <v>5588</v>
      </c>
      <c r="E4871" s="27">
        <v>39656.53</v>
      </c>
      <c r="F4871" s="28">
        <v>0</v>
      </c>
      <c r="G4871" s="28">
        <v>0</v>
      </c>
      <c r="H4871" s="27">
        <v>0</v>
      </c>
      <c r="I4871" s="28">
        <v>39656.53</v>
      </c>
      <c r="J4871" s="56"/>
      <c r="N4871" s="43">
        <v>39656.53</v>
      </c>
      <c r="O4871" s="44">
        <v>28735.14</v>
      </c>
      <c r="P4871" s="44">
        <v>28735.14</v>
      </c>
      <c r="Q4871" s="44">
        <v>25816.98</v>
      </c>
      <c r="R4871" s="44">
        <v>25816.98</v>
      </c>
      <c r="S4871" s="44">
        <v>25816.98</v>
      </c>
      <c r="T4871" s="44">
        <v>25816.98</v>
      </c>
      <c r="U4871" s="44">
        <v>25816.98</v>
      </c>
      <c r="V4871" s="44">
        <v>25816.98</v>
      </c>
      <c r="W4871" s="44">
        <v>39656.53</v>
      </c>
      <c r="X4871"/>
      <c r="Y4871"/>
    </row>
    <row r="4872" spans="1:25" ht="13" thickBot="1" x14ac:dyDescent="0.3">
      <c r="A4872" s="35" t="s">
        <v>211</v>
      </c>
      <c r="B4872" s="26" t="s">
        <v>212</v>
      </c>
      <c r="C4872" s="37" t="s">
        <v>402</v>
      </c>
      <c r="D4872" s="26" t="s">
        <v>5589</v>
      </c>
      <c r="E4872" s="27">
        <v>48050.27</v>
      </c>
      <c r="F4872" s="28">
        <v>0</v>
      </c>
      <c r="G4872" s="28">
        <v>0</v>
      </c>
      <c r="H4872" s="27">
        <v>0</v>
      </c>
      <c r="I4872" s="28">
        <v>48050.27</v>
      </c>
      <c r="J4872" s="56"/>
      <c r="N4872" s="43">
        <v>48050.27</v>
      </c>
      <c r="O4872" s="44">
        <v>37870.69</v>
      </c>
      <c r="P4872" s="44">
        <v>37870.69</v>
      </c>
      <c r="Q4872" s="44">
        <v>30479.75</v>
      </c>
      <c r="R4872" s="44">
        <v>38490.83</v>
      </c>
      <c r="S4872" s="44">
        <v>38490.83</v>
      </c>
      <c r="T4872" s="44">
        <v>38490.83</v>
      </c>
      <c r="U4872" s="44">
        <v>38490.83</v>
      </c>
      <c r="V4872" s="44">
        <v>38490.83</v>
      </c>
      <c r="W4872" s="44">
        <v>48050.27</v>
      </c>
      <c r="X4872"/>
      <c r="Y4872"/>
    </row>
    <row r="4873" spans="1:25" ht="13" thickBot="1" x14ac:dyDescent="0.3">
      <c r="A4873" s="35" t="s">
        <v>211</v>
      </c>
      <c r="B4873" s="26" t="s">
        <v>212</v>
      </c>
      <c r="C4873" s="37" t="s">
        <v>227</v>
      </c>
      <c r="D4873" s="26" t="s">
        <v>5590</v>
      </c>
      <c r="E4873" s="27">
        <v>11643.1</v>
      </c>
      <c r="F4873" s="28">
        <v>0</v>
      </c>
      <c r="G4873" s="28">
        <v>0</v>
      </c>
      <c r="H4873" s="27">
        <v>0</v>
      </c>
      <c r="I4873" s="28">
        <v>11643.1</v>
      </c>
      <c r="J4873" s="56"/>
      <c r="N4873" s="43">
        <v>11643.1</v>
      </c>
      <c r="O4873" s="44">
        <v>10231.379999999999</v>
      </c>
      <c r="P4873" s="44">
        <v>10231.379999999999</v>
      </c>
      <c r="Q4873" s="44">
        <v>9941.84</v>
      </c>
      <c r="R4873" s="44">
        <v>9941.84</v>
      </c>
      <c r="S4873" s="44">
        <v>9941.84</v>
      </c>
      <c r="T4873" s="44">
        <v>9941.84</v>
      </c>
      <c r="U4873" s="44">
        <v>9941.84</v>
      </c>
      <c r="V4873" s="44">
        <v>9941.84</v>
      </c>
      <c r="W4873" s="44">
        <v>11643.1</v>
      </c>
      <c r="X4873"/>
      <c r="Y4873"/>
    </row>
    <row r="4874" spans="1:25" ht="13" thickBot="1" x14ac:dyDescent="0.3">
      <c r="A4874" s="35" t="s">
        <v>211</v>
      </c>
      <c r="B4874" s="26" t="s">
        <v>212</v>
      </c>
      <c r="C4874" s="37" t="s">
        <v>172</v>
      </c>
      <c r="D4874" s="26" t="s">
        <v>5591</v>
      </c>
      <c r="E4874" s="27">
        <v>225593.89</v>
      </c>
      <c r="F4874" s="28">
        <v>1313.66</v>
      </c>
      <c r="G4874" s="28">
        <v>0</v>
      </c>
      <c r="H4874" s="27">
        <v>0</v>
      </c>
      <c r="I4874" s="28">
        <v>224280.23</v>
      </c>
      <c r="J4874" s="56"/>
      <c r="N4874" s="43">
        <v>225593.89</v>
      </c>
      <c r="O4874" s="44">
        <v>151846.96</v>
      </c>
      <c r="P4874" s="44">
        <v>151846.96</v>
      </c>
      <c r="Q4874" s="44">
        <v>128029.94</v>
      </c>
      <c r="R4874" s="44">
        <v>128029.94</v>
      </c>
      <c r="S4874" s="44">
        <v>128029.94</v>
      </c>
      <c r="T4874" s="44">
        <v>128029.94</v>
      </c>
      <c r="U4874" s="44">
        <v>128029.94</v>
      </c>
      <c r="V4874" s="44">
        <v>128029.94</v>
      </c>
      <c r="W4874" s="44">
        <v>224280.23</v>
      </c>
      <c r="X4874"/>
      <c r="Y4874"/>
    </row>
    <row r="4875" spans="1:25" ht="13" thickBot="1" x14ac:dyDescent="0.3">
      <c r="A4875" s="35" t="s">
        <v>211</v>
      </c>
      <c r="B4875" s="26" t="s">
        <v>212</v>
      </c>
      <c r="C4875" s="37" t="s">
        <v>103</v>
      </c>
      <c r="D4875" s="26" t="s">
        <v>5592</v>
      </c>
      <c r="E4875" s="27">
        <v>62091.93</v>
      </c>
      <c r="F4875" s="28">
        <v>0</v>
      </c>
      <c r="G4875" s="28">
        <v>0</v>
      </c>
      <c r="H4875" s="27">
        <v>0</v>
      </c>
      <c r="I4875" s="28">
        <v>62091.93</v>
      </c>
      <c r="J4875" s="56"/>
      <c r="N4875" s="43">
        <v>62091.93</v>
      </c>
      <c r="O4875" s="44">
        <v>41722.04</v>
      </c>
      <c r="P4875" s="44">
        <v>41722.04</v>
      </c>
      <c r="Q4875" s="44">
        <v>36916.33</v>
      </c>
      <c r="R4875" s="44">
        <v>36916.33</v>
      </c>
      <c r="S4875" s="44">
        <v>36916.33</v>
      </c>
      <c r="T4875" s="44">
        <v>36916.33</v>
      </c>
      <c r="U4875" s="44">
        <v>36916.33</v>
      </c>
      <c r="V4875" s="44">
        <v>36916.33</v>
      </c>
      <c r="W4875" s="44">
        <v>62091.93</v>
      </c>
      <c r="X4875"/>
      <c r="Y4875"/>
    </row>
    <row r="4876" spans="1:25" ht="13" thickBot="1" x14ac:dyDescent="0.3">
      <c r="A4876" s="35" t="s">
        <v>211</v>
      </c>
      <c r="B4876" s="26" t="s">
        <v>212</v>
      </c>
      <c r="C4876" s="37" t="s">
        <v>407</v>
      </c>
      <c r="D4876" s="26" t="s">
        <v>5593</v>
      </c>
      <c r="E4876" s="27">
        <v>24516.67</v>
      </c>
      <c r="F4876" s="28">
        <v>0</v>
      </c>
      <c r="G4876" s="28">
        <v>0</v>
      </c>
      <c r="H4876" s="27">
        <v>0</v>
      </c>
      <c r="I4876" s="28">
        <v>24516.67</v>
      </c>
      <c r="J4876" s="56"/>
      <c r="N4876" s="43">
        <v>24516.67</v>
      </c>
      <c r="O4876" s="44">
        <v>17292.64</v>
      </c>
      <c r="P4876" s="44">
        <v>17292.64</v>
      </c>
      <c r="Q4876" s="44">
        <v>15312.71</v>
      </c>
      <c r="R4876" s="44">
        <v>15312.71</v>
      </c>
      <c r="S4876" s="44">
        <v>15312.71</v>
      </c>
      <c r="T4876" s="44">
        <v>15312.71</v>
      </c>
      <c r="U4876" s="44">
        <v>15312.71</v>
      </c>
      <c r="V4876" s="44">
        <v>15312.71</v>
      </c>
      <c r="W4876" s="44">
        <v>24516.67</v>
      </c>
      <c r="X4876"/>
      <c r="Y4876"/>
    </row>
    <row r="4877" spans="1:25" ht="13" thickBot="1" x14ac:dyDescent="0.3">
      <c r="A4877" s="35" t="s">
        <v>211</v>
      </c>
      <c r="B4877" s="26" t="s">
        <v>212</v>
      </c>
      <c r="C4877" s="37" t="s">
        <v>409</v>
      </c>
      <c r="D4877" s="26" t="s">
        <v>5594</v>
      </c>
      <c r="E4877" s="27">
        <v>32682.13</v>
      </c>
      <c r="F4877" s="28">
        <v>0</v>
      </c>
      <c r="G4877" s="28">
        <v>0</v>
      </c>
      <c r="H4877" s="27">
        <v>0</v>
      </c>
      <c r="I4877" s="28">
        <v>32682.13</v>
      </c>
      <c r="J4877" s="56"/>
      <c r="N4877" s="43">
        <v>32682.13</v>
      </c>
      <c r="O4877" s="44">
        <v>23875.99</v>
      </c>
      <c r="P4877" s="44">
        <v>23875.99</v>
      </c>
      <c r="Q4877" s="44">
        <v>21019.73</v>
      </c>
      <c r="R4877" s="44">
        <v>21019.73</v>
      </c>
      <c r="S4877" s="44">
        <v>21019.73</v>
      </c>
      <c r="T4877" s="44">
        <v>21019.73</v>
      </c>
      <c r="U4877" s="44">
        <v>21019.73</v>
      </c>
      <c r="V4877" s="44">
        <v>21019.73</v>
      </c>
      <c r="W4877" s="44">
        <v>32682.13</v>
      </c>
      <c r="X4877"/>
      <c r="Y4877"/>
    </row>
    <row r="4878" spans="1:25" ht="13" thickBot="1" x14ac:dyDescent="0.3">
      <c r="A4878" s="35" t="s">
        <v>211</v>
      </c>
      <c r="B4878" s="26" t="s">
        <v>212</v>
      </c>
      <c r="C4878" s="37" t="s">
        <v>411</v>
      </c>
      <c r="D4878" s="26" t="s">
        <v>5595</v>
      </c>
      <c r="E4878" s="27">
        <v>22693.97</v>
      </c>
      <c r="F4878" s="28">
        <v>0</v>
      </c>
      <c r="G4878" s="28">
        <v>11346.99</v>
      </c>
      <c r="H4878" s="27">
        <v>0</v>
      </c>
      <c r="I4878" s="28">
        <v>11346.980000000001</v>
      </c>
      <c r="J4878" s="56"/>
      <c r="N4878" s="43">
        <v>22693.97</v>
      </c>
      <c r="O4878" s="44">
        <v>9074.6</v>
      </c>
      <c r="P4878" s="44">
        <v>9074.6</v>
      </c>
      <c r="Q4878" s="44">
        <v>8404.0400000000009</v>
      </c>
      <c r="R4878" s="44">
        <v>8404.0400000000009</v>
      </c>
      <c r="S4878" s="44">
        <v>8404.0400000000009</v>
      </c>
      <c r="T4878" s="44">
        <v>8404.0400000000009</v>
      </c>
      <c r="U4878" s="44">
        <v>8404.0400000000009</v>
      </c>
      <c r="V4878" s="44">
        <v>8404.0400000000009</v>
      </c>
      <c r="W4878" s="44">
        <v>11346.98</v>
      </c>
      <c r="X4878"/>
      <c r="Y4878"/>
    </row>
    <row r="4879" spans="1:25" ht="13" thickBot="1" x14ac:dyDescent="0.3">
      <c r="A4879" s="35" t="s">
        <v>211</v>
      </c>
      <c r="B4879" s="26" t="s">
        <v>212</v>
      </c>
      <c r="C4879" s="37" t="s">
        <v>413</v>
      </c>
      <c r="D4879" s="26" t="s">
        <v>5596</v>
      </c>
      <c r="E4879" s="27">
        <v>55848.97</v>
      </c>
      <c r="F4879" s="28">
        <v>0</v>
      </c>
      <c r="G4879" s="28">
        <v>0</v>
      </c>
      <c r="H4879" s="27">
        <v>0</v>
      </c>
      <c r="I4879" s="28">
        <v>55848.97</v>
      </c>
      <c r="J4879" s="56"/>
      <c r="N4879" s="43">
        <v>55848.97</v>
      </c>
      <c r="O4879" s="44">
        <v>41016.129999999997</v>
      </c>
      <c r="P4879" s="44">
        <v>41016.129999999997</v>
      </c>
      <c r="Q4879" s="44">
        <v>36082.800000000003</v>
      </c>
      <c r="R4879" s="44">
        <v>36082.800000000003</v>
      </c>
      <c r="S4879" s="44">
        <v>36082.800000000003</v>
      </c>
      <c r="T4879" s="44">
        <v>36082.800000000003</v>
      </c>
      <c r="U4879" s="44">
        <v>36082.800000000003</v>
      </c>
      <c r="V4879" s="44">
        <v>36082.800000000003</v>
      </c>
      <c r="W4879" s="44">
        <v>55848.97</v>
      </c>
      <c r="X4879"/>
      <c r="Y4879"/>
    </row>
    <row r="4880" spans="1:25" ht="13" thickBot="1" x14ac:dyDescent="0.3">
      <c r="A4880" s="35" t="s">
        <v>211</v>
      </c>
      <c r="B4880" s="26" t="s">
        <v>212</v>
      </c>
      <c r="C4880" s="37" t="s">
        <v>485</v>
      </c>
      <c r="D4880" s="26" t="s">
        <v>5597</v>
      </c>
      <c r="E4880" s="27">
        <v>14520.97</v>
      </c>
      <c r="F4880" s="28">
        <v>0</v>
      </c>
      <c r="G4880" s="28">
        <v>0</v>
      </c>
      <c r="H4880" s="27">
        <v>0</v>
      </c>
      <c r="I4880" s="28">
        <v>14520.97</v>
      </c>
      <c r="J4880" s="56"/>
      <c r="N4880" s="43">
        <v>14520.97</v>
      </c>
      <c r="O4880" s="44">
        <v>10183.61</v>
      </c>
      <c r="P4880" s="44">
        <v>10183.61</v>
      </c>
      <c r="Q4880" s="44">
        <v>9153.73</v>
      </c>
      <c r="R4880" s="44">
        <v>9153.73</v>
      </c>
      <c r="S4880" s="44">
        <v>9153.73</v>
      </c>
      <c r="T4880" s="44">
        <v>9153.73</v>
      </c>
      <c r="U4880" s="44">
        <v>9153.73</v>
      </c>
      <c r="V4880" s="44">
        <v>9153.73</v>
      </c>
      <c r="W4880" s="44">
        <v>14520.97</v>
      </c>
      <c r="X4880"/>
      <c r="Y4880"/>
    </row>
    <row r="4881" spans="1:25" ht="13" thickBot="1" x14ac:dyDescent="0.3">
      <c r="A4881" s="35" t="s">
        <v>211</v>
      </c>
      <c r="B4881" s="26" t="s">
        <v>212</v>
      </c>
      <c r="C4881" s="37" t="s">
        <v>55</v>
      </c>
      <c r="D4881" s="26" t="s">
        <v>5598</v>
      </c>
      <c r="E4881" s="27">
        <v>21412.94</v>
      </c>
      <c r="F4881" s="28">
        <v>0</v>
      </c>
      <c r="G4881" s="28">
        <v>0</v>
      </c>
      <c r="H4881" s="27">
        <v>0</v>
      </c>
      <c r="I4881" s="28">
        <v>21412.94</v>
      </c>
      <c r="J4881" s="56"/>
      <c r="N4881" s="43">
        <v>21412.94</v>
      </c>
      <c r="O4881" s="44">
        <v>14987.58</v>
      </c>
      <c r="P4881" s="44">
        <v>14987.58</v>
      </c>
      <c r="Q4881" s="44">
        <v>12648.02</v>
      </c>
      <c r="R4881" s="44">
        <v>12648.02</v>
      </c>
      <c r="S4881" s="44">
        <v>12648.02</v>
      </c>
      <c r="T4881" s="44">
        <v>12648.02</v>
      </c>
      <c r="U4881" s="44">
        <v>12648.02</v>
      </c>
      <c r="V4881" s="44">
        <v>12648.02</v>
      </c>
      <c r="W4881" s="44">
        <v>21412.94</v>
      </c>
      <c r="X4881"/>
      <c r="Y4881"/>
    </row>
    <row r="4882" spans="1:25" ht="13" thickBot="1" x14ac:dyDescent="0.3">
      <c r="A4882" s="35" t="s">
        <v>211</v>
      </c>
      <c r="B4882" s="26" t="s">
        <v>212</v>
      </c>
      <c r="C4882" s="37" t="s">
        <v>488</v>
      </c>
      <c r="D4882" s="26" t="s">
        <v>5599</v>
      </c>
      <c r="E4882" s="27">
        <v>18718.63</v>
      </c>
      <c r="F4882" s="28">
        <v>0</v>
      </c>
      <c r="G4882" s="28">
        <v>0</v>
      </c>
      <c r="H4882" s="27">
        <v>0</v>
      </c>
      <c r="I4882" s="28">
        <v>18718.63</v>
      </c>
      <c r="J4882" s="56"/>
      <c r="N4882" s="43">
        <v>18718.63</v>
      </c>
      <c r="O4882" s="44">
        <v>13824.34</v>
      </c>
      <c r="P4882" s="44">
        <v>13824.34</v>
      </c>
      <c r="Q4882" s="44">
        <v>12490.72</v>
      </c>
      <c r="R4882" s="44">
        <v>12490.72</v>
      </c>
      <c r="S4882" s="44">
        <v>12490.72</v>
      </c>
      <c r="T4882" s="44">
        <v>12490.72</v>
      </c>
      <c r="U4882" s="44">
        <v>12490.72</v>
      </c>
      <c r="V4882" s="44">
        <v>12490.72</v>
      </c>
      <c r="W4882" s="44">
        <v>18718.63</v>
      </c>
      <c r="X4882"/>
      <c r="Y4882"/>
    </row>
    <row r="4883" spans="1:25" ht="13" thickBot="1" x14ac:dyDescent="0.3">
      <c r="A4883" s="35" t="s">
        <v>211</v>
      </c>
      <c r="B4883" s="26" t="s">
        <v>212</v>
      </c>
      <c r="C4883" s="37" t="s">
        <v>197</v>
      </c>
      <c r="D4883" s="26" t="s">
        <v>5600</v>
      </c>
      <c r="E4883" s="27">
        <v>33396.1</v>
      </c>
      <c r="F4883" s="28">
        <v>0</v>
      </c>
      <c r="G4883" s="28">
        <v>16698.05</v>
      </c>
      <c r="H4883" s="27">
        <v>0</v>
      </c>
      <c r="I4883" s="28">
        <v>16698.05</v>
      </c>
      <c r="J4883" s="56"/>
      <c r="N4883" s="43">
        <v>33396.1</v>
      </c>
      <c r="O4883" s="44">
        <v>12896.12</v>
      </c>
      <c r="P4883" s="44">
        <v>12896.12</v>
      </c>
      <c r="Q4883" s="44">
        <v>11665.94</v>
      </c>
      <c r="R4883" s="44">
        <v>11665.94</v>
      </c>
      <c r="S4883" s="44">
        <v>11665.94</v>
      </c>
      <c r="T4883" s="44">
        <v>11665.94</v>
      </c>
      <c r="U4883" s="44">
        <v>11665.94</v>
      </c>
      <c r="V4883" s="44">
        <v>11665.94</v>
      </c>
      <c r="W4883" s="44">
        <v>16698.05</v>
      </c>
      <c r="X4883"/>
      <c r="Y4883"/>
    </row>
    <row r="4884" spans="1:25" ht="13" thickBot="1" x14ac:dyDescent="0.3">
      <c r="A4884" s="35" t="s">
        <v>211</v>
      </c>
      <c r="B4884" s="26" t="s">
        <v>212</v>
      </c>
      <c r="C4884" s="37" t="s">
        <v>491</v>
      </c>
      <c r="D4884" s="26" t="s">
        <v>5601</v>
      </c>
      <c r="E4884" s="27">
        <v>45393.59</v>
      </c>
      <c r="F4884" s="28">
        <v>0</v>
      </c>
      <c r="G4884" s="28">
        <v>0</v>
      </c>
      <c r="H4884" s="27">
        <v>0</v>
      </c>
      <c r="I4884" s="28">
        <v>45393.59</v>
      </c>
      <c r="J4884" s="56"/>
      <c r="N4884" s="43">
        <v>45393.59</v>
      </c>
      <c r="O4884" s="44">
        <v>32188.41</v>
      </c>
      <c r="P4884" s="44">
        <v>32188.41</v>
      </c>
      <c r="Q4884" s="44">
        <v>27440.52</v>
      </c>
      <c r="R4884" s="44">
        <v>27440.52</v>
      </c>
      <c r="S4884" s="44">
        <v>27440.52</v>
      </c>
      <c r="T4884" s="44">
        <v>27440.52</v>
      </c>
      <c r="U4884" s="44">
        <v>27440.52</v>
      </c>
      <c r="V4884" s="44">
        <v>27440.52</v>
      </c>
      <c r="W4884" s="44">
        <v>45393.59</v>
      </c>
      <c r="X4884"/>
      <c r="Y4884"/>
    </row>
    <row r="4885" spans="1:25" ht="13" thickBot="1" x14ac:dyDescent="0.3">
      <c r="A4885" s="35" t="s">
        <v>211</v>
      </c>
      <c r="B4885" s="26" t="s">
        <v>212</v>
      </c>
      <c r="C4885" s="37" t="s">
        <v>199</v>
      </c>
      <c r="D4885" s="26" t="s">
        <v>5602</v>
      </c>
      <c r="E4885" s="27">
        <v>129322.4</v>
      </c>
      <c r="F4885" s="28">
        <v>0</v>
      </c>
      <c r="G4885" s="28">
        <v>0</v>
      </c>
      <c r="H4885" s="27">
        <v>0</v>
      </c>
      <c r="I4885" s="28">
        <v>129322.4</v>
      </c>
      <c r="J4885" s="56"/>
      <c r="N4885" s="43">
        <v>129322.4</v>
      </c>
      <c r="O4885" s="44">
        <v>102744.16</v>
      </c>
      <c r="P4885" s="44">
        <v>102744.16</v>
      </c>
      <c r="Q4885" s="44">
        <v>85001.18</v>
      </c>
      <c r="R4885" s="44">
        <v>98809.67</v>
      </c>
      <c r="S4885" s="44">
        <v>98809.67</v>
      </c>
      <c r="T4885" s="44">
        <v>98809.67</v>
      </c>
      <c r="U4885" s="44">
        <v>98809.67</v>
      </c>
      <c r="V4885" s="44">
        <v>98809.67</v>
      </c>
      <c r="W4885" s="44">
        <v>129322.4</v>
      </c>
      <c r="X4885"/>
      <c r="Y4885"/>
    </row>
    <row r="4886" spans="1:25" ht="13" thickBot="1" x14ac:dyDescent="0.3">
      <c r="A4886" s="35" t="s">
        <v>211</v>
      </c>
      <c r="B4886" s="26" t="s">
        <v>212</v>
      </c>
      <c r="C4886" s="37" t="s">
        <v>201</v>
      </c>
      <c r="D4886" s="26" t="s">
        <v>5603</v>
      </c>
      <c r="E4886" s="27">
        <v>13052.47</v>
      </c>
      <c r="F4886" s="28">
        <v>0</v>
      </c>
      <c r="G4886" s="28">
        <v>0</v>
      </c>
      <c r="H4886" s="27">
        <v>0</v>
      </c>
      <c r="I4886" s="28">
        <v>13052.47</v>
      </c>
      <c r="J4886" s="56"/>
      <c r="N4886" s="43">
        <v>13052.47</v>
      </c>
      <c r="O4886" s="44">
        <v>10107.530000000001</v>
      </c>
      <c r="P4886" s="44">
        <v>10107.530000000001</v>
      </c>
      <c r="Q4886" s="44">
        <v>9405.73</v>
      </c>
      <c r="R4886" s="44">
        <v>9405.73</v>
      </c>
      <c r="S4886" s="44">
        <v>9405.73</v>
      </c>
      <c r="T4886" s="44">
        <v>9405.73</v>
      </c>
      <c r="U4886" s="44">
        <v>9405.73</v>
      </c>
      <c r="V4886" s="44">
        <v>9405.73</v>
      </c>
      <c r="W4886" s="44">
        <v>13052.47</v>
      </c>
      <c r="X4886"/>
      <c r="Y4886"/>
    </row>
    <row r="4887" spans="1:25" ht="13" thickBot="1" x14ac:dyDescent="0.3">
      <c r="A4887" s="35" t="s">
        <v>211</v>
      </c>
      <c r="B4887" s="26" t="s">
        <v>212</v>
      </c>
      <c r="C4887" s="37" t="s">
        <v>495</v>
      </c>
      <c r="D4887" s="26" t="s">
        <v>5604</v>
      </c>
      <c r="E4887" s="27">
        <v>40158.339999999997</v>
      </c>
      <c r="F4887" s="28">
        <v>0</v>
      </c>
      <c r="G4887" s="28">
        <v>0</v>
      </c>
      <c r="H4887" s="27">
        <v>0</v>
      </c>
      <c r="I4887" s="28">
        <v>40158.339999999997</v>
      </c>
      <c r="J4887" s="56"/>
      <c r="N4887" s="43">
        <v>40158.339999999997</v>
      </c>
      <c r="O4887" s="44">
        <v>29727.67</v>
      </c>
      <c r="P4887" s="44">
        <v>29727.67</v>
      </c>
      <c r="Q4887" s="44">
        <v>26178.62</v>
      </c>
      <c r="R4887" s="44">
        <v>26178.62</v>
      </c>
      <c r="S4887" s="44">
        <v>26178.62</v>
      </c>
      <c r="T4887" s="44">
        <v>26178.62</v>
      </c>
      <c r="U4887" s="44">
        <v>20989.56</v>
      </c>
      <c r="V4887" s="44">
        <v>26178.62</v>
      </c>
      <c r="W4887" s="44">
        <v>40158.339999999997</v>
      </c>
      <c r="X4887"/>
      <c r="Y4887"/>
    </row>
    <row r="4888" spans="1:25" ht="13" thickBot="1" x14ac:dyDescent="0.3">
      <c r="A4888" s="35" t="s">
        <v>211</v>
      </c>
      <c r="B4888" s="26" t="s">
        <v>212</v>
      </c>
      <c r="C4888" s="37" t="s">
        <v>497</v>
      </c>
      <c r="D4888" s="26" t="s">
        <v>5605</v>
      </c>
      <c r="E4888" s="27">
        <v>133859.35999999999</v>
      </c>
      <c r="F4888" s="28">
        <v>0</v>
      </c>
      <c r="G4888" s="28">
        <v>0</v>
      </c>
      <c r="H4888" s="27">
        <v>0</v>
      </c>
      <c r="I4888" s="28">
        <v>133859.35999999999</v>
      </c>
      <c r="J4888" s="56"/>
      <c r="N4888" s="43">
        <v>133859.35999999999</v>
      </c>
      <c r="O4888" s="44">
        <v>91124.26</v>
      </c>
      <c r="P4888" s="44">
        <v>91124.26</v>
      </c>
      <c r="Q4888" s="44">
        <v>77738.16</v>
      </c>
      <c r="R4888" s="44">
        <v>77738.16</v>
      </c>
      <c r="S4888" s="44">
        <v>77738.16</v>
      </c>
      <c r="T4888" s="44">
        <v>77738.16</v>
      </c>
      <c r="U4888" s="44">
        <v>77738.16</v>
      </c>
      <c r="V4888" s="44">
        <v>77738.16</v>
      </c>
      <c r="W4888" s="44">
        <v>133859.35999999999</v>
      </c>
      <c r="X4888"/>
      <c r="Y4888"/>
    </row>
    <row r="4889" spans="1:25" ht="13" thickBot="1" x14ac:dyDescent="0.3">
      <c r="A4889" s="35" t="s">
        <v>211</v>
      </c>
      <c r="B4889" s="26" t="s">
        <v>212</v>
      </c>
      <c r="C4889" s="37" t="s">
        <v>82</v>
      </c>
      <c r="D4889" s="26" t="s">
        <v>5606</v>
      </c>
      <c r="E4889" s="27">
        <v>44274.38</v>
      </c>
      <c r="F4889" s="28">
        <v>0</v>
      </c>
      <c r="G4889" s="28">
        <v>0</v>
      </c>
      <c r="H4889" s="27">
        <v>0</v>
      </c>
      <c r="I4889" s="28">
        <v>44274.38</v>
      </c>
      <c r="J4889" s="56"/>
      <c r="N4889" s="43">
        <v>44274.38</v>
      </c>
      <c r="O4889" s="44">
        <v>30258.21</v>
      </c>
      <c r="P4889" s="44">
        <v>30258.21</v>
      </c>
      <c r="Q4889" s="44">
        <v>25989.77</v>
      </c>
      <c r="R4889" s="44">
        <v>25989.77</v>
      </c>
      <c r="S4889" s="44">
        <v>25989.77</v>
      </c>
      <c r="T4889" s="44">
        <v>25989.77</v>
      </c>
      <c r="U4889" s="44">
        <v>25989.77</v>
      </c>
      <c r="V4889" s="44">
        <v>25989.77</v>
      </c>
      <c r="W4889" s="44">
        <v>44274.38</v>
      </c>
      <c r="X4889"/>
      <c r="Y4889"/>
    </row>
    <row r="4890" spans="1:25" ht="13" thickBot="1" x14ac:dyDescent="0.3">
      <c r="A4890" s="35" t="s">
        <v>211</v>
      </c>
      <c r="B4890" s="26" t="s">
        <v>212</v>
      </c>
      <c r="C4890" s="37" t="s">
        <v>175</v>
      </c>
      <c r="D4890" s="26" t="s">
        <v>5607</v>
      </c>
      <c r="E4890" s="27">
        <v>29596.86</v>
      </c>
      <c r="F4890" s="28">
        <v>0</v>
      </c>
      <c r="G4890" s="28">
        <v>0</v>
      </c>
      <c r="H4890" s="27">
        <v>0</v>
      </c>
      <c r="I4890" s="28">
        <v>29596.86</v>
      </c>
      <c r="J4890" s="56"/>
      <c r="N4890" s="43">
        <v>29596.86</v>
      </c>
      <c r="O4890" s="44">
        <v>21073</v>
      </c>
      <c r="P4890" s="44">
        <v>21073</v>
      </c>
      <c r="Q4890" s="44">
        <v>18181.72</v>
      </c>
      <c r="R4890" s="44">
        <v>18181.72</v>
      </c>
      <c r="S4890" s="44">
        <v>18181.72</v>
      </c>
      <c r="T4890" s="44">
        <v>18181.72</v>
      </c>
      <c r="U4890" s="44">
        <v>18181.72</v>
      </c>
      <c r="V4890" s="44">
        <v>18181.72</v>
      </c>
      <c r="W4890" s="44">
        <v>29596.86</v>
      </c>
      <c r="X4890"/>
      <c r="Y4890"/>
    </row>
    <row r="4891" spans="1:25" ht="13" thickBot="1" x14ac:dyDescent="0.3">
      <c r="A4891" s="35" t="s">
        <v>211</v>
      </c>
      <c r="B4891" s="26" t="s">
        <v>212</v>
      </c>
      <c r="C4891" s="37" t="s">
        <v>238</v>
      </c>
      <c r="D4891" s="26" t="s">
        <v>5608</v>
      </c>
      <c r="E4891" s="27">
        <v>178386.36</v>
      </c>
      <c r="F4891" s="28">
        <v>0</v>
      </c>
      <c r="G4891" s="28">
        <v>0</v>
      </c>
      <c r="H4891" s="27">
        <v>0</v>
      </c>
      <c r="I4891" s="28">
        <v>178386.36</v>
      </c>
      <c r="J4891" s="56"/>
      <c r="N4891" s="43">
        <v>178386.36</v>
      </c>
      <c r="O4891" s="44">
        <v>120189.14</v>
      </c>
      <c r="P4891" s="44">
        <v>120189.14</v>
      </c>
      <c r="Q4891" s="44">
        <v>100337.86</v>
      </c>
      <c r="R4891" s="44">
        <v>100337.86</v>
      </c>
      <c r="S4891" s="44">
        <v>100337.86</v>
      </c>
      <c r="T4891" s="44">
        <v>100337.86</v>
      </c>
      <c r="U4891" s="44">
        <v>100337.86</v>
      </c>
      <c r="V4891" s="44">
        <v>100337.86</v>
      </c>
      <c r="W4891" s="44">
        <v>178386.36</v>
      </c>
      <c r="X4891"/>
      <c r="Y4891"/>
    </row>
    <row r="4892" spans="1:25" ht="13" thickBot="1" x14ac:dyDescent="0.3">
      <c r="A4892" s="35" t="s">
        <v>211</v>
      </c>
      <c r="B4892" s="26" t="s">
        <v>212</v>
      </c>
      <c r="C4892" s="37" t="s">
        <v>502</v>
      </c>
      <c r="D4892" s="26" t="s">
        <v>5609</v>
      </c>
      <c r="E4892" s="27">
        <v>56839.76</v>
      </c>
      <c r="F4892" s="28">
        <v>0</v>
      </c>
      <c r="G4892" s="28">
        <v>0</v>
      </c>
      <c r="H4892" s="27">
        <v>0</v>
      </c>
      <c r="I4892" s="28">
        <v>56839.76</v>
      </c>
      <c r="J4892" s="56"/>
      <c r="N4892" s="43">
        <v>56839.76</v>
      </c>
      <c r="O4892" s="44">
        <v>42151.64</v>
      </c>
      <c r="P4892" s="44">
        <v>42151.64</v>
      </c>
      <c r="Q4892" s="44">
        <v>37769.81</v>
      </c>
      <c r="R4892" s="44">
        <v>37769.81</v>
      </c>
      <c r="S4892" s="44">
        <v>37769.81</v>
      </c>
      <c r="T4892" s="44">
        <v>37769.81</v>
      </c>
      <c r="U4892" s="44">
        <v>37769.81</v>
      </c>
      <c r="V4892" s="44">
        <v>37769.81</v>
      </c>
      <c r="W4892" s="44">
        <v>56839.76</v>
      </c>
      <c r="X4892"/>
      <c r="Y4892"/>
    </row>
    <row r="4893" spans="1:25" ht="13" thickBot="1" x14ac:dyDescent="0.3">
      <c r="A4893" s="35" t="s">
        <v>211</v>
      </c>
      <c r="B4893" s="26" t="s">
        <v>212</v>
      </c>
      <c r="C4893" s="37" t="s">
        <v>504</v>
      </c>
      <c r="D4893" s="26" t="s">
        <v>5610</v>
      </c>
      <c r="E4893" s="27">
        <v>32138.71</v>
      </c>
      <c r="F4893" s="28">
        <v>0</v>
      </c>
      <c r="G4893" s="28">
        <v>0</v>
      </c>
      <c r="H4893" s="27">
        <v>0</v>
      </c>
      <c r="I4893" s="28">
        <v>32138.71</v>
      </c>
      <c r="J4893" s="56"/>
      <c r="N4893" s="43">
        <v>32138.71</v>
      </c>
      <c r="O4893" s="44">
        <v>24742.29</v>
      </c>
      <c r="P4893" s="44">
        <v>24742.29</v>
      </c>
      <c r="Q4893" s="44">
        <v>22507.5</v>
      </c>
      <c r="R4893" s="44">
        <v>22507.5</v>
      </c>
      <c r="S4893" s="44">
        <v>22507.5</v>
      </c>
      <c r="T4893" s="44">
        <v>22507.5</v>
      </c>
      <c r="U4893" s="44">
        <v>22507.5</v>
      </c>
      <c r="V4893" s="44">
        <v>22507.5</v>
      </c>
      <c r="W4893" s="44">
        <v>32138.71</v>
      </c>
      <c r="X4893"/>
      <c r="Y4893"/>
    </row>
    <row r="4894" spans="1:25" ht="13" thickBot="1" x14ac:dyDescent="0.3">
      <c r="A4894" s="35" t="s">
        <v>211</v>
      </c>
      <c r="B4894" s="26" t="s">
        <v>212</v>
      </c>
      <c r="C4894" s="37" t="s">
        <v>131</v>
      </c>
      <c r="D4894" s="26" t="s">
        <v>5611</v>
      </c>
      <c r="E4894" s="27">
        <v>25191.14</v>
      </c>
      <c r="F4894" s="28">
        <v>0</v>
      </c>
      <c r="G4894" s="28">
        <v>0</v>
      </c>
      <c r="H4894" s="27">
        <v>0</v>
      </c>
      <c r="I4894" s="28">
        <v>25191.14</v>
      </c>
      <c r="J4894" s="56"/>
      <c r="N4894" s="43">
        <v>25191.14</v>
      </c>
      <c r="O4894" s="44">
        <v>23657.25</v>
      </c>
      <c r="P4894" s="44">
        <v>23657.25</v>
      </c>
      <c r="Q4894" s="44">
        <v>17172.04</v>
      </c>
      <c r="R4894" s="44">
        <v>22896.05</v>
      </c>
      <c r="S4894" s="44">
        <v>22896.05</v>
      </c>
      <c r="T4894" s="44">
        <v>17172.04</v>
      </c>
      <c r="U4894" s="44">
        <v>22896.05</v>
      </c>
      <c r="V4894" s="44">
        <v>22896.05</v>
      </c>
      <c r="W4894" s="44">
        <v>20385.939999999999</v>
      </c>
      <c r="X4894"/>
      <c r="Y4894"/>
    </row>
    <row r="4895" spans="1:25" ht="13" thickBot="1" x14ac:dyDescent="0.3">
      <c r="A4895" s="35" t="s">
        <v>211</v>
      </c>
      <c r="B4895" s="26" t="s">
        <v>212</v>
      </c>
      <c r="C4895" s="37" t="s">
        <v>64</v>
      </c>
      <c r="D4895" s="26" t="s">
        <v>5612</v>
      </c>
      <c r="E4895" s="27">
        <v>42359.96</v>
      </c>
      <c r="F4895" s="28">
        <v>0</v>
      </c>
      <c r="G4895" s="28">
        <v>0</v>
      </c>
      <c r="H4895" s="27">
        <v>0</v>
      </c>
      <c r="I4895" s="28">
        <v>42359.96</v>
      </c>
      <c r="J4895" s="56"/>
      <c r="N4895" s="43">
        <v>42359.96</v>
      </c>
      <c r="O4895" s="44">
        <v>31760.62</v>
      </c>
      <c r="P4895" s="44">
        <v>31760.62</v>
      </c>
      <c r="Q4895" s="44">
        <v>29331.75</v>
      </c>
      <c r="R4895" s="44">
        <v>29331.75</v>
      </c>
      <c r="S4895" s="44">
        <v>29331.75</v>
      </c>
      <c r="T4895" s="44">
        <v>29331.75</v>
      </c>
      <c r="U4895" s="44">
        <v>29331.75</v>
      </c>
      <c r="V4895" s="44">
        <v>29331.75</v>
      </c>
      <c r="W4895" s="44">
        <v>42359.96</v>
      </c>
      <c r="X4895"/>
      <c r="Y4895"/>
    </row>
    <row r="4896" spans="1:25" ht="13" thickBot="1" x14ac:dyDescent="0.3">
      <c r="A4896" s="35" t="s">
        <v>211</v>
      </c>
      <c r="B4896" s="26" t="s">
        <v>212</v>
      </c>
      <c r="C4896" s="37" t="s">
        <v>508</v>
      </c>
      <c r="D4896" s="26" t="s">
        <v>5613</v>
      </c>
      <c r="E4896" s="27">
        <v>8913.27</v>
      </c>
      <c r="F4896" s="28">
        <v>0</v>
      </c>
      <c r="G4896" s="28">
        <v>0</v>
      </c>
      <c r="H4896" s="27">
        <v>0</v>
      </c>
      <c r="I4896" s="28">
        <v>8913.27</v>
      </c>
      <c r="J4896" s="56"/>
      <c r="N4896" s="43">
        <v>8913.27</v>
      </c>
      <c r="O4896" s="44">
        <v>8639.6</v>
      </c>
      <c r="P4896" s="44">
        <v>8639.6</v>
      </c>
      <c r="Q4896" s="44">
        <v>8554.91</v>
      </c>
      <c r="R4896" s="44">
        <v>8554.91</v>
      </c>
      <c r="S4896" s="44">
        <v>8554.91</v>
      </c>
      <c r="T4896" s="44">
        <v>8554.91</v>
      </c>
      <c r="U4896" s="44">
        <v>8554.91</v>
      </c>
      <c r="V4896" s="44">
        <v>8554.91</v>
      </c>
      <c r="W4896" s="44">
        <v>8913.27</v>
      </c>
      <c r="X4896"/>
      <c r="Y4896"/>
    </row>
    <row r="4897" spans="1:25" ht="13" thickBot="1" x14ac:dyDescent="0.3">
      <c r="A4897" s="35" t="s">
        <v>211</v>
      </c>
      <c r="B4897" s="26" t="s">
        <v>212</v>
      </c>
      <c r="C4897" s="37" t="s">
        <v>510</v>
      </c>
      <c r="D4897" s="26" t="s">
        <v>5614</v>
      </c>
      <c r="E4897" s="27">
        <v>66248.09</v>
      </c>
      <c r="F4897" s="28">
        <v>462.63</v>
      </c>
      <c r="G4897" s="28">
        <v>0</v>
      </c>
      <c r="H4897" s="27">
        <v>0</v>
      </c>
      <c r="I4897" s="28">
        <v>65785.459999999992</v>
      </c>
      <c r="J4897" s="56"/>
      <c r="N4897" s="43">
        <v>66248.09</v>
      </c>
      <c r="O4897" s="44">
        <v>48269.96</v>
      </c>
      <c r="P4897" s="44">
        <v>48269.96</v>
      </c>
      <c r="Q4897" s="44">
        <v>42739.360000000001</v>
      </c>
      <c r="R4897" s="44">
        <v>42739.360000000001</v>
      </c>
      <c r="S4897" s="44">
        <v>42739.360000000001</v>
      </c>
      <c r="T4897" s="44">
        <v>42739.360000000001</v>
      </c>
      <c r="U4897" s="44">
        <v>42739.360000000001</v>
      </c>
      <c r="V4897" s="44">
        <v>42739.360000000001</v>
      </c>
      <c r="W4897" s="44">
        <v>65785.460000000006</v>
      </c>
      <c r="X4897"/>
      <c r="Y4897"/>
    </row>
    <row r="4898" spans="1:25" ht="13" thickBot="1" x14ac:dyDescent="0.3">
      <c r="A4898" s="35" t="s">
        <v>211</v>
      </c>
      <c r="B4898" s="26" t="s">
        <v>212</v>
      </c>
      <c r="C4898" s="37" t="s">
        <v>512</v>
      </c>
      <c r="D4898" s="26" t="s">
        <v>5615</v>
      </c>
      <c r="E4898" s="27">
        <v>35822.11</v>
      </c>
      <c r="F4898" s="28">
        <v>0</v>
      </c>
      <c r="G4898" s="28">
        <v>0</v>
      </c>
      <c r="H4898" s="27">
        <v>0</v>
      </c>
      <c r="I4898" s="28">
        <v>35822.11</v>
      </c>
      <c r="J4898" s="56"/>
      <c r="N4898" s="43">
        <v>35822.11</v>
      </c>
      <c r="O4898" s="44">
        <v>26826.66</v>
      </c>
      <c r="P4898" s="44">
        <v>26826.66</v>
      </c>
      <c r="Q4898" s="44">
        <v>24995.15</v>
      </c>
      <c r="R4898" s="44">
        <v>24995.15</v>
      </c>
      <c r="S4898" s="44">
        <v>24995.15</v>
      </c>
      <c r="T4898" s="44">
        <v>24995.15</v>
      </c>
      <c r="U4898" s="44">
        <v>24995.15</v>
      </c>
      <c r="V4898" s="44">
        <v>24995.15</v>
      </c>
      <c r="W4898" s="44">
        <v>35822.11</v>
      </c>
      <c r="X4898"/>
      <c r="Y4898"/>
    </row>
    <row r="4899" spans="1:25" ht="13" thickBot="1" x14ac:dyDescent="0.3">
      <c r="A4899" s="35" t="s">
        <v>211</v>
      </c>
      <c r="B4899" s="26" t="s">
        <v>212</v>
      </c>
      <c r="C4899" s="37" t="s">
        <v>74</v>
      </c>
      <c r="D4899" s="26" t="s">
        <v>5616</v>
      </c>
      <c r="E4899" s="27">
        <v>25115.84</v>
      </c>
      <c r="F4899" s="28">
        <v>0</v>
      </c>
      <c r="G4899" s="28">
        <v>0</v>
      </c>
      <c r="H4899" s="27">
        <v>0</v>
      </c>
      <c r="I4899" s="28">
        <v>25115.84</v>
      </c>
      <c r="J4899" s="56"/>
      <c r="N4899" s="43">
        <v>25115.84</v>
      </c>
      <c r="O4899" s="44">
        <v>19579.98</v>
      </c>
      <c r="P4899" s="44">
        <v>19579.98</v>
      </c>
      <c r="Q4899" s="44">
        <v>18643.810000000001</v>
      </c>
      <c r="R4899" s="44">
        <v>18643.810000000001</v>
      </c>
      <c r="S4899" s="44">
        <v>18643.810000000001</v>
      </c>
      <c r="T4899" s="44">
        <v>18643.810000000001</v>
      </c>
      <c r="U4899" s="44">
        <v>18643.810000000001</v>
      </c>
      <c r="V4899" s="44">
        <v>18643.810000000001</v>
      </c>
      <c r="W4899" s="44">
        <v>25115.84</v>
      </c>
      <c r="X4899"/>
      <c r="Y4899"/>
    </row>
    <row r="4900" spans="1:25" ht="13" thickBot="1" x14ac:dyDescent="0.3">
      <c r="A4900" s="35" t="s">
        <v>211</v>
      </c>
      <c r="B4900" s="26" t="s">
        <v>212</v>
      </c>
      <c r="C4900" s="37" t="s">
        <v>515</v>
      </c>
      <c r="D4900" s="26" t="s">
        <v>5617</v>
      </c>
      <c r="E4900" s="27">
        <v>32834.14</v>
      </c>
      <c r="F4900" s="28">
        <v>353.42</v>
      </c>
      <c r="G4900" s="28">
        <v>0</v>
      </c>
      <c r="H4900" s="27">
        <v>0</v>
      </c>
      <c r="I4900" s="28">
        <v>32480.720000000001</v>
      </c>
      <c r="J4900" s="56"/>
      <c r="N4900" s="43">
        <v>32834.14</v>
      </c>
      <c r="O4900" s="44">
        <v>20681.64</v>
      </c>
      <c r="P4900" s="44">
        <v>20681.64</v>
      </c>
      <c r="Q4900" s="44">
        <v>17394.52</v>
      </c>
      <c r="R4900" s="44">
        <v>17394.52</v>
      </c>
      <c r="S4900" s="44">
        <v>17394.52</v>
      </c>
      <c r="T4900" s="44">
        <v>17394.52</v>
      </c>
      <c r="U4900" s="44">
        <v>17394.52</v>
      </c>
      <c r="V4900" s="44">
        <v>17394.52</v>
      </c>
      <c r="W4900" s="44">
        <v>32480.720000000001</v>
      </c>
      <c r="X4900"/>
      <c r="Y4900"/>
    </row>
    <row r="4901" spans="1:25" ht="13" thickBot="1" x14ac:dyDescent="0.3">
      <c r="A4901" s="35" t="s">
        <v>211</v>
      </c>
      <c r="B4901" s="26" t="s">
        <v>212</v>
      </c>
      <c r="C4901" s="37" t="s">
        <v>517</v>
      </c>
      <c r="D4901" s="26" t="s">
        <v>5618</v>
      </c>
      <c r="E4901" s="27">
        <v>475472.85</v>
      </c>
      <c r="F4901" s="28">
        <v>0</v>
      </c>
      <c r="G4901" s="28">
        <v>0</v>
      </c>
      <c r="H4901" s="27">
        <v>0</v>
      </c>
      <c r="I4901" s="28">
        <v>475472.85</v>
      </c>
      <c r="J4901" s="56"/>
      <c r="N4901" s="43">
        <v>475472.85</v>
      </c>
      <c r="O4901" s="44">
        <v>316096.81</v>
      </c>
      <c r="P4901" s="44">
        <v>316096.81</v>
      </c>
      <c r="Q4901" s="44">
        <v>268004.49</v>
      </c>
      <c r="R4901" s="44">
        <v>268004.49</v>
      </c>
      <c r="S4901" s="44">
        <v>268004.49</v>
      </c>
      <c r="T4901" s="44">
        <v>268004.49</v>
      </c>
      <c r="U4901" s="44">
        <v>268004.49</v>
      </c>
      <c r="V4901" s="44">
        <v>268004.49</v>
      </c>
      <c r="W4901" s="44">
        <v>475472.85</v>
      </c>
      <c r="X4901"/>
      <c r="Y4901"/>
    </row>
    <row r="4902" spans="1:25" ht="13" thickBot="1" x14ac:dyDescent="0.3">
      <c r="A4902" s="35" t="s">
        <v>211</v>
      </c>
      <c r="B4902" s="26" t="s">
        <v>212</v>
      </c>
      <c r="C4902" s="37" t="s">
        <v>519</v>
      </c>
      <c r="D4902" s="26" t="s">
        <v>5619</v>
      </c>
      <c r="E4902" s="27">
        <v>106660.16</v>
      </c>
      <c r="F4902" s="28">
        <v>0</v>
      </c>
      <c r="G4902" s="28">
        <v>0</v>
      </c>
      <c r="H4902" s="27">
        <v>0</v>
      </c>
      <c r="I4902" s="28">
        <v>106660.16</v>
      </c>
      <c r="J4902" s="56"/>
      <c r="N4902" s="43">
        <v>106660.16</v>
      </c>
      <c r="O4902" s="44">
        <v>71767.45</v>
      </c>
      <c r="P4902" s="44">
        <v>71767.45</v>
      </c>
      <c r="Q4902" s="44">
        <v>62009.41</v>
      </c>
      <c r="R4902" s="44">
        <v>62009.41</v>
      </c>
      <c r="S4902" s="44">
        <v>62009.41</v>
      </c>
      <c r="T4902" s="44">
        <v>62009.41</v>
      </c>
      <c r="U4902" s="44">
        <v>62009.41</v>
      </c>
      <c r="V4902" s="44">
        <v>62009.41</v>
      </c>
      <c r="W4902" s="44">
        <v>106660.16</v>
      </c>
      <c r="X4902"/>
      <c r="Y4902"/>
    </row>
    <row r="4903" spans="1:25" ht="13" thickBot="1" x14ac:dyDescent="0.3">
      <c r="A4903" s="35" t="s">
        <v>211</v>
      </c>
      <c r="B4903" s="26" t="s">
        <v>212</v>
      </c>
      <c r="C4903" s="37" t="s">
        <v>138</v>
      </c>
      <c r="D4903" s="26" t="s">
        <v>5620</v>
      </c>
      <c r="E4903" s="27">
        <v>46765.4</v>
      </c>
      <c r="F4903" s="28">
        <v>0</v>
      </c>
      <c r="G4903" s="28">
        <v>0</v>
      </c>
      <c r="H4903" s="27">
        <v>0</v>
      </c>
      <c r="I4903" s="28">
        <v>46765.4</v>
      </c>
      <c r="J4903" s="56"/>
      <c r="N4903" s="43">
        <v>46765.4</v>
      </c>
      <c r="O4903" s="44">
        <v>37959.5</v>
      </c>
      <c r="P4903" s="44">
        <v>37959.5</v>
      </c>
      <c r="Q4903" s="44">
        <v>28894.14</v>
      </c>
      <c r="R4903" s="44">
        <v>36576.559999999998</v>
      </c>
      <c r="S4903" s="44">
        <v>36576.559999999998</v>
      </c>
      <c r="T4903" s="44">
        <v>36576.559999999998</v>
      </c>
      <c r="U4903" s="44">
        <v>36576.559999999998</v>
      </c>
      <c r="V4903" s="44">
        <v>36576.559999999998</v>
      </c>
      <c r="W4903" s="44">
        <v>46765.4</v>
      </c>
      <c r="X4903"/>
      <c r="Y4903"/>
    </row>
    <row r="4904" spans="1:25" ht="13" thickBot="1" x14ac:dyDescent="0.3">
      <c r="A4904" s="35" t="s">
        <v>211</v>
      </c>
      <c r="B4904" s="26" t="s">
        <v>212</v>
      </c>
      <c r="C4904" s="37" t="s">
        <v>607</v>
      </c>
      <c r="D4904" s="26" t="s">
        <v>5621</v>
      </c>
      <c r="E4904" s="27">
        <v>59640.13</v>
      </c>
      <c r="F4904" s="28">
        <v>0</v>
      </c>
      <c r="G4904" s="28">
        <v>0</v>
      </c>
      <c r="H4904" s="27">
        <v>0</v>
      </c>
      <c r="I4904" s="28">
        <v>59640.13</v>
      </c>
      <c r="J4904" s="56"/>
      <c r="N4904" s="43">
        <v>59640.13</v>
      </c>
      <c r="O4904" s="44">
        <v>43345.08</v>
      </c>
      <c r="P4904" s="44">
        <v>43345.08</v>
      </c>
      <c r="Q4904" s="44">
        <v>39429.360000000001</v>
      </c>
      <c r="R4904" s="44">
        <v>39429.360000000001</v>
      </c>
      <c r="S4904" s="44">
        <v>39429.360000000001</v>
      </c>
      <c r="T4904" s="44">
        <v>39429.360000000001</v>
      </c>
      <c r="U4904" s="44">
        <v>39429.360000000001</v>
      </c>
      <c r="V4904" s="44">
        <v>39429.360000000001</v>
      </c>
      <c r="W4904" s="44">
        <v>59640.13</v>
      </c>
      <c r="X4904"/>
      <c r="Y4904"/>
    </row>
    <row r="4905" spans="1:25" ht="13" thickBot="1" x14ac:dyDescent="0.3">
      <c r="A4905" s="35" t="s">
        <v>211</v>
      </c>
      <c r="B4905" s="26" t="s">
        <v>212</v>
      </c>
      <c r="C4905" s="37" t="s">
        <v>153</v>
      </c>
      <c r="D4905" s="26" t="s">
        <v>5622</v>
      </c>
      <c r="E4905" s="27">
        <v>32590.93</v>
      </c>
      <c r="F4905" s="28">
        <v>0</v>
      </c>
      <c r="G4905" s="28">
        <v>0</v>
      </c>
      <c r="H4905" s="27">
        <v>0</v>
      </c>
      <c r="I4905" s="28">
        <v>32590.93</v>
      </c>
      <c r="J4905" s="56"/>
      <c r="N4905" s="43">
        <v>32590.93</v>
      </c>
      <c r="O4905" s="44">
        <v>23716.19</v>
      </c>
      <c r="P4905" s="44">
        <v>23716.19</v>
      </c>
      <c r="Q4905" s="44">
        <v>20709.009999999998</v>
      </c>
      <c r="R4905" s="44">
        <v>20709.009999999998</v>
      </c>
      <c r="S4905" s="44">
        <v>20709.009999999998</v>
      </c>
      <c r="T4905" s="44">
        <v>20709.009999999998</v>
      </c>
      <c r="U4905" s="44">
        <v>20709.009999999998</v>
      </c>
      <c r="V4905" s="44">
        <v>20709.009999999998</v>
      </c>
      <c r="W4905" s="44">
        <v>32590.93</v>
      </c>
      <c r="X4905"/>
      <c r="Y4905"/>
    </row>
    <row r="4906" spans="1:25" ht="13" thickBot="1" x14ac:dyDescent="0.3">
      <c r="A4906" s="35" t="s">
        <v>211</v>
      </c>
      <c r="B4906" s="26" t="s">
        <v>212</v>
      </c>
      <c r="C4906" s="37" t="s">
        <v>610</v>
      </c>
      <c r="D4906" s="26" t="s">
        <v>5623</v>
      </c>
      <c r="E4906" s="27">
        <v>21433.05</v>
      </c>
      <c r="F4906" s="28">
        <v>0</v>
      </c>
      <c r="G4906" s="28">
        <v>0</v>
      </c>
      <c r="H4906" s="27">
        <v>0</v>
      </c>
      <c r="I4906" s="28">
        <v>21433.05</v>
      </c>
      <c r="J4906" s="56"/>
      <c r="N4906" s="43">
        <v>21433.05</v>
      </c>
      <c r="O4906" s="44">
        <v>15101.44</v>
      </c>
      <c r="P4906" s="44">
        <v>15101.44</v>
      </c>
      <c r="Q4906" s="44">
        <v>12898.59</v>
      </c>
      <c r="R4906" s="44">
        <v>12898.59</v>
      </c>
      <c r="S4906" s="44">
        <v>12898.59</v>
      </c>
      <c r="T4906" s="44">
        <v>12898.59</v>
      </c>
      <c r="U4906" s="44">
        <v>12898.59</v>
      </c>
      <c r="V4906" s="44">
        <v>12898.59</v>
      </c>
      <c r="W4906" s="44">
        <v>21433.05</v>
      </c>
      <c r="X4906"/>
      <c r="Y4906"/>
    </row>
    <row r="4907" spans="1:25" ht="13" thickBot="1" x14ac:dyDescent="0.3">
      <c r="A4907" s="35" t="s">
        <v>211</v>
      </c>
      <c r="B4907" s="26" t="s">
        <v>212</v>
      </c>
      <c r="C4907" s="37" t="s">
        <v>246</v>
      </c>
      <c r="D4907" s="26" t="s">
        <v>5624</v>
      </c>
      <c r="E4907" s="27">
        <v>28295.63</v>
      </c>
      <c r="F4907" s="28">
        <v>0</v>
      </c>
      <c r="G4907" s="28">
        <v>0</v>
      </c>
      <c r="H4907" s="27">
        <v>0</v>
      </c>
      <c r="I4907" s="28">
        <v>28295.63</v>
      </c>
      <c r="J4907" s="56"/>
      <c r="N4907" s="43">
        <v>28295.63</v>
      </c>
      <c r="O4907" s="44">
        <v>36913.22</v>
      </c>
      <c r="P4907" s="44">
        <v>36913.22</v>
      </c>
      <c r="Q4907" s="44">
        <v>24972.76</v>
      </c>
      <c r="R4907" s="44">
        <v>33297.019999999997</v>
      </c>
      <c r="S4907" s="44">
        <v>33297.019999999997</v>
      </c>
      <c r="T4907" s="44">
        <v>24972.76</v>
      </c>
      <c r="U4907" s="44">
        <v>33297.019999999997</v>
      </c>
      <c r="V4907" s="44">
        <v>33297.019999999997</v>
      </c>
      <c r="W4907" s="44">
        <v>21221.72</v>
      </c>
      <c r="X4907"/>
      <c r="Y4907"/>
    </row>
    <row r="4908" spans="1:25" ht="13" thickBot="1" x14ac:dyDescent="0.3">
      <c r="A4908" s="35" t="s">
        <v>211</v>
      </c>
      <c r="B4908" s="26" t="s">
        <v>212</v>
      </c>
      <c r="C4908" s="37" t="s">
        <v>178</v>
      </c>
      <c r="D4908" s="26" t="s">
        <v>5625</v>
      </c>
      <c r="E4908" s="27">
        <v>17718.37</v>
      </c>
      <c r="F4908" s="28">
        <v>0</v>
      </c>
      <c r="G4908" s="28">
        <v>0</v>
      </c>
      <c r="H4908" s="27">
        <v>0</v>
      </c>
      <c r="I4908" s="28">
        <v>17718.37</v>
      </c>
      <c r="J4908" s="56"/>
      <c r="N4908" s="43">
        <v>17718.37</v>
      </c>
      <c r="O4908" s="44">
        <v>15675.82</v>
      </c>
      <c r="P4908" s="44">
        <v>15675.82</v>
      </c>
      <c r="Q4908" s="44">
        <v>15043.71</v>
      </c>
      <c r="R4908" s="44">
        <v>15043.71</v>
      </c>
      <c r="S4908" s="44">
        <v>15043.71</v>
      </c>
      <c r="T4908" s="44">
        <v>15043.71</v>
      </c>
      <c r="U4908" s="44">
        <v>15043.71</v>
      </c>
      <c r="V4908" s="44">
        <v>15043.71</v>
      </c>
      <c r="W4908" s="44">
        <v>17718.37</v>
      </c>
      <c r="X4908"/>
      <c r="Y4908"/>
    </row>
    <row r="4909" spans="1:25" ht="13" thickBot="1" x14ac:dyDescent="0.3">
      <c r="A4909" s="35" t="s">
        <v>213</v>
      </c>
      <c r="B4909" s="26" t="s">
        <v>5626</v>
      </c>
      <c r="C4909" s="37" t="s">
        <v>284</v>
      </c>
      <c r="D4909" s="26" t="s">
        <v>5627</v>
      </c>
      <c r="E4909" s="27">
        <v>45085.72</v>
      </c>
      <c r="F4909" s="28">
        <v>0</v>
      </c>
      <c r="G4909" s="28">
        <v>0</v>
      </c>
      <c r="H4909" s="27">
        <v>0</v>
      </c>
      <c r="I4909" s="28">
        <v>45085.72</v>
      </c>
      <c r="J4909" s="56"/>
      <c r="N4909" s="43">
        <v>45085.72</v>
      </c>
      <c r="O4909" s="44">
        <v>32940.53</v>
      </c>
      <c r="P4909" s="44">
        <v>32940.53</v>
      </c>
      <c r="Q4909" s="44">
        <v>29211.49</v>
      </c>
      <c r="R4909" s="44">
        <v>29211.49</v>
      </c>
      <c r="S4909" s="44">
        <v>29211.49</v>
      </c>
      <c r="T4909" s="44">
        <v>29211.49</v>
      </c>
      <c r="U4909" s="44">
        <v>29211.49</v>
      </c>
      <c r="V4909" s="44">
        <v>29211.49</v>
      </c>
      <c r="W4909" s="44">
        <v>45085.72</v>
      </c>
      <c r="X4909"/>
      <c r="Y4909"/>
    </row>
    <row r="4910" spans="1:25" ht="13" thickBot="1" x14ac:dyDescent="0.3">
      <c r="A4910" s="35" t="s">
        <v>213</v>
      </c>
      <c r="B4910" s="26" t="s">
        <v>5626</v>
      </c>
      <c r="C4910" s="37" t="s">
        <v>286</v>
      </c>
      <c r="D4910" s="26" t="s">
        <v>5628</v>
      </c>
      <c r="E4910" s="27">
        <v>347750.86</v>
      </c>
      <c r="F4910" s="28">
        <v>0</v>
      </c>
      <c r="G4910" s="28">
        <v>0</v>
      </c>
      <c r="H4910" s="27">
        <v>0</v>
      </c>
      <c r="I4910" s="28">
        <v>347750.86</v>
      </c>
      <c r="J4910" s="56"/>
      <c r="N4910" s="43">
        <v>347750.86</v>
      </c>
      <c r="O4910" s="44">
        <v>245627.59</v>
      </c>
      <c r="P4910" s="44">
        <v>245627.59</v>
      </c>
      <c r="Q4910" s="44">
        <v>215858.92</v>
      </c>
      <c r="R4910" s="44">
        <v>215858.92</v>
      </c>
      <c r="S4910" s="44">
        <v>215858.92</v>
      </c>
      <c r="T4910" s="44">
        <v>215858.92</v>
      </c>
      <c r="U4910" s="44">
        <v>215858.92</v>
      </c>
      <c r="V4910" s="44">
        <v>215858.92</v>
      </c>
      <c r="W4910" s="44">
        <v>347750.86</v>
      </c>
      <c r="X4910"/>
      <c r="Y4910"/>
    </row>
    <row r="4911" spans="1:25" ht="13" thickBot="1" x14ac:dyDescent="0.3">
      <c r="A4911" s="35" t="s">
        <v>213</v>
      </c>
      <c r="B4911" s="26" t="s">
        <v>5626</v>
      </c>
      <c r="C4911" s="37" t="s">
        <v>50</v>
      </c>
      <c r="D4911" s="26" t="s">
        <v>5629</v>
      </c>
      <c r="E4911" s="27">
        <v>19943.98</v>
      </c>
      <c r="F4911" s="28">
        <v>0</v>
      </c>
      <c r="G4911" s="28">
        <v>9971.99</v>
      </c>
      <c r="H4911" s="27">
        <v>0</v>
      </c>
      <c r="I4911" s="28">
        <v>9971.99</v>
      </c>
      <c r="J4911" s="56"/>
      <c r="N4911" s="43">
        <v>19943.98</v>
      </c>
      <c r="O4911" s="44">
        <v>7163.79</v>
      </c>
      <c r="P4911" s="44">
        <v>7163.79</v>
      </c>
      <c r="Q4911" s="44">
        <v>6119.5</v>
      </c>
      <c r="R4911" s="44">
        <v>6119.5</v>
      </c>
      <c r="S4911" s="44">
        <v>6119.5</v>
      </c>
      <c r="T4911" s="44">
        <v>6119.5</v>
      </c>
      <c r="U4911" s="44">
        <v>6119.5</v>
      </c>
      <c r="V4911" s="44">
        <v>6119.5</v>
      </c>
      <c r="W4911" s="44">
        <v>9971.99</v>
      </c>
      <c r="X4911"/>
      <c r="Y4911"/>
    </row>
    <row r="4912" spans="1:25" ht="13" thickBot="1" x14ac:dyDescent="0.3">
      <c r="A4912" s="35" t="s">
        <v>213</v>
      </c>
      <c r="B4912" s="26" t="s">
        <v>5626</v>
      </c>
      <c r="C4912" s="37" t="s">
        <v>164</v>
      </c>
      <c r="D4912" s="26" t="s">
        <v>5630</v>
      </c>
      <c r="E4912" s="27">
        <v>71058.710000000006</v>
      </c>
      <c r="F4912" s="28">
        <v>0</v>
      </c>
      <c r="G4912" s="28">
        <v>0</v>
      </c>
      <c r="H4912" s="27">
        <v>0</v>
      </c>
      <c r="I4912" s="28">
        <v>71058.710000000006</v>
      </c>
      <c r="J4912" s="56"/>
      <c r="N4912" s="43">
        <v>71058.710000000006</v>
      </c>
      <c r="O4912" s="44">
        <v>49845.55</v>
      </c>
      <c r="P4912" s="44">
        <v>49845.55</v>
      </c>
      <c r="Q4912" s="44">
        <v>43028.09</v>
      </c>
      <c r="R4912" s="44">
        <v>43028.09</v>
      </c>
      <c r="S4912" s="44">
        <v>43028.09</v>
      </c>
      <c r="T4912" s="44">
        <v>43028.09</v>
      </c>
      <c r="U4912" s="44">
        <v>43028.09</v>
      </c>
      <c r="V4912" s="44">
        <v>43028.09</v>
      </c>
      <c r="W4912" s="44">
        <v>71058.710000000006</v>
      </c>
      <c r="X4912"/>
      <c r="Y4912"/>
    </row>
    <row r="4913" spans="1:25" ht="13" thickBot="1" x14ac:dyDescent="0.3">
      <c r="A4913" s="35" t="s">
        <v>213</v>
      </c>
      <c r="B4913" s="26" t="s">
        <v>5626</v>
      </c>
      <c r="C4913" s="37" t="s">
        <v>166</v>
      </c>
      <c r="D4913" s="26" t="s">
        <v>5631</v>
      </c>
      <c r="E4913" s="27">
        <v>52034.05</v>
      </c>
      <c r="F4913" s="28">
        <v>0</v>
      </c>
      <c r="G4913" s="28">
        <v>0</v>
      </c>
      <c r="H4913" s="27">
        <v>0</v>
      </c>
      <c r="I4913" s="28">
        <v>52034.05</v>
      </c>
      <c r="J4913" s="56"/>
      <c r="N4913" s="43">
        <v>52034.05</v>
      </c>
      <c r="O4913" s="44">
        <v>38411.86</v>
      </c>
      <c r="P4913" s="44">
        <v>38411.86</v>
      </c>
      <c r="Q4913" s="44">
        <v>34218.29</v>
      </c>
      <c r="R4913" s="44">
        <v>34218.29</v>
      </c>
      <c r="S4913" s="44">
        <v>34218.29</v>
      </c>
      <c r="T4913" s="44">
        <v>34218.29</v>
      </c>
      <c r="U4913" s="44">
        <v>34218.29</v>
      </c>
      <c r="V4913" s="44">
        <v>34218.29</v>
      </c>
      <c r="W4913" s="44">
        <v>52034.05</v>
      </c>
      <c r="X4913"/>
      <c r="Y4913"/>
    </row>
    <row r="4914" spans="1:25" ht="13" thickBot="1" x14ac:dyDescent="0.3">
      <c r="A4914" s="35" t="s">
        <v>213</v>
      </c>
      <c r="B4914" s="26" t="s">
        <v>5626</v>
      </c>
      <c r="C4914" s="37" t="s">
        <v>168</v>
      </c>
      <c r="D4914" s="26" t="s">
        <v>5632</v>
      </c>
      <c r="E4914" s="27">
        <v>47766.25</v>
      </c>
      <c r="F4914" s="28">
        <v>0</v>
      </c>
      <c r="G4914" s="28">
        <v>0</v>
      </c>
      <c r="H4914" s="27">
        <v>0</v>
      </c>
      <c r="I4914" s="28">
        <v>47766.25</v>
      </c>
      <c r="J4914" s="56"/>
      <c r="N4914" s="43">
        <v>47766.25</v>
      </c>
      <c r="O4914" s="44">
        <v>34450.339999999997</v>
      </c>
      <c r="P4914" s="44">
        <v>34450.339999999997</v>
      </c>
      <c r="Q4914" s="44">
        <v>31321.09</v>
      </c>
      <c r="R4914" s="44">
        <v>31321.09</v>
      </c>
      <c r="S4914" s="44">
        <v>31321.09</v>
      </c>
      <c r="T4914" s="44">
        <v>31321.09</v>
      </c>
      <c r="U4914" s="44">
        <v>31321.09</v>
      </c>
      <c r="V4914" s="44">
        <v>31321.09</v>
      </c>
      <c r="W4914" s="44">
        <v>47766.25</v>
      </c>
      <c r="X4914"/>
      <c r="Y4914"/>
    </row>
    <row r="4915" spans="1:25" ht="13" thickBot="1" x14ac:dyDescent="0.3">
      <c r="A4915" s="35" t="s">
        <v>213</v>
      </c>
      <c r="B4915" s="26" t="s">
        <v>5626</v>
      </c>
      <c r="C4915" s="37" t="s">
        <v>347</v>
      </c>
      <c r="D4915" s="26" t="s">
        <v>5633</v>
      </c>
      <c r="E4915" s="27">
        <v>58011.68</v>
      </c>
      <c r="F4915" s="28">
        <v>0</v>
      </c>
      <c r="G4915" s="28">
        <v>0</v>
      </c>
      <c r="H4915" s="27">
        <v>0</v>
      </c>
      <c r="I4915" s="28">
        <v>58011.68</v>
      </c>
      <c r="J4915" s="56"/>
      <c r="N4915" s="43">
        <v>58011.68</v>
      </c>
      <c r="O4915" s="44">
        <v>41209.379999999997</v>
      </c>
      <c r="P4915" s="44">
        <v>41209.379999999997</v>
      </c>
      <c r="Q4915" s="44">
        <v>35678.58</v>
      </c>
      <c r="R4915" s="44">
        <v>35678.58</v>
      </c>
      <c r="S4915" s="44">
        <v>35678.58</v>
      </c>
      <c r="T4915" s="44">
        <v>35678.58</v>
      </c>
      <c r="U4915" s="44">
        <v>35678.58</v>
      </c>
      <c r="V4915" s="44">
        <v>35678.58</v>
      </c>
      <c r="W4915" s="44">
        <v>58011.68</v>
      </c>
      <c r="X4915"/>
      <c r="Y4915"/>
    </row>
    <row r="4916" spans="1:25" ht="13" thickBot="1" x14ac:dyDescent="0.3">
      <c r="A4916" s="35" t="s">
        <v>213</v>
      </c>
      <c r="B4916" s="26" t="s">
        <v>5626</v>
      </c>
      <c r="C4916" s="37" t="s">
        <v>349</v>
      </c>
      <c r="D4916" s="26" t="s">
        <v>5634</v>
      </c>
      <c r="E4916" s="27">
        <v>34165.78</v>
      </c>
      <c r="F4916" s="28">
        <v>0</v>
      </c>
      <c r="G4916" s="28">
        <v>0</v>
      </c>
      <c r="H4916" s="27">
        <v>0</v>
      </c>
      <c r="I4916" s="28">
        <v>34165.78</v>
      </c>
      <c r="J4916" s="56"/>
      <c r="N4916" s="43">
        <v>34165.78</v>
      </c>
      <c r="O4916" s="44">
        <v>23354.46</v>
      </c>
      <c r="P4916" s="44">
        <v>23354.46</v>
      </c>
      <c r="Q4916" s="44">
        <v>20312.47</v>
      </c>
      <c r="R4916" s="44">
        <v>20312.47</v>
      </c>
      <c r="S4916" s="44">
        <v>20312.47</v>
      </c>
      <c r="T4916" s="44">
        <v>20312.47</v>
      </c>
      <c r="U4916" s="44">
        <v>20312.47</v>
      </c>
      <c r="V4916" s="44">
        <v>20312.47</v>
      </c>
      <c r="W4916" s="44">
        <v>34165.78</v>
      </c>
      <c r="X4916"/>
      <c r="Y4916"/>
    </row>
    <row r="4917" spans="1:25" ht="13" thickBot="1" x14ac:dyDescent="0.3">
      <c r="A4917" s="35" t="s">
        <v>213</v>
      </c>
      <c r="B4917" s="26" t="s">
        <v>5626</v>
      </c>
      <c r="C4917" s="37" t="s">
        <v>351</v>
      </c>
      <c r="D4917" s="26" t="s">
        <v>5635</v>
      </c>
      <c r="E4917" s="27">
        <v>62579.89</v>
      </c>
      <c r="F4917" s="28">
        <v>339.79</v>
      </c>
      <c r="G4917" s="28">
        <v>0</v>
      </c>
      <c r="H4917" s="27">
        <v>0</v>
      </c>
      <c r="I4917" s="28">
        <v>62240.1</v>
      </c>
      <c r="J4917" s="56"/>
      <c r="N4917" s="43">
        <v>62579.89</v>
      </c>
      <c r="O4917" s="44">
        <v>43679.67</v>
      </c>
      <c r="P4917" s="44">
        <v>43679.67</v>
      </c>
      <c r="Q4917" s="44">
        <v>38375.06</v>
      </c>
      <c r="R4917" s="44">
        <v>38375.06</v>
      </c>
      <c r="S4917" s="44">
        <v>38375.06</v>
      </c>
      <c r="T4917" s="44">
        <v>38375.06</v>
      </c>
      <c r="U4917" s="44">
        <v>38375.06</v>
      </c>
      <c r="V4917" s="44">
        <v>38375.06</v>
      </c>
      <c r="W4917" s="44">
        <v>62240.1</v>
      </c>
      <c r="X4917"/>
      <c r="Y4917"/>
    </row>
    <row r="4918" spans="1:25" ht="13" thickBot="1" x14ac:dyDescent="0.3">
      <c r="A4918" s="35" t="s">
        <v>213</v>
      </c>
      <c r="B4918" s="26" t="s">
        <v>5626</v>
      </c>
      <c r="C4918" s="37" t="s">
        <v>353</v>
      </c>
      <c r="D4918" s="26" t="s">
        <v>5636</v>
      </c>
      <c r="E4918" s="27">
        <v>385706.35</v>
      </c>
      <c r="F4918" s="28">
        <v>0</v>
      </c>
      <c r="G4918" s="28">
        <v>0</v>
      </c>
      <c r="H4918" s="27">
        <v>0</v>
      </c>
      <c r="I4918" s="28">
        <v>385706.35</v>
      </c>
      <c r="J4918" s="56"/>
      <c r="N4918" s="43">
        <v>385706.35</v>
      </c>
      <c r="O4918" s="44">
        <v>285582.77</v>
      </c>
      <c r="P4918" s="44">
        <v>285582.77</v>
      </c>
      <c r="Q4918" s="44">
        <v>257692.56</v>
      </c>
      <c r="R4918" s="44">
        <v>257692.56</v>
      </c>
      <c r="S4918" s="44">
        <v>257692.56</v>
      </c>
      <c r="T4918" s="44">
        <v>257692.56</v>
      </c>
      <c r="U4918" s="44">
        <v>257692.56</v>
      </c>
      <c r="V4918" s="44">
        <v>257692.56</v>
      </c>
      <c r="W4918" s="44">
        <v>385706.35</v>
      </c>
      <c r="X4918"/>
      <c r="Y4918"/>
    </row>
    <row r="4919" spans="1:25" ht="13" thickBot="1" x14ac:dyDescent="0.3">
      <c r="A4919" s="35" t="s">
        <v>213</v>
      </c>
      <c r="B4919" s="26" t="s">
        <v>5626</v>
      </c>
      <c r="C4919" s="37" t="s">
        <v>111</v>
      </c>
      <c r="D4919" s="26" t="s">
        <v>5637</v>
      </c>
      <c r="E4919" s="27">
        <v>231162.88</v>
      </c>
      <c r="F4919" s="28">
        <v>1213.0899999999999</v>
      </c>
      <c r="G4919" s="28">
        <v>0</v>
      </c>
      <c r="H4919" s="27">
        <v>0</v>
      </c>
      <c r="I4919" s="28">
        <v>229949.79</v>
      </c>
      <c r="J4919" s="56"/>
      <c r="N4919" s="43">
        <v>231162.88</v>
      </c>
      <c r="O4919" s="44">
        <v>154930.98000000001</v>
      </c>
      <c r="P4919" s="44">
        <v>154930.98000000001</v>
      </c>
      <c r="Q4919" s="44">
        <v>131589.99</v>
      </c>
      <c r="R4919" s="44">
        <v>131589.99</v>
      </c>
      <c r="S4919" s="44">
        <v>131589.99</v>
      </c>
      <c r="T4919" s="44">
        <v>131589.99</v>
      </c>
      <c r="U4919" s="44">
        <v>131589.99</v>
      </c>
      <c r="V4919" s="44">
        <v>131589.99</v>
      </c>
      <c r="W4919" s="44">
        <v>229949.79</v>
      </c>
      <c r="X4919"/>
      <c r="Y4919"/>
    </row>
    <row r="4920" spans="1:25" ht="13" thickBot="1" x14ac:dyDescent="0.3">
      <c r="A4920" s="35" t="s">
        <v>213</v>
      </c>
      <c r="B4920" s="26" t="s">
        <v>5626</v>
      </c>
      <c r="C4920" s="37" t="s">
        <v>62</v>
      </c>
      <c r="D4920" s="26" t="s">
        <v>5638</v>
      </c>
      <c r="E4920" s="27">
        <v>15421.08</v>
      </c>
      <c r="F4920" s="28">
        <v>0</v>
      </c>
      <c r="G4920" s="28">
        <v>0</v>
      </c>
      <c r="H4920" s="27">
        <v>0</v>
      </c>
      <c r="I4920" s="28">
        <v>15421.08</v>
      </c>
      <c r="J4920" s="56"/>
      <c r="N4920" s="43">
        <v>15421.08</v>
      </c>
      <c r="O4920" s="44">
        <v>10921.49</v>
      </c>
      <c r="P4920" s="44">
        <v>10921.49</v>
      </c>
      <c r="Q4920" s="44">
        <v>9575.08</v>
      </c>
      <c r="R4920" s="44">
        <v>9575.08</v>
      </c>
      <c r="S4920" s="44">
        <v>9575.08</v>
      </c>
      <c r="T4920" s="44">
        <v>9575.08</v>
      </c>
      <c r="U4920" s="44">
        <v>9575.08</v>
      </c>
      <c r="V4920" s="44">
        <v>9575.08</v>
      </c>
      <c r="W4920" s="44">
        <v>15421.08</v>
      </c>
      <c r="X4920"/>
      <c r="Y4920"/>
    </row>
    <row r="4921" spans="1:25" ht="13" thickBot="1" x14ac:dyDescent="0.3">
      <c r="A4921" s="35" t="s">
        <v>213</v>
      </c>
      <c r="B4921" s="26" t="s">
        <v>5626</v>
      </c>
      <c r="C4921" s="37" t="s">
        <v>53</v>
      </c>
      <c r="D4921" s="26" t="s">
        <v>5639</v>
      </c>
      <c r="E4921" s="27">
        <v>341893.72</v>
      </c>
      <c r="F4921" s="28">
        <v>0</v>
      </c>
      <c r="G4921" s="28">
        <v>0</v>
      </c>
      <c r="H4921" s="27">
        <v>0</v>
      </c>
      <c r="I4921" s="28">
        <v>341893.72</v>
      </c>
      <c r="J4921" s="56"/>
      <c r="N4921" s="43">
        <v>341893.72</v>
      </c>
      <c r="O4921" s="44">
        <v>236807.05</v>
      </c>
      <c r="P4921" s="44">
        <v>236807.05</v>
      </c>
      <c r="Q4921" s="44">
        <v>206195.29</v>
      </c>
      <c r="R4921" s="44">
        <v>206195.29</v>
      </c>
      <c r="S4921" s="44">
        <v>206195.29</v>
      </c>
      <c r="T4921" s="44">
        <v>206195.29</v>
      </c>
      <c r="U4921" s="44">
        <v>206195.29</v>
      </c>
      <c r="V4921" s="44">
        <v>206195.29</v>
      </c>
      <c r="W4921" s="44">
        <v>341893.72</v>
      </c>
      <c r="X4921"/>
      <c r="Y4921"/>
    </row>
    <row r="4922" spans="1:25" ht="13" thickBot="1" x14ac:dyDescent="0.3">
      <c r="A4922" s="35" t="s">
        <v>213</v>
      </c>
      <c r="B4922" s="26" t="s">
        <v>5626</v>
      </c>
      <c r="C4922" s="37" t="s">
        <v>72</v>
      </c>
      <c r="D4922" s="26" t="s">
        <v>5640</v>
      </c>
      <c r="E4922" s="27">
        <v>43386.49</v>
      </c>
      <c r="F4922" s="28">
        <v>208.84</v>
      </c>
      <c r="G4922" s="28">
        <v>0</v>
      </c>
      <c r="H4922" s="27">
        <v>0</v>
      </c>
      <c r="I4922" s="28">
        <v>43177.65</v>
      </c>
      <c r="J4922" s="56"/>
      <c r="N4922" s="43">
        <v>43386.49</v>
      </c>
      <c r="O4922" s="44">
        <v>29145.14</v>
      </c>
      <c r="P4922" s="44">
        <v>29145.14</v>
      </c>
      <c r="Q4922" s="44">
        <v>25204.27</v>
      </c>
      <c r="R4922" s="44">
        <v>25204.27</v>
      </c>
      <c r="S4922" s="44">
        <v>25204.27</v>
      </c>
      <c r="T4922" s="44">
        <v>25204.27</v>
      </c>
      <c r="U4922" s="44">
        <v>25204.27</v>
      </c>
      <c r="V4922" s="44">
        <v>25204.27</v>
      </c>
      <c r="W4922" s="44">
        <v>43177.65</v>
      </c>
      <c r="X4922"/>
      <c r="Y4922"/>
    </row>
    <row r="4923" spans="1:25" ht="13" thickBot="1" x14ac:dyDescent="0.3">
      <c r="A4923" s="35" t="s">
        <v>213</v>
      </c>
      <c r="B4923" s="26" t="s">
        <v>5626</v>
      </c>
      <c r="C4923" s="37" t="s">
        <v>206</v>
      </c>
      <c r="D4923" s="26" t="s">
        <v>5641</v>
      </c>
      <c r="E4923" s="27">
        <v>976855.62</v>
      </c>
      <c r="F4923" s="28">
        <v>0</v>
      </c>
      <c r="G4923" s="28">
        <v>0</v>
      </c>
      <c r="H4923" s="27">
        <v>0</v>
      </c>
      <c r="I4923" s="28">
        <v>976855.62</v>
      </c>
      <c r="J4923" s="56"/>
      <c r="N4923" s="43">
        <v>976855.62</v>
      </c>
      <c r="O4923" s="44">
        <v>683644.39</v>
      </c>
      <c r="P4923" s="44">
        <v>683644.39</v>
      </c>
      <c r="Q4923" s="44">
        <v>586833.43999999994</v>
      </c>
      <c r="R4923" s="44">
        <v>586833.43999999994</v>
      </c>
      <c r="S4923" s="44">
        <v>586833.43999999994</v>
      </c>
      <c r="T4923" s="44">
        <v>586833.43999999994</v>
      </c>
      <c r="U4923" s="44">
        <v>586833.43999999994</v>
      </c>
      <c r="V4923" s="44">
        <v>586833.43999999994</v>
      </c>
      <c r="W4923" s="44">
        <v>976855.62</v>
      </c>
      <c r="X4923"/>
      <c r="Y4923"/>
    </row>
    <row r="4924" spans="1:25" ht="13" thickBot="1" x14ac:dyDescent="0.3">
      <c r="A4924" s="35" t="s">
        <v>213</v>
      </c>
      <c r="B4924" s="26" t="s">
        <v>5626</v>
      </c>
      <c r="C4924" s="37" t="s">
        <v>358</v>
      </c>
      <c r="D4924" s="26" t="s">
        <v>5642</v>
      </c>
      <c r="E4924" s="27">
        <v>92770.4</v>
      </c>
      <c r="F4924" s="28">
        <v>0</v>
      </c>
      <c r="G4924" s="28">
        <v>0</v>
      </c>
      <c r="H4924" s="27">
        <v>0</v>
      </c>
      <c r="I4924" s="28">
        <v>92770.4</v>
      </c>
      <c r="J4924" s="56"/>
      <c r="N4924" s="43">
        <v>92770.4</v>
      </c>
      <c r="O4924" s="44">
        <v>66273.27</v>
      </c>
      <c r="P4924" s="44">
        <v>66273.27</v>
      </c>
      <c r="Q4924" s="44">
        <v>57364.43</v>
      </c>
      <c r="R4924" s="44">
        <v>57364.43</v>
      </c>
      <c r="S4924" s="44">
        <v>57364.43</v>
      </c>
      <c r="T4924" s="44">
        <v>57364.43</v>
      </c>
      <c r="U4924" s="44">
        <v>57364.43</v>
      </c>
      <c r="V4924" s="44">
        <v>57364.43</v>
      </c>
      <c r="W4924" s="44">
        <v>92770.4</v>
      </c>
      <c r="X4924"/>
      <c r="Y4924"/>
    </row>
    <row r="4925" spans="1:25" ht="13" thickBot="1" x14ac:dyDescent="0.3">
      <c r="A4925" s="35" t="s">
        <v>213</v>
      </c>
      <c r="B4925" s="26" t="s">
        <v>5626</v>
      </c>
      <c r="C4925" s="37" t="s">
        <v>360</v>
      </c>
      <c r="D4925" s="26" t="s">
        <v>5643</v>
      </c>
      <c r="E4925" s="27">
        <v>100532.85</v>
      </c>
      <c r="F4925" s="28">
        <v>0</v>
      </c>
      <c r="G4925" s="28">
        <v>0</v>
      </c>
      <c r="H4925" s="27">
        <v>0</v>
      </c>
      <c r="I4925" s="28">
        <v>100532.85</v>
      </c>
      <c r="J4925" s="56"/>
      <c r="N4925" s="43">
        <v>100532.85</v>
      </c>
      <c r="O4925" s="44">
        <v>67861.53</v>
      </c>
      <c r="P4925" s="44">
        <v>67861.53</v>
      </c>
      <c r="Q4925" s="44">
        <v>57600.91</v>
      </c>
      <c r="R4925" s="44">
        <v>57600.91</v>
      </c>
      <c r="S4925" s="44">
        <v>57600.91</v>
      </c>
      <c r="T4925" s="44">
        <v>57600.91</v>
      </c>
      <c r="U4925" s="44">
        <v>57600.91</v>
      </c>
      <c r="V4925" s="44">
        <v>57600.91</v>
      </c>
      <c r="W4925" s="44">
        <v>100532.85</v>
      </c>
      <c r="X4925"/>
      <c r="Y4925"/>
    </row>
    <row r="4926" spans="1:25" ht="13" thickBot="1" x14ac:dyDescent="0.3">
      <c r="A4926" s="35" t="s">
        <v>213</v>
      </c>
      <c r="B4926" s="26" t="s">
        <v>5626</v>
      </c>
      <c r="C4926" s="37" t="s">
        <v>69</v>
      </c>
      <c r="D4926" s="26" t="s">
        <v>5644</v>
      </c>
      <c r="E4926" s="27">
        <v>98286.11</v>
      </c>
      <c r="F4926" s="28">
        <v>245.48</v>
      </c>
      <c r="G4926" s="28">
        <v>0</v>
      </c>
      <c r="H4926" s="27">
        <v>0</v>
      </c>
      <c r="I4926" s="28">
        <v>98040.63</v>
      </c>
      <c r="J4926" s="56"/>
      <c r="N4926" s="43">
        <v>98286.11</v>
      </c>
      <c r="O4926" s="44">
        <v>68454.09</v>
      </c>
      <c r="P4926" s="44">
        <v>68454.09</v>
      </c>
      <c r="Q4926" s="44">
        <v>59870.41</v>
      </c>
      <c r="R4926" s="44">
        <v>59870.41</v>
      </c>
      <c r="S4926" s="44">
        <v>59870.41</v>
      </c>
      <c r="T4926" s="44">
        <v>59870.41</v>
      </c>
      <c r="U4926" s="44">
        <v>59870.41</v>
      </c>
      <c r="V4926" s="44">
        <v>59870.41</v>
      </c>
      <c r="W4926" s="44">
        <v>98040.63</v>
      </c>
      <c r="X4926"/>
      <c r="Y4926"/>
    </row>
    <row r="4927" spans="1:25" ht="13" thickBot="1" x14ac:dyDescent="0.3">
      <c r="A4927" s="35" t="s">
        <v>213</v>
      </c>
      <c r="B4927" s="26" t="s">
        <v>5626</v>
      </c>
      <c r="C4927" s="37" t="s">
        <v>114</v>
      </c>
      <c r="D4927" s="26" t="s">
        <v>5645</v>
      </c>
      <c r="E4927" s="27">
        <v>548605.94999999995</v>
      </c>
      <c r="F4927" s="28">
        <v>0</v>
      </c>
      <c r="G4927" s="28">
        <v>0</v>
      </c>
      <c r="H4927" s="27">
        <v>0</v>
      </c>
      <c r="I4927" s="28">
        <v>548605.94999999995</v>
      </c>
      <c r="J4927" s="56"/>
      <c r="N4927" s="43">
        <v>548605.94999999995</v>
      </c>
      <c r="O4927" s="44">
        <v>371850.92</v>
      </c>
      <c r="P4927" s="44">
        <v>371850.92</v>
      </c>
      <c r="Q4927" s="44">
        <v>319749.59999999998</v>
      </c>
      <c r="R4927" s="44">
        <v>319749.59999999998</v>
      </c>
      <c r="S4927" s="44">
        <v>319749.59999999998</v>
      </c>
      <c r="T4927" s="44">
        <v>319749.59999999998</v>
      </c>
      <c r="U4927" s="44">
        <v>319749.59999999998</v>
      </c>
      <c r="V4927" s="44">
        <v>319749.59999999998</v>
      </c>
      <c r="W4927" s="44">
        <v>548605.94999999995</v>
      </c>
      <c r="X4927"/>
      <c r="Y4927"/>
    </row>
    <row r="4928" spans="1:25" ht="13" thickBot="1" x14ac:dyDescent="0.3">
      <c r="A4928" s="35" t="s">
        <v>213</v>
      </c>
      <c r="B4928" s="26" t="s">
        <v>5626</v>
      </c>
      <c r="C4928" s="37" t="s">
        <v>126</v>
      </c>
      <c r="D4928" s="26" t="s">
        <v>5646</v>
      </c>
      <c r="E4928" s="27">
        <v>156703.67999999999</v>
      </c>
      <c r="F4928" s="28">
        <v>0</v>
      </c>
      <c r="G4928" s="28">
        <v>0</v>
      </c>
      <c r="H4928" s="27">
        <v>0</v>
      </c>
      <c r="I4928" s="28">
        <v>156703.67999999999</v>
      </c>
      <c r="J4928" s="56"/>
      <c r="N4928" s="43">
        <v>156703.67999999999</v>
      </c>
      <c r="O4928" s="44">
        <v>109164.92</v>
      </c>
      <c r="P4928" s="44">
        <v>109164.92</v>
      </c>
      <c r="Q4928" s="44">
        <v>94054.03</v>
      </c>
      <c r="R4928" s="44">
        <v>94054.03</v>
      </c>
      <c r="S4928" s="44">
        <v>94054.03</v>
      </c>
      <c r="T4928" s="44">
        <v>94054.03</v>
      </c>
      <c r="U4928" s="44">
        <v>94054.03</v>
      </c>
      <c r="V4928" s="44">
        <v>94054.03</v>
      </c>
      <c r="W4928" s="44">
        <v>156703.67999999999</v>
      </c>
      <c r="X4928"/>
      <c r="Y4928"/>
    </row>
    <row r="4929" spans="1:25" ht="13" thickBot="1" x14ac:dyDescent="0.3">
      <c r="A4929" s="35" t="s">
        <v>213</v>
      </c>
      <c r="B4929" s="26" t="s">
        <v>5626</v>
      </c>
      <c r="C4929" s="37" t="s">
        <v>365</v>
      </c>
      <c r="D4929" s="26" t="s">
        <v>5647</v>
      </c>
      <c r="E4929" s="27">
        <v>21585.77</v>
      </c>
      <c r="F4929" s="28">
        <v>0</v>
      </c>
      <c r="G4929" s="28">
        <v>0</v>
      </c>
      <c r="H4929" s="27">
        <v>0</v>
      </c>
      <c r="I4929" s="28">
        <v>21585.77</v>
      </c>
      <c r="J4929" s="56"/>
      <c r="N4929" s="43">
        <v>21585.77</v>
      </c>
      <c r="O4929" s="44">
        <v>17128.189999999999</v>
      </c>
      <c r="P4929" s="44">
        <v>17128.189999999999</v>
      </c>
      <c r="Q4929" s="44">
        <v>16463.71</v>
      </c>
      <c r="R4929" s="44">
        <v>16463.71</v>
      </c>
      <c r="S4929" s="44">
        <v>16463.71</v>
      </c>
      <c r="T4929" s="44">
        <v>16463.71</v>
      </c>
      <c r="U4929" s="44">
        <v>16463.71</v>
      </c>
      <c r="V4929" s="44">
        <v>16463.71</v>
      </c>
      <c r="W4929" s="44">
        <v>21585.77</v>
      </c>
      <c r="X4929"/>
      <c r="Y4929"/>
    </row>
    <row r="4930" spans="1:25" ht="13" thickBot="1" x14ac:dyDescent="0.3">
      <c r="A4930" s="35" t="s">
        <v>213</v>
      </c>
      <c r="B4930" s="26" t="s">
        <v>5626</v>
      </c>
      <c r="C4930" s="37" t="s">
        <v>234</v>
      </c>
      <c r="D4930" s="26" t="s">
        <v>5648</v>
      </c>
      <c r="E4930" s="27">
        <v>115901.85</v>
      </c>
      <c r="F4930" s="28">
        <v>0</v>
      </c>
      <c r="G4930" s="28">
        <v>0</v>
      </c>
      <c r="H4930" s="27">
        <v>0</v>
      </c>
      <c r="I4930" s="28">
        <v>115901.85</v>
      </c>
      <c r="J4930" s="56"/>
      <c r="N4930" s="43">
        <v>115901.85</v>
      </c>
      <c r="O4930" s="44">
        <v>80050.09</v>
      </c>
      <c r="P4930" s="44">
        <v>80050.09</v>
      </c>
      <c r="Q4930" s="44">
        <v>68307.149999999994</v>
      </c>
      <c r="R4930" s="44">
        <v>68307.149999999994</v>
      </c>
      <c r="S4930" s="44">
        <v>68307.149999999994</v>
      </c>
      <c r="T4930" s="44">
        <v>68307.149999999994</v>
      </c>
      <c r="U4930" s="44">
        <v>68307.149999999994</v>
      </c>
      <c r="V4930" s="44">
        <v>68307.149999999994</v>
      </c>
      <c r="W4930" s="44">
        <v>115901.85</v>
      </c>
      <c r="X4930"/>
      <c r="Y4930"/>
    </row>
    <row r="4931" spans="1:25" ht="13" thickBot="1" x14ac:dyDescent="0.3">
      <c r="A4931" s="35" t="s">
        <v>213</v>
      </c>
      <c r="B4931" s="26" t="s">
        <v>5626</v>
      </c>
      <c r="C4931" s="37" t="s">
        <v>441</v>
      </c>
      <c r="D4931" s="26" t="s">
        <v>5649</v>
      </c>
      <c r="E4931" s="27">
        <v>341879.33</v>
      </c>
      <c r="F4931" s="28">
        <v>0</v>
      </c>
      <c r="G4931" s="28">
        <v>0</v>
      </c>
      <c r="H4931" s="27">
        <v>0</v>
      </c>
      <c r="I4931" s="28">
        <v>341879.33</v>
      </c>
      <c r="J4931" s="56"/>
      <c r="N4931" s="43">
        <v>341879.33</v>
      </c>
      <c r="O4931" s="44">
        <v>231083.37</v>
      </c>
      <c r="P4931" s="44">
        <v>231083.37</v>
      </c>
      <c r="Q4931" s="44">
        <v>197947.33</v>
      </c>
      <c r="R4931" s="44">
        <v>197947.33</v>
      </c>
      <c r="S4931" s="44">
        <v>197947.33</v>
      </c>
      <c r="T4931" s="44">
        <v>197947.33</v>
      </c>
      <c r="U4931" s="44">
        <v>197947.33</v>
      </c>
      <c r="V4931" s="44">
        <v>197947.33</v>
      </c>
      <c r="W4931" s="44">
        <v>341879.33</v>
      </c>
      <c r="X4931"/>
      <c r="Y4931"/>
    </row>
    <row r="4932" spans="1:25" ht="13" thickBot="1" x14ac:dyDescent="0.3">
      <c r="A4932" s="35" t="s">
        <v>213</v>
      </c>
      <c r="B4932" s="26" t="s">
        <v>5626</v>
      </c>
      <c r="C4932" s="37" t="s">
        <v>222</v>
      </c>
      <c r="D4932" s="26" t="s">
        <v>5650</v>
      </c>
      <c r="E4932" s="27">
        <v>354114.9</v>
      </c>
      <c r="F4932" s="28">
        <v>0</v>
      </c>
      <c r="G4932" s="28">
        <v>0</v>
      </c>
      <c r="H4932" s="27">
        <v>0</v>
      </c>
      <c r="I4932" s="28">
        <v>354114.9</v>
      </c>
      <c r="J4932" s="56"/>
      <c r="N4932" s="43">
        <v>354114.9</v>
      </c>
      <c r="O4932" s="44">
        <v>244825.82</v>
      </c>
      <c r="P4932" s="44">
        <v>244825.82</v>
      </c>
      <c r="Q4932" s="44">
        <v>210219.61</v>
      </c>
      <c r="R4932" s="44">
        <v>210219.61</v>
      </c>
      <c r="S4932" s="44">
        <v>210219.61</v>
      </c>
      <c r="T4932" s="44">
        <v>210219.61</v>
      </c>
      <c r="U4932" s="44">
        <v>210219.61</v>
      </c>
      <c r="V4932" s="44">
        <v>210219.61</v>
      </c>
      <c r="W4932" s="44">
        <v>354114.9</v>
      </c>
      <c r="X4932"/>
      <c r="Y4932"/>
    </row>
    <row r="4933" spans="1:25" ht="13" thickBot="1" x14ac:dyDescent="0.3">
      <c r="A4933" s="35" t="s">
        <v>213</v>
      </c>
      <c r="B4933" s="26" t="s">
        <v>5626</v>
      </c>
      <c r="C4933" s="37" t="s">
        <v>116</v>
      </c>
      <c r="D4933" s="26" t="s">
        <v>5651</v>
      </c>
      <c r="E4933" s="27">
        <v>20993.84</v>
      </c>
      <c r="F4933" s="28">
        <v>0</v>
      </c>
      <c r="G4933" s="28">
        <v>0</v>
      </c>
      <c r="H4933" s="27">
        <v>0</v>
      </c>
      <c r="I4933" s="28">
        <v>20993.84</v>
      </c>
      <c r="J4933" s="56"/>
      <c r="N4933" s="43">
        <v>20993.84</v>
      </c>
      <c r="O4933" s="44">
        <v>15199.04</v>
      </c>
      <c r="P4933" s="44">
        <v>15199.04</v>
      </c>
      <c r="Q4933" s="44">
        <v>12976.92</v>
      </c>
      <c r="R4933" s="44">
        <v>12976.92</v>
      </c>
      <c r="S4933" s="44">
        <v>12976.92</v>
      </c>
      <c r="T4933" s="44">
        <v>12976.92</v>
      </c>
      <c r="U4933" s="44">
        <v>12976.92</v>
      </c>
      <c r="V4933" s="44">
        <v>12976.92</v>
      </c>
      <c r="W4933" s="44">
        <v>20993.84</v>
      </c>
      <c r="X4933"/>
      <c r="Y4933"/>
    </row>
    <row r="4934" spans="1:25" ht="13" thickBot="1" x14ac:dyDescent="0.3">
      <c r="A4934" s="35" t="s">
        <v>213</v>
      </c>
      <c r="B4934" s="26" t="s">
        <v>5626</v>
      </c>
      <c r="C4934" s="37" t="s">
        <v>161</v>
      </c>
      <c r="D4934" s="26" t="s">
        <v>5652</v>
      </c>
      <c r="E4934" s="27">
        <v>30516.92</v>
      </c>
      <c r="F4934" s="28">
        <v>0</v>
      </c>
      <c r="G4934" s="28">
        <v>0</v>
      </c>
      <c r="H4934" s="27">
        <v>0</v>
      </c>
      <c r="I4934" s="28">
        <v>30516.92</v>
      </c>
      <c r="J4934" s="56"/>
      <c r="N4934" s="43">
        <v>30516.92</v>
      </c>
      <c r="O4934" s="44">
        <v>23305.8</v>
      </c>
      <c r="P4934" s="44">
        <v>23305.8</v>
      </c>
      <c r="Q4934" s="44">
        <v>21593.05</v>
      </c>
      <c r="R4934" s="44">
        <v>21593.05</v>
      </c>
      <c r="S4934" s="44">
        <v>21593.05</v>
      </c>
      <c r="T4934" s="44">
        <v>21593.05</v>
      </c>
      <c r="U4934" s="44">
        <v>21593.05</v>
      </c>
      <c r="V4934" s="44">
        <v>21593.05</v>
      </c>
      <c r="W4934" s="44">
        <v>30516.92</v>
      </c>
      <c r="X4934"/>
      <c r="Y4934"/>
    </row>
    <row r="4935" spans="1:25" ht="13" thickBot="1" x14ac:dyDescent="0.3">
      <c r="A4935" s="35" t="s">
        <v>213</v>
      </c>
      <c r="B4935" s="26" t="s">
        <v>5626</v>
      </c>
      <c r="C4935" s="37" t="s">
        <v>446</v>
      </c>
      <c r="D4935" s="26" t="s">
        <v>5653</v>
      </c>
      <c r="E4935" s="27">
        <v>6330.59</v>
      </c>
      <c r="F4935" s="28">
        <v>0</v>
      </c>
      <c r="G4935" s="28">
        <v>0</v>
      </c>
      <c r="H4935" s="27">
        <v>0</v>
      </c>
      <c r="I4935" s="28">
        <v>6330.59</v>
      </c>
      <c r="J4935" s="56"/>
      <c r="N4935" s="43">
        <v>6330.59</v>
      </c>
      <c r="O4935" s="44">
        <v>6254.38</v>
      </c>
      <c r="P4935" s="44">
        <v>6254.38</v>
      </c>
      <c r="Q4935" s="44">
        <v>6230.78</v>
      </c>
      <c r="R4935" s="44">
        <v>6230.78</v>
      </c>
      <c r="S4935" s="44">
        <v>6230.78</v>
      </c>
      <c r="T4935" s="44">
        <v>6230.78</v>
      </c>
      <c r="U4935" s="44">
        <v>6230.78</v>
      </c>
      <c r="V4935" s="44">
        <v>6230.78</v>
      </c>
      <c r="W4935" s="44">
        <v>6330.59</v>
      </c>
      <c r="X4935"/>
      <c r="Y4935"/>
    </row>
    <row r="4936" spans="1:25" ht="13" thickBot="1" x14ac:dyDescent="0.3">
      <c r="A4936" s="35" t="s">
        <v>213</v>
      </c>
      <c r="B4936" s="26" t="s">
        <v>5626</v>
      </c>
      <c r="C4936" s="37" t="s">
        <v>129</v>
      </c>
      <c r="D4936" s="26" t="s">
        <v>5654</v>
      </c>
      <c r="E4936" s="27">
        <v>34785.67</v>
      </c>
      <c r="F4936" s="28">
        <v>0</v>
      </c>
      <c r="G4936" s="28">
        <v>0</v>
      </c>
      <c r="H4936" s="27">
        <v>0</v>
      </c>
      <c r="I4936" s="28">
        <v>34785.67</v>
      </c>
      <c r="J4936" s="56"/>
      <c r="N4936" s="43">
        <v>34785.67</v>
      </c>
      <c r="O4936" s="44">
        <v>23739.83</v>
      </c>
      <c r="P4936" s="44">
        <v>23739.83</v>
      </c>
      <c r="Q4936" s="44">
        <v>21114.52</v>
      </c>
      <c r="R4936" s="44">
        <v>21114.52</v>
      </c>
      <c r="S4936" s="44">
        <v>21114.52</v>
      </c>
      <c r="T4936" s="44">
        <v>21114.52</v>
      </c>
      <c r="U4936" s="44">
        <v>21114.52</v>
      </c>
      <c r="V4936" s="44">
        <v>21114.52</v>
      </c>
      <c r="W4936" s="44">
        <v>34785.67</v>
      </c>
      <c r="X4936"/>
      <c r="Y4936"/>
    </row>
    <row r="4937" spans="1:25" ht="13" thickBot="1" x14ac:dyDescent="0.3">
      <c r="A4937" s="35" t="s">
        <v>213</v>
      </c>
      <c r="B4937" s="26" t="s">
        <v>5626</v>
      </c>
      <c r="C4937" s="37" t="s">
        <v>118</v>
      </c>
      <c r="D4937" s="26" t="s">
        <v>5655</v>
      </c>
      <c r="E4937" s="27">
        <v>1563566.13</v>
      </c>
      <c r="F4937" s="28">
        <v>0</v>
      </c>
      <c r="G4937" s="28">
        <v>0</v>
      </c>
      <c r="H4937" s="27">
        <v>0</v>
      </c>
      <c r="I4937" s="28">
        <v>1563566.13</v>
      </c>
      <c r="J4937" s="56"/>
      <c r="N4937" s="43">
        <v>1563566.13</v>
      </c>
      <c r="O4937" s="44">
        <v>1055764.05</v>
      </c>
      <c r="P4937" s="44">
        <v>1055764.05</v>
      </c>
      <c r="Q4937" s="44">
        <v>933888.13</v>
      </c>
      <c r="R4937" s="44">
        <v>933888.13</v>
      </c>
      <c r="S4937" s="44">
        <v>933888.13</v>
      </c>
      <c r="T4937" s="44">
        <v>933888.13</v>
      </c>
      <c r="U4937" s="44">
        <v>933888.13</v>
      </c>
      <c r="V4937" s="44">
        <v>933888.13</v>
      </c>
      <c r="W4937" s="44">
        <v>1563566.13</v>
      </c>
      <c r="X4937"/>
      <c r="Y4937"/>
    </row>
    <row r="4938" spans="1:25" ht="13" thickBot="1" x14ac:dyDescent="0.3">
      <c r="A4938" s="35" t="s">
        <v>213</v>
      </c>
      <c r="B4938" s="26" t="s">
        <v>5626</v>
      </c>
      <c r="C4938" s="37" t="s">
        <v>372</v>
      </c>
      <c r="D4938" s="26" t="s">
        <v>5656</v>
      </c>
      <c r="E4938" s="27">
        <v>435764.83</v>
      </c>
      <c r="F4938" s="28">
        <v>0</v>
      </c>
      <c r="G4938" s="28">
        <v>0</v>
      </c>
      <c r="H4938" s="27">
        <v>0</v>
      </c>
      <c r="I4938" s="28">
        <v>435764.83</v>
      </c>
      <c r="J4938" s="56"/>
      <c r="N4938" s="43">
        <v>435764.83</v>
      </c>
      <c r="O4938" s="44">
        <v>301509.06</v>
      </c>
      <c r="P4938" s="44">
        <v>301509.06</v>
      </c>
      <c r="Q4938" s="44">
        <v>264416.01</v>
      </c>
      <c r="R4938" s="44">
        <v>264416.01</v>
      </c>
      <c r="S4938" s="44">
        <v>264416.01</v>
      </c>
      <c r="T4938" s="44">
        <v>264416.01</v>
      </c>
      <c r="U4938" s="44">
        <v>264416.01</v>
      </c>
      <c r="V4938" s="44">
        <v>264416.01</v>
      </c>
      <c r="W4938" s="44">
        <v>435764.83</v>
      </c>
      <c r="X4938"/>
      <c r="Y4938"/>
    </row>
    <row r="4939" spans="1:25" ht="13" thickBot="1" x14ac:dyDescent="0.3">
      <c r="A4939" s="35" t="s">
        <v>213</v>
      </c>
      <c r="B4939" s="26" t="s">
        <v>5626</v>
      </c>
      <c r="C4939" s="37" t="s">
        <v>374</v>
      </c>
      <c r="D4939" s="26" t="s">
        <v>5657</v>
      </c>
      <c r="E4939" s="27">
        <v>352470.23</v>
      </c>
      <c r="F4939" s="28">
        <v>0</v>
      </c>
      <c r="G4939" s="28">
        <v>0</v>
      </c>
      <c r="H4939" s="27">
        <v>0</v>
      </c>
      <c r="I4939" s="28">
        <v>352470.23</v>
      </c>
      <c r="J4939" s="56"/>
      <c r="N4939" s="43">
        <v>352470.23</v>
      </c>
      <c r="O4939" s="44">
        <v>241019.6</v>
      </c>
      <c r="P4939" s="44">
        <v>241019.6</v>
      </c>
      <c r="Q4939" s="44">
        <v>211511.25</v>
      </c>
      <c r="R4939" s="44">
        <v>211511.25</v>
      </c>
      <c r="S4939" s="44">
        <v>211511.25</v>
      </c>
      <c r="T4939" s="44">
        <v>211511.25</v>
      </c>
      <c r="U4939" s="44">
        <v>211511.25</v>
      </c>
      <c r="V4939" s="44">
        <v>211511.25</v>
      </c>
      <c r="W4939" s="44">
        <v>352470.23</v>
      </c>
      <c r="X4939"/>
      <c r="Y4939"/>
    </row>
    <row r="4940" spans="1:25" ht="13" thickBot="1" x14ac:dyDescent="0.3">
      <c r="A4940" s="35" t="s">
        <v>213</v>
      </c>
      <c r="B4940" s="26" t="s">
        <v>5626</v>
      </c>
      <c r="C4940" s="37" t="s">
        <v>123</v>
      </c>
      <c r="D4940" s="26" t="s">
        <v>5658</v>
      </c>
      <c r="E4940" s="27">
        <v>385551.93</v>
      </c>
      <c r="F4940" s="28">
        <v>0</v>
      </c>
      <c r="G4940" s="28">
        <v>0</v>
      </c>
      <c r="H4940" s="27">
        <v>0</v>
      </c>
      <c r="I4940" s="28">
        <v>385551.93</v>
      </c>
      <c r="J4940" s="56"/>
      <c r="N4940" s="43">
        <v>385551.93</v>
      </c>
      <c r="O4940" s="44">
        <v>280994.3</v>
      </c>
      <c r="P4940" s="44">
        <v>280994.3</v>
      </c>
      <c r="Q4940" s="44">
        <v>250689.27</v>
      </c>
      <c r="R4940" s="44">
        <v>250689.27</v>
      </c>
      <c r="S4940" s="44">
        <v>250689.27</v>
      </c>
      <c r="T4940" s="44">
        <v>250689.27</v>
      </c>
      <c r="U4940" s="44">
        <v>250689.27</v>
      </c>
      <c r="V4940" s="44">
        <v>250689.27</v>
      </c>
      <c r="W4940" s="44">
        <v>385551.93</v>
      </c>
      <c r="X4940"/>
      <c r="Y4940"/>
    </row>
    <row r="4941" spans="1:25" ht="13" thickBot="1" x14ac:dyDescent="0.3">
      <c r="A4941" s="35" t="s">
        <v>213</v>
      </c>
      <c r="B4941" s="26" t="s">
        <v>5626</v>
      </c>
      <c r="C4941" s="37" t="s">
        <v>453</v>
      </c>
      <c r="D4941" s="26" t="s">
        <v>5659</v>
      </c>
      <c r="E4941" s="27">
        <v>460414.69</v>
      </c>
      <c r="F4941" s="28">
        <v>0</v>
      </c>
      <c r="G4941" s="28">
        <v>0</v>
      </c>
      <c r="H4941" s="27">
        <v>0</v>
      </c>
      <c r="I4941" s="28">
        <v>460414.69</v>
      </c>
      <c r="J4941" s="56"/>
      <c r="N4941" s="43">
        <v>460414.69</v>
      </c>
      <c r="O4941" s="44">
        <v>309564.02</v>
      </c>
      <c r="P4941" s="44">
        <v>309564.02</v>
      </c>
      <c r="Q4941" s="44">
        <v>261328.42</v>
      </c>
      <c r="R4941" s="44">
        <v>261328.42</v>
      </c>
      <c r="S4941" s="44">
        <v>261328.42</v>
      </c>
      <c r="T4941" s="44">
        <v>261328.42</v>
      </c>
      <c r="U4941" s="44">
        <v>261328.42</v>
      </c>
      <c r="V4941" s="44">
        <v>261328.42</v>
      </c>
      <c r="W4941" s="44">
        <v>460414.69</v>
      </c>
      <c r="X4941"/>
      <c r="Y4941"/>
    </row>
    <row r="4942" spans="1:25" ht="13" thickBot="1" x14ac:dyDescent="0.3">
      <c r="A4942" s="35" t="s">
        <v>213</v>
      </c>
      <c r="B4942" s="26" t="s">
        <v>5626</v>
      </c>
      <c r="C4942" s="37" t="s">
        <v>377</v>
      </c>
      <c r="D4942" s="26" t="s">
        <v>5660</v>
      </c>
      <c r="E4942" s="27">
        <v>486993.3</v>
      </c>
      <c r="F4942" s="28">
        <v>0</v>
      </c>
      <c r="G4942" s="28">
        <v>0</v>
      </c>
      <c r="H4942" s="27">
        <v>0</v>
      </c>
      <c r="I4942" s="28">
        <v>486993.3</v>
      </c>
      <c r="J4942" s="56"/>
      <c r="N4942" s="43">
        <v>486993.3</v>
      </c>
      <c r="O4942" s="44">
        <v>337262.18</v>
      </c>
      <c r="P4942" s="44">
        <v>337262.18</v>
      </c>
      <c r="Q4942" s="44">
        <v>288686.43</v>
      </c>
      <c r="R4942" s="44">
        <v>288686.43</v>
      </c>
      <c r="S4942" s="44">
        <v>288686.43</v>
      </c>
      <c r="T4942" s="44">
        <v>288686.43</v>
      </c>
      <c r="U4942" s="44">
        <v>288686.43</v>
      </c>
      <c r="V4942" s="44">
        <v>288686.43</v>
      </c>
      <c r="W4942" s="44">
        <v>486993.3</v>
      </c>
      <c r="X4942"/>
      <c r="Y4942"/>
    </row>
    <row r="4943" spans="1:25" ht="13" thickBot="1" x14ac:dyDescent="0.3">
      <c r="A4943" s="35" t="s">
        <v>213</v>
      </c>
      <c r="B4943" s="26" t="s">
        <v>5626</v>
      </c>
      <c r="C4943" s="37" t="s">
        <v>106</v>
      </c>
      <c r="D4943" s="26" t="s">
        <v>3226</v>
      </c>
      <c r="E4943" s="27">
        <v>1442124.6</v>
      </c>
      <c r="F4943" s="28">
        <v>7310.7</v>
      </c>
      <c r="G4943" s="28">
        <v>0</v>
      </c>
      <c r="H4943" s="27">
        <v>0</v>
      </c>
      <c r="I4943" s="28">
        <v>1434813.9000000001</v>
      </c>
      <c r="J4943" s="56"/>
      <c r="N4943" s="43">
        <v>1442124.6</v>
      </c>
      <c r="O4943" s="44">
        <v>1004826.62</v>
      </c>
      <c r="P4943" s="44">
        <v>1004826.62</v>
      </c>
      <c r="Q4943" s="44">
        <v>882453.48</v>
      </c>
      <c r="R4943" s="44">
        <v>882453.48</v>
      </c>
      <c r="S4943" s="44">
        <v>882453.48</v>
      </c>
      <c r="T4943" s="44">
        <v>882453.48</v>
      </c>
      <c r="U4943" s="44">
        <v>882453.48</v>
      </c>
      <c r="V4943" s="44">
        <v>882453.48</v>
      </c>
      <c r="W4943" s="44">
        <v>1434813.9</v>
      </c>
      <c r="X4943"/>
      <c r="Y4943"/>
    </row>
    <row r="4944" spans="1:25" ht="13" thickBot="1" x14ac:dyDescent="0.3">
      <c r="A4944" s="35" t="s">
        <v>213</v>
      </c>
      <c r="B4944" s="26" t="s">
        <v>5626</v>
      </c>
      <c r="C4944" s="37" t="s">
        <v>225</v>
      </c>
      <c r="D4944" s="26" t="s">
        <v>5661</v>
      </c>
      <c r="E4944" s="27">
        <v>68982.570000000007</v>
      </c>
      <c r="F4944" s="28">
        <v>0</v>
      </c>
      <c r="G4944" s="28">
        <v>0</v>
      </c>
      <c r="H4944" s="27">
        <v>0</v>
      </c>
      <c r="I4944" s="28">
        <v>68982.570000000007</v>
      </c>
      <c r="J4944" s="56"/>
      <c r="N4944" s="43">
        <v>68982.570000000007</v>
      </c>
      <c r="O4944" s="44">
        <v>51269.919999999998</v>
      </c>
      <c r="P4944" s="44">
        <v>51269.919999999998</v>
      </c>
      <c r="Q4944" s="44">
        <v>44323.91</v>
      </c>
      <c r="R4944" s="44">
        <v>44323.91</v>
      </c>
      <c r="S4944" s="44">
        <v>44323.91</v>
      </c>
      <c r="T4944" s="44">
        <v>44323.91</v>
      </c>
      <c r="U4944" s="44">
        <v>44323.91</v>
      </c>
      <c r="V4944" s="44">
        <v>44323.91</v>
      </c>
      <c r="W4944" s="44">
        <v>68982.570000000007</v>
      </c>
      <c r="X4944"/>
      <c r="Y4944"/>
    </row>
    <row r="4945" spans="1:25" ht="13" thickBot="1" x14ac:dyDescent="0.3">
      <c r="A4945" s="35" t="s">
        <v>213</v>
      </c>
      <c r="B4945" s="26" t="s">
        <v>5626</v>
      </c>
      <c r="C4945" s="37" t="s">
        <v>380</v>
      </c>
      <c r="D4945" s="26" t="s">
        <v>5662</v>
      </c>
      <c r="E4945" s="27">
        <v>59921.41</v>
      </c>
      <c r="F4945" s="28">
        <v>0</v>
      </c>
      <c r="G4945" s="28">
        <v>0</v>
      </c>
      <c r="H4945" s="27">
        <v>0</v>
      </c>
      <c r="I4945" s="28">
        <v>59921.41</v>
      </c>
      <c r="J4945" s="56"/>
      <c r="N4945" s="43">
        <v>59921.41</v>
      </c>
      <c r="O4945" s="44">
        <v>40853.980000000003</v>
      </c>
      <c r="P4945" s="44">
        <v>40853.980000000003</v>
      </c>
      <c r="Q4945" s="44">
        <v>35329.629999999997</v>
      </c>
      <c r="R4945" s="44">
        <v>35329.629999999997</v>
      </c>
      <c r="S4945" s="44">
        <v>35329.629999999997</v>
      </c>
      <c r="T4945" s="44">
        <v>35329.629999999997</v>
      </c>
      <c r="U4945" s="44">
        <v>35329.629999999997</v>
      </c>
      <c r="V4945" s="44">
        <v>35329.629999999997</v>
      </c>
      <c r="W4945" s="44">
        <v>59921.41</v>
      </c>
      <c r="X4945"/>
      <c r="Y4945"/>
    </row>
    <row r="4946" spans="1:25" ht="13" thickBot="1" x14ac:dyDescent="0.3">
      <c r="A4946" s="35" t="s">
        <v>213</v>
      </c>
      <c r="B4946" s="26" t="s">
        <v>5626</v>
      </c>
      <c r="C4946" s="37" t="s">
        <v>77</v>
      </c>
      <c r="D4946" s="26" t="s">
        <v>5663</v>
      </c>
      <c r="E4946" s="27">
        <v>181466.44</v>
      </c>
      <c r="F4946" s="28">
        <v>0</v>
      </c>
      <c r="G4946" s="28">
        <v>0</v>
      </c>
      <c r="H4946" s="27">
        <v>0</v>
      </c>
      <c r="I4946" s="28">
        <v>181466.44</v>
      </c>
      <c r="J4946" s="56"/>
      <c r="N4946" s="43">
        <v>181466.44</v>
      </c>
      <c r="O4946" s="44">
        <v>124548.05</v>
      </c>
      <c r="P4946" s="44">
        <v>124548.05</v>
      </c>
      <c r="Q4946" s="44">
        <v>107808.08</v>
      </c>
      <c r="R4946" s="44">
        <v>107808.08</v>
      </c>
      <c r="S4946" s="44">
        <v>107808.08</v>
      </c>
      <c r="T4946" s="44">
        <v>107808.08</v>
      </c>
      <c r="U4946" s="44">
        <v>107808.08</v>
      </c>
      <c r="V4946" s="44">
        <v>107808.08</v>
      </c>
      <c r="W4946" s="44">
        <v>181466.44</v>
      </c>
      <c r="X4946"/>
      <c r="Y4946"/>
    </row>
    <row r="4947" spans="1:25" ht="13" thickBot="1" x14ac:dyDescent="0.3">
      <c r="A4947" s="35" t="s">
        <v>213</v>
      </c>
      <c r="B4947" s="26" t="s">
        <v>5626</v>
      </c>
      <c r="C4947" s="37" t="s">
        <v>144</v>
      </c>
      <c r="D4947" s="26" t="s">
        <v>5664</v>
      </c>
      <c r="E4947" s="27">
        <v>266354.40999999997</v>
      </c>
      <c r="F4947" s="28">
        <v>0</v>
      </c>
      <c r="G4947" s="28">
        <v>0</v>
      </c>
      <c r="H4947" s="27">
        <v>0</v>
      </c>
      <c r="I4947" s="28">
        <v>266354.40999999997</v>
      </c>
      <c r="J4947" s="56"/>
      <c r="N4947" s="43">
        <v>266354.40999999997</v>
      </c>
      <c r="O4947" s="44">
        <v>190840.6</v>
      </c>
      <c r="P4947" s="44">
        <v>190840.6</v>
      </c>
      <c r="Q4947" s="44">
        <v>167553.79999999999</v>
      </c>
      <c r="R4947" s="44">
        <v>167553.79999999999</v>
      </c>
      <c r="S4947" s="44">
        <v>167553.79999999999</v>
      </c>
      <c r="T4947" s="44">
        <v>167553.79999999999</v>
      </c>
      <c r="U4947" s="44">
        <v>167553.79999999999</v>
      </c>
      <c r="V4947" s="44">
        <v>167553.79999999999</v>
      </c>
      <c r="W4947" s="44">
        <v>266354.40999999997</v>
      </c>
      <c r="X4947"/>
      <c r="Y4947"/>
    </row>
    <row r="4948" spans="1:25" ht="13" thickBot="1" x14ac:dyDescent="0.3">
      <c r="A4948" s="35" t="s">
        <v>213</v>
      </c>
      <c r="B4948" s="26" t="s">
        <v>5626</v>
      </c>
      <c r="C4948" s="37" t="s">
        <v>383</v>
      </c>
      <c r="D4948" s="26" t="s">
        <v>5665</v>
      </c>
      <c r="E4948" s="27">
        <v>173607.97</v>
      </c>
      <c r="F4948" s="28">
        <v>0</v>
      </c>
      <c r="G4948" s="28">
        <v>0</v>
      </c>
      <c r="H4948" s="27">
        <v>0</v>
      </c>
      <c r="I4948" s="28">
        <v>173607.97</v>
      </c>
      <c r="J4948" s="56"/>
      <c r="N4948" s="43">
        <v>173607.97</v>
      </c>
      <c r="O4948" s="44">
        <v>118059.96</v>
      </c>
      <c r="P4948" s="44">
        <v>118059.96</v>
      </c>
      <c r="Q4948" s="44">
        <v>100905.13</v>
      </c>
      <c r="R4948" s="44">
        <v>100905.13</v>
      </c>
      <c r="S4948" s="44">
        <v>100905.13</v>
      </c>
      <c r="T4948" s="44">
        <v>100905.13</v>
      </c>
      <c r="U4948" s="44">
        <v>100905.13</v>
      </c>
      <c r="V4948" s="44">
        <v>100905.13</v>
      </c>
      <c r="W4948" s="44">
        <v>173607.97</v>
      </c>
      <c r="X4948"/>
      <c r="Y4948"/>
    </row>
    <row r="4949" spans="1:25" ht="13" thickBot="1" x14ac:dyDescent="0.3">
      <c r="A4949" s="35" t="s">
        <v>213</v>
      </c>
      <c r="B4949" s="26" t="s">
        <v>5626</v>
      </c>
      <c r="C4949" s="37" t="s">
        <v>385</v>
      </c>
      <c r="D4949" s="26" t="s">
        <v>5666</v>
      </c>
      <c r="E4949" s="27">
        <v>23935.74</v>
      </c>
      <c r="F4949" s="28">
        <v>0</v>
      </c>
      <c r="G4949" s="28">
        <v>0</v>
      </c>
      <c r="H4949" s="27">
        <v>0</v>
      </c>
      <c r="I4949" s="28">
        <v>23935.74</v>
      </c>
      <c r="J4949" s="56"/>
      <c r="N4949" s="43">
        <v>23935.74</v>
      </c>
      <c r="O4949" s="44">
        <v>16187.06</v>
      </c>
      <c r="P4949" s="44">
        <v>16187.06</v>
      </c>
      <c r="Q4949" s="44">
        <v>13921.99</v>
      </c>
      <c r="R4949" s="44">
        <v>13921.99</v>
      </c>
      <c r="S4949" s="44">
        <v>13921.99</v>
      </c>
      <c r="T4949" s="44">
        <v>13921.99</v>
      </c>
      <c r="U4949" s="44">
        <v>13921.99</v>
      </c>
      <c r="V4949" s="44">
        <v>13921.99</v>
      </c>
      <c r="W4949" s="44">
        <v>23935.74</v>
      </c>
      <c r="X4949"/>
      <c r="Y4949"/>
    </row>
    <row r="4950" spans="1:25" ht="13" thickBot="1" x14ac:dyDescent="0.3">
      <c r="A4950" s="35" t="s">
        <v>213</v>
      </c>
      <c r="B4950" s="26" t="s">
        <v>5626</v>
      </c>
      <c r="C4950" s="37" t="s">
        <v>464</v>
      </c>
      <c r="D4950" s="26" t="s">
        <v>5667</v>
      </c>
      <c r="E4950" s="27">
        <v>185122.77</v>
      </c>
      <c r="F4950" s="28">
        <v>0</v>
      </c>
      <c r="G4950" s="28">
        <v>0</v>
      </c>
      <c r="H4950" s="27">
        <v>0</v>
      </c>
      <c r="I4950" s="28">
        <v>185122.77</v>
      </c>
      <c r="J4950" s="56"/>
      <c r="N4950" s="43">
        <v>185122.77</v>
      </c>
      <c r="O4950" s="44">
        <v>127029.35</v>
      </c>
      <c r="P4950" s="44">
        <v>128029.35</v>
      </c>
      <c r="Q4950" s="44">
        <v>110122.89</v>
      </c>
      <c r="R4950" s="44">
        <v>110122.89</v>
      </c>
      <c r="S4950" s="44">
        <v>110122.89</v>
      </c>
      <c r="T4950" s="44">
        <v>110122.89</v>
      </c>
      <c r="U4950" s="44">
        <v>110122.89</v>
      </c>
      <c r="V4950" s="44">
        <v>110122.89</v>
      </c>
      <c r="W4950" s="44">
        <v>185122.77</v>
      </c>
      <c r="X4950"/>
      <c r="Y4950"/>
    </row>
    <row r="4951" spans="1:25" ht="13" thickBot="1" x14ac:dyDescent="0.3">
      <c r="A4951" s="35" t="s">
        <v>213</v>
      </c>
      <c r="B4951" s="26" t="s">
        <v>5626</v>
      </c>
      <c r="C4951" s="37" t="s">
        <v>388</v>
      </c>
      <c r="D4951" s="26" t="s">
        <v>5668</v>
      </c>
      <c r="E4951" s="27">
        <v>16071.53</v>
      </c>
      <c r="F4951" s="28">
        <v>0</v>
      </c>
      <c r="G4951" s="28">
        <v>0</v>
      </c>
      <c r="H4951" s="27">
        <v>0</v>
      </c>
      <c r="I4951" s="28">
        <v>16071.53</v>
      </c>
      <c r="J4951" s="56"/>
      <c r="N4951" s="43">
        <v>16071.53</v>
      </c>
      <c r="O4951" s="44">
        <v>12197.78</v>
      </c>
      <c r="P4951" s="44">
        <v>12197.78</v>
      </c>
      <c r="Q4951" s="44">
        <v>10887.5</v>
      </c>
      <c r="R4951" s="44">
        <v>10887.5</v>
      </c>
      <c r="S4951" s="44">
        <v>10887.5</v>
      </c>
      <c r="T4951" s="44">
        <v>10887.5</v>
      </c>
      <c r="U4951" s="44">
        <v>10887.5</v>
      </c>
      <c r="V4951" s="44">
        <v>10887.5</v>
      </c>
      <c r="W4951" s="44">
        <v>16071.53</v>
      </c>
      <c r="X4951"/>
      <c r="Y4951"/>
    </row>
    <row r="4952" spans="1:25" ht="13" thickBot="1" x14ac:dyDescent="0.3">
      <c r="A4952" s="35" t="s">
        <v>213</v>
      </c>
      <c r="B4952" s="26" t="s">
        <v>5626</v>
      </c>
      <c r="C4952" s="37" t="s">
        <v>390</v>
      </c>
      <c r="D4952" s="26" t="s">
        <v>5669</v>
      </c>
      <c r="E4952" s="27">
        <v>37818.300000000003</v>
      </c>
      <c r="F4952" s="28">
        <v>0</v>
      </c>
      <c r="G4952" s="28">
        <v>0</v>
      </c>
      <c r="H4952" s="27">
        <v>0</v>
      </c>
      <c r="I4952" s="28">
        <v>37818.300000000003</v>
      </c>
      <c r="J4952" s="56"/>
      <c r="N4952" s="43">
        <v>37818.300000000003</v>
      </c>
      <c r="O4952" s="44">
        <v>26162.07</v>
      </c>
      <c r="P4952" s="44">
        <v>26162.07</v>
      </c>
      <c r="Q4952" s="44">
        <v>22828.99</v>
      </c>
      <c r="R4952" s="44">
        <v>22828.99</v>
      </c>
      <c r="S4952" s="44">
        <v>22828.99</v>
      </c>
      <c r="T4952" s="44">
        <v>22828.99</v>
      </c>
      <c r="U4952" s="44">
        <v>22828.99</v>
      </c>
      <c r="V4952" s="44">
        <v>22828.99</v>
      </c>
      <c r="W4952" s="44">
        <v>37818.300000000003</v>
      </c>
      <c r="X4952"/>
      <c r="Y4952"/>
    </row>
    <row r="4953" spans="1:25" ht="13" thickBot="1" x14ac:dyDescent="0.3">
      <c r="A4953" s="35" t="s">
        <v>213</v>
      </c>
      <c r="B4953" s="26" t="s">
        <v>5626</v>
      </c>
      <c r="C4953" s="37" t="s">
        <v>468</v>
      </c>
      <c r="D4953" s="26" t="s">
        <v>5670</v>
      </c>
      <c r="E4953" s="27">
        <v>3244.38</v>
      </c>
      <c r="F4953" s="28">
        <v>0</v>
      </c>
      <c r="G4953" s="28">
        <v>0</v>
      </c>
      <c r="H4953" s="27">
        <v>0</v>
      </c>
      <c r="I4953" s="28">
        <v>3244.38</v>
      </c>
      <c r="J4953" s="56"/>
      <c r="N4953" s="43">
        <v>3244.38</v>
      </c>
      <c r="O4953" s="44">
        <v>2800.75</v>
      </c>
      <c r="P4953" s="44">
        <v>2800.75</v>
      </c>
      <c r="Q4953" s="44">
        <v>2765.13</v>
      </c>
      <c r="R4953" s="44">
        <v>2765.13</v>
      </c>
      <c r="S4953" s="44">
        <v>2765.13</v>
      </c>
      <c r="T4953" s="44">
        <v>2765.13</v>
      </c>
      <c r="U4953" s="44">
        <v>2765.13</v>
      </c>
      <c r="V4953" s="44">
        <v>2765.13</v>
      </c>
      <c r="W4953" s="44">
        <v>3244.38</v>
      </c>
      <c r="X4953"/>
      <c r="Y4953"/>
    </row>
    <row r="4954" spans="1:25" ht="13" thickBot="1" x14ac:dyDescent="0.3">
      <c r="A4954" s="35" t="s">
        <v>213</v>
      </c>
      <c r="B4954" s="26" t="s">
        <v>5626</v>
      </c>
      <c r="C4954" s="37" t="s">
        <v>170</v>
      </c>
      <c r="D4954" s="26" t="s">
        <v>5671</v>
      </c>
      <c r="E4954" s="27">
        <v>241225.82</v>
      </c>
      <c r="F4954" s="28">
        <v>0</v>
      </c>
      <c r="G4954" s="28">
        <v>0</v>
      </c>
      <c r="H4954" s="27">
        <v>0</v>
      </c>
      <c r="I4954" s="28">
        <v>241225.82</v>
      </c>
      <c r="J4954" s="56"/>
      <c r="N4954" s="43">
        <v>241225.82</v>
      </c>
      <c r="O4954" s="44">
        <v>170508.28</v>
      </c>
      <c r="P4954" s="44">
        <v>170508.28</v>
      </c>
      <c r="Q4954" s="44">
        <v>148132.99</v>
      </c>
      <c r="R4954" s="44">
        <v>148132.99</v>
      </c>
      <c r="S4954" s="44">
        <v>148132.99</v>
      </c>
      <c r="T4954" s="44">
        <v>148132.99</v>
      </c>
      <c r="U4954" s="44">
        <v>148132.99</v>
      </c>
      <c r="V4954" s="44">
        <v>148132.99</v>
      </c>
      <c r="W4954" s="44">
        <v>241225.82</v>
      </c>
      <c r="X4954"/>
      <c r="Y4954"/>
    </row>
    <row r="4955" spans="1:25" ht="13" thickBot="1" x14ac:dyDescent="0.3">
      <c r="A4955" s="35" t="s">
        <v>213</v>
      </c>
      <c r="B4955" s="26" t="s">
        <v>5626</v>
      </c>
      <c r="C4955" s="37" t="s">
        <v>150</v>
      </c>
      <c r="D4955" s="26" t="s">
        <v>5672</v>
      </c>
      <c r="E4955" s="27">
        <v>16753.39</v>
      </c>
      <c r="F4955" s="28">
        <v>0</v>
      </c>
      <c r="G4955" s="28">
        <v>8376.7000000000007</v>
      </c>
      <c r="H4955" s="27">
        <v>0</v>
      </c>
      <c r="I4955" s="28">
        <v>8376.6899999999987</v>
      </c>
      <c r="J4955" s="56"/>
      <c r="N4955" s="43">
        <v>16753.39</v>
      </c>
      <c r="O4955" s="44">
        <v>6209.58</v>
      </c>
      <c r="P4955" s="44">
        <v>6209.58</v>
      </c>
      <c r="Q4955" s="44">
        <v>5857.2</v>
      </c>
      <c r="R4955" s="44">
        <v>5857.2</v>
      </c>
      <c r="S4955" s="44">
        <v>5857.2</v>
      </c>
      <c r="T4955" s="44">
        <v>5857.2</v>
      </c>
      <c r="U4955" s="44">
        <v>5857.2</v>
      </c>
      <c r="V4955" s="44">
        <v>5857.2</v>
      </c>
      <c r="W4955" s="44">
        <v>8376.69</v>
      </c>
      <c r="X4955"/>
      <c r="Y4955"/>
    </row>
    <row r="4956" spans="1:25" ht="13" thickBot="1" x14ac:dyDescent="0.3">
      <c r="A4956" s="35" t="s">
        <v>213</v>
      </c>
      <c r="B4956" s="26" t="s">
        <v>5626</v>
      </c>
      <c r="C4956" s="37" t="s">
        <v>393</v>
      </c>
      <c r="D4956" s="26" t="s">
        <v>5673</v>
      </c>
      <c r="E4956" s="27">
        <v>273783.09999999998</v>
      </c>
      <c r="F4956" s="28">
        <v>0</v>
      </c>
      <c r="G4956" s="28">
        <v>0</v>
      </c>
      <c r="H4956" s="27">
        <v>0</v>
      </c>
      <c r="I4956" s="28">
        <v>273783.09999999998</v>
      </c>
      <c r="J4956" s="56"/>
      <c r="N4956" s="43">
        <v>273783.09999999998</v>
      </c>
      <c r="O4956" s="44">
        <v>191080.01</v>
      </c>
      <c r="P4956" s="44">
        <v>191080.01</v>
      </c>
      <c r="Q4956" s="44">
        <v>166694.69</v>
      </c>
      <c r="R4956" s="44">
        <v>166694.69</v>
      </c>
      <c r="S4956" s="44">
        <v>166694.69</v>
      </c>
      <c r="T4956" s="44">
        <v>166694.69</v>
      </c>
      <c r="U4956" s="44">
        <v>166694.69</v>
      </c>
      <c r="V4956" s="44">
        <v>166694.69</v>
      </c>
      <c r="W4956" s="44">
        <v>273783.09999999998</v>
      </c>
      <c r="X4956"/>
      <c r="Y4956"/>
    </row>
    <row r="4957" spans="1:25" ht="13" thickBot="1" x14ac:dyDescent="0.3">
      <c r="A4957" s="35" t="s">
        <v>213</v>
      </c>
      <c r="B4957" s="26" t="s">
        <v>5626</v>
      </c>
      <c r="C4957" s="37" t="s">
        <v>395</v>
      </c>
      <c r="D4957" s="26" t="s">
        <v>5674</v>
      </c>
      <c r="E4957" s="27">
        <v>40122.300000000003</v>
      </c>
      <c r="F4957" s="28">
        <v>0</v>
      </c>
      <c r="G4957" s="28">
        <v>0</v>
      </c>
      <c r="H4957" s="27">
        <v>0</v>
      </c>
      <c r="I4957" s="28">
        <v>40122.300000000003</v>
      </c>
      <c r="J4957" s="56"/>
      <c r="N4957" s="43">
        <v>40122.300000000003</v>
      </c>
      <c r="O4957" s="44">
        <v>27184.799999999999</v>
      </c>
      <c r="P4957" s="44">
        <v>27184.799999999999</v>
      </c>
      <c r="Q4957" s="44">
        <v>23854.31</v>
      </c>
      <c r="R4957" s="44">
        <v>23854.31</v>
      </c>
      <c r="S4957" s="44">
        <v>23854.31</v>
      </c>
      <c r="T4957" s="44">
        <v>23854.31</v>
      </c>
      <c r="U4957" s="44">
        <v>23854.31</v>
      </c>
      <c r="V4957" s="44">
        <v>23854.31</v>
      </c>
      <c r="W4957" s="44">
        <v>40122.300000000003</v>
      </c>
      <c r="X4957"/>
      <c r="Y4957"/>
    </row>
    <row r="4958" spans="1:25" ht="13" thickBot="1" x14ac:dyDescent="0.3">
      <c r="A4958" s="35" t="s">
        <v>213</v>
      </c>
      <c r="B4958" s="26" t="s">
        <v>5626</v>
      </c>
      <c r="C4958" s="37" t="s">
        <v>397</v>
      </c>
      <c r="D4958" s="26" t="s">
        <v>5675</v>
      </c>
      <c r="E4958" s="27">
        <v>32665.75</v>
      </c>
      <c r="F4958" s="28">
        <v>0</v>
      </c>
      <c r="G4958" s="28">
        <v>0</v>
      </c>
      <c r="H4958" s="27">
        <v>0</v>
      </c>
      <c r="I4958" s="28">
        <v>32665.75</v>
      </c>
      <c r="J4958" s="56"/>
      <c r="N4958" s="43">
        <v>32665.75</v>
      </c>
      <c r="O4958" s="44">
        <v>24885.43</v>
      </c>
      <c r="P4958" s="44">
        <v>24885.43</v>
      </c>
      <c r="Q4958" s="44">
        <v>22576.83</v>
      </c>
      <c r="R4958" s="44">
        <v>22576.83</v>
      </c>
      <c r="S4958" s="44">
        <v>22576.83</v>
      </c>
      <c r="T4958" s="44">
        <v>22576.83</v>
      </c>
      <c r="U4958" s="44">
        <v>22576.83</v>
      </c>
      <c r="V4958" s="44">
        <v>22576.83</v>
      </c>
      <c r="W4958" s="44">
        <v>32665.75</v>
      </c>
      <c r="X4958"/>
      <c r="Y4958"/>
    </row>
    <row r="4959" spans="1:25" ht="13" thickBot="1" x14ac:dyDescent="0.3">
      <c r="A4959" s="35" t="s">
        <v>213</v>
      </c>
      <c r="B4959" s="26" t="s">
        <v>5626</v>
      </c>
      <c r="C4959" s="37" t="s">
        <v>195</v>
      </c>
      <c r="D4959" s="26" t="s">
        <v>5676</v>
      </c>
      <c r="E4959" s="27">
        <v>64532.19</v>
      </c>
      <c r="F4959" s="28">
        <v>320.62</v>
      </c>
      <c r="G4959" s="28">
        <v>0</v>
      </c>
      <c r="H4959" s="27">
        <v>0</v>
      </c>
      <c r="I4959" s="28">
        <v>64211.57</v>
      </c>
      <c r="J4959" s="56"/>
      <c r="N4959" s="43">
        <v>64532.19</v>
      </c>
      <c r="O4959" s="44">
        <v>42742.15</v>
      </c>
      <c r="P4959" s="44">
        <v>42742.15</v>
      </c>
      <c r="Q4959" s="44">
        <v>36396.6</v>
      </c>
      <c r="R4959" s="44">
        <v>36396.6</v>
      </c>
      <c r="S4959" s="44">
        <v>36396.6</v>
      </c>
      <c r="T4959" s="44">
        <v>36396.6</v>
      </c>
      <c r="U4959" s="44">
        <v>36396.6</v>
      </c>
      <c r="V4959" s="44">
        <v>36396.6</v>
      </c>
      <c r="W4959" s="44">
        <v>64211.57</v>
      </c>
      <c r="X4959"/>
      <c r="Y4959"/>
    </row>
    <row r="4960" spans="1:25" ht="13" thickBot="1" x14ac:dyDescent="0.3">
      <c r="A4960" s="35" t="s">
        <v>213</v>
      </c>
      <c r="B4960" s="26" t="s">
        <v>5626</v>
      </c>
      <c r="C4960" s="37" t="s">
        <v>400</v>
      </c>
      <c r="D4960" s="26" t="s">
        <v>5677</v>
      </c>
      <c r="E4960" s="27">
        <v>52101.79</v>
      </c>
      <c r="F4960" s="28">
        <v>314.2</v>
      </c>
      <c r="G4960" s="28">
        <v>0</v>
      </c>
      <c r="H4960" s="27">
        <v>0</v>
      </c>
      <c r="I4960" s="28">
        <v>51787.590000000004</v>
      </c>
      <c r="J4960" s="56"/>
      <c r="N4960" s="43">
        <v>52101.79</v>
      </c>
      <c r="O4960" s="44">
        <v>35988.44</v>
      </c>
      <c r="P4960" s="44">
        <v>35988.44</v>
      </c>
      <c r="Q4960" s="44">
        <v>31379.71</v>
      </c>
      <c r="R4960" s="44">
        <v>31379.71</v>
      </c>
      <c r="S4960" s="44">
        <v>31379.71</v>
      </c>
      <c r="T4960" s="44">
        <v>31379.71</v>
      </c>
      <c r="U4960" s="44">
        <v>31379.71</v>
      </c>
      <c r="V4960" s="44">
        <v>31379.71</v>
      </c>
      <c r="W4960" s="44">
        <v>51787.59</v>
      </c>
      <c r="X4960"/>
      <c r="Y4960"/>
    </row>
    <row r="4961" spans="1:25" ht="13" thickBot="1" x14ac:dyDescent="0.3">
      <c r="A4961" s="35" t="s">
        <v>213</v>
      </c>
      <c r="B4961" s="26" t="s">
        <v>5626</v>
      </c>
      <c r="C4961" s="37" t="s">
        <v>402</v>
      </c>
      <c r="D4961" s="26" t="s">
        <v>5678</v>
      </c>
      <c r="E4961" s="27">
        <v>197024.05</v>
      </c>
      <c r="F4961" s="28">
        <v>0</v>
      </c>
      <c r="G4961" s="28">
        <v>0</v>
      </c>
      <c r="H4961" s="27">
        <v>0</v>
      </c>
      <c r="I4961" s="28">
        <v>197024.05</v>
      </c>
      <c r="J4961" s="56"/>
      <c r="N4961" s="43">
        <v>197024.05</v>
      </c>
      <c r="O4961" s="44">
        <v>133799.53</v>
      </c>
      <c r="P4961" s="44">
        <v>133799.53</v>
      </c>
      <c r="Q4961" s="44">
        <v>115988.78</v>
      </c>
      <c r="R4961" s="44">
        <v>115988.78</v>
      </c>
      <c r="S4961" s="44">
        <v>115988.78</v>
      </c>
      <c r="T4961" s="44">
        <v>115988.78</v>
      </c>
      <c r="U4961" s="44">
        <v>115988.78</v>
      </c>
      <c r="V4961" s="44">
        <v>115988.78</v>
      </c>
      <c r="W4961" s="44">
        <v>197024.05</v>
      </c>
      <c r="X4961"/>
      <c r="Y4961"/>
    </row>
    <row r="4962" spans="1:25" ht="13" thickBot="1" x14ac:dyDescent="0.3">
      <c r="A4962" s="35" t="s">
        <v>213</v>
      </c>
      <c r="B4962" s="26" t="s">
        <v>5626</v>
      </c>
      <c r="C4962" s="37" t="s">
        <v>227</v>
      </c>
      <c r="D4962" s="26" t="s">
        <v>5679</v>
      </c>
      <c r="E4962" s="27">
        <v>56497.279999999999</v>
      </c>
      <c r="F4962" s="28">
        <v>0</v>
      </c>
      <c r="G4962" s="28">
        <v>0</v>
      </c>
      <c r="H4962" s="27">
        <v>0</v>
      </c>
      <c r="I4962" s="28">
        <v>56497.279999999999</v>
      </c>
      <c r="J4962" s="56"/>
      <c r="N4962" s="43">
        <v>56497.279999999999</v>
      </c>
      <c r="O4962" s="44">
        <v>39941.620000000003</v>
      </c>
      <c r="P4962" s="44">
        <v>39941.620000000003</v>
      </c>
      <c r="Q4962" s="44">
        <v>35028.9</v>
      </c>
      <c r="R4962" s="44">
        <v>35028.9</v>
      </c>
      <c r="S4962" s="44">
        <v>35028.9</v>
      </c>
      <c r="T4962" s="44">
        <v>35028.9</v>
      </c>
      <c r="U4962" s="44">
        <v>35028.9</v>
      </c>
      <c r="V4962" s="44">
        <v>35028.9</v>
      </c>
      <c r="W4962" s="44">
        <v>56497.279999999999</v>
      </c>
      <c r="X4962"/>
      <c r="Y4962"/>
    </row>
    <row r="4963" spans="1:25" ht="13" thickBot="1" x14ac:dyDescent="0.3">
      <c r="A4963" s="35" t="s">
        <v>213</v>
      </c>
      <c r="B4963" s="26" t="s">
        <v>5626</v>
      </c>
      <c r="C4963" s="37" t="s">
        <v>172</v>
      </c>
      <c r="D4963" s="26" t="s">
        <v>5680</v>
      </c>
      <c r="E4963" s="27">
        <v>50281.23</v>
      </c>
      <c r="F4963" s="28">
        <v>0</v>
      </c>
      <c r="G4963" s="28">
        <v>0</v>
      </c>
      <c r="H4963" s="27">
        <v>0</v>
      </c>
      <c r="I4963" s="28">
        <v>50281.23</v>
      </c>
      <c r="J4963" s="56"/>
      <c r="N4963" s="43">
        <v>50281.23</v>
      </c>
      <c r="O4963" s="44">
        <v>38017.620000000003</v>
      </c>
      <c r="P4963" s="44">
        <v>38017.620000000003</v>
      </c>
      <c r="Q4963" s="44">
        <v>34600.589999999997</v>
      </c>
      <c r="R4963" s="44">
        <v>34600.589999999997</v>
      </c>
      <c r="S4963" s="44">
        <v>34600.589999999997</v>
      </c>
      <c r="T4963" s="44">
        <v>34600.589999999997</v>
      </c>
      <c r="U4963" s="44">
        <v>34600.589999999997</v>
      </c>
      <c r="V4963" s="44">
        <v>34600.589999999997</v>
      </c>
      <c r="W4963" s="44">
        <v>50281.23</v>
      </c>
      <c r="X4963"/>
      <c r="Y4963"/>
    </row>
    <row r="4964" spans="1:25" ht="13" thickBot="1" x14ac:dyDescent="0.3">
      <c r="A4964" s="35" t="s">
        <v>213</v>
      </c>
      <c r="B4964" s="26" t="s">
        <v>5626</v>
      </c>
      <c r="C4964" s="37" t="s">
        <v>103</v>
      </c>
      <c r="D4964" s="26" t="s">
        <v>5681</v>
      </c>
      <c r="E4964" s="27">
        <v>168778.95</v>
      </c>
      <c r="F4964" s="28">
        <v>0</v>
      </c>
      <c r="G4964" s="28">
        <v>84389.48</v>
      </c>
      <c r="H4964" s="27">
        <v>0</v>
      </c>
      <c r="I4964" s="28">
        <v>84389.470000000016</v>
      </c>
      <c r="J4964" s="56"/>
      <c r="N4964" s="43">
        <v>168778.95</v>
      </c>
      <c r="O4964" s="44">
        <v>116065.02</v>
      </c>
      <c r="P4964" s="44">
        <v>116065.02</v>
      </c>
      <c r="Q4964" s="44">
        <v>98922.93</v>
      </c>
      <c r="R4964" s="44">
        <v>98922.93</v>
      </c>
      <c r="S4964" s="44">
        <v>98922.93</v>
      </c>
      <c r="T4964" s="44">
        <v>98922.93</v>
      </c>
      <c r="U4964" s="44">
        <v>98922.93</v>
      </c>
      <c r="V4964" s="44">
        <v>98922.93</v>
      </c>
      <c r="W4964" s="44">
        <v>84389.47</v>
      </c>
      <c r="X4964"/>
      <c r="Y4964"/>
    </row>
    <row r="4965" spans="1:25" ht="13" thickBot="1" x14ac:dyDescent="0.3">
      <c r="A4965" s="35" t="s">
        <v>213</v>
      </c>
      <c r="B4965" s="26" t="s">
        <v>5626</v>
      </c>
      <c r="C4965" s="37" t="s">
        <v>407</v>
      </c>
      <c r="D4965" s="26" t="s">
        <v>5682</v>
      </c>
      <c r="E4965" s="27">
        <v>571097.1</v>
      </c>
      <c r="F4965" s="28">
        <v>0</v>
      </c>
      <c r="G4965" s="28">
        <v>0</v>
      </c>
      <c r="H4965" s="27">
        <v>0</v>
      </c>
      <c r="I4965" s="28">
        <v>571097.1</v>
      </c>
      <c r="J4965" s="56"/>
      <c r="N4965" s="43">
        <v>571097.1</v>
      </c>
      <c r="O4965" s="44">
        <v>387914.6</v>
      </c>
      <c r="P4965" s="44">
        <v>387914.6</v>
      </c>
      <c r="Q4965" s="44">
        <v>336215.35</v>
      </c>
      <c r="R4965" s="44">
        <v>336215.35</v>
      </c>
      <c r="S4965" s="44">
        <v>336215.35</v>
      </c>
      <c r="T4965" s="44">
        <v>336215.35</v>
      </c>
      <c r="U4965" s="44">
        <v>336215.35</v>
      </c>
      <c r="V4965" s="44">
        <v>336215.35</v>
      </c>
      <c r="W4965" s="44">
        <v>571097.1</v>
      </c>
      <c r="X4965"/>
      <c r="Y4965"/>
    </row>
    <row r="4966" spans="1:25" ht="13" thickBot="1" x14ac:dyDescent="0.3">
      <c r="A4966" s="35" t="s">
        <v>213</v>
      </c>
      <c r="B4966" s="26" t="s">
        <v>5626</v>
      </c>
      <c r="C4966" s="37" t="s">
        <v>409</v>
      </c>
      <c r="D4966" s="26" t="s">
        <v>5683</v>
      </c>
      <c r="E4966" s="27">
        <v>11596.8</v>
      </c>
      <c r="F4966" s="28">
        <v>0</v>
      </c>
      <c r="G4966" s="28">
        <v>0</v>
      </c>
      <c r="H4966" s="27">
        <v>0</v>
      </c>
      <c r="I4966" s="28">
        <v>11596.8</v>
      </c>
      <c r="J4966" s="56"/>
      <c r="N4966" s="43">
        <v>11596.8</v>
      </c>
      <c r="O4966" s="44">
        <v>7776.83</v>
      </c>
      <c r="P4966" s="44">
        <v>7776.83</v>
      </c>
      <c r="Q4966" s="44">
        <v>6962.05</v>
      </c>
      <c r="R4966" s="44">
        <v>6962.05</v>
      </c>
      <c r="S4966" s="44">
        <v>6962.05</v>
      </c>
      <c r="T4966" s="44">
        <v>6962.05</v>
      </c>
      <c r="U4966" s="44">
        <v>6962.05</v>
      </c>
      <c r="V4966" s="44">
        <v>6962.05</v>
      </c>
      <c r="W4966" s="44">
        <v>11596.8</v>
      </c>
      <c r="X4966"/>
      <c r="Y4966"/>
    </row>
    <row r="4967" spans="1:25" ht="13" thickBot="1" x14ac:dyDescent="0.3">
      <c r="A4967" s="35" t="s">
        <v>213</v>
      </c>
      <c r="B4967" s="26" t="s">
        <v>5626</v>
      </c>
      <c r="C4967" s="37" t="s">
        <v>411</v>
      </c>
      <c r="D4967" s="26" t="s">
        <v>5684</v>
      </c>
      <c r="E4967" s="27">
        <v>13984.66</v>
      </c>
      <c r="F4967" s="28">
        <v>0</v>
      </c>
      <c r="G4967" s="28">
        <v>0</v>
      </c>
      <c r="H4967" s="27">
        <v>0</v>
      </c>
      <c r="I4967" s="28">
        <v>13984.66</v>
      </c>
      <c r="J4967" s="56"/>
      <c r="N4967" s="43">
        <v>13984.66</v>
      </c>
      <c r="O4967" s="44">
        <v>10235.76</v>
      </c>
      <c r="P4967" s="44">
        <v>10235.76</v>
      </c>
      <c r="Q4967" s="44">
        <v>8843.23</v>
      </c>
      <c r="R4967" s="44">
        <v>8843.23</v>
      </c>
      <c r="S4967" s="44">
        <v>8843.23</v>
      </c>
      <c r="T4967" s="44">
        <v>8843.23</v>
      </c>
      <c r="U4967" s="44">
        <v>8843.23</v>
      </c>
      <c r="V4967" s="44">
        <v>8843.23</v>
      </c>
      <c r="W4967" s="44">
        <v>13984.66</v>
      </c>
      <c r="X4967"/>
      <c r="Y4967"/>
    </row>
    <row r="4968" spans="1:25" ht="13" thickBot="1" x14ac:dyDescent="0.3">
      <c r="A4968" s="35" t="s">
        <v>213</v>
      </c>
      <c r="B4968" s="26" t="s">
        <v>5626</v>
      </c>
      <c r="C4968" s="37" t="s">
        <v>413</v>
      </c>
      <c r="D4968" s="26" t="s">
        <v>5685</v>
      </c>
      <c r="E4968" s="27">
        <v>12876.43</v>
      </c>
      <c r="F4968" s="28">
        <v>0</v>
      </c>
      <c r="G4968" s="28">
        <v>0</v>
      </c>
      <c r="H4968" s="27">
        <v>0</v>
      </c>
      <c r="I4968" s="28">
        <v>12876.43</v>
      </c>
      <c r="J4968" s="56"/>
      <c r="N4968" s="43">
        <v>12876.43</v>
      </c>
      <c r="O4968" s="44">
        <v>9090.75</v>
      </c>
      <c r="P4968" s="44">
        <v>9090.75</v>
      </c>
      <c r="Q4968" s="44">
        <v>7889.03</v>
      </c>
      <c r="R4968" s="44">
        <v>7889.03</v>
      </c>
      <c r="S4968" s="44">
        <v>7889.03</v>
      </c>
      <c r="T4968" s="44">
        <v>7889.03</v>
      </c>
      <c r="U4968" s="44">
        <v>7889.03</v>
      </c>
      <c r="V4968" s="44">
        <v>7889.03</v>
      </c>
      <c r="W4968" s="44">
        <v>12876.43</v>
      </c>
      <c r="X4968"/>
      <c r="Y4968"/>
    </row>
    <row r="4969" spans="1:25" ht="13" thickBot="1" x14ac:dyDescent="0.3">
      <c r="A4969" s="35" t="s">
        <v>213</v>
      </c>
      <c r="B4969" s="26" t="s">
        <v>5626</v>
      </c>
      <c r="C4969" s="37" t="s">
        <v>485</v>
      </c>
      <c r="D4969" s="26" t="s">
        <v>5686</v>
      </c>
      <c r="E4969" s="27">
        <v>9520.35</v>
      </c>
      <c r="F4969" s="28">
        <v>0</v>
      </c>
      <c r="G4969" s="28">
        <v>0</v>
      </c>
      <c r="H4969" s="27">
        <v>0</v>
      </c>
      <c r="I4969" s="28">
        <v>9520.35</v>
      </c>
      <c r="J4969" s="56"/>
      <c r="N4969" s="43">
        <v>9520.35</v>
      </c>
      <c r="O4969" s="44">
        <v>6561.69</v>
      </c>
      <c r="P4969" s="44">
        <v>6561.69</v>
      </c>
      <c r="Q4969" s="44">
        <v>5228.33</v>
      </c>
      <c r="R4969" s="44">
        <v>5228.33</v>
      </c>
      <c r="S4969" s="44">
        <v>5228.33</v>
      </c>
      <c r="T4969" s="44">
        <v>5228.33</v>
      </c>
      <c r="U4969" s="44">
        <v>5228.33</v>
      </c>
      <c r="V4969" s="44">
        <v>5228.33</v>
      </c>
      <c r="W4969" s="44">
        <v>9520.35</v>
      </c>
      <c r="X4969"/>
      <c r="Y4969"/>
    </row>
    <row r="4970" spans="1:25" ht="13" thickBot="1" x14ac:dyDescent="0.3">
      <c r="A4970" s="35" t="s">
        <v>213</v>
      </c>
      <c r="B4970" s="26" t="s">
        <v>5626</v>
      </c>
      <c r="C4970" s="37" t="s">
        <v>55</v>
      </c>
      <c r="D4970" s="26" t="s">
        <v>5687</v>
      </c>
      <c r="E4970" s="27">
        <v>40771.1</v>
      </c>
      <c r="F4970" s="28">
        <v>0</v>
      </c>
      <c r="G4970" s="28">
        <v>0</v>
      </c>
      <c r="H4970" s="27">
        <v>0</v>
      </c>
      <c r="I4970" s="28">
        <v>40771.1</v>
      </c>
      <c r="J4970" s="56"/>
      <c r="N4970" s="43">
        <v>40771.1</v>
      </c>
      <c r="O4970" s="44">
        <v>28996.080000000002</v>
      </c>
      <c r="P4970" s="44">
        <v>28996.080000000002</v>
      </c>
      <c r="Q4970" s="44">
        <v>25117.05</v>
      </c>
      <c r="R4970" s="44">
        <v>25117.05</v>
      </c>
      <c r="S4970" s="44">
        <v>25117.05</v>
      </c>
      <c r="T4970" s="44">
        <v>25117.05</v>
      </c>
      <c r="U4970" s="44">
        <v>25117.05</v>
      </c>
      <c r="V4970" s="44">
        <v>25117.05</v>
      </c>
      <c r="W4970" s="44">
        <v>40771.1</v>
      </c>
      <c r="X4970"/>
      <c r="Y4970"/>
    </row>
    <row r="4971" spans="1:25" ht="13" thickBot="1" x14ac:dyDescent="0.3">
      <c r="A4971" s="35" t="s">
        <v>213</v>
      </c>
      <c r="B4971" s="26" t="s">
        <v>5626</v>
      </c>
      <c r="C4971" s="37" t="s">
        <v>488</v>
      </c>
      <c r="D4971" s="26" t="s">
        <v>5688</v>
      </c>
      <c r="E4971" s="27">
        <v>2100481.5099999998</v>
      </c>
      <c r="F4971" s="28">
        <v>7708.6</v>
      </c>
      <c r="G4971" s="28">
        <v>0</v>
      </c>
      <c r="H4971" s="27">
        <v>0</v>
      </c>
      <c r="I4971" s="28">
        <v>2092772.9099999997</v>
      </c>
      <c r="J4971" s="56"/>
      <c r="N4971" s="43">
        <v>2100481.5099999998</v>
      </c>
      <c r="O4971" s="44">
        <v>1393606.92</v>
      </c>
      <c r="P4971" s="44">
        <v>1393606.92</v>
      </c>
      <c r="Q4971" s="44">
        <v>1169160.33</v>
      </c>
      <c r="R4971" s="44">
        <v>1169160.33</v>
      </c>
      <c r="S4971" s="44">
        <v>1169160.33</v>
      </c>
      <c r="T4971" s="44">
        <v>1169160.33</v>
      </c>
      <c r="U4971" s="44">
        <v>1169160.33</v>
      </c>
      <c r="V4971" s="44">
        <v>1169160.33</v>
      </c>
      <c r="W4971" s="44">
        <v>2092772.91</v>
      </c>
      <c r="X4971"/>
      <c r="Y4971"/>
    </row>
    <row r="4972" spans="1:25" ht="13" thickBot="1" x14ac:dyDescent="0.3">
      <c r="A4972" s="35" t="s">
        <v>213</v>
      </c>
      <c r="B4972" s="26" t="s">
        <v>5626</v>
      </c>
      <c r="C4972" s="37" t="s">
        <v>197</v>
      </c>
      <c r="D4972" s="26" t="s">
        <v>5689</v>
      </c>
      <c r="E4972" s="27">
        <v>23057.25</v>
      </c>
      <c r="F4972" s="28">
        <v>0</v>
      </c>
      <c r="G4972" s="28">
        <v>0</v>
      </c>
      <c r="H4972" s="27">
        <v>0</v>
      </c>
      <c r="I4972" s="28">
        <v>23057.25</v>
      </c>
      <c r="J4972" s="56"/>
      <c r="N4972" s="43">
        <v>23057.25</v>
      </c>
      <c r="O4972" s="44">
        <v>16265.33</v>
      </c>
      <c r="P4972" s="44">
        <v>16265.33</v>
      </c>
      <c r="Q4972" s="44">
        <v>13965.71</v>
      </c>
      <c r="R4972" s="44">
        <v>13965.71</v>
      </c>
      <c r="S4972" s="44">
        <v>13965.71</v>
      </c>
      <c r="T4972" s="44">
        <v>13965.71</v>
      </c>
      <c r="U4972" s="44">
        <v>13965.71</v>
      </c>
      <c r="V4972" s="44">
        <v>13965.71</v>
      </c>
      <c r="W4972" s="44">
        <v>23057.25</v>
      </c>
      <c r="X4972"/>
      <c r="Y4972"/>
    </row>
    <row r="4973" spans="1:25" ht="13" thickBot="1" x14ac:dyDescent="0.3">
      <c r="A4973" s="35" t="s">
        <v>213</v>
      </c>
      <c r="B4973" s="26" t="s">
        <v>5626</v>
      </c>
      <c r="C4973" s="37" t="s">
        <v>491</v>
      </c>
      <c r="D4973" s="26" t="s">
        <v>5690</v>
      </c>
      <c r="E4973" s="27">
        <v>30456.1</v>
      </c>
      <c r="F4973" s="28">
        <v>0</v>
      </c>
      <c r="G4973" s="28">
        <v>0</v>
      </c>
      <c r="H4973" s="27">
        <v>0</v>
      </c>
      <c r="I4973" s="28">
        <v>30456.1</v>
      </c>
      <c r="J4973" s="56"/>
      <c r="N4973" s="43">
        <v>30456.1</v>
      </c>
      <c r="O4973" s="44">
        <v>23031.42</v>
      </c>
      <c r="P4973" s="44">
        <v>23031.42</v>
      </c>
      <c r="Q4973" s="44">
        <v>20327.66</v>
      </c>
      <c r="R4973" s="44">
        <v>20327.66</v>
      </c>
      <c r="S4973" s="44">
        <v>20327.66</v>
      </c>
      <c r="T4973" s="44">
        <v>20327.66</v>
      </c>
      <c r="U4973" s="44">
        <v>20327.66</v>
      </c>
      <c r="V4973" s="44">
        <v>20327.66</v>
      </c>
      <c r="W4973" s="44">
        <v>30456.1</v>
      </c>
      <c r="X4973"/>
      <c r="Y4973"/>
    </row>
    <row r="4974" spans="1:25" ht="13" thickBot="1" x14ac:dyDescent="0.3">
      <c r="A4974" s="35" t="s">
        <v>213</v>
      </c>
      <c r="B4974" s="26" t="s">
        <v>5626</v>
      </c>
      <c r="C4974" s="37" t="s">
        <v>199</v>
      </c>
      <c r="D4974" s="26" t="s">
        <v>5691</v>
      </c>
      <c r="E4974" s="27">
        <v>114949.02</v>
      </c>
      <c r="F4974" s="28">
        <v>0</v>
      </c>
      <c r="G4974" s="28">
        <v>0</v>
      </c>
      <c r="H4974" s="27">
        <v>0</v>
      </c>
      <c r="I4974" s="28">
        <v>114949.02</v>
      </c>
      <c r="J4974" s="56"/>
      <c r="N4974" s="43">
        <v>114949.02</v>
      </c>
      <c r="O4974" s="44">
        <v>79819.259999999995</v>
      </c>
      <c r="P4974" s="44">
        <v>79819.259999999995</v>
      </c>
      <c r="Q4974" s="44">
        <v>69395.759999999995</v>
      </c>
      <c r="R4974" s="44">
        <v>69395.759999999995</v>
      </c>
      <c r="S4974" s="44">
        <v>69395.759999999995</v>
      </c>
      <c r="T4974" s="44">
        <v>69395.759999999995</v>
      </c>
      <c r="U4974" s="44">
        <v>69395.759999999995</v>
      </c>
      <c r="V4974" s="44">
        <v>69395.759999999995</v>
      </c>
      <c r="W4974" s="44">
        <v>114949.02</v>
      </c>
      <c r="X4974"/>
      <c r="Y4974"/>
    </row>
    <row r="4975" spans="1:25" ht="13" thickBot="1" x14ac:dyDescent="0.3">
      <c r="A4975" s="35" t="s">
        <v>213</v>
      </c>
      <c r="B4975" s="26" t="s">
        <v>5626</v>
      </c>
      <c r="C4975" s="37" t="s">
        <v>201</v>
      </c>
      <c r="D4975" s="26" t="s">
        <v>5692</v>
      </c>
      <c r="E4975" s="27">
        <v>103450.96</v>
      </c>
      <c r="F4975" s="28">
        <v>0</v>
      </c>
      <c r="G4975" s="28">
        <v>0</v>
      </c>
      <c r="H4975" s="27">
        <v>0</v>
      </c>
      <c r="I4975" s="28">
        <v>103450.96</v>
      </c>
      <c r="J4975" s="56"/>
      <c r="N4975" s="43">
        <v>103450.96</v>
      </c>
      <c r="O4975" s="44">
        <v>74212.11</v>
      </c>
      <c r="P4975" s="44">
        <v>74212.11</v>
      </c>
      <c r="Q4975" s="44">
        <v>65205.18</v>
      </c>
      <c r="R4975" s="44">
        <v>65205.18</v>
      </c>
      <c r="S4975" s="44">
        <v>65205.18</v>
      </c>
      <c r="T4975" s="44">
        <v>65205.18</v>
      </c>
      <c r="U4975" s="44">
        <v>65205.18</v>
      </c>
      <c r="V4975" s="44">
        <v>65205.18</v>
      </c>
      <c r="W4975" s="44">
        <v>103450.96</v>
      </c>
      <c r="X4975"/>
      <c r="Y4975"/>
    </row>
    <row r="4976" spans="1:25" ht="13" thickBot="1" x14ac:dyDescent="0.3">
      <c r="A4976" s="35" t="s">
        <v>213</v>
      </c>
      <c r="B4976" s="26" t="s">
        <v>5626</v>
      </c>
      <c r="C4976" s="37" t="s">
        <v>495</v>
      </c>
      <c r="D4976" s="26" t="s">
        <v>5693</v>
      </c>
      <c r="E4976" s="27">
        <v>16835.04</v>
      </c>
      <c r="F4976" s="28">
        <v>0</v>
      </c>
      <c r="G4976" s="28">
        <v>0</v>
      </c>
      <c r="H4976" s="27">
        <v>0</v>
      </c>
      <c r="I4976" s="28">
        <v>16835.04</v>
      </c>
      <c r="J4976" s="56"/>
      <c r="N4976" s="43">
        <v>16835.04</v>
      </c>
      <c r="O4976" s="44">
        <v>12842.41</v>
      </c>
      <c r="P4976" s="44">
        <v>12842.41</v>
      </c>
      <c r="Q4976" s="44">
        <v>11533.03</v>
      </c>
      <c r="R4976" s="44">
        <v>11533.03</v>
      </c>
      <c r="S4976" s="44">
        <v>11533.03</v>
      </c>
      <c r="T4976" s="44">
        <v>11533.03</v>
      </c>
      <c r="U4976" s="44">
        <v>11533.03</v>
      </c>
      <c r="V4976" s="44">
        <v>11533.03</v>
      </c>
      <c r="W4976" s="44">
        <v>16835.04</v>
      </c>
      <c r="X4976"/>
      <c r="Y4976"/>
    </row>
    <row r="4977" spans="1:25" ht="13" thickBot="1" x14ac:dyDescent="0.3">
      <c r="A4977" s="35" t="s">
        <v>213</v>
      </c>
      <c r="B4977" s="26" t="s">
        <v>5626</v>
      </c>
      <c r="C4977" s="37" t="s">
        <v>497</v>
      </c>
      <c r="D4977" s="26" t="s">
        <v>5694</v>
      </c>
      <c r="E4977" s="27">
        <v>46261.13</v>
      </c>
      <c r="F4977" s="28">
        <v>0</v>
      </c>
      <c r="G4977" s="28">
        <v>0</v>
      </c>
      <c r="H4977" s="27">
        <v>0</v>
      </c>
      <c r="I4977" s="28">
        <v>46261.13</v>
      </c>
      <c r="J4977" s="56"/>
      <c r="N4977" s="43">
        <v>46261.13</v>
      </c>
      <c r="O4977" s="44">
        <v>35019.89</v>
      </c>
      <c r="P4977" s="44">
        <v>35019.89</v>
      </c>
      <c r="Q4977" s="44">
        <v>31098.35</v>
      </c>
      <c r="R4977" s="44">
        <v>31098.35</v>
      </c>
      <c r="S4977" s="44">
        <v>31098.35</v>
      </c>
      <c r="T4977" s="44">
        <v>31098.35</v>
      </c>
      <c r="U4977" s="44">
        <v>31098.35</v>
      </c>
      <c r="V4977" s="44">
        <v>31098.35</v>
      </c>
      <c r="W4977" s="44">
        <v>46261.13</v>
      </c>
      <c r="X4977"/>
      <c r="Y4977"/>
    </row>
    <row r="4978" spans="1:25" ht="13" thickBot="1" x14ac:dyDescent="0.3">
      <c r="A4978" s="35" t="s">
        <v>213</v>
      </c>
      <c r="B4978" s="26" t="s">
        <v>5626</v>
      </c>
      <c r="C4978" s="37" t="s">
        <v>82</v>
      </c>
      <c r="D4978" s="26" t="s">
        <v>5695</v>
      </c>
      <c r="E4978" s="27">
        <v>309566.12</v>
      </c>
      <c r="F4978" s="28">
        <v>0</v>
      </c>
      <c r="G4978" s="28">
        <v>0</v>
      </c>
      <c r="H4978" s="27">
        <v>0</v>
      </c>
      <c r="I4978" s="28">
        <v>309566.12</v>
      </c>
      <c r="J4978" s="56"/>
      <c r="N4978" s="43">
        <v>309566.12</v>
      </c>
      <c r="O4978" s="44">
        <v>233406.42</v>
      </c>
      <c r="P4978" s="44">
        <v>233406.42</v>
      </c>
      <c r="Q4978" s="44">
        <v>202685.72</v>
      </c>
      <c r="R4978" s="44">
        <v>202685.72</v>
      </c>
      <c r="S4978" s="44">
        <v>202685.72</v>
      </c>
      <c r="T4978" s="44">
        <v>202685.72</v>
      </c>
      <c r="U4978" s="44">
        <v>202685.72</v>
      </c>
      <c r="V4978" s="44">
        <v>202685.72</v>
      </c>
      <c r="W4978" s="44">
        <v>309566.12</v>
      </c>
      <c r="X4978"/>
      <c r="Y4978"/>
    </row>
    <row r="4979" spans="1:25" ht="13" thickBot="1" x14ac:dyDescent="0.3">
      <c r="A4979" s="35" t="s">
        <v>213</v>
      </c>
      <c r="B4979" s="26" t="s">
        <v>5626</v>
      </c>
      <c r="C4979" s="37" t="s">
        <v>175</v>
      </c>
      <c r="D4979" s="26" t="s">
        <v>5696</v>
      </c>
      <c r="E4979" s="27">
        <v>128479.31</v>
      </c>
      <c r="F4979" s="28">
        <v>0</v>
      </c>
      <c r="G4979" s="28">
        <v>0</v>
      </c>
      <c r="H4979" s="27">
        <v>0</v>
      </c>
      <c r="I4979" s="28">
        <v>128479.31</v>
      </c>
      <c r="J4979" s="56"/>
      <c r="N4979" s="43">
        <v>128479.31</v>
      </c>
      <c r="O4979" s="44">
        <v>87227.06</v>
      </c>
      <c r="P4979" s="44">
        <v>87227.06</v>
      </c>
      <c r="Q4979" s="44">
        <v>74251.53</v>
      </c>
      <c r="R4979" s="44">
        <v>74251.53</v>
      </c>
      <c r="S4979" s="44">
        <v>74251.53</v>
      </c>
      <c r="T4979" s="44">
        <v>74251.53</v>
      </c>
      <c r="U4979" s="44">
        <v>74251.53</v>
      </c>
      <c r="V4979" s="44">
        <v>74251.53</v>
      </c>
      <c r="W4979" s="44">
        <v>128479.31</v>
      </c>
      <c r="X4979"/>
      <c r="Y4979"/>
    </row>
    <row r="4980" spans="1:25" ht="13" thickBot="1" x14ac:dyDescent="0.3">
      <c r="A4980" s="35" t="s">
        <v>213</v>
      </c>
      <c r="B4980" s="26" t="s">
        <v>5626</v>
      </c>
      <c r="C4980" s="37" t="s">
        <v>238</v>
      </c>
      <c r="D4980" s="26" t="s">
        <v>5697</v>
      </c>
      <c r="E4980" s="27">
        <v>6291.71</v>
      </c>
      <c r="F4980" s="28">
        <v>0</v>
      </c>
      <c r="G4980" s="28">
        <v>0</v>
      </c>
      <c r="H4980" s="27">
        <v>0</v>
      </c>
      <c r="I4980" s="28">
        <v>6291.71</v>
      </c>
      <c r="J4980" s="56"/>
      <c r="N4980" s="43">
        <v>6291.71</v>
      </c>
      <c r="O4980" s="44">
        <v>4769.37</v>
      </c>
      <c r="P4980" s="44">
        <v>4769.37</v>
      </c>
      <c r="Q4980" s="44">
        <v>4352.97</v>
      </c>
      <c r="R4980" s="44">
        <v>4352.97</v>
      </c>
      <c r="S4980" s="44">
        <v>4352.97</v>
      </c>
      <c r="T4980" s="44">
        <v>4352.97</v>
      </c>
      <c r="U4980" s="44">
        <v>4352.97</v>
      </c>
      <c r="V4980" s="44">
        <v>4352.97</v>
      </c>
      <c r="W4980" s="44">
        <v>6291.71</v>
      </c>
      <c r="X4980"/>
      <c r="Y4980"/>
    </row>
    <row r="4981" spans="1:25" ht="13" thickBot="1" x14ac:dyDescent="0.3">
      <c r="A4981" s="35" t="s">
        <v>213</v>
      </c>
      <c r="B4981" s="26" t="s">
        <v>5626</v>
      </c>
      <c r="C4981" s="37" t="s">
        <v>502</v>
      </c>
      <c r="D4981" s="26" t="s">
        <v>5698</v>
      </c>
      <c r="E4981" s="27">
        <v>520688.24</v>
      </c>
      <c r="F4981" s="28">
        <v>0</v>
      </c>
      <c r="G4981" s="28">
        <v>0</v>
      </c>
      <c r="H4981" s="27">
        <v>0</v>
      </c>
      <c r="I4981" s="28">
        <v>520688.24</v>
      </c>
      <c r="J4981" s="56"/>
      <c r="N4981" s="43">
        <v>520688.24</v>
      </c>
      <c r="O4981" s="44">
        <v>349595.77</v>
      </c>
      <c r="P4981" s="44">
        <v>349595.77</v>
      </c>
      <c r="Q4981" s="44">
        <v>293078.64</v>
      </c>
      <c r="R4981" s="44">
        <v>293078.64</v>
      </c>
      <c r="S4981" s="44">
        <v>293078.64</v>
      </c>
      <c r="T4981" s="44">
        <v>293078.64</v>
      </c>
      <c r="U4981" s="44">
        <v>293078.64</v>
      </c>
      <c r="V4981" s="44">
        <v>293078.64</v>
      </c>
      <c r="W4981" s="44">
        <v>520688.24</v>
      </c>
      <c r="X4981"/>
      <c r="Y4981"/>
    </row>
    <row r="4982" spans="1:25" ht="13" thickBot="1" x14ac:dyDescent="0.3">
      <c r="A4982" s="35" t="s">
        <v>213</v>
      </c>
      <c r="B4982" s="26" t="s">
        <v>5626</v>
      </c>
      <c r="C4982" s="37" t="s">
        <v>504</v>
      </c>
      <c r="D4982" s="26" t="s">
        <v>5699</v>
      </c>
      <c r="E4982" s="27">
        <v>33856.44</v>
      </c>
      <c r="F4982" s="28">
        <v>0</v>
      </c>
      <c r="G4982" s="28">
        <v>0</v>
      </c>
      <c r="H4982" s="27">
        <v>0</v>
      </c>
      <c r="I4982" s="28">
        <v>33856.44</v>
      </c>
      <c r="J4982" s="56"/>
      <c r="N4982" s="43">
        <v>33856.44</v>
      </c>
      <c r="O4982" s="44">
        <v>26926.81</v>
      </c>
      <c r="P4982" s="44">
        <v>26926.81</v>
      </c>
      <c r="Q4982" s="44">
        <v>25302.14</v>
      </c>
      <c r="R4982" s="44">
        <v>25302.14</v>
      </c>
      <c r="S4982" s="44">
        <v>25302.14</v>
      </c>
      <c r="T4982" s="44">
        <v>25302.14</v>
      </c>
      <c r="U4982" s="44">
        <v>25302.14</v>
      </c>
      <c r="V4982" s="44">
        <v>25302.14</v>
      </c>
      <c r="W4982" s="44">
        <v>33856.44</v>
      </c>
      <c r="X4982"/>
      <c r="Y4982"/>
    </row>
    <row r="4983" spans="1:25" ht="13" thickBot="1" x14ac:dyDescent="0.3">
      <c r="A4983" s="35" t="s">
        <v>213</v>
      </c>
      <c r="B4983" s="26" t="s">
        <v>5626</v>
      </c>
      <c r="C4983" s="37" t="s">
        <v>131</v>
      </c>
      <c r="D4983" s="26" t="s">
        <v>5700</v>
      </c>
      <c r="E4983" s="27">
        <v>4578.21</v>
      </c>
      <c r="F4983" s="28">
        <v>57.56</v>
      </c>
      <c r="G4983" s="28">
        <v>0</v>
      </c>
      <c r="H4983" s="27">
        <v>0</v>
      </c>
      <c r="I4983" s="28">
        <v>4520.6499999999996</v>
      </c>
      <c r="J4983" s="56"/>
      <c r="N4983" s="43">
        <v>4578.21</v>
      </c>
      <c r="O4983" s="44">
        <v>2576.15</v>
      </c>
      <c r="P4983" s="44">
        <v>2576.15</v>
      </c>
      <c r="Q4983" s="44">
        <v>2496.9899999999998</v>
      </c>
      <c r="R4983" s="44">
        <v>2496.9899999999998</v>
      </c>
      <c r="S4983" s="44">
        <v>2496.9899999999998</v>
      </c>
      <c r="T4983" s="44">
        <v>2496.9899999999998</v>
      </c>
      <c r="U4983" s="44">
        <v>2496.9899999999998</v>
      </c>
      <c r="V4983" s="44">
        <v>2496.9899999999998</v>
      </c>
      <c r="W4983" s="44">
        <v>4520.6499999999996</v>
      </c>
      <c r="X4983"/>
      <c r="Y4983"/>
    </row>
    <row r="4984" spans="1:25" ht="13" thickBot="1" x14ac:dyDescent="0.3">
      <c r="A4984" s="35" t="s">
        <v>218</v>
      </c>
      <c r="B4984" s="26" t="s">
        <v>219</v>
      </c>
      <c r="C4984" s="37" t="s">
        <v>284</v>
      </c>
      <c r="D4984" s="26" t="s">
        <v>5701</v>
      </c>
      <c r="E4984" s="27">
        <v>1021.25</v>
      </c>
      <c r="F4984" s="28">
        <v>0</v>
      </c>
      <c r="G4984" s="28">
        <v>0</v>
      </c>
      <c r="H4984" s="27">
        <v>0</v>
      </c>
      <c r="I4984" s="28">
        <v>1021.25</v>
      </c>
      <c r="J4984" s="56"/>
      <c r="N4984" s="43">
        <v>1021.25</v>
      </c>
      <c r="O4984" s="44">
        <v>781.83</v>
      </c>
      <c r="P4984" s="44">
        <v>781.83</v>
      </c>
      <c r="Q4984" s="44">
        <v>750.13</v>
      </c>
      <c r="R4984" s="44">
        <v>750.13</v>
      </c>
      <c r="S4984" s="44">
        <v>750.13</v>
      </c>
      <c r="T4984" s="44">
        <v>750.13</v>
      </c>
      <c r="U4984" s="44">
        <v>750.13</v>
      </c>
      <c r="V4984" s="44">
        <v>750.13</v>
      </c>
      <c r="W4984" s="44">
        <v>1021.25</v>
      </c>
      <c r="X4984"/>
      <c r="Y4984"/>
    </row>
    <row r="4985" spans="1:25" ht="13" thickBot="1" x14ac:dyDescent="0.3">
      <c r="A4985" s="35" t="s">
        <v>218</v>
      </c>
      <c r="B4985" s="26" t="s">
        <v>219</v>
      </c>
      <c r="C4985" s="37" t="s">
        <v>50</v>
      </c>
      <c r="D4985" s="26" t="s">
        <v>5702</v>
      </c>
      <c r="E4985" s="27">
        <v>4634.29</v>
      </c>
      <c r="F4985" s="28">
        <v>0</v>
      </c>
      <c r="G4985" s="28">
        <v>0</v>
      </c>
      <c r="H4985" s="27">
        <v>0</v>
      </c>
      <c r="I4985" s="28">
        <v>4634.29</v>
      </c>
      <c r="J4985" s="56"/>
      <c r="N4985" s="43">
        <v>4634.29</v>
      </c>
      <c r="O4985" s="44">
        <v>3495.5</v>
      </c>
      <c r="P4985" s="44">
        <v>3495.5</v>
      </c>
      <c r="Q4985" s="44">
        <v>3022.15</v>
      </c>
      <c r="R4985" s="44">
        <v>3022.15</v>
      </c>
      <c r="S4985" s="44">
        <v>3022.15</v>
      </c>
      <c r="T4985" s="44">
        <v>3022.15</v>
      </c>
      <c r="U4985" s="44">
        <v>3022.15</v>
      </c>
      <c r="V4985" s="44">
        <v>3022.15</v>
      </c>
      <c r="W4985" s="44">
        <v>4634.29</v>
      </c>
      <c r="X4985"/>
      <c r="Y4985"/>
    </row>
    <row r="4986" spans="1:25" ht="13" thickBot="1" x14ac:dyDescent="0.3">
      <c r="A4986" s="35" t="s">
        <v>218</v>
      </c>
      <c r="B4986" s="26" t="s">
        <v>219</v>
      </c>
      <c r="C4986" s="37" t="s">
        <v>109</v>
      </c>
      <c r="D4986" s="26" t="s">
        <v>5703</v>
      </c>
      <c r="E4986" s="27">
        <v>241467.55</v>
      </c>
      <c r="F4986" s="28">
        <v>673.89</v>
      </c>
      <c r="G4986" s="28">
        <v>0</v>
      </c>
      <c r="H4986" s="27">
        <v>0</v>
      </c>
      <c r="I4986" s="28">
        <v>240793.65999999997</v>
      </c>
      <c r="J4986" s="56"/>
      <c r="N4986" s="43">
        <v>241467.55</v>
      </c>
      <c r="O4986" s="44">
        <v>158118.32999999999</v>
      </c>
      <c r="P4986" s="44">
        <v>158118.32999999999</v>
      </c>
      <c r="Q4986" s="44">
        <v>129065.99</v>
      </c>
      <c r="R4986" s="44">
        <v>131565.99</v>
      </c>
      <c r="S4986" s="44">
        <v>131565.99</v>
      </c>
      <c r="T4986" s="44">
        <v>131565.99</v>
      </c>
      <c r="U4986" s="44">
        <v>131565.99</v>
      </c>
      <c r="V4986" s="44">
        <v>131565.99</v>
      </c>
      <c r="W4986" s="44">
        <v>240793.66</v>
      </c>
      <c r="X4986"/>
      <c r="Y4986"/>
    </row>
    <row r="4987" spans="1:25" ht="13" thickBot="1" x14ac:dyDescent="0.3">
      <c r="A4987" s="35" t="s">
        <v>218</v>
      </c>
      <c r="B4987" s="26" t="s">
        <v>219</v>
      </c>
      <c r="C4987" s="37" t="s">
        <v>164</v>
      </c>
      <c r="D4987" s="26" t="s">
        <v>5704</v>
      </c>
      <c r="E4987" s="27">
        <v>26541.14</v>
      </c>
      <c r="F4987" s="28">
        <v>0</v>
      </c>
      <c r="G4987" s="28">
        <v>0</v>
      </c>
      <c r="H4987" s="27">
        <v>0</v>
      </c>
      <c r="I4987" s="28">
        <v>26541.14</v>
      </c>
      <c r="J4987" s="56"/>
      <c r="N4987" s="43">
        <v>26541.14</v>
      </c>
      <c r="O4987" s="44">
        <v>18343.38</v>
      </c>
      <c r="P4987" s="44">
        <v>18343.38</v>
      </c>
      <c r="Q4987" s="44">
        <v>15813.75</v>
      </c>
      <c r="R4987" s="44">
        <v>15813.75</v>
      </c>
      <c r="S4987" s="44">
        <v>15813.75</v>
      </c>
      <c r="T4987" s="44">
        <v>15813.75</v>
      </c>
      <c r="U4987" s="44">
        <v>15813.75</v>
      </c>
      <c r="V4987" s="44">
        <v>15813.75</v>
      </c>
      <c r="W4987" s="44">
        <v>26541.14</v>
      </c>
      <c r="X4987"/>
      <c r="Y4987"/>
    </row>
    <row r="4988" spans="1:25" ht="13" thickBot="1" x14ac:dyDescent="0.3">
      <c r="A4988" s="35" t="s">
        <v>218</v>
      </c>
      <c r="B4988" s="26" t="s">
        <v>219</v>
      </c>
      <c r="C4988" s="37" t="s">
        <v>166</v>
      </c>
      <c r="D4988" s="26" t="s">
        <v>5705</v>
      </c>
      <c r="E4988" s="27">
        <v>2254.3000000000002</v>
      </c>
      <c r="F4988" s="28">
        <v>0</v>
      </c>
      <c r="G4988" s="28">
        <v>0</v>
      </c>
      <c r="H4988" s="27">
        <v>0</v>
      </c>
      <c r="I4988" s="28">
        <v>2254.3000000000002</v>
      </c>
      <c r="J4988" s="56"/>
      <c r="N4988" s="43">
        <v>2254.3000000000002</v>
      </c>
      <c r="O4988" s="44">
        <v>1575.51</v>
      </c>
      <c r="P4988" s="44">
        <v>1575.51</v>
      </c>
      <c r="Q4988" s="44">
        <v>1292.5899999999999</v>
      </c>
      <c r="R4988" s="44">
        <v>1292.5899999999999</v>
      </c>
      <c r="S4988" s="44">
        <v>1292.5899999999999</v>
      </c>
      <c r="T4988" s="44">
        <v>1292.5899999999999</v>
      </c>
      <c r="U4988" s="44">
        <v>1292.5899999999999</v>
      </c>
      <c r="V4988" s="44">
        <v>1292.5899999999999</v>
      </c>
      <c r="W4988" s="44">
        <v>2254.3000000000002</v>
      </c>
      <c r="X4988"/>
      <c r="Y4988"/>
    </row>
    <row r="4989" spans="1:25" ht="13" thickBot="1" x14ac:dyDescent="0.3">
      <c r="A4989" s="35" t="s">
        <v>218</v>
      </c>
      <c r="B4989" s="26" t="s">
        <v>219</v>
      </c>
      <c r="C4989" s="37" t="s">
        <v>349</v>
      </c>
      <c r="D4989" s="26" t="s">
        <v>5706</v>
      </c>
      <c r="E4989" s="27">
        <v>1030.0899999999999</v>
      </c>
      <c r="F4989" s="28">
        <v>0</v>
      </c>
      <c r="G4989" s="28">
        <v>0</v>
      </c>
      <c r="H4989" s="27">
        <v>0</v>
      </c>
      <c r="I4989" s="28">
        <v>1030.0899999999999</v>
      </c>
      <c r="J4989" s="56"/>
      <c r="N4989" s="43">
        <v>1030.0899999999999</v>
      </c>
      <c r="O4989" s="44">
        <v>845.5</v>
      </c>
      <c r="P4989" s="44">
        <v>845.5</v>
      </c>
      <c r="Q4989" s="44">
        <v>760.51</v>
      </c>
      <c r="R4989" s="44">
        <v>762.34</v>
      </c>
      <c r="S4989" s="44">
        <v>762.34</v>
      </c>
      <c r="T4989" s="44">
        <v>762.34</v>
      </c>
      <c r="U4989" s="44">
        <v>762.34</v>
      </c>
      <c r="V4989" s="44">
        <v>762.34</v>
      </c>
      <c r="W4989" s="44">
        <v>1030.0899999999999</v>
      </c>
      <c r="X4989"/>
      <c r="Y4989"/>
    </row>
    <row r="4990" spans="1:25" ht="13" thickBot="1" x14ac:dyDescent="0.3">
      <c r="A4990" s="35" t="s">
        <v>218</v>
      </c>
      <c r="B4990" s="26" t="s">
        <v>219</v>
      </c>
      <c r="C4990" s="37" t="s">
        <v>351</v>
      </c>
      <c r="D4990" s="26" t="s">
        <v>5707</v>
      </c>
      <c r="E4990" s="27">
        <v>18380.77</v>
      </c>
      <c r="F4990" s="28">
        <v>0</v>
      </c>
      <c r="G4990" s="28">
        <v>0</v>
      </c>
      <c r="H4990" s="27">
        <v>0</v>
      </c>
      <c r="I4990" s="28">
        <v>18380.77</v>
      </c>
      <c r="J4990" s="56"/>
      <c r="N4990" s="43">
        <v>18380.77</v>
      </c>
      <c r="O4990" s="44">
        <v>12586.79</v>
      </c>
      <c r="P4990" s="44">
        <v>12586.79</v>
      </c>
      <c r="Q4990" s="44">
        <v>11062.81</v>
      </c>
      <c r="R4990" s="44">
        <v>11062.81</v>
      </c>
      <c r="S4990" s="44">
        <v>11062.81</v>
      </c>
      <c r="T4990" s="44">
        <v>11062.81</v>
      </c>
      <c r="U4990" s="44">
        <v>11062.81</v>
      </c>
      <c r="V4990" s="44">
        <v>11062.81</v>
      </c>
      <c r="W4990" s="44">
        <v>18380.77</v>
      </c>
      <c r="X4990"/>
      <c r="Y4990"/>
    </row>
    <row r="4991" spans="1:25" ht="13" thickBot="1" x14ac:dyDescent="0.3">
      <c r="A4991" s="35" t="s">
        <v>218</v>
      </c>
      <c r="B4991" s="26" t="s">
        <v>219</v>
      </c>
      <c r="C4991" s="37" t="s">
        <v>353</v>
      </c>
      <c r="D4991" s="26" t="s">
        <v>5708</v>
      </c>
      <c r="E4991" s="27">
        <v>12843.75</v>
      </c>
      <c r="F4991" s="28">
        <v>0</v>
      </c>
      <c r="G4991" s="28">
        <v>0</v>
      </c>
      <c r="H4991" s="27">
        <v>0</v>
      </c>
      <c r="I4991" s="28">
        <v>12843.75</v>
      </c>
      <c r="J4991" s="56"/>
      <c r="N4991" s="43">
        <v>12843.75</v>
      </c>
      <c r="O4991" s="44">
        <v>8341.5</v>
      </c>
      <c r="P4991" s="44">
        <v>8274.23</v>
      </c>
      <c r="Q4991" s="44">
        <v>7370.61</v>
      </c>
      <c r="R4991" s="44">
        <v>7370.61</v>
      </c>
      <c r="S4991" s="44">
        <v>7370.61</v>
      </c>
      <c r="T4991" s="44">
        <v>7370.61</v>
      </c>
      <c r="U4991" s="44">
        <v>7370.61</v>
      </c>
      <c r="V4991" s="44">
        <v>7370.61</v>
      </c>
      <c r="W4991" s="44">
        <v>12843.75</v>
      </c>
      <c r="X4991"/>
      <c r="Y4991"/>
    </row>
    <row r="4992" spans="1:25" ht="13" thickBot="1" x14ac:dyDescent="0.3">
      <c r="A4992" s="35" t="s">
        <v>218</v>
      </c>
      <c r="B4992" s="26" t="s">
        <v>219</v>
      </c>
      <c r="C4992" s="37" t="s">
        <v>111</v>
      </c>
      <c r="D4992" s="26" t="s">
        <v>5709</v>
      </c>
      <c r="E4992" s="27">
        <v>7632.92</v>
      </c>
      <c r="F4992" s="28">
        <v>0</v>
      </c>
      <c r="G4992" s="28">
        <v>0</v>
      </c>
      <c r="H4992" s="27">
        <v>0</v>
      </c>
      <c r="I4992" s="28">
        <v>7632.92</v>
      </c>
      <c r="J4992" s="56"/>
      <c r="N4992" s="43">
        <v>7632.92</v>
      </c>
      <c r="O4992" s="44">
        <v>6901.67</v>
      </c>
      <c r="P4992" s="44">
        <v>6901.67</v>
      </c>
      <c r="Q4992" s="44">
        <v>6124.2</v>
      </c>
      <c r="R4992" s="44">
        <v>6124.2</v>
      </c>
      <c r="S4992" s="44">
        <v>6124.2</v>
      </c>
      <c r="T4992" s="44">
        <v>6124.2</v>
      </c>
      <c r="U4992" s="44">
        <v>6124.2</v>
      </c>
      <c r="V4992" s="44">
        <v>6124.2</v>
      </c>
      <c r="W4992" s="44">
        <v>7632.92</v>
      </c>
      <c r="X4992"/>
      <c r="Y4992"/>
    </row>
    <row r="4993" spans="1:25" ht="13" thickBot="1" x14ac:dyDescent="0.3">
      <c r="A4993" s="35" t="s">
        <v>218</v>
      </c>
      <c r="B4993" s="26" t="s">
        <v>219</v>
      </c>
      <c r="C4993" s="37" t="s">
        <v>72</v>
      </c>
      <c r="D4993" s="26" t="s">
        <v>5710</v>
      </c>
      <c r="E4993" s="27">
        <v>1318.8</v>
      </c>
      <c r="F4993" s="28">
        <v>0</v>
      </c>
      <c r="G4993" s="28">
        <v>0</v>
      </c>
      <c r="H4993" s="27">
        <v>0</v>
      </c>
      <c r="I4993" s="28">
        <v>1318.8</v>
      </c>
      <c r="J4993" s="56"/>
      <c r="N4993" s="43">
        <v>1318.8</v>
      </c>
      <c r="O4993" s="44">
        <v>868.6</v>
      </c>
      <c r="P4993" s="44">
        <v>868.6</v>
      </c>
      <c r="Q4993" s="44">
        <v>754.07</v>
      </c>
      <c r="R4993" s="44">
        <v>754.07</v>
      </c>
      <c r="S4993" s="44">
        <v>754.07</v>
      </c>
      <c r="T4993" s="44">
        <v>754.07</v>
      </c>
      <c r="U4993" s="44">
        <v>754.07</v>
      </c>
      <c r="V4993" s="44">
        <v>754.07</v>
      </c>
      <c r="W4993" s="44">
        <v>1318.8</v>
      </c>
      <c r="X4993"/>
      <c r="Y4993"/>
    </row>
    <row r="4994" spans="1:25" ht="13" thickBot="1" x14ac:dyDescent="0.3">
      <c r="A4994" s="35" t="s">
        <v>218</v>
      </c>
      <c r="B4994" s="26" t="s">
        <v>219</v>
      </c>
      <c r="C4994" s="37" t="s">
        <v>358</v>
      </c>
      <c r="D4994" s="26" t="s">
        <v>5711</v>
      </c>
      <c r="E4994" s="27">
        <v>31334.37</v>
      </c>
      <c r="F4994" s="28">
        <v>0</v>
      </c>
      <c r="G4994" s="28">
        <v>0</v>
      </c>
      <c r="H4994" s="27">
        <v>0</v>
      </c>
      <c r="I4994" s="28">
        <v>31334.37</v>
      </c>
      <c r="J4994" s="56"/>
      <c r="N4994" s="43">
        <v>31334.37</v>
      </c>
      <c r="O4994" s="44">
        <v>21179.33</v>
      </c>
      <c r="P4994" s="44">
        <v>21179.33</v>
      </c>
      <c r="Q4994" s="44">
        <v>17981.189999999999</v>
      </c>
      <c r="R4994" s="44">
        <v>17981.189999999999</v>
      </c>
      <c r="S4994" s="44">
        <v>17981.189999999999</v>
      </c>
      <c r="T4994" s="44">
        <v>17981.189999999999</v>
      </c>
      <c r="U4994" s="44">
        <v>17981.189999999999</v>
      </c>
      <c r="V4994" s="44">
        <v>17981.189999999999</v>
      </c>
      <c r="W4994" s="44">
        <v>31334.37</v>
      </c>
      <c r="X4994"/>
      <c r="Y4994"/>
    </row>
    <row r="4995" spans="1:25" ht="13" thickBot="1" x14ac:dyDescent="0.3">
      <c r="A4995" s="35" t="s">
        <v>218</v>
      </c>
      <c r="B4995" s="26" t="s">
        <v>219</v>
      </c>
      <c r="C4995" s="37" t="s">
        <v>360</v>
      </c>
      <c r="D4995" s="26" t="s">
        <v>5712</v>
      </c>
      <c r="E4995" s="27">
        <v>6935.03</v>
      </c>
      <c r="F4995" s="28">
        <v>0</v>
      </c>
      <c r="G4995" s="28">
        <v>0</v>
      </c>
      <c r="H4995" s="27">
        <v>0</v>
      </c>
      <c r="I4995" s="28">
        <v>6935.03</v>
      </c>
      <c r="J4995" s="56">
        <v>6935.03</v>
      </c>
      <c r="N4995" s="43">
        <v>6935.03</v>
      </c>
      <c r="O4995" s="44">
        <v>4467.99</v>
      </c>
      <c r="P4995" s="44">
        <v>4467.99</v>
      </c>
      <c r="Q4995" s="44">
        <v>1436.22</v>
      </c>
      <c r="R4995" s="44">
        <v>0</v>
      </c>
      <c r="S4995" s="44">
        <v>48.98</v>
      </c>
      <c r="T4995" s="44">
        <v>1358.54</v>
      </c>
      <c r="U4995" s="44">
        <v>3512.2</v>
      </c>
      <c r="V4995" s="44">
        <v>3764.48</v>
      </c>
      <c r="W4995" s="44">
        <v>6935.03</v>
      </c>
      <c r="X4995"/>
      <c r="Y4995"/>
    </row>
    <row r="4996" spans="1:25" ht="13" thickBot="1" x14ac:dyDescent="0.3">
      <c r="A4996" s="35" t="s">
        <v>218</v>
      </c>
      <c r="B4996" s="26" t="s">
        <v>219</v>
      </c>
      <c r="C4996" s="37" t="s">
        <v>69</v>
      </c>
      <c r="D4996" s="26" t="s">
        <v>5713</v>
      </c>
      <c r="E4996" s="27">
        <v>3330.83</v>
      </c>
      <c r="F4996" s="28">
        <v>0</v>
      </c>
      <c r="G4996" s="28">
        <v>0</v>
      </c>
      <c r="H4996" s="27">
        <v>0</v>
      </c>
      <c r="I4996" s="28">
        <v>3330.83</v>
      </c>
      <c r="J4996" s="56"/>
      <c r="N4996" s="43">
        <v>3330.83</v>
      </c>
      <c r="O4996" s="44">
        <v>2542.0300000000002</v>
      </c>
      <c r="P4996" s="44">
        <v>2542.0300000000002</v>
      </c>
      <c r="Q4996" s="44">
        <v>2232.66</v>
      </c>
      <c r="R4996" s="44">
        <v>2232.66</v>
      </c>
      <c r="S4996" s="44">
        <v>2232.66</v>
      </c>
      <c r="T4996" s="44">
        <v>2232.66</v>
      </c>
      <c r="U4996" s="44">
        <v>2232.66</v>
      </c>
      <c r="V4996" s="44">
        <v>2232.66</v>
      </c>
      <c r="W4996" s="44">
        <v>3330.83</v>
      </c>
      <c r="X4996"/>
      <c r="Y4996"/>
    </row>
    <row r="4997" spans="1:25" ht="13" thickBot="1" x14ac:dyDescent="0.3">
      <c r="A4997" s="35" t="s">
        <v>218</v>
      </c>
      <c r="B4997" s="26" t="s">
        <v>219</v>
      </c>
      <c r="C4997" s="37" t="s">
        <v>114</v>
      </c>
      <c r="D4997" s="26" t="s">
        <v>5714</v>
      </c>
      <c r="E4997" s="27">
        <v>1197.92</v>
      </c>
      <c r="F4997" s="28">
        <v>0</v>
      </c>
      <c r="G4997" s="28">
        <v>0</v>
      </c>
      <c r="H4997" s="27">
        <v>0</v>
      </c>
      <c r="I4997" s="28">
        <v>1197.92</v>
      </c>
      <c r="J4997" s="56"/>
      <c r="N4997" s="43">
        <v>1197.92</v>
      </c>
      <c r="O4997" s="44">
        <v>1132.8800000000001</v>
      </c>
      <c r="P4997" s="44">
        <v>1132.8800000000001</v>
      </c>
      <c r="Q4997" s="44">
        <v>1010.29</v>
      </c>
      <c r="R4997" s="44">
        <v>1010.29</v>
      </c>
      <c r="S4997" s="44">
        <v>1010.29</v>
      </c>
      <c r="T4997" s="44">
        <v>1010.29</v>
      </c>
      <c r="U4997" s="44">
        <v>1010.29</v>
      </c>
      <c r="V4997" s="44">
        <v>1010.29</v>
      </c>
      <c r="W4997" s="44">
        <v>1197.92</v>
      </c>
      <c r="X4997"/>
      <c r="Y4997"/>
    </row>
    <row r="4998" spans="1:25" ht="13" thickBot="1" x14ac:dyDescent="0.3">
      <c r="A4998" s="35" t="s">
        <v>218</v>
      </c>
      <c r="B4998" s="26" t="s">
        <v>219</v>
      </c>
      <c r="C4998" s="37" t="s">
        <v>365</v>
      </c>
      <c r="D4998" s="26" t="s">
        <v>5715</v>
      </c>
      <c r="E4998" s="27">
        <v>40792.379999999997</v>
      </c>
      <c r="F4998" s="28">
        <v>0</v>
      </c>
      <c r="G4998" s="28">
        <v>0</v>
      </c>
      <c r="H4998" s="27">
        <v>0</v>
      </c>
      <c r="I4998" s="28">
        <v>40792.379999999997</v>
      </c>
      <c r="J4998" s="56"/>
      <c r="N4998" s="43">
        <v>40792.379999999997</v>
      </c>
      <c r="O4998" s="44">
        <v>27564.34</v>
      </c>
      <c r="P4998" s="44">
        <v>27564.34</v>
      </c>
      <c r="Q4998" s="44">
        <v>23318.03</v>
      </c>
      <c r="R4998" s="44">
        <v>23318.03</v>
      </c>
      <c r="S4998" s="44">
        <v>23318.03</v>
      </c>
      <c r="T4998" s="44">
        <v>23318.03</v>
      </c>
      <c r="U4998" s="44">
        <v>23318.03</v>
      </c>
      <c r="V4998" s="44">
        <v>23318.03</v>
      </c>
      <c r="W4998" s="44">
        <v>40792.379999999997</v>
      </c>
      <c r="X4998"/>
      <c r="Y4998"/>
    </row>
    <row r="4999" spans="1:25" ht="13" thickBot="1" x14ac:dyDescent="0.3">
      <c r="A4999" s="35" t="s">
        <v>218</v>
      </c>
      <c r="B4999" s="26" t="s">
        <v>219</v>
      </c>
      <c r="C4999" s="37" t="s">
        <v>234</v>
      </c>
      <c r="D4999" s="26" t="s">
        <v>5716</v>
      </c>
      <c r="E4999" s="27">
        <v>203159.6</v>
      </c>
      <c r="F4999" s="28">
        <v>718.24</v>
      </c>
      <c r="G4999" s="28">
        <v>0</v>
      </c>
      <c r="H4999" s="27">
        <v>0</v>
      </c>
      <c r="I4999" s="28">
        <v>202441.36000000002</v>
      </c>
      <c r="J4999" s="56"/>
      <c r="N4999" s="43">
        <v>203159.6</v>
      </c>
      <c r="O4999" s="44">
        <v>136220.99</v>
      </c>
      <c r="P4999" s="44">
        <v>136220.99</v>
      </c>
      <c r="Q4999" s="44">
        <v>116855.18</v>
      </c>
      <c r="R4999" s="44">
        <v>116855.18</v>
      </c>
      <c r="S4999" s="44">
        <v>116855.18</v>
      </c>
      <c r="T4999" s="44">
        <v>116855.18</v>
      </c>
      <c r="U4999" s="44">
        <v>116855.18</v>
      </c>
      <c r="V4999" s="44">
        <v>116855.18</v>
      </c>
      <c r="W4999" s="44">
        <v>202441.36</v>
      </c>
      <c r="X4999"/>
      <c r="Y4999"/>
    </row>
    <row r="5000" spans="1:25" ht="13" thickBot="1" x14ac:dyDescent="0.3">
      <c r="A5000" s="35" t="s">
        <v>218</v>
      </c>
      <c r="B5000" s="26" t="s">
        <v>219</v>
      </c>
      <c r="C5000" s="37" t="s">
        <v>208</v>
      </c>
      <c r="D5000" s="26" t="s">
        <v>5717</v>
      </c>
      <c r="E5000" s="27">
        <v>414.94</v>
      </c>
      <c r="F5000" s="28">
        <v>0</v>
      </c>
      <c r="G5000" s="28">
        <v>0</v>
      </c>
      <c r="H5000" s="27">
        <v>0</v>
      </c>
      <c r="I5000" s="28">
        <v>414.94</v>
      </c>
      <c r="J5000" s="56"/>
      <c r="N5000" s="43">
        <v>414.94</v>
      </c>
      <c r="O5000" s="44">
        <v>451.25</v>
      </c>
      <c r="P5000" s="44">
        <v>451.25</v>
      </c>
      <c r="Q5000" s="44">
        <v>467.41</v>
      </c>
      <c r="R5000" s="44">
        <v>467.41</v>
      </c>
      <c r="S5000" s="44">
        <v>467.41</v>
      </c>
      <c r="T5000" s="44">
        <v>467.41</v>
      </c>
      <c r="U5000" s="44">
        <v>467.41</v>
      </c>
      <c r="V5000" s="44">
        <v>467.41</v>
      </c>
      <c r="W5000" s="44">
        <v>414.94</v>
      </c>
      <c r="X5000"/>
      <c r="Y5000"/>
    </row>
    <row r="5001" spans="1:25" ht="13" thickBot="1" x14ac:dyDescent="0.3">
      <c r="A5001" s="35" t="s">
        <v>218</v>
      </c>
      <c r="B5001" s="26" t="s">
        <v>219</v>
      </c>
      <c r="C5001" s="37" t="s">
        <v>441</v>
      </c>
      <c r="D5001" s="26" t="s">
        <v>5718</v>
      </c>
      <c r="E5001" s="27">
        <v>1365.93</v>
      </c>
      <c r="F5001" s="28">
        <v>0</v>
      </c>
      <c r="G5001" s="28">
        <v>0</v>
      </c>
      <c r="H5001" s="27">
        <v>0</v>
      </c>
      <c r="I5001" s="28">
        <v>1365.93</v>
      </c>
      <c r="J5001" s="56"/>
      <c r="N5001" s="43">
        <v>1365.93</v>
      </c>
      <c r="O5001" s="44">
        <v>1259.1500000000001</v>
      </c>
      <c r="P5001" s="44">
        <v>1259.1500000000001</v>
      </c>
      <c r="Q5001" s="44">
        <v>964.63</v>
      </c>
      <c r="R5001" s="44">
        <v>964.63</v>
      </c>
      <c r="S5001" s="44">
        <v>964.63</v>
      </c>
      <c r="T5001" s="44">
        <v>964.63</v>
      </c>
      <c r="U5001" s="44">
        <v>964.63</v>
      </c>
      <c r="V5001" s="44">
        <v>964.63</v>
      </c>
      <c r="W5001" s="44">
        <v>1365.93</v>
      </c>
      <c r="X5001"/>
      <c r="Y5001"/>
    </row>
    <row r="5002" spans="1:25" ht="13" thickBot="1" x14ac:dyDescent="0.3">
      <c r="A5002" s="35" t="s">
        <v>218</v>
      </c>
      <c r="B5002" s="26" t="s">
        <v>219</v>
      </c>
      <c r="C5002" s="37" t="s">
        <v>116</v>
      </c>
      <c r="D5002" s="26" t="s">
        <v>5719</v>
      </c>
      <c r="E5002" s="27">
        <v>34816.15</v>
      </c>
      <c r="F5002" s="28">
        <v>0</v>
      </c>
      <c r="G5002" s="28">
        <v>0</v>
      </c>
      <c r="H5002" s="27">
        <v>0</v>
      </c>
      <c r="I5002" s="28">
        <v>34816.15</v>
      </c>
      <c r="J5002" s="56"/>
      <c r="N5002" s="43">
        <v>34816.15</v>
      </c>
      <c r="O5002" s="44">
        <v>24289.74</v>
      </c>
      <c r="P5002" s="44">
        <v>24407.46</v>
      </c>
      <c r="Q5002" s="44">
        <v>21584.73</v>
      </c>
      <c r="R5002" s="44">
        <v>21584.73</v>
      </c>
      <c r="S5002" s="44">
        <v>21584.73</v>
      </c>
      <c r="T5002" s="44">
        <v>21584.73</v>
      </c>
      <c r="U5002" s="44">
        <v>21584.73</v>
      </c>
      <c r="V5002" s="44">
        <v>21584.73</v>
      </c>
      <c r="W5002" s="44">
        <v>34816.15</v>
      </c>
      <c r="X5002"/>
      <c r="Y5002"/>
    </row>
    <row r="5003" spans="1:25" ht="13" thickBot="1" x14ac:dyDescent="0.3">
      <c r="A5003" s="35" t="s">
        <v>218</v>
      </c>
      <c r="B5003" s="26" t="s">
        <v>219</v>
      </c>
      <c r="C5003" s="37" t="s">
        <v>161</v>
      </c>
      <c r="D5003" s="26" t="s">
        <v>5720</v>
      </c>
      <c r="E5003" s="27">
        <v>4034.73</v>
      </c>
      <c r="F5003" s="28">
        <v>0</v>
      </c>
      <c r="G5003" s="28">
        <v>0</v>
      </c>
      <c r="H5003" s="27">
        <v>0</v>
      </c>
      <c r="I5003" s="28">
        <v>4034.73</v>
      </c>
      <c r="J5003" s="56"/>
      <c r="N5003" s="43">
        <v>4034.73</v>
      </c>
      <c r="O5003" s="44">
        <v>2758.35</v>
      </c>
      <c r="P5003" s="44">
        <v>2758.35</v>
      </c>
      <c r="Q5003" s="44">
        <v>2442.5</v>
      </c>
      <c r="R5003" s="44">
        <v>2442.5</v>
      </c>
      <c r="S5003" s="44">
        <v>2442.5</v>
      </c>
      <c r="T5003" s="44">
        <v>2442.5</v>
      </c>
      <c r="U5003" s="44">
        <v>2442.5</v>
      </c>
      <c r="V5003" s="44">
        <v>2442.5</v>
      </c>
      <c r="W5003" s="44">
        <v>4034.73</v>
      </c>
      <c r="X5003"/>
      <c r="Y5003"/>
    </row>
    <row r="5004" spans="1:25" ht="13" thickBot="1" x14ac:dyDescent="0.3">
      <c r="A5004" s="35" t="s">
        <v>218</v>
      </c>
      <c r="B5004" s="26" t="s">
        <v>219</v>
      </c>
      <c r="C5004" s="37" t="s">
        <v>446</v>
      </c>
      <c r="D5004" s="26" t="s">
        <v>5721</v>
      </c>
      <c r="E5004" s="27">
        <v>21341.03</v>
      </c>
      <c r="F5004" s="28">
        <v>0</v>
      </c>
      <c r="G5004" s="28">
        <v>0</v>
      </c>
      <c r="H5004" s="27">
        <v>0</v>
      </c>
      <c r="I5004" s="28">
        <v>21341.03</v>
      </c>
      <c r="J5004" s="56"/>
      <c r="N5004" s="43">
        <v>21341.03</v>
      </c>
      <c r="O5004" s="44">
        <v>15530.11</v>
      </c>
      <c r="P5004" s="44">
        <v>15530.11</v>
      </c>
      <c r="Q5004" s="44">
        <v>13290.73</v>
      </c>
      <c r="R5004" s="44">
        <v>13290.73</v>
      </c>
      <c r="S5004" s="44">
        <v>13290.73</v>
      </c>
      <c r="T5004" s="44">
        <v>13290.73</v>
      </c>
      <c r="U5004" s="44">
        <v>13290.73</v>
      </c>
      <c r="V5004" s="44">
        <v>13290.73</v>
      </c>
      <c r="W5004" s="44">
        <v>21341.03</v>
      </c>
      <c r="X5004"/>
      <c r="Y5004"/>
    </row>
    <row r="5005" spans="1:25" ht="13" thickBot="1" x14ac:dyDescent="0.3">
      <c r="A5005" s="35" t="s">
        <v>218</v>
      </c>
      <c r="B5005" s="26" t="s">
        <v>219</v>
      </c>
      <c r="C5005" s="37" t="s">
        <v>118</v>
      </c>
      <c r="D5005" s="26" t="s">
        <v>5722</v>
      </c>
      <c r="E5005" s="27">
        <v>687.49</v>
      </c>
      <c r="F5005" s="28">
        <v>0</v>
      </c>
      <c r="G5005" s="28">
        <v>343.75</v>
      </c>
      <c r="H5005" s="27">
        <v>0</v>
      </c>
      <c r="I5005" s="28">
        <v>343.74</v>
      </c>
      <c r="J5005" s="56"/>
      <c r="N5005" s="43">
        <v>687.49</v>
      </c>
      <c r="O5005" s="44">
        <v>581.97</v>
      </c>
      <c r="P5005" s="44">
        <v>155.77000000000001</v>
      </c>
      <c r="Q5005" s="44">
        <v>522.91</v>
      </c>
      <c r="R5005" s="44">
        <v>522.91</v>
      </c>
      <c r="S5005" s="44">
        <v>522.91</v>
      </c>
      <c r="T5005" s="44">
        <v>522.91</v>
      </c>
      <c r="U5005" s="44">
        <v>522.91</v>
      </c>
      <c r="V5005" s="44">
        <v>522.91</v>
      </c>
      <c r="W5005" s="44">
        <v>343.74</v>
      </c>
      <c r="X5005"/>
      <c r="Y5005"/>
    </row>
    <row r="5006" spans="1:25" ht="13" thickBot="1" x14ac:dyDescent="0.3">
      <c r="A5006" s="35" t="s">
        <v>218</v>
      </c>
      <c r="B5006" s="26" t="s">
        <v>219</v>
      </c>
      <c r="C5006" s="37" t="s">
        <v>372</v>
      </c>
      <c r="D5006" s="26" t="s">
        <v>5723</v>
      </c>
      <c r="E5006" s="27">
        <v>1314.32</v>
      </c>
      <c r="F5006" s="28">
        <v>0</v>
      </c>
      <c r="G5006" s="28">
        <v>0</v>
      </c>
      <c r="H5006" s="27">
        <v>0</v>
      </c>
      <c r="I5006" s="28">
        <v>1314.32</v>
      </c>
      <c r="J5006" s="56"/>
      <c r="N5006" s="43">
        <v>1314.32</v>
      </c>
      <c r="O5006" s="44">
        <v>869.78</v>
      </c>
      <c r="P5006" s="44">
        <v>869.78</v>
      </c>
      <c r="Q5006" s="44">
        <v>636.97</v>
      </c>
      <c r="R5006" s="44">
        <v>636.97</v>
      </c>
      <c r="S5006" s="44">
        <v>636.97</v>
      </c>
      <c r="T5006" s="44">
        <v>636.97</v>
      </c>
      <c r="U5006" s="44">
        <v>636.97</v>
      </c>
      <c r="V5006" s="44">
        <v>636.97</v>
      </c>
      <c r="W5006" s="44">
        <v>1314.32</v>
      </c>
      <c r="X5006"/>
      <c r="Y5006"/>
    </row>
    <row r="5007" spans="1:25" ht="13" thickBot="1" x14ac:dyDescent="0.3">
      <c r="A5007" s="35" t="s">
        <v>218</v>
      </c>
      <c r="B5007" s="26" t="s">
        <v>219</v>
      </c>
      <c r="C5007" s="37" t="s">
        <v>374</v>
      </c>
      <c r="D5007" s="26" t="s">
        <v>5724</v>
      </c>
      <c r="E5007" s="27">
        <v>496.07</v>
      </c>
      <c r="F5007" s="28">
        <v>0</v>
      </c>
      <c r="G5007" s="28">
        <v>0</v>
      </c>
      <c r="H5007" s="27">
        <v>0</v>
      </c>
      <c r="I5007" s="28">
        <v>496.07</v>
      </c>
      <c r="J5007" s="56">
        <v>496.07</v>
      </c>
      <c r="N5007" s="43">
        <v>496.07</v>
      </c>
      <c r="O5007" s="44">
        <v>166</v>
      </c>
      <c r="P5007" s="44">
        <v>317.69</v>
      </c>
      <c r="Q5007" s="44">
        <v>331.9</v>
      </c>
      <c r="R5007" s="44">
        <v>331.9</v>
      </c>
      <c r="S5007" s="44">
        <v>331.9</v>
      </c>
      <c r="T5007" s="44">
        <v>331.9</v>
      </c>
      <c r="U5007" s="44">
        <v>331.9</v>
      </c>
      <c r="V5007" s="44">
        <v>331.9</v>
      </c>
      <c r="W5007" s="44">
        <v>496.07</v>
      </c>
      <c r="X5007"/>
      <c r="Y5007"/>
    </row>
    <row r="5008" spans="1:25" ht="13" thickBot="1" x14ac:dyDescent="0.3">
      <c r="A5008" s="35" t="s">
        <v>218</v>
      </c>
      <c r="B5008" s="26" t="s">
        <v>219</v>
      </c>
      <c r="C5008" s="37" t="s">
        <v>123</v>
      </c>
      <c r="D5008" s="26" t="s">
        <v>5725</v>
      </c>
      <c r="E5008" s="27">
        <v>2842.84</v>
      </c>
      <c r="F5008" s="28">
        <v>0</v>
      </c>
      <c r="G5008" s="28">
        <v>0</v>
      </c>
      <c r="H5008" s="27">
        <v>0</v>
      </c>
      <c r="I5008" s="28">
        <v>2842.84</v>
      </c>
      <c r="J5008" s="56"/>
      <c r="N5008" s="43">
        <v>2842.84</v>
      </c>
      <c r="O5008" s="44">
        <v>2209.16</v>
      </c>
      <c r="P5008" s="44">
        <v>2209.16</v>
      </c>
      <c r="Q5008" s="44">
        <v>2043.91</v>
      </c>
      <c r="R5008" s="44">
        <v>2043.91</v>
      </c>
      <c r="S5008" s="44">
        <v>2043.91</v>
      </c>
      <c r="T5008" s="44">
        <v>2043.91</v>
      </c>
      <c r="U5008" s="44">
        <v>2043.91</v>
      </c>
      <c r="V5008" s="44">
        <v>2043.91</v>
      </c>
      <c r="W5008" s="44">
        <v>2842.84</v>
      </c>
      <c r="X5008"/>
      <c r="Y5008"/>
    </row>
    <row r="5009" spans="1:25" ht="13" thickBot="1" x14ac:dyDescent="0.3">
      <c r="A5009" s="35" t="s">
        <v>218</v>
      </c>
      <c r="B5009" s="26" t="s">
        <v>219</v>
      </c>
      <c r="C5009" s="37" t="s">
        <v>453</v>
      </c>
      <c r="D5009" s="26" t="s">
        <v>5726</v>
      </c>
      <c r="E5009" s="27">
        <v>2828.94</v>
      </c>
      <c r="F5009" s="28">
        <v>0</v>
      </c>
      <c r="G5009" s="28">
        <v>0</v>
      </c>
      <c r="H5009" s="27">
        <v>0</v>
      </c>
      <c r="I5009" s="28">
        <v>2828.94</v>
      </c>
      <c r="J5009" s="56"/>
      <c r="N5009" s="43">
        <v>2828.94</v>
      </c>
      <c r="O5009" s="44">
        <v>2112.85</v>
      </c>
      <c r="P5009" s="44">
        <v>2112.85</v>
      </c>
      <c r="Q5009" s="44">
        <v>2103.2800000000002</v>
      </c>
      <c r="R5009" s="44">
        <v>2145.04</v>
      </c>
      <c r="S5009" s="44">
        <v>2145.04</v>
      </c>
      <c r="T5009" s="44">
        <v>2145.04</v>
      </c>
      <c r="U5009" s="44">
        <v>2145.04</v>
      </c>
      <c r="V5009" s="44">
        <v>2145.04</v>
      </c>
      <c r="W5009" s="44">
        <v>2828.94</v>
      </c>
      <c r="X5009"/>
      <c r="Y5009"/>
    </row>
    <row r="5010" spans="1:25" ht="13" thickBot="1" x14ac:dyDescent="0.3">
      <c r="A5010" s="35" t="s">
        <v>218</v>
      </c>
      <c r="B5010" s="26" t="s">
        <v>219</v>
      </c>
      <c r="C5010" s="37" t="s">
        <v>377</v>
      </c>
      <c r="D5010" s="26" t="s">
        <v>5727</v>
      </c>
      <c r="E5010" s="27">
        <v>7458.75</v>
      </c>
      <c r="F5010" s="28">
        <v>0</v>
      </c>
      <c r="G5010" s="28">
        <v>0</v>
      </c>
      <c r="H5010" s="27">
        <v>0</v>
      </c>
      <c r="I5010" s="28">
        <v>7458.75</v>
      </c>
      <c r="J5010" s="56"/>
      <c r="N5010" s="43">
        <v>7458.75</v>
      </c>
      <c r="O5010" s="44">
        <v>5126.87</v>
      </c>
      <c r="P5010" s="44">
        <v>5126.87</v>
      </c>
      <c r="Q5010" s="44">
        <v>4378.74</v>
      </c>
      <c r="R5010" s="44">
        <v>4378.74</v>
      </c>
      <c r="S5010" s="44">
        <v>4378.74</v>
      </c>
      <c r="T5010" s="44">
        <v>4378.74</v>
      </c>
      <c r="U5010" s="44">
        <v>4378.74</v>
      </c>
      <c r="V5010" s="44">
        <v>4378.74</v>
      </c>
      <c r="W5010" s="44">
        <v>7458.75</v>
      </c>
      <c r="X5010"/>
      <c r="Y5010"/>
    </row>
    <row r="5011" spans="1:25" ht="13" thickBot="1" x14ac:dyDescent="0.3">
      <c r="A5011" s="35" t="s">
        <v>218</v>
      </c>
      <c r="B5011" s="26" t="s">
        <v>219</v>
      </c>
      <c r="C5011" s="37" t="s">
        <v>106</v>
      </c>
      <c r="D5011" s="26" t="s">
        <v>5728</v>
      </c>
      <c r="E5011" s="27">
        <v>8191.75</v>
      </c>
      <c r="F5011" s="28">
        <v>0</v>
      </c>
      <c r="G5011" s="28">
        <v>0</v>
      </c>
      <c r="H5011" s="27">
        <v>0</v>
      </c>
      <c r="I5011" s="28">
        <v>8191.75</v>
      </c>
      <c r="J5011" s="56">
        <v>8191.75</v>
      </c>
      <c r="N5011" s="43">
        <v>8191.75</v>
      </c>
      <c r="O5011" s="44">
        <v>6141.91</v>
      </c>
      <c r="P5011" s="44">
        <v>6141.91</v>
      </c>
      <c r="Q5011" s="44">
        <v>5545.88</v>
      </c>
      <c r="R5011" s="44">
        <v>5545.88</v>
      </c>
      <c r="S5011" s="44">
        <v>5545.88</v>
      </c>
      <c r="T5011" s="44">
        <v>5545.88</v>
      </c>
      <c r="U5011" s="44">
        <v>5545.88</v>
      </c>
      <c r="V5011" s="44">
        <v>5545.88</v>
      </c>
      <c r="W5011" s="44">
        <v>8191.75</v>
      </c>
      <c r="X5011"/>
      <c r="Y5011"/>
    </row>
    <row r="5012" spans="1:25" ht="13" thickBot="1" x14ac:dyDescent="0.3">
      <c r="A5012" s="35" t="s">
        <v>218</v>
      </c>
      <c r="B5012" s="26" t="s">
        <v>219</v>
      </c>
      <c r="C5012" s="37" t="s">
        <v>225</v>
      </c>
      <c r="D5012" s="26" t="s">
        <v>5729</v>
      </c>
      <c r="E5012" s="27">
        <v>7491.4</v>
      </c>
      <c r="F5012" s="28">
        <v>0</v>
      </c>
      <c r="G5012" s="28">
        <v>0</v>
      </c>
      <c r="H5012" s="27">
        <v>0</v>
      </c>
      <c r="I5012" s="28">
        <v>7491.4</v>
      </c>
      <c r="J5012" s="56"/>
      <c r="N5012" s="43">
        <v>7491.4</v>
      </c>
      <c r="O5012" s="44">
        <v>6401.68</v>
      </c>
      <c r="P5012" s="44">
        <v>6401.68</v>
      </c>
      <c r="Q5012" s="44">
        <v>5938.18</v>
      </c>
      <c r="R5012" s="44">
        <v>5938.18</v>
      </c>
      <c r="S5012" s="44">
        <v>5938.18</v>
      </c>
      <c r="T5012" s="44">
        <v>5938.18</v>
      </c>
      <c r="U5012" s="44">
        <v>5938.18</v>
      </c>
      <c r="V5012" s="44">
        <v>5938.18</v>
      </c>
      <c r="W5012" s="44">
        <v>7491.4</v>
      </c>
      <c r="X5012"/>
      <c r="Y5012"/>
    </row>
    <row r="5013" spans="1:25" ht="13" thickBot="1" x14ac:dyDescent="0.3">
      <c r="A5013" s="35" t="s">
        <v>218</v>
      </c>
      <c r="B5013" s="26" t="s">
        <v>219</v>
      </c>
      <c r="C5013" s="37" t="s">
        <v>380</v>
      </c>
      <c r="D5013" s="26" t="s">
        <v>5730</v>
      </c>
      <c r="E5013" s="27">
        <v>1884.81</v>
      </c>
      <c r="F5013" s="28">
        <v>0</v>
      </c>
      <c r="G5013" s="28">
        <v>0</v>
      </c>
      <c r="H5013" s="27">
        <v>0</v>
      </c>
      <c r="I5013" s="28">
        <v>1884.81</v>
      </c>
      <c r="J5013" s="56">
        <v>1884.81</v>
      </c>
      <c r="N5013" s="43">
        <v>1884.81</v>
      </c>
      <c r="O5013" s="44">
        <v>1141.75</v>
      </c>
      <c r="P5013" s="44">
        <v>1141.75</v>
      </c>
      <c r="Q5013" s="44">
        <v>961.96</v>
      </c>
      <c r="R5013" s="44">
        <v>961.96</v>
      </c>
      <c r="S5013" s="44">
        <v>961.96</v>
      </c>
      <c r="T5013" s="44">
        <v>961.96</v>
      </c>
      <c r="U5013" s="44">
        <v>961.96</v>
      </c>
      <c r="V5013" s="44">
        <v>961.96</v>
      </c>
      <c r="W5013" s="44">
        <v>1884.81</v>
      </c>
      <c r="X5013"/>
      <c r="Y5013"/>
    </row>
    <row r="5014" spans="1:25" ht="13" thickBot="1" x14ac:dyDescent="0.3">
      <c r="A5014" s="35" t="s">
        <v>218</v>
      </c>
      <c r="B5014" s="26" t="s">
        <v>219</v>
      </c>
      <c r="C5014" s="37" t="s">
        <v>144</v>
      </c>
      <c r="D5014" s="26" t="s">
        <v>5731</v>
      </c>
      <c r="E5014" s="27">
        <v>2230.7800000000002</v>
      </c>
      <c r="F5014" s="28">
        <v>0</v>
      </c>
      <c r="G5014" s="28">
        <v>0</v>
      </c>
      <c r="H5014" s="27">
        <v>0</v>
      </c>
      <c r="I5014" s="28">
        <v>2230.7800000000002</v>
      </c>
      <c r="J5014" s="56"/>
      <c r="N5014" s="43">
        <v>2230.7800000000002</v>
      </c>
      <c r="O5014" s="44">
        <v>1696.44</v>
      </c>
      <c r="P5014" s="44">
        <v>1696.44</v>
      </c>
      <c r="Q5014" s="44">
        <v>1576.2</v>
      </c>
      <c r="R5014" s="44">
        <v>1576.2</v>
      </c>
      <c r="S5014" s="44">
        <v>1576.2</v>
      </c>
      <c r="T5014" s="44">
        <v>1576.2</v>
      </c>
      <c r="U5014" s="44">
        <v>1576.2</v>
      </c>
      <c r="V5014" s="44">
        <v>1576.2</v>
      </c>
      <c r="W5014" s="44">
        <v>2230.7800000000002</v>
      </c>
      <c r="X5014"/>
      <c r="Y5014"/>
    </row>
    <row r="5015" spans="1:25" ht="13" thickBot="1" x14ac:dyDescent="0.3">
      <c r="A5015" s="35" t="s">
        <v>218</v>
      </c>
      <c r="B5015" s="26" t="s">
        <v>219</v>
      </c>
      <c r="C5015" s="37" t="s">
        <v>383</v>
      </c>
      <c r="D5015" s="26" t="s">
        <v>5732</v>
      </c>
      <c r="E5015" s="27">
        <v>9412.56</v>
      </c>
      <c r="F5015" s="28">
        <v>0</v>
      </c>
      <c r="G5015" s="28">
        <v>0</v>
      </c>
      <c r="H5015" s="27">
        <v>0</v>
      </c>
      <c r="I5015" s="28">
        <v>9412.56</v>
      </c>
      <c r="J5015" s="56"/>
      <c r="N5015" s="43">
        <v>9412.56</v>
      </c>
      <c r="O5015" s="44">
        <v>6617.14</v>
      </c>
      <c r="P5015" s="44">
        <v>6617.14</v>
      </c>
      <c r="Q5015" s="44">
        <v>5862.42</v>
      </c>
      <c r="R5015" s="44">
        <v>5862.42</v>
      </c>
      <c r="S5015" s="44">
        <v>5862.42</v>
      </c>
      <c r="T5015" s="44">
        <v>5862.42</v>
      </c>
      <c r="U5015" s="44">
        <v>5862.42</v>
      </c>
      <c r="V5015" s="44">
        <v>5862.42</v>
      </c>
      <c r="W5015" s="44">
        <v>9412.56</v>
      </c>
      <c r="X5015"/>
      <c r="Y5015"/>
    </row>
    <row r="5016" spans="1:25" ht="13" thickBot="1" x14ac:dyDescent="0.3">
      <c r="A5016" s="35" t="s">
        <v>218</v>
      </c>
      <c r="B5016" s="26" t="s">
        <v>219</v>
      </c>
      <c r="C5016" s="37" t="s">
        <v>464</v>
      </c>
      <c r="D5016" s="26" t="s">
        <v>5733</v>
      </c>
      <c r="E5016" s="27">
        <v>1980.86</v>
      </c>
      <c r="F5016" s="28">
        <v>0</v>
      </c>
      <c r="G5016" s="28">
        <v>0</v>
      </c>
      <c r="H5016" s="27">
        <v>0</v>
      </c>
      <c r="I5016" s="28">
        <v>1980.86</v>
      </c>
      <c r="J5016" s="56">
        <v>1980.86</v>
      </c>
      <c r="N5016" s="43">
        <v>1980.86</v>
      </c>
      <c r="O5016" s="44">
        <v>1465.19</v>
      </c>
      <c r="P5016" s="44">
        <v>1465.19</v>
      </c>
      <c r="Q5016" s="44">
        <v>1185.46</v>
      </c>
      <c r="R5016" s="44">
        <v>1185.46</v>
      </c>
      <c r="S5016" s="44">
        <v>1185.46</v>
      </c>
      <c r="T5016" s="44">
        <v>1185.46</v>
      </c>
      <c r="U5016" s="44">
        <v>1185.46</v>
      </c>
      <c r="V5016" s="44">
        <v>1185.46</v>
      </c>
      <c r="W5016" s="44">
        <v>1980.86</v>
      </c>
      <c r="X5016"/>
      <c r="Y5016"/>
    </row>
    <row r="5017" spans="1:25" ht="13" thickBot="1" x14ac:dyDescent="0.3">
      <c r="A5017" s="35" t="s">
        <v>218</v>
      </c>
      <c r="B5017" s="26" t="s">
        <v>219</v>
      </c>
      <c r="C5017" s="37" t="s">
        <v>388</v>
      </c>
      <c r="D5017" s="26" t="s">
        <v>5734</v>
      </c>
      <c r="E5017" s="27">
        <v>1945.86</v>
      </c>
      <c r="F5017" s="28">
        <v>0</v>
      </c>
      <c r="G5017" s="28">
        <v>0</v>
      </c>
      <c r="H5017" s="27">
        <v>0</v>
      </c>
      <c r="I5017" s="28">
        <v>1945.86</v>
      </c>
      <c r="J5017" s="56"/>
      <c r="N5017" s="43">
        <v>1945.86</v>
      </c>
      <c r="O5017" s="44">
        <v>1103.19</v>
      </c>
      <c r="P5017" s="44">
        <v>1103.19</v>
      </c>
      <c r="Q5017" s="44">
        <v>855.94</v>
      </c>
      <c r="R5017" s="44">
        <v>855.94</v>
      </c>
      <c r="S5017" s="44">
        <v>855.94</v>
      </c>
      <c r="T5017" s="44">
        <v>855.94</v>
      </c>
      <c r="U5017" s="44">
        <v>855.94</v>
      </c>
      <c r="V5017" s="44">
        <v>855.94</v>
      </c>
      <c r="W5017" s="44">
        <v>1945.86</v>
      </c>
      <c r="X5017"/>
      <c r="Y5017"/>
    </row>
    <row r="5018" spans="1:25" ht="13" thickBot="1" x14ac:dyDescent="0.3">
      <c r="A5018" s="35" t="s">
        <v>218</v>
      </c>
      <c r="B5018" s="26" t="s">
        <v>219</v>
      </c>
      <c r="C5018" s="37" t="s">
        <v>390</v>
      </c>
      <c r="D5018" s="26" t="s">
        <v>5735</v>
      </c>
      <c r="E5018" s="27">
        <v>69926.48</v>
      </c>
      <c r="F5018" s="28">
        <v>0</v>
      </c>
      <c r="G5018" s="28">
        <v>0</v>
      </c>
      <c r="H5018" s="27">
        <v>0</v>
      </c>
      <c r="I5018" s="28">
        <v>69926.48</v>
      </c>
      <c r="J5018" s="56"/>
      <c r="N5018" s="43">
        <v>69926.48</v>
      </c>
      <c r="O5018" s="44">
        <v>47870.97</v>
      </c>
      <c r="P5018" s="44">
        <v>47870.97</v>
      </c>
      <c r="Q5018" s="44">
        <v>40994.83</v>
      </c>
      <c r="R5018" s="44">
        <v>40994.83</v>
      </c>
      <c r="S5018" s="44">
        <v>40994.83</v>
      </c>
      <c r="T5018" s="44">
        <v>40994.83</v>
      </c>
      <c r="U5018" s="44">
        <v>40994.83</v>
      </c>
      <c r="V5018" s="44">
        <v>40994.83</v>
      </c>
      <c r="W5018" s="44">
        <v>69926.48</v>
      </c>
      <c r="X5018"/>
      <c r="Y5018"/>
    </row>
    <row r="5019" spans="1:25" ht="13" thickBot="1" x14ac:dyDescent="0.3">
      <c r="A5019" s="35" t="s">
        <v>218</v>
      </c>
      <c r="B5019" s="26" t="s">
        <v>219</v>
      </c>
      <c r="C5019" s="37" t="s">
        <v>468</v>
      </c>
      <c r="D5019" s="26" t="s">
        <v>5736</v>
      </c>
      <c r="E5019" s="27">
        <v>1365.61</v>
      </c>
      <c r="F5019" s="28">
        <v>0</v>
      </c>
      <c r="G5019" s="28">
        <v>0</v>
      </c>
      <c r="H5019" s="27">
        <v>0</v>
      </c>
      <c r="I5019" s="28">
        <v>1365.61</v>
      </c>
      <c r="J5019" s="56"/>
      <c r="N5019" s="43">
        <v>1365.61</v>
      </c>
      <c r="O5019" s="44">
        <v>541.42999999999995</v>
      </c>
      <c r="P5019" s="44">
        <v>1065.46</v>
      </c>
      <c r="Q5019" s="44">
        <v>1030.9000000000001</v>
      </c>
      <c r="R5019" s="44">
        <v>1030.9000000000001</v>
      </c>
      <c r="S5019" s="44">
        <v>1030.9000000000001</v>
      </c>
      <c r="T5019" s="44">
        <v>1030.9000000000001</v>
      </c>
      <c r="U5019" s="44">
        <v>1030.9000000000001</v>
      </c>
      <c r="V5019" s="44">
        <v>1030.9000000000001</v>
      </c>
      <c r="W5019" s="44">
        <v>1365.61</v>
      </c>
      <c r="X5019"/>
      <c r="Y5019"/>
    </row>
    <row r="5020" spans="1:25" ht="13" thickBot="1" x14ac:dyDescent="0.3">
      <c r="A5020" s="35" t="s">
        <v>218</v>
      </c>
      <c r="B5020" s="26" t="s">
        <v>219</v>
      </c>
      <c r="C5020" s="37" t="s">
        <v>170</v>
      </c>
      <c r="D5020" s="26" t="s">
        <v>5737</v>
      </c>
      <c r="E5020" s="27">
        <v>8958.5300000000007</v>
      </c>
      <c r="F5020" s="28">
        <v>0</v>
      </c>
      <c r="G5020" s="28">
        <v>0</v>
      </c>
      <c r="H5020" s="27">
        <v>0</v>
      </c>
      <c r="I5020" s="28">
        <v>8958.5300000000007</v>
      </c>
      <c r="J5020" s="56"/>
      <c r="N5020" s="43">
        <v>8958.5300000000007</v>
      </c>
      <c r="O5020" s="44">
        <v>6268.27</v>
      </c>
      <c r="P5020" s="44">
        <v>6268.27</v>
      </c>
      <c r="Q5020" s="44">
        <v>5586.8</v>
      </c>
      <c r="R5020" s="44">
        <v>5586.8</v>
      </c>
      <c r="S5020" s="44">
        <v>5586.8</v>
      </c>
      <c r="T5020" s="44">
        <v>5586.8</v>
      </c>
      <c r="U5020" s="44">
        <v>5586.8</v>
      </c>
      <c r="V5020" s="44">
        <v>5586.8</v>
      </c>
      <c r="W5020" s="44">
        <v>8958.5300000000007</v>
      </c>
      <c r="X5020"/>
      <c r="Y5020"/>
    </row>
    <row r="5021" spans="1:25" ht="13" thickBot="1" x14ac:dyDescent="0.3">
      <c r="A5021" s="35" t="s">
        <v>218</v>
      </c>
      <c r="B5021" s="26" t="s">
        <v>219</v>
      </c>
      <c r="C5021" s="37" t="s">
        <v>150</v>
      </c>
      <c r="D5021" s="26" t="s">
        <v>5738</v>
      </c>
      <c r="E5021" s="27">
        <v>5581.58</v>
      </c>
      <c r="F5021" s="28">
        <v>0</v>
      </c>
      <c r="G5021" s="28">
        <v>0</v>
      </c>
      <c r="H5021" s="27">
        <v>0</v>
      </c>
      <c r="I5021" s="28">
        <v>5581.58</v>
      </c>
      <c r="J5021" s="56"/>
      <c r="N5021" s="43">
        <v>5581.58</v>
      </c>
      <c r="O5021" s="44">
        <v>3926.52</v>
      </c>
      <c r="P5021" s="44">
        <v>3926.52</v>
      </c>
      <c r="Q5021" s="44">
        <v>3489.16</v>
      </c>
      <c r="R5021" s="44">
        <v>3489.16</v>
      </c>
      <c r="S5021" s="44">
        <v>3489.16</v>
      </c>
      <c r="T5021" s="44">
        <v>3489.16</v>
      </c>
      <c r="U5021" s="44">
        <v>3469.21</v>
      </c>
      <c r="V5021" s="44">
        <v>3489.16</v>
      </c>
      <c r="W5021" s="44">
        <v>5581.58</v>
      </c>
      <c r="X5021"/>
      <c r="Y5021"/>
    </row>
    <row r="5022" spans="1:25" ht="13" thickBot="1" x14ac:dyDescent="0.3">
      <c r="A5022" s="35" t="s">
        <v>218</v>
      </c>
      <c r="B5022" s="26" t="s">
        <v>219</v>
      </c>
      <c r="C5022" s="37" t="s">
        <v>393</v>
      </c>
      <c r="D5022" s="26" t="s">
        <v>5739</v>
      </c>
      <c r="E5022" s="27">
        <v>2214.83</v>
      </c>
      <c r="F5022" s="28">
        <v>0</v>
      </c>
      <c r="G5022" s="28">
        <v>0</v>
      </c>
      <c r="H5022" s="27">
        <v>0</v>
      </c>
      <c r="I5022" s="28">
        <v>2214.83</v>
      </c>
      <c r="J5022" s="56"/>
      <c r="N5022" s="43">
        <v>2214.83</v>
      </c>
      <c r="O5022" s="44">
        <v>1830.28</v>
      </c>
      <c r="P5022" s="44">
        <v>1830.28</v>
      </c>
      <c r="Q5022" s="44">
        <v>1875.43</v>
      </c>
      <c r="R5022" s="44">
        <v>1875.43</v>
      </c>
      <c r="S5022" s="44">
        <v>1875.43</v>
      </c>
      <c r="T5022" s="44">
        <v>1875.43</v>
      </c>
      <c r="U5022" s="44">
        <v>1875.43</v>
      </c>
      <c r="V5022" s="44">
        <v>1875.43</v>
      </c>
      <c r="W5022" s="44">
        <v>2214.83</v>
      </c>
      <c r="X5022"/>
      <c r="Y5022"/>
    </row>
    <row r="5023" spans="1:25" ht="13" thickBot="1" x14ac:dyDescent="0.3">
      <c r="A5023" s="35" t="s">
        <v>218</v>
      </c>
      <c r="B5023" s="26" t="s">
        <v>219</v>
      </c>
      <c r="C5023" s="37" t="s">
        <v>395</v>
      </c>
      <c r="D5023" s="26" t="s">
        <v>5740</v>
      </c>
      <c r="E5023" s="27">
        <v>4822.28</v>
      </c>
      <c r="F5023" s="28">
        <v>0</v>
      </c>
      <c r="G5023" s="28">
        <v>0</v>
      </c>
      <c r="H5023" s="27">
        <v>0</v>
      </c>
      <c r="I5023" s="28">
        <v>4822.28</v>
      </c>
      <c r="J5023" s="56"/>
      <c r="N5023" s="43">
        <v>4822.28</v>
      </c>
      <c r="O5023" s="44">
        <v>3813.58</v>
      </c>
      <c r="P5023" s="44">
        <v>3813.58</v>
      </c>
      <c r="Q5023" s="44">
        <v>3107.69</v>
      </c>
      <c r="R5023" s="44">
        <v>3107.69</v>
      </c>
      <c r="S5023" s="44">
        <v>3107.69</v>
      </c>
      <c r="T5023" s="44">
        <v>3107.69</v>
      </c>
      <c r="U5023" s="44">
        <v>3107.69</v>
      </c>
      <c r="V5023" s="44">
        <v>3107.69</v>
      </c>
      <c r="W5023" s="44">
        <v>4822.28</v>
      </c>
      <c r="X5023"/>
      <c r="Y5023"/>
    </row>
    <row r="5024" spans="1:25" ht="13" thickBot="1" x14ac:dyDescent="0.3">
      <c r="A5024" s="35" t="s">
        <v>218</v>
      </c>
      <c r="B5024" s="26" t="s">
        <v>219</v>
      </c>
      <c r="C5024" s="37" t="s">
        <v>397</v>
      </c>
      <c r="D5024" s="26" t="s">
        <v>5741</v>
      </c>
      <c r="E5024" s="27">
        <v>4982.1899999999996</v>
      </c>
      <c r="F5024" s="28">
        <v>0</v>
      </c>
      <c r="G5024" s="28">
        <v>0</v>
      </c>
      <c r="H5024" s="27">
        <v>0</v>
      </c>
      <c r="I5024" s="28">
        <v>4982.1899999999996</v>
      </c>
      <c r="J5024" s="56"/>
      <c r="N5024" s="43">
        <v>4982.1899999999996</v>
      </c>
      <c r="O5024" s="44">
        <v>3857.63</v>
      </c>
      <c r="P5024" s="44">
        <v>3857.63</v>
      </c>
      <c r="Q5024" s="44">
        <v>3558.67</v>
      </c>
      <c r="R5024" s="44">
        <v>3558.67</v>
      </c>
      <c r="S5024" s="44">
        <v>3558.67</v>
      </c>
      <c r="T5024" s="44">
        <v>3558.67</v>
      </c>
      <c r="U5024" s="44">
        <v>3558.67</v>
      </c>
      <c r="V5024" s="44">
        <v>3558.67</v>
      </c>
      <c r="W5024" s="44">
        <v>4982.1899999999996</v>
      </c>
      <c r="X5024"/>
      <c r="Y5024"/>
    </row>
    <row r="5025" spans="1:25" ht="13" thickBot="1" x14ac:dyDescent="0.3">
      <c r="A5025" s="35" t="s">
        <v>218</v>
      </c>
      <c r="B5025" s="26" t="s">
        <v>219</v>
      </c>
      <c r="C5025" s="37" t="s">
        <v>400</v>
      </c>
      <c r="D5025" s="26" t="s">
        <v>5742</v>
      </c>
      <c r="E5025" s="27">
        <v>5693.25</v>
      </c>
      <c r="F5025" s="28">
        <v>0</v>
      </c>
      <c r="G5025" s="28">
        <v>0</v>
      </c>
      <c r="H5025" s="27">
        <v>0</v>
      </c>
      <c r="I5025" s="28">
        <v>5693.25</v>
      </c>
      <c r="J5025" s="56"/>
      <c r="N5025" s="43">
        <v>5693.25</v>
      </c>
      <c r="O5025" s="44">
        <v>5063.53</v>
      </c>
      <c r="P5025" s="44">
        <v>5063.53</v>
      </c>
      <c r="Q5025" s="44">
        <v>4318.59</v>
      </c>
      <c r="R5025" s="44">
        <v>4318.59</v>
      </c>
      <c r="S5025" s="44">
        <v>4318.59</v>
      </c>
      <c r="T5025" s="44">
        <v>4318.59</v>
      </c>
      <c r="U5025" s="44">
        <v>4318.59</v>
      </c>
      <c r="V5025" s="44">
        <v>4318.59</v>
      </c>
      <c r="W5025" s="44">
        <v>5693.25</v>
      </c>
      <c r="X5025"/>
      <c r="Y5025"/>
    </row>
    <row r="5026" spans="1:25" ht="13" thickBot="1" x14ac:dyDescent="0.3">
      <c r="A5026" s="35" t="s">
        <v>218</v>
      </c>
      <c r="B5026" s="26" t="s">
        <v>219</v>
      </c>
      <c r="C5026" s="37" t="s">
        <v>402</v>
      </c>
      <c r="D5026" s="26" t="s">
        <v>5743</v>
      </c>
      <c r="E5026" s="27">
        <v>67977.460000000006</v>
      </c>
      <c r="F5026" s="28">
        <v>0</v>
      </c>
      <c r="G5026" s="28">
        <v>0</v>
      </c>
      <c r="H5026" s="27">
        <v>0</v>
      </c>
      <c r="I5026" s="28">
        <v>67977.460000000006</v>
      </c>
      <c r="J5026" s="56"/>
      <c r="N5026" s="43">
        <v>67977.460000000006</v>
      </c>
      <c r="O5026" s="44">
        <v>46959.27</v>
      </c>
      <c r="P5026" s="44">
        <v>46959.27</v>
      </c>
      <c r="Q5026" s="44">
        <v>40112.949999999997</v>
      </c>
      <c r="R5026" s="44">
        <v>40112.949999999997</v>
      </c>
      <c r="S5026" s="44">
        <v>40112.949999999997</v>
      </c>
      <c r="T5026" s="44">
        <v>40112.949999999997</v>
      </c>
      <c r="U5026" s="44">
        <v>40112.949999999997</v>
      </c>
      <c r="V5026" s="44">
        <v>40112.949999999997</v>
      </c>
      <c r="W5026" s="44">
        <v>67977.460000000006</v>
      </c>
      <c r="X5026"/>
      <c r="Y5026"/>
    </row>
    <row r="5027" spans="1:25" ht="13" thickBot="1" x14ac:dyDescent="0.3">
      <c r="A5027" s="35" t="s">
        <v>218</v>
      </c>
      <c r="B5027" s="26" t="s">
        <v>219</v>
      </c>
      <c r="C5027" s="37" t="s">
        <v>227</v>
      </c>
      <c r="D5027" s="26" t="s">
        <v>5744</v>
      </c>
      <c r="E5027" s="27">
        <v>12958.95</v>
      </c>
      <c r="F5027" s="28">
        <v>0</v>
      </c>
      <c r="G5027" s="28">
        <v>0</v>
      </c>
      <c r="H5027" s="27">
        <v>0</v>
      </c>
      <c r="I5027" s="28">
        <v>12958.95</v>
      </c>
      <c r="J5027" s="56"/>
      <c r="N5027" s="43">
        <v>12958.95</v>
      </c>
      <c r="O5027" s="44">
        <v>9714.2199999999993</v>
      </c>
      <c r="P5027" s="44">
        <v>9714.2199999999993</v>
      </c>
      <c r="Q5027" s="44">
        <v>8625.6299999999992</v>
      </c>
      <c r="R5027" s="44">
        <v>8625.6299999999992</v>
      </c>
      <c r="S5027" s="44">
        <v>8625.6299999999992</v>
      </c>
      <c r="T5027" s="44">
        <v>8625.6299999999992</v>
      </c>
      <c r="U5027" s="44">
        <v>8625.6299999999992</v>
      </c>
      <c r="V5027" s="44">
        <v>8625.6299999999992</v>
      </c>
      <c r="W5027" s="44">
        <v>12958.95</v>
      </c>
      <c r="X5027"/>
      <c r="Y5027"/>
    </row>
    <row r="5028" spans="1:25" ht="13" thickBot="1" x14ac:dyDescent="0.3">
      <c r="A5028" s="35" t="s">
        <v>218</v>
      </c>
      <c r="B5028" s="26" t="s">
        <v>219</v>
      </c>
      <c r="C5028" s="37" t="s">
        <v>172</v>
      </c>
      <c r="D5028" s="26" t="s">
        <v>5745</v>
      </c>
      <c r="E5028" s="27">
        <v>4564.7299999999996</v>
      </c>
      <c r="F5028" s="28">
        <v>0</v>
      </c>
      <c r="G5028" s="28">
        <v>0</v>
      </c>
      <c r="H5028" s="27">
        <v>0</v>
      </c>
      <c r="I5028" s="28">
        <v>4564.7299999999996</v>
      </c>
      <c r="J5028" s="56"/>
      <c r="N5028" s="43">
        <v>4564.7299999999996</v>
      </c>
      <c r="O5028" s="44">
        <v>3441.99</v>
      </c>
      <c r="P5028" s="44">
        <v>3441.99</v>
      </c>
      <c r="Q5028" s="44">
        <v>3128.45</v>
      </c>
      <c r="R5028" s="44">
        <v>3128.45</v>
      </c>
      <c r="S5028" s="44">
        <v>3128.45</v>
      </c>
      <c r="T5028" s="44">
        <v>3128.45</v>
      </c>
      <c r="U5028" s="44">
        <v>3128.45</v>
      </c>
      <c r="V5028" s="44">
        <v>3128.45</v>
      </c>
      <c r="W5028" s="44">
        <v>4564.7299999999996</v>
      </c>
      <c r="X5028"/>
      <c r="Y5028"/>
    </row>
    <row r="5029" spans="1:25" ht="13" thickBot="1" x14ac:dyDescent="0.3">
      <c r="A5029" s="35" t="s">
        <v>218</v>
      </c>
      <c r="B5029" s="26" t="s">
        <v>219</v>
      </c>
      <c r="C5029" s="37" t="s">
        <v>103</v>
      </c>
      <c r="D5029" s="26" t="s">
        <v>5746</v>
      </c>
      <c r="E5029" s="27">
        <v>12711.19</v>
      </c>
      <c r="F5029" s="28">
        <v>0</v>
      </c>
      <c r="G5029" s="28">
        <v>0</v>
      </c>
      <c r="H5029" s="27">
        <v>0</v>
      </c>
      <c r="I5029" s="28">
        <v>12711.19</v>
      </c>
      <c r="J5029" s="56"/>
      <c r="N5029" s="43">
        <v>12711.19</v>
      </c>
      <c r="O5029" s="44">
        <v>8687.58</v>
      </c>
      <c r="P5029" s="44">
        <v>8687.58</v>
      </c>
      <c r="Q5029" s="44">
        <v>7119.54</v>
      </c>
      <c r="R5029" s="44">
        <v>7119.54</v>
      </c>
      <c r="S5029" s="44">
        <v>7119.54</v>
      </c>
      <c r="T5029" s="44">
        <v>7119.54</v>
      </c>
      <c r="U5029" s="44">
        <v>7119.54</v>
      </c>
      <c r="V5029" s="44">
        <v>7119.54</v>
      </c>
      <c r="W5029" s="44">
        <v>12711.19</v>
      </c>
      <c r="X5029"/>
      <c r="Y5029"/>
    </row>
    <row r="5030" spans="1:25" ht="13" thickBot="1" x14ac:dyDescent="0.3">
      <c r="A5030" s="35" t="s">
        <v>218</v>
      </c>
      <c r="B5030" s="26" t="s">
        <v>219</v>
      </c>
      <c r="C5030" s="37" t="s">
        <v>407</v>
      </c>
      <c r="D5030" s="26" t="s">
        <v>5747</v>
      </c>
      <c r="E5030" s="27">
        <v>3754.51</v>
      </c>
      <c r="F5030" s="28">
        <v>0</v>
      </c>
      <c r="G5030" s="28">
        <v>0</v>
      </c>
      <c r="H5030" s="27">
        <v>0</v>
      </c>
      <c r="I5030" s="28">
        <v>3754.51</v>
      </c>
      <c r="J5030" s="56"/>
      <c r="N5030" s="43">
        <v>3754.51</v>
      </c>
      <c r="O5030" s="44">
        <v>2664.48</v>
      </c>
      <c r="P5030" s="44">
        <v>2664.48</v>
      </c>
      <c r="Q5030" s="44">
        <v>2420.58</v>
      </c>
      <c r="R5030" s="44">
        <v>2420.58</v>
      </c>
      <c r="S5030" s="44">
        <v>2420.58</v>
      </c>
      <c r="T5030" s="44">
        <v>2420.58</v>
      </c>
      <c r="U5030" s="44">
        <v>2420.58</v>
      </c>
      <c r="V5030" s="44">
        <v>2420.58</v>
      </c>
      <c r="W5030" s="44">
        <v>3754.51</v>
      </c>
      <c r="X5030"/>
      <c r="Y5030"/>
    </row>
    <row r="5031" spans="1:25" ht="13" thickBot="1" x14ac:dyDescent="0.3">
      <c r="A5031" s="35" t="s">
        <v>218</v>
      </c>
      <c r="B5031" s="26" t="s">
        <v>219</v>
      </c>
      <c r="C5031" s="37" t="s">
        <v>409</v>
      </c>
      <c r="D5031" s="26" t="s">
        <v>5748</v>
      </c>
      <c r="E5031" s="27">
        <v>2531.94</v>
      </c>
      <c r="F5031" s="28">
        <v>0</v>
      </c>
      <c r="G5031" s="28">
        <v>0</v>
      </c>
      <c r="H5031" s="27">
        <v>0</v>
      </c>
      <c r="I5031" s="28">
        <v>2531.94</v>
      </c>
      <c r="J5031" s="56"/>
      <c r="N5031" s="43">
        <v>2531.94</v>
      </c>
      <c r="O5031" s="44">
        <v>2188.5500000000002</v>
      </c>
      <c r="P5031" s="44">
        <v>2188.5500000000002</v>
      </c>
      <c r="Q5031" s="44">
        <v>1834.5</v>
      </c>
      <c r="R5031" s="44">
        <v>1834.5</v>
      </c>
      <c r="S5031" s="44">
        <v>1834.5</v>
      </c>
      <c r="T5031" s="44">
        <v>1834.5</v>
      </c>
      <c r="U5031" s="44">
        <v>1834.5</v>
      </c>
      <c r="V5031" s="44">
        <v>1834.5</v>
      </c>
      <c r="W5031" s="44">
        <v>2531.94</v>
      </c>
      <c r="X5031"/>
      <c r="Y5031"/>
    </row>
    <row r="5032" spans="1:25" ht="13" thickBot="1" x14ac:dyDescent="0.3">
      <c r="A5032" s="35" t="s">
        <v>218</v>
      </c>
      <c r="B5032" s="26" t="s">
        <v>219</v>
      </c>
      <c r="C5032" s="37" t="s">
        <v>411</v>
      </c>
      <c r="D5032" s="26" t="s">
        <v>5749</v>
      </c>
      <c r="E5032" s="27">
        <v>3460</v>
      </c>
      <c r="F5032" s="28">
        <v>0</v>
      </c>
      <c r="G5032" s="28">
        <v>0</v>
      </c>
      <c r="H5032" s="27">
        <v>0</v>
      </c>
      <c r="I5032" s="28">
        <v>3460</v>
      </c>
      <c r="J5032" s="56"/>
      <c r="N5032" s="43">
        <v>3460</v>
      </c>
      <c r="O5032" s="44">
        <v>2864.68</v>
      </c>
      <c r="P5032" s="44">
        <v>2864.68</v>
      </c>
      <c r="Q5032" s="44">
        <v>2581.77</v>
      </c>
      <c r="R5032" s="44">
        <v>2581.77</v>
      </c>
      <c r="S5032" s="44">
        <v>2581.77</v>
      </c>
      <c r="T5032" s="44">
        <v>2581.77</v>
      </c>
      <c r="U5032" s="44">
        <v>2581.77</v>
      </c>
      <c r="V5032" s="44">
        <v>2581.77</v>
      </c>
      <c r="W5032" s="44">
        <v>3460</v>
      </c>
      <c r="X5032"/>
      <c r="Y5032"/>
    </row>
    <row r="5033" spans="1:25" ht="13" thickBot="1" x14ac:dyDescent="0.3">
      <c r="A5033" s="35" t="s">
        <v>218</v>
      </c>
      <c r="B5033" s="26" t="s">
        <v>219</v>
      </c>
      <c r="C5033" s="37" t="s">
        <v>413</v>
      </c>
      <c r="D5033" s="26" t="s">
        <v>5750</v>
      </c>
      <c r="E5033" s="27">
        <v>4198.16</v>
      </c>
      <c r="F5033" s="28">
        <v>0</v>
      </c>
      <c r="G5033" s="28">
        <v>0</v>
      </c>
      <c r="H5033" s="27">
        <v>0</v>
      </c>
      <c r="I5033" s="28">
        <v>4198.16</v>
      </c>
      <c r="J5033" s="56"/>
      <c r="N5033" s="43">
        <v>4198.16</v>
      </c>
      <c r="O5033" s="44">
        <v>2718.05</v>
      </c>
      <c r="P5033" s="44">
        <v>2718.05</v>
      </c>
      <c r="Q5033" s="44">
        <v>2219.3200000000002</v>
      </c>
      <c r="R5033" s="44">
        <v>2219.3200000000002</v>
      </c>
      <c r="S5033" s="44">
        <v>2219.3200000000002</v>
      </c>
      <c r="T5033" s="44">
        <v>2219.3200000000002</v>
      </c>
      <c r="U5033" s="44">
        <v>2219.3200000000002</v>
      </c>
      <c r="V5033" s="44">
        <v>2219.3200000000002</v>
      </c>
      <c r="W5033" s="44">
        <v>3797.82</v>
      </c>
      <c r="X5033"/>
      <c r="Y5033"/>
    </row>
    <row r="5034" spans="1:25" ht="13" thickBot="1" x14ac:dyDescent="0.3">
      <c r="A5034" s="35" t="s">
        <v>218</v>
      </c>
      <c r="B5034" s="26" t="s">
        <v>219</v>
      </c>
      <c r="C5034" s="37" t="s">
        <v>488</v>
      </c>
      <c r="D5034" s="26" t="s">
        <v>5751</v>
      </c>
      <c r="E5034" s="27">
        <v>1559.26</v>
      </c>
      <c r="F5034" s="28">
        <v>0</v>
      </c>
      <c r="G5034" s="28">
        <v>0</v>
      </c>
      <c r="H5034" s="27">
        <v>0</v>
      </c>
      <c r="I5034" s="28">
        <v>1559.26</v>
      </c>
      <c r="J5034" s="56"/>
      <c r="N5034" s="43">
        <v>1559.26</v>
      </c>
      <c r="O5034" s="44">
        <v>1237.42</v>
      </c>
      <c r="P5034" s="44">
        <v>1237.42</v>
      </c>
      <c r="Q5034" s="44">
        <v>1064.3499999999999</v>
      </c>
      <c r="R5034" s="44">
        <v>1064.3499999999999</v>
      </c>
      <c r="S5034" s="44">
        <v>1064.3499999999999</v>
      </c>
      <c r="T5034" s="44">
        <v>1064.3499999999999</v>
      </c>
      <c r="U5034" s="44">
        <v>1064.3499999999999</v>
      </c>
      <c r="V5034" s="44">
        <v>1064.3499999999999</v>
      </c>
      <c r="W5034" s="44">
        <v>1559.26</v>
      </c>
      <c r="X5034"/>
      <c r="Y5034"/>
    </row>
    <row r="5035" spans="1:25" ht="13" thickBot="1" x14ac:dyDescent="0.3">
      <c r="A5035" s="35" t="s">
        <v>218</v>
      </c>
      <c r="B5035" s="26" t="s">
        <v>219</v>
      </c>
      <c r="C5035" s="37" t="s">
        <v>197</v>
      </c>
      <c r="D5035" s="26" t="s">
        <v>5752</v>
      </c>
      <c r="E5035" s="27">
        <v>3599.19</v>
      </c>
      <c r="F5035" s="28">
        <v>0</v>
      </c>
      <c r="G5035" s="28">
        <v>0</v>
      </c>
      <c r="H5035" s="27">
        <v>0</v>
      </c>
      <c r="I5035" s="28">
        <v>3599.19</v>
      </c>
      <c r="J5035" s="56"/>
      <c r="N5035" s="43">
        <v>3599.19</v>
      </c>
      <c r="O5035" s="44">
        <v>2722.31</v>
      </c>
      <c r="P5035" s="44">
        <v>2722.31</v>
      </c>
      <c r="Q5035" s="44">
        <v>2378.46</v>
      </c>
      <c r="R5035" s="44">
        <v>2378.46</v>
      </c>
      <c r="S5035" s="44">
        <v>2378.46</v>
      </c>
      <c r="T5035" s="44">
        <v>2378.46</v>
      </c>
      <c r="U5035" s="44">
        <v>2378.46</v>
      </c>
      <c r="V5035" s="44">
        <v>2378.46</v>
      </c>
      <c r="W5035" s="44">
        <v>3599.19</v>
      </c>
      <c r="X5035"/>
      <c r="Y5035"/>
    </row>
    <row r="5036" spans="1:25" ht="13" thickBot="1" x14ac:dyDescent="0.3">
      <c r="A5036" s="35" t="s">
        <v>218</v>
      </c>
      <c r="B5036" s="26" t="s">
        <v>219</v>
      </c>
      <c r="C5036" s="37" t="s">
        <v>491</v>
      </c>
      <c r="D5036" s="26" t="s">
        <v>5753</v>
      </c>
      <c r="E5036" s="27">
        <v>745.04</v>
      </c>
      <c r="F5036" s="28">
        <v>0</v>
      </c>
      <c r="G5036" s="28">
        <v>0</v>
      </c>
      <c r="H5036" s="27">
        <v>0</v>
      </c>
      <c r="I5036" s="28">
        <v>745.04</v>
      </c>
      <c r="J5036" s="56"/>
      <c r="N5036" s="43">
        <v>745.04</v>
      </c>
      <c r="O5036" s="44">
        <v>930.31</v>
      </c>
      <c r="P5036" s="44">
        <v>930.31</v>
      </c>
      <c r="Q5036" s="44">
        <v>681.13</v>
      </c>
      <c r="R5036" s="44">
        <v>859.11</v>
      </c>
      <c r="S5036" s="44">
        <v>859.11</v>
      </c>
      <c r="T5036" s="44">
        <v>859.11</v>
      </c>
      <c r="U5036" s="44">
        <v>859.11</v>
      </c>
      <c r="V5036" s="44">
        <v>859.11</v>
      </c>
      <c r="W5036" s="44">
        <v>745.04</v>
      </c>
      <c r="X5036"/>
      <c r="Y5036"/>
    </row>
    <row r="5037" spans="1:25" ht="13" thickBot="1" x14ac:dyDescent="0.3">
      <c r="A5037" s="35" t="s">
        <v>218</v>
      </c>
      <c r="B5037" s="26" t="s">
        <v>219</v>
      </c>
      <c r="C5037" s="37" t="s">
        <v>199</v>
      </c>
      <c r="D5037" s="26" t="s">
        <v>5754</v>
      </c>
      <c r="E5037" s="27">
        <v>78583.06</v>
      </c>
      <c r="F5037" s="28">
        <v>0</v>
      </c>
      <c r="G5037" s="28">
        <v>0</v>
      </c>
      <c r="H5037" s="27">
        <v>0</v>
      </c>
      <c r="I5037" s="28">
        <v>78583.06</v>
      </c>
      <c r="J5037" s="56"/>
      <c r="N5037" s="43">
        <v>78583.06</v>
      </c>
      <c r="O5037" s="44">
        <v>53952.02</v>
      </c>
      <c r="P5037" s="44">
        <v>53952.02</v>
      </c>
      <c r="Q5037" s="44">
        <v>46147.15</v>
      </c>
      <c r="R5037" s="44">
        <v>46147.15</v>
      </c>
      <c r="S5037" s="44">
        <v>46147.15</v>
      </c>
      <c r="T5037" s="44">
        <v>46147.15</v>
      </c>
      <c r="U5037" s="44">
        <v>46147.15</v>
      </c>
      <c r="V5037" s="44">
        <v>46147.15</v>
      </c>
      <c r="W5037" s="44">
        <v>78583.06</v>
      </c>
      <c r="X5037"/>
      <c r="Y5037"/>
    </row>
    <row r="5038" spans="1:25" ht="13" thickBot="1" x14ac:dyDescent="0.3">
      <c r="A5038" s="35" t="s">
        <v>218</v>
      </c>
      <c r="B5038" s="26" t="s">
        <v>219</v>
      </c>
      <c r="C5038" s="37" t="s">
        <v>201</v>
      </c>
      <c r="D5038" s="26" t="s">
        <v>5755</v>
      </c>
      <c r="E5038" s="27">
        <v>2639.52</v>
      </c>
      <c r="F5038" s="28">
        <v>0</v>
      </c>
      <c r="G5038" s="28">
        <v>0</v>
      </c>
      <c r="H5038" s="27">
        <v>0</v>
      </c>
      <c r="I5038" s="28">
        <v>2639.52</v>
      </c>
      <c r="J5038" s="56"/>
      <c r="N5038" s="43">
        <v>2639.52</v>
      </c>
      <c r="O5038" s="44">
        <v>2354</v>
      </c>
      <c r="P5038" s="44">
        <v>2354</v>
      </c>
      <c r="Q5038" s="44">
        <v>2344.11</v>
      </c>
      <c r="R5038" s="44">
        <v>2344.11</v>
      </c>
      <c r="S5038" s="44">
        <v>2344.11</v>
      </c>
      <c r="T5038" s="44">
        <v>2344.11</v>
      </c>
      <c r="U5038" s="44">
        <v>2344.11</v>
      </c>
      <c r="V5038" s="44">
        <v>2344.11</v>
      </c>
      <c r="W5038" s="44">
        <v>2639.52</v>
      </c>
      <c r="X5038"/>
      <c r="Y5038"/>
    </row>
    <row r="5039" spans="1:25" ht="13" thickBot="1" x14ac:dyDescent="0.3">
      <c r="A5039" s="35" t="s">
        <v>218</v>
      </c>
      <c r="B5039" s="26" t="s">
        <v>219</v>
      </c>
      <c r="C5039" s="37" t="s">
        <v>495</v>
      </c>
      <c r="D5039" s="26" t="s">
        <v>5756</v>
      </c>
      <c r="E5039" s="27">
        <v>4622.74</v>
      </c>
      <c r="F5039" s="28">
        <v>0</v>
      </c>
      <c r="G5039" s="28">
        <v>0</v>
      </c>
      <c r="H5039" s="27">
        <v>0</v>
      </c>
      <c r="I5039" s="28">
        <v>4622.74</v>
      </c>
      <c r="J5039" s="56"/>
      <c r="N5039" s="43">
        <v>4622.74</v>
      </c>
      <c r="O5039" s="44">
        <v>2957.35</v>
      </c>
      <c r="P5039" s="44">
        <v>2957.35</v>
      </c>
      <c r="Q5039" s="44">
        <v>2744.17</v>
      </c>
      <c r="R5039" s="44">
        <v>2744.17</v>
      </c>
      <c r="S5039" s="44">
        <v>2744.17</v>
      </c>
      <c r="T5039" s="44">
        <v>2744.17</v>
      </c>
      <c r="U5039" s="44">
        <v>2744.17</v>
      </c>
      <c r="V5039" s="44">
        <v>2744.17</v>
      </c>
      <c r="W5039" s="44">
        <v>4622.74</v>
      </c>
      <c r="X5039"/>
      <c r="Y5039"/>
    </row>
    <row r="5040" spans="1:25" ht="13" thickBot="1" x14ac:dyDescent="0.3">
      <c r="A5040" s="35" t="s">
        <v>218</v>
      </c>
      <c r="B5040" s="26" t="s">
        <v>219</v>
      </c>
      <c r="C5040" s="37" t="s">
        <v>497</v>
      </c>
      <c r="D5040" s="26" t="s">
        <v>5757</v>
      </c>
      <c r="E5040" s="27">
        <v>4569.6499999999996</v>
      </c>
      <c r="F5040" s="28">
        <v>0</v>
      </c>
      <c r="G5040" s="28">
        <v>0</v>
      </c>
      <c r="H5040" s="27">
        <v>0</v>
      </c>
      <c r="I5040" s="28">
        <v>4569.6499999999996</v>
      </c>
      <c r="J5040" s="56"/>
      <c r="N5040" s="43">
        <v>4569.6499999999996</v>
      </c>
      <c r="O5040" s="44">
        <v>3142.27</v>
      </c>
      <c r="P5040" s="44">
        <v>3142.27</v>
      </c>
      <c r="Q5040" s="44">
        <v>2803.66</v>
      </c>
      <c r="R5040" s="44">
        <v>2803.66</v>
      </c>
      <c r="S5040" s="44">
        <v>2803.66</v>
      </c>
      <c r="T5040" s="44">
        <v>2803.66</v>
      </c>
      <c r="U5040" s="44">
        <v>2803.66</v>
      </c>
      <c r="V5040" s="44">
        <v>2803.66</v>
      </c>
      <c r="W5040" s="44">
        <v>4569.6499999999996</v>
      </c>
      <c r="X5040"/>
      <c r="Y5040"/>
    </row>
    <row r="5041" spans="1:25" ht="13" thickBot="1" x14ac:dyDescent="0.3">
      <c r="A5041" s="35" t="s">
        <v>218</v>
      </c>
      <c r="B5041" s="26" t="s">
        <v>219</v>
      </c>
      <c r="C5041" s="37" t="s">
        <v>82</v>
      </c>
      <c r="D5041" s="26" t="s">
        <v>5758</v>
      </c>
      <c r="E5041" s="27">
        <v>4195.84</v>
      </c>
      <c r="F5041" s="28">
        <v>0</v>
      </c>
      <c r="G5041" s="28">
        <v>0</v>
      </c>
      <c r="H5041" s="27">
        <v>0</v>
      </c>
      <c r="I5041" s="28">
        <v>4195.84</v>
      </c>
      <c r="J5041" s="56">
        <v>4195.84</v>
      </c>
      <c r="N5041" s="43">
        <v>4195.84</v>
      </c>
      <c r="O5041" s="44">
        <v>3344.15</v>
      </c>
      <c r="P5041" s="44">
        <v>3344.15</v>
      </c>
      <c r="Q5041" s="44">
        <v>3178.78</v>
      </c>
      <c r="R5041" s="44">
        <v>3178.78</v>
      </c>
      <c r="S5041" s="44">
        <v>3178.78</v>
      </c>
      <c r="T5041" s="44">
        <v>3178.78</v>
      </c>
      <c r="U5041" s="44">
        <v>3178.78</v>
      </c>
      <c r="V5041" s="44">
        <v>3178.78</v>
      </c>
      <c r="W5041" s="44">
        <v>4195.84</v>
      </c>
      <c r="X5041"/>
      <c r="Y5041"/>
    </row>
    <row r="5042" spans="1:25" ht="13" thickBot="1" x14ac:dyDescent="0.3">
      <c r="A5042" s="35" t="s">
        <v>218</v>
      </c>
      <c r="B5042" s="26" t="s">
        <v>219</v>
      </c>
      <c r="C5042" s="37" t="s">
        <v>175</v>
      </c>
      <c r="D5042" s="26" t="s">
        <v>5759</v>
      </c>
      <c r="E5042" s="27">
        <v>22843.05</v>
      </c>
      <c r="F5042" s="28">
        <v>0</v>
      </c>
      <c r="G5042" s="28">
        <v>0</v>
      </c>
      <c r="H5042" s="27">
        <v>0</v>
      </c>
      <c r="I5042" s="28">
        <v>22843.05</v>
      </c>
      <c r="J5042" s="56"/>
      <c r="N5042" s="43">
        <v>22843.05</v>
      </c>
      <c r="O5042" s="44">
        <v>16966.560000000001</v>
      </c>
      <c r="P5042" s="44">
        <v>16966.560000000001</v>
      </c>
      <c r="Q5042" s="44">
        <v>14963.05</v>
      </c>
      <c r="R5042" s="44">
        <v>14963.05</v>
      </c>
      <c r="S5042" s="44">
        <v>14963.05</v>
      </c>
      <c r="T5042" s="44">
        <v>14963.05</v>
      </c>
      <c r="U5042" s="44">
        <v>14963.05</v>
      </c>
      <c r="V5042" s="44">
        <v>14963.05</v>
      </c>
      <c r="W5042" s="44">
        <v>22843.05</v>
      </c>
      <c r="X5042"/>
      <c r="Y5042"/>
    </row>
    <row r="5043" spans="1:25" ht="13" thickBot="1" x14ac:dyDescent="0.3">
      <c r="A5043" s="35" t="s">
        <v>218</v>
      </c>
      <c r="B5043" s="26" t="s">
        <v>219</v>
      </c>
      <c r="C5043" s="37" t="s">
        <v>502</v>
      </c>
      <c r="D5043" s="26" t="s">
        <v>5760</v>
      </c>
      <c r="E5043" s="27">
        <v>17407.259999999998</v>
      </c>
      <c r="F5043" s="28">
        <v>0</v>
      </c>
      <c r="G5043" s="28">
        <v>0</v>
      </c>
      <c r="H5043" s="27">
        <v>0</v>
      </c>
      <c r="I5043" s="28">
        <v>17407.259999999998</v>
      </c>
      <c r="J5043" s="56"/>
      <c r="N5043" s="43">
        <v>17407.259999999998</v>
      </c>
      <c r="O5043" s="44">
        <v>11943.36</v>
      </c>
      <c r="P5043" s="44">
        <v>11943.36</v>
      </c>
      <c r="Q5043" s="44">
        <v>11020.75</v>
      </c>
      <c r="R5043" s="44">
        <v>11020.75</v>
      </c>
      <c r="S5043" s="44">
        <v>11020.75</v>
      </c>
      <c r="T5043" s="44">
        <v>11020.75</v>
      </c>
      <c r="U5043" s="44">
        <v>11020.75</v>
      </c>
      <c r="V5043" s="44">
        <v>11020.75</v>
      </c>
      <c r="W5043" s="44">
        <v>17407.259999999998</v>
      </c>
      <c r="X5043"/>
      <c r="Y5043"/>
    </row>
    <row r="5044" spans="1:25" ht="13" thickBot="1" x14ac:dyDescent="0.3">
      <c r="A5044" s="35" t="s">
        <v>218</v>
      </c>
      <c r="B5044" s="26" t="s">
        <v>219</v>
      </c>
      <c r="C5044" s="37" t="s">
        <v>504</v>
      </c>
      <c r="D5044" s="26" t="s">
        <v>5761</v>
      </c>
      <c r="E5044" s="27">
        <v>13380.74</v>
      </c>
      <c r="F5044" s="28">
        <v>0</v>
      </c>
      <c r="G5044" s="28">
        <v>0</v>
      </c>
      <c r="H5044" s="27">
        <v>0</v>
      </c>
      <c r="I5044" s="28">
        <v>13380.74</v>
      </c>
      <c r="J5044" s="56"/>
      <c r="N5044" s="43">
        <v>13380.74</v>
      </c>
      <c r="O5044" s="44">
        <v>9173.85</v>
      </c>
      <c r="P5044" s="44">
        <v>9173.85</v>
      </c>
      <c r="Q5044" s="44">
        <v>7486.31</v>
      </c>
      <c r="R5044" s="44">
        <v>8175.78</v>
      </c>
      <c r="S5044" s="44">
        <v>8124.66</v>
      </c>
      <c r="T5044" s="44">
        <v>8175.78</v>
      </c>
      <c r="U5044" s="44">
        <v>7861.3</v>
      </c>
      <c r="V5044" s="44">
        <v>8175.78</v>
      </c>
      <c r="W5044" s="44">
        <v>13380.74</v>
      </c>
      <c r="X5044"/>
      <c r="Y5044"/>
    </row>
    <row r="5045" spans="1:25" ht="13" thickBot="1" x14ac:dyDescent="0.3">
      <c r="A5045" s="35" t="s">
        <v>218</v>
      </c>
      <c r="B5045" s="26" t="s">
        <v>219</v>
      </c>
      <c r="C5045" s="37" t="s">
        <v>64</v>
      </c>
      <c r="D5045" s="26" t="s">
        <v>5762</v>
      </c>
      <c r="E5045" s="27">
        <v>82011.86</v>
      </c>
      <c r="F5045" s="28">
        <v>0</v>
      </c>
      <c r="G5045" s="28">
        <v>0</v>
      </c>
      <c r="H5045" s="27">
        <v>0</v>
      </c>
      <c r="I5045" s="28">
        <v>82011.86</v>
      </c>
      <c r="J5045" s="56"/>
      <c r="N5045" s="43">
        <v>82011.86</v>
      </c>
      <c r="O5045" s="44">
        <v>51345</v>
      </c>
      <c r="P5045" s="44">
        <v>51345</v>
      </c>
      <c r="Q5045" s="44">
        <v>41177.42</v>
      </c>
      <c r="R5045" s="44">
        <v>41177.42</v>
      </c>
      <c r="S5045" s="44">
        <v>41177.42</v>
      </c>
      <c r="T5045" s="44">
        <v>41177.42</v>
      </c>
      <c r="U5045" s="44">
        <v>41177.42</v>
      </c>
      <c r="V5045" s="44">
        <v>41177.42</v>
      </c>
      <c r="W5045" s="44">
        <v>82011.86</v>
      </c>
      <c r="X5045"/>
      <c r="Y5045"/>
    </row>
    <row r="5046" spans="1:25" ht="13" thickBot="1" x14ac:dyDescent="0.3">
      <c r="A5046" s="35" t="s">
        <v>218</v>
      </c>
      <c r="B5046" s="26" t="s">
        <v>219</v>
      </c>
      <c r="C5046" s="37" t="s">
        <v>508</v>
      </c>
      <c r="D5046" s="26" t="s">
        <v>5763</v>
      </c>
      <c r="E5046" s="27">
        <v>190150.5</v>
      </c>
      <c r="F5046" s="28">
        <v>0</v>
      </c>
      <c r="G5046" s="28">
        <v>0</v>
      </c>
      <c r="H5046" s="27">
        <v>0</v>
      </c>
      <c r="I5046" s="28">
        <v>190150.5</v>
      </c>
      <c r="J5046" s="56"/>
      <c r="N5046" s="43">
        <v>190150.5</v>
      </c>
      <c r="O5046" s="44">
        <v>134905.70000000001</v>
      </c>
      <c r="P5046" s="44">
        <v>134905.70000000001</v>
      </c>
      <c r="Q5046" s="44">
        <v>116897.49</v>
      </c>
      <c r="R5046" s="44">
        <v>116897.49</v>
      </c>
      <c r="S5046" s="44">
        <v>116897.49</v>
      </c>
      <c r="T5046" s="44">
        <v>116897.49</v>
      </c>
      <c r="U5046" s="44">
        <v>116897.49</v>
      </c>
      <c r="V5046" s="44">
        <v>116897.49</v>
      </c>
      <c r="W5046" s="44">
        <v>190150.5</v>
      </c>
      <c r="X5046"/>
      <c r="Y5046"/>
    </row>
    <row r="5047" spans="1:25" ht="13" thickBot="1" x14ac:dyDescent="0.3">
      <c r="A5047" s="35" t="s">
        <v>218</v>
      </c>
      <c r="B5047" s="26" t="s">
        <v>219</v>
      </c>
      <c r="C5047" s="37" t="s">
        <v>510</v>
      </c>
      <c r="D5047" s="26" t="s">
        <v>5764</v>
      </c>
      <c r="E5047" s="27">
        <v>1675.15</v>
      </c>
      <c r="F5047" s="28">
        <v>0</v>
      </c>
      <c r="G5047" s="28">
        <v>0</v>
      </c>
      <c r="H5047" s="27">
        <v>0</v>
      </c>
      <c r="I5047" s="28">
        <v>1675.15</v>
      </c>
      <c r="J5047" s="56"/>
      <c r="N5047" s="43">
        <v>1675.15</v>
      </c>
      <c r="O5047" s="44">
        <v>1092.33</v>
      </c>
      <c r="P5047" s="44">
        <v>1092.33</v>
      </c>
      <c r="Q5047" s="44">
        <v>951.74</v>
      </c>
      <c r="R5047" s="44">
        <v>951.74</v>
      </c>
      <c r="S5047" s="44">
        <v>951.74</v>
      </c>
      <c r="T5047" s="44">
        <v>951.74</v>
      </c>
      <c r="U5047" s="44">
        <v>951.74</v>
      </c>
      <c r="V5047" s="44">
        <v>951.74</v>
      </c>
      <c r="W5047" s="44">
        <v>1675.15</v>
      </c>
      <c r="X5047"/>
      <c r="Y5047"/>
    </row>
    <row r="5048" spans="1:25" ht="13" thickBot="1" x14ac:dyDescent="0.3">
      <c r="A5048" s="35" t="s">
        <v>218</v>
      </c>
      <c r="B5048" s="26" t="s">
        <v>219</v>
      </c>
      <c r="C5048" s="37" t="s">
        <v>512</v>
      </c>
      <c r="D5048" s="26" t="s">
        <v>5765</v>
      </c>
      <c r="E5048" s="27">
        <v>1976.61</v>
      </c>
      <c r="F5048" s="28">
        <v>0</v>
      </c>
      <c r="G5048" s="28">
        <v>0</v>
      </c>
      <c r="H5048" s="27">
        <v>0</v>
      </c>
      <c r="I5048" s="28">
        <v>1976.61</v>
      </c>
      <c r="J5048" s="56"/>
      <c r="N5048" s="43">
        <v>1976.61</v>
      </c>
      <c r="O5048" s="44">
        <v>1503.42</v>
      </c>
      <c r="P5048" s="44">
        <v>1503.42</v>
      </c>
      <c r="Q5048" s="44">
        <v>1353.25</v>
      </c>
      <c r="R5048" s="44">
        <v>1353.25</v>
      </c>
      <c r="S5048" s="44">
        <v>1353.25</v>
      </c>
      <c r="T5048" s="44">
        <v>1353.25</v>
      </c>
      <c r="U5048" s="44">
        <v>1353.25</v>
      </c>
      <c r="V5048" s="44">
        <v>1353.25</v>
      </c>
      <c r="W5048" s="44">
        <v>1976.61</v>
      </c>
      <c r="X5048"/>
      <c r="Y5048"/>
    </row>
    <row r="5049" spans="1:25" ht="13" thickBot="1" x14ac:dyDescent="0.3">
      <c r="A5049" s="35" t="s">
        <v>218</v>
      </c>
      <c r="B5049" s="26" t="s">
        <v>219</v>
      </c>
      <c r="C5049" s="37" t="s">
        <v>74</v>
      </c>
      <c r="D5049" s="26" t="s">
        <v>5766</v>
      </c>
      <c r="E5049" s="27">
        <v>59159.24</v>
      </c>
      <c r="F5049" s="28">
        <v>0</v>
      </c>
      <c r="G5049" s="28">
        <v>0</v>
      </c>
      <c r="H5049" s="27">
        <v>0</v>
      </c>
      <c r="I5049" s="28">
        <v>59159.24</v>
      </c>
      <c r="J5049" s="56"/>
      <c r="N5049" s="43">
        <v>59159.24</v>
      </c>
      <c r="O5049" s="44">
        <v>41496.06</v>
      </c>
      <c r="P5049" s="44">
        <v>41496.06</v>
      </c>
      <c r="Q5049" s="44">
        <v>35599.61</v>
      </c>
      <c r="R5049" s="44">
        <v>35599.61</v>
      </c>
      <c r="S5049" s="44">
        <v>35599.61</v>
      </c>
      <c r="T5049" s="44">
        <v>35599.61</v>
      </c>
      <c r="U5049" s="44">
        <v>35599.61</v>
      </c>
      <c r="V5049" s="44">
        <v>35599.61</v>
      </c>
      <c r="W5049" s="44">
        <v>59159.24</v>
      </c>
      <c r="X5049"/>
      <c r="Y5049"/>
    </row>
    <row r="5050" spans="1:25" ht="13" thickBot="1" x14ac:dyDescent="0.3">
      <c r="A5050" s="35" t="s">
        <v>218</v>
      </c>
      <c r="B5050" s="26" t="s">
        <v>219</v>
      </c>
      <c r="C5050" s="37" t="s">
        <v>515</v>
      </c>
      <c r="D5050" s="26" t="s">
        <v>5767</v>
      </c>
      <c r="E5050" s="27">
        <v>3882.13</v>
      </c>
      <c r="F5050" s="28">
        <v>0</v>
      </c>
      <c r="G5050" s="28">
        <v>0</v>
      </c>
      <c r="H5050" s="27">
        <v>0</v>
      </c>
      <c r="I5050" s="28">
        <v>3882.13</v>
      </c>
      <c r="J5050" s="56"/>
      <c r="N5050" s="43">
        <v>3882.13</v>
      </c>
      <c r="O5050" s="44">
        <v>2893.64</v>
      </c>
      <c r="P5050" s="44">
        <v>2893.64</v>
      </c>
      <c r="Q5050" s="44">
        <v>2370.8000000000002</v>
      </c>
      <c r="R5050" s="44">
        <v>2370.8000000000002</v>
      </c>
      <c r="S5050" s="44">
        <v>2370.8000000000002</v>
      </c>
      <c r="T5050" s="44">
        <v>2370.8000000000002</v>
      </c>
      <c r="U5050" s="44">
        <v>2370.8000000000002</v>
      </c>
      <c r="V5050" s="44">
        <v>2370.8000000000002</v>
      </c>
      <c r="W5050" s="44">
        <v>3882.13</v>
      </c>
      <c r="X5050"/>
      <c r="Y5050"/>
    </row>
    <row r="5051" spans="1:25" ht="13" thickBot="1" x14ac:dyDescent="0.3">
      <c r="A5051" s="35" t="s">
        <v>218</v>
      </c>
      <c r="B5051" s="26" t="s">
        <v>219</v>
      </c>
      <c r="C5051" s="37" t="s">
        <v>519</v>
      </c>
      <c r="D5051" s="26" t="s">
        <v>5768</v>
      </c>
      <c r="E5051" s="27">
        <v>3310.52</v>
      </c>
      <c r="F5051" s="28">
        <v>0</v>
      </c>
      <c r="G5051" s="28">
        <v>0</v>
      </c>
      <c r="H5051" s="27">
        <v>0</v>
      </c>
      <c r="I5051" s="28">
        <v>3310.52</v>
      </c>
      <c r="J5051" s="56"/>
      <c r="N5051" s="43">
        <v>3310.52</v>
      </c>
      <c r="O5051" s="44">
        <v>2120.67</v>
      </c>
      <c r="P5051" s="44">
        <v>2120.67</v>
      </c>
      <c r="Q5051" s="44">
        <v>1764.24</v>
      </c>
      <c r="R5051" s="44">
        <v>1764.24</v>
      </c>
      <c r="S5051" s="44">
        <v>1764.24</v>
      </c>
      <c r="T5051" s="44">
        <v>1764.24</v>
      </c>
      <c r="U5051" s="44">
        <v>1764.24</v>
      </c>
      <c r="V5051" s="44">
        <v>1764.24</v>
      </c>
      <c r="W5051" s="44">
        <v>3310.52</v>
      </c>
      <c r="X5051"/>
      <c r="Y5051"/>
    </row>
    <row r="5052" spans="1:25" ht="13" thickBot="1" x14ac:dyDescent="0.3">
      <c r="A5052" s="35" t="s">
        <v>218</v>
      </c>
      <c r="B5052" s="26" t="s">
        <v>219</v>
      </c>
      <c r="C5052" s="37" t="s">
        <v>138</v>
      </c>
      <c r="D5052" s="26" t="s">
        <v>5769</v>
      </c>
      <c r="E5052" s="27">
        <v>4938.3100000000004</v>
      </c>
      <c r="F5052" s="28">
        <v>0</v>
      </c>
      <c r="G5052" s="28">
        <v>0</v>
      </c>
      <c r="H5052" s="27">
        <v>0</v>
      </c>
      <c r="I5052" s="28">
        <v>4938.3100000000004</v>
      </c>
      <c r="J5052" s="56"/>
      <c r="N5052" s="43">
        <v>4938.3100000000004</v>
      </c>
      <c r="O5052" s="44">
        <v>3103.49</v>
      </c>
      <c r="P5052" s="44">
        <v>3103.49</v>
      </c>
      <c r="Q5052" s="44">
        <v>2415.44</v>
      </c>
      <c r="R5052" s="44">
        <v>2415.44</v>
      </c>
      <c r="S5052" s="44">
        <v>2415.44</v>
      </c>
      <c r="T5052" s="44">
        <v>2415.44</v>
      </c>
      <c r="U5052" s="44">
        <v>2415.44</v>
      </c>
      <c r="V5052" s="44">
        <v>2415.44</v>
      </c>
      <c r="W5052" s="44">
        <v>4938.3100000000004</v>
      </c>
      <c r="X5052"/>
      <c r="Y5052"/>
    </row>
    <row r="5053" spans="1:25" ht="13" thickBot="1" x14ac:dyDescent="0.3">
      <c r="A5053" s="35" t="s">
        <v>218</v>
      </c>
      <c r="B5053" s="26" t="s">
        <v>219</v>
      </c>
      <c r="C5053" s="37" t="s">
        <v>607</v>
      </c>
      <c r="D5053" s="26" t="s">
        <v>5770</v>
      </c>
      <c r="E5053" s="27">
        <v>12627.43</v>
      </c>
      <c r="F5053" s="28">
        <v>0</v>
      </c>
      <c r="G5053" s="28">
        <v>0</v>
      </c>
      <c r="H5053" s="27">
        <v>0</v>
      </c>
      <c r="I5053" s="28">
        <v>12627.43</v>
      </c>
      <c r="J5053" s="56"/>
      <c r="N5053" s="43">
        <v>12627.43</v>
      </c>
      <c r="O5053" s="44">
        <v>7560.74</v>
      </c>
      <c r="P5053" s="44">
        <v>7560.74</v>
      </c>
      <c r="Q5053" s="44">
        <v>6186.31</v>
      </c>
      <c r="R5053" s="44">
        <v>6186.31</v>
      </c>
      <c r="S5053" s="44">
        <v>6186.31</v>
      </c>
      <c r="T5053" s="44">
        <v>6186.31</v>
      </c>
      <c r="U5053" s="44">
        <v>6186.31</v>
      </c>
      <c r="V5053" s="44">
        <v>6186.31</v>
      </c>
      <c r="W5053" s="44">
        <v>12627.43</v>
      </c>
      <c r="X5053"/>
      <c r="Y5053"/>
    </row>
    <row r="5054" spans="1:25" ht="13" thickBot="1" x14ac:dyDescent="0.3">
      <c r="A5054" s="35" t="s">
        <v>218</v>
      </c>
      <c r="B5054" s="26" t="s">
        <v>219</v>
      </c>
      <c r="C5054" s="37" t="s">
        <v>153</v>
      </c>
      <c r="D5054" s="26" t="s">
        <v>5771</v>
      </c>
      <c r="E5054" s="27">
        <v>4037.73</v>
      </c>
      <c r="F5054" s="28">
        <v>0</v>
      </c>
      <c r="G5054" s="28">
        <v>0</v>
      </c>
      <c r="H5054" s="27">
        <v>0</v>
      </c>
      <c r="I5054" s="28">
        <v>4037.73</v>
      </c>
      <c r="J5054" s="56"/>
      <c r="N5054" s="43">
        <v>4037.73</v>
      </c>
      <c r="O5054" s="44">
        <v>2748.82</v>
      </c>
      <c r="P5054" s="44">
        <v>2748.82</v>
      </c>
      <c r="Q5054" s="44">
        <v>2467.08</v>
      </c>
      <c r="R5054" s="44">
        <v>2467.08</v>
      </c>
      <c r="S5054" s="44">
        <v>2467.08</v>
      </c>
      <c r="T5054" s="44">
        <v>2467.08</v>
      </c>
      <c r="U5054" s="44">
        <v>2467.08</v>
      </c>
      <c r="V5054" s="44">
        <v>2467.08</v>
      </c>
      <c r="W5054" s="44">
        <v>4037.73</v>
      </c>
      <c r="X5054"/>
      <c r="Y5054"/>
    </row>
    <row r="5055" spans="1:25" ht="13" thickBot="1" x14ac:dyDescent="0.3">
      <c r="A5055" s="35" t="s">
        <v>218</v>
      </c>
      <c r="B5055" s="26" t="s">
        <v>219</v>
      </c>
      <c r="C5055" s="37" t="s">
        <v>246</v>
      </c>
      <c r="D5055" s="26" t="s">
        <v>5772</v>
      </c>
      <c r="E5055" s="27">
        <v>2169.69</v>
      </c>
      <c r="F5055" s="28">
        <v>0</v>
      </c>
      <c r="G5055" s="28">
        <v>0</v>
      </c>
      <c r="H5055" s="27">
        <v>0</v>
      </c>
      <c r="I5055" s="28">
        <v>2169.69</v>
      </c>
      <c r="J5055" s="56"/>
      <c r="N5055" s="43">
        <v>2169.69</v>
      </c>
      <c r="O5055" s="44">
        <v>2346.5100000000002</v>
      </c>
      <c r="P5055" s="44">
        <v>2346.5100000000002</v>
      </c>
      <c r="Q5055" s="44">
        <v>1653.78</v>
      </c>
      <c r="R5055" s="44">
        <v>2205.04</v>
      </c>
      <c r="S5055" s="44">
        <v>2205.04</v>
      </c>
      <c r="T5055" s="44">
        <v>1653.78</v>
      </c>
      <c r="U5055" s="44">
        <v>2205.04</v>
      </c>
      <c r="V5055" s="44">
        <v>2205.04</v>
      </c>
      <c r="W5055" s="44">
        <v>1627.27</v>
      </c>
      <c r="X5055"/>
      <c r="Y5055"/>
    </row>
    <row r="5056" spans="1:25" ht="13" thickBot="1" x14ac:dyDescent="0.3">
      <c r="A5056" s="35" t="s">
        <v>218</v>
      </c>
      <c r="B5056" s="26" t="s">
        <v>219</v>
      </c>
      <c r="C5056" s="37" t="s">
        <v>178</v>
      </c>
      <c r="D5056" s="26" t="s">
        <v>5773</v>
      </c>
      <c r="E5056" s="27">
        <v>8794.2999999999993</v>
      </c>
      <c r="F5056" s="28">
        <v>0</v>
      </c>
      <c r="G5056" s="28">
        <v>0</v>
      </c>
      <c r="H5056" s="27">
        <v>0</v>
      </c>
      <c r="I5056" s="28">
        <v>8794.2999999999993</v>
      </c>
      <c r="J5056" s="56"/>
      <c r="N5056" s="43">
        <v>8794.2999999999993</v>
      </c>
      <c r="O5056" s="44">
        <v>5902.6</v>
      </c>
      <c r="P5056" s="44">
        <v>5902.6</v>
      </c>
      <c r="Q5056" s="44">
        <v>5141.68</v>
      </c>
      <c r="R5056" s="44">
        <v>5141.68</v>
      </c>
      <c r="S5056" s="44">
        <v>5141.68</v>
      </c>
      <c r="T5056" s="44">
        <v>5141.68</v>
      </c>
      <c r="U5056" s="44">
        <v>5141.68</v>
      </c>
      <c r="V5056" s="44">
        <v>5141.68</v>
      </c>
      <c r="W5056" s="44">
        <v>8794.2999999999993</v>
      </c>
      <c r="X5056"/>
      <c r="Y5056"/>
    </row>
    <row r="5057" spans="1:25" ht="13" thickBot="1" x14ac:dyDescent="0.3">
      <c r="A5057" s="35" t="s">
        <v>218</v>
      </c>
      <c r="B5057" s="26" t="s">
        <v>219</v>
      </c>
      <c r="C5057" s="37" t="s">
        <v>614</v>
      </c>
      <c r="D5057" s="26" t="s">
        <v>5774</v>
      </c>
      <c r="E5057" s="27">
        <v>2268.71</v>
      </c>
      <c r="F5057" s="28">
        <v>0</v>
      </c>
      <c r="G5057" s="28">
        <v>0</v>
      </c>
      <c r="H5057" s="27">
        <v>0</v>
      </c>
      <c r="I5057" s="28">
        <v>2268.71</v>
      </c>
      <c r="J5057" s="56"/>
      <c r="N5057" s="43">
        <v>2268.71</v>
      </c>
      <c r="O5057" s="44">
        <v>1878.33</v>
      </c>
      <c r="P5057" s="44">
        <v>1878.33</v>
      </c>
      <c r="Q5057" s="44">
        <v>1565.21</v>
      </c>
      <c r="R5057" s="44">
        <v>1565.21</v>
      </c>
      <c r="S5057" s="44">
        <v>1565.21</v>
      </c>
      <c r="T5057" s="44">
        <v>1565.21</v>
      </c>
      <c r="U5057" s="44">
        <v>1565.21</v>
      </c>
      <c r="V5057" s="44">
        <v>1565.21</v>
      </c>
      <c r="W5057" s="44">
        <v>2268.71</v>
      </c>
      <c r="X5057"/>
      <c r="Y5057"/>
    </row>
    <row r="5058" spans="1:25" ht="13" thickBot="1" x14ac:dyDescent="0.3">
      <c r="A5058" s="35" t="s">
        <v>218</v>
      </c>
      <c r="B5058" s="26" t="s">
        <v>219</v>
      </c>
      <c r="C5058" s="37" t="s">
        <v>203</v>
      </c>
      <c r="D5058" s="26" t="s">
        <v>5775</v>
      </c>
      <c r="E5058" s="27">
        <v>1045.95</v>
      </c>
      <c r="F5058" s="28">
        <v>0</v>
      </c>
      <c r="G5058" s="28">
        <v>0</v>
      </c>
      <c r="H5058" s="27">
        <v>0</v>
      </c>
      <c r="I5058" s="28">
        <v>1045.95</v>
      </c>
      <c r="J5058" s="56"/>
      <c r="N5058" s="43">
        <v>1045.95</v>
      </c>
      <c r="O5058" s="44">
        <v>1160.55</v>
      </c>
      <c r="P5058" s="44">
        <v>1160.55</v>
      </c>
      <c r="Q5058" s="44">
        <v>862.53</v>
      </c>
      <c r="R5058" s="44">
        <v>1047.72</v>
      </c>
      <c r="S5058" s="44">
        <v>1047.72</v>
      </c>
      <c r="T5058" s="44">
        <v>1047.72</v>
      </c>
      <c r="U5058" s="44">
        <v>1047.72</v>
      </c>
      <c r="V5058" s="44">
        <v>1047.72</v>
      </c>
      <c r="W5058" s="44">
        <v>1045.95</v>
      </c>
      <c r="X5058"/>
      <c r="Y5058"/>
    </row>
    <row r="5059" spans="1:25" ht="13" thickBot="1" x14ac:dyDescent="0.3">
      <c r="A5059" s="35" t="s">
        <v>218</v>
      </c>
      <c r="B5059" s="26" t="s">
        <v>219</v>
      </c>
      <c r="C5059" s="37" t="s">
        <v>619</v>
      </c>
      <c r="D5059" s="26" t="s">
        <v>5776</v>
      </c>
      <c r="E5059" s="27">
        <v>1020.37</v>
      </c>
      <c r="F5059" s="28">
        <v>0</v>
      </c>
      <c r="G5059" s="28">
        <v>0</v>
      </c>
      <c r="H5059" s="27">
        <v>0</v>
      </c>
      <c r="I5059" s="28">
        <v>1020.37</v>
      </c>
      <c r="J5059" s="56"/>
      <c r="N5059" s="43">
        <v>1020.37</v>
      </c>
      <c r="O5059" s="44">
        <v>811.93</v>
      </c>
      <c r="P5059" s="44">
        <v>811.93</v>
      </c>
      <c r="Q5059" s="44">
        <v>754.59</v>
      </c>
      <c r="R5059" s="44">
        <v>754.59</v>
      </c>
      <c r="S5059" s="44">
        <v>754.59</v>
      </c>
      <c r="T5059" s="44">
        <v>754.59</v>
      </c>
      <c r="U5059" s="44">
        <v>754.59</v>
      </c>
      <c r="V5059" s="44">
        <v>754.59</v>
      </c>
      <c r="W5059" s="44">
        <v>1020.37</v>
      </c>
      <c r="X5059"/>
      <c r="Y5059"/>
    </row>
    <row r="5060" spans="1:25" ht="13" thickBot="1" x14ac:dyDescent="0.3">
      <c r="A5060" s="35" t="s">
        <v>218</v>
      </c>
      <c r="B5060" s="26" t="s">
        <v>219</v>
      </c>
      <c r="C5060" s="37" t="s">
        <v>623</v>
      </c>
      <c r="D5060" s="26" t="s">
        <v>5777</v>
      </c>
      <c r="E5060" s="27">
        <v>31290.959999999999</v>
      </c>
      <c r="F5060" s="28">
        <v>0</v>
      </c>
      <c r="G5060" s="28">
        <v>0</v>
      </c>
      <c r="H5060" s="27">
        <v>0</v>
      </c>
      <c r="I5060" s="28">
        <v>31290.959999999999</v>
      </c>
      <c r="J5060" s="56"/>
      <c r="N5060" s="43">
        <v>31290.959999999999</v>
      </c>
      <c r="O5060" s="44">
        <v>19810.96</v>
      </c>
      <c r="P5060" s="44">
        <v>19810.96</v>
      </c>
      <c r="Q5060" s="44">
        <v>16806.72</v>
      </c>
      <c r="R5060" s="44">
        <v>16806.72</v>
      </c>
      <c r="S5060" s="44">
        <v>16806.72</v>
      </c>
      <c r="T5060" s="44">
        <v>16806.72</v>
      </c>
      <c r="U5060" s="44">
        <v>16806.72</v>
      </c>
      <c r="V5060" s="44">
        <v>16806.72</v>
      </c>
      <c r="W5060" s="44">
        <v>31290.959999999999</v>
      </c>
      <c r="X5060"/>
      <c r="Y5060"/>
    </row>
    <row r="5061" spans="1:25" ht="13" thickBot="1" x14ac:dyDescent="0.3">
      <c r="A5061" s="35" t="s">
        <v>218</v>
      </c>
      <c r="B5061" s="26" t="s">
        <v>219</v>
      </c>
      <c r="C5061" s="37" t="s">
        <v>57</v>
      </c>
      <c r="D5061" s="26" t="s">
        <v>5778</v>
      </c>
      <c r="E5061" s="27">
        <v>2353.54</v>
      </c>
      <c r="F5061" s="28">
        <v>0</v>
      </c>
      <c r="G5061" s="28">
        <v>0</v>
      </c>
      <c r="H5061" s="27">
        <v>0</v>
      </c>
      <c r="I5061" s="28">
        <v>2353.54</v>
      </c>
      <c r="J5061" s="56"/>
      <c r="N5061" s="43">
        <v>2353.54</v>
      </c>
      <c r="O5061" s="44">
        <v>1298.04</v>
      </c>
      <c r="P5061" s="44">
        <v>1298.04</v>
      </c>
      <c r="Q5061" s="44">
        <v>1002.78</v>
      </c>
      <c r="R5061" s="44">
        <v>1002.78</v>
      </c>
      <c r="S5061" s="44">
        <v>1002.78</v>
      </c>
      <c r="T5061" s="44">
        <v>1002.78</v>
      </c>
      <c r="U5061" s="44">
        <v>1002.78</v>
      </c>
      <c r="V5061" s="44">
        <v>1002.78</v>
      </c>
      <c r="W5061" s="44">
        <v>2353.54</v>
      </c>
      <c r="X5061"/>
      <c r="Y5061"/>
    </row>
    <row r="5062" spans="1:25" ht="13" thickBot="1" x14ac:dyDescent="0.3">
      <c r="A5062" s="35" t="s">
        <v>218</v>
      </c>
      <c r="B5062" s="26" t="s">
        <v>219</v>
      </c>
      <c r="C5062" s="37" t="s">
        <v>625</v>
      </c>
      <c r="D5062" s="26" t="s">
        <v>5779</v>
      </c>
      <c r="E5062" s="27">
        <v>4164.6099999999997</v>
      </c>
      <c r="F5062" s="28">
        <v>0</v>
      </c>
      <c r="G5062" s="28">
        <v>0</v>
      </c>
      <c r="H5062" s="27">
        <v>0</v>
      </c>
      <c r="I5062" s="28">
        <v>4164.6099999999997</v>
      </c>
      <c r="J5062" s="56"/>
      <c r="N5062" s="43">
        <v>4164.6099999999997</v>
      </c>
      <c r="O5062" s="44">
        <v>3076.26</v>
      </c>
      <c r="P5062" s="44">
        <v>3076.26</v>
      </c>
      <c r="Q5062" s="44">
        <v>2643.25</v>
      </c>
      <c r="R5062" s="44">
        <v>2643.25</v>
      </c>
      <c r="S5062" s="44">
        <v>2643.25</v>
      </c>
      <c r="T5062" s="44">
        <v>2643.25</v>
      </c>
      <c r="U5062" s="44">
        <v>2643.25</v>
      </c>
      <c r="V5062" s="44">
        <v>2643.25</v>
      </c>
      <c r="W5062" s="44">
        <v>4164.6099999999997</v>
      </c>
      <c r="X5062"/>
      <c r="Y5062"/>
    </row>
    <row r="5063" spans="1:25" ht="13" thickBot="1" x14ac:dyDescent="0.3">
      <c r="A5063" s="35" t="s">
        <v>218</v>
      </c>
      <c r="B5063" s="26" t="s">
        <v>219</v>
      </c>
      <c r="C5063" s="37" t="s">
        <v>84</v>
      </c>
      <c r="D5063" s="26" t="s">
        <v>5780</v>
      </c>
      <c r="E5063" s="27">
        <v>2003.45</v>
      </c>
      <c r="F5063" s="28">
        <v>0</v>
      </c>
      <c r="G5063" s="28">
        <v>0</v>
      </c>
      <c r="H5063" s="27">
        <v>0</v>
      </c>
      <c r="I5063" s="28">
        <v>2003.45</v>
      </c>
      <c r="J5063" s="56"/>
      <c r="N5063" s="43">
        <v>2003.45</v>
      </c>
      <c r="O5063" s="44">
        <v>1121.9100000000001</v>
      </c>
      <c r="P5063" s="44">
        <v>1121.9100000000001</v>
      </c>
      <c r="Q5063" s="44">
        <v>800.24</v>
      </c>
      <c r="R5063" s="44">
        <v>800.24</v>
      </c>
      <c r="S5063" s="44">
        <v>800.24</v>
      </c>
      <c r="T5063" s="44">
        <v>800.24</v>
      </c>
      <c r="U5063" s="44">
        <v>800.24</v>
      </c>
      <c r="V5063" s="44">
        <v>800.24</v>
      </c>
      <c r="W5063" s="44">
        <v>2003.45</v>
      </c>
      <c r="X5063"/>
      <c r="Y5063"/>
    </row>
    <row r="5064" spans="1:25" ht="13" thickBot="1" x14ac:dyDescent="0.3">
      <c r="A5064" s="35" t="s">
        <v>218</v>
      </c>
      <c r="B5064" s="26" t="s">
        <v>219</v>
      </c>
      <c r="C5064" s="37" t="s">
        <v>628</v>
      </c>
      <c r="D5064" s="26" t="s">
        <v>5781</v>
      </c>
      <c r="E5064" s="27">
        <v>5809.68</v>
      </c>
      <c r="F5064" s="28">
        <v>0</v>
      </c>
      <c r="G5064" s="28">
        <v>0</v>
      </c>
      <c r="H5064" s="27">
        <v>0</v>
      </c>
      <c r="I5064" s="28">
        <v>5809.68</v>
      </c>
      <c r="J5064" s="56"/>
      <c r="N5064" s="43">
        <v>5809.68</v>
      </c>
      <c r="O5064" s="44">
        <v>4168.4799999999996</v>
      </c>
      <c r="P5064" s="44">
        <v>4168.4799999999996</v>
      </c>
      <c r="Q5064" s="44">
        <v>3774.63</v>
      </c>
      <c r="R5064" s="44">
        <v>3774.63</v>
      </c>
      <c r="S5064" s="44">
        <v>3774.63</v>
      </c>
      <c r="T5064" s="44">
        <v>3774.63</v>
      </c>
      <c r="U5064" s="44">
        <v>3774.63</v>
      </c>
      <c r="V5064" s="44">
        <v>3774.63</v>
      </c>
      <c r="W5064" s="44">
        <v>5809.68</v>
      </c>
      <c r="X5064"/>
      <c r="Y5064"/>
    </row>
    <row r="5065" spans="1:25" ht="13" thickBot="1" x14ac:dyDescent="0.3">
      <c r="A5065" s="35" t="s">
        <v>218</v>
      </c>
      <c r="B5065" s="26" t="s">
        <v>219</v>
      </c>
      <c r="C5065" s="37" t="s">
        <v>630</v>
      </c>
      <c r="D5065" s="26" t="s">
        <v>5782</v>
      </c>
      <c r="E5065" s="27">
        <v>2126.7399999999998</v>
      </c>
      <c r="F5065" s="28">
        <v>0</v>
      </c>
      <c r="G5065" s="28">
        <v>0</v>
      </c>
      <c r="H5065" s="27">
        <v>0</v>
      </c>
      <c r="I5065" s="28">
        <v>2126.7399999999998</v>
      </c>
      <c r="J5065" s="56"/>
      <c r="N5065" s="43">
        <v>2126.7399999999998</v>
      </c>
      <c r="O5065" s="44">
        <v>1689.74</v>
      </c>
      <c r="P5065" s="44">
        <v>1689.74</v>
      </c>
      <c r="Q5065" s="44">
        <v>1632.66</v>
      </c>
      <c r="R5065" s="44">
        <v>1632.66</v>
      </c>
      <c r="S5065" s="44">
        <v>1632.66</v>
      </c>
      <c r="T5065" s="44">
        <v>1632.66</v>
      </c>
      <c r="U5065" s="44">
        <v>1632.66</v>
      </c>
      <c r="V5065" s="44">
        <v>1632.66</v>
      </c>
      <c r="W5065" s="44">
        <v>2126.7399999999998</v>
      </c>
      <c r="X5065"/>
      <c r="Y5065"/>
    </row>
    <row r="5066" spans="1:25" ht="13" thickBot="1" x14ac:dyDescent="0.3">
      <c r="A5066" s="35" t="s">
        <v>218</v>
      </c>
      <c r="B5066" s="26" t="s">
        <v>219</v>
      </c>
      <c r="C5066" s="37" t="s">
        <v>632</v>
      </c>
      <c r="D5066" s="26" t="s">
        <v>5783</v>
      </c>
      <c r="E5066" s="27">
        <v>8056.84</v>
      </c>
      <c r="F5066" s="28">
        <v>0</v>
      </c>
      <c r="G5066" s="28">
        <v>0</v>
      </c>
      <c r="H5066" s="27">
        <v>0</v>
      </c>
      <c r="I5066" s="28">
        <v>8056.84</v>
      </c>
      <c r="J5066" s="56"/>
      <c r="N5066" s="43">
        <v>8056.84</v>
      </c>
      <c r="O5066" s="44">
        <v>5342.39</v>
      </c>
      <c r="P5066" s="44">
        <v>5342.39</v>
      </c>
      <c r="Q5066" s="44">
        <v>4317.12</v>
      </c>
      <c r="R5066" s="44">
        <v>4317.12</v>
      </c>
      <c r="S5066" s="44">
        <v>4317.12</v>
      </c>
      <c r="T5066" s="44">
        <v>4317.12</v>
      </c>
      <c r="U5066" s="44">
        <v>4317.12</v>
      </c>
      <c r="V5066" s="44">
        <v>4317.12</v>
      </c>
      <c r="W5066" s="44">
        <v>8056.84</v>
      </c>
      <c r="X5066"/>
      <c r="Y5066"/>
    </row>
    <row r="5067" spans="1:25" ht="13" thickBot="1" x14ac:dyDescent="0.3">
      <c r="A5067" s="35" t="s">
        <v>218</v>
      </c>
      <c r="B5067" s="26" t="s">
        <v>219</v>
      </c>
      <c r="C5067" s="37" t="s">
        <v>180</v>
      </c>
      <c r="D5067" s="26" t="s">
        <v>5784</v>
      </c>
      <c r="E5067" s="27">
        <v>3221.05</v>
      </c>
      <c r="F5067" s="28">
        <v>0</v>
      </c>
      <c r="G5067" s="28">
        <v>67.27</v>
      </c>
      <c r="H5067" s="27">
        <v>0</v>
      </c>
      <c r="I5067" s="28">
        <v>3153.78</v>
      </c>
      <c r="J5067" s="56">
        <v>3153.78</v>
      </c>
      <c r="N5067" s="43">
        <v>3221.05</v>
      </c>
      <c r="O5067" s="44">
        <v>1931.84</v>
      </c>
      <c r="P5067" s="44">
        <v>1931.84</v>
      </c>
      <c r="Q5067" s="44">
        <v>1703.71</v>
      </c>
      <c r="R5067" s="44">
        <v>1703.71</v>
      </c>
      <c r="S5067" s="44">
        <v>1703.71</v>
      </c>
      <c r="T5067" s="44">
        <v>1703.71</v>
      </c>
      <c r="U5067" s="44">
        <v>1703.71</v>
      </c>
      <c r="V5067" s="44">
        <v>1703.71</v>
      </c>
      <c r="W5067" s="44">
        <v>3221.05</v>
      </c>
      <c r="X5067"/>
      <c r="Y5067"/>
    </row>
    <row r="5068" spans="1:25" ht="13" thickBot="1" x14ac:dyDescent="0.3">
      <c r="A5068" s="35" t="s">
        <v>218</v>
      </c>
      <c r="B5068" s="26" t="s">
        <v>219</v>
      </c>
      <c r="C5068" s="37" t="s">
        <v>637</v>
      </c>
      <c r="D5068" s="26" t="s">
        <v>5785</v>
      </c>
      <c r="E5068" s="27">
        <v>1760.74</v>
      </c>
      <c r="F5068" s="28">
        <v>0</v>
      </c>
      <c r="G5068" s="28">
        <v>0</v>
      </c>
      <c r="H5068" s="27">
        <v>0</v>
      </c>
      <c r="I5068" s="28">
        <v>1760.74</v>
      </c>
      <c r="J5068" s="56"/>
      <c r="N5068" s="43">
        <v>1760.74</v>
      </c>
      <c r="O5068" s="44">
        <v>1428.32</v>
      </c>
      <c r="P5068" s="44">
        <v>1428.32</v>
      </c>
      <c r="Q5068" s="44">
        <v>1263.08</v>
      </c>
      <c r="R5068" s="44">
        <v>1263.08</v>
      </c>
      <c r="S5068" s="44">
        <v>1263.08</v>
      </c>
      <c r="T5068" s="44">
        <v>1263.08</v>
      </c>
      <c r="U5068" s="44">
        <v>1263.08</v>
      </c>
      <c r="V5068" s="44">
        <v>1263.08</v>
      </c>
      <c r="W5068" s="44">
        <v>1760.74</v>
      </c>
      <c r="X5068"/>
      <c r="Y5068"/>
    </row>
    <row r="5069" spans="1:25" ht="13" thickBot="1" x14ac:dyDescent="0.3">
      <c r="A5069" s="35" t="s">
        <v>218</v>
      </c>
      <c r="B5069" s="26" t="s">
        <v>219</v>
      </c>
      <c r="C5069" s="37" t="s">
        <v>888</v>
      </c>
      <c r="D5069" s="26" t="s">
        <v>5786</v>
      </c>
      <c r="E5069" s="27">
        <v>17425.7</v>
      </c>
      <c r="F5069" s="28">
        <v>0</v>
      </c>
      <c r="G5069" s="28">
        <v>0</v>
      </c>
      <c r="H5069" s="27">
        <v>0</v>
      </c>
      <c r="I5069" s="28">
        <v>17425.7</v>
      </c>
      <c r="J5069" s="56"/>
      <c r="N5069" s="43">
        <v>17425.7</v>
      </c>
      <c r="O5069" s="44">
        <v>11090.18</v>
      </c>
      <c r="P5069" s="44">
        <v>11090.18</v>
      </c>
      <c r="Q5069" s="44">
        <v>9708.1200000000008</v>
      </c>
      <c r="R5069" s="44">
        <v>9708.1200000000008</v>
      </c>
      <c r="S5069" s="44">
        <v>9708.1200000000008</v>
      </c>
      <c r="T5069" s="44">
        <v>9708.1200000000008</v>
      </c>
      <c r="U5069" s="44">
        <v>9708.1200000000008</v>
      </c>
      <c r="V5069" s="44">
        <v>9708.1200000000008</v>
      </c>
      <c r="W5069" s="44">
        <v>17425.7</v>
      </c>
      <c r="X5069"/>
      <c r="Y5069"/>
    </row>
    <row r="5070" spans="1:25" ht="13" thickBot="1" x14ac:dyDescent="0.3">
      <c r="A5070" s="35" t="s">
        <v>218</v>
      </c>
      <c r="B5070" s="26" t="s">
        <v>219</v>
      </c>
      <c r="C5070" s="37" t="s">
        <v>639</v>
      </c>
      <c r="D5070" s="26" t="s">
        <v>5787</v>
      </c>
      <c r="E5070" s="27">
        <v>843.33</v>
      </c>
      <c r="F5070" s="28">
        <v>0</v>
      </c>
      <c r="G5070" s="28">
        <v>0</v>
      </c>
      <c r="H5070" s="27">
        <v>0</v>
      </c>
      <c r="I5070" s="28">
        <v>843.33</v>
      </c>
      <c r="J5070" s="56"/>
      <c r="N5070" s="43">
        <v>843.33</v>
      </c>
      <c r="O5070" s="44">
        <v>1112.77</v>
      </c>
      <c r="P5070" s="44">
        <v>1112.77</v>
      </c>
      <c r="Q5070" s="44">
        <v>1030.46</v>
      </c>
      <c r="R5070" s="44">
        <v>1030.46</v>
      </c>
      <c r="S5070" s="44">
        <v>1030.46</v>
      </c>
      <c r="T5070" s="44">
        <v>1030.46</v>
      </c>
      <c r="U5070" s="44">
        <v>1030.46</v>
      </c>
      <c r="V5070" s="44">
        <v>1030.46</v>
      </c>
      <c r="W5070" s="44">
        <v>843.33</v>
      </c>
      <c r="X5070"/>
      <c r="Y5070"/>
    </row>
    <row r="5071" spans="1:25" ht="13" thickBot="1" x14ac:dyDescent="0.3">
      <c r="A5071" s="35" t="s">
        <v>218</v>
      </c>
      <c r="B5071" s="26" t="s">
        <v>219</v>
      </c>
      <c r="C5071" s="37" t="s">
        <v>641</v>
      </c>
      <c r="D5071" s="26" t="s">
        <v>5788</v>
      </c>
      <c r="E5071" s="27">
        <v>2427.84</v>
      </c>
      <c r="F5071" s="28">
        <v>0</v>
      </c>
      <c r="G5071" s="28">
        <v>0</v>
      </c>
      <c r="H5071" s="27">
        <v>0</v>
      </c>
      <c r="I5071" s="28">
        <v>2427.84</v>
      </c>
      <c r="J5071" s="56"/>
      <c r="N5071" s="43">
        <v>2427.84</v>
      </c>
      <c r="O5071" s="44">
        <v>1615.51</v>
      </c>
      <c r="P5071" s="44">
        <v>1615.51</v>
      </c>
      <c r="Q5071" s="44">
        <v>1385.2</v>
      </c>
      <c r="R5071" s="44">
        <v>1385.2</v>
      </c>
      <c r="S5071" s="44">
        <v>1385.2</v>
      </c>
      <c r="T5071" s="44">
        <v>1385.2</v>
      </c>
      <c r="U5071" s="44">
        <v>1385.2</v>
      </c>
      <c r="V5071" s="44">
        <v>1385.2</v>
      </c>
      <c r="W5071" s="44">
        <v>2427.84</v>
      </c>
      <c r="X5071"/>
      <c r="Y5071"/>
    </row>
    <row r="5072" spans="1:25" ht="13" thickBot="1" x14ac:dyDescent="0.3">
      <c r="A5072" s="35" t="s">
        <v>218</v>
      </c>
      <c r="B5072" s="26" t="s">
        <v>219</v>
      </c>
      <c r="C5072" s="37" t="s">
        <v>645</v>
      </c>
      <c r="D5072" s="26" t="s">
        <v>5789</v>
      </c>
      <c r="E5072" s="27">
        <v>1376.02</v>
      </c>
      <c r="F5072" s="28">
        <v>0</v>
      </c>
      <c r="G5072" s="28">
        <v>0</v>
      </c>
      <c r="H5072" s="27">
        <v>0</v>
      </c>
      <c r="I5072" s="28">
        <v>1376.02</v>
      </c>
      <c r="J5072" s="56"/>
      <c r="N5072" s="43">
        <v>1376.02</v>
      </c>
      <c r="O5072" s="44">
        <v>894.86</v>
      </c>
      <c r="P5072" s="44">
        <v>894.86</v>
      </c>
      <c r="Q5072" s="44">
        <v>721.46</v>
      </c>
      <c r="R5072" s="44">
        <v>721.46</v>
      </c>
      <c r="S5072" s="44">
        <v>721.46</v>
      </c>
      <c r="T5072" s="44">
        <v>721.46</v>
      </c>
      <c r="U5072" s="44">
        <v>721.46</v>
      </c>
      <c r="V5072" s="44">
        <v>721.46</v>
      </c>
      <c r="W5072" s="44">
        <v>1376.02</v>
      </c>
      <c r="X5072"/>
      <c r="Y5072"/>
    </row>
    <row r="5073" spans="1:25" ht="13" thickBot="1" x14ac:dyDescent="0.3">
      <c r="A5073" s="35" t="s">
        <v>218</v>
      </c>
      <c r="B5073" s="26" t="s">
        <v>219</v>
      </c>
      <c r="C5073" s="37" t="s">
        <v>86</v>
      </c>
      <c r="D5073" s="26" t="s">
        <v>5790</v>
      </c>
      <c r="E5073" s="27">
        <v>1135.8800000000001</v>
      </c>
      <c r="F5073" s="28">
        <v>0</v>
      </c>
      <c r="G5073" s="28">
        <v>0</v>
      </c>
      <c r="H5073" s="27">
        <v>0</v>
      </c>
      <c r="I5073" s="28">
        <v>1135.8800000000001</v>
      </c>
      <c r="J5073" s="56"/>
      <c r="N5073" s="43">
        <v>1135.8800000000001</v>
      </c>
      <c r="O5073" s="44">
        <v>795.63</v>
      </c>
      <c r="P5073" s="44">
        <v>795.63</v>
      </c>
      <c r="Q5073" s="44">
        <v>642.41999999999996</v>
      </c>
      <c r="R5073" s="44">
        <v>642.41999999999996</v>
      </c>
      <c r="S5073" s="44">
        <v>642.41999999999996</v>
      </c>
      <c r="T5073" s="44">
        <v>642.41999999999996</v>
      </c>
      <c r="U5073" s="44">
        <v>642.41999999999996</v>
      </c>
      <c r="V5073" s="44">
        <v>642.41999999999996</v>
      </c>
      <c r="W5073" s="44">
        <v>1135.8800000000001</v>
      </c>
      <c r="X5073"/>
      <c r="Y5073"/>
    </row>
    <row r="5074" spans="1:25" ht="13" thickBot="1" x14ac:dyDescent="0.3">
      <c r="A5074" s="35" t="s">
        <v>218</v>
      </c>
      <c r="B5074" s="26" t="s">
        <v>219</v>
      </c>
      <c r="C5074" s="37" t="s">
        <v>648</v>
      </c>
      <c r="D5074" s="26" t="s">
        <v>5791</v>
      </c>
      <c r="E5074" s="27">
        <v>3944.79</v>
      </c>
      <c r="F5074" s="28">
        <v>0</v>
      </c>
      <c r="G5074" s="28">
        <v>0</v>
      </c>
      <c r="H5074" s="27">
        <v>0</v>
      </c>
      <c r="I5074" s="28">
        <v>3944.79</v>
      </c>
      <c r="J5074" s="56"/>
      <c r="N5074" s="43">
        <v>3944.79</v>
      </c>
      <c r="O5074" s="44">
        <v>3272.11</v>
      </c>
      <c r="P5074" s="44">
        <v>3272.11</v>
      </c>
      <c r="Q5074" s="44">
        <v>3230.02</v>
      </c>
      <c r="R5074" s="44">
        <v>3230.02</v>
      </c>
      <c r="S5074" s="44">
        <v>3230.02</v>
      </c>
      <c r="T5074" s="44">
        <v>3230.02</v>
      </c>
      <c r="U5074" s="44">
        <v>3230.02</v>
      </c>
      <c r="V5074" s="44">
        <v>3230.02</v>
      </c>
      <c r="W5074" s="44">
        <v>3944.79</v>
      </c>
      <c r="X5074"/>
      <c r="Y5074"/>
    </row>
    <row r="5075" spans="1:25" ht="13" thickBot="1" x14ac:dyDescent="0.3">
      <c r="A5075" s="35" t="s">
        <v>218</v>
      </c>
      <c r="B5075" s="26" t="s">
        <v>219</v>
      </c>
      <c r="C5075" s="37" t="s">
        <v>651</v>
      </c>
      <c r="D5075" s="26" t="s">
        <v>5792</v>
      </c>
      <c r="E5075" s="27">
        <v>1681.4</v>
      </c>
      <c r="F5075" s="28">
        <v>0</v>
      </c>
      <c r="G5075" s="28">
        <v>0</v>
      </c>
      <c r="H5075" s="27">
        <v>0</v>
      </c>
      <c r="I5075" s="28">
        <v>1681.4</v>
      </c>
      <c r="J5075" s="56"/>
      <c r="N5075" s="43">
        <v>1681.4</v>
      </c>
      <c r="O5075" s="44">
        <v>1112.46</v>
      </c>
      <c r="P5075" s="44">
        <v>1233.17</v>
      </c>
      <c r="Q5075" s="44">
        <v>995.89</v>
      </c>
      <c r="R5075" s="44">
        <v>995.89</v>
      </c>
      <c r="S5075" s="44">
        <v>995.89</v>
      </c>
      <c r="T5075" s="44">
        <v>995.89</v>
      </c>
      <c r="U5075" s="44">
        <v>995.89</v>
      </c>
      <c r="V5075" s="44">
        <v>995.89</v>
      </c>
      <c r="W5075" s="44">
        <v>1681.4</v>
      </c>
      <c r="X5075"/>
      <c r="Y5075"/>
    </row>
    <row r="5076" spans="1:25" ht="13" thickBot="1" x14ac:dyDescent="0.3">
      <c r="A5076" s="35" t="s">
        <v>218</v>
      </c>
      <c r="B5076" s="26" t="s">
        <v>219</v>
      </c>
      <c r="C5076" s="37" t="s">
        <v>88</v>
      </c>
      <c r="D5076" s="26" t="s">
        <v>5793</v>
      </c>
      <c r="E5076" s="27">
        <v>6871.75</v>
      </c>
      <c r="F5076" s="28">
        <v>0</v>
      </c>
      <c r="G5076" s="28">
        <v>0</v>
      </c>
      <c r="H5076" s="27">
        <v>0</v>
      </c>
      <c r="I5076" s="28">
        <v>6871.75</v>
      </c>
      <c r="J5076" s="56"/>
      <c r="N5076" s="43">
        <v>6871.75</v>
      </c>
      <c r="O5076" s="44">
        <v>4667.33</v>
      </c>
      <c r="P5076" s="44">
        <v>4667.33</v>
      </c>
      <c r="Q5076" s="44">
        <v>3860.37</v>
      </c>
      <c r="R5076" s="44">
        <v>3860.37</v>
      </c>
      <c r="S5076" s="44">
        <v>3860.37</v>
      </c>
      <c r="T5076" s="44">
        <v>3860.37</v>
      </c>
      <c r="U5076" s="44">
        <v>3860.37</v>
      </c>
      <c r="V5076" s="44">
        <v>3860.37</v>
      </c>
      <c r="W5076" s="44">
        <v>6871.75</v>
      </c>
      <c r="X5076"/>
      <c r="Y5076"/>
    </row>
    <row r="5077" spans="1:25" ht="13" thickBot="1" x14ac:dyDescent="0.3">
      <c r="A5077" s="35" t="s">
        <v>218</v>
      </c>
      <c r="B5077" s="26" t="s">
        <v>219</v>
      </c>
      <c r="C5077" s="37" t="s">
        <v>661</v>
      </c>
      <c r="D5077" s="26" t="s">
        <v>5794</v>
      </c>
      <c r="E5077" s="27">
        <v>2786.03</v>
      </c>
      <c r="F5077" s="28">
        <v>0</v>
      </c>
      <c r="G5077" s="28">
        <v>0</v>
      </c>
      <c r="H5077" s="27">
        <v>0</v>
      </c>
      <c r="I5077" s="28">
        <v>2786.03</v>
      </c>
      <c r="J5077" s="56">
        <v>2786.03</v>
      </c>
      <c r="N5077" s="43">
        <v>2786.03</v>
      </c>
      <c r="O5077" s="44">
        <v>2063.17</v>
      </c>
      <c r="P5077" s="44">
        <v>2063.17</v>
      </c>
      <c r="Q5077" s="44">
        <v>1831.75</v>
      </c>
      <c r="R5077" s="44">
        <v>1831.75</v>
      </c>
      <c r="S5077" s="44">
        <v>1831.75</v>
      </c>
      <c r="T5077" s="44">
        <v>1831.75</v>
      </c>
      <c r="U5077" s="44">
        <v>1831.75</v>
      </c>
      <c r="V5077" s="44">
        <v>1831.75</v>
      </c>
      <c r="W5077" s="44">
        <v>2786.03</v>
      </c>
      <c r="X5077"/>
      <c r="Y5077"/>
    </row>
    <row r="5078" spans="1:25" ht="13" thickBot="1" x14ac:dyDescent="0.3">
      <c r="A5078" s="35" t="s">
        <v>218</v>
      </c>
      <c r="B5078" s="26" t="s">
        <v>219</v>
      </c>
      <c r="C5078" s="37" t="s">
        <v>184</v>
      </c>
      <c r="D5078" s="26" t="s">
        <v>5795</v>
      </c>
      <c r="E5078" s="27">
        <v>61770.02</v>
      </c>
      <c r="F5078" s="28">
        <v>0</v>
      </c>
      <c r="G5078" s="28">
        <v>0</v>
      </c>
      <c r="H5078" s="27">
        <v>0</v>
      </c>
      <c r="I5078" s="28">
        <v>61770.02</v>
      </c>
      <c r="J5078" s="56"/>
      <c r="N5078" s="43">
        <v>61770.02</v>
      </c>
      <c r="O5078" s="44">
        <v>43532.34</v>
      </c>
      <c r="P5078" s="44">
        <v>43532.34</v>
      </c>
      <c r="Q5078" s="44">
        <v>37048.93</v>
      </c>
      <c r="R5078" s="44">
        <v>37048.93</v>
      </c>
      <c r="S5078" s="44">
        <v>37048.93</v>
      </c>
      <c r="T5078" s="44">
        <v>37048.93</v>
      </c>
      <c r="U5078" s="44">
        <v>37048.93</v>
      </c>
      <c r="V5078" s="44">
        <v>37048.93</v>
      </c>
      <c r="W5078" s="44">
        <v>61770.02</v>
      </c>
      <c r="X5078"/>
      <c r="Y5078"/>
    </row>
    <row r="5079" spans="1:25" ht="13" thickBot="1" x14ac:dyDescent="0.3">
      <c r="A5079" s="35" t="s">
        <v>218</v>
      </c>
      <c r="B5079" s="26" t="s">
        <v>219</v>
      </c>
      <c r="C5079" s="37" t="s">
        <v>664</v>
      </c>
      <c r="D5079" s="26" t="s">
        <v>5796</v>
      </c>
      <c r="E5079" s="27">
        <v>1831.18</v>
      </c>
      <c r="F5079" s="28">
        <v>0</v>
      </c>
      <c r="G5079" s="28">
        <v>0</v>
      </c>
      <c r="H5079" s="27">
        <v>0</v>
      </c>
      <c r="I5079" s="28">
        <v>1831.18</v>
      </c>
      <c r="J5079" s="56"/>
      <c r="N5079" s="43">
        <v>1831.18</v>
      </c>
      <c r="O5079" s="44">
        <v>1284.8800000000001</v>
      </c>
      <c r="P5079" s="44">
        <v>1284.8800000000001</v>
      </c>
      <c r="Q5079" s="44">
        <v>1203.6500000000001</v>
      </c>
      <c r="R5079" s="44">
        <v>1203.6500000000001</v>
      </c>
      <c r="S5079" s="44">
        <v>1203.6500000000001</v>
      </c>
      <c r="T5079" s="44">
        <v>1203.6500000000001</v>
      </c>
      <c r="U5079" s="44">
        <v>1203.6500000000001</v>
      </c>
      <c r="V5079" s="44">
        <v>1203.6500000000001</v>
      </c>
      <c r="W5079" s="44">
        <v>1831.18</v>
      </c>
      <c r="X5079"/>
      <c r="Y5079"/>
    </row>
    <row r="5080" spans="1:25" ht="13" thickBot="1" x14ac:dyDescent="0.3">
      <c r="A5080" s="35" t="s">
        <v>218</v>
      </c>
      <c r="B5080" s="26" t="s">
        <v>219</v>
      </c>
      <c r="C5080" s="37" t="s">
        <v>147</v>
      </c>
      <c r="D5080" s="26" t="s">
        <v>5797</v>
      </c>
      <c r="E5080" s="27">
        <v>2078.44</v>
      </c>
      <c r="F5080" s="28">
        <v>0</v>
      </c>
      <c r="G5080" s="28">
        <v>0</v>
      </c>
      <c r="H5080" s="27">
        <v>0</v>
      </c>
      <c r="I5080" s="28">
        <v>2078.44</v>
      </c>
      <c r="J5080" s="56"/>
      <c r="N5080" s="43">
        <v>2078.44</v>
      </c>
      <c r="O5080" s="44">
        <v>1450.8</v>
      </c>
      <c r="P5080" s="44">
        <v>1450.8</v>
      </c>
      <c r="Q5080" s="44">
        <v>1303.83</v>
      </c>
      <c r="R5080" s="44">
        <v>1303.83</v>
      </c>
      <c r="S5080" s="44">
        <v>1303.83</v>
      </c>
      <c r="T5080" s="44">
        <v>1303.83</v>
      </c>
      <c r="U5080" s="44">
        <v>1303.83</v>
      </c>
      <c r="V5080" s="44">
        <v>1303.83</v>
      </c>
      <c r="W5080" s="44">
        <v>2078.44</v>
      </c>
      <c r="X5080"/>
      <c r="Y5080"/>
    </row>
    <row r="5081" spans="1:25" ht="13" thickBot="1" x14ac:dyDescent="0.3">
      <c r="A5081" s="35" t="s">
        <v>218</v>
      </c>
      <c r="B5081" s="26" t="s">
        <v>219</v>
      </c>
      <c r="C5081" s="37" t="s">
        <v>906</v>
      </c>
      <c r="D5081" s="26" t="s">
        <v>5798</v>
      </c>
      <c r="E5081" s="27">
        <v>7258.35</v>
      </c>
      <c r="F5081" s="28">
        <v>0</v>
      </c>
      <c r="G5081" s="28">
        <v>0</v>
      </c>
      <c r="H5081" s="27">
        <v>0</v>
      </c>
      <c r="I5081" s="28">
        <v>7258.35</v>
      </c>
      <c r="J5081" s="56">
        <v>7258.35</v>
      </c>
      <c r="N5081" s="43">
        <v>7258.35</v>
      </c>
      <c r="O5081" s="44">
        <v>5824.24</v>
      </c>
      <c r="P5081" s="44">
        <v>5824.24</v>
      </c>
      <c r="Q5081" s="44">
        <v>5568.58</v>
      </c>
      <c r="R5081" s="44">
        <v>5568.58</v>
      </c>
      <c r="S5081" s="44">
        <v>5568.58</v>
      </c>
      <c r="T5081" s="44">
        <v>5568.58</v>
      </c>
      <c r="U5081" s="44">
        <v>5568.58</v>
      </c>
      <c r="V5081" s="44">
        <v>5568.58</v>
      </c>
      <c r="W5081" s="44">
        <v>7258.35</v>
      </c>
      <c r="X5081"/>
      <c r="Y5081"/>
    </row>
    <row r="5082" spans="1:25" ht="13" thickBot="1" x14ac:dyDescent="0.3">
      <c r="A5082" s="35" t="s">
        <v>218</v>
      </c>
      <c r="B5082" s="26" t="s">
        <v>219</v>
      </c>
      <c r="C5082" s="37" t="s">
        <v>186</v>
      </c>
      <c r="D5082" s="26" t="s">
        <v>5799</v>
      </c>
      <c r="E5082" s="27">
        <v>3195.58</v>
      </c>
      <c r="F5082" s="28">
        <v>0</v>
      </c>
      <c r="G5082" s="28">
        <v>0</v>
      </c>
      <c r="H5082" s="27">
        <v>0</v>
      </c>
      <c r="I5082" s="28">
        <v>3195.58</v>
      </c>
      <c r="J5082" s="56"/>
      <c r="N5082" s="43">
        <v>3195.58</v>
      </c>
      <c r="O5082" s="44">
        <v>2195.09</v>
      </c>
      <c r="P5082" s="44">
        <v>2195.09</v>
      </c>
      <c r="Q5082" s="44">
        <v>1631.45</v>
      </c>
      <c r="R5082" s="44">
        <v>1631.45</v>
      </c>
      <c r="S5082" s="44">
        <v>1631.45</v>
      </c>
      <c r="T5082" s="44">
        <v>1631.45</v>
      </c>
      <c r="U5082" s="44">
        <v>1631.45</v>
      </c>
      <c r="V5082" s="44">
        <v>1631.45</v>
      </c>
      <c r="W5082" s="44">
        <v>3195.58</v>
      </c>
      <c r="X5082"/>
      <c r="Y5082"/>
    </row>
    <row r="5083" spans="1:25" ht="13" thickBot="1" x14ac:dyDescent="0.3">
      <c r="A5083" s="35" t="s">
        <v>218</v>
      </c>
      <c r="B5083" s="26" t="s">
        <v>219</v>
      </c>
      <c r="C5083" s="37" t="s">
        <v>670</v>
      </c>
      <c r="D5083" s="26" t="s">
        <v>5800</v>
      </c>
      <c r="E5083" s="27">
        <v>4149.93</v>
      </c>
      <c r="F5083" s="28">
        <v>0</v>
      </c>
      <c r="G5083" s="28">
        <v>0</v>
      </c>
      <c r="H5083" s="27">
        <v>0</v>
      </c>
      <c r="I5083" s="28">
        <v>4149.93</v>
      </c>
      <c r="J5083" s="56">
        <v>4149.93</v>
      </c>
      <c r="N5083" s="43">
        <v>4149.93</v>
      </c>
      <c r="O5083" s="44">
        <v>3118.15</v>
      </c>
      <c r="P5083" s="44">
        <v>3118.15</v>
      </c>
      <c r="Q5083" s="44">
        <v>2776.16</v>
      </c>
      <c r="R5083" s="44">
        <v>2776.16</v>
      </c>
      <c r="S5083" s="44">
        <v>2776.16</v>
      </c>
      <c r="T5083" s="44">
        <v>2776.16</v>
      </c>
      <c r="U5083" s="44">
        <v>2776.16</v>
      </c>
      <c r="V5083" s="44">
        <v>2776.16</v>
      </c>
      <c r="W5083" s="44">
        <v>4149.93</v>
      </c>
      <c r="X5083"/>
      <c r="Y5083"/>
    </row>
    <row r="5084" spans="1:25" ht="13" thickBot="1" x14ac:dyDescent="0.3">
      <c r="A5084" s="35" t="s">
        <v>218</v>
      </c>
      <c r="B5084" s="26" t="s">
        <v>219</v>
      </c>
      <c r="C5084" s="37" t="s">
        <v>141</v>
      </c>
      <c r="D5084" s="26" t="s">
        <v>5801</v>
      </c>
      <c r="E5084" s="27">
        <v>4937.99</v>
      </c>
      <c r="F5084" s="28">
        <v>0</v>
      </c>
      <c r="G5084" s="28">
        <v>0</v>
      </c>
      <c r="H5084" s="27">
        <v>0</v>
      </c>
      <c r="I5084" s="28">
        <v>4937.99</v>
      </c>
      <c r="J5084" s="56"/>
      <c r="N5084" s="43">
        <v>4937.99</v>
      </c>
      <c r="O5084" s="44">
        <v>3902.17</v>
      </c>
      <c r="P5084" s="44">
        <v>3902.17</v>
      </c>
      <c r="Q5084" s="44">
        <v>3456.53</v>
      </c>
      <c r="R5084" s="44">
        <v>3456.53</v>
      </c>
      <c r="S5084" s="44">
        <v>3456.53</v>
      </c>
      <c r="T5084" s="44">
        <v>3456.53</v>
      </c>
      <c r="U5084" s="44">
        <v>3456.53</v>
      </c>
      <c r="V5084" s="44">
        <v>3456.53</v>
      </c>
      <c r="W5084" s="44">
        <v>4937.99</v>
      </c>
      <c r="X5084"/>
      <c r="Y5084"/>
    </row>
    <row r="5085" spans="1:25" ht="13" thickBot="1" x14ac:dyDescent="0.3">
      <c r="A5085" s="35" t="s">
        <v>218</v>
      </c>
      <c r="B5085" s="26" t="s">
        <v>219</v>
      </c>
      <c r="C5085" s="37" t="s">
        <v>673</v>
      </c>
      <c r="D5085" s="26" t="s">
        <v>5802</v>
      </c>
      <c r="E5085" s="27">
        <v>929.43</v>
      </c>
      <c r="F5085" s="28">
        <v>0</v>
      </c>
      <c r="G5085" s="28">
        <v>0</v>
      </c>
      <c r="H5085" s="27">
        <v>0</v>
      </c>
      <c r="I5085" s="28">
        <v>929.43</v>
      </c>
      <c r="J5085" s="56"/>
      <c r="N5085" s="43">
        <v>929.43</v>
      </c>
      <c r="O5085" s="44">
        <v>947.44</v>
      </c>
      <c r="P5085" s="44">
        <v>947.44</v>
      </c>
      <c r="Q5085" s="44">
        <v>971.17</v>
      </c>
      <c r="R5085" s="44">
        <v>971.17</v>
      </c>
      <c r="S5085" s="44">
        <v>971.17</v>
      </c>
      <c r="T5085" s="44">
        <v>971.17</v>
      </c>
      <c r="U5085" s="44">
        <v>971.17</v>
      </c>
      <c r="V5085" s="44">
        <v>971.17</v>
      </c>
      <c r="W5085" s="44">
        <v>929.43</v>
      </c>
      <c r="X5085"/>
      <c r="Y5085"/>
    </row>
    <row r="5086" spans="1:25" ht="13" thickBot="1" x14ac:dyDescent="0.3">
      <c r="A5086" s="35" t="s">
        <v>218</v>
      </c>
      <c r="B5086" s="26" t="s">
        <v>219</v>
      </c>
      <c r="C5086" s="37" t="s">
        <v>675</v>
      </c>
      <c r="D5086" s="26" t="s">
        <v>5803</v>
      </c>
      <c r="E5086" s="27">
        <v>2982.12</v>
      </c>
      <c r="F5086" s="28">
        <v>0</v>
      </c>
      <c r="G5086" s="28">
        <v>0</v>
      </c>
      <c r="H5086" s="27">
        <v>0</v>
      </c>
      <c r="I5086" s="28">
        <v>2982.12</v>
      </c>
      <c r="J5086" s="56"/>
      <c r="N5086" s="43">
        <v>2982.12</v>
      </c>
      <c r="O5086" s="44">
        <v>2372.09</v>
      </c>
      <c r="P5086" s="44">
        <v>2372.09</v>
      </c>
      <c r="Q5086" s="44">
        <v>2226.56</v>
      </c>
      <c r="R5086" s="44">
        <v>2226.56</v>
      </c>
      <c r="S5086" s="44">
        <v>2226.56</v>
      </c>
      <c r="T5086" s="44">
        <v>2226.56</v>
      </c>
      <c r="U5086" s="44">
        <v>2226.56</v>
      </c>
      <c r="V5086" s="44">
        <v>2226.56</v>
      </c>
      <c r="W5086" s="44">
        <v>2982.12</v>
      </c>
      <c r="X5086"/>
      <c r="Y5086"/>
    </row>
    <row r="5087" spans="1:25" ht="13" thickBot="1" x14ac:dyDescent="0.3">
      <c r="A5087" s="35" t="s">
        <v>218</v>
      </c>
      <c r="B5087" s="26" t="s">
        <v>219</v>
      </c>
      <c r="C5087" s="37" t="s">
        <v>59</v>
      </c>
      <c r="D5087" s="26" t="s">
        <v>5804</v>
      </c>
      <c r="E5087" s="27">
        <v>3125.15</v>
      </c>
      <c r="F5087" s="28">
        <v>0</v>
      </c>
      <c r="G5087" s="28">
        <v>0</v>
      </c>
      <c r="H5087" s="27">
        <v>0</v>
      </c>
      <c r="I5087" s="28">
        <v>3125.15</v>
      </c>
      <c r="J5087" s="56"/>
      <c r="N5087" s="43">
        <v>3125.15</v>
      </c>
      <c r="O5087" s="44">
        <v>2113.34</v>
      </c>
      <c r="P5087" s="44">
        <v>2113.34</v>
      </c>
      <c r="Q5087" s="44">
        <v>1984.85</v>
      </c>
      <c r="R5087" s="44">
        <v>1984.85</v>
      </c>
      <c r="S5087" s="44">
        <v>1984.85</v>
      </c>
      <c r="T5087" s="44">
        <v>1984.85</v>
      </c>
      <c r="U5087" s="44">
        <v>1984.85</v>
      </c>
      <c r="V5087" s="44">
        <v>1984.85</v>
      </c>
      <c r="W5087" s="44">
        <v>3125.15</v>
      </c>
      <c r="X5087"/>
      <c r="Y5087"/>
    </row>
    <row r="5088" spans="1:25" ht="13" thickBot="1" x14ac:dyDescent="0.3">
      <c r="A5088" s="35" t="s">
        <v>218</v>
      </c>
      <c r="B5088" s="26" t="s">
        <v>219</v>
      </c>
      <c r="C5088" s="37" t="s">
        <v>188</v>
      </c>
      <c r="D5088" s="26" t="s">
        <v>5805</v>
      </c>
      <c r="E5088" s="27">
        <v>924.91</v>
      </c>
      <c r="F5088" s="28">
        <v>0</v>
      </c>
      <c r="G5088" s="28">
        <v>0</v>
      </c>
      <c r="H5088" s="27">
        <v>0</v>
      </c>
      <c r="I5088" s="28">
        <v>924.91</v>
      </c>
      <c r="J5088" s="56"/>
      <c r="N5088" s="43">
        <v>924.91</v>
      </c>
      <c r="O5088" s="44">
        <v>805.24</v>
      </c>
      <c r="P5088" s="44">
        <v>805.24</v>
      </c>
      <c r="Q5088" s="44">
        <v>803.76</v>
      </c>
      <c r="R5088" s="44">
        <v>803.76</v>
      </c>
      <c r="S5088" s="44">
        <v>803.76</v>
      </c>
      <c r="T5088" s="44">
        <v>803.76</v>
      </c>
      <c r="U5088" s="44">
        <v>803.76</v>
      </c>
      <c r="V5088" s="44">
        <v>803.76</v>
      </c>
      <c r="W5088" s="44">
        <v>924.91</v>
      </c>
      <c r="X5088"/>
      <c r="Y5088"/>
    </row>
    <row r="5089" spans="1:25" ht="13" thickBot="1" x14ac:dyDescent="0.3">
      <c r="A5089" s="35" t="s">
        <v>218</v>
      </c>
      <c r="B5089" s="26" t="s">
        <v>219</v>
      </c>
      <c r="C5089" s="37" t="s">
        <v>678</v>
      </c>
      <c r="D5089" s="26" t="s">
        <v>5806</v>
      </c>
      <c r="E5089" s="27">
        <v>13733.99</v>
      </c>
      <c r="F5089" s="28">
        <v>0</v>
      </c>
      <c r="G5089" s="28">
        <v>0</v>
      </c>
      <c r="H5089" s="27">
        <v>0</v>
      </c>
      <c r="I5089" s="28">
        <v>13733.99</v>
      </c>
      <c r="J5089" s="56"/>
      <c r="N5089" s="43">
        <v>13733.99</v>
      </c>
      <c r="O5089" s="44">
        <v>9299.36</v>
      </c>
      <c r="P5089" s="44">
        <v>9299.36</v>
      </c>
      <c r="Q5089" s="44">
        <v>7752.18</v>
      </c>
      <c r="R5089" s="44">
        <v>7752.18</v>
      </c>
      <c r="S5089" s="44">
        <v>7752.18</v>
      </c>
      <c r="T5089" s="44">
        <v>7752.18</v>
      </c>
      <c r="U5089" s="44">
        <v>7752.18</v>
      </c>
      <c r="V5089" s="44">
        <v>7752.18</v>
      </c>
      <c r="W5089" s="44">
        <v>13733.99</v>
      </c>
      <c r="X5089"/>
      <c r="Y5089"/>
    </row>
    <row r="5090" spans="1:25" ht="13" thickBot="1" x14ac:dyDescent="0.3">
      <c r="A5090" s="35" t="s">
        <v>218</v>
      </c>
      <c r="B5090" s="26" t="s">
        <v>219</v>
      </c>
      <c r="C5090" s="37" t="s">
        <v>680</v>
      </c>
      <c r="D5090" s="26" t="s">
        <v>5807</v>
      </c>
      <c r="E5090" s="27">
        <v>4988.07</v>
      </c>
      <c r="F5090" s="28">
        <v>0</v>
      </c>
      <c r="G5090" s="28">
        <v>0</v>
      </c>
      <c r="H5090" s="27">
        <v>0</v>
      </c>
      <c r="I5090" s="28">
        <v>4988.07</v>
      </c>
      <c r="J5090" s="56"/>
      <c r="N5090" s="43">
        <v>4988.07</v>
      </c>
      <c r="O5090" s="44">
        <v>3774.63</v>
      </c>
      <c r="P5090" s="44">
        <v>3774.63</v>
      </c>
      <c r="Q5090" s="44">
        <v>3257.44</v>
      </c>
      <c r="R5090" s="44">
        <v>3257.44</v>
      </c>
      <c r="S5090" s="44">
        <v>3257.44</v>
      </c>
      <c r="T5090" s="44">
        <v>3257.44</v>
      </c>
      <c r="U5090" s="44">
        <v>3257.44</v>
      </c>
      <c r="V5090" s="44">
        <v>3257.44</v>
      </c>
      <c r="W5090" s="44">
        <v>4988.07</v>
      </c>
      <c r="X5090"/>
      <c r="Y5090"/>
    </row>
    <row r="5091" spans="1:25" ht="13" thickBot="1" x14ac:dyDescent="0.3">
      <c r="A5091" s="35" t="s">
        <v>218</v>
      </c>
      <c r="B5091" s="26" t="s">
        <v>219</v>
      </c>
      <c r="C5091" s="37" t="s">
        <v>682</v>
      </c>
      <c r="D5091" s="26" t="s">
        <v>5808</v>
      </c>
      <c r="E5091" s="27">
        <v>559.51</v>
      </c>
      <c r="F5091" s="28">
        <v>0</v>
      </c>
      <c r="G5091" s="28">
        <v>0</v>
      </c>
      <c r="H5091" s="27">
        <v>0</v>
      </c>
      <c r="I5091" s="28">
        <v>559.51</v>
      </c>
      <c r="J5091" s="56"/>
      <c r="N5091" s="43">
        <v>559.51</v>
      </c>
      <c r="O5091" s="44">
        <v>424.79</v>
      </c>
      <c r="P5091" s="44">
        <v>424.79</v>
      </c>
      <c r="Q5091" s="44">
        <v>424.57</v>
      </c>
      <c r="R5091" s="44">
        <v>424.57</v>
      </c>
      <c r="S5091" s="44">
        <v>424.57</v>
      </c>
      <c r="T5091" s="44">
        <v>424.57</v>
      </c>
      <c r="U5091" s="44">
        <v>424.57</v>
      </c>
      <c r="V5091" s="44">
        <v>424.57</v>
      </c>
      <c r="W5091" s="44">
        <v>559.51</v>
      </c>
      <c r="X5091"/>
      <c r="Y5091"/>
    </row>
    <row r="5092" spans="1:25" ht="13" thickBot="1" x14ac:dyDescent="0.3">
      <c r="A5092" s="35" t="s">
        <v>218</v>
      </c>
      <c r="B5092" s="26" t="s">
        <v>219</v>
      </c>
      <c r="C5092" s="37" t="s">
        <v>686</v>
      </c>
      <c r="D5092" s="26" t="s">
        <v>5809</v>
      </c>
      <c r="E5092" s="27">
        <v>5749.88</v>
      </c>
      <c r="F5092" s="28">
        <v>0</v>
      </c>
      <c r="G5092" s="28">
        <v>0</v>
      </c>
      <c r="H5092" s="27">
        <v>0</v>
      </c>
      <c r="I5092" s="28">
        <v>5749.88</v>
      </c>
      <c r="J5092" s="56"/>
      <c r="N5092" s="43">
        <v>5749.88</v>
      </c>
      <c r="O5092" s="44">
        <v>3884.51</v>
      </c>
      <c r="P5092" s="44">
        <v>3884.51</v>
      </c>
      <c r="Q5092" s="44">
        <v>3285.72</v>
      </c>
      <c r="R5092" s="44">
        <v>3285.72</v>
      </c>
      <c r="S5092" s="44">
        <v>3285.72</v>
      </c>
      <c r="T5092" s="44">
        <v>3285.72</v>
      </c>
      <c r="U5092" s="44">
        <v>3285.72</v>
      </c>
      <c r="V5092" s="44">
        <v>3285.72</v>
      </c>
      <c r="W5092" s="44">
        <v>5749.88</v>
      </c>
      <c r="X5092"/>
      <c r="Y5092"/>
    </row>
    <row r="5093" spans="1:25" ht="13" thickBot="1" x14ac:dyDescent="0.3">
      <c r="A5093" s="35" t="s">
        <v>218</v>
      </c>
      <c r="B5093" s="26" t="s">
        <v>219</v>
      </c>
      <c r="C5093" s="37" t="s">
        <v>688</v>
      </c>
      <c r="D5093" s="26" t="s">
        <v>5810</v>
      </c>
      <c r="E5093" s="27">
        <v>2026.45</v>
      </c>
      <c r="F5093" s="28">
        <v>0</v>
      </c>
      <c r="G5093" s="28">
        <v>0</v>
      </c>
      <c r="H5093" s="27">
        <v>0</v>
      </c>
      <c r="I5093" s="28">
        <v>2026.45</v>
      </c>
      <c r="J5093" s="56"/>
      <c r="N5093" s="43">
        <v>2026.45</v>
      </c>
      <c r="O5093" s="44">
        <v>1581.72</v>
      </c>
      <c r="P5093" s="44">
        <v>1581.72</v>
      </c>
      <c r="Q5093" s="44">
        <v>1452.91</v>
      </c>
      <c r="R5093" s="44">
        <v>1452.91</v>
      </c>
      <c r="S5093" s="44">
        <v>1452.91</v>
      </c>
      <c r="T5093" s="44">
        <v>1452.91</v>
      </c>
      <c r="U5093" s="44">
        <v>1452.91</v>
      </c>
      <c r="V5093" s="44">
        <v>1452.91</v>
      </c>
      <c r="W5093" s="44">
        <v>2026.45</v>
      </c>
      <c r="X5093"/>
      <c r="Y5093"/>
    </row>
    <row r="5094" spans="1:25" ht="13" thickBot="1" x14ac:dyDescent="0.3">
      <c r="A5094" s="35" t="s">
        <v>218</v>
      </c>
      <c r="B5094" s="26" t="s">
        <v>219</v>
      </c>
      <c r="C5094" s="37" t="s">
        <v>921</v>
      </c>
      <c r="D5094" s="26" t="s">
        <v>5811</v>
      </c>
      <c r="E5094" s="27">
        <v>6340.36</v>
      </c>
      <c r="F5094" s="28">
        <v>0</v>
      </c>
      <c r="G5094" s="28">
        <v>0</v>
      </c>
      <c r="H5094" s="27">
        <v>0</v>
      </c>
      <c r="I5094" s="28">
        <v>6340.36</v>
      </c>
      <c r="J5094" s="56"/>
      <c r="N5094" s="43">
        <v>6340.36</v>
      </c>
      <c r="O5094" s="44">
        <v>5144.96</v>
      </c>
      <c r="P5094" s="44">
        <v>5144.96</v>
      </c>
      <c r="Q5094" s="44">
        <v>4544.97</v>
      </c>
      <c r="R5094" s="44">
        <v>5059.9799999999996</v>
      </c>
      <c r="S5094" s="44">
        <v>5059.9799999999996</v>
      </c>
      <c r="T5094" s="44">
        <v>5059.9799999999996</v>
      </c>
      <c r="U5094" s="44">
        <v>5059.9799999999996</v>
      </c>
      <c r="V5094" s="44">
        <v>5059.9799999999996</v>
      </c>
      <c r="W5094" s="44">
        <v>6340.36</v>
      </c>
      <c r="X5094"/>
      <c r="Y5094"/>
    </row>
    <row r="5095" spans="1:25" ht="13" thickBot="1" x14ac:dyDescent="0.3">
      <c r="A5095" s="35" t="s">
        <v>218</v>
      </c>
      <c r="B5095" s="26" t="s">
        <v>219</v>
      </c>
      <c r="C5095" s="37" t="s">
        <v>925</v>
      </c>
      <c r="D5095" s="26" t="s">
        <v>5812</v>
      </c>
      <c r="E5095" s="27">
        <v>4214.34</v>
      </c>
      <c r="F5095" s="28">
        <v>0</v>
      </c>
      <c r="G5095" s="28">
        <v>0</v>
      </c>
      <c r="H5095" s="27">
        <v>0</v>
      </c>
      <c r="I5095" s="28">
        <v>4214.34</v>
      </c>
      <c r="J5095" s="56"/>
      <c r="N5095" s="43">
        <v>4214.34</v>
      </c>
      <c r="O5095" s="44">
        <v>3626.91</v>
      </c>
      <c r="P5095" s="44">
        <v>3626.91</v>
      </c>
      <c r="Q5095" s="44">
        <v>3167.41</v>
      </c>
      <c r="R5095" s="44">
        <v>3167.41</v>
      </c>
      <c r="S5095" s="44">
        <v>3167.41</v>
      </c>
      <c r="T5095" s="44">
        <v>3167.41</v>
      </c>
      <c r="U5095" s="44">
        <v>3167.41</v>
      </c>
      <c r="V5095" s="44">
        <v>3167.41</v>
      </c>
      <c r="W5095" s="44">
        <v>4214.34</v>
      </c>
      <c r="X5095"/>
      <c r="Y5095"/>
    </row>
    <row r="5096" spans="1:25" ht="13" thickBot="1" x14ac:dyDescent="0.3">
      <c r="A5096" s="35" t="s">
        <v>218</v>
      </c>
      <c r="B5096" s="26" t="s">
        <v>219</v>
      </c>
      <c r="C5096" s="37" t="s">
        <v>1294</v>
      </c>
      <c r="D5096" s="26" t="s">
        <v>5813</v>
      </c>
      <c r="E5096" s="27">
        <v>1793.17</v>
      </c>
      <c r="F5096" s="28">
        <v>0</v>
      </c>
      <c r="G5096" s="28">
        <v>0</v>
      </c>
      <c r="H5096" s="27">
        <v>0</v>
      </c>
      <c r="I5096" s="28">
        <v>1793.17</v>
      </c>
      <c r="J5096" s="56"/>
      <c r="N5096" s="43">
        <v>1793.17</v>
      </c>
      <c r="O5096" s="44">
        <v>1151.26</v>
      </c>
      <c r="P5096" s="44">
        <v>1151.26</v>
      </c>
      <c r="Q5096" s="44">
        <v>963.42</v>
      </c>
      <c r="R5096" s="44">
        <v>963.42</v>
      </c>
      <c r="S5096" s="44">
        <v>963.42</v>
      </c>
      <c r="T5096" s="44">
        <v>963.42</v>
      </c>
      <c r="U5096" s="44">
        <v>963.42</v>
      </c>
      <c r="V5096" s="44">
        <v>963.42</v>
      </c>
      <c r="W5096" s="44">
        <v>1793.17</v>
      </c>
      <c r="X5096"/>
      <c r="Y5096"/>
    </row>
    <row r="5097" spans="1:25" ht="13" thickBot="1" x14ac:dyDescent="0.3">
      <c r="A5097" s="35" t="s">
        <v>218</v>
      </c>
      <c r="B5097" s="26" t="s">
        <v>219</v>
      </c>
      <c r="C5097" s="37" t="s">
        <v>931</v>
      </c>
      <c r="D5097" s="26" t="s">
        <v>5814</v>
      </c>
      <c r="E5097" s="27">
        <v>5441.63</v>
      </c>
      <c r="F5097" s="28">
        <v>0</v>
      </c>
      <c r="G5097" s="28">
        <v>0</v>
      </c>
      <c r="H5097" s="27">
        <v>0</v>
      </c>
      <c r="I5097" s="28">
        <v>5441.63</v>
      </c>
      <c r="J5097" s="56"/>
      <c r="N5097" s="43">
        <v>5441.63</v>
      </c>
      <c r="O5097" s="44">
        <v>3999.42</v>
      </c>
      <c r="P5097" s="44">
        <v>3999.42</v>
      </c>
      <c r="Q5097" s="44">
        <v>3637.19</v>
      </c>
      <c r="R5097" s="44">
        <v>3637.19</v>
      </c>
      <c r="S5097" s="44">
        <v>3637.19</v>
      </c>
      <c r="T5097" s="44">
        <v>3637.19</v>
      </c>
      <c r="U5097" s="44">
        <v>3637.19</v>
      </c>
      <c r="V5097" s="44">
        <v>3637.19</v>
      </c>
      <c r="W5097" s="44">
        <v>5441.63</v>
      </c>
      <c r="X5097"/>
      <c r="Y5097"/>
    </row>
    <row r="5098" spans="1:25" ht="13" thickBot="1" x14ac:dyDescent="0.3">
      <c r="A5098" s="35" t="s">
        <v>218</v>
      </c>
      <c r="B5098" s="26" t="s">
        <v>219</v>
      </c>
      <c r="C5098" s="37" t="s">
        <v>934</v>
      </c>
      <c r="D5098" s="26" t="s">
        <v>5815</v>
      </c>
      <c r="E5098" s="27">
        <v>846.7</v>
      </c>
      <c r="F5098" s="28">
        <v>0</v>
      </c>
      <c r="G5098" s="28">
        <v>0</v>
      </c>
      <c r="H5098" s="27">
        <v>0</v>
      </c>
      <c r="I5098" s="28">
        <v>846.7</v>
      </c>
      <c r="J5098" s="56"/>
      <c r="N5098" s="43">
        <v>846.7</v>
      </c>
      <c r="O5098" s="44">
        <v>601.23</v>
      </c>
      <c r="P5098" s="44">
        <v>601.23</v>
      </c>
      <c r="Q5098" s="44">
        <v>454.16</v>
      </c>
      <c r="R5098" s="44">
        <v>454.16</v>
      </c>
      <c r="S5098" s="44">
        <v>454.16</v>
      </c>
      <c r="T5098" s="44">
        <v>454.16</v>
      </c>
      <c r="U5098" s="44">
        <v>454.16</v>
      </c>
      <c r="V5098" s="44">
        <v>454.16</v>
      </c>
      <c r="W5098" s="44">
        <v>846.7</v>
      </c>
      <c r="X5098"/>
      <c r="Y5098"/>
    </row>
    <row r="5099" spans="1:25" ht="13" thickBot="1" x14ac:dyDescent="0.3">
      <c r="A5099" s="35" t="s">
        <v>218</v>
      </c>
      <c r="B5099" s="26" t="s">
        <v>219</v>
      </c>
      <c r="C5099" s="37" t="s">
        <v>936</v>
      </c>
      <c r="D5099" s="26" t="s">
        <v>5816</v>
      </c>
      <c r="E5099" s="27">
        <v>3961.05</v>
      </c>
      <c r="F5099" s="28">
        <v>0</v>
      </c>
      <c r="G5099" s="28">
        <v>0</v>
      </c>
      <c r="H5099" s="27">
        <v>0</v>
      </c>
      <c r="I5099" s="28">
        <v>3961.05</v>
      </c>
      <c r="J5099" s="56"/>
      <c r="N5099" s="43">
        <v>3961.05</v>
      </c>
      <c r="O5099" s="44">
        <v>2848.88</v>
      </c>
      <c r="P5099" s="44">
        <v>2848.88</v>
      </c>
      <c r="Q5099" s="44">
        <v>2533.08</v>
      </c>
      <c r="R5099" s="44">
        <v>2533.08</v>
      </c>
      <c r="S5099" s="44">
        <v>2533.08</v>
      </c>
      <c r="T5099" s="44">
        <v>2533.08</v>
      </c>
      <c r="U5099" s="44">
        <v>2533.08</v>
      </c>
      <c r="V5099" s="44">
        <v>2533.08</v>
      </c>
      <c r="W5099" s="44">
        <v>3961.05</v>
      </c>
      <c r="X5099"/>
      <c r="Y5099"/>
    </row>
    <row r="5100" spans="1:25" ht="13" thickBot="1" x14ac:dyDescent="0.3">
      <c r="A5100" s="35" t="s">
        <v>218</v>
      </c>
      <c r="B5100" s="26" t="s">
        <v>219</v>
      </c>
      <c r="C5100" s="37" t="s">
        <v>938</v>
      </c>
      <c r="D5100" s="26" t="s">
        <v>5817</v>
      </c>
      <c r="E5100" s="27">
        <v>3459.71</v>
      </c>
      <c r="F5100" s="28">
        <v>0</v>
      </c>
      <c r="G5100" s="28">
        <v>0</v>
      </c>
      <c r="H5100" s="27">
        <v>0</v>
      </c>
      <c r="I5100" s="28">
        <v>3459.71</v>
      </c>
      <c r="J5100" s="56"/>
      <c r="N5100" s="43">
        <v>3459.71</v>
      </c>
      <c r="O5100" s="44">
        <v>2785.59</v>
      </c>
      <c r="P5100" s="44">
        <v>2785.59</v>
      </c>
      <c r="Q5100" s="44">
        <v>2470.4299999999998</v>
      </c>
      <c r="R5100" s="44">
        <v>2470.4299999999998</v>
      </c>
      <c r="S5100" s="44">
        <v>2470.4299999999998</v>
      </c>
      <c r="T5100" s="44">
        <v>2470.4299999999998</v>
      </c>
      <c r="U5100" s="44">
        <v>2470.4299999999998</v>
      </c>
      <c r="V5100" s="44">
        <v>2470.4299999999998</v>
      </c>
      <c r="W5100" s="44">
        <v>3459.71</v>
      </c>
      <c r="X5100"/>
      <c r="Y5100"/>
    </row>
    <row r="5101" spans="1:25" ht="13" thickBot="1" x14ac:dyDescent="0.3">
      <c r="A5101" s="35" t="s">
        <v>218</v>
      </c>
      <c r="B5101" s="26" t="s">
        <v>219</v>
      </c>
      <c r="C5101" s="37" t="s">
        <v>942</v>
      </c>
      <c r="D5101" s="26" t="s">
        <v>5818</v>
      </c>
      <c r="E5101" s="27">
        <v>2278.17</v>
      </c>
      <c r="F5101" s="28">
        <v>0</v>
      </c>
      <c r="G5101" s="28">
        <v>0</v>
      </c>
      <c r="H5101" s="27">
        <v>0</v>
      </c>
      <c r="I5101" s="28">
        <v>2278.17</v>
      </c>
      <c r="J5101" s="56"/>
      <c r="N5101" s="43">
        <v>2278.17</v>
      </c>
      <c r="O5101" s="44">
        <v>1678.9</v>
      </c>
      <c r="P5101" s="44">
        <v>1678.9</v>
      </c>
      <c r="Q5101" s="44">
        <v>1562.24</v>
      </c>
      <c r="R5101" s="44">
        <v>1562.24</v>
      </c>
      <c r="S5101" s="44">
        <v>1562.24</v>
      </c>
      <c r="T5101" s="44">
        <v>1562.24</v>
      </c>
      <c r="U5101" s="44">
        <v>1562.24</v>
      </c>
      <c r="V5101" s="44">
        <v>1562.24</v>
      </c>
      <c r="W5101" s="44">
        <v>2278.17</v>
      </c>
      <c r="X5101"/>
      <c r="Y5101"/>
    </row>
    <row r="5102" spans="1:25" ht="13" thickBot="1" x14ac:dyDescent="0.3">
      <c r="A5102" s="35" t="s">
        <v>218</v>
      </c>
      <c r="B5102" s="26" t="s">
        <v>219</v>
      </c>
      <c r="C5102" s="37" t="s">
        <v>944</v>
      </c>
      <c r="D5102" s="26" t="s">
        <v>5819</v>
      </c>
      <c r="E5102" s="27">
        <v>4800.1499999999996</v>
      </c>
      <c r="F5102" s="28">
        <v>0</v>
      </c>
      <c r="G5102" s="28">
        <v>0</v>
      </c>
      <c r="H5102" s="27">
        <v>0</v>
      </c>
      <c r="I5102" s="28">
        <v>4800.1499999999996</v>
      </c>
      <c r="J5102" s="56"/>
      <c r="N5102" s="43">
        <v>4800.1499999999996</v>
      </c>
      <c r="O5102" s="44">
        <v>3316.12</v>
      </c>
      <c r="P5102" s="44">
        <v>3316.12</v>
      </c>
      <c r="Q5102" s="44">
        <v>2726.91</v>
      </c>
      <c r="R5102" s="44">
        <v>2726.91</v>
      </c>
      <c r="S5102" s="44">
        <v>2726.91</v>
      </c>
      <c r="T5102" s="44">
        <v>2726.91</v>
      </c>
      <c r="U5102" s="44">
        <v>2726.91</v>
      </c>
      <c r="V5102" s="44">
        <v>2726.91</v>
      </c>
      <c r="W5102" s="44">
        <v>4800.1499999999996</v>
      </c>
      <c r="X5102"/>
      <c r="Y5102"/>
    </row>
    <row r="5103" spans="1:25" ht="13" thickBot="1" x14ac:dyDescent="0.3">
      <c r="A5103" s="35" t="s">
        <v>218</v>
      </c>
      <c r="B5103" s="26" t="s">
        <v>219</v>
      </c>
      <c r="C5103" s="37" t="s">
        <v>946</v>
      </c>
      <c r="D5103" s="26" t="s">
        <v>5820</v>
      </c>
      <c r="E5103" s="27">
        <v>1227.1099999999999</v>
      </c>
      <c r="F5103" s="28">
        <v>0</v>
      </c>
      <c r="G5103" s="28">
        <v>0</v>
      </c>
      <c r="H5103" s="27">
        <v>0</v>
      </c>
      <c r="I5103" s="28">
        <v>1227.1099999999999</v>
      </c>
      <c r="J5103" s="56"/>
      <c r="N5103" s="43">
        <v>1227.1099999999999</v>
      </c>
      <c r="O5103" s="44">
        <v>1018.69</v>
      </c>
      <c r="P5103" s="44">
        <v>1018.69</v>
      </c>
      <c r="Q5103" s="44">
        <v>931.15</v>
      </c>
      <c r="R5103" s="44">
        <v>931.15</v>
      </c>
      <c r="S5103" s="44">
        <v>931.15</v>
      </c>
      <c r="T5103" s="44">
        <v>931.15</v>
      </c>
      <c r="U5103" s="44">
        <v>931.15</v>
      </c>
      <c r="V5103" s="44">
        <v>931.15</v>
      </c>
      <c r="W5103" s="44">
        <v>1227.1099999999999</v>
      </c>
      <c r="X5103"/>
      <c r="Y5103"/>
    </row>
    <row r="5104" spans="1:25" ht="13" thickBot="1" x14ac:dyDescent="0.3">
      <c r="A5104" s="35" t="s">
        <v>218</v>
      </c>
      <c r="B5104" s="26" t="s">
        <v>219</v>
      </c>
      <c r="C5104" s="37" t="s">
        <v>948</v>
      </c>
      <c r="D5104" s="26" t="s">
        <v>5821</v>
      </c>
      <c r="E5104" s="27">
        <v>84862.9</v>
      </c>
      <c r="F5104" s="28">
        <v>0</v>
      </c>
      <c r="G5104" s="28">
        <v>0</v>
      </c>
      <c r="H5104" s="27">
        <v>0</v>
      </c>
      <c r="I5104" s="28">
        <v>84862.9</v>
      </c>
      <c r="J5104" s="56"/>
      <c r="N5104" s="43">
        <v>84862.9</v>
      </c>
      <c r="O5104" s="44">
        <v>59686.1</v>
      </c>
      <c r="P5104" s="44">
        <v>59686.1</v>
      </c>
      <c r="Q5104" s="44">
        <v>51689.07</v>
      </c>
      <c r="R5104" s="44">
        <v>51689.07</v>
      </c>
      <c r="S5104" s="44">
        <v>51689.07</v>
      </c>
      <c r="T5104" s="44">
        <v>51689.07</v>
      </c>
      <c r="U5104" s="44">
        <v>51689.07</v>
      </c>
      <c r="V5104" s="44">
        <v>51689.07</v>
      </c>
      <c r="W5104" s="44">
        <v>84862.9</v>
      </c>
      <c r="X5104"/>
      <c r="Y5104"/>
    </row>
    <row r="5105" spans="1:25" ht="13" thickBot="1" x14ac:dyDescent="0.3">
      <c r="A5105" s="35" t="s">
        <v>218</v>
      </c>
      <c r="B5105" s="26" t="s">
        <v>219</v>
      </c>
      <c r="C5105" s="37" t="s">
        <v>950</v>
      </c>
      <c r="D5105" s="26" t="s">
        <v>5822</v>
      </c>
      <c r="E5105" s="27">
        <v>12249.93</v>
      </c>
      <c r="F5105" s="28">
        <v>0</v>
      </c>
      <c r="G5105" s="28">
        <v>0</v>
      </c>
      <c r="H5105" s="27">
        <v>0</v>
      </c>
      <c r="I5105" s="28">
        <v>12249.93</v>
      </c>
      <c r="J5105" s="56"/>
      <c r="N5105" s="43">
        <v>12249.93</v>
      </c>
      <c r="O5105" s="44">
        <v>7119.83</v>
      </c>
      <c r="P5105" s="44">
        <v>7119.83</v>
      </c>
      <c r="Q5105" s="44">
        <v>5808.81</v>
      </c>
      <c r="R5105" s="44">
        <v>5808.81</v>
      </c>
      <c r="S5105" s="44">
        <v>5808.81</v>
      </c>
      <c r="T5105" s="44">
        <v>5808.81</v>
      </c>
      <c r="U5105" s="44">
        <v>5808.81</v>
      </c>
      <c r="V5105" s="44">
        <v>5808.81</v>
      </c>
      <c r="W5105" s="44">
        <v>12249.93</v>
      </c>
      <c r="X5105"/>
      <c r="Y5105"/>
    </row>
    <row r="5106" spans="1:25" ht="13" thickBot="1" x14ac:dyDescent="0.3">
      <c r="A5106" s="35" t="s">
        <v>218</v>
      </c>
      <c r="B5106" s="26" t="s">
        <v>219</v>
      </c>
      <c r="C5106" s="37" t="s">
        <v>952</v>
      </c>
      <c r="D5106" s="26" t="s">
        <v>5823</v>
      </c>
      <c r="E5106" s="27">
        <v>12216.24</v>
      </c>
      <c r="F5106" s="28">
        <v>0</v>
      </c>
      <c r="G5106" s="28">
        <v>67.27</v>
      </c>
      <c r="H5106" s="27">
        <v>0</v>
      </c>
      <c r="I5106" s="28">
        <v>12148.97</v>
      </c>
      <c r="J5106" s="56"/>
      <c r="N5106" s="43">
        <v>12216.24</v>
      </c>
      <c r="O5106" s="44">
        <v>9139.16</v>
      </c>
      <c r="P5106" s="44">
        <v>9139.16</v>
      </c>
      <c r="Q5106" s="44">
        <v>5797.24</v>
      </c>
      <c r="R5106" s="44">
        <v>8197.24</v>
      </c>
      <c r="S5106" s="44">
        <v>8197.24</v>
      </c>
      <c r="T5106" s="44">
        <v>7996.04</v>
      </c>
      <c r="U5106" s="44">
        <v>8197.24</v>
      </c>
      <c r="V5106" s="44">
        <v>8197.24</v>
      </c>
      <c r="W5106" s="44">
        <v>12216.24</v>
      </c>
      <c r="X5106"/>
      <c r="Y5106"/>
    </row>
    <row r="5107" spans="1:25" ht="13" thickBot="1" x14ac:dyDescent="0.3">
      <c r="A5107" s="35" t="s">
        <v>218</v>
      </c>
      <c r="B5107" s="26" t="s">
        <v>219</v>
      </c>
      <c r="C5107" s="37" t="s">
        <v>954</v>
      </c>
      <c r="D5107" s="26" t="s">
        <v>5824</v>
      </c>
      <c r="E5107" s="27">
        <v>3981.9</v>
      </c>
      <c r="F5107" s="28">
        <v>0</v>
      </c>
      <c r="G5107" s="28">
        <v>0</v>
      </c>
      <c r="H5107" s="27">
        <v>0</v>
      </c>
      <c r="I5107" s="28">
        <v>3981.9</v>
      </c>
      <c r="J5107" s="56"/>
      <c r="N5107" s="43">
        <v>3981.9</v>
      </c>
      <c r="O5107" s="44">
        <v>3107.09</v>
      </c>
      <c r="P5107" s="44">
        <v>3107.09</v>
      </c>
      <c r="Q5107" s="44">
        <v>2680.4</v>
      </c>
      <c r="R5107" s="44">
        <v>2680.4</v>
      </c>
      <c r="S5107" s="44">
        <v>2680.4</v>
      </c>
      <c r="T5107" s="44">
        <v>2680.4</v>
      </c>
      <c r="U5107" s="44">
        <v>2680.4</v>
      </c>
      <c r="V5107" s="44">
        <v>2680.4</v>
      </c>
      <c r="W5107" s="44">
        <v>3981.9</v>
      </c>
      <c r="X5107"/>
      <c r="Y5107"/>
    </row>
    <row r="5108" spans="1:25" ht="13" thickBot="1" x14ac:dyDescent="0.3">
      <c r="A5108" s="35" t="s">
        <v>218</v>
      </c>
      <c r="B5108" s="26" t="s">
        <v>219</v>
      </c>
      <c r="C5108" s="37" t="s">
        <v>192</v>
      </c>
      <c r="D5108" s="26" t="s">
        <v>5825</v>
      </c>
      <c r="E5108" s="27">
        <v>385.97</v>
      </c>
      <c r="F5108" s="28">
        <v>0</v>
      </c>
      <c r="G5108" s="28">
        <v>0</v>
      </c>
      <c r="H5108" s="27">
        <v>0</v>
      </c>
      <c r="I5108" s="28">
        <v>385.97</v>
      </c>
      <c r="J5108" s="56"/>
      <c r="N5108" s="43">
        <v>385.97</v>
      </c>
      <c r="O5108" s="44">
        <v>381.09</v>
      </c>
      <c r="P5108" s="44">
        <v>381.09</v>
      </c>
      <c r="Q5108" s="44">
        <v>379.58</v>
      </c>
      <c r="R5108" s="44">
        <v>379.58</v>
      </c>
      <c r="S5108" s="44">
        <v>379.58</v>
      </c>
      <c r="T5108" s="44">
        <v>379.58</v>
      </c>
      <c r="U5108" s="44">
        <v>379.58</v>
      </c>
      <c r="V5108" s="44">
        <v>379.58</v>
      </c>
      <c r="W5108" s="44">
        <v>385.97</v>
      </c>
      <c r="X5108"/>
      <c r="Y5108"/>
    </row>
    <row r="5109" spans="1:25" ht="13" thickBot="1" x14ac:dyDescent="0.3">
      <c r="A5109" s="35" t="s">
        <v>218</v>
      </c>
      <c r="B5109" s="26" t="s">
        <v>219</v>
      </c>
      <c r="C5109" s="37" t="s">
        <v>959</v>
      </c>
      <c r="D5109" s="26" t="s">
        <v>5826</v>
      </c>
      <c r="E5109" s="27">
        <v>1078.22</v>
      </c>
      <c r="F5109" s="28">
        <v>0</v>
      </c>
      <c r="G5109" s="28">
        <v>0</v>
      </c>
      <c r="H5109" s="27">
        <v>0</v>
      </c>
      <c r="I5109" s="28">
        <v>1078.22</v>
      </c>
      <c r="J5109" s="56"/>
      <c r="N5109" s="43">
        <v>1078.22</v>
      </c>
      <c r="O5109" s="44">
        <v>1041.27</v>
      </c>
      <c r="P5109" s="44">
        <v>1041.27</v>
      </c>
      <c r="Q5109" s="44">
        <v>1003.4</v>
      </c>
      <c r="R5109" s="44">
        <v>1003.4</v>
      </c>
      <c r="S5109" s="44">
        <v>1003.4</v>
      </c>
      <c r="T5109" s="44">
        <v>1003.4</v>
      </c>
      <c r="U5109" s="44">
        <v>1003.4</v>
      </c>
      <c r="V5109" s="44">
        <v>1003.4</v>
      </c>
      <c r="W5109" s="44">
        <v>1078.22</v>
      </c>
      <c r="X5109"/>
      <c r="Y5109"/>
    </row>
    <row r="5110" spans="1:25" ht="13" thickBot="1" x14ac:dyDescent="0.3">
      <c r="A5110" s="35" t="s">
        <v>218</v>
      </c>
      <c r="B5110" s="26" t="s">
        <v>219</v>
      </c>
      <c r="C5110" s="37" t="s">
        <v>258</v>
      </c>
      <c r="D5110" s="26" t="s">
        <v>5827</v>
      </c>
      <c r="E5110" s="27">
        <v>1197.23</v>
      </c>
      <c r="F5110" s="28">
        <v>0</v>
      </c>
      <c r="G5110" s="28">
        <v>0</v>
      </c>
      <c r="H5110" s="27">
        <v>0</v>
      </c>
      <c r="I5110" s="28">
        <v>1197.23</v>
      </c>
      <c r="J5110" s="56"/>
      <c r="N5110" s="43">
        <v>1197.23</v>
      </c>
      <c r="O5110" s="44">
        <v>1052.49</v>
      </c>
      <c r="P5110" s="44">
        <v>1052.49</v>
      </c>
      <c r="Q5110" s="44">
        <v>1047.1500000000001</v>
      </c>
      <c r="R5110" s="44">
        <v>1047.1500000000001</v>
      </c>
      <c r="S5110" s="44">
        <v>1047.1500000000001</v>
      </c>
      <c r="T5110" s="44">
        <v>1047.1500000000001</v>
      </c>
      <c r="U5110" s="44">
        <v>1047.1500000000001</v>
      </c>
      <c r="V5110" s="44">
        <v>1047.1500000000001</v>
      </c>
      <c r="W5110" s="44">
        <v>1197.23</v>
      </c>
      <c r="X5110"/>
      <c r="Y5110"/>
    </row>
    <row r="5111" spans="1:25" ht="13" thickBot="1" x14ac:dyDescent="0.3">
      <c r="A5111" s="35" t="s">
        <v>218</v>
      </c>
      <c r="B5111" s="26" t="s">
        <v>219</v>
      </c>
      <c r="C5111" s="37" t="s">
        <v>966</v>
      </c>
      <c r="D5111" s="26" t="s">
        <v>5828</v>
      </c>
      <c r="E5111" s="27">
        <v>2310.0300000000002</v>
      </c>
      <c r="F5111" s="28">
        <v>0</v>
      </c>
      <c r="G5111" s="28">
        <v>43.15</v>
      </c>
      <c r="H5111" s="27">
        <v>0</v>
      </c>
      <c r="I5111" s="28">
        <v>2266.88</v>
      </c>
      <c r="J5111" s="56">
        <v>2266.88</v>
      </c>
      <c r="N5111" s="43">
        <v>2310.0300000000002</v>
      </c>
      <c r="O5111" s="44">
        <v>1957.74</v>
      </c>
      <c r="P5111" s="44">
        <v>1957.74</v>
      </c>
      <c r="Q5111" s="44">
        <v>1502.06</v>
      </c>
      <c r="R5111" s="44">
        <v>2001.42</v>
      </c>
      <c r="S5111" s="44">
        <v>2001.42</v>
      </c>
      <c r="T5111" s="44">
        <v>2001.42</v>
      </c>
      <c r="U5111" s="44">
        <v>2001.42</v>
      </c>
      <c r="V5111" s="44">
        <v>2001.42</v>
      </c>
      <c r="W5111" s="44">
        <v>2242.7600000000002</v>
      </c>
      <c r="X5111"/>
      <c r="Y5111"/>
    </row>
    <row r="5112" spans="1:25" ht="13" thickBot="1" x14ac:dyDescent="0.3">
      <c r="A5112" s="35" t="s">
        <v>218</v>
      </c>
      <c r="B5112" s="26" t="s">
        <v>219</v>
      </c>
      <c r="C5112" s="37" t="s">
        <v>260</v>
      </c>
      <c r="D5112" s="26" t="s">
        <v>5829</v>
      </c>
      <c r="E5112" s="27">
        <v>1261.08</v>
      </c>
      <c r="F5112" s="28">
        <v>0</v>
      </c>
      <c r="G5112" s="28">
        <v>0</v>
      </c>
      <c r="H5112" s="27">
        <v>0</v>
      </c>
      <c r="I5112" s="28">
        <v>1261.08</v>
      </c>
      <c r="J5112" s="56"/>
      <c r="N5112" s="43">
        <v>1261.08</v>
      </c>
      <c r="O5112" s="44">
        <v>923.73</v>
      </c>
      <c r="P5112" s="44">
        <v>923.73</v>
      </c>
      <c r="Q5112" s="44">
        <v>806.41</v>
      </c>
      <c r="R5112" s="44">
        <v>806.41</v>
      </c>
      <c r="S5112" s="44">
        <v>806.41</v>
      </c>
      <c r="T5112" s="44">
        <v>806.41</v>
      </c>
      <c r="U5112" s="44">
        <v>806.41</v>
      </c>
      <c r="V5112" s="44">
        <v>806.41</v>
      </c>
      <c r="W5112" s="44">
        <v>1261.08</v>
      </c>
      <c r="X5112"/>
      <c r="Y5112"/>
    </row>
    <row r="5113" spans="1:25" ht="13" thickBot="1" x14ac:dyDescent="0.3">
      <c r="A5113" s="35" t="s">
        <v>218</v>
      </c>
      <c r="B5113" s="26" t="s">
        <v>219</v>
      </c>
      <c r="C5113" s="37" t="s">
        <v>969</v>
      </c>
      <c r="D5113" s="26" t="s">
        <v>5830</v>
      </c>
      <c r="E5113" s="27">
        <v>10995.56</v>
      </c>
      <c r="F5113" s="28">
        <v>0</v>
      </c>
      <c r="G5113" s="28">
        <v>0</v>
      </c>
      <c r="H5113" s="27">
        <v>0</v>
      </c>
      <c r="I5113" s="28">
        <v>10995.56</v>
      </c>
      <c r="J5113" s="56"/>
      <c r="N5113" s="43">
        <v>10995.56</v>
      </c>
      <c r="O5113" s="44">
        <v>8398.7999999999993</v>
      </c>
      <c r="P5113" s="44">
        <v>8398.7999999999993</v>
      </c>
      <c r="Q5113" s="44">
        <v>7665.07</v>
      </c>
      <c r="R5113" s="44">
        <v>7665.07</v>
      </c>
      <c r="S5113" s="44">
        <v>7665.07</v>
      </c>
      <c r="T5113" s="44">
        <v>7665.07</v>
      </c>
      <c r="U5113" s="44">
        <v>7665.07</v>
      </c>
      <c r="V5113" s="44">
        <v>7665.07</v>
      </c>
      <c r="W5113" s="44">
        <v>10995.56</v>
      </c>
      <c r="X5113"/>
      <c r="Y5113"/>
    </row>
    <row r="5114" spans="1:25" ht="13" thickBot="1" x14ac:dyDescent="0.3">
      <c r="A5114" s="35" t="s">
        <v>218</v>
      </c>
      <c r="B5114" s="26" t="s">
        <v>219</v>
      </c>
      <c r="C5114" s="37" t="s">
        <v>971</v>
      </c>
      <c r="D5114" s="26" t="s">
        <v>5831</v>
      </c>
      <c r="E5114" s="27">
        <v>992.56</v>
      </c>
      <c r="F5114" s="28">
        <v>0</v>
      </c>
      <c r="G5114" s="28">
        <v>0</v>
      </c>
      <c r="H5114" s="27">
        <v>0</v>
      </c>
      <c r="I5114" s="28">
        <v>992.56</v>
      </c>
      <c r="J5114" s="56"/>
      <c r="N5114" s="43">
        <v>992.56</v>
      </c>
      <c r="O5114" s="44">
        <v>927.85</v>
      </c>
      <c r="P5114" s="44">
        <v>927.85</v>
      </c>
      <c r="Q5114" s="44">
        <v>917.72</v>
      </c>
      <c r="R5114" s="44">
        <v>917.72</v>
      </c>
      <c r="S5114" s="44">
        <v>917.72</v>
      </c>
      <c r="T5114" s="44">
        <v>917.72</v>
      </c>
      <c r="U5114" s="44">
        <v>917.72</v>
      </c>
      <c r="V5114" s="44">
        <v>917.72</v>
      </c>
      <c r="W5114" s="44">
        <v>992.56</v>
      </c>
      <c r="X5114"/>
      <c r="Y5114"/>
    </row>
    <row r="5115" spans="1:25" ht="13" thickBot="1" x14ac:dyDescent="0.3">
      <c r="A5115" s="35" t="s">
        <v>218</v>
      </c>
      <c r="B5115" s="26" t="s">
        <v>219</v>
      </c>
      <c r="C5115" s="37" t="s">
        <v>973</v>
      </c>
      <c r="D5115" s="26" t="s">
        <v>5832</v>
      </c>
      <c r="E5115" s="27">
        <v>22397.34</v>
      </c>
      <c r="F5115" s="28">
        <v>0</v>
      </c>
      <c r="G5115" s="28">
        <v>0</v>
      </c>
      <c r="H5115" s="27">
        <v>0</v>
      </c>
      <c r="I5115" s="28">
        <v>22397.34</v>
      </c>
      <c r="J5115" s="56"/>
      <c r="N5115" s="43">
        <v>22397.34</v>
      </c>
      <c r="O5115" s="44">
        <v>18056.23</v>
      </c>
      <c r="P5115" s="44">
        <v>18056.23</v>
      </c>
      <c r="Q5115" s="44">
        <v>16259.23</v>
      </c>
      <c r="R5115" s="44">
        <v>16259.23</v>
      </c>
      <c r="S5115" s="44">
        <v>16259.23</v>
      </c>
      <c r="T5115" s="44">
        <v>16259.23</v>
      </c>
      <c r="U5115" s="44">
        <v>16259.23</v>
      </c>
      <c r="V5115" s="44">
        <v>16259.23</v>
      </c>
      <c r="W5115" s="44">
        <v>22397.34</v>
      </c>
      <c r="X5115"/>
      <c r="Y5115"/>
    </row>
    <row r="5116" spans="1:25" ht="13" thickBot="1" x14ac:dyDescent="0.3">
      <c r="A5116" s="35" t="s">
        <v>218</v>
      </c>
      <c r="B5116" s="26" t="s">
        <v>219</v>
      </c>
      <c r="C5116" s="37" t="s">
        <v>978</v>
      </c>
      <c r="D5116" s="26" t="s">
        <v>5833</v>
      </c>
      <c r="E5116" s="27">
        <v>5968.19</v>
      </c>
      <c r="F5116" s="28">
        <v>0</v>
      </c>
      <c r="G5116" s="28">
        <v>0</v>
      </c>
      <c r="H5116" s="27">
        <v>0</v>
      </c>
      <c r="I5116" s="28">
        <v>5968.19</v>
      </c>
      <c r="J5116" s="56"/>
      <c r="N5116" s="43">
        <v>5968.19</v>
      </c>
      <c r="O5116" s="44">
        <v>4218.83</v>
      </c>
      <c r="P5116" s="44">
        <v>4218.83</v>
      </c>
      <c r="Q5116" s="44">
        <v>3521.43</v>
      </c>
      <c r="R5116" s="44">
        <v>3521.43</v>
      </c>
      <c r="S5116" s="44">
        <v>3521.43</v>
      </c>
      <c r="T5116" s="44">
        <v>3521.43</v>
      </c>
      <c r="U5116" s="44">
        <v>3521.43</v>
      </c>
      <c r="V5116" s="44">
        <v>3521.43</v>
      </c>
      <c r="W5116" s="44">
        <v>5968.19</v>
      </c>
      <c r="X5116"/>
      <c r="Y5116"/>
    </row>
    <row r="5117" spans="1:25" ht="13" thickBot="1" x14ac:dyDescent="0.3">
      <c r="A5117" s="35" t="s">
        <v>218</v>
      </c>
      <c r="B5117" s="26" t="s">
        <v>219</v>
      </c>
      <c r="C5117" s="37" t="s">
        <v>980</v>
      </c>
      <c r="D5117" s="26" t="s">
        <v>5834</v>
      </c>
      <c r="E5117" s="27">
        <v>2445.6799999999998</v>
      </c>
      <c r="F5117" s="28">
        <v>0</v>
      </c>
      <c r="G5117" s="28">
        <v>0</v>
      </c>
      <c r="H5117" s="27">
        <v>0</v>
      </c>
      <c r="I5117" s="28">
        <v>2445.6799999999998</v>
      </c>
      <c r="J5117" s="56"/>
      <c r="N5117" s="43">
        <v>2445.6799999999998</v>
      </c>
      <c r="O5117" s="44">
        <v>1748.24</v>
      </c>
      <c r="P5117" s="44">
        <v>1748.24</v>
      </c>
      <c r="Q5117" s="44">
        <v>1441.01</v>
      </c>
      <c r="R5117" s="44">
        <v>1441.01</v>
      </c>
      <c r="S5117" s="44">
        <v>1441.01</v>
      </c>
      <c r="T5117" s="44">
        <v>1441.01</v>
      </c>
      <c r="U5117" s="44">
        <v>1441.01</v>
      </c>
      <c r="V5117" s="44">
        <v>1441.01</v>
      </c>
      <c r="W5117" s="44">
        <v>2445.6799999999998</v>
      </c>
      <c r="X5117"/>
      <c r="Y5117"/>
    </row>
    <row r="5118" spans="1:25" ht="13" thickBot="1" x14ac:dyDescent="0.3">
      <c r="A5118" s="35" t="s">
        <v>218</v>
      </c>
      <c r="B5118" s="26" t="s">
        <v>219</v>
      </c>
      <c r="C5118" s="37" t="s">
        <v>982</v>
      </c>
      <c r="D5118" s="26" t="s">
        <v>5835</v>
      </c>
      <c r="E5118" s="27">
        <v>4399.3599999999997</v>
      </c>
      <c r="F5118" s="28">
        <v>0</v>
      </c>
      <c r="G5118" s="28">
        <v>0</v>
      </c>
      <c r="H5118" s="27">
        <v>0</v>
      </c>
      <c r="I5118" s="28">
        <v>4399.3599999999997</v>
      </c>
      <c r="J5118" s="56"/>
      <c r="N5118" s="43">
        <v>4399.3599999999997</v>
      </c>
      <c r="O5118" s="44">
        <v>3263.79</v>
      </c>
      <c r="P5118" s="44">
        <v>3263.79</v>
      </c>
      <c r="Q5118" s="44">
        <v>2798.6</v>
      </c>
      <c r="R5118" s="44">
        <v>2798.6</v>
      </c>
      <c r="S5118" s="44">
        <v>2798.6</v>
      </c>
      <c r="T5118" s="44">
        <v>2798.6</v>
      </c>
      <c r="U5118" s="44">
        <v>2798.6</v>
      </c>
      <c r="V5118" s="44">
        <v>2798.6</v>
      </c>
      <c r="W5118" s="44">
        <v>4399.3599999999997</v>
      </c>
      <c r="X5118"/>
      <c r="Y5118"/>
    </row>
    <row r="5119" spans="1:25" ht="13" thickBot="1" x14ac:dyDescent="0.3">
      <c r="A5119" s="35" t="s">
        <v>218</v>
      </c>
      <c r="B5119" s="26" t="s">
        <v>219</v>
      </c>
      <c r="C5119" s="37" t="s">
        <v>984</v>
      </c>
      <c r="D5119" s="26" t="s">
        <v>5836</v>
      </c>
      <c r="E5119" s="27">
        <v>4571.2299999999996</v>
      </c>
      <c r="F5119" s="28">
        <v>0</v>
      </c>
      <c r="G5119" s="28">
        <v>0</v>
      </c>
      <c r="H5119" s="27">
        <v>0</v>
      </c>
      <c r="I5119" s="28">
        <v>4571.2299999999996</v>
      </c>
      <c r="J5119" s="56"/>
      <c r="N5119" s="43">
        <v>4571.2299999999996</v>
      </c>
      <c r="O5119" s="44">
        <v>3916.66</v>
      </c>
      <c r="P5119" s="44">
        <v>3916.66</v>
      </c>
      <c r="Q5119" s="44">
        <v>3561.2</v>
      </c>
      <c r="R5119" s="44">
        <v>3561.2</v>
      </c>
      <c r="S5119" s="44">
        <v>3561.2</v>
      </c>
      <c r="T5119" s="44">
        <v>3561.2</v>
      </c>
      <c r="U5119" s="44">
        <v>3561.2</v>
      </c>
      <c r="V5119" s="44">
        <v>3561.2</v>
      </c>
      <c r="W5119" s="44">
        <v>4571.2299999999996</v>
      </c>
      <c r="X5119"/>
      <c r="Y5119"/>
    </row>
    <row r="5120" spans="1:25" ht="13" thickBot="1" x14ac:dyDescent="0.3">
      <c r="A5120" s="35" t="s">
        <v>218</v>
      </c>
      <c r="B5120" s="26" t="s">
        <v>219</v>
      </c>
      <c r="C5120" s="37" t="s">
        <v>986</v>
      </c>
      <c r="D5120" s="26" t="s">
        <v>5837</v>
      </c>
      <c r="E5120" s="27">
        <v>3931.51</v>
      </c>
      <c r="F5120" s="28">
        <v>0</v>
      </c>
      <c r="G5120" s="28">
        <v>0</v>
      </c>
      <c r="H5120" s="27">
        <v>0</v>
      </c>
      <c r="I5120" s="28">
        <v>3931.51</v>
      </c>
      <c r="J5120" s="56"/>
      <c r="N5120" s="43">
        <v>3931.51</v>
      </c>
      <c r="O5120" s="44">
        <v>3026.87</v>
      </c>
      <c r="P5120" s="44">
        <v>3026.87</v>
      </c>
      <c r="Q5120" s="44">
        <v>2664.76</v>
      </c>
      <c r="R5120" s="44">
        <v>2664.76</v>
      </c>
      <c r="S5120" s="44">
        <v>2664.76</v>
      </c>
      <c r="T5120" s="44">
        <v>2664.76</v>
      </c>
      <c r="U5120" s="44">
        <v>2664.76</v>
      </c>
      <c r="V5120" s="44">
        <v>2664.76</v>
      </c>
      <c r="W5120" s="44">
        <v>3931.51</v>
      </c>
      <c r="X5120"/>
      <c r="Y5120"/>
    </row>
    <row r="5121" spans="1:25" ht="13" thickBot="1" x14ac:dyDescent="0.3">
      <c r="A5121" s="35" t="s">
        <v>218</v>
      </c>
      <c r="B5121" s="26" t="s">
        <v>219</v>
      </c>
      <c r="C5121" s="37" t="s">
        <v>988</v>
      </c>
      <c r="D5121" s="26" t="s">
        <v>5838</v>
      </c>
      <c r="E5121" s="27">
        <v>432.38</v>
      </c>
      <c r="F5121" s="28">
        <v>0</v>
      </c>
      <c r="G5121" s="28">
        <v>0</v>
      </c>
      <c r="H5121" s="27">
        <v>0</v>
      </c>
      <c r="I5121" s="28">
        <v>432.38</v>
      </c>
      <c r="J5121" s="56"/>
      <c r="N5121" s="43">
        <v>432.38</v>
      </c>
      <c r="O5121" s="44">
        <v>431.21</v>
      </c>
      <c r="P5121" s="44">
        <v>431.21</v>
      </c>
      <c r="Q5121" s="44">
        <v>430.85</v>
      </c>
      <c r="R5121" s="44">
        <v>430.85</v>
      </c>
      <c r="S5121" s="44">
        <v>430.85</v>
      </c>
      <c r="T5121" s="44">
        <v>430.85</v>
      </c>
      <c r="U5121" s="44">
        <v>430.85</v>
      </c>
      <c r="V5121" s="44">
        <v>430.85</v>
      </c>
      <c r="W5121" s="44">
        <v>432.38</v>
      </c>
      <c r="X5121"/>
      <c r="Y5121"/>
    </row>
    <row r="5122" spans="1:25" ht="13" thickBot="1" x14ac:dyDescent="0.3">
      <c r="A5122" s="35" t="s">
        <v>218</v>
      </c>
      <c r="B5122" s="26" t="s">
        <v>219</v>
      </c>
      <c r="C5122" s="37" t="s">
        <v>990</v>
      </c>
      <c r="D5122" s="26" t="s">
        <v>5839</v>
      </c>
      <c r="E5122" s="27">
        <v>1950.47</v>
      </c>
      <c r="F5122" s="28">
        <v>0</v>
      </c>
      <c r="G5122" s="28">
        <v>0</v>
      </c>
      <c r="H5122" s="27">
        <v>0</v>
      </c>
      <c r="I5122" s="28">
        <v>1950.47</v>
      </c>
      <c r="J5122" s="56"/>
      <c r="N5122" s="43">
        <v>1950.47</v>
      </c>
      <c r="O5122" s="44">
        <v>1487.1</v>
      </c>
      <c r="P5122" s="44">
        <v>1487.1</v>
      </c>
      <c r="Q5122" s="44">
        <v>1259.49</v>
      </c>
      <c r="R5122" s="44">
        <v>1259.49</v>
      </c>
      <c r="S5122" s="44">
        <v>1259.49</v>
      </c>
      <c r="T5122" s="44">
        <v>1259.49</v>
      </c>
      <c r="U5122" s="44">
        <v>1259.49</v>
      </c>
      <c r="V5122" s="44">
        <v>1259.49</v>
      </c>
      <c r="W5122" s="44">
        <v>1950.47</v>
      </c>
      <c r="X5122"/>
      <c r="Y5122"/>
    </row>
    <row r="5123" spans="1:25" ht="13" thickBot="1" x14ac:dyDescent="0.3">
      <c r="A5123" s="35" t="s">
        <v>218</v>
      </c>
      <c r="B5123" s="26" t="s">
        <v>219</v>
      </c>
      <c r="C5123" s="37" t="s">
        <v>992</v>
      </c>
      <c r="D5123" s="26" t="s">
        <v>5840</v>
      </c>
      <c r="E5123" s="27">
        <v>16258.38</v>
      </c>
      <c r="F5123" s="28">
        <v>0</v>
      </c>
      <c r="G5123" s="28">
        <v>0</v>
      </c>
      <c r="H5123" s="27">
        <v>0</v>
      </c>
      <c r="I5123" s="28">
        <v>16258.38</v>
      </c>
      <c r="J5123" s="56"/>
      <c r="N5123" s="43">
        <v>16258.38</v>
      </c>
      <c r="O5123" s="44">
        <v>10388.35</v>
      </c>
      <c r="P5123" s="44">
        <v>10388.35</v>
      </c>
      <c r="Q5123" s="44">
        <v>8453.83</v>
      </c>
      <c r="R5123" s="44">
        <v>8453.83</v>
      </c>
      <c r="S5123" s="44">
        <v>8453.83</v>
      </c>
      <c r="T5123" s="44">
        <v>8453.83</v>
      </c>
      <c r="U5123" s="44">
        <v>8453.83</v>
      </c>
      <c r="V5123" s="44">
        <v>8453.83</v>
      </c>
      <c r="W5123" s="44">
        <v>16258.38</v>
      </c>
      <c r="X5123"/>
      <c r="Y5123"/>
    </row>
    <row r="5124" spans="1:25" ht="13" thickBot="1" x14ac:dyDescent="0.3">
      <c r="A5124" s="35" t="s">
        <v>218</v>
      </c>
      <c r="B5124" s="26" t="s">
        <v>219</v>
      </c>
      <c r="C5124" s="37" t="s">
        <v>994</v>
      </c>
      <c r="D5124" s="26" t="s">
        <v>5841</v>
      </c>
      <c r="E5124" s="27">
        <v>30373.43</v>
      </c>
      <c r="F5124" s="28">
        <v>0</v>
      </c>
      <c r="G5124" s="28">
        <v>0</v>
      </c>
      <c r="H5124" s="27">
        <v>0</v>
      </c>
      <c r="I5124" s="28">
        <v>30373.43</v>
      </c>
      <c r="J5124" s="56"/>
      <c r="N5124" s="43">
        <v>30373.43</v>
      </c>
      <c r="O5124" s="44">
        <v>20667.03</v>
      </c>
      <c r="P5124" s="44">
        <v>20667.03</v>
      </c>
      <c r="Q5124" s="44">
        <v>17391.72</v>
      </c>
      <c r="R5124" s="44">
        <v>17391.72</v>
      </c>
      <c r="S5124" s="44">
        <v>17391.72</v>
      </c>
      <c r="T5124" s="44">
        <v>17391.72</v>
      </c>
      <c r="U5124" s="44">
        <v>17391.72</v>
      </c>
      <c r="V5124" s="44">
        <v>17391.72</v>
      </c>
      <c r="W5124" s="44">
        <v>30373.43</v>
      </c>
      <c r="X5124"/>
      <c r="Y5124"/>
    </row>
    <row r="5125" spans="1:25" ht="13" thickBot="1" x14ac:dyDescent="0.3">
      <c r="A5125" s="35" t="s">
        <v>218</v>
      </c>
      <c r="B5125" s="26" t="s">
        <v>219</v>
      </c>
      <c r="C5125" s="37" t="s">
        <v>90</v>
      </c>
      <c r="D5125" s="26" t="s">
        <v>5842</v>
      </c>
      <c r="E5125" s="27">
        <v>1000.27</v>
      </c>
      <c r="F5125" s="28">
        <v>0</v>
      </c>
      <c r="G5125" s="28">
        <v>0</v>
      </c>
      <c r="H5125" s="27">
        <v>0</v>
      </c>
      <c r="I5125" s="28">
        <v>1000.27</v>
      </c>
      <c r="J5125" s="56"/>
      <c r="N5125" s="43">
        <v>1000.27</v>
      </c>
      <c r="O5125" s="44">
        <v>867.82</v>
      </c>
      <c r="P5125" s="44">
        <v>867.82</v>
      </c>
      <c r="Q5125" s="44">
        <v>771.84</v>
      </c>
      <c r="R5125" s="44">
        <v>771.84</v>
      </c>
      <c r="S5125" s="44">
        <v>771.84</v>
      </c>
      <c r="T5125" s="44">
        <v>771.84</v>
      </c>
      <c r="U5125" s="44">
        <v>771.84</v>
      </c>
      <c r="V5125" s="44">
        <v>771.84</v>
      </c>
      <c r="W5125" s="44">
        <v>1000.27</v>
      </c>
      <c r="X5125"/>
      <c r="Y5125"/>
    </row>
    <row r="5126" spans="1:25" ht="13" thickBot="1" x14ac:dyDescent="0.3">
      <c r="A5126" s="35" t="s">
        <v>218</v>
      </c>
      <c r="B5126" s="26" t="s">
        <v>219</v>
      </c>
      <c r="C5126" s="37" t="s">
        <v>999</v>
      </c>
      <c r="D5126" s="26" t="s">
        <v>5843</v>
      </c>
      <c r="E5126" s="27">
        <v>2293.33</v>
      </c>
      <c r="F5126" s="28">
        <v>0</v>
      </c>
      <c r="G5126" s="28">
        <v>0</v>
      </c>
      <c r="H5126" s="27">
        <v>0</v>
      </c>
      <c r="I5126" s="28">
        <v>2293.33</v>
      </c>
      <c r="J5126" s="56"/>
      <c r="N5126" s="43">
        <v>2293.33</v>
      </c>
      <c r="O5126" s="44">
        <v>1627.22</v>
      </c>
      <c r="P5126" s="44">
        <v>1627.22</v>
      </c>
      <c r="Q5126" s="44">
        <v>1400.56</v>
      </c>
      <c r="R5126" s="44">
        <v>1400.56</v>
      </c>
      <c r="S5126" s="44">
        <v>1400.56</v>
      </c>
      <c r="T5126" s="44">
        <v>1400.56</v>
      </c>
      <c r="U5126" s="44">
        <v>1400.56</v>
      </c>
      <c r="V5126" s="44">
        <v>1400.56</v>
      </c>
      <c r="W5126" s="44">
        <v>2293.33</v>
      </c>
      <c r="X5126"/>
      <c r="Y5126"/>
    </row>
    <row r="5127" spans="1:25" ht="13" thickBot="1" x14ac:dyDescent="0.3">
      <c r="A5127" s="35" t="s">
        <v>218</v>
      </c>
      <c r="B5127" s="26" t="s">
        <v>219</v>
      </c>
      <c r="C5127" s="37" t="s">
        <v>268</v>
      </c>
      <c r="D5127" s="26" t="s">
        <v>5844</v>
      </c>
      <c r="E5127" s="27">
        <v>1410.85</v>
      </c>
      <c r="F5127" s="28">
        <v>0</v>
      </c>
      <c r="G5127" s="28">
        <v>0</v>
      </c>
      <c r="H5127" s="27">
        <v>0</v>
      </c>
      <c r="I5127" s="28">
        <v>1410.85</v>
      </c>
      <c r="J5127" s="56"/>
      <c r="N5127" s="43">
        <v>1410.85</v>
      </c>
      <c r="O5127" s="44">
        <v>1078.3699999999999</v>
      </c>
      <c r="P5127" s="44">
        <v>1078.3699999999999</v>
      </c>
      <c r="Q5127" s="44">
        <v>889.76</v>
      </c>
      <c r="R5127" s="44">
        <v>889.76</v>
      </c>
      <c r="S5127" s="44">
        <v>889.76</v>
      </c>
      <c r="T5127" s="44">
        <v>889.76</v>
      </c>
      <c r="U5127" s="44">
        <v>889.76</v>
      </c>
      <c r="V5127" s="44">
        <v>889.76</v>
      </c>
      <c r="W5127" s="44">
        <v>1410.85</v>
      </c>
      <c r="X5127"/>
      <c r="Y5127"/>
    </row>
    <row r="5128" spans="1:25" ht="13" thickBot="1" x14ac:dyDescent="0.3">
      <c r="A5128" s="35" t="s">
        <v>218</v>
      </c>
      <c r="B5128" s="26" t="s">
        <v>219</v>
      </c>
      <c r="C5128" s="37" t="s">
        <v>1005</v>
      </c>
      <c r="D5128" s="26" t="s">
        <v>5845</v>
      </c>
      <c r="E5128" s="27">
        <v>1681.49</v>
      </c>
      <c r="F5128" s="28">
        <v>0</v>
      </c>
      <c r="G5128" s="28">
        <v>0</v>
      </c>
      <c r="H5128" s="27">
        <v>0</v>
      </c>
      <c r="I5128" s="28">
        <v>1681.49</v>
      </c>
      <c r="J5128" s="56"/>
      <c r="N5128" s="43">
        <v>1681.49</v>
      </c>
      <c r="O5128" s="44">
        <v>1190.1500000000001</v>
      </c>
      <c r="P5128" s="44">
        <v>1190.1500000000001</v>
      </c>
      <c r="Q5128" s="44">
        <v>930.79</v>
      </c>
      <c r="R5128" s="44">
        <v>930.79</v>
      </c>
      <c r="S5128" s="44">
        <v>812.18</v>
      </c>
      <c r="T5128" s="44">
        <v>930.79</v>
      </c>
      <c r="U5128" s="44">
        <v>930.79</v>
      </c>
      <c r="V5128" s="44">
        <v>930.79</v>
      </c>
      <c r="W5128" s="44">
        <v>1681.49</v>
      </c>
      <c r="X5128"/>
      <c r="Y5128"/>
    </row>
    <row r="5129" spans="1:25" ht="13" thickBot="1" x14ac:dyDescent="0.3">
      <c r="A5129" s="35" t="s">
        <v>218</v>
      </c>
      <c r="B5129" s="26" t="s">
        <v>219</v>
      </c>
      <c r="C5129" s="37" t="s">
        <v>1007</v>
      </c>
      <c r="D5129" s="26" t="s">
        <v>5846</v>
      </c>
      <c r="E5129" s="27">
        <v>1356.51</v>
      </c>
      <c r="F5129" s="28">
        <v>0</v>
      </c>
      <c r="G5129" s="28">
        <v>0</v>
      </c>
      <c r="H5129" s="27">
        <v>0</v>
      </c>
      <c r="I5129" s="28">
        <v>1356.51</v>
      </c>
      <c r="J5129" s="56"/>
      <c r="N5129" s="43">
        <v>1356.51</v>
      </c>
      <c r="O5129" s="44">
        <v>945.64</v>
      </c>
      <c r="P5129" s="44">
        <v>945.64</v>
      </c>
      <c r="Q5129" s="44">
        <v>828.28</v>
      </c>
      <c r="R5129" s="44">
        <v>828.28</v>
      </c>
      <c r="S5129" s="44">
        <v>828.28</v>
      </c>
      <c r="T5129" s="44">
        <v>828.28</v>
      </c>
      <c r="U5129" s="44">
        <v>828.28</v>
      </c>
      <c r="V5129" s="44">
        <v>828.28</v>
      </c>
      <c r="W5129" s="44">
        <v>1356.51</v>
      </c>
      <c r="X5129"/>
      <c r="Y5129"/>
    </row>
    <row r="5130" spans="1:25" ht="13" thickBot="1" x14ac:dyDescent="0.3">
      <c r="A5130" s="35" t="s">
        <v>218</v>
      </c>
      <c r="B5130" s="26" t="s">
        <v>219</v>
      </c>
      <c r="C5130" s="37" t="s">
        <v>1011</v>
      </c>
      <c r="D5130" s="26" t="s">
        <v>5847</v>
      </c>
      <c r="E5130" s="27">
        <v>1879.05</v>
      </c>
      <c r="F5130" s="28">
        <v>0</v>
      </c>
      <c r="G5130" s="28">
        <v>0</v>
      </c>
      <c r="H5130" s="27">
        <v>0</v>
      </c>
      <c r="I5130" s="28">
        <v>1879.05</v>
      </c>
      <c r="J5130" s="56"/>
      <c r="N5130" s="43">
        <v>1879.05</v>
      </c>
      <c r="O5130" s="44">
        <v>1392.37</v>
      </c>
      <c r="P5130" s="44">
        <v>1392.37</v>
      </c>
      <c r="Q5130" s="44">
        <v>1331.3</v>
      </c>
      <c r="R5130" s="44">
        <v>1331.3</v>
      </c>
      <c r="S5130" s="44">
        <v>1331.3</v>
      </c>
      <c r="T5130" s="44">
        <v>1331.3</v>
      </c>
      <c r="U5130" s="44">
        <v>1331.3</v>
      </c>
      <c r="V5130" s="44">
        <v>1331.3</v>
      </c>
      <c r="W5130" s="44">
        <v>1879.05</v>
      </c>
      <c r="X5130"/>
      <c r="Y5130"/>
    </row>
    <row r="5131" spans="1:25" ht="13" thickBot="1" x14ac:dyDescent="0.3">
      <c r="A5131" s="35" t="s">
        <v>218</v>
      </c>
      <c r="B5131" s="26" t="s">
        <v>219</v>
      </c>
      <c r="C5131" s="37" t="s">
        <v>1018</v>
      </c>
      <c r="D5131" s="26" t="s">
        <v>5848</v>
      </c>
      <c r="E5131" s="27">
        <v>1827.52</v>
      </c>
      <c r="F5131" s="28">
        <v>0</v>
      </c>
      <c r="G5131" s="28">
        <v>0</v>
      </c>
      <c r="H5131" s="27">
        <v>0</v>
      </c>
      <c r="I5131" s="28">
        <v>1827.52</v>
      </c>
      <c r="J5131" s="56"/>
      <c r="N5131" s="43">
        <v>1827.52</v>
      </c>
      <c r="O5131" s="44">
        <v>1740.59</v>
      </c>
      <c r="P5131" s="44">
        <v>1740.59</v>
      </c>
      <c r="Q5131" s="44">
        <v>1588.87</v>
      </c>
      <c r="R5131" s="44">
        <v>1588.87</v>
      </c>
      <c r="S5131" s="44">
        <v>1588.87</v>
      </c>
      <c r="T5131" s="44">
        <v>1588.87</v>
      </c>
      <c r="U5131" s="44">
        <v>1588.87</v>
      </c>
      <c r="V5131" s="44">
        <v>1588.87</v>
      </c>
      <c r="W5131" s="44">
        <v>1827.52</v>
      </c>
      <c r="X5131"/>
      <c r="Y5131"/>
    </row>
    <row r="5132" spans="1:25" ht="13" thickBot="1" x14ac:dyDescent="0.3">
      <c r="A5132" s="35" t="s">
        <v>218</v>
      </c>
      <c r="B5132" s="26" t="s">
        <v>219</v>
      </c>
      <c r="C5132" s="37" t="s">
        <v>1024</v>
      </c>
      <c r="D5132" s="26" t="s">
        <v>5849</v>
      </c>
      <c r="E5132" s="27">
        <v>39027.699999999997</v>
      </c>
      <c r="F5132" s="28">
        <v>0</v>
      </c>
      <c r="G5132" s="28">
        <v>0</v>
      </c>
      <c r="H5132" s="27">
        <v>0</v>
      </c>
      <c r="I5132" s="28">
        <v>39027.699999999997</v>
      </c>
      <c r="J5132" s="56"/>
      <c r="N5132" s="43">
        <v>39027.699999999997</v>
      </c>
      <c r="O5132" s="44">
        <v>30220.22</v>
      </c>
      <c r="P5132" s="44">
        <v>30220.22</v>
      </c>
      <c r="Q5132" s="44">
        <v>26400.68</v>
      </c>
      <c r="R5132" s="44">
        <v>26400.68</v>
      </c>
      <c r="S5132" s="44">
        <v>26400.68</v>
      </c>
      <c r="T5132" s="44">
        <v>26400.68</v>
      </c>
      <c r="U5132" s="44">
        <v>26400.68</v>
      </c>
      <c r="V5132" s="44">
        <v>26400.68</v>
      </c>
      <c r="W5132" s="44">
        <v>39027.699999999997</v>
      </c>
      <c r="X5132"/>
      <c r="Y5132"/>
    </row>
    <row r="5133" spans="1:25" ht="13" thickBot="1" x14ac:dyDescent="0.3">
      <c r="A5133" s="35" t="s">
        <v>218</v>
      </c>
      <c r="B5133" s="26" t="s">
        <v>219</v>
      </c>
      <c r="C5133" s="37" t="s">
        <v>1027</v>
      </c>
      <c r="D5133" s="26" t="s">
        <v>5850</v>
      </c>
      <c r="E5133" s="27">
        <v>4463.84</v>
      </c>
      <c r="F5133" s="28">
        <v>0</v>
      </c>
      <c r="G5133" s="28">
        <v>0</v>
      </c>
      <c r="H5133" s="27">
        <v>0</v>
      </c>
      <c r="I5133" s="28">
        <v>4463.84</v>
      </c>
      <c r="J5133" s="56"/>
      <c r="N5133" s="43">
        <v>4463.84</v>
      </c>
      <c r="O5133" s="44">
        <v>3230.51</v>
      </c>
      <c r="P5133" s="44">
        <v>3230.51</v>
      </c>
      <c r="Q5133" s="44">
        <v>2705.69</v>
      </c>
      <c r="R5133" s="44">
        <v>2705.69</v>
      </c>
      <c r="S5133" s="44">
        <v>2705.69</v>
      </c>
      <c r="T5133" s="44">
        <v>2705.69</v>
      </c>
      <c r="U5133" s="44">
        <v>2705.69</v>
      </c>
      <c r="V5133" s="44">
        <v>2705.69</v>
      </c>
      <c r="W5133" s="44">
        <v>4463.84</v>
      </c>
      <c r="X5133"/>
      <c r="Y5133"/>
    </row>
    <row r="5134" spans="1:25" ht="13" thickBot="1" x14ac:dyDescent="0.3">
      <c r="A5134" s="35" t="s">
        <v>218</v>
      </c>
      <c r="B5134" s="26" t="s">
        <v>219</v>
      </c>
      <c r="C5134" s="37" t="s">
        <v>1573</v>
      </c>
      <c r="D5134" s="26" t="s">
        <v>5851</v>
      </c>
      <c r="E5134" s="27">
        <v>911.21</v>
      </c>
      <c r="F5134" s="28">
        <v>0</v>
      </c>
      <c r="G5134" s="28">
        <v>0</v>
      </c>
      <c r="H5134" s="27">
        <v>0</v>
      </c>
      <c r="I5134" s="28">
        <v>911.21</v>
      </c>
      <c r="J5134" s="56"/>
      <c r="N5134" s="43">
        <v>911.21</v>
      </c>
      <c r="O5134" s="44">
        <v>685.63</v>
      </c>
      <c r="P5134" s="44">
        <v>685.63</v>
      </c>
      <c r="Q5134" s="44">
        <v>627.42999999999995</v>
      </c>
      <c r="R5134" s="44">
        <v>627.42999999999995</v>
      </c>
      <c r="S5134" s="44">
        <v>627.42999999999995</v>
      </c>
      <c r="T5134" s="44">
        <v>627.42999999999995</v>
      </c>
      <c r="U5134" s="44">
        <v>627.42999999999995</v>
      </c>
      <c r="V5134" s="44">
        <v>627.42999999999995</v>
      </c>
      <c r="W5134" s="44">
        <v>911.21</v>
      </c>
      <c r="X5134"/>
      <c r="Y5134"/>
    </row>
    <row r="5135" spans="1:25" ht="13" thickBot="1" x14ac:dyDescent="0.3">
      <c r="A5135" s="35" t="s">
        <v>218</v>
      </c>
      <c r="B5135" s="26" t="s">
        <v>219</v>
      </c>
      <c r="C5135" s="37" t="s">
        <v>1029</v>
      </c>
      <c r="D5135" s="26" t="s">
        <v>5852</v>
      </c>
      <c r="E5135" s="27">
        <v>1307.1099999999999</v>
      </c>
      <c r="F5135" s="28">
        <v>0</v>
      </c>
      <c r="G5135" s="28">
        <v>0</v>
      </c>
      <c r="H5135" s="27">
        <v>0</v>
      </c>
      <c r="I5135" s="28">
        <v>1307.1099999999999</v>
      </c>
      <c r="J5135" s="56"/>
      <c r="N5135" s="43">
        <v>1307.1099999999999</v>
      </c>
      <c r="O5135" s="44">
        <v>886.53</v>
      </c>
      <c r="P5135" s="44">
        <v>886.53</v>
      </c>
      <c r="Q5135" s="44">
        <v>823.32</v>
      </c>
      <c r="R5135" s="44">
        <v>823.32</v>
      </c>
      <c r="S5135" s="44">
        <v>823.32</v>
      </c>
      <c r="T5135" s="44">
        <v>823.32</v>
      </c>
      <c r="U5135" s="44">
        <v>823.32</v>
      </c>
      <c r="V5135" s="44">
        <v>823.32</v>
      </c>
      <c r="W5135" s="44">
        <v>1307.1099999999999</v>
      </c>
      <c r="X5135"/>
      <c r="Y5135"/>
    </row>
    <row r="5136" spans="1:25" ht="13" thickBot="1" x14ac:dyDescent="0.3">
      <c r="A5136" s="35" t="s">
        <v>218</v>
      </c>
      <c r="B5136" s="26" t="s">
        <v>219</v>
      </c>
      <c r="C5136" s="37" t="s">
        <v>96</v>
      </c>
      <c r="D5136" s="26" t="s">
        <v>5853</v>
      </c>
      <c r="E5136" s="27">
        <v>1247.8599999999999</v>
      </c>
      <c r="F5136" s="28">
        <v>0</v>
      </c>
      <c r="G5136" s="28">
        <v>0</v>
      </c>
      <c r="H5136" s="27">
        <v>0</v>
      </c>
      <c r="I5136" s="28">
        <v>1247.8599999999999</v>
      </c>
      <c r="J5136" s="56"/>
      <c r="N5136" s="43">
        <v>1247.8599999999999</v>
      </c>
      <c r="O5136" s="44">
        <v>1056.58</v>
      </c>
      <c r="P5136" s="44">
        <v>1056.58</v>
      </c>
      <c r="Q5136" s="44">
        <v>1018.11</v>
      </c>
      <c r="R5136" s="44">
        <v>1018.11</v>
      </c>
      <c r="S5136" s="44">
        <v>1018.11</v>
      </c>
      <c r="T5136" s="44">
        <v>1018.11</v>
      </c>
      <c r="U5136" s="44">
        <v>1018.11</v>
      </c>
      <c r="V5136" s="44">
        <v>1018.11</v>
      </c>
      <c r="W5136" s="44">
        <v>1247.8599999999999</v>
      </c>
      <c r="X5136"/>
      <c r="Y5136"/>
    </row>
    <row r="5137" spans="1:25" ht="13" thickBot="1" x14ac:dyDescent="0.3">
      <c r="A5137" s="35" t="s">
        <v>218</v>
      </c>
      <c r="B5137" s="26" t="s">
        <v>219</v>
      </c>
      <c r="C5137" s="37" t="s">
        <v>1032</v>
      </c>
      <c r="D5137" s="26" t="s">
        <v>5854</v>
      </c>
      <c r="E5137" s="27">
        <v>27388.26</v>
      </c>
      <c r="F5137" s="28">
        <v>0</v>
      </c>
      <c r="G5137" s="28">
        <v>0</v>
      </c>
      <c r="H5137" s="27">
        <v>0</v>
      </c>
      <c r="I5137" s="28">
        <v>27388.26</v>
      </c>
      <c r="J5137" s="56"/>
      <c r="N5137" s="43">
        <v>27388.26</v>
      </c>
      <c r="O5137" s="44">
        <v>18107.93</v>
      </c>
      <c r="P5137" s="44">
        <v>18107.93</v>
      </c>
      <c r="Q5137" s="44">
        <v>16348.33</v>
      </c>
      <c r="R5137" s="44">
        <v>16348.33</v>
      </c>
      <c r="S5137" s="44">
        <v>16348.33</v>
      </c>
      <c r="T5137" s="44">
        <v>16348.33</v>
      </c>
      <c r="U5137" s="44">
        <v>16348.33</v>
      </c>
      <c r="V5137" s="44">
        <v>16348.33</v>
      </c>
      <c r="W5137" s="44">
        <v>27388.26</v>
      </c>
      <c r="X5137"/>
      <c r="Y5137"/>
    </row>
    <row r="5138" spans="1:25" ht="13" thickBot="1" x14ac:dyDescent="0.3">
      <c r="A5138" s="35" t="s">
        <v>218</v>
      </c>
      <c r="B5138" s="26" t="s">
        <v>219</v>
      </c>
      <c r="C5138" s="37" t="s">
        <v>1036</v>
      </c>
      <c r="D5138" s="26" t="s">
        <v>5855</v>
      </c>
      <c r="E5138" s="27">
        <v>1394.18</v>
      </c>
      <c r="F5138" s="28">
        <v>0</v>
      </c>
      <c r="G5138" s="28">
        <v>0</v>
      </c>
      <c r="H5138" s="27">
        <v>0</v>
      </c>
      <c r="I5138" s="28">
        <v>1394.18</v>
      </c>
      <c r="J5138" s="56"/>
      <c r="N5138" s="43">
        <v>1394.18</v>
      </c>
      <c r="O5138" s="44">
        <v>1018.54</v>
      </c>
      <c r="P5138" s="44">
        <v>1018.54</v>
      </c>
      <c r="Q5138" s="44">
        <v>897.35</v>
      </c>
      <c r="R5138" s="44">
        <v>897.35</v>
      </c>
      <c r="S5138" s="44">
        <v>897.35</v>
      </c>
      <c r="T5138" s="44">
        <v>897.35</v>
      </c>
      <c r="U5138" s="44">
        <v>897.35</v>
      </c>
      <c r="V5138" s="44">
        <v>897.35</v>
      </c>
      <c r="W5138" s="44">
        <v>1394.18</v>
      </c>
      <c r="X5138"/>
      <c r="Y5138"/>
    </row>
    <row r="5139" spans="1:25" ht="13" thickBot="1" x14ac:dyDescent="0.3">
      <c r="A5139" s="35" t="s">
        <v>218</v>
      </c>
      <c r="B5139" s="26" t="s">
        <v>219</v>
      </c>
      <c r="C5139" s="37" t="s">
        <v>1040</v>
      </c>
      <c r="D5139" s="26" t="s">
        <v>5856</v>
      </c>
      <c r="E5139" s="27">
        <v>2712.86</v>
      </c>
      <c r="F5139" s="28">
        <v>0</v>
      </c>
      <c r="G5139" s="28">
        <v>0</v>
      </c>
      <c r="H5139" s="27">
        <v>0</v>
      </c>
      <c r="I5139" s="28">
        <v>2712.86</v>
      </c>
      <c r="J5139" s="56"/>
      <c r="N5139" s="43">
        <v>2712.86</v>
      </c>
      <c r="O5139" s="44">
        <v>1964.14</v>
      </c>
      <c r="P5139" s="44">
        <v>1964.14</v>
      </c>
      <c r="Q5139" s="44">
        <v>1650.39</v>
      </c>
      <c r="R5139" s="44">
        <v>1650.39</v>
      </c>
      <c r="S5139" s="44">
        <v>1650.39</v>
      </c>
      <c r="T5139" s="44">
        <v>1650.39</v>
      </c>
      <c r="U5139" s="44">
        <v>1650.39</v>
      </c>
      <c r="V5139" s="44">
        <v>1650.39</v>
      </c>
      <c r="W5139" s="44">
        <v>2712.86</v>
      </c>
      <c r="X5139"/>
      <c r="Y5139"/>
    </row>
    <row r="5140" spans="1:25" ht="13" thickBot="1" x14ac:dyDescent="0.3">
      <c r="A5140" s="35" t="s">
        <v>218</v>
      </c>
      <c r="B5140" s="26" t="s">
        <v>219</v>
      </c>
      <c r="C5140" s="37" t="s">
        <v>1042</v>
      </c>
      <c r="D5140" s="26" t="s">
        <v>5857</v>
      </c>
      <c r="E5140" s="27">
        <v>5691.41</v>
      </c>
      <c r="F5140" s="28">
        <v>0</v>
      </c>
      <c r="G5140" s="28">
        <v>0</v>
      </c>
      <c r="H5140" s="27">
        <v>0</v>
      </c>
      <c r="I5140" s="28">
        <v>5691.41</v>
      </c>
      <c r="J5140" s="56"/>
      <c r="N5140" s="43">
        <v>5691.41</v>
      </c>
      <c r="O5140" s="44">
        <v>4163.62</v>
      </c>
      <c r="P5140" s="44">
        <v>4163.62</v>
      </c>
      <c r="Q5140" s="44">
        <v>3933.82</v>
      </c>
      <c r="R5140" s="44">
        <v>3933.82</v>
      </c>
      <c r="S5140" s="44">
        <v>3933.82</v>
      </c>
      <c r="T5140" s="44">
        <v>3933.82</v>
      </c>
      <c r="U5140" s="44">
        <v>3933.82</v>
      </c>
      <c r="V5140" s="44">
        <v>3933.82</v>
      </c>
      <c r="W5140" s="44">
        <v>5691.41</v>
      </c>
      <c r="X5140"/>
      <c r="Y5140"/>
    </row>
    <row r="5141" spans="1:25" ht="13" thickBot="1" x14ac:dyDescent="0.3">
      <c r="A5141" s="35" t="s">
        <v>218</v>
      </c>
      <c r="B5141" s="26" t="s">
        <v>219</v>
      </c>
      <c r="C5141" s="37" t="s">
        <v>1046</v>
      </c>
      <c r="D5141" s="26" t="s">
        <v>5858</v>
      </c>
      <c r="E5141" s="27">
        <v>2268.62</v>
      </c>
      <c r="F5141" s="28">
        <v>0</v>
      </c>
      <c r="G5141" s="28">
        <v>0</v>
      </c>
      <c r="H5141" s="27">
        <v>0</v>
      </c>
      <c r="I5141" s="28">
        <v>2268.62</v>
      </c>
      <c r="J5141" s="56"/>
      <c r="N5141" s="43">
        <v>2268.62</v>
      </c>
      <c r="O5141" s="44">
        <v>1252.45</v>
      </c>
      <c r="P5141" s="44">
        <v>1252.45</v>
      </c>
      <c r="Q5141" s="44">
        <v>1041.3900000000001</v>
      </c>
      <c r="R5141" s="44">
        <v>1041.3900000000001</v>
      </c>
      <c r="S5141" s="44">
        <v>1041.3900000000001</v>
      </c>
      <c r="T5141" s="44">
        <v>1041.3900000000001</v>
      </c>
      <c r="U5141" s="44">
        <v>1041.3900000000001</v>
      </c>
      <c r="V5141" s="44">
        <v>1041.3900000000001</v>
      </c>
      <c r="W5141" s="44">
        <v>2268.62</v>
      </c>
      <c r="X5141"/>
      <c r="Y5141"/>
    </row>
    <row r="5142" spans="1:25" ht="13" thickBot="1" x14ac:dyDescent="0.3">
      <c r="A5142" s="35" t="s">
        <v>218</v>
      </c>
      <c r="B5142" s="26" t="s">
        <v>219</v>
      </c>
      <c r="C5142" s="37" t="s">
        <v>1048</v>
      </c>
      <c r="D5142" s="26" t="s">
        <v>5859</v>
      </c>
      <c r="E5142" s="27">
        <v>5031.07</v>
      </c>
      <c r="F5142" s="28">
        <v>0</v>
      </c>
      <c r="G5142" s="28">
        <v>0</v>
      </c>
      <c r="H5142" s="27">
        <v>0</v>
      </c>
      <c r="I5142" s="28">
        <v>5031.07</v>
      </c>
      <c r="J5142" s="56"/>
      <c r="N5142" s="43">
        <v>5031.07</v>
      </c>
      <c r="O5142" s="44">
        <v>3900.26</v>
      </c>
      <c r="P5142" s="44">
        <v>3900.26</v>
      </c>
      <c r="Q5142" s="44">
        <v>3407.98</v>
      </c>
      <c r="R5142" s="44">
        <v>3407.98</v>
      </c>
      <c r="S5142" s="44">
        <v>3407.98</v>
      </c>
      <c r="T5142" s="44">
        <v>3407.98</v>
      </c>
      <c r="U5142" s="44">
        <v>3407.98</v>
      </c>
      <c r="V5142" s="44">
        <v>3407.98</v>
      </c>
      <c r="W5142" s="44">
        <v>5031.07</v>
      </c>
      <c r="X5142"/>
      <c r="Y5142"/>
    </row>
    <row r="5143" spans="1:25" ht="13" thickBot="1" x14ac:dyDescent="0.3">
      <c r="A5143" s="35" t="s">
        <v>218</v>
      </c>
      <c r="B5143" s="26" t="s">
        <v>219</v>
      </c>
      <c r="C5143" s="37" t="s">
        <v>1050</v>
      </c>
      <c r="D5143" s="26" t="s">
        <v>5860</v>
      </c>
      <c r="E5143" s="27">
        <v>4008.98</v>
      </c>
      <c r="F5143" s="28">
        <v>0</v>
      </c>
      <c r="G5143" s="28">
        <v>0</v>
      </c>
      <c r="H5143" s="27">
        <v>0</v>
      </c>
      <c r="I5143" s="28">
        <v>4008.98</v>
      </c>
      <c r="J5143" s="56"/>
      <c r="N5143" s="43">
        <v>4008.98</v>
      </c>
      <c r="O5143" s="44">
        <v>3304.51</v>
      </c>
      <c r="P5143" s="44">
        <v>3304.51</v>
      </c>
      <c r="Q5143" s="44">
        <v>2953.57</v>
      </c>
      <c r="R5143" s="44">
        <v>2953.57</v>
      </c>
      <c r="S5143" s="44">
        <v>2953.57</v>
      </c>
      <c r="T5143" s="44">
        <v>2953.57</v>
      </c>
      <c r="U5143" s="44">
        <v>2953.57</v>
      </c>
      <c r="V5143" s="44">
        <v>2953.57</v>
      </c>
      <c r="W5143" s="44">
        <v>4008.98</v>
      </c>
      <c r="X5143"/>
      <c r="Y5143"/>
    </row>
    <row r="5144" spans="1:25" ht="13" thickBot="1" x14ac:dyDescent="0.3">
      <c r="A5144" s="35" t="s">
        <v>218</v>
      </c>
      <c r="B5144" s="26" t="s">
        <v>219</v>
      </c>
      <c r="C5144" s="37" t="s">
        <v>255</v>
      </c>
      <c r="D5144" s="26" t="s">
        <v>5861</v>
      </c>
      <c r="E5144" s="27">
        <v>1159.77</v>
      </c>
      <c r="F5144" s="28">
        <v>0</v>
      </c>
      <c r="G5144" s="28">
        <v>0</v>
      </c>
      <c r="H5144" s="27">
        <v>0</v>
      </c>
      <c r="I5144" s="28">
        <v>1159.77</v>
      </c>
      <c r="J5144" s="56"/>
      <c r="N5144" s="43">
        <v>1159.77</v>
      </c>
      <c r="O5144" s="44">
        <v>958.49</v>
      </c>
      <c r="P5144" s="44">
        <v>958.49</v>
      </c>
      <c r="Q5144" s="44">
        <v>1025.95</v>
      </c>
      <c r="R5144" s="44">
        <v>1025.95</v>
      </c>
      <c r="S5144" s="44">
        <v>1025.95</v>
      </c>
      <c r="T5144" s="44">
        <v>1025.95</v>
      </c>
      <c r="U5144" s="44">
        <v>1025.95</v>
      </c>
      <c r="V5144" s="44">
        <v>1025.95</v>
      </c>
      <c r="W5144" s="44">
        <v>1159.77</v>
      </c>
      <c r="X5144"/>
      <c r="Y5144"/>
    </row>
    <row r="5145" spans="1:25" ht="13" thickBot="1" x14ac:dyDescent="0.3">
      <c r="A5145" s="35" t="s">
        <v>218</v>
      </c>
      <c r="B5145" s="26" t="s">
        <v>219</v>
      </c>
      <c r="C5145" s="37" t="s">
        <v>1053</v>
      </c>
      <c r="D5145" s="26" t="s">
        <v>5862</v>
      </c>
      <c r="E5145" s="27">
        <v>61609.31</v>
      </c>
      <c r="F5145" s="28">
        <v>0</v>
      </c>
      <c r="G5145" s="28">
        <v>0</v>
      </c>
      <c r="H5145" s="27">
        <v>0</v>
      </c>
      <c r="I5145" s="28">
        <v>61609.31</v>
      </c>
      <c r="J5145" s="56"/>
      <c r="N5145" s="43">
        <v>61609.31</v>
      </c>
      <c r="O5145" s="44">
        <v>38658.76</v>
      </c>
      <c r="P5145" s="44">
        <v>38658.76</v>
      </c>
      <c r="Q5145" s="44">
        <v>31891.8</v>
      </c>
      <c r="R5145" s="44">
        <v>31891.8</v>
      </c>
      <c r="S5145" s="44">
        <v>31891.8</v>
      </c>
      <c r="T5145" s="44">
        <v>31891.8</v>
      </c>
      <c r="U5145" s="44">
        <v>31891.8</v>
      </c>
      <c r="V5145" s="44">
        <v>31891.8</v>
      </c>
      <c r="W5145" s="44">
        <v>61609.31</v>
      </c>
      <c r="X5145"/>
      <c r="Y5145"/>
    </row>
    <row r="5146" spans="1:25" ht="13" thickBot="1" x14ac:dyDescent="0.3">
      <c r="A5146" s="35" t="s">
        <v>218</v>
      </c>
      <c r="B5146" s="26" t="s">
        <v>219</v>
      </c>
      <c r="C5146" s="37" t="s">
        <v>1055</v>
      </c>
      <c r="D5146" s="26" t="s">
        <v>5863</v>
      </c>
      <c r="E5146" s="27">
        <v>13896.25</v>
      </c>
      <c r="F5146" s="28">
        <v>0</v>
      </c>
      <c r="G5146" s="28">
        <v>0</v>
      </c>
      <c r="H5146" s="27">
        <v>0</v>
      </c>
      <c r="I5146" s="28">
        <v>13896.25</v>
      </c>
      <c r="J5146" s="56"/>
      <c r="N5146" s="43">
        <v>13896.25</v>
      </c>
      <c r="O5146" s="44">
        <v>10785.13</v>
      </c>
      <c r="P5146" s="44">
        <v>10785.13</v>
      </c>
      <c r="Q5146" s="44">
        <v>10237.33</v>
      </c>
      <c r="R5146" s="44">
        <v>10237.33</v>
      </c>
      <c r="S5146" s="44">
        <v>10237.33</v>
      </c>
      <c r="T5146" s="44">
        <v>10237.33</v>
      </c>
      <c r="U5146" s="44">
        <v>10237.33</v>
      </c>
      <c r="V5146" s="44">
        <v>10237.33</v>
      </c>
      <c r="W5146" s="44">
        <v>13077.58</v>
      </c>
      <c r="X5146"/>
      <c r="Y5146"/>
    </row>
    <row r="5147" spans="1:25" ht="13" thickBot="1" x14ac:dyDescent="0.3">
      <c r="A5147" s="35" t="s">
        <v>218</v>
      </c>
      <c r="B5147" s="26" t="s">
        <v>219</v>
      </c>
      <c r="C5147" s="37" t="s">
        <v>1059</v>
      </c>
      <c r="D5147" s="26" t="s">
        <v>5864</v>
      </c>
      <c r="E5147" s="27">
        <v>4995.3999999999996</v>
      </c>
      <c r="F5147" s="28">
        <v>0</v>
      </c>
      <c r="G5147" s="28">
        <v>0</v>
      </c>
      <c r="H5147" s="27">
        <v>0</v>
      </c>
      <c r="I5147" s="28">
        <v>4995.3999999999996</v>
      </c>
      <c r="J5147" s="56"/>
      <c r="N5147" s="43">
        <v>4995.3999999999996</v>
      </c>
      <c r="O5147" s="44">
        <v>3667.52</v>
      </c>
      <c r="P5147" s="44">
        <v>3667.52</v>
      </c>
      <c r="Q5147" s="44">
        <v>3339.98</v>
      </c>
      <c r="R5147" s="44">
        <v>3339.98</v>
      </c>
      <c r="S5147" s="44">
        <v>3339.98</v>
      </c>
      <c r="T5147" s="44">
        <v>3339.98</v>
      </c>
      <c r="U5147" s="44">
        <v>3339.98</v>
      </c>
      <c r="V5147" s="44">
        <v>3339.98</v>
      </c>
      <c r="W5147" s="44">
        <v>4995.3999999999996</v>
      </c>
      <c r="X5147"/>
      <c r="Y5147"/>
    </row>
    <row r="5148" spans="1:25" ht="13" thickBot="1" x14ac:dyDescent="0.3">
      <c r="A5148" s="35" t="s">
        <v>218</v>
      </c>
      <c r="B5148" s="26" t="s">
        <v>219</v>
      </c>
      <c r="C5148" s="37" t="s">
        <v>1061</v>
      </c>
      <c r="D5148" s="26" t="s">
        <v>5865</v>
      </c>
      <c r="E5148" s="27">
        <v>5268.18</v>
      </c>
      <c r="F5148" s="28">
        <v>0</v>
      </c>
      <c r="G5148" s="28">
        <v>0</v>
      </c>
      <c r="H5148" s="27">
        <v>0</v>
      </c>
      <c r="I5148" s="28">
        <v>5268.18</v>
      </c>
      <c r="J5148" s="56"/>
      <c r="N5148" s="43">
        <v>5268.18</v>
      </c>
      <c r="O5148" s="44">
        <v>3956.44</v>
      </c>
      <c r="P5148" s="44">
        <v>3956.44</v>
      </c>
      <c r="Q5148" s="44">
        <v>3387.74</v>
      </c>
      <c r="R5148" s="44">
        <v>3435.07</v>
      </c>
      <c r="S5148" s="44">
        <v>3435.07</v>
      </c>
      <c r="T5148" s="44">
        <v>3435.07</v>
      </c>
      <c r="U5148" s="44">
        <v>3435.07</v>
      </c>
      <c r="V5148" s="44">
        <v>3435.07</v>
      </c>
      <c r="W5148" s="44">
        <v>5268.18</v>
      </c>
      <c r="X5148"/>
      <c r="Y5148"/>
    </row>
    <row r="5149" spans="1:25" ht="13" thickBot="1" x14ac:dyDescent="0.3">
      <c r="A5149" s="35" t="s">
        <v>218</v>
      </c>
      <c r="B5149" s="26" t="s">
        <v>219</v>
      </c>
      <c r="C5149" s="37" t="s">
        <v>1063</v>
      </c>
      <c r="D5149" s="26" t="s">
        <v>5866</v>
      </c>
      <c r="E5149" s="27">
        <v>3143.75</v>
      </c>
      <c r="F5149" s="28">
        <v>0</v>
      </c>
      <c r="G5149" s="28">
        <v>0</v>
      </c>
      <c r="H5149" s="27">
        <v>0</v>
      </c>
      <c r="I5149" s="28">
        <v>3143.75</v>
      </c>
      <c r="J5149" s="56"/>
      <c r="N5149" s="43">
        <v>3143.75</v>
      </c>
      <c r="O5149" s="44">
        <v>2071.66</v>
      </c>
      <c r="P5149" s="44">
        <v>2071.66</v>
      </c>
      <c r="Q5149" s="44">
        <v>1846.5</v>
      </c>
      <c r="R5149" s="44">
        <v>1846.5</v>
      </c>
      <c r="S5149" s="44">
        <v>1846.5</v>
      </c>
      <c r="T5149" s="44">
        <v>1846.5</v>
      </c>
      <c r="U5149" s="44">
        <v>1846.5</v>
      </c>
      <c r="V5149" s="44">
        <v>1846.5</v>
      </c>
      <c r="W5149" s="44">
        <v>3143.75</v>
      </c>
      <c r="X5149"/>
      <c r="Y5149"/>
    </row>
    <row r="5150" spans="1:25" ht="13" thickBot="1" x14ac:dyDescent="0.3">
      <c r="A5150" s="35" t="s">
        <v>218</v>
      </c>
      <c r="B5150" s="26" t="s">
        <v>219</v>
      </c>
      <c r="C5150" s="37" t="s">
        <v>1595</v>
      </c>
      <c r="D5150" s="26" t="s">
        <v>5867</v>
      </c>
      <c r="E5150" s="27">
        <v>6940.94</v>
      </c>
      <c r="F5150" s="28">
        <v>0</v>
      </c>
      <c r="G5150" s="28">
        <v>308.89999999999998</v>
      </c>
      <c r="H5150" s="27">
        <v>0</v>
      </c>
      <c r="I5150" s="28">
        <v>6632.04</v>
      </c>
      <c r="J5150" s="56"/>
      <c r="N5150" s="43">
        <v>6940.94</v>
      </c>
      <c r="O5150" s="44">
        <v>5201.42</v>
      </c>
      <c r="P5150" s="44">
        <v>5201.42</v>
      </c>
      <c r="Q5150" s="44">
        <v>4613.3900000000003</v>
      </c>
      <c r="R5150" s="44">
        <v>4613.3900000000003</v>
      </c>
      <c r="S5150" s="44">
        <v>4613.3900000000003</v>
      </c>
      <c r="T5150" s="44">
        <v>4613.3900000000003</v>
      </c>
      <c r="U5150" s="44">
        <v>4613.3900000000003</v>
      </c>
      <c r="V5150" s="44">
        <v>4613.3900000000003</v>
      </c>
      <c r="W5150" s="44">
        <v>6940.94</v>
      </c>
      <c r="X5150"/>
      <c r="Y5150"/>
    </row>
    <row r="5151" spans="1:25" ht="13" thickBot="1" x14ac:dyDescent="0.3">
      <c r="A5151" s="35" t="s">
        <v>218</v>
      </c>
      <c r="B5151" s="26" t="s">
        <v>219</v>
      </c>
      <c r="C5151" s="37" t="s">
        <v>1065</v>
      </c>
      <c r="D5151" s="26" t="s">
        <v>5868</v>
      </c>
      <c r="E5151" s="27">
        <v>794.05</v>
      </c>
      <c r="F5151" s="28">
        <v>0</v>
      </c>
      <c r="G5151" s="28">
        <v>0</v>
      </c>
      <c r="H5151" s="27">
        <v>0</v>
      </c>
      <c r="I5151" s="28">
        <v>794.05</v>
      </c>
      <c r="J5151" s="56"/>
      <c r="N5151" s="43">
        <v>794.05</v>
      </c>
      <c r="O5151" s="44">
        <v>700.53</v>
      </c>
      <c r="P5151" s="44">
        <v>700.53</v>
      </c>
      <c r="Q5151" s="44">
        <v>696.8</v>
      </c>
      <c r="R5151" s="44">
        <v>696.8</v>
      </c>
      <c r="S5151" s="44">
        <v>696.8</v>
      </c>
      <c r="T5151" s="44">
        <v>696.8</v>
      </c>
      <c r="U5151" s="44">
        <v>696.8</v>
      </c>
      <c r="V5151" s="44">
        <v>696.8</v>
      </c>
      <c r="W5151" s="44">
        <v>794.05</v>
      </c>
      <c r="X5151"/>
      <c r="Y5151"/>
    </row>
    <row r="5152" spans="1:25" ht="13" thickBot="1" x14ac:dyDescent="0.3">
      <c r="A5152" s="35" t="s">
        <v>218</v>
      </c>
      <c r="B5152" s="26" t="s">
        <v>219</v>
      </c>
      <c r="C5152" s="37" t="s">
        <v>1067</v>
      </c>
      <c r="D5152" s="26" t="s">
        <v>5869</v>
      </c>
      <c r="E5152" s="27">
        <v>239707.2</v>
      </c>
      <c r="F5152" s="28">
        <v>0</v>
      </c>
      <c r="G5152" s="28">
        <v>0</v>
      </c>
      <c r="H5152" s="27">
        <v>0</v>
      </c>
      <c r="I5152" s="28">
        <v>239707.2</v>
      </c>
      <c r="J5152" s="56"/>
      <c r="N5152" s="43">
        <v>239707.2</v>
      </c>
      <c r="O5152" s="44">
        <v>161004.68</v>
      </c>
      <c r="P5152" s="44">
        <v>161004.68</v>
      </c>
      <c r="Q5152" s="44">
        <v>134162.34</v>
      </c>
      <c r="R5152" s="44">
        <v>134162.34</v>
      </c>
      <c r="S5152" s="44">
        <v>134162.34</v>
      </c>
      <c r="T5152" s="44">
        <v>134162.34</v>
      </c>
      <c r="U5152" s="44">
        <v>134162.34</v>
      </c>
      <c r="V5152" s="44">
        <v>134162.34</v>
      </c>
      <c r="W5152" s="44">
        <v>239707.2</v>
      </c>
      <c r="X5152"/>
      <c r="Y5152"/>
    </row>
    <row r="5153" spans="1:25" ht="13" thickBot="1" x14ac:dyDescent="0.3">
      <c r="A5153" s="35" t="s">
        <v>218</v>
      </c>
      <c r="B5153" s="26" t="s">
        <v>219</v>
      </c>
      <c r="C5153" s="37" t="s">
        <v>1071</v>
      </c>
      <c r="D5153" s="26" t="s">
        <v>5870</v>
      </c>
      <c r="E5153" s="27">
        <v>1981.82</v>
      </c>
      <c r="F5153" s="28">
        <v>0</v>
      </c>
      <c r="G5153" s="28">
        <v>0</v>
      </c>
      <c r="H5153" s="27">
        <v>0</v>
      </c>
      <c r="I5153" s="28">
        <v>1981.82</v>
      </c>
      <c r="J5153" s="56"/>
      <c r="N5153" s="43">
        <v>1981.82</v>
      </c>
      <c r="O5153" s="44">
        <v>1323.52</v>
      </c>
      <c r="P5153" s="44">
        <v>1323.52</v>
      </c>
      <c r="Q5153" s="44">
        <v>1102.98</v>
      </c>
      <c r="R5153" s="44">
        <v>1102.98</v>
      </c>
      <c r="S5153" s="44">
        <v>1102.98</v>
      </c>
      <c r="T5153" s="44">
        <v>1102.98</v>
      </c>
      <c r="U5153" s="44">
        <v>1102.98</v>
      </c>
      <c r="V5153" s="44">
        <v>1102.98</v>
      </c>
      <c r="W5153" s="44">
        <v>1981.82</v>
      </c>
      <c r="X5153"/>
      <c r="Y5153"/>
    </row>
    <row r="5154" spans="1:25" ht="13" thickBot="1" x14ac:dyDescent="0.3">
      <c r="A5154" s="35" t="s">
        <v>218</v>
      </c>
      <c r="B5154" s="26" t="s">
        <v>219</v>
      </c>
      <c r="C5154" s="37" t="s">
        <v>1073</v>
      </c>
      <c r="D5154" s="26" t="s">
        <v>5871</v>
      </c>
      <c r="E5154" s="27">
        <v>2556.7800000000002</v>
      </c>
      <c r="F5154" s="28">
        <v>0</v>
      </c>
      <c r="G5154" s="28">
        <v>0</v>
      </c>
      <c r="H5154" s="27">
        <v>0</v>
      </c>
      <c r="I5154" s="28">
        <v>2556.7800000000002</v>
      </c>
      <c r="J5154" s="56"/>
      <c r="N5154" s="43">
        <v>2556.7800000000002</v>
      </c>
      <c r="O5154" s="44">
        <v>1807.98</v>
      </c>
      <c r="P5154" s="44">
        <v>1807.98</v>
      </c>
      <c r="Q5154" s="44">
        <v>1520.34</v>
      </c>
      <c r="R5154" s="44">
        <v>1520.34</v>
      </c>
      <c r="S5154" s="44">
        <v>1520.34</v>
      </c>
      <c r="T5154" s="44">
        <v>1520.34</v>
      </c>
      <c r="U5154" s="44">
        <v>1520.34</v>
      </c>
      <c r="V5154" s="44">
        <v>1520.34</v>
      </c>
      <c r="W5154" s="44">
        <v>2556.7800000000002</v>
      </c>
      <c r="X5154"/>
      <c r="Y5154"/>
    </row>
    <row r="5155" spans="1:25" ht="13" thickBot="1" x14ac:dyDescent="0.3">
      <c r="A5155" s="35" t="s">
        <v>218</v>
      </c>
      <c r="B5155" s="26" t="s">
        <v>219</v>
      </c>
      <c r="C5155" s="37" t="s">
        <v>1075</v>
      </c>
      <c r="D5155" s="26" t="s">
        <v>5872</v>
      </c>
      <c r="E5155" s="27">
        <v>1126.47</v>
      </c>
      <c r="F5155" s="28">
        <v>0</v>
      </c>
      <c r="G5155" s="28">
        <v>0</v>
      </c>
      <c r="H5155" s="27">
        <v>0</v>
      </c>
      <c r="I5155" s="28">
        <v>1126.47</v>
      </c>
      <c r="J5155" s="56"/>
      <c r="N5155" s="43">
        <v>1126.47</v>
      </c>
      <c r="O5155" s="44">
        <v>881.51</v>
      </c>
      <c r="P5155" s="44">
        <v>881.51</v>
      </c>
      <c r="Q5155" s="44">
        <v>853.87</v>
      </c>
      <c r="R5155" s="44">
        <v>853.87</v>
      </c>
      <c r="S5155" s="44">
        <v>853.87</v>
      </c>
      <c r="T5155" s="44">
        <v>853.87</v>
      </c>
      <c r="U5155" s="44">
        <v>853.87</v>
      </c>
      <c r="V5155" s="44">
        <v>853.87</v>
      </c>
      <c r="W5155" s="44">
        <v>1126.47</v>
      </c>
      <c r="X5155"/>
      <c r="Y5155"/>
    </row>
    <row r="5156" spans="1:25" ht="13" thickBot="1" x14ac:dyDescent="0.3">
      <c r="A5156" s="35" t="s">
        <v>218</v>
      </c>
      <c r="B5156" s="26" t="s">
        <v>219</v>
      </c>
      <c r="C5156" s="37" t="s">
        <v>1077</v>
      </c>
      <c r="D5156" s="26" t="s">
        <v>5873</v>
      </c>
      <c r="E5156" s="27">
        <v>880.71</v>
      </c>
      <c r="F5156" s="28">
        <v>0</v>
      </c>
      <c r="G5156" s="28">
        <v>0</v>
      </c>
      <c r="H5156" s="27">
        <v>0</v>
      </c>
      <c r="I5156" s="28">
        <v>880.71</v>
      </c>
      <c r="J5156" s="56"/>
      <c r="N5156" s="43">
        <v>880.71</v>
      </c>
      <c r="O5156" s="44">
        <v>538.94000000000005</v>
      </c>
      <c r="P5156" s="44">
        <v>538.94000000000005</v>
      </c>
      <c r="Q5156" s="44">
        <v>310.11</v>
      </c>
      <c r="R5156" s="44">
        <v>310.11</v>
      </c>
      <c r="S5156" s="44">
        <v>310.11</v>
      </c>
      <c r="T5156" s="44">
        <v>310.11</v>
      </c>
      <c r="U5156" s="44">
        <v>310.11</v>
      </c>
      <c r="V5156" s="44">
        <v>310.11</v>
      </c>
      <c r="W5156" s="44">
        <v>880.71</v>
      </c>
      <c r="X5156"/>
      <c r="Y5156"/>
    </row>
    <row r="5157" spans="1:25" ht="13" thickBot="1" x14ac:dyDescent="0.3">
      <c r="A5157" s="35" t="s">
        <v>218</v>
      </c>
      <c r="B5157" s="26" t="s">
        <v>219</v>
      </c>
      <c r="C5157" s="37" t="s">
        <v>1079</v>
      </c>
      <c r="D5157" s="26" t="s">
        <v>5874</v>
      </c>
      <c r="E5157" s="27">
        <v>4526.24</v>
      </c>
      <c r="F5157" s="28">
        <v>0</v>
      </c>
      <c r="G5157" s="28">
        <v>248.16</v>
      </c>
      <c r="H5157" s="27">
        <v>0</v>
      </c>
      <c r="I5157" s="28">
        <v>4278.08</v>
      </c>
      <c r="J5157" s="56">
        <v>4278.08</v>
      </c>
      <c r="N5157" s="43">
        <v>4526.24</v>
      </c>
      <c r="O5157" s="44">
        <v>3637.25</v>
      </c>
      <c r="P5157" s="44">
        <v>3637.25</v>
      </c>
      <c r="Q5157" s="44">
        <v>3347.44</v>
      </c>
      <c r="R5157" s="44">
        <v>3347.44</v>
      </c>
      <c r="S5157" s="44">
        <v>1673.72</v>
      </c>
      <c r="T5157" s="44">
        <v>1673.72</v>
      </c>
      <c r="U5157" s="44">
        <v>1673.72</v>
      </c>
      <c r="V5157" s="44">
        <v>1673.72</v>
      </c>
      <c r="W5157" s="44">
        <v>2263.12</v>
      </c>
      <c r="X5157"/>
      <c r="Y5157"/>
    </row>
    <row r="5158" spans="1:25" ht="13" thickBot="1" x14ac:dyDescent="0.3">
      <c r="A5158" s="35" t="s">
        <v>218</v>
      </c>
      <c r="B5158" s="26" t="s">
        <v>219</v>
      </c>
      <c r="C5158" s="37" t="s">
        <v>1081</v>
      </c>
      <c r="D5158" s="26" t="s">
        <v>5875</v>
      </c>
      <c r="E5158" s="27">
        <v>26372.87</v>
      </c>
      <c r="F5158" s="28">
        <v>0</v>
      </c>
      <c r="G5158" s="28">
        <v>0</v>
      </c>
      <c r="H5158" s="27">
        <v>0</v>
      </c>
      <c r="I5158" s="28">
        <v>26372.87</v>
      </c>
      <c r="J5158" s="56"/>
      <c r="N5158" s="43">
        <v>26372.87</v>
      </c>
      <c r="O5158" s="44">
        <v>18356.64</v>
      </c>
      <c r="P5158" s="44">
        <v>18356.64</v>
      </c>
      <c r="Q5158" s="44">
        <v>15826.42</v>
      </c>
      <c r="R5158" s="44">
        <v>15826.42</v>
      </c>
      <c r="S5158" s="44">
        <v>15826.42</v>
      </c>
      <c r="T5158" s="44">
        <v>15826.42</v>
      </c>
      <c r="U5158" s="44">
        <v>15826.42</v>
      </c>
      <c r="V5158" s="44">
        <v>15826.42</v>
      </c>
      <c r="W5158" s="44">
        <v>26372.87</v>
      </c>
      <c r="X5158"/>
      <c r="Y5158"/>
    </row>
    <row r="5159" spans="1:25" ht="13" thickBot="1" x14ac:dyDescent="0.3">
      <c r="A5159" s="35" t="s">
        <v>218</v>
      </c>
      <c r="B5159" s="26" t="s">
        <v>219</v>
      </c>
      <c r="C5159" s="37" t="s">
        <v>1083</v>
      </c>
      <c r="D5159" s="26" t="s">
        <v>5876</v>
      </c>
      <c r="E5159" s="27">
        <v>2895.04</v>
      </c>
      <c r="F5159" s="28">
        <v>0</v>
      </c>
      <c r="G5159" s="28">
        <v>0</v>
      </c>
      <c r="H5159" s="27">
        <v>0</v>
      </c>
      <c r="I5159" s="28">
        <v>2895.04</v>
      </c>
      <c r="J5159" s="56"/>
      <c r="N5159" s="43">
        <v>2895.04</v>
      </c>
      <c r="O5159" s="44">
        <v>2760.46</v>
      </c>
      <c r="P5159" s="44">
        <v>2760.46</v>
      </c>
      <c r="Q5159" s="44">
        <v>2718.81</v>
      </c>
      <c r="R5159" s="44">
        <v>2718.81</v>
      </c>
      <c r="S5159" s="44">
        <v>2718.81</v>
      </c>
      <c r="T5159" s="44">
        <v>2718.81</v>
      </c>
      <c r="U5159" s="44">
        <v>2718.81</v>
      </c>
      <c r="V5159" s="44">
        <v>2718.81</v>
      </c>
      <c r="W5159" s="44">
        <v>2895.04</v>
      </c>
      <c r="X5159"/>
      <c r="Y5159"/>
    </row>
    <row r="5160" spans="1:25" ht="13" thickBot="1" x14ac:dyDescent="0.3">
      <c r="A5160" s="35" t="s">
        <v>218</v>
      </c>
      <c r="B5160" s="26" t="s">
        <v>219</v>
      </c>
      <c r="C5160" s="37" t="s">
        <v>1085</v>
      </c>
      <c r="D5160" s="26" t="s">
        <v>5877</v>
      </c>
      <c r="E5160" s="27">
        <v>1756.89</v>
      </c>
      <c r="F5160" s="28">
        <v>0</v>
      </c>
      <c r="G5160" s="28">
        <v>0</v>
      </c>
      <c r="H5160" s="27">
        <v>0</v>
      </c>
      <c r="I5160" s="28">
        <v>1756.89</v>
      </c>
      <c r="J5160" s="56"/>
      <c r="N5160" s="43">
        <v>1756.89</v>
      </c>
      <c r="O5160" s="44">
        <v>1106.55</v>
      </c>
      <c r="P5160" s="44">
        <v>1106.55</v>
      </c>
      <c r="Q5160" s="44">
        <v>1015.92</v>
      </c>
      <c r="R5160" s="44">
        <v>1015.92</v>
      </c>
      <c r="S5160" s="44">
        <v>1015.92</v>
      </c>
      <c r="T5160" s="44">
        <v>1015.92</v>
      </c>
      <c r="U5160" s="44">
        <v>1015.92</v>
      </c>
      <c r="V5160" s="44">
        <v>1015.92</v>
      </c>
      <c r="W5160" s="44">
        <v>1756.89</v>
      </c>
      <c r="X5160"/>
      <c r="Y5160"/>
    </row>
    <row r="5161" spans="1:25" ht="13" thickBot="1" x14ac:dyDescent="0.3">
      <c r="A5161" s="35" t="s">
        <v>218</v>
      </c>
      <c r="B5161" s="26" t="s">
        <v>219</v>
      </c>
      <c r="C5161" s="37" t="s">
        <v>1089</v>
      </c>
      <c r="D5161" s="26" t="s">
        <v>5878</v>
      </c>
      <c r="E5161" s="27">
        <v>4057.91</v>
      </c>
      <c r="F5161" s="28">
        <v>0</v>
      </c>
      <c r="G5161" s="28">
        <v>0</v>
      </c>
      <c r="H5161" s="27">
        <v>0</v>
      </c>
      <c r="I5161" s="28">
        <v>4057.91</v>
      </c>
      <c r="J5161" s="56"/>
      <c r="N5161" s="43">
        <v>4057.91</v>
      </c>
      <c r="O5161" s="44">
        <v>2880.37</v>
      </c>
      <c r="P5161" s="44">
        <v>2880.37</v>
      </c>
      <c r="Q5161" s="44">
        <v>2083.1999999999998</v>
      </c>
      <c r="R5161" s="44">
        <v>2622.26</v>
      </c>
      <c r="S5161" s="44">
        <v>2622.26</v>
      </c>
      <c r="T5161" s="44">
        <v>2622.26</v>
      </c>
      <c r="U5161" s="44">
        <v>2622.26</v>
      </c>
      <c r="V5161" s="44">
        <v>2622.26</v>
      </c>
      <c r="W5161" s="44">
        <v>4057.91</v>
      </c>
      <c r="X5161"/>
      <c r="Y5161"/>
    </row>
    <row r="5162" spans="1:25" ht="13" thickBot="1" x14ac:dyDescent="0.3">
      <c r="A5162" s="35" t="s">
        <v>218</v>
      </c>
      <c r="B5162" s="26" t="s">
        <v>219</v>
      </c>
      <c r="C5162" s="37" t="s">
        <v>1091</v>
      </c>
      <c r="D5162" s="26" t="s">
        <v>5879</v>
      </c>
      <c r="E5162" s="27">
        <v>18747.98</v>
      </c>
      <c r="F5162" s="28">
        <v>0</v>
      </c>
      <c r="G5162" s="28">
        <v>0</v>
      </c>
      <c r="H5162" s="27">
        <v>0</v>
      </c>
      <c r="I5162" s="28">
        <v>18747.98</v>
      </c>
      <c r="J5162" s="56"/>
      <c r="N5162" s="43">
        <v>18747.98</v>
      </c>
      <c r="O5162" s="44">
        <v>13167.94</v>
      </c>
      <c r="P5162" s="44">
        <v>13167.94</v>
      </c>
      <c r="Q5162" s="44">
        <v>11831.57</v>
      </c>
      <c r="R5162" s="44">
        <v>11831.57</v>
      </c>
      <c r="S5162" s="44">
        <v>11831.57</v>
      </c>
      <c r="T5162" s="44">
        <v>11831.57</v>
      </c>
      <c r="U5162" s="44">
        <v>11831.57</v>
      </c>
      <c r="V5162" s="44">
        <v>11831.57</v>
      </c>
      <c r="W5162" s="44">
        <v>18747.98</v>
      </c>
      <c r="X5162"/>
      <c r="Y5162"/>
    </row>
    <row r="5163" spans="1:25" ht="13" thickBot="1" x14ac:dyDescent="0.3">
      <c r="A5163" s="35" t="s">
        <v>218</v>
      </c>
      <c r="B5163" s="26" t="s">
        <v>219</v>
      </c>
      <c r="C5163" s="37" t="s">
        <v>1093</v>
      </c>
      <c r="D5163" s="26" t="s">
        <v>5880</v>
      </c>
      <c r="E5163" s="27">
        <v>11115.66</v>
      </c>
      <c r="F5163" s="28">
        <v>0</v>
      </c>
      <c r="G5163" s="28">
        <v>0</v>
      </c>
      <c r="H5163" s="27">
        <v>0</v>
      </c>
      <c r="I5163" s="28">
        <v>11115.66</v>
      </c>
      <c r="J5163" s="56"/>
      <c r="N5163" s="43">
        <v>11115.66</v>
      </c>
      <c r="O5163" s="44">
        <v>7982.43</v>
      </c>
      <c r="P5163" s="44">
        <v>7982.43</v>
      </c>
      <c r="Q5163" s="44">
        <v>6739.47</v>
      </c>
      <c r="R5163" s="44">
        <v>6739.47</v>
      </c>
      <c r="S5163" s="44">
        <v>6739.47</v>
      </c>
      <c r="T5163" s="44">
        <v>6739.47</v>
      </c>
      <c r="U5163" s="44">
        <v>6739.47</v>
      </c>
      <c r="V5163" s="44">
        <v>6739.47</v>
      </c>
      <c r="W5163" s="44">
        <v>11115.66</v>
      </c>
      <c r="X5163"/>
      <c r="Y5163"/>
    </row>
    <row r="5164" spans="1:25" ht="13" thickBot="1" x14ac:dyDescent="0.3">
      <c r="A5164" s="35" t="s">
        <v>218</v>
      </c>
      <c r="B5164" s="26" t="s">
        <v>219</v>
      </c>
      <c r="C5164" s="37" t="s">
        <v>1097</v>
      </c>
      <c r="D5164" s="26" t="s">
        <v>5881</v>
      </c>
      <c r="E5164" s="27">
        <v>1713.31</v>
      </c>
      <c r="F5164" s="28">
        <v>0</v>
      </c>
      <c r="G5164" s="28">
        <v>0</v>
      </c>
      <c r="H5164" s="27">
        <v>0</v>
      </c>
      <c r="I5164" s="28">
        <v>1713.31</v>
      </c>
      <c r="J5164" s="56"/>
      <c r="N5164" s="43">
        <v>1713.31</v>
      </c>
      <c r="O5164" s="44">
        <v>1481.55</v>
      </c>
      <c r="P5164" s="44">
        <v>753.94</v>
      </c>
      <c r="Q5164" s="44">
        <v>1136.33</v>
      </c>
      <c r="R5164" s="44">
        <v>1395.31</v>
      </c>
      <c r="S5164" s="44">
        <v>1395.31</v>
      </c>
      <c r="T5164" s="44">
        <v>1395.31</v>
      </c>
      <c r="U5164" s="44">
        <v>1065.97</v>
      </c>
      <c r="V5164" s="44">
        <v>1395.31</v>
      </c>
      <c r="W5164" s="44">
        <v>1713.31</v>
      </c>
      <c r="X5164"/>
      <c r="Y5164"/>
    </row>
    <row r="5165" spans="1:25" ht="13" thickBot="1" x14ac:dyDescent="0.3">
      <c r="A5165" s="35" t="s">
        <v>218</v>
      </c>
      <c r="B5165" s="26" t="s">
        <v>219</v>
      </c>
      <c r="C5165" s="37" t="s">
        <v>1099</v>
      </c>
      <c r="D5165" s="26" t="s">
        <v>5882</v>
      </c>
      <c r="E5165" s="27">
        <v>567.69000000000005</v>
      </c>
      <c r="F5165" s="28">
        <v>0</v>
      </c>
      <c r="G5165" s="28">
        <v>0</v>
      </c>
      <c r="H5165" s="27">
        <v>0</v>
      </c>
      <c r="I5165" s="28">
        <v>567.69000000000005</v>
      </c>
      <c r="J5165" s="56"/>
      <c r="N5165" s="43">
        <v>567.69000000000005</v>
      </c>
      <c r="O5165" s="44">
        <v>478.38</v>
      </c>
      <c r="P5165" s="44">
        <v>478.38</v>
      </c>
      <c r="Q5165" s="44">
        <v>421.5</v>
      </c>
      <c r="R5165" s="44">
        <v>421.5</v>
      </c>
      <c r="S5165" s="44">
        <v>421.5</v>
      </c>
      <c r="T5165" s="44">
        <v>421.5</v>
      </c>
      <c r="U5165" s="44">
        <v>421.5</v>
      </c>
      <c r="V5165" s="44">
        <v>421.5</v>
      </c>
      <c r="W5165" s="44">
        <v>567.69000000000005</v>
      </c>
      <c r="X5165"/>
      <c r="Y5165"/>
    </row>
    <row r="5166" spans="1:25" ht="13" thickBot="1" x14ac:dyDescent="0.3">
      <c r="A5166" s="35" t="s">
        <v>218</v>
      </c>
      <c r="B5166" s="26" t="s">
        <v>219</v>
      </c>
      <c r="C5166" s="37" t="s">
        <v>1101</v>
      </c>
      <c r="D5166" s="26" t="s">
        <v>5883</v>
      </c>
      <c r="E5166" s="27">
        <v>2800.89</v>
      </c>
      <c r="F5166" s="28">
        <v>0</v>
      </c>
      <c r="G5166" s="28">
        <v>0</v>
      </c>
      <c r="H5166" s="27">
        <v>0</v>
      </c>
      <c r="I5166" s="28">
        <v>2800.89</v>
      </c>
      <c r="J5166" s="56"/>
      <c r="N5166" s="43">
        <v>2800.89</v>
      </c>
      <c r="O5166" s="44">
        <v>1985.59</v>
      </c>
      <c r="P5166" s="44">
        <v>1985.59</v>
      </c>
      <c r="Q5166" s="44">
        <v>1766.59</v>
      </c>
      <c r="R5166" s="44">
        <v>1766.59</v>
      </c>
      <c r="S5166" s="44">
        <v>1766.59</v>
      </c>
      <c r="T5166" s="44">
        <v>1766.59</v>
      </c>
      <c r="U5166" s="44">
        <v>1766.59</v>
      </c>
      <c r="V5166" s="44">
        <v>1766.59</v>
      </c>
      <c r="W5166" s="44">
        <v>2800.89</v>
      </c>
      <c r="X5166"/>
      <c r="Y5166"/>
    </row>
    <row r="5167" spans="1:25" ht="13" thickBot="1" x14ac:dyDescent="0.3">
      <c r="A5167" s="35" t="s">
        <v>218</v>
      </c>
      <c r="B5167" s="26" t="s">
        <v>219</v>
      </c>
      <c r="C5167" s="37" t="s">
        <v>1103</v>
      </c>
      <c r="D5167" s="26" t="s">
        <v>5884</v>
      </c>
      <c r="E5167" s="27">
        <v>10407.77</v>
      </c>
      <c r="F5167" s="28">
        <v>0</v>
      </c>
      <c r="G5167" s="28">
        <v>0</v>
      </c>
      <c r="H5167" s="27">
        <v>0</v>
      </c>
      <c r="I5167" s="28">
        <v>10407.77</v>
      </c>
      <c r="J5167" s="56"/>
      <c r="N5167" s="43">
        <v>10407.77</v>
      </c>
      <c r="O5167" s="44">
        <v>6936.55</v>
      </c>
      <c r="P5167" s="44">
        <v>6936.55</v>
      </c>
      <c r="Q5167" s="44">
        <v>5914.93</v>
      </c>
      <c r="R5167" s="44">
        <v>5914.93</v>
      </c>
      <c r="S5167" s="44">
        <v>5914.93</v>
      </c>
      <c r="T5167" s="44">
        <v>5914.93</v>
      </c>
      <c r="U5167" s="44">
        <v>5914.93</v>
      </c>
      <c r="V5167" s="44">
        <v>5914.93</v>
      </c>
      <c r="W5167" s="44">
        <v>10407.77</v>
      </c>
      <c r="X5167"/>
      <c r="Y5167"/>
    </row>
    <row r="5168" spans="1:25" ht="13" thickBot="1" x14ac:dyDescent="0.3">
      <c r="A5168" s="35" t="s">
        <v>218</v>
      </c>
      <c r="B5168" s="26" t="s">
        <v>219</v>
      </c>
      <c r="C5168" s="37" t="s">
        <v>98</v>
      </c>
      <c r="D5168" s="26" t="s">
        <v>5885</v>
      </c>
      <c r="E5168" s="27">
        <v>8315.7099999999991</v>
      </c>
      <c r="F5168" s="28">
        <v>0</v>
      </c>
      <c r="G5168" s="28">
        <v>0</v>
      </c>
      <c r="H5168" s="27">
        <v>0</v>
      </c>
      <c r="I5168" s="28">
        <v>8315.7099999999991</v>
      </c>
      <c r="J5168" s="56">
        <v>8315.7099999999991</v>
      </c>
      <c r="N5168" s="43">
        <v>8315.7099999999991</v>
      </c>
      <c r="O5168" s="44">
        <v>6078.48</v>
      </c>
      <c r="P5168" s="44">
        <v>6078.48</v>
      </c>
      <c r="Q5168" s="44">
        <v>5372.46</v>
      </c>
      <c r="R5168" s="44">
        <v>5372.46</v>
      </c>
      <c r="S5168" s="44">
        <v>5372.46</v>
      </c>
      <c r="T5168" s="44">
        <v>5372.46</v>
      </c>
      <c r="U5168" s="44">
        <v>5372.46</v>
      </c>
      <c r="V5168" s="44">
        <v>5372.46</v>
      </c>
      <c r="W5168" s="44">
        <v>8315.7099999999991</v>
      </c>
      <c r="X5168"/>
      <c r="Y5168"/>
    </row>
    <row r="5169" spans="1:25" ht="13" thickBot="1" x14ac:dyDescent="0.3">
      <c r="A5169" s="35" t="s">
        <v>218</v>
      </c>
      <c r="B5169" s="26" t="s">
        <v>219</v>
      </c>
      <c r="C5169" s="37" t="s">
        <v>1107</v>
      </c>
      <c r="D5169" s="26" t="s">
        <v>5886</v>
      </c>
      <c r="E5169" s="27">
        <v>1826.98</v>
      </c>
      <c r="F5169" s="28">
        <v>0</v>
      </c>
      <c r="G5169" s="28">
        <v>0</v>
      </c>
      <c r="H5169" s="27">
        <v>0</v>
      </c>
      <c r="I5169" s="28">
        <v>1826.98</v>
      </c>
      <c r="J5169" s="56"/>
      <c r="N5169" s="43">
        <v>1826.98</v>
      </c>
      <c r="O5169" s="44">
        <v>1348.05</v>
      </c>
      <c r="P5169" s="44">
        <v>1348.05</v>
      </c>
      <c r="Q5169" s="44">
        <v>1257.3399999999999</v>
      </c>
      <c r="R5169" s="44">
        <v>1257.3399999999999</v>
      </c>
      <c r="S5169" s="44">
        <v>1257.3399999999999</v>
      </c>
      <c r="T5169" s="44">
        <v>1257.3399999999999</v>
      </c>
      <c r="U5169" s="44">
        <v>1257.3399999999999</v>
      </c>
      <c r="V5169" s="44">
        <v>1257.3399999999999</v>
      </c>
      <c r="W5169" s="44">
        <v>1826.98</v>
      </c>
      <c r="X5169"/>
      <c r="Y5169"/>
    </row>
    <row r="5170" spans="1:25" ht="13" thickBot="1" x14ac:dyDescent="0.3">
      <c r="A5170" s="35" t="s">
        <v>218</v>
      </c>
      <c r="B5170" s="26" t="s">
        <v>219</v>
      </c>
      <c r="C5170" s="37" t="s">
        <v>415</v>
      </c>
      <c r="D5170" s="26" t="s">
        <v>5887</v>
      </c>
      <c r="E5170" s="27">
        <v>35303.58</v>
      </c>
      <c r="F5170" s="28">
        <v>0</v>
      </c>
      <c r="G5170" s="28">
        <v>0</v>
      </c>
      <c r="H5170" s="27">
        <v>0</v>
      </c>
      <c r="I5170" s="28">
        <v>35303.58</v>
      </c>
      <c r="J5170" s="56"/>
      <c r="N5170" s="43">
        <v>35303.58</v>
      </c>
      <c r="O5170" s="44">
        <v>24228.62</v>
      </c>
      <c r="P5170" s="44">
        <v>24228.62</v>
      </c>
      <c r="Q5170" s="44">
        <v>20224.009999999998</v>
      </c>
      <c r="R5170" s="44">
        <v>20224.009999999998</v>
      </c>
      <c r="S5170" s="44">
        <v>20224.009999999998</v>
      </c>
      <c r="T5170" s="44">
        <v>20224.009999999998</v>
      </c>
      <c r="U5170" s="44">
        <v>20224.009999999998</v>
      </c>
      <c r="V5170" s="44">
        <v>20224.009999999998</v>
      </c>
      <c r="W5170" s="44">
        <v>35303.58</v>
      </c>
      <c r="X5170"/>
      <c r="Y5170"/>
    </row>
    <row r="5171" spans="1:25" ht="13" thickBot="1" x14ac:dyDescent="0.3">
      <c r="A5171" s="35" t="s">
        <v>218</v>
      </c>
      <c r="B5171" s="26" t="s">
        <v>219</v>
      </c>
      <c r="C5171" s="37" t="s">
        <v>66</v>
      </c>
      <c r="D5171" s="26" t="s">
        <v>5888</v>
      </c>
      <c r="E5171" s="27">
        <v>4012.04</v>
      </c>
      <c r="F5171" s="28">
        <v>0</v>
      </c>
      <c r="G5171" s="28">
        <v>0</v>
      </c>
      <c r="H5171" s="27">
        <v>0</v>
      </c>
      <c r="I5171" s="28">
        <v>4012.04</v>
      </c>
      <c r="J5171" s="56"/>
      <c r="N5171" s="43">
        <v>4012.04</v>
      </c>
      <c r="O5171" s="44">
        <v>3543.18</v>
      </c>
      <c r="P5171" s="44">
        <v>3543.18</v>
      </c>
      <c r="Q5171" s="44">
        <v>3232.48</v>
      </c>
      <c r="R5171" s="44">
        <v>3232.48</v>
      </c>
      <c r="S5171" s="44">
        <v>3232.48</v>
      </c>
      <c r="T5171" s="44">
        <v>3232.48</v>
      </c>
      <c r="U5171" s="44">
        <v>3232.48</v>
      </c>
      <c r="V5171" s="44">
        <v>3232.48</v>
      </c>
      <c r="W5171" s="44">
        <v>4012.04</v>
      </c>
      <c r="X5171"/>
      <c r="Y5171"/>
    </row>
    <row r="5172" spans="1:25" ht="13" thickBot="1" x14ac:dyDescent="0.3">
      <c r="A5172" s="35" t="s">
        <v>218</v>
      </c>
      <c r="B5172" s="26" t="s">
        <v>219</v>
      </c>
      <c r="C5172" s="37" t="s">
        <v>692</v>
      </c>
      <c r="D5172" s="26" t="s">
        <v>5889</v>
      </c>
      <c r="E5172" s="27">
        <v>4920.2299999999996</v>
      </c>
      <c r="F5172" s="28">
        <v>0</v>
      </c>
      <c r="G5172" s="28">
        <v>0</v>
      </c>
      <c r="H5172" s="27">
        <v>0</v>
      </c>
      <c r="I5172" s="28">
        <v>4920.2299999999996</v>
      </c>
      <c r="J5172" s="56"/>
      <c r="N5172" s="43">
        <v>4920.2299999999996</v>
      </c>
      <c r="O5172" s="44">
        <v>3701.46</v>
      </c>
      <c r="P5172" s="44">
        <v>3701.46</v>
      </c>
      <c r="Q5172" s="44">
        <v>3150.98</v>
      </c>
      <c r="R5172" s="44">
        <v>3150.98</v>
      </c>
      <c r="S5172" s="44">
        <v>3150.98</v>
      </c>
      <c r="T5172" s="44">
        <v>3150.98</v>
      </c>
      <c r="U5172" s="44">
        <v>3150.98</v>
      </c>
      <c r="V5172" s="44">
        <v>3150.98</v>
      </c>
      <c r="W5172" s="44">
        <v>4920.2299999999996</v>
      </c>
      <c r="X5172"/>
      <c r="Y5172"/>
    </row>
    <row r="5173" spans="1:25" ht="13" thickBot="1" x14ac:dyDescent="0.3">
      <c r="A5173" s="35" t="s">
        <v>218</v>
      </c>
      <c r="B5173" s="26" t="s">
        <v>219</v>
      </c>
      <c r="C5173" s="37" t="s">
        <v>694</v>
      </c>
      <c r="D5173" s="26" t="s">
        <v>5890</v>
      </c>
      <c r="E5173" s="27">
        <v>8027.8</v>
      </c>
      <c r="F5173" s="28">
        <v>0</v>
      </c>
      <c r="G5173" s="28">
        <v>0</v>
      </c>
      <c r="H5173" s="27">
        <v>0</v>
      </c>
      <c r="I5173" s="28">
        <v>8027.8</v>
      </c>
      <c r="J5173" s="56"/>
      <c r="N5173" s="43">
        <v>8027.8</v>
      </c>
      <c r="O5173" s="44">
        <v>6200.91</v>
      </c>
      <c r="P5173" s="44">
        <v>6200.91</v>
      </c>
      <c r="Q5173" s="44">
        <v>5349.54</v>
      </c>
      <c r="R5173" s="44">
        <v>5349.54</v>
      </c>
      <c r="S5173" s="44">
        <v>5349.54</v>
      </c>
      <c r="T5173" s="44">
        <v>5349.54</v>
      </c>
      <c r="U5173" s="44">
        <v>5349.54</v>
      </c>
      <c r="V5173" s="44">
        <v>5349.54</v>
      </c>
      <c r="W5173" s="44">
        <v>8027.8</v>
      </c>
      <c r="X5173"/>
      <c r="Y5173"/>
    </row>
    <row r="5174" spans="1:25" ht="13" thickBot="1" x14ac:dyDescent="0.3">
      <c r="A5174" s="35" t="s">
        <v>220</v>
      </c>
      <c r="B5174" s="26" t="s">
        <v>5891</v>
      </c>
      <c r="C5174" s="37" t="s">
        <v>284</v>
      </c>
      <c r="D5174" s="26" t="s">
        <v>5892</v>
      </c>
      <c r="E5174" s="27">
        <v>176879.26</v>
      </c>
      <c r="F5174" s="28">
        <v>1020.68</v>
      </c>
      <c r="G5174" s="28">
        <v>0</v>
      </c>
      <c r="H5174" s="27">
        <v>0</v>
      </c>
      <c r="I5174" s="28">
        <v>175858.58000000002</v>
      </c>
      <c r="J5174" s="56"/>
      <c r="N5174" s="43">
        <v>176879.26</v>
      </c>
      <c r="O5174" s="44">
        <v>121048.06</v>
      </c>
      <c r="P5174" s="44">
        <v>121048.06</v>
      </c>
      <c r="Q5174" s="44">
        <v>102490.55</v>
      </c>
      <c r="R5174" s="44">
        <v>102490.55</v>
      </c>
      <c r="S5174" s="44">
        <v>102490.55</v>
      </c>
      <c r="T5174" s="44">
        <v>102490.55</v>
      </c>
      <c r="U5174" s="44">
        <v>102490.55</v>
      </c>
      <c r="V5174" s="44">
        <v>102490.55</v>
      </c>
      <c r="W5174" s="44">
        <v>175858.58</v>
      </c>
      <c r="X5174"/>
      <c r="Y5174"/>
    </row>
    <row r="5175" spans="1:25" ht="13" thickBot="1" x14ac:dyDescent="0.3">
      <c r="A5175" s="35" t="s">
        <v>220</v>
      </c>
      <c r="B5175" s="26" t="s">
        <v>5891</v>
      </c>
      <c r="C5175" s="37" t="s">
        <v>286</v>
      </c>
      <c r="D5175" s="26" t="s">
        <v>5893</v>
      </c>
      <c r="E5175" s="27">
        <v>1173546.6399999999</v>
      </c>
      <c r="F5175" s="28">
        <v>0</v>
      </c>
      <c r="G5175" s="28">
        <v>0</v>
      </c>
      <c r="H5175" s="27">
        <v>0</v>
      </c>
      <c r="I5175" s="28">
        <v>1173546.6399999999</v>
      </c>
      <c r="J5175" s="56"/>
      <c r="N5175" s="43">
        <v>1173546.6399999999</v>
      </c>
      <c r="O5175" s="44">
        <v>760440.05</v>
      </c>
      <c r="P5175" s="44">
        <v>760440.05</v>
      </c>
      <c r="Q5175" s="44">
        <v>629267.53</v>
      </c>
      <c r="R5175" s="44">
        <v>629267.53</v>
      </c>
      <c r="S5175" s="44">
        <v>629267.53</v>
      </c>
      <c r="T5175" s="44">
        <v>629267.53</v>
      </c>
      <c r="U5175" s="44">
        <v>629267.53</v>
      </c>
      <c r="V5175" s="44">
        <v>629267.53</v>
      </c>
      <c r="W5175" s="44">
        <v>1173546.6399999999</v>
      </c>
      <c r="X5175"/>
      <c r="Y5175"/>
    </row>
    <row r="5176" spans="1:25" ht="13" thickBot="1" x14ac:dyDescent="0.3">
      <c r="A5176" s="35" t="s">
        <v>220</v>
      </c>
      <c r="B5176" s="26" t="s">
        <v>5891</v>
      </c>
      <c r="C5176" s="37" t="s">
        <v>50</v>
      </c>
      <c r="D5176" s="26" t="s">
        <v>5894</v>
      </c>
      <c r="E5176" s="27">
        <v>452647.91</v>
      </c>
      <c r="F5176" s="28">
        <v>0</v>
      </c>
      <c r="G5176" s="28">
        <v>0</v>
      </c>
      <c r="H5176" s="27">
        <v>0</v>
      </c>
      <c r="I5176" s="28">
        <v>452647.91</v>
      </c>
      <c r="J5176" s="56"/>
      <c r="N5176" s="43">
        <v>452647.91</v>
      </c>
      <c r="O5176" s="44">
        <v>296335.13</v>
      </c>
      <c r="P5176" s="44">
        <v>296135.13</v>
      </c>
      <c r="Q5176" s="44">
        <v>240128.02</v>
      </c>
      <c r="R5176" s="44">
        <v>240128.02</v>
      </c>
      <c r="S5176" s="44">
        <v>240128.02</v>
      </c>
      <c r="T5176" s="44">
        <v>240128.02</v>
      </c>
      <c r="U5176" s="44">
        <v>240128.02</v>
      </c>
      <c r="V5176" s="44">
        <v>240128.02</v>
      </c>
      <c r="W5176" s="44">
        <v>452647.91</v>
      </c>
      <c r="X5176"/>
      <c r="Y5176"/>
    </row>
    <row r="5177" spans="1:25" ht="13" thickBot="1" x14ac:dyDescent="0.3">
      <c r="A5177" s="35" t="s">
        <v>220</v>
      </c>
      <c r="B5177" s="26" t="s">
        <v>5891</v>
      </c>
      <c r="C5177" s="37" t="s">
        <v>109</v>
      </c>
      <c r="D5177" s="26" t="s">
        <v>5895</v>
      </c>
      <c r="E5177" s="27">
        <v>3109692.62</v>
      </c>
      <c r="F5177" s="28">
        <v>0</v>
      </c>
      <c r="G5177" s="28">
        <v>0</v>
      </c>
      <c r="H5177" s="27">
        <v>0</v>
      </c>
      <c r="I5177" s="28">
        <v>3109692.62</v>
      </c>
      <c r="J5177" s="56"/>
      <c r="N5177" s="43">
        <v>3109692.62</v>
      </c>
      <c r="O5177" s="44">
        <v>1870908.15</v>
      </c>
      <c r="P5177" s="44">
        <v>1870908.15</v>
      </c>
      <c r="Q5177" s="44">
        <v>1506557</v>
      </c>
      <c r="R5177" s="44">
        <v>1506557</v>
      </c>
      <c r="S5177" s="44">
        <v>1506557</v>
      </c>
      <c r="T5177" s="44">
        <v>1506557</v>
      </c>
      <c r="U5177" s="44">
        <v>1506557</v>
      </c>
      <c r="V5177" s="44">
        <v>1506557</v>
      </c>
      <c r="W5177" s="44">
        <v>3109692.62</v>
      </c>
      <c r="X5177"/>
      <c r="Y5177"/>
    </row>
    <row r="5178" spans="1:25" ht="13" thickBot="1" x14ac:dyDescent="0.3">
      <c r="A5178" s="35" t="s">
        <v>220</v>
      </c>
      <c r="B5178" s="26" t="s">
        <v>5891</v>
      </c>
      <c r="C5178" s="37" t="s">
        <v>164</v>
      </c>
      <c r="D5178" s="26" t="s">
        <v>5896</v>
      </c>
      <c r="E5178" s="27">
        <v>33348.51</v>
      </c>
      <c r="F5178" s="28">
        <v>0</v>
      </c>
      <c r="G5178" s="28">
        <v>0</v>
      </c>
      <c r="H5178" s="27">
        <v>0</v>
      </c>
      <c r="I5178" s="28">
        <v>33348.51</v>
      </c>
      <c r="J5178" s="56"/>
      <c r="N5178" s="43">
        <v>33348.51</v>
      </c>
      <c r="O5178" s="44">
        <v>22480</v>
      </c>
      <c r="P5178" s="44">
        <v>22480</v>
      </c>
      <c r="Q5178" s="44">
        <v>18912.37</v>
      </c>
      <c r="R5178" s="44">
        <v>18912.37</v>
      </c>
      <c r="S5178" s="44">
        <v>18912.37</v>
      </c>
      <c r="T5178" s="44">
        <v>18912.37</v>
      </c>
      <c r="U5178" s="44">
        <v>18912.37</v>
      </c>
      <c r="V5178" s="44">
        <v>18912.37</v>
      </c>
      <c r="W5178" s="44">
        <v>33348.51</v>
      </c>
      <c r="X5178"/>
      <c r="Y5178"/>
    </row>
    <row r="5179" spans="1:25" ht="13" thickBot="1" x14ac:dyDescent="0.3">
      <c r="A5179" s="35" t="s">
        <v>220</v>
      </c>
      <c r="B5179" s="26" t="s">
        <v>5891</v>
      </c>
      <c r="C5179" s="37" t="s">
        <v>166</v>
      </c>
      <c r="D5179" s="26" t="s">
        <v>5897</v>
      </c>
      <c r="E5179" s="27">
        <v>1406601.83</v>
      </c>
      <c r="F5179" s="28">
        <v>0</v>
      </c>
      <c r="G5179" s="28">
        <v>0</v>
      </c>
      <c r="H5179" s="27">
        <v>0</v>
      </c>
      <c r="I5179" s="28">
        <v>1406601.83</v>
      </c>
      <c r="J5179" s="56"/>
      <c r="N5179" s="43">
        <v>1406601.83</v>
      </c>
      <c r="O5179" s="44">
        <v>927984.23</v>
      </c>
      <c r="P5179" s="44">
        <v>927984.23</v>
      </c>
      <c r="Q5179" s="44">
        <v>783892.74</v>
      </c>
      <c r="R5179" s="44">
        <v>783892.74</v>
      </c>
      <c r="S5179" s="44">
        <v>783892.74</v>
      </c>
      <c r="T5179" s="44">
        <v>783892.74</v>
      </c>
      <c r="U5179" s="44">
        <v>783892.74</v>
      </c>
      <c r="V5179" s="44">
        <v>783892.74</v>
      </c>
      <c r="W5179" s="44">
        <v>1406601.83</v>
      </c>
      <c r="X5179"/>
      <c r="Y5179"/>
    </row>
    <row r="5180" spans="1:25" ht="13" thickBot="1" x14ac:dyDescent="0.3">
      <c r="A5180" s="35" t="s">
        <v>220</v>
      </c>
      <c r="B5180" s="26" t="s">
        <v>5891</v>
      </c>
      <c r="C5180" s="37" t="s">
        <v>168</v>
      </c>
      <c r="D5180" s="26" t="s">
        <v>5898</v>
      </c>
      <c r="E5180" s="27">
        <v>24308.6</v>
      </c>
      <c r="F5180" s="28">
        <v>0</v>
      </c>
      <c r="G5180" s="28">
        <v>0</v>
      </c>
      <c r="H5180" s="27">
        <v>0</v>
      </c>
      <c r="I5180" s="28">
        <v>24308.6</v>
      </c>
      <c r="J5180" s="56"/>
      <c r="N5180" s="43">
        <v>24308.6</v>
      </c>
      <c r="O5180" s="44">
        <v>16069.67</v>
      </c>
      <c r="P5180" s="44">
        <v>16069.67</v>
      </c>
      <c r="Q5180" s="44">
        <v>13563.14</v>
      </c>
      <c r="R5180" s="44">
        <v>13563.14</v>
      </c>
      <c r="S5180" s="44">
        <v>13563.14</v>
      </c>
      <c r="T5180" s="44">
        <v>13563.14</v>
      </c>
      <c r="U5180" s="44">
        <v>13563.14</v>
      </c>
      <c r="V5180" s="44">
        <v>13563.14</v>
      </c>
      <c r="W5180" s="44">
        <v>24308.6</v>
      </c>
      <c r="X5180"/>
      <c r="Y5180"/>
    </row>
    <row r="5181" spans="1:25" ht="13" thickBot="1" x14ac:dyDescent="0.3">
      <c r="A5181" s="35" t="s">
        <v>220</v>
      </c>
      <c r="B5181" s="26" t="s">
        <v>5891</v>
      </c>
      <c r="C5181" s="37" t="s">
        <v>347</v>
      </c>
      <c r="D5181" s="26" t="s">
        <v>5899</v>
      </c>
      <c r="E5181" s="27">
        <v>245698.31</v>
      </c>
      <c r="F5181" s="28">
        <v>0</v>
      </c>
      <c r="G5181" s="28">
        <v>0</v>
      </c>
      <c r="H5181" s="27">
        <v>0</v>
      </c>
      <c r="I5181" s="28">
        <v>245698.31</v>
      </c>
      <c r="J5181" s="56"/>
      <c r="N5181" s="43">
        <v>245698.31</v>
      </c>
      <c r="O5181" s="44">
        <v>165844.43</v>
      </c>
      <c r="P5181" s="44">
        <v>165844.43</v>
      </c>
      <c r="Q5181" s="44">
        <v>141058.76</v>
      </c>
      <c r="R5181" s="44">
        <v>141058.76</v>
      </c>
      <c r="S5181" s="44">
        <v>141058.76</v>
      </c>
      <c r="T5181" s="44">
        <v>141058.76</v>
      </c>
      <c r="U5181" s="44">
        <v>141058.76</v>
      </c>
      <c r="V5181" s="44">
        <v>141058.76</v>
      </c>
      <c r="W5181" s="44">
        <v>245698.31</v>
      </c>
      <c r="X5181"/>
      <c r="Y5181"/>
    </row>
    <row r="5182" spans="1:25" ht="13" thickBot="1" x14ac:dyDescent="0.3">
      <c r="A5182" s="35" t="s">
        <v>220</v>
      </c>
      <c r="B5182" s="26" t="s">
        <v>5891</v>
      </c>
      <c r="C5182" s="37" t="s">
        <v>349</v>
      </c>
      <c r="D5182" s="26" t="s">
        <v>5900</v>
      </c>
      <c r="E5182" s="27">
        <v>983987.53</v>
      </c>
      <c r="F5182" s="28">
        <v>0</v>
      </c>
      <c r="G5182" s="28">
        <v>0</v>
      </c>
      <c r="H5182" s="27">
        <v>0</v>
      </c>
      <c r="I5182" s="28">
        <v>983987.53</v>
      </c>
      <c r="J5182" s="56"/>
      <c r="N5182" s="43">
        <v>983987.53</v>
      </c>
      <c r="O5182" s="44">
        <v>655912.63</v>
      </c>
      <c r="P5182" s="44">
        <v>655912.63</v>
      </c>
      <c r="Q5182" s="44">
        <v>563398.12</v>
      </c>
      <c r="R5182" s="44">
        <v>563398.12</v>
      </c>
      <c r="S5182" s="44">
        <v>563398.12</v>
      </c>
      <c r="T5182" s="44">
        <v>563398.12</v>
      </c>
      <c r="U5182" s="44">
        <v>563298.12</v>
      </c>
      <c r="V5182" s="44">
        <v>563398.12</v>
      </c>
      <c r="W5182" s="44">
        <v>983987.53</v>
      </c>
      <c r="X5182"/>
      <c r="Y5182"/>
    </row>
    <row r="5183" spans="1:25" ht="13" thickBot="1" x14ac:dyDescent="0.3">
      <c r="A5183" s="35" t="s">
        <v>220</v>
      </c>
      <c r="B5183" s="26" t="s">
        <v>5891</v>
      </c>
      <c r="C5183" s="37" t="s">
        <v>351</v>
      </c>
      <c r="D5183" s="26" t="s">
        <v>5901</v>
      </c>
      <c r="E5183" s="27">
        <v>184050.67</v>
      </c>
      <c r="F5183" s="28">
        <v>0</v>
      </c>
      <c r="G5183" s="28">
        <v>0</v>
      </c>
      <c r="H5183" s="27">
        <v>0</v>
      </c>
      <c r="I5183" s="28">
        <v>184050.67</v>
      </c>
      <c r="J5183" s="56"/>
      <c r="N5183" s="43">
        <v>184050.67</v>
      </c>
      <c r="O5183" s="44">
        <v>120144.77</v>
      </c>
      <c r="P5183" s="44">
        <v>120144.77</v>
      </c>
      <c r="Q5183" s="44">
        <v>99818.6</v>
      </c>
      <c r="R5183" s="44">
        <v>99818.6</v>
      </c>
      <c r="S5183" s="44">
        <v>99818.6</v>
      </c>
      <c r="T5183" s="44">
        <v>99818.6</v>
      </c>
      <c r="U5183" s="44">
        <v>99818.6</v>
      </c>
      <c r="V5183" s="44">
        <v>99818.6</v>
      </c>
      <c r="W5183" s="44">
        <v>184050.67</v>
      </c>
      <c r="X5183"/>
      <c r="Y5183"/>
    </row>
    <row r="5184" spans="1:25" ht="13" thickBot="1" x14ac:dyDescent="0.3">
      <c r="A5184" s="35" t="s">
        <v>220</v>
      </c>
      <c r="B5184" s="26" t="s">
        <v>5891</v>
      </c>
      <c r="C5184" s="37" t="s">
        <v>353</v>
      </c>
      <c r="D5184" s="26" t="s">
        <v>5902</v>
      </c>
      <c r="E5184" s="27">
        <v>1167310.73</v>
      </c>
      <c r="F5184" s="28">
        <v>0</v>
      </c>
      <c r="G5184" s="28">
        <v>0</v>
      </c>
      <c r="H5184" s="27">
        <v>0</v>
      </c>
      <c r="I5184" s="28">
        <v>1167310.73</v>
      </c>
      <c r="J5184" s="56"/>
      <c r="N5184" s="43">
        <v>1167310.73</v>
      </c>
      <c r="O5184" s="44">
        <v>762746.53</v>
      </c>
      <c r="P5184" s="44">
        <v>762746.53</v>
      </c>
      <c r="Q5184" s="44">
        <v>640375.28</v>
      </c>
      <c r="R5184" s="44">
        <v>640375.28</v>
      </c>
      <c r="S5184" s="44">
        <v>640375.28</v>
      </c>
      <c r="T5184" s="44">
        <v>640375.28</v>
      </c>
      <c r="U5184" s="44">
        <v>640375.28</v>
      </c>
      <c r="V5184" s="44">
        <v>640375.28</v>
      </c>
      <c r="W5184" s="44">
        <v>1167310.73</v>
      </c>
      <c r="X5184"/>
      <c r="Y5184"/>
    </row>
    <row r="5185" spans="1:25" ht="13" thickBot="1" x14ac:dyDescent="0.3">
      <c r="A5185" s="35" t="s">
        <v>220</v>
      </c>
      <c r="B5185" s="26" t="s">
        <v>5891</v>
      </c>
      <c r="C5185" s="37" t="s">
        <v>111</v>
      </c>
      <c r="D5185" s="26" t="s">
        <v>5903</v>
      </c>
      <c r="E5185" s="27">
        <v>835611.91</v>
      </c>
      <c r="F5185" s="28">
        <v>0</v>
      </c>
      <c r="G5185" s="28">
        <v>0</v>
      </c>
      <c r="H5185" s="27">
        <v>0</v>
      </c>
      <c r="I5185" s="28">
        <v>835611.91</v>
      </c>
      <c r="J5185" s="56"/>
      <c r="N5185" s="43">
        <v>835611.91</v>
      </c>
      <c r="O5185" s="44">
        <v>555533.84</v>
      </c>
      <c r="P5185" s="44">
        <v>555533.84</v>
      </c>
      <c r="Q5185" s="44">
        <v>456189.92</v>
      </c>
      <c r="R5185" s="44">
        <v>456189.92</v>
      </c>
      <c r="S5185" s="44">
        <v>456189.92</v>
      </c>
      <c r="T5185" s="44">
        <v>456189.92</v>
      </c>
      <c r="U5185" s="44">
        <v>456189.92</v>
      </c>
      <c r="V5185" s="44">
        <v>456189.92</v>
      </c>
      <c r="W5185" s="44">
        <v>835611.91</v>
      </c>
      <c r="X5185"/>
      <c r="Y5185"/>
    </row>
    <row r="5186" spans="1:25" ht="13" thickBot="1" x14ac:dyDescent="0.3">
      <c r="A5186" s="35" t="s">
        <v>220</v>
      </c>
      <c r="B5186" s="26" t="s">
        <v>5891</v>
      </c>
      <c r="C5186" s="37" t="s">
        <v>62</v>
      </c>
      <c r="D5186" s="26" t="s">
        <v>3009</v>
      </c>
      <c r="E5186" s="27">
        <v>260825.78</v>
      </c>
      <c r="F5186" s="28">
        <v>1887.43</v>
      </c>
      <c r="G5186" s="28">
        <v>0</v>
      </c>
      <c r="H5186" s="27">
        <v>0</v>
      </c>
      <c r="I5186" s="28">
        <v>258938.35</v>
      </c>
      <c r="J5186" s="56"/>
      <c r="N5186" s="43">
        <v>260825.78</v>
      </c>
      <c r="O5186" s="44">
        <v>173396.73</v>
      </c>
      <c r="P5186" s="44">
        <v>173396.73</v>
      </c>
      <c r="Q5186" s="44">
        <v>146563.97</v>
      </c>
      <c r="R5186" s="44">
        <v>146563.97</v>
      </c>
      <c r="S5186" s="44">
        <v>146563.97</v>
      </c>
      <c r="T5186" s="44">
        <v>146563.97</v>
      </c>
      <c r="U5186" s="44">
        <v>146563.97</v>
      </c>
      <c r="V5186" s="44">
        <v>146563.97</v>
      </c>
      <c r="W5186" s="44">
        <v>258938.35</v>
      </c>
      <c r="X5186"/>
      <c r="Y5186"/>
    </row>
    <row r="5187" spans="1:25" ht="13" thickBot="1" x14ac:dyDescent="0.3">
      <c r="A5187" s="35" t="s">
        <v>220</v>
      </c>
      <c r="B5187" s="26" t="s">
        <v>5891</v>
      </c>
      <c r="C5187" s="37" t="s">
        <v>53</v>
      </c>
      <c r="D5187" s="26" t="s">
        <v>5904</v>
      </c>
      <c r="E5187" s="27">
        <v>1110200.21</v>
      </c>
      <c r="F5187" s="28">
        <v>0</v>
      </c>
      <c r="G5187" s="28">
        <v>0</v>
      </c>
      <c r="H5187" s="27">
        <v>0</v>
      </c>
      <c r="I5187" s="28">
        <v>1110200.21</v>
      </c>
      <c r="J5187" s="56"/>
      <c r="N5187" s="43">
        <v>1110200.21</v>
      </c>
      <c r="O5187" s="44">
        <v>712883.44</v>
      </c>
      <c r="P5187" s="44">
        <v>712883.44</v>
      </c>
      <c r="Q5187" s="44">
        <v>579442.57999999996</v>
      </c>
      <c r="R5187" s="44">
        <v>579442.57999999996</v>
      </c>
      <c r="S5187" s="44">
        <v>579442.57999999996</v>
      </c>
      <c r="T5187" s="44">
        <v>579442.57999999996</v>
      </c>
      <c r="U5187" s="44">
        <v>579442.57999999996</v>
      </c>
      <c r="V5187" s="44">
        <v>579442.57999999996</v>
      </c>
      <c r="W5187" s="44">
        <v>1110200.21</v>
      </c>
      <c r="X5187"/>
      <c r="Y5187"/>
    </row>
    <row r="5188" spans="1:25" ht="13" thickBot="1" x14ac:dyDescent="0.3">
      <c r="A5188" s="35" t="s">
        <v>220</v>
      </c>
      <c r="B5188" s="26" t="s">
        <v>5891</v>
      </c>
      <c r="C5188" s="37" t="s">
        <v>72</v>
      </c>
      <c r="D5188" s="26" t="s">
        <v>5905</v>
      </c>
      <c r="E5188" s="27">
        <v>742961.97</v>
      </c>
      <c r="F5188" s="28">
        <v>0</v>
      </c>
      <c r="G5188" s="28">
        <v>0</v>
      </c>
      <c r="H5188" s="27">
        <v>0</v>
      </c>
      <c r="I5188" s="28">
        <v>742961.97</v>
      </c>
      <c r="J5188" s="56"/>
      <c r="N5188" s="43">
        <v>742961.97</v>
      </c>
      <c r="O5188" s="44">
        <v>522333.63</v>
      </c>
      <c r="P5188" s="44">
        <v>522333.63</v>
      </c>
      <c r="Q5188" s="44">
        <v>453321.79</v>
      </c>
      <c r="R5188" s="44">
        <v>453321.79</v>
      </c>
      <c r="S5188" s="44">
        <v>453321.79</v>
      </c>
      <c r="T5188" s="44">
        <v>453321.79</v>
      </c>
      <c r="U5188" s="44">
        <v>453321.79</v>
      </c>
      <c r="V5188" s="44">
        <v>453321.79</v>
      </c>
      <c r="W5188" s="44">
        <v>742961.97</v>
      </c>
      <c r="X5188"/>
      <c r="Y5188"/>
    </row>
    <row r="5189" spans="1:25" ht="13" thickBot="1" x14ac:dyDescent="0.3">
      <c r="A5189" s="35" t="s">
        <v>220</v>
      </c>
      <c r="B5189" s="26" t="s">
        <v>5891</v>
      </c>
      <c r="C5189" s="37" t="s">
        <v>358</v>
      </c>
      <c r="D5189" s="26" t="s">
        <v>5906</v>
      </c>
      <c r="E5189" s="27">
        <v>1795512.31</v>
      </c>
      <c r="F5189" s="28">
        <v>0</v>
      </c>
      <c r="G5189" s="28">
        <v>0</v>
      </c>
      <c r="H5189" s="27">
        <v>0</v>
      </c>
      <c r="I5189" s="28">
        <v>1795512.31</v>
      </c>
      <c r="J5189" s="56"/>
      <c r="N5189" s="43">
        <v>1795512.31</v>
      </c>
      <c r="O5189" s="44">
        <v>1087392.48</v>
      </c>
      <c r="P5189" s="44">
        <v>1087392.48</v>
      </c>
      <c r="Q5189" s="44">
        <v>878781.78</v>
      </c>
      <c r="R5189" s="44">
        <v>878781.78</v>
      </c>
      <c r="S5189" s="44">
        <v>878781.78</v>
      </c>
      <c r="T5189" s="44">
        <v>878781.78</v>
      </c>
      <c r="U5189" s="44">
        <v>878781.78</v>
      </c>
      <c r="V5189" s="44">
        <v>878781.78</v>
      </c>
      <c r="W5189" s="44">
        <v>1795512.31</v>
      </c>
      <c r="X5189"/>
      <c r="Y5189"/>
    </row>
    <row r="5190" spans="1:25" ht="13" thickBot="1" x14ac:dyDescent="0.3">
      <c r="A5190" s="35" t="s">
        <v>220</v>
      </c>
      <c r="B5190" s="26" t="s">
        <v>5891</v>
      </c>
      <c r="C5190" s="37" t="s">
        <v>360</v>
      </c>
      <c r="D5190" s="26" t="s">
        <v>5907</v>
      </c>
      <c r="E5190" s="27">
        <v>694286.5</v>
      </c>
      <c r="F5190" s="28">
        <v>0</v>
      </c>
      <c r="G5190" s="28">
        <v>0</v>
      </c>
      <c r="H5190" s="27">
        <v>0</v>
      </c>
      <c r="I5190" s="28">
        <v>694286.5</v>
      </c>
      <c r="J5190" s="56"/>
      <c r="N5190" s="43">
        <v>694286.5</v>
      </c>
      <c r="O5190" s="44">
        <v>451360.29</v>
      </c>
      <c r="P5190" s="44">
        <v>451260.29</v>
      </c>
      <c r="Q5190" s="44">
        <v>380994.56</v>
      </c>
      <c r="R5190" s="44">
        <v>380994.56</v>
      </c>
      <c r="S5190" s="44">
        <v>380994.56</v>
      </c>
      <c r="T5190" s="44">
        <v>380994.56</v>
      </c>
      <c r="U5190" s="44">
        <v>380994.56</v>
      </c>
      <c r="V5190" s="44">
        <v>380994.56</v>
      </c>
      <c r="W5190" s="44">
        <v>694286.5</v>
      </c>
      <c r="X5190"/>
      <c r="Y5190"/>
    </row>
    <row r="5191" spans="1:25" ht="13" thickBot="1" x14ac:dyDescent="0.3">
      <c r="A5191" s="35" t="s">
        <v>220</v>
      </c>
      <c r="B5191" s="26" t="s">
        <v>5891</v>
      </c>
      <c r="C5191" s="37" t="s">
        <v>69</v>
      </c>
      <c r="D5191" s="26" t="s">
        <v>5908</v>
      </c>
      <c r="E5191" s="27">
        <v>2392309.69</v>
      </c>
      <c r="F5191" s="28">
        <v>0</v>
      </c>
      <c r="G5191" s="28">
        <v>0</v>
      </c>
      <c r="H5191" s="27">
        <v>0</v>
      </c>
      <c r="I5191" s="28">
        <v>2392309.69</v>
      </c>
      <c r="J5191" s="56"/>
      <c r="N5191" s="43">
        <v>2392309.69</v>
      </c>
      <c r="O5191" s="44">
        <v>1620529.07</v>
      </c>
      <c r="P5191" s="44">
        <v>1614229.45</v>
      </c>
      <c r="Q5191" s="44">
        <v>1363271.04</v>
      </c>
      <c r="R5191" s="44">
        <v>1363271.04</v>
      </c>
      <c r="S5191" s="44">
        <v>1363271.04</v>
      </c>
      <c r="T5191" s="44">
        <v>1363271.04</v>
      </c>
      <c r="U5191" s="44">
        <v>1363171.04</v>
      </c>
      <c r="V5191" s="44">
        <v>1363271.04</v>
      </c>
      <c r="W5191" s="44">
        <v>2392309.69</v>
      </c>
      <c r="X5191"/>
      <c r="Y5191"/>
    </row>
    <row r="5192" spans="1:25" ht="13" thickBot="1" x14ac:dyDescent="0.3">
      <c r="A5192" s="35" t="s">
        <v>220</v>
      </c>
      <c r="B5192" s="26" t="s">
        <v>5891</v>
      </c>
      <c r="C5192" s="37" t="s">
        <v>114</v>
      </c>
      <c r="D5192" s="26" t="s">
        <v>5909</v>
      </c>
      <c r="E5192" s="27">
        <v>247256.28</v>
      </c>
      <c r="F5192" s="28">
        <v>0</v>
      </c>
      <c r="G5192" s="28">
        <v>0</v>
      </c>
      <c r="H5192" s="27">
        <v>0</v>
      </c>
      <c r="I5192" s="28">
        <v>247256.28</v>
      </c>
      <c r="J5192" s="56"/>
      <c r="N5192" s="43">
        <v>247256.28</v>
      </c>
      <c r="O5192" s="44">
        <v>175518.31</v>
      </c>
      <c r="P5192" s="44">
        <v>175518.31</v>
      </c>
      <c r="Q5192" s="44">
        <v>150435.31</v>
      </c>
      <c r="R5192" s="44">
        <v>150435.31</v>
      </c>
      <c r="S5192" s="44">
        <v>150435.31</v>
      </c>
      <c r="T5192" s="44">
        <v>150435.31</v>
      </c>
      <c r="U5192" s="44">
        <v>150435.31</v>
      </c>
      <c r="V5192" s="44">
        <v>150435.31</v>
      </c>
      <c r="W5192" s="44">
        <v>247256.28</v>
      </c>
      <c r="X5192"/>
      <c r="Y5192"/>
    </row>
    <row r="5193" spans="1:25" ht="13" thickBot="1" x14ac:dyDescent="0.3">
      <c r="A5193" s="35" t="s">
        <v>220</v>
      </c>
      <c r="B5193" s="26" t="s">
        <v>5891</v>
      </c>
      <c r="C5193" s="37" t="s">
        <v>126</v>
      </c>
      <c r="D5193" s="26" t="s">
        <v>5910</v>
      </c>
      <c r="E5193" s="27">
        <v>643827.49</v>
      </c>
      <c r="F5193" s="28">
        <v>0</v>
      </c>
      <c r="G5193" s="28">
        <v>0</v>
      </c>
      <c r="H5193" s="27">
        <v>0</v>
      </c>
      <c r="I5193" s="28">
        <v>643827.49</v>
      </c>
      <c r="J5193" s="56"/>
      <c r="N5193" s="43">
        <v>643827.49</v>
      </c>
      <c r="O5193" s="44">
        <v>427660.53</v>
      </c>
      <c r="P5193" s="44">
        <v>427660.53</v>
      </c>
      <c r="Q5193" s="44">
        <v>362777.36</v>
      </c>
      <c r="R5193" s="44">
        <v>362777.36</v>
      </c>
      <c r="S5193" s="44">
        <v>362777.36</v>
      </c>
      <c r="T5193" s="44">
        <v>362777.36</v>
      </c>
      <c r="U5193" s="44">
        <v>362777.36</v>
      </c>
      <c r="V5193" s="44">
        <v>362777.36</v>
      </c>
      <c r="W5193" s="44">
        <v>643627.49</v>
      </c>
      <c r="X5193"/>
      <c r="Y5193"/>
    </row>
    <row r="5194" spans="1:25" ht="13" thickBot="1" x14ac:dyDescent="0.3">
      <c r="A5194" s="35" t="s">
        <v>220</v>
      </c>
      <c r="B5194" s="26" t="s">
        <v>5891</v>
      </c>
      <c r="C5194" s="37" t="s">
        <v>234</v>
      </c>
      <c r="D5194" s="26" t="s">
        <v>5912</v>
      </c>
      <c r="E5194" s="27">
        <v>501529.76</v>
      </c>
      <c r="F5194" s="28">
        <v>0</v>
      </c>
      <c r="G5194" s="28">
        <v>0</v>
      </c>
      <c r="H5194" s="27">
        <v>0</v>
      </c>
      <c r="I5194" s="28">
        <v>501529.76</v>
      </c>
      <c r="J5194" s="56"/>
      <c r="N5194" s="43">
        <v>501529.76</v>
      </c>
      <c r="O5194" s="44">
        <v>329114.88</v>
      </c>
      <c r="P5194" s="44">
        <v>329114.88</v>
      </c>
      <c r="Q5194" s="44">
        <v>271754.03999999998</v>
      </c>
      <c r="R5194" s="44">
        <v>271754.03999999998</v>
      </c>
      <c r="S5194" s="44">
        <v>271754.03999999998</v>
      </c>
      <c r="T5194" s="44">
        <v>271754.03999999998</v>
      </c>
      <c r="U5194" s="44">
        <v>271754.03999999998</v>
      </c>
      <c r="V5194" s="44">
        <v>271754.03999999998</v>
      </c>
      <c r="W5194" s="44">
        <v>501529.76</v>
      </c>
      <c r="X5194"/>
      <c r="Y5194"/>
    </row>
    <row r="5195" spans="1:25" ht="13" thickBot="1" x14ac:dyDescent="0.3">
      <c r="A5195" s="35" t="s">
        <v>220</v>
      </c>
      <c r="B5195" s="26" t="s">
        <v>5891</v>
      </c>
      <c r="C5195" s="37" t="s">
        <v>208</v>
      </c>
      <c r="D5195" s="26" t="s">
        <v>5913</v>
      </c>
      <c r="E5195" s="27">
        <v>950413.25</v>
      </c>
      <c r="F5195" s="28">
        <v>0</v>
      </c>
      <c r="G5195" s="28">
        <v>0</v>
      </c>
      <c r="H5195" s="27">
        <v>0</v>
      </c>
      <c r="I5195" s="28">
        <v>950413.25</v>
      </c>
      <c r="J5195" s="56"/>
      <c r="N5195" s="43">
        <v>950413.25</v>
      </c>
      <c r="O5195" s="44">
        <v>633771.04</v>
      </c>
      <c r="P5195" s="44">
        <v>633771.04</v>
      </c>
      <c r="Q5195" s="44">
        <v>534853.56999999995</v>
      </c>
      <c r="R5195" s="44">
        <v>534853.56999999995</v>
      </c>
      <c r="S5195" s="44">
        <v>534853.56999999995</v>
      </c>
      <c r="T5195" s="44">
        <v>534853.56999999995</v>
      </c>
      <c r="U5195" s="44">
        <v>495434.4</v>
      </c>
      <c r="V5195" s="44">
        <v>534853.56999999995</v>
      </c>
      <c r="W5195" s="44">
        <v>950413.25</v>
      </c>
      <c r="X5195"/>
      <c r="Y5195"/>
    </row>
    <row r="5196" spans="1:25" ht="13" thickBot="1" x14ac:dyDescent="0.3">
      <c r="A5196" s="35" t="s">
        <v>220</v>
      </c>
      <c r="B5196" s="26" t="s">
        <v>5891</v>
      </c>
      <c r="C5196" s="37" t="s">
        <v>441</v>
      </c>
      <c r="D5196" s="26" t="s">
        <v>5914</v>
      </c>
      <c r="E5196" s="27">
        <v>62746.05</v>
      </c>
      <c r="F5196" s="28">
        <v>0</v>
      </c>
      <c r="G5196" s="28">
        <v>0</v>
      </c>
      <c r="H5196" s="27">
        <v>0</v>
      </c>
      <c r="I5196" s="28">
        <v>62746.05</v>
      </c>
      <c r="J5196" s="56"/>
      <c r="N5196" s="43">
        <v>62746.05</v>
      </c>
      <c r="O5196" s="44">
        <v>40298.33</v>
      </c>
      <c r="P5196" s="44">
        <v>40298.33</v>
      </c>
      <c r="Q5196" s="44">
        <v>31298.95</v>
      </c>
      <c r="R5196" s="44">
        <v>31298.95</v>
      </c>
      <c r="S5196" s="44">
        <v>31298.95</v>
      </c>
      <c r="T5196" s="44">
        <v>31298.95</v>
      </c>
      <c r="U5196" s="44">
        <v>31298.95</v>
      </c>
      <c r="V5196" s="44">
        <v>31298.95</v>
      </c>
      <c r="W5196" s="44">
        <v>62746.05</v>
      </c>
      <c r="X5196"/>
      <c r="Y5196"/>
    </row>
    <row r="5197" spans="1:25" ht="13" thickBot="1" x14ac:dyDescent="0.3">
      <c r="A5197" s="35" t="s">
        <v>220</v>
      </c>
      <c r="B5197" s="26" t="s">
        <v>5891</v>
      </c>
      <c r="C5197" s="37" t="s">
        <v>116</v>
      </c>
      <c r="D5197" s="26" t="s">
        <v>5915</v>
      </c>
      <c r="E5197" s="27">
        <v>447426.84</v>
      </c>
      <c r="F5197" s="28">
        <v>2900.51</v>
      </c>
      <c r="G5197" s="28">
        <v>0</v>
      </c>
      <c r="H5197" s="27">
        <v>0</v>
      </c>
      <c r="I5197" s="28">
        <v>444526.33</v>
      </c>
      <c r="J5197" s="56"/>
      <c r="N5197" s="43">
        <v>447426.84</v>
      </c>
      <c r="O5197" s="44">
        <v>282741.81</v>
      </c>
      <c r="P5197" s="44">
        <v>282741.81</v>
      </c>
      <c r="Q5197" s="44">
        <v>237259.32</v>
      </c>
      <c r="R5197" s="44">
        <v>237259.32</v>
      </c>
      <c r="S5197" s="44">
        <v>237259.32</v>
      </c>
      <c r="T5197" s="44">
        <v>237259.32</v>
      </c>
      <c r="U5197" s="44">
        <v>237259.32</v>
      </c>
      <c r="V5197" s="44">
        <v>237259.32</v>
      </c>
      <c r="W5197" s="44">
        <v>444526.33</v>
      </c>
      <c r="X5197"/>
      <c r="Y5197"/>
    </row>
    <row r="5198" spans="1:25" ht="13" thickBot="1" x14ac:dyDescent="0.3">
      <c r="A5198" s="35" t="s">
        <v>220</v>
      </c>
      <c r="B5198" s="26" t="s">
        <v>5891</v>
      </c>
      <c r="C5198" s="37" t="s">
        <v>161</v>
      </c>
      <c r="D5198" s="26" t="s">
        <v>5916</v>
      </c>
      <c r="E5198" s="27">
        <v>870066.77</v>
      </c>
      <c r="F5198" s="28">
        <v>0</v>
      </c>
      <c r="G5198" s="28">
        <v>0</v>
      </c>
      <c r="H5198" s="27">
        <v>0</v>
      </c>
      <c r="I5198" s="28">
        <v>870066.77</v>
      </c>
      <c r="J5198" s="56"/>
      <c r="N5198" s="43">
        <v>870066.77</v>
      </c>
      <c r="O5198" s="44">
        <v>511594.19</v>
      </c>
      <c r="P5198" s="44">
        <v>511594.19</v>
      </c>
      <c r="Q5198" s="44">
        <v>478087.31</v>
      </c>
      <c r="R5198" s="44">
        <v>478087.31</v>
      </c>
      <c r="S5198" s="44">
        <v>478087.31</v>
      </c>
      <c r="T5198" s="44">
        <v>478087.31</v>
      </c>
      <c r="U5198" s="44">
        <v>477574.51</v>
      </c>
      <c r="V5198" s="44">
        <v>478087.31</v>
      </c>
      <c r="W5198" s="44">
        <v>870066.77</v>
      </c>
      <c r="X5198"/>
      <c r="Y5198"/>
    </row>
    <row r="5199" spans="1:25" ht="13" thickBot="1" x14ac:dyDescent="0.3">
      <c r="A5199" s="35" t="s">
        <v>220</v>
      </c>
      <c r="B5199" s="26" t="s">
        <v>5891</v>
      </c>
      <c r="C5199" s="37" t="s">
        <v>446</v>
      </c>
      <c r="D5199" s="26" t="s">
        <v>5917</v>
      </c>
      <c r="E5199" s="27">
        <v>230324.88</v>
      </c>
      <c r="F5199" s="28">
        <v>0</v>
      </c>
      <c r="G5199" s="28">
        <v>0</v>
      </c>
      <c r="H5199" s="27">
        <v>0</v>
      </c>
      <c r="I5199" s="28">
        <v>230324.88</v>
      </c>
      <c r="J5199" s="56"/>
      <c r="N5199" s="43">
        <v>230324.88</v>
      </c>
      <c r="O5199" s="44">
        <v>148647.82</v>
      </c>
      <c r="P5199" s="44">
        <v>148647.82</v>
      </c>
      <c r="Q5199" s="44">
        <v>122139.65</v>
      </c>
      <c r="R5199" s="44">
        <v>122139.65</v>
      </c>
      <c r="S5199" s="44">
        <v>122139.65</v>
      </c>
      <c r="T5199" s="44">
        <v>122139.65</v>
      </c>
      <c r="U5199" s="44">
        <v>122139.65</v>
      </c>
      <c r="V5199" s="44">
        <v>122139.65</v>
      </c>
      <c r="W5199" s="44">
        <v>230324.88</v>
      </c>
      <c r="X5199"/>
      <c r="Y5199"/>
    </row>
    <row r="5200" spans="1:25" ht="13" thickBot="1" x14ac:dyDescent="0.3">
      <c r="A5200" s="35" t="s">
        <v>220</v>
      </c>
      <c r="B5200" s="26" t="s">
        <v>5891</v>
      </c>
      <c r="C5200" s="37" t="s">
        <v>129</v>
      </c>
      <c r="D5200" s="26" t="s">
        <v>5918</v>
      </c>
      <c r="E5200" s="27">
        <v>577953.96</v>
      </c>
      <c r="F5200" s="28">
        <v>0</v>
      </c>
      <c r="G5200" s="28">
        <v>0</v>
      </c>
      <c r="H5200" s="27">
        <v>0</v>
      </c>
      <c r="I5200" s="28">
        <v>577953.96</v>
      </c>
      <c r="J5200" s="56"/>
      <c r="N5200" s="43">
        <v>577953.96</v>
      </c>
      <c r="O5200" s="44">
        <v>361401.77</v>
      </c>
      <c r="P5200" s="44">
        <v>361401.77</v>
      </c>
      <c r="Q5200" s="44">
        <v>295485.32</v>
      </c>
      <c r="R5200" s="44">
        <v>295485.32</v>
      </c>
      <c r="S5200" s="44">
        <v>295485.32</v>
      </c>
      <c r="T5200" s="44">
        <v>295485.32</v>
      </c>
      <c r="U5200" s="44">
        <v>295485.32</v>
      </c>
      <c r="V5200" s="44">
        <v>295485.32</v>
      </c>
      <c r="W5200" s="44">
        <v>577953.96</v>
      </c>
      <c r="X5200"/>
      <c r="Y5200"/>
    </row>
    <row r="5201" spans="1:25" ht="13" thickBot="1" x14ac:dyDescent="0.3">
      <c r="A5201" s="35" t="s">
        <v>220</v>
      </c>
      <c r="B5201" s="26" t="s">
        <v>5891</v>
      </c>
      <c r="C5201" s="37" t="s">
        <v>118</v>
      </c>
      <c r="D5201" s="26" t="s">
        <v>5919</v>
      </c>
      <c r="E5201" s="27">
        <v>332008.68</v>
      </c>
      <c r="F5201" s="28">
        <v>0</v>
      </c>
      <c r="G5201" s="28">
        <v>0</v>
      </c>
      <c r="H5201" s="27">
        <v>0</v>
      </c>
      <c r="I5201" s="28">
        <v>332008.68</v>
      </c>
      <c r="J5201" s="56"/>
      <c r="N5201" s="43">
        <v>332008.68</v>
      </c>
      <c r="O5201" s="44">
        <v>218081.8</v>
      </c>
      <c r="P5201" s="44">
        <v>218081.8</v>
      </c>
      <c r="Q5201" s="44">
        <v>180233.47</v>
      </c>
      <c r="R5201" s="44">
        <v>180233.47</v>
      </c>
      <c r="S5201" s="44">
        <v>180233.47</v>
      </c>
      <c r="T5201" s="44">
        <v>180233.47</v>
      </c>
      <c r="U5201" s="44">
        <v>180233.47</v>
      </c>
      <c r="V5201" s="44">
        <v>180233.47</v>
      </c>
      <c r="W5201" s="44">
        <v>332008.68</v>
      </c>
      <c r="X5201"/>
      <c r="Y5201"/>
    </row>
    <row r="5202" spans="1:25" ht="13" thickBot="1" x14ac:dyDescent="0.3">
      <c r="A5202" s="35" t="s">
        <v>220</v>
      </c>
      <c r="B5202" s="26" t="s">
        <v>5891</v>
      </c>
      <c r="C5202" s="37" t="s">
        <v>372</v>
      </c>
      <c r="D5202" s="26" t="s">
        <v>5920</v>
      </c>
      <c r="E5202" s="27">
        <v>132012.01999999999</v>
      </c>
      <c r="F5202" s="28">
        <v>0</v>
      </c>
      <c r="G5202" s="28">
        <v>0</v>
      </c>
      <c r="H5202" s="27">
        <v>0</v>
      </c>
      <c r="I5202" s="28">
        <v>132012.01999999999</v>
      </c>
      <c r="J5202" s="56"/>
      <c r="N5202" s="43">
        <v>132012.01999999999</v>
      </c>
      <c r="O5202" s="44">
        <v>84531.72</v>
      </c>
      <c r="P5202" s="44">
        <v>84531.72</v>
      </c>
      <c r="Q5202" s="44">
        <v>70705.149999999994</v>
      </c>
      <c r="R5202" s="44">
        <v>70705.149999999994</v>
      </c>
      <c r="S5202" s="44">
        <v>70705.149999999994</v>
      </c>
      <c r="T5202" s="44">
        <v>70705.149999999994</v>
      </c>
      <c r="U5202" s="44">
        <v>70705.149999999994</v>
      </c>
      <c r="V5202" s="44">
        <v>70705.149999999994</v>
      </c>
      <c r="W5202" s="44">
        <v>132012.01999999999</v>
      </c>
      <c r="X5202"/>
      <c r="Y5202"/>
    </row>
    <row r="5203" spans="1:25" ht="13" thickBot="1" x14ac:dyDescent="0.3">
      <c r="A5203" s="35" t="s">
        <v>220</v>
      </c>
      <c r="B5203" s="26" t="s">
        <v>5891</v>
      </c>
      <c r="C5203" s="37" t="s">
        <v>374</v>
      </c>
      <c r="D5203" s="26" t="s">
        <v>5921</v>
      </c>
      <c r="E5203" s="27">
        <v>258470.8</v>
      </c>
      <c r="F5203" s="28">
        <v>0</v>
      </c>
      <c r="G5203" s="28">
        <v>0</v>
      </c>
      <c r="H5203" s="27">
        <v>0</v>
      </c>
      <c r="I5203" s="28">
        <v>258470.8</v>
      </c>
      <c r="J5203" s="56"/>
      <c r="N5203" s="43">
        <v>258470.8</v>
      </c>
      <c r="O5203" s="44">
        <v>173666.65</v>
      </c>
      <c r="P5203" s="44">
        <v>173666.65</v>
      </c>
      <c r="Q5203" s="44">
        <v>145909.01</v>
      </c>
      <c r="R5203" s="44">
        <v>145909.01</v>
      </c>
      <c r="S5203" s="44">
        <v>145909.01</v>
      </c>
      <c r="T5203" s="44">
        <v>145909.01</v>
      </c>
      <c r="U5203" s="44">
        <v>145909.01</v>
      </c>
      <c r="V5203" s="44">
        <v>145909.01</v>
      </c>
      <c r="W5203" s="44">
        <v>258457.12</v>
      </c>
      <c r="X5203"/>
      <c r="Y5203"/>
    </row>
    <row r="5204" spans="1:25" ht="13" thickBot="1" x14ac:dyDescent="0.3">
      <c r="A5204" s="35" t="s">
        <v>220</v>
      </c>
      <c r="B5204" s="26" t="s">
        <v>5891</v>
      </c>
      <c r="C5204" s="37" t="s">
        <v>123</v>
      </c>
      <c r="D5204" s="26" t="s">
        <v>5922</v>
      </c>
      <c r="E5204" s="27">
        <v>643587.83999999997</v>
      </c>
      <c r="F5204" s="28">
        <v>0</v>
      </c>
      <c r="G5204" s="28">
        <v>0</v>
      </c>
      <c r="H5204" s="27">
        <v>0</v>
      </c>
      <c r="I5204" s="28">
        <v>643587.83999999997</v>
      </c>
      <c r="J5204" s="56"/>
      <c r="N5204" s="43">
        <v>643587.83999999997</v>
      </c>
      <c r="O5204" s="44">
        <v>396612.76</v>
      </c>
      <c r="P5204" s="44">
        <v>396612.76</v>
      </c>
      <c r="Q5204" s="44">
        <v>325244.08</v>
      </c>
      <c r="R5204" s="44">
        <v>325244.08</v>
      </c>
      <c r="S5204" s="44">
        <v>325244.08</v>
      </c>
      <c r="T5204" s="44">
        <v>325244.08</v>
      </c>
      <c r="U5204" s="44">
        <v>325244.08</v>
      </c>
      <c r="V5204" s="44">
        <v>325244.08</v>
      </c>
      <c r="W5204" s="44">
        <v>643587.83999999997</v>
      </c>
      <c r="X5204"/>
      <c r="Y5204"/>
    </row>
    <row r="5205" spans="1:25" ht="13" thickBot="1" x14ac:dyDescent="0.3">
      <c r="A5205" s="35" t="s">
        <v>224</v>
      </c>
      <c r="B5205" s="26" t="s">
        <v>226</v>
      </c>
      <c r="C5205" s="37" t="s">
        <v>284</v>
      </c>
      <c r="D5205" s="26" t="s">
        <v>5923</v>
      </c>
      <c r="E5205" s="27">
        <v>70820.22</v>
      </c>
      <c r="F5205" s="28">
        <v>671.93</v>
      </c>
      <c r="G5205" s="28">
        <v>0</v>
      </c>
      <c r="H5205" s="27">
        <v>0</v>
      </c>
      <c r="I5205" s="28">
        <v>70148.290000000008</v>
      </c>
      <c r="J5205" s="56"/>
      <c r="N5205" s="43">
        <v>70820.22</v>
      </c>
      <c r="O5205" s="44">
        <v>49113.31</v>
      </c>
      <c r="P5205" s="44">
        <v>49113.31</v>
      </c>
      <c r="Q5205" s="44">
        <v>41846.1</v>
      </c>
      <c r="R5205" s="44">
        <v>41846.1</v>
      </c>
      <c r="S5205" s="44">
        <v>41846.1</v>
      </c>
      <c r="T5205" s="44">
        <v>41846.1</v>
      </c>
      <c r="U5205" s="44">
        <v>41846.1</v>
      </c>
      <c r="V5205" s="44">
        <v>41846.1</v>
      </c>
      <c r="W5205" s="44">
        <v>70148.289999999994</v>
      </c>
      <c r="X5205"/>
      <c r="Y5205"/>
    </row>
    <row r="5206" spans="1:25" ht="13" thickBot="1" x14ac:dyDescent="0.3">
      <c r="A5206" s="35" t="s">
        <v>224</v>
      </c>
      <c r="B5206" s="26" t="s">
        <v>226</v>
      </c>
      <c r="C5206" s="37" t="s">
        <v>286</v>
      </c>
      <c r="D5206" s="26" t="s">
        <v>5924</v>
      </c>
      <c r="E5206" s="27">
        <v>99857.93</v>
      </c>
      <c r="F5206" s="28">
        <v>0</v>
      </c>
      <c r="G5206" s="28">
        <v>0</v>
      </c>
      <c r="H5206" s="27">
        <v>0</v>
      </c>
      <c r="I5206" s="28">
        <v>99857.93</v>
      </c>
      <c r="J5206" s="56"/>
      <c r="N5206" s="43">
        <v>99857.93</v>
      </c>
      <c r="O5206" s="44">
        <v>67750.13</v>
      </c>
      <c r="P5206" s="44">
        <v>67750.13</v>
      </c>
      <c r="Q5206" s="44">
        <v>57887.3</v>
      </c>
      <c r="R5206" s="44">
        <v>57887.3</v>
      </c>
      <c r="S5206" s="44">
        <v>57887.3</v>
      </c>
      <c r="T5206" s="44">
        <v>57887.3</v>
      </c>
      <c r="U5206" s="44">
        <v>57887.3</v>
      </c>
      <c r="V5206" s="44">
        <v>57887.3</v>
      </c>
      <c r="W5206" s="44">
        <v>99857.93</v>
      </c>
      <c r="X5206"/>
      <c r="Y5206"/>
    </row>
    <row r="5207" spans="1:25" ht="13" thickBot="1" x14ac:dyDescent="0.3">
      <c r="A5207" s="35" t="s">
        <v>224</v>
      </c>
      <c r="B5207" s="26" t="s">
        <v>226</v>
      </c>
      <c r="C5207" s="37" t="s">
        <v>50</v>
      </c>
      <c r="D5207" s="26" t="s">
        <v>5925</v>
      </c>
      <c r="E5207" s="27">
        <v>394570.37</v>
      </c>
      <c r="F5207" s="28">
        <v>0</v>
      </c>
      <c r="G5207" s="28">
        <v>0</v>
      </c>
      <c r="H5207" s="27">
        <v>0</v>
      </c>
      <c r="I5207" s="28">
        <v>394570.37</v>
      </c>
      <c r="J5207" s="56"/>
      <c r="N5207" s="43">
        <v>394570.37</v>
      </c>
      <c r="O5207" s="44">
        <v>272679</v>
      </c>
      <c r="P5207" s="44">
        <v>272679</v>
      </c>
      <c r="Q5207" s="44">
        <v>233845.82</v>
      </c>
      <c r="R5207" s="44">
        <v>233845.82</v>
      </c>
      <c r="S5207" s="44">
        <v>233845.82</v>
      </c>
      <c r="T5207" s="44">
        <v>233845.82</v>
      </c>
      <c r="U5207" s="44">
        <v>233845.82</v>
      </c>
      <c r="V5207" s="44">
        <v>233845.82</v>
      </c>
      <c r="W5207" s="44">
        <v>394570.37</v>
      </c>
      <c r="X5207"/>
      <c r="Y5207"/>
    </row>
    <row r="5208" spans="1:25" ht="13" thickBot="1" x14ac:dyDescent="0.3">
      <c r="A5208" s="35" t="s">
        <v>224</v>
      </c>
      <c r="B5208" s="26" t="s">
        <v>226</v>
      </c>
      <c r="C5208" s="37" t="s">
        <v>109</v>
      </c>
      <c r="D5208" s="26" t="s">
        <v>5926</v>
      </c>
      <c r="E5208" s="27">
        <v>365189.91</v>
      </c>
      <c r="F5208" s="28">
        <v>0</v>
      </c>
      <c r="G5208" s="28">
        <v>0</v>
      </c>
      <c r="H5208" s="27">
        <v>0</v>
      </c>
      <c r="I5208" s="28">
        <v>365189.91</v>
      </c>
      <c r="J5208" s="56"/>
      <c r="N5208" s="43">
        <v>365189.91</v>
      </c>
      <c r="O5208" s="44">
        <v>262224.23</v>
      </c>
      <c r="P5208" s="44">
        <v>262224.23</v>
      </c>
      <c r="Q5208" s="44">
        <v>227599.87</v>
      </c>
      <c r="R5208" s="44">
        <v>227599.87</v>
      </c>
      <c r="S5208" s="44">
        <v>227599.87</v>
      </c>
      <c r="T5208" s="44">
        <v>227599.87</v>
      </c>
      <c r="U5208" s="44">
        <v>227599.87</v>
      </c>
      <c r="V5208" s="44">
        <v>227599.87</v>
      </c>
      <c r="W5208" s="44">
        <v>365189.91</v>
      </c>
      <c r="X5208"/>
      <c r="Y5208"/>
    </row>
    <row r="5209" spans="1:25" ht="13" thickBot="1" x14ac:dyDescent="0.3">
      <c r="A5209" s="35" t="s">
        <v>224</v>
      </c>
      <c r="B5209" s="26" t="s">
        <v>226</v>
      </c>
      <c r="C5209" s="37" t="s">
        <v>164</v>
      </c>
      <c r="D5209" s="26" t="s">
        <v>5927</v>
      </c>
      <c r="E5209" s="27">
        <v>303457.38</v>
      </c>
      <c r="F5209" s="28">
        <v>0</v>
      </c>
      <c r="G5209" s="28">
        <v>0</v>
      </c>
      <c r="H5209" s="27">
        <v>0</v>
      </c>
      <c r="I5209" s="28">
        <v>303457.38</v>
      </c>
      <c r="J5209" s="56"/>
      <c r="N5209" s="43">
        <v>303457.38</v>
      </c>
      <c r="O5209" s="44">
        <v>213297.63</v>
      </c>
      <c r="P5209" s="44">
        <v>213297.63</v>
      </c>
      <c r="Q5209" s="44">
        <v>185492.39</v>
      </c>
      <c r="R5209" s="44">
        <v>185492.39</v>
      </c>
      <c r="S5209" s="44">
        <v>185492.39</v>
      </c>
      <c r="T5209" s="44">
        <v>185492.39</v>
      </c>
      <c r="U5209" s="44">
        <v>185492.39</v>
      </c>
      <c r="V5209" s="44">
        <v>185492.39</v>
      </c>
      <c r="W5209" s="44">
        <v>303457.38</v>
      </c>
      <c r="X5209"/>
      <c r="Y5209"/>
    </row>
    <row r="5210" spans="1:25" ht="13" thickBot="1" x14ac:dyDescent="0.3">
      <c r="A5210" s="35" t="s">
        <v>224</v>
      </c>
      <c r="B5210" s="26" t="s">
        <v>226</v>
      </c>
      <c r="C5210" s="37" t="s">
        <v>166</v>
      </c>
      <c r="D5210" s="26" t="s">
        <v>5928</v>
      </c>
      <c r="E5210" s="27">
        <v>485395.20000000001</v>
      </c>
      <c r="F5210" s="28">
        <v>0</v>
      </c>
      <c r="G5210" s="28">
        <v>0</v>
      </c>
      <c r="H5210" s="27">
        <v>0</v>
      </c>
      <c r="I5210" s="28">
        <v>485395.20000000001</v>
      </c>
      <c r="J5210" s="56"/>
      <c r="N5210" s="43">
        <v>485395.20000000001</v>
      </c>
      <c r="O5210" s="44">
        <v>335280.46999999997</v>
      </c>
      <c r="P5210" s="44">
        <v>335280.46999999997</v>
      </c>
      <c r="Q5210" s="44">
        <v>286382.98</v>
      </c>
      <c r="R5210" s="44">
        <v>286382.98</v>
      </c>
      <c r="S5210" s="44">
        <v>286382.98</v>
      </c>
      <c r="T5210" s="44">
        <v>286382.98</v>
      </c>
      <c r="U5210" s="44">
        <v>286382.98</v>
      </c>
      <c r="V5210" s="44">
        <v>286382.98</v>
      </c>
      <c r="W5210" s="44">
        <v>485395.20000000001</v>
      </c>
      <c r="X5210"/>
      <c r="Y5210"/>
    </row>
    <row r="5211" spans="1:25" ht="13" thickBot="1" x14ac:dyDescent="0.3">
      <c r="A5211" s="35" t="s">
        <v>224</v>
      </c>
      <c r="B5211" s="26" t="s">
        <v>226</v>
      </c>
      <c r="C5211" s="37" t="s">
        <v>168</v>
      </c>
      <c r="D5211" s="26" t="s">
        <v>5929</v>
      </c>
      <c r="E5211" s="27">
        <v>44902.32</v>
      </c>
      <c r="F5211" s="28">
        <v>0</v>
      </c>
      <c r="G5211" s="28">
        <v>0</v>
      </c>
      <c r="H5211" s="27">
        <v>0</v>
      </c>
      <c r="I5211" s="28">
        <v>44902.32</v>
      </c>
      <c r="J5211" s="56"/>
      <c r="N5211" s="43">
        <v>44902.32</v>
      </c>
      <c r="O5211" s="44">
        <v>32820.26</v>
      </c>
      <c r="P5211" s="44">
        <v>32820.26</v>
      </c>
      <c r="Q5211" s="44">
        <v>28620.720000000001</v>
      </c>
      <c r="R5211" s="44">
        <v>28620.720000000001</v>
      </c>
      <c r="S5211" s="44">
        <v>28620.720000000001</v>
      </c>
      <c r="T5211" s="44">
        <v>28620.720000000001</v>
      </c>
      <c r="U5211" s="44">
        <v>28620.720000000001</v>
      </c>
      <c r="V5211" s="44">
        <v>28620.720000000001</v>
      </c>
      <c r="W5211" s="44">
        <v>44902.32</v>
      </c>
      <c r="X5211"/>
      <c r="Y5211"/>
    </row>
    <row r="5212" spans="1:25" ht="13" thickBot="1" x14ac:dyDescent="0.3">
      <c r="A5212" s="35" t="s">
        <v>224</v>
      </c>
      <c r="B5212" s="26" t="s">
        <v>226</v>
      </c>
      <c r="C5212" s="37" t="s">
        <v>347</v>
      </c>
      <c r="D5212" s="26" t="s">
        <v>5930</v>
      </c>
      <c r="E5212" s="27">
        <v>958246.96</v>
      </c>
      <c r="F5212" s="28">
        <v>0</v>
      </c>
      <c r="G5212" s="28">
        <v>0</v>
      </c>
      <c r="H5212" s="27">
        <v>0</v>
      </c>
      <c r="I5212" s="28">
        <v>958246.96</v>
      </c>
      <c r="J5212" s="56"/>
      <c r="N5212" s="43">
        <v>958246.96</v>
      </c>
      <c r="O5212" s="44">
        <v>673208.22</v>
      </c>
      <c r="P5212" s="44">
        <v>673208.22</v>
      </c>
      <c r="Q5212" s="44">
        <v>589743.43000000005</v>
      </c>
      <c r="R5212" s="44">
        <v>589743.43000000005</v>
      </c>
      <c r="S5212" s="44">
        <v>589743.43000000005</v>
      </c>
      <c r="T5212" s="44">
        <v>589743.43000000005</v>
      </c>
      <c r="U5212" s="44">
        <v>589743.43000000005</v>
      </c>
      <c r="V5212" s="44">
        <v>589743.43000000005</v>
      </c>
      <c r="W5212" s="44">
        <v>958246.96</v>
      </c>
      <c r="X5212"/>
      <c r="Y5212"/>
    </row>
    <row r="5213" spans="1:25" ht="13" thickBot="1" x14ac:dyDescent="0.3">
      <c r="A5213" s="35" t="s">
        <v>224</v>
      </c>
      <c r="B5213" s="26" t="s">
        <v>226</v>
      </c>
      <c r="C5213" s="37" t="s">
        <v>349</v>
      </c>
      <c r="D5213" s="26" t="s">
        <v>5931</v>
      </c>
      <c r="E5213" s="27">
        <v>108809.14</v>
      </c>
      <c r="F5213" s="28">
        <v>0</v>
      </c>
      <c r="G5213" s="28">
        <v>27202.29</v>
      </c>
      <c r="H5213" s="27">
        <v>0</v>
      </c>
      <c r="I5213" s="28">
        <v>81606.850000000006</v>
      </c>
      <c r="J5213" s="56"/>
      <c r="N5213" s="43">
        <v>108809.14</v>
      </c>
      <c r="O5213" s="44">
        <v>79212.539999999994</v>
      </c>
      <c r="P5213" s="44">
        <v>79212.539999999994</v>
      </c>
      <c r="Q5213" s="44">
        <v>69148.86</v>
      </c>
      <c r="R5213" s="44">
        <v>69148.86</v>
      </c>
      <c r="S5213" s="44">
        <v>69148.86</v>
      </c>
      <c r="T5213" s="44">
        <v>69148.86</v>
      </c>
      <c r="U5213" s="44">
        <v>69148.86</v>
      </c>
      <c r="V5213" s="44">
        <v>69148.86</v>
      </c>
      <c r="W5213" s="44">
        <v>81606.850000000006</v>
      </c>
      <c r="X5213"/>
      <c r="Y5213"/>
    </row>
    <row r="5214" spans="1:25" ht="13" thickBot="1" x14ac:dyDescent="0.3">
      <c r="A5214" s="35" t="s">
        <v>224</v>
      </c>
      <c r="B5214" s="26" t="s">
        <v>226</v>
      </c>
      <c r="C5214" s="37" t="s">
        <v>351</v>
      </c>
      <c r="D5214" s="26" t="s">
        <v>5932</v>
      </c>
      <c r="E5214" s="27">
        <v>102653.2</v>
      </c>
      <c r="F5214" s="28">
        <v>0</v>
      </c>
      <c r="G5214" s="28">
        <v>0</v>
      </c>
      <c r="H5214" s="27">
        <v>0</v>
      </c>
      <c r="I5214" s="28">
        <v>102653.2</v>
      </c>
      <c r="J5214" s="56"/>
      <c r="N5214" s="43">
        <v>102653.2</v>
      </c>
      <c r="O5214" s="44">
        <v>70634.789999999994</v>
      </c>
      <c r="P5214" s="44">
        <v>70634.789999999994</v>
      </c>
      <c r="Q5214" s="44">
        <v>61481.31</v>
      </c>
      <c r="R5214" s="44">
        <v>61481.31</v>
      </c>
      <c r="S5214" s="44">
        <v>61481.31</v>
      </c>
      <c r="T5214" s="44">
        <v>61481.31</v>
      </c>
      <c r="U5214" s="44">
        <v>61481.31</v>
      </c>
      <c r="V5214" s="44">
        <v>61481.31</v>
      </c>
      <c r="W5214" s="44">
        <v>102653.2</v>
      </c>
      <c r="X5214"/>
      <c r="Y5214"/>
    </row>
    <row r="5215" spans="1:25" ht="13" thickBot="1" x14ac:dyDescent="0.3">
      <c r="A5215" s="35" t="s">
        <v>224</v>
      </c>
      <c r="B5215" s="26" t="s">
        <v>226</v>
      </c>
      <c r="C5215" s="37" t="s">
        <v>62</v>
      </c>
      <c r="D5215" s="26" t="s">
        <v>5933</v>
      </c>
      <c r="E5215" s="27">
        <v>67968.25</v>
      </c>
      <c r="F5215" s="28">
        <v>0</v>
      </c>
      <c r="G5215" s="28">
        <v>0</v>
      </c>
      <c r="H5215" s="27">
        <v>0</v>
      </c>
      <c r="I5215" s="28">
        <v>67968.25</v>
      </c>
      <c r="J5215" s="56"/>
      <c r="N5215" s="43">
        <v>67968.25</v>
      </c>
      <c r="O5215" s="44">
        <v>45475.37</v>
      </c>
      <c r="P5215" s="44">
        <v>45475.37</v>
      </c>
      <c r="Q5215" s="44">
        <v>40085.620000000003</v>
      </c>
      <c r="R5215" s="44">
        <v>40085.620000000003</v>
      </c>
      <c r="S5215" s="44">
        <v>40085.620000000003</v>
      </c>
      <c r="T5215" s="44">
        <v>40085.620000000003</v>
      </c>
      <c r="U5215" s="44">
        <v>40085.620000000003</v>
      </c>
      <c r="V5215" s="44">
        <v>40085.620000000003</v>
      </c>
      <c r="W5215" s="44">
        <v>67968.25</v>
      </c>
      <c r="X5215"/>
      <c r="Y5215"/>
    </row>
    <row r="5216" spans="1:25" ht="13" thickBot="1" x14ac:dyDescent="0.3">
      <c r="A5216" s="35" t="s">
        <v>224</v>
      </c>
      <c r="B5216" s="26" t="s">
        <v>226</v>
      </c>
      <c r="C5216" s="37" t="s">
        <v>53</v>
      </c>
      <c r="D5216" s="26" t="s">
        <v>5934</v>
      </c>
      <c r="E5216" s="27">
        <v>56398.06</v>
      </c>
      <c r="F5216" s="28">
        <v>0</v>
      </c>
      <c r="G5216" s="28">
        <v>0</v>
      </c>
      <c r="H5216" s="27">
        <v>0</v>
      </c>
      <c r="I5216" s="28">
        <v>56398.06</v>
      </c>
      <c r="J5216" s="56"/>
      <c r="N5216" s="43">
        <v>56398.06</v>
      </c>
      <c r="O5216" s="44">
        <v>39642.99</v>
      </c>
      <c r="P5216" s="44">
        <v>39642.99</v>
      </c>
      <c r="Q5216" s="44">
        <v>34009.11</v>
      </c>
      <c r="R5216" s="44">
        <v>34009.11</v>
      </c>
      <c r="S5216" s="44">
        <v>34009.11</v>
      </c>
      <c r="T5216" s="44">
        <v>34009.11</v>
      </c>
      <c r="U5216" s="44">
        <v>34009.11</v>
      </c>
      <c r="V5216" s="44">
        <v>34009.11</v>
      </c>
      <c r="W5216" s="44">
        <v>56398.06</v>
      </c>
      <c r="X5216"/>
      <c r="Y5216"/>
    </row>
    <row r="5217" spans="1:25" ht="13" thickBot="1" x14ac:dyDescent="0.3">
      <c r="A5217" s="35" t="s">
        <v>224</v>
      </c>
      <c r="B5217" s="26" t="s">
        <v>226</v>
      </c>
      <c r="C5217" s="37" t="s">
        <v>72</v>
      </c>
      <c r="D5217" s="26" t="s">
        <v>5935</v>
      </c>
      <c r="E5217" s="27">
        <v>132242.25</v>
      </c>
      <c r="F5217" s="28">
        <v>0</v>
      </c>
      <c r="G5217" s="28">
        <v>66121.13</v>
      </c>
      <c r="H5217" s="27">
        <v>0</v>
      </c>
      <c r="I5217" s="28">
        <v>66121.119999999995</v>
      </c>
      <c r="J5217" s="56"/>
      <c r="N5217" s="43">
        <v>132242.25</v>
      </c>
      <c r="O5217" s="44">
        <v>47115.91</v>
      </c>
      <c r="P5217" s="44">
        <v>47115.91</v>
      </c>
      <c r="Q5217" s="44">
        <v>41322.699999999997</v>
      </c>
      <c r="R5217" s="44">
        <v>41322.699999999997</v>
      </c>
      <c r="S5217" s="44">
        <v>41322.699999999997</v>
      </c>
      <c r="T5217" s="44">
        <v>41322.699999999997</v>
      </c>
      <c r="U5217" s="44">
        <v>41322.699999999997</v>
      </c>
      <c r="V5217" s="44">
        <v>41322.699999999997</v>
      </c>
      <c r="W5217" s="44">
        <v>66121.119999999995</v>
      </c>
      <c r="X5217"/>
      <c r="Y5217"/>
    </row>
    <row r="5218" spans="1:25" ht="13" thickBot="1" x14ac:dyDescent="0.3">
      <c r="A5218" s="35" t="s">
        <v>224</v>
      </c>
      <c r="B5218" s="26" t="s">
        <v>226</v>
      </c>
      <c r="C5218" s="37" t="s">
        <v>206</v>
      </c>
      <c r="D5218" s="26" t="s">
        <v>5936</v>
      </c>
      <c r="E5218" s="27">
        <v>25307.1</v>
      </c>
      <c r="F5218" s="28">
        <v>0</v>
      </c>
      <c r="G5218" s="28">
        <v>0</v>
      </c>
      <c r="H5218" s="27">
        <v>0</v>
      </c>
      <c r="I5218" s="28">
        <v>25307.1</v>
      </c>
      <c r="J5218" s="56"/>
      <c r="N5218" s="43">
        <v>25307.1</v>
      </c>
      <c r="O5218" s="44">
        <v>20071.39</v>
      </c>
      <c r="P5218" s="44">
        <v>20071.39</v>
      </c>
      <c r="Q5218" s="44">
        <v>18668.330000000002</v>
      </c>
      <c r="R5218" s="44">
        <v>18668.330000000002</v>
      </c>
      <c r="S5218" s="44">
        <v>18668.330000000002</v>
      </c>
      <c r="T5218" s="44">
        <v>18668.330000000002</v>
      </c>
      <c r="U5218" s="44">
        <v>18668.330000000002</v>
      </c>
      <c r="V5218" s="44">
        <v>18668.330000000002</v>
      </c>
      <c r="W5218" s="44">
        <v>25307.1</v>
      </c>
      <c r="X5218"/>
      <c r="Y5218"/>
    </row>
    <row r="5219" spans="1:25" ht="13" thickBot="1" x14ac:dyDescent="0.3">
      <c r="A5219" s="35" t="s">
        <v>224</v>
      </c>
      <c r="B5219" s="26" t="s">
        <v>226</v>
      </c>
      <c r="C5219" s="37" t="s">
        <v>358</v>
      </c>
      <c r="D5219" s="26" t="s">
        <v>5937</v>
      </c>
      <c r="E5219" s="27">
        <v>719140.61</v>
      </c>
      <c r="F5219" s="28">
        <v>0</v>
      </c>
      <c r="G5219" s="28">
        <v>0</v>
      </c>
      <c r="H5219" s="27">
        <v>0</v>
      </c>
      <c r="I5219" s="28">
        <v>719140.61</v>
      </c>
      <c r="J5219" s="56"/>
      <c r="N5219" s="43">
        <v>719140.61</v>
      </c>
      <c r="O5219" s="44">
        <v>495533.1</v>
      </c>
      <c r="P5219" s="44">
        <v>495533.1</v>
      </c>
      <c r="Q5219" s="44">
        <v>424703.71</v>
      </c>
      <c r="R5219" s="44">
        <v>424703.71</v>
      </c>
      <c r="S5219" s="44">
        <v>424703.71</v>
      </c>
      <c r="T5219" s="44">
        <v>424703.71</v>
      </c>
      <c r="U5219" s="44">
        <v>424703.71</v>
      </c>
      <c r="V5219" s="44">
        <v>424703.71</v>
      </c>
      <c r="W5219" s="44">
        <v>719140.61</v>
      </c>
      <c r="X5219"/>
      <c r="Y5219"/>
    </row>
    <row r="5220" spans="1:25" ht="13" thickBot="1" x14ac:dyDescent="0.3">
      <c r="A5220" s="35" t="s">
        <v>224</v>
      </c>
      <c r="B5220" s="26" t="s">
        <v>226</v>
      </c>
      <c r="C5220" s="37" t="s">
        <v>360</v>
      </c>
      <c r="D5220" s="26" t="s">
        <v>5938</v>
      </c>
      <c r="E5220" s="27">
        <v>77335.03</v>
      </c>
      <c r="F5220" s="28">
        <v>0</v>
      </c>
      <c r="G5220" s="28">
        <v>0</v>
      </c>
      <c r="H5220" s="27">
        <v>0</v>
      </c>
      <c r="I5220" s="28">
        <v>77335.03</v>
      </c>
      <c r="J5220" s="56"/>
      <c r="N5220" s="43">
        <v>77335.03</v>
      </c>
      <c r="O5220" s="44">
        <v>56748.05</v>
      </c>
      <c r="P5220" s="44">
        <v>56748.05</v>
      </c>
      <c r="Q5220" s="44">
        <v>49876.800000000003</v>
      </c>
      <c r="R5220" s="44">
        <v>49876.800000000003</v>
      </c>
      <c r="S5220" s="44">
        <v>49876.800000000003</v>
      </c>
      <c r="T5220" s="44">
        <v>49876.800000000003</v>
      </c>
      <c r="U5220" s="44">
        <v>49876.800000000003</v>
      </c>
      <c r="V5220" s="44">
        <v>49876.800000000003</v>
      </c>
      <c r="W5220" s="44">
        <v>77335.03</v>
      </c>
      <c r="X5220"/>
      <c r="Y5220"/>
    </row>
    <row r="5221" spans="1:25" ht="13" thickBot="1" x14ac:dyDescent="0.3">
      <c r="A5221" s="35" t="s">
        <v>224</v>
      </c>
      <c r="B5221" s="26" t="s">
        <v>226</v>
      </c>
      <c r="C5221" s="37" t="s">
        <v>69</v>
      </c>
      <c r="D5221" s="26" t="s">
        <v>5939</v>
      </c>
      <c r="E5221" s="27">
        <v>47239.13</v>
      </c>
      <c r="F5221" s="28">
        <v>0</v>
      </c>
      <c r="G5221" s="28">
        <v>0</v>
      </c>
      <c r="H5221" s="27">
        <v>0</v>
      </c>
      <c r="I5221" s="28">
        <v>47239.13</v>
      </c>
      <c r="J5221" s="56"/>
      <c r="N5221" s="43">
        <v>47239.13</v>
      </c>
      <c r="O5221" s="44">
        <v>33463.24</v>
      </c>
      <c r="P5221" s="44">
        <v>33463.24</v>
      </c>
      <c r="Q5221" s="44">
        <v>28892.54</v>
      </c>
      <c r="R5221" s="44">
        <v>28892.54</v>
      </c>
      <c r="S5221" s="44">
        <v>28892.54</v>
      </c>
      <c r="T5221" s="44">
        <v>28892.54</v>
      </c>
      <c r="U5221" s="44">
        <v>28892.54</v>
      </c>
      <c r="V5221" s="44">
        <v>28892.54</v>
      </c>
      <c r="W5221" s="44">
        <v>47239.13</v>
      </c>
      <c r="X5221"/>
      <c r="Y5221"/>
    </row>
    <row r="5222" spans="1:25" ht="13" thickBot="1" x14ac:dyDescent="0.3">
      <c r="A5222" s="35" t="s">
        <v>224</v>
      </c>
      <c r="B5222" s="26" t="s">
        <v>226</v>
      </c>
      <c r="C5222" s="37" t="s">
        <v>114</v>
      </c>
      <c r="D5222" s="26" t="s">
        <v>5940</v>
      </c>
      <c r="E5222" s="27">
        <v>64618.64</v>
      </c>
      <c r="F5222" s="28">
        <v>0</v>
      </c>
      <c r="G5222" s="28">
        <v>0</v>
      </c>
      <c r="H5222" s="27">
        <v>0</v>
      </c>
      <c r="I5222" s="28">
        <v>64618.64</v>
      </c>
      <c r="J5222" s="56"/>
      <c r="N5222" s="43">
        <v>64618.64</v>
      </c>
      <c r="O5222" s="44">
        <v>46560.13</v>
      </c>
      <c r="P5222" s="44">
        <v>46560.13</v>
      </c>
      <c r="Q5222" s="44">
        <v>39307.480000000003</v>
      </c>
      <c r="R5222" s="44">
        <v>39307.480000000003</v>
      </c>
      <c r="S5222" s="44">
        <v>39307.480000000003</v>
      </c>
      <c r="T5222" s="44">
        <v>39307.480000000003</v>
      </c>
      <c r="U5222" s="44">
        <v>39307.480000000003</v>
      </c>
      <c r="V5222" s="44">
        <v>39307.480000000003</v>
      </c>
      <c r="W5222" s="44">
        <v>64618.64</v>
      </c>
      <c r="X5222"/>
      <c r="Y5222"/>
    </row>
    <row r="5223" spans="1:25" ht="13" thickBot="1" x14ac:dyDescent="0.3">
      <c r="A5223" s="35" t="s">
        <v>224</v>
      </c>
      <c r="B5223" s="26" t="s">
        <v>226</v>
      </c>
      <c r="C5223" s="37" t="s">
        <v>126</v>
      </c>
      <c r="D5223" s="26" t="s">
        <v>5941</v>
      </c>
      <c r="E5223" s="27">
        <v>487017.99</v>
      </c>
      <c r="F5223" s="28">
        <v>0</v>
      </c>
      <c r="G5223" s="28">
        <v>0</v>
      </c>
      <c r="H5223" s="27">
        <v>0</v>
      </c>
      <c r="I5223" s="28">
        <v>487017.99</v>
      </c>
      <c r="J5223" s="56"/>
      <c r="N5223" s="43">
        <v>487017.99</v>
      </c>
      <c r="O5223" s="44">
        <v>329825.58</v>
      </c>
      <c r="P5223" s="44">
        <v>329825.58</v>
      </c>
      <c r="Q5223" s="44">
        <v>280149.08</v>
      </c>
      <c r="R5223" s="44">
        <v>280149.08</v>
      </c>
      <c r="S5223" s="44">
        <v>280149.08</v>
      </c>
      <c r="T5223" s="44">
        <v>280149.08</v>
      </c>
      <c r="U5223" s="44">
        <v>280149.08</v>
      </c>
      <c r="V5223" s="44">
        <v>280149.08</v>
      </c>
      <c r="W5223" s="44">
        <v>487017.99</v>
      </c>
      <c r="X5223"/>
      <c r="Y5223"/>
    </row>
    <row r="5224" spans="1:25" ht="13" thickBot="1" x14ac:dyDescent="0.3">
      <c r="A5224" s="35" t="s">
        <v>224</v>
      </c>
      <c r="B5224" s="26" t="s">
        <v>226</v>
      </c>
      <c r="C5224" s="37" t="s">
        <v>365</v>
      </c>
      <c r="D5224" s="26" t="s">
        <v>5942</v>
      </c>
      <c r="E5224" s="27">
        <v>372766.44</v>
      </c>
      <c r="F5224" s="28">
        <v>0</v>
      </c>
      <c r="G5224" s="28">
        <v>0</v>
      </c>
      <c r="H5224" s="27">
        <v>0</v>
      </c>
      <c r="I5224" s="28">
        <v>372766.44</v>
      </c>
      <c r="J5224" s="56"/>
      <c r="N5224" s="43">
        <v>372766.44</v>
      </c>
      <c r="O5224" s="44">
        <v>255595.66</v>
      </c>
      <c r="P5224" s="44">
        <v>255595.66</v>
      </c>
      <c r="Q5224" s="44">
        <v>218907.26</v>
      </c>
      <c r="R5224" s="44">
        <v>218907.26</v>
      </c>
      <c r="S5224" s="44">
        <v>218907.26</v>
      </c>
      <c r="T5224" s="44">
        <v>218907.26</v>
      </c>
      <c r="U5224" s="44">
        <v>218907.26</v>
      </c>
      <c r="V5224" s="44">
        <v>218907.26</v>
      </c>
      <c r="W5224" s="44">
        <v>372766.44</v>
      </c>
      <c r="X5224"/>
      <c r="Y5224"/>
    </row>
    <row r="5225" spans="1:25" ht="13" thickBot="1" x14ac:dyDescent="0.3">
      <c r="A5225" s="35" t="s">
        <v>224</v>
      </c>
      <c r="B5225" s="26" t="s">
        <v>226</v>
      </c>
      <c r="C5225" s="37" t="s">
        <v>234</v>
      </c>
      <c r="D5225" s="26" t="s">
        <v>5943</v>
      </c>
      <c r="E5225" s="27">
        <v>310354.49</v>
      </c>
      <c r="F5225" s="28">
        <v>0</v>
      </c>
      <c r="G5225" s="28">
        <v>0</v>
      </c>
      <c r="H5225" s="27">
        <v>0</v>
      </c>
      <c r="I5225" s="28">
        <v>310354.49</v>
      </c>
      <c r="J5225" s="56"/>
      <c r="N5225" s="43">
        <v>310354.49</v>
      </c>
      <c r="O5225" s="44">
        <v>219044.15</v>
      </c>
      <c r="P5225" s="44">
        <v>219044.15</v>
      </c>
      <c r="Q5225" s="44">
        <v>189080.45</v>
      </c>
      <c r="R5225" s="44">
        <v>189080.45</v>
      </c>
      <c r="S5225" s="44">
        <v>189080.45</v>
      </c>
      <c r="T5225" s="44">
        <v>189080.45</v>
      </c>
      <c r="U5225" s="44">
        <v>189080.45</v>
      </c>
      <c r="V5225" s="44">
        <v>189080.45</v>
      </c>
      <c r="W5225" s="44">
        <v>310354.49</v>
      </c>
      <c r="X5225"/>
      <c r="Y5225"/>
    </row>
    <row r="5226" spans="1:25" ht="13" thickBot="1" x14ac:dyDescent="0.3">
      <c r="A5226" s="35" t="s">
        <v>224</v>
      </c>
      <c r="B5226" s="26" t="s">
        <v>226</v>
      </c>
      <c r="C5226" s="37" t="s">
        <v>208</v>
      </c>
      <c r="D5226" s="26" t="s">
        <v>5944</v>
      </c>
      <c r="E5226" s="27">
        <v>672874.77</v>
      </c>
      <c r="F5226" s="28">
        <v>0</v>
      </c>
      <c r="G5226" s="28">
        <v>0</v>
      </c>
      <c r="H5226" s="27">
        <v>0</v>
      </c>
      <c r="I5226" s="28">
        <v>672874.77</v>
      </c>
      <c r="J5226" s="56"/>
      <c r="N5226" s="43">
        <v>672874.77</v>
      </c>
      <c r="O5226" s="44">
        <v>462361.69</v>
      </c>
      <c r="P5226" s="44">
        <v>462361.69</v>
      </c>
      <c r="Q5226" s="44">
        <v>395044.47</v>
      </c>
      <c r="R5226" s="44">
        <v>395044.47</v>
      </c>
      <c r="S5226" s="44">
        <v>395044.47</v>
      </c>
      <c r="T5226" s="44">
        <v>395044.47</v>
      </c>
      <c r="U5226" s="44">
        <v>395044.47</v>
      </c>
      <c r="V5226" s="44">
        <v>395044.47</v>
      </c>
      <c r="W5226" s="44">
        <v>672874.77</v>
      </c>
      <c r="X5226"/>
      <c r="Y5226"/>
    </row>
    <row r="5227" spans="1:25" ht="13" thickBot="1" x14ac:dyDescent="0.3">
      <c r="A5227" s="35" t="s">
        <v>224</v>
      </c>
      <c r="B5227" s="26" t="s">
        <v>226</v>
      </c>
      <c r="C5227" s="37" t="s">
        <v>441</v>
      </c>
      <c r="D5227" s="26" t="s">
        <v>5945</v>
      </c>
      <c r="E5227" s="27">
        <v>65411.519999999997</v>
      </c>
      <c r="F5227" s="28">
        <v>0</v>
      </c>
      <c r="G5227" s="28">
        <v>0</v>
      </c>
      <c r="H5227" s="27">
        <v>0</v>
      </c>
      <c r="I5227" s="28">
        <v>65411.519999999997</v>
      </c>
      <c r="J5227" s="56"/>
      <c r="N5227" s="43">
        <v>65411.519999999997</v>
      </c>
      <c r="O5227" s="44">
        <v>48168.92</v>
      </c>
      <c r="P5227" s="44">
        <v>48168.92</v>
      </c>
      <c r="Q5227" s="44">
        <v>41010.379999999997</v>
      </c>
      <c r="R5227" s="44">
        <v>41010.379999999997</v>
      </c>
      <c r="S5227" s="44">
        <v>41010.379999999997</v>
      </c>
      <c r="T5227" s="44">
        <v>41010.379999999997</v>
      </c>
      <c r="U5227" s="44">
        <v>41010.379999999997</v>
      </c>
      <c r="V5227" s="44">
        <v>41010.379999999997</v>
      </c>
      <c r="W5227" s="44">
        <v>65411.519999999997</v>
      </c>
      <c r="X5227"/>
      <c r="Y5227"/>
    </row>
    <row r="5228" spans="1:25" ht="13" thickBot="1" x14ac:dyDescent="0.3">
      <c r="A5228" s="35" t="s">
        <v>224</v>
      </c>
      <c r="B5228" s="26" t="s">
        <v>226</v>
      </c>
      <c r="C5228" s="37" t="s">
        <v>222</v>
      </c>
      <c r="D5228" s="26" t="s">
        <v>5946</v>
      </c>
      <c r="E5228" s="27">
        <v>865593.55</v>
      </c>
      <c r="F5228" s="28">
        <v>0</v>
      </c>
      <c r="G5228" s="28">
        <v>0</v>
      </c>
      <c r="H5228" s="27">
        <v>0</v>
      </c>
      <c r="I5228" s="28">
        <v>865593.55</v>
      </c>
      <c r="J5228" s="56"/>
      <c r="N5228" s="43">
        <v>865593.55</v>
      </c>
      <c r="O5228" s="44">
        <v>605343.4</v>
      </c>
      <c r="P5228" s="44">
        <v>605343.4</v>
      </c>
      <c r="Q5228" s="44">
        <v>521156.54</v>
      </c>
      <c r="R5228" s="44">
        <v>521156.54</v>
      </c>
      <c r="S5228" s="44">
        <v>521156.54</v>
      </c>
      <c r="T5228" s="44">
        <v>521156.54</v>
      </c>
      <c r="U5228" s="44">
        <v>521156.54</v>
      </c>
      <c r="V5228" s="44">
        <v>521156.54</v>
      </c>
      <c r="W5228" s="44">
        <v>865593.55</v>
      </c>
      <c r="X5228"/>
      <c r="Y5228"/>
    </row>
    <row r="5229" spans="1:25" ht="13" thickBot="1" x14ac:dyDescent="0.3">
      <c r="A5229" s="35" t="s">
        <v>224</v>
      </c>
      <c r="B5229" s="26" t="s">
        <v>226</v>
      </c>
      <c r="C5229" s="37" t="s">
        <v>116</v>
      </c>
      <c r="D5229" s="26" t="s">
        <v>5947</v>
      </c>
      <c r="E5229" s="27">
        <v>167797.37</v>
      </c>
      <c r="F5229" s="28">
        <v>0</v>
      </c>
      <c r="G5229" s="28">
        <v>0</v>
      </c>
      <c r="H5229" s="27">
        <v>0</v>
      </c>
      <c r="I5229" s="28">
        <v>167797.37</v>
      </c>
      <c r="J5229" s="56"/>
      <c r="N5229" s="43">
        <v>167797.37</v>
      </c>
      <c r="O5229" s="44">
        <v>117981.77</v>
      </c>
      <c r="P5229" s="44">
        <v>117981.77</v>
      </c>
      <c r="Q5229" s="44">
        <v>101769.23</v>
      </c>
      <c r="R5229" s="44">
        <v>101769.23</v>
      </c>
      <c r="S5229" s="44">
        <v>101769.23</v>
      </c>
      <c r="T5229" s="44">
        <v>101769.23</v>
      </c>
      <c r="U5229" s="44">
        <v>101769.23</v>
      </c>
      <c r="V5229" s="44">
        <v>101769.23</v>
      </c>
      <c r="W5229" s="44">
        <v>167797.37</v>
      </c>
      <c r="X5229"/>
      <c r="Y5229"/>
    </row>
    <row r="5230" spans="1:25" ht="13" thickBot="1" x14ac:dyDescent="0.3">
      <c r="A5230" s="35" t="s">
        <v>224</v>
      </c>
      <c r="B5230" s="26" t="s">
        <v>226</v>
      </c>
      <c r="C5230" s="37" t="s">
        <v>161</v>
      </c>
      <c r="D5230" s="26" t="s">
        <v>5948</v>
      </c>
      <c r="E5230" s="27">
        <v>127073</v>
      </c>
      <c r="F5230" s="28">
        <v>0</v>
      </c>
      <c r="G5230" s="28">
        <v>0</v>
      </c>
      <c r="H5230" s="27">
        <v>0</v>
      </c>
      <c r="I5230" s="28">
        <v>127073</v>
      </c>
      <c r="J5230" s="56"/>
      <c r="N5230" s="43">
        <v>127073</v>
      </c>
      <c r="O5230" s="44">
        <v>89985.64</v>
      </c>
      <c r="P5230" s="44">
        <v>89985.64</v>
      </c>
      <c r="Q5230" s="44">
        <v>77933.98</v>
      </c>
      <c r="R5230" s="44">
        <v>77933.98</v>
      </c>
      <c r="S5230" s="44">
        <v>77933.98</v>
      </c>
      <c r="T5230" s="44">
        <v>77933.98</v>
      </c>
      <c r="U5230" s="44">
        <v>77933.98</v>
      </c>
      <c r="V5230" s="44">
        <v>77933.98</v>
      </c>
      <c r="W5230" s="44">
        <v>127073</v>
      </c>
      <c r="X5230"/>
      <c r="Y5230"/>
    </row>
    <row r="5231" spans="1:25" ht="13" thickBot="1" x14ac:dyDescent="0.3">
      <c r="A5231" s="35" t="s">
        <v>224</v>
      </c>
      <c r="B5231" s="26" t="s">
        <v>226</v>
      </c>
      <c r="C5231" s="37" t="s">
        <v>446</v>
      </c>
      <c r="D5231" s="26" t="s">
        <v>5949</v>
      </c>
      <c r="E5231" s="27">
        <v>617136.74</v>
      </c>
      <c r="F5231" s="28">
        <v>0</v>
      </c>
      <c r="G5231" s="28">
        <v>0</v>
      </c>
      <c r="H5231" s="27">
        <v>0</v>
      </c>
      <c r="I5231" s="28">
        <v>617136.74</v>
      </c>
      <c r="J5231" s="56"/>
      <c r="N5231" s="43">
        <v>617136.74</v>
      </c>
      <c r="O5231" s="44">
        <v>430285.22</v>
      </c>
      <c r="P5231" s="44">
        <v>430285.22</v>
      </c>
      <c r="Q5231" s="44">
        <v>373289.73</v>
      </c>
      <c r="R5231" s="44">
        <v>373289.73</v>
      </c>
      <c r="S5231" s="44">
        <v>373289.73</v>
      </c>
      <c r="T5231" s="44">
        <v>373289.73</v>
      </c>
      <c r="U5231" s="44">
        <v>373289.73</v>
      </c>
      <c r="V5231" s="44">
        <v>373289.73</v>
      </c>
      <c r="W5231" s="44">
        <v>617136.74</v>
      </c>
      <c r="X5231"/>
      <c r="Y5231"/>
    </row>
    <row r="5232" spans="1:25" ht="13" thickBot="1" x14ac:dyDescent="0.3">
      <c r="A5232" s="35" t="s">
        <v>224</v>
      </c>
      <c r="B5232" s="26" t="s">
        <v>226</v>
      </c>
      <c r="C5232" s="37" t="s">
        <v>129</v>
      </c>
      <c r="D5232" s="26" t="s">
        <v>5950</v>
      </c>
      <c r="E5232" s="27">
        <v>137181.75</v>
      </c>
      <c r="F5232" s="28">
        <v>0</v>
      </c>
      <c r="G5232" s="28">
        <v>68590.880000000005</v>
      </c>
      <c r="H5232" s="27">
        <v>0</v>
      </c>
      <c r="I5232" s="28">
        <v>68590.87</v>
      </c>
      <c r="J5232" s="56"/>
      <c r="N5232" s="43">
        <v>137181.75</v>
      </c>
      <c r="O5232" s="44">
        <v>46351.61</v>
      </c>
      <c r="P5232" s="44">
        <v>46351.61</v>
      </c>
      <c r="Q5232" s="44">
        <v>40231.71</v>
      </c>
      <c r="R5232" s="44">
        <v>40231.71</v>
      </c>
      <c r="S5232" s="44">
        <v>40231.71</v>
      </c>
      <c r="T5232" s="44">
        <v>40231.71</v>
      </c>
      <c r="U5232" s="44">
        <v>40231.71</v>
      </c>
      <c r="V5232" s="44">
        <v>40231.71</v>
      </c>
      <c r="W5232" s="44">
        <v>68590.87</v>
      </c>
      <c r="X5232"/>
      <c r="Y5232"/>
    </row>
    <row r="5233" spans="1:25" ht="13" thickBot="1" x14ac:dyDescent="0.3">
      <c r="A5233" s="35" t="s">
        <v>224</v>
      </c>
      <c r="B5233" s="26" t="s">
        <v>226</v>
      </c>
      <c r="C5233" s="37" t="s">
        <v>118</v>
      </c>
      <c r="D5233" s="26" t="s">
        <v>5951</v>
      </c>
      <c r="E5233" s="27">
        <v>22465.72</v>
      </c>
      <c r="F5233" s="28">
        <v>0</v>
      </c>
      <c r="G5233" s="28">
        <v>0</v>
      </c>
      <c r="H5233" s="27">
        <v>0</v>
      </c>
      <c r="I5233" s="28">
        <v>22465.72</v>
      </c>
      <c r="J5233" s="56"/>
      <c r="N5233" s="43">
        <v>22465.72</v>
      </c>
      <c r="O5233" s="44">
        <v>13704.07</v>
      </c>
      <c r="P5233" s="44">
        <v>13704.07</v>
      </c>
      <c r="Q5233" s="44">
        <v>11284.65</v>
      </c>
      <c r="R5233" s="44">
        <v>11284.65</v>
      </c>
      <c r="S5233" s="44">
        <v>11284.65</v>
      </c>
      <c r="T5233" s="44">
        <v>11284.65</v>
      </c>
      <c r="U5233" s="44">
        <v>11284.65</v>
      </c>
      <c r="V5233" s="44">
        <v>11284.65</v>
      </c>
      <c r="W5233" s="44">
        <v>22465.72</v>
      </c>
      <c r="X5233"/>
      <c r="Y5233"/>
    </row>
    <row r="5234" spans="1:25" ht="13" thickBot="1" x14ac:dyDescent="0.3">
      <c r="A5234" s="35" t="s">
        <v>224</v>
      </c>
      <c r="B5234" s="26" t="s">
        <v>226</v>
      </c>
      <c r="C5234" s="37" t="s">
        <v>372</v>
      </c>
      <c r="D5234" s="26" t="s">
        <v>5952</v>
      </c>
      <c r="E5234" s="27">
        <v>116726.04</v>
      </c>
      <c r="F5234" s="28">
        <v>0</v>
      </c>
      <c r="G5234" s="28">
        <v>0</v>
      </c>
      <c r="H5234" s="27">
        <v>0</v>
      </c>
      <c r="I5234" s="28">
        <v>116726.04</v>
      </c>
      <c r="J5234" s="56"/>
      <c r="N5234" s="43">
        <v>116726.04</v>
      </c>
      <c r="O5234" s="44">
        <v>80329.259999999995</v>
      </c>
      <c r="P5234" s="44">
        <v>80329.259999999995</v>
      </c>
      <c r="Q5234" s="44">
        <v>70093.03</v>
      </c>
      <c r="R5234" s="44">
        <v>70093.03</v>
      </c>
      <c r="S5234" s="44">
        <v>70093.03</v>
      </c>
      <c r="T5234" s="44">
        <v>70093.03</v>
      </c>
      <c r="U5234" s="44">
        <v>70093.03</v>
      </c>
      <c r="V5234" s="44">
        <v>70093.03</v>
      </c>
      <c r="W5234" s="44">
        <v>116726.04</v>
      </c>
      <c r="X5234"/>
      <c r="Y5234"/>
    </row>
    <row r="5235" spans="1:25" ht="13" thickBot="1" x14ac:dyDescent="0.3">
      <c r="A5235" s="35" t="s">
        <v>224</v>
      </c>
      <c r="B5235" s="26" t="s">
        <v>226</v>
      </c>
      <c r="C5235" s="37" t="s">
        <v>374</v>
      </c>
      <c r="D5235" s="26" t="s">
        <v>5953</v>
      </c>
      <c r="E5235" s="27">
        <v>471553.11</v>
      </c>
      <c r="F5235" s="28">
        <v>0</v>
      </c>
      <c r="G5235" s="28">
        <v>0</v>
      </c>
      <c r="H5235" s="27">
        <v>0</v>
      </c>
      <c r="I5235" s="28">
        <v>471553.11</v>
      </c>
      <c r="J5235" s="56"/>
      <c r="N5235" s="43">
        <v>471553.11</v>
      </c>
      <c r="O5235" s="44">
        <v>355170.33</v>
      </c>
      <c r="P5235" s="44">
        <v>355170.33</v>
      </c>
      <c r="Q5235" s="44">
        <v>320068.47999999998</v>
      </c>
      <c r="R5235" s="44">
        <v>320068.47999999998</v>
      </c>
      <c r="S5235" s="44">
        <v>320068.47999999998</v>
      </c>
      <c r="T5235" s="44">
        <v>320068.47999999998</v>
      </c>
      <c r="U5235" s="44">
        <v>320068.47999999998</v>
      </c>
      <c r="V5235" s="44">
        <v>320068.47999999998</v>
      </c>
      <c r="W5235" s="44">
        <v>471553.11</v>
      </c>
      <c r="X5235"/>
      <c r="Y5235"/>
    </row>
    <row r="5236" spans="1:25" ht="13" thickBot="1" x14ac:dyDescent="0.3">
      <c r="A5236" s="35" t="s">
        <v>224</v>
      </c>
      <c r="B5236" s="26" t="s">
        <v>226</v>
      </c>
      <c r="C5236" s="37" t="s">
        <v>123</v>
      </c>
      <c r="D5236" s="26" t="s">
        <v>5954</v>
      </c>
      <c r="E5236" s="27">
        <v>108093.39</v>
      </c>
      <c r="F5236" s="28">
        <v>0</v>
      </c>
      <c r="G5236" s="28">
        <v>0</v>
      </c>
      <c r="H5236" s="27">
        <v>0</v>
      </c>
      <c r="I5236" s="28">
        <v>108093.39</v>
      </c>
      <c r="J5236" s="56"/>
      <c r="N5236" s="43">
        <v>108093.39</v>
      </c>
      <c r="O5236" s="44">
        <v>76573.36</v>
      </c>
      <c r="P5236" s="44">
        <v>76573.36</v>
      </c>
      <c r="Q5236" s="44">
        <v>67310.94</v>
      </c>
      <c r="R5236" s="44">
        <v>67310.94</v>
      </c>
      <c r="S5236" s="44">
        <v>67310.94</v>
      </c>
      <c r="T5236" s="44">
        <v>67310.94</v>
      </c>
      <c r="U5236" s="44">
        <v>67310.94</v>
      </c>
      <c r="V5236" s="44">
        <v>67310.94</v>
      </c>
      <c r="W5236" s="44">
        <v>108093.39</v>
      </c>
      <c r="X5236"/>
      <c r="Y5236"/>
    </row>
    <row r="5237" spans="1:25" ht="13" thickBot="1" x14ac:dyDescent="0.3">
      <c r="A5237" s="35" t="s">
        <v>224</v>
      </c>
      <c r="B5237" s="26" t="s">
        <v>226</v>
      </c>
      <c r="C5237" s="37" t="s">
        <v>453</v>
      </c>
      <c r="D5237" s="26" t="s">
        <v>5955</v>
      </c>
      <c r="E5237" s="27">
        <v>582943.66</v>
      </c>
      <c r="F5237" s="28">
        <v>0</v>
      </c>
      <c r="G5237" s="28">
        <v>0</v>
      </c>
      <c r="H5237" s="27">
        <v>0</v>
      </c>
      <c r="I5237" s="28">
        <v>582943.66</v>
      </c>
      <c r="J5237" s="56"/>
      <c r="N5237" s="43">
        <v>582943.66</v>
      </c>
      <c r="O5237" s="44">
        <v>398255.65</v>
      </c>
      <c r="P5237" s="44">
        <v>398255.65</v>
      </c>
      <c r="Q5237" s="44">
        <v>338720.21</v>
      </c>
      <c r="R5237" s="44">
        <v>338720.21</v>
      </c>
      <c r="S5237" s="44">
        <v>338720.21</v>
      </c>
      <c r="T5237" s="44">
        <v>338720.21</v>
      </c>
      <c r="U5237" s="44">
        <v>338720.21</v>
      </c>
      <c r="V5237" s="44">
        <v>338720.21</v>
      </c>
      <c r="W5237" s="44">
        <v>582943.66</v>
      </c>
      <c r="X5237"/>
      <c r="Y5237"/>
    </row>
    <row r="5238" spans="1:25" ht="13" thickBot="1" x14ac:dyDescent="0.3">
      <c r="A5238" s="35" t="s">
        <v>224</v>
      </c>
      <c r="B5238" s="26" t="s">
        <v>226</v>
      </c>
      <c r="C5238" s="37" t="s">
        <v>377</v>
      </c>
      <c r="D5238" s="26" t="s">
        <v>5956</v>
      </c>
      <c r="E5238" s="27">
        <v>106713.54</v>
      </c>
      <c r="F5238" s="28">
        <v>0</v>
      </c>
      <c r="G5238" s="28">
        <v>0</v>
      </c>
      <c r="H5238" s="27">
        <v>0</v>
      </c>
      <c r="I5238" s="28">
        <v>106713.54</v>
      </c>
      <c r="J5238" s="56"/>
      <c r="N5238" s="43">
        <v>106713.54</v>
      </c>
      <c r="O5238" s="44">
        <v>73426.7</v>
      </c>
      <c r="P5238" s="44">
        <v>73426.7</v>
      </c>
      <c r="Q5238" s="44">
        <v>62875.22</v>
      </c>
      <c r="R5238" s="44">
        <v>62875.22</v>
      </c>
      <c r="S5238" s="44">
        <v>62875.22</v>
      </c>
      <c r="T5238" s="44">
        <v>62875.22</v>
      </c>
      <c r="U5238" s="44">
        <v>62875.22</v>
      </c>
      <c r="V5238" s="44">
        <v>62875.22</v>
      </c>
      <c r="W5238" s="44">
        <v>106713.54</v>
      </c>
      <c r="X5238"/>
      <c r="Y5238"/>
    </row>
    <row r="5239" spans="1:25" ht="13" thickBot="1" x14ac:dyDescent="0.3">
      <c r="A5239" s="35" t="s">
        <v>224</v>
      </c>
      <c r="B5239" s="26" t="s">
        <v>226</v>
      </c>
      <c r="C5239" s="37" t="s">
        <v>106</v>
      </c>
      <c r="D5239" s="26" t="s">
        <v>5957</v>
      </c>
      <c r="E5239" s="27">
        <v>94559.59</v>
      </c>
      <c r="F5239" s="28">
        <v>0</v>
      </c>
      <c r="G5239" s="28">
        <v>0</v>
      </c>
      <c r="H5239" s="27">
        <v>0</v>
      </c>
      <c r="I5239" s="28">
        <v>94559.59</v>
      </c>
      <c r="J5239" s="56"/>
      <c r="N5239" s="43">
        <v>94559.59</v>
      </c>
      <c r="O5239" s="44">
        <v>62870.32</v>
      </c>
      <c r="P5239" s="44">
        <v>62870.32</v>
      </c>
      <c r="Q5239" s="44">
        <v>53960.91</v>
      </c>
      <c r="R5239" s="44">
        <v>53960.91</v>
      </c>
      <c r="S5239" s="44">
        <v>53960.91</v>
      </c>
      <c r="T5239" s="44">
        <v>53960.91</v>
      </c>
      <c r="U5239" s="44">
        <v>53960.91</v>
      </c>
      <c r="V5239" s="44">
        <v>53960.91</v>
      </c>
      <c r="W5239" s="44">
        <v>94559.59</v>
      </c>
      <c r="X5239"/>
      <c r="Y5239"/>
    </row>
    <row r="5240" spans="1:25" ht="13" thickBot="1" x14ac:dyDescent="0.3">
      <c r="A5240" s="35" t="s">
        <v>224</v>
      </c>
      <c r="B5240" s="26" t="s">
        <v>226</v>
      </c>
      <c r="C5240" s="37" t="s">
        <v>380</v>
      </c>
      <c r="D5240" s="26" t="s">
        <v>5958</v>
      </c>
      <c r="E5240" s="27">
        <v>855345.83</v>
      </c>
      <c r="F5240" s="28">
        <v>0</v>
      </c>
      <c r="G5240" s="28">
        <v>0</v>
      </c>
      <c r="H5240" s="27">
        <v>0</v>
      </c>
      <c r="I5240" s="28">
        <v>855345.83</v>
      </c>
      <c r="J5240" s="56"/>
      <c r="N5240" s="43">
        <v>855345.83</v>
      </c>
      <c r="O5240" s="44">
        <v>531897.5</v>
      </c>
      <c r="P5240" s="44">
        <v>531897.5</v>
      </c>
      <c r="Q5240" s="44">
        <v>439052.47</v>
      </c>
      <c r="R5240" s="44">
        <v>439052.47</v>
      </c>
      <c r="S5240" s="44">
        <v>439052.47</v>
      </c>
      <c r="T5240" s="44">
        <v>439052.47</v>
      </c>
      <c r="U5240" s="44">
        <v>439052.47</v>
      </c>
      <c r="V5240" s="44">
        <v>439052.47</v>
      </c>
      <c r="W5240" s="44">
        <v>855345.83</v>
      </c>
      <c r="X5240"/>
      <c r="Y5240"/>
    </row>
    <row r="5241" spans="1:25" ht="13" thickBot="1" x14ac:dyDescent="0.3">
      <c r="A5241" s="35" t="s">
        <v>224</v>
      </c>
      <c r="B5241" s="26" t="s">
        <v>226</v>
      </c>
      <c r="C5241" s="37" t="s">
        <v>77</v>
      </c>
      <c r="D5241" s="26" t="s">
        <v>5959</v>
      </c>
      <c r="E5241" s="27">
        <v>74442.73</v>
      </c>
      <c r="F5241" s="28">
        <v>0</v>
      </c>
      <c r="G5241" s="28">
        <v>0</v>
      </c>
      <c r="H5241" s="27">
        <v>0</v>
      </c>
      <c r="I5241" s="28">
        <v>74442.73</v>
      </c>
      <c r="J5241" s="56"/>
      <c r="N5241" s="43">
        <v>74442.73</v>
      </c>
      <c r="O5241" s="44">
        <v>54921.68</v>
      </c>
      <c r="P5241" s="44">
        <v>54921.68</v>
      </c>
      <c r="Q5241" s="44">
        <v>48861.27</v>
      </c>
      <c r="R5241" s="44">
        <v>48861.27</v>
      </c>
      <c r="S5241" s="44">
        <v>48861.27</v>
      </c>
      <c r="T5241" s="44">
        <v>48861.27</v>
      </c>
      <c r="U5241" s="44">
        <v>48861.27</v>
      </c>
      <c r="V5241" s="44">
        <v>48861.27</v>
      </c>
      <c r="W5241" s="44">
        <v>74442.73</v>
      </c>
      <c r="X5241"/>
      <c r="Y5241"/>
    </row>
    <row r="5242" spans="1:25" ht="13" thickBot="1" x14ac:dyDescent="0.3">
      <c r="A5242" s="35" t="s">
        <v>224</v>
      </c>
      <c r="B5242" s="26" t="s">
        <v>226</v>
      </c>
      <c r="C5242" s="37" t="s">
        <v>144</v>
      </c>
      <c r="D5242" s="26" t="s">
        <v>5960</v>
      </c>
      <c r="E5242" s="27">
        <v>553241.37</v>
      </c>
      <c r="F5242" s="28">
        <v>0</v>
      </c>
      <c r="G5242" s="28">
        <v>0</v>
      </c>
      <c r="H5242" s="27">
        <v>0</v>
      </c>
      <c r="I5242" s="28">
        <v>553241.37</v>
      </c>
      <c r="J5242" s="56"/>
      <c r="N5242" s="43">
        <v>553241.37</v>
      </c>
      <c r="O5242" s="44">
        <v>380139.59</v>
      </c>
      <c r="P5242" s="44">
        <v>380139.59</v>
      </c>
      <c r="Q5242" s="44">
        <v>324330.46000000002</v>
      </c>
      <c r="R5242" s="44">
        <v>324330.46000000002</v>
      </c>
      <c r="S5242" s="44">
        <v>324330.46000000002</v>
      </c>
      <c r="T5242" s="44">
        <v>324330.46000000002</v>
      </c>
      <c r="U5242" s="44">
        <v>324330.46000000002</v>
      </c>
      <c r="V5242" s="44">
        <v>324330.46000000002</v>
      </c>
      <c r="W5242" s="44">
        <v>553241.37</v>
      </c>
      <c r="X5242"/>
      <c r="Y5242"/>
    </row>
    <row r="5243" spans="1:25" ht="13" thickBot="1" x14ac:dyDescent="0.3">
      <c r="A5243" s="35" t="s">
        <v>224</v>
      </c>
      <c r="B5243" s="26" t="s">
        <v>226</v>
      </c>
      <c r="C5243" s="37" t="s">
        <v>383</v>
      </c>
      <c r="D5243" s="26" t="s">
        <v>5961</v>
      </c>
      <c r="E5243" s="27">
        <v>783587.18</v>
      </c>
      <c r="F5243" s="28">
        <v>0</v>
      </c>
      <c r="G5243" s="28">
        <v>0</v>
      </c>
      <c r="H5243" s="27">
        <v>0</v>
      </c>
      <c r="I5243" s="28">
        <v>783587.18</v>
      </c>
      <c r="J5243" s="56"/>
      <c r="N5243" s="43">
        <v>783587.18</v>
      </c>
      <c r="O5243" s="44">
        <v>540353.91</v>
      </c>
      <c r="P5243" s="44">
        <v>540353.91</v>
      </c>
      <c r="Q5243" s="44">
        <v>463816.9</v>
      </c>
      <c r="R5243" s="44">
        <v>463816.9</v>
      </c>
      <c r="S5243" s="44">
        <v>463816.9</v>
      </c>
      <c r="T5243" s="44">
        <v>463816.9</v>
      </c>
      <c r="U5243" s="44">
        <v>463816.9</v>
      </c>
      <c r="V5243" s="44">
        <v>463816.9</v>
      </c>
      <c r="W5243" s="44">
        <v>783587.18</v>
      </c>
      <c r="X5243"/>
      <c r="Y5243"/>
    </row>
    <row r="5244" spans="1:25" ht="13" thickBot="1" x14ac:dyDescent="0.3">
      <c r="A5244" s="35" t="s">
        <v>224</v>
      </c>
      <c r="B5244" s="26" t="s">
        <v>226</v>
      </c>
      <c r="C5244" s="37" t="s">
        <v>385</v>
      </c>
      <c r="D5244" s="26" t="s">
        <v>5962</v>
      </c>
      <c r="E5244" s="27">
        <v>179695.58</v>
      </c>
      <c r="F5244" s="28">
        <v>1410.34</v>
      </c>
      <c r="G5244" s="28">
        <v>0</v>
      </c>
      <c r="H5244" s="27">
        <v>0</v>
      </c>
      <c r="I5244" s="28">
        <v>178285.24</v>
      </c>
      <c r="J5244" s="56"/>
      <c r="N5244" s="43">
        <v>179695.58</v>
      </c>
      <c r="O5244" s="44">
        <v>120812.64</v>
      </c>
      <c r="P5244" s="44">
        <v>120812.64</v>
      </c>
      <c r="Q5244" s="44">
        <v>103358.78</v>
      </c>
      <c r="R5244" s="44">
        <v>103358.78</v>
      </c>
      <c r="S5244" s="44">
        <v>103358.78</v>
      </c>
      <c r="T5244" s="44">
        <v>103358.78</v>
      </c>
      <c r="U5244" s="44">
        <v>103358.78</v>
      </c>
      <c r="V5244" s="44">
        <v>103358.78</v>
      </c>
      <c r="W5244" s="44">
        <v>178285.24</v>
      </c>
      <c r="X5244"/>
      <c r="Y5244"/>
    </row>
    <row r="5245" spans="1:25" ht="13" thickBot="1" x14ac:dyDescent="0.3">
      <c r="A5245" s="35" t="s">
        <v>224</v>
      </c>
      <c r="B5245" s="26" t="s">
        <v>226</v>
      </c>
      <c r="C5245" s="37" t="s">
        <v>216</v>
      </c>
      <c r="D5245" s="26" t="s">
        <v>5963</v>
      </c>
      <c r="E5245" s="27">
        <v>85056.46</v>
      </c>
      <c r="F5245" s="28">
        <v>0</v>
      </c>
      <c r="G5245" s="28">
        <v>0</v>
      </c>
      <c r="H5245" s="27">
        <v>0</v>
      </c>
      <c r="I5245" s="28">
        <v>85056.46</v>
      </c>
      <c r="J5245" s="56"/>
      <c r="N5245" s="43">
        <v>85056.46</v>
      </c>
      <c r="O5245" s="44">
        <v>59000.32</v>
      </c>
      <c r="P5245" s="44">
        <v>59000.32</v>
      </c>
      <c r="Q5245" s="44">
        <v>50484.58</v>
      </c>
      <c r="R5245" s="44">
        <v>50484.58</v>
      </c>
      <c r="S5245" s="44">
        <v>50484.58</v>
      </c>
      <c r="T5245" s="44">
        <v>50484.58</v>
      </c>
      <c r="U5245" s="44">
        <v>50484.58</v>
      </c>
      <c r="V5245" s="44">
        <v>50484.58</v>
      </c>
      <c r="W5245" s="44">
        <v>85056.46</v>
      </c>
      <c r="X5245"/>
      <c r="Y5245"/>
    </row>
    <row r="5246" spans="1:25" ht="13" thickBot="1" x14ac:dyDescent="0.3">
      <c r="A5246" s="35" t="s">
        <v>224</v>
      </c>
      <c r="B5246" s="26" t="s">
        <v>226</v>
      </c>
      <c r="C5246" s="37" t="s">
        <v>464</v>
      </c>
      <c r="D5246" s="26" t="s">
        <v>5964</v>
      </c>
      <c r="E5246" s="27">
        <v>987173.42</v>
      </c>
      <c r="F5246" s="28">
        <v>0</v>
      </c>
      <c r="G5246" s="28">
        <v>0</v>
      </c>
      <c r="H5246" s="27">
        <v>0</v>
      </c>
      <c r="I5246" s="28">
        <v>987173.42</v>
      </c>
      <c r="J5246" s="56"/>
      <c r="N5246" s="43">
        <v>987173.42</v>
      </c>
      <c r="O5246" s="44">
        <v>687622.41</v>
      </c>
      <c r="P5246" s="44">
        <v>687622.41</v>
      </c>
      <c r="Q5246" s="44">
        <v>592374.27</v>
      </c>
      <c r="R5246" s="44">
        <v>592374.27</v>
      </c>
      <c r="S5246" s="44">
        <v>592374.27</v>
      </c>
      <c r="T5246" s="44">
        <v>592374.27</v>
      </c>
      <c r="U5246" s="44">
        <v>592374.27</v>
      </c>
      <c r="V5246" s="44">
        <v>592374.27</v>
      </c>
      <c r="W5246" s="44">
        <v>987173.42</v>
      </c>
      <c r="X5246"/>
      <c r="Y5246"/>
    </row>
    <row r="5247" spans="1:25" ht="13" thickBot="1" x14ac:dyDescent="0.3">
      <c r="A5247" s="35" t="s">
        <v>224</v>
      </c>
      <c r="B5247" s="26" t="s">
        <v>226</v>
      </c>
      <c r="C5247" s="37" t="s">
        <v>388</v>
      </c>
      <c r="D5247" s="26" t="s">
        <v>5965</v>
      </c>
      <c r="E5247" s="27">
        <v>154236.56</v>
      </c>
      <c r="F5247" s="28">
        <v>0</v>
      </c>
      <c r="G5247" s="28">
        <v>0</v>
      </c>
      <c r="H5247" s="27">
        <v>0</v>
      </c>
      <c r="I5247" s="28">
        <v>154236.56</v>
      </c>
      <c r="J5247" s="56"/>
      <c r="N5247" s="43">
        <v>154236.56</v>
      </c>
      <c r="O5247" s="44">
        <v>109388.56</v>
      </c>
      <c r="P5247" s="44">
        <v>109388.56</v>
      </c>
      <c r="Q5247" s="44">
        <v>93076.78</v>
      </c>
      <c r="R5247" s="44">
        <v>93076.78</v>
      </c>
      <c r="S5247" s="44">
        <v>93076.78</v>
      </c>
      <c r="T5247" s="44">
        <v>93076.78</v>
      </c>
      <c r="U5247" s="44">
        <v>93076.78</v>
      </c>
      <c r="V5247" s="44">
        <v>93076.78</v>
      </c>
      <c r="W5247" s="44">
        <v>154236.56</v>
      </c>
      <c r="X5247"/>
      <c r="Y5247"/>
    </row>
    <row r="5248" spans="1:25" ht="13" thickBot="1" x14ac:dyDescent="0.3">
      <c r="A5248" s="35" t="s">
        <v>224</v>
      </c>
      <c r="B5248" s="26" t="s">
        <v>226</v>
      </c>
      <c r="C5248" s="37" t="s">
        <v>390</v>
      </c>
      <c r="D5248" s="26" t="s">
        <v>5966</v>
      </c>
      <c r="E5248" s="27">
        <v>63295.21</v>
      </c>
      <c r="F5248" s="28">
        <v>0</v>
      </c>
      <c r="G5248" s="28">
        <v>0</v>
      </c>
      <c r="H5248" s="27">
        <v>0</v>
      </c>
      <c r="I5248" s="28">
        <v>63295.21</v>
      </c>
      <c r="J5248" s="56"/>
      <c r="N5248" s="43">
        <v>63295.21</v>
      </c>
      <c r="O5248" s="44">
        <v>45311.55</v>
      </c>
      <c r="P5248" s="44">
        <v>45311.55</v>
      </c>
      <c r="Q5248" s="44">
        <v>40167.21</v>
      </c>
      <c r="R5248" s="44">
        <v>40167.21</v>
      </c>
      <c r="S5248" s="44">
        <v>40167.21</v>
      </c>
      <c r="T5248" s="44">
        <v>40167.21</v>
      </c>
      <c r="U5248" s="44">
        <v>40167.21</v>
      </c>
      <c r="V5248" s="44">
        <v>40167.21</v>
      </c>
      <c r="W5248" s="44">
        <v>63295.21</v>
      </c>
      <c r="X5248"/>
      <c r="Y5248"/>
    </row>
    <row r="5249" spans="1:25" ht="13" thickBot="1" x14ac:dyDescent="0.3">
      <c r="A5249" s="35" t="s">
        <v>224</v>
      </c>
      <c r="B5249" s="26" t="s">
        <v>226</v>
      </c>
      <c r="C5249" s="37" t="s">
        <v>468</v>
      </c>
      <c r="D5249" s="26" t="s">
        <v>5967</v>
      </c>
      <c r="E5249" s="27">
        <v>214546.97</v>
      </c>
      <c r="F5249" s="28">
        <v>0</v>
      </c>
      <c r="G5249" s="28">
        <v>0</v>
      </c>
      <c r="H5249" s="27">
        <v>0</v>
      </c>
      <c r="I5249" s="28">
        <v>214546.97</v>
      </c>
      <c r="J5249" s="56"/>
      <c r="N5249" s="43">
        <v>214546.97</v>
      </c>
      <c r="O5249" s="44">
        <v>145508.54</v>
      </c>
      <c r="P5249" s="44">
        <v>145508.54</v>
      </c>
      <c r="Q5249" s="44">
        <v>124121.99</v>
      </c>
      <c r="R5249" s="44">
        <v>124121.99</v>
      </c>
      <c r="S5249" s="44">
        <v>124121.99</v>
      </c>
      <c r="T5249" s="44">
        <v>124121.99</v>
      </c>
      <c r="U5249" s="44">
        <v>124121.99</v>
      </c>
      <c r="V5249" s="44">
        <v>124121.99</v>
      </c>
      <c r="W5249" s="44">
        <v>214546.97</v>
      </c>
      <c r="X5249"/>
      <c r="Y5249"/>
    </row>
    <row r="5250" spans="1:25" ht="13" thickBot="1" x14ac:dyDescent="0.3">
      <c r="A5250" s="35" t="s">
        <v>224</v>
      </c>
      <c r="B5250" s="26" t="s">
        <v>226</v>
      </c>
      <c r="C5250" s="37" t="s">
        <v>170</v>
      </c>
      <c r="D5250" s="26" t="s">
        <v>5968</v>
      </c>
      <c r="E5250" s="27">
        <v>275101.7</v>
      </c>
      <c r="F5250" s="28">
        <v>2151.56</v>
      </c>
      <c r="G5250" s="28">
        <v>0</v>
      </c>
      <c r="H5250" s="27">
        <v>0</v>
      </c>
      <c r="I5250" s="28">
        <v>272950.14</v>
      </c>
      <c r="J5250" s="56"/>
      <c r="N5250" s="43">
        <v>275101.7</v>
      </c>
      <c r="O5250" s="44">
        <v>210515.13</v>
      </c>
      <c r="P5250" s="44">
        <v>210515.13</v>
      </c>
      <c r="Q5250" s="44">
        <v>190446.32</v>
      </c>
      <c r="R5250" s="44">
        <v>190446.32</v>
      </c>
      <c r="S5250" s="44">
        <v>190446.32</v>
      </c>
      <c r="T5250" s="44">
        <v>190446.32</v>
      </c>
      <c r="U5250" s="44">
        <v>190446.32</v>
      </c>
      <c r="V5250" s="44">
        <v>190446.32</v>
      </c>
      <c r="W5250" s="44">
        <v>272950.14</v>
      </c>
      <c r="X5250"/>
      <c r="Y5250"/>
    </row>
    <row r="5251" spans="1:25" ht="13" thickBot="1" x14ac:dyDescent="0.3">
      <c r="A5251" s="35" t="s">
        <v>224</v>
      </c>
      <c r="B5251" s="26" t="s">
        <v>226</v>
      </c>
      <c r="C5251" s="37" t="s">
        <v>150</v>
      </c>
      <c r="D5251" s="26" t="s">
        <v>5969</v>
      </c>
      <c r="E5251" s="27">
        <v>337273.56</v>
      </c>
      <c r="F5251" s="28">
        <v>0</v>
      </c>
      <c r="G5251" s="28">
        <v>0</v>
      </c>
      <c r="H5251" s="27">
        <v>0</v>
      </c>
      <c r="I5251" s="28">
        <v>337273.56</v>
      </c>
      <c r="J5251" s="56"/>
      <c r="N5251" s="43">
        <v>337273.56</v>
      </c>
      <c r="O5251" s="44">
        <v>223541.72</v>
      </c>
      <c r="P5251" s="44">
        <v>223541.72</v>
      </c>
      <c r="Q5251" s="44">
        <v>184931.91</v>
      </c>
      <c r="R5251" s="44">
        <v>184931.91</v>
      </c>
      <c r="S5251" s="44">
        <v>184931.91</v>
      </c>
      <c r="T5251" s="44">
        <v>184931.91</v>
      </c>
      <c r="U5251" s="44">
        <v>184931.91</v>
      </c>
      <c r="V5251" s="44">
        <v>184931.91</v>
      </c>
      <c r="W5251" s="44">
        <v>337273.56</v>
      </c>
      <c r="X5251"/>
      <c r="Y5251"/>
    </row>
    <row r="5252" spans="1:25" ht="13" thickBot="1" x14ac:dyDescent="0.3">
      <c r="A5252" s="35" t="s">
        <v>224</v>
      </c>
      <c r="B5252" s="26" t="s">
        <v>226</v>
      </c>
      <c r="C5252" s="37" t="s">
        <v>393</v>
      </c>
      <c r="D5252" s="26" t="s">
        <v>5970</v>
      </c>
      <c r="E5252" s="27">
        <v>588034.79</v>
      </c>
      <c r="F5252" s="28">
        <v>0</v>
      </c>
      <c r="G5252" s="28">
        <v>0</v>
      </c>
      <c r="H5252" s="27">
        <v>0</v>
      </c>
      <c r="I5252" s="28">
        <v>588034.79</v>
      </c>
      <c r="J5252" s="56"/>
      <c r="N5252" s="43">
        <v>588034.79</v>
      </c>
      <c r="O5252" s="44">
        <v>395466.34</v>
      </c>
      <c r="P5252" s="44">
        <v>395466.34</v>
      </c>
      <c r="Q5252" s="44">
        <v>338688.8</v>
      </c>
      <c r="R5252" s="44">
        <v>338688.8</v>
      </c>
      <c r="S5252" s="44">
        <v>338688.8</v>
      </c>
      <c r="T5252" s="44">
        <v>338688.8</v>
      </c>
      <c r="U5252" s="44">
        <v>338688.8</v>
      </c>
      <c r="V5252" s="44">
        <v>338688.8</v>
      </c>
      <c r="W5252" s="44">
        <v>588034.79</v>
      </c>
      <c r="X5252"/>
      <c r="Y5252"/>
    </row>
    <row r="5253" spans="1:25" ht="13" thickBot="1" x14ac:dyDescent="0.3">
      <c r="A5253" s="35" t="s">
        <v>224</v>
      </c>
      <c r="B5253" s="26" t="s">
        <v>226</v>
      </c>
      <c r="C5253" s="37" t="s">
        <v>395</v>
      </c>
      <c r="D5253" s="26" t="s">
        <v>5971</v>
      </c>
      <c r="E5253" s="27">
        <v>304833.07</v>
      </c>
      <c r="F5253" s="28">
        <v>0</v>
      </c>
      <c r="G5253" s="28">
        <v>0</v>
      </c>
      <c r="H5253" s="27">
        <v>0</v>
      </c>
      <c r="I5253" s="28">
        <v>304833.07</v>
      </c>
      <c r="J5253" s="56"/>
      <c r="N5253" s="43">
        <v>304833.07</v>
      </c>
      <c r="O5253" s="44">
        <v>208001.44</v>
      </c>
      <c r="P5253" s="44">
        <v>208001.44</v>
      </c>
      <c r="Q5253" s="44">
        <v>178940.07</v>
      </c>
      <c r="R5253" s="44">
        <v>178940.07</v>
      </c>
      <c r="S5253" s="44">
        <v>178940.07</v>
      </c>
      <c r="T5253" s="44">
        <v>178940.07</v>
      </c>
      <c r="U5253" s="44">
        <v>178940.07</v>
      </c>
      <c r="V5253" s="44">
        <v>178940.07</v>
      </c>
      <c r="W5253" s="44">
        <v>304833.07</v>
      </c>
      <c r="X5253"/>
      <c r="Y5253"/>
    </row>
    <row r="5254" spans="1:25" ht="13" thickBot="1" x14ac:dyDescent="0.3">
      <c r="A5254" s="35" t="s">
        <v>224</v>
      </c>
      <c r="B5254" s="26" t="s">
        <v>226</v>
      </c>
      <c r="C5254" s="37" t="s">
        <v>397</v>
      </c>
      <c r="D5254" s="26" t="s">
        <v>5972</v>
      </c>
      <c r="E5254" s="27">
        <v>267009.73</v>
      </c>
      <c r="F5254" s="28">
        <v>1434.57</v>
      </c>
      <c r="G5254" s="28">
        <v>0</v>
      </c>
      <c r="H5254" s="27">
        <v>0</v>
      </c>
      <c r="I5254" s="28">
        <v>265575.15999999997</v>
      </c>
      <c r="J5254" s="56"/>
      <c r="N5254" s="43">
        <v>267009.73</v>
      </c>
      <c r="O5254" s="44">
        <v>185004.82</v>
      </c>
      <c r="P5254" s="44">
        <v>185004.82</v>
      </c>
      <c r="Q5254" s="44">
        <v>159427.46</v>
      </c>
      <c r="R5254" s="44">
        <v>159427.46</v>
      </c>
      <c r="S5254" s="44">
        <v>159427.46</v>
      </c>
      <c r="T5254" s="44">
        <v>159427.46</v>
      </c>
      <c r="U5254" s="44">
        <v>159427.46</v>
      </c>
      <c r="V5254" s="44">
        <v>159427.46</v>
      </c>
      <c r="W5254" s="44">
        <v>265575.15999999997</v>
      </c>
      <c r="X5254"/>
      <c r="Y5254"/>
    </row>
    <row r="5255" spans="1:25" ht="13" thickBot="1" x14ac:dyDescent="0.3">
      <c r="A5255" s="35" t="s">
        <v>224</v>
      </c>
      <c r="B5255" s="26" t="s">
        <v>226</v>
      </c>
      <c r="C5255" s="37" t="s">
        <v>195</v>
      </c>
      <c r="D5255" s="26" t="s">
        <v>5973</v>
      </c>
      <c r="E5255" s="27">
        <v>446575.43</v>
      </c>
      <c r="F5255" s="28">
        <v>5564.51</v>
      </c>
      <c r="G5255" s="28">
        <v>0</v>
      </c>
      <c r="H5255" s="27">
        <v>0</v>
      </c>
      <c r="I5255" s="28">
        <v>441010.92</v>
      </c>
      <c r="J5255" s="56"/>
      <c r="N5255" s="43">
        <v>446575.43</v>
      </c>
      <c r="O5255" s="44">
        <v>305743.90000000002</v>
      </c>
      <c r="P5255" s="44">
        <v>305743.90000000002</v>
      </c>
      <c r="Q5255" s="44">
        <v>262579.46000000002</v>
      </c>
      <c r="R5255" s="44">
        <v>262579.46000000002</v>
      </c>
      <c r="S5255" s="44">
        <v>262579.46000000002</v>
      </c>
      <c r="T5255" s="44">
        <v>262579.46000000002</v>
      </c>
      <c r="U5255" s="44">
        <v>262579.46000000002</v>
      </c>
      <c r="V5255" s="44">
        <v>262579.46000000002</v>
      </c>
      <c r="W5255" s="44">
        <v>441010.92</v>
      </c>
      <c r="X5255"/>
      <c r="Y5255"/>
    </row>
    <row r="5256" spans="1:25" ht="13" thickBot="1" x14ac:dyDescent="0.3">
      <c r="A5256" s="35" t="s">
        <v>224</v>
      </c>
      <c r="B5256" s="26" t="s">
        <v>226</v>
      </c>
      <c r="C5256" s="37" t="s">
        <v>400</v>
      </c>
      <c r="D5256" s="26" t="s">
        <v>5974</v>
      </c>
      <c r="E5256" s="27">
        <v>594953.32999999996</v>
      </c>
      <c r="F5256" s="28">
        <v>0</v>
      </c>
      <c r="G5256" s="28">
        <v>0</v>
      </c>
      <c r="H5256" s="27">
        <v>0</v>
      </c>
      <c r="I5256" s="28">
        <v>594953.32999999996</v>
      </c>
      <c r="J5256" s="56"/>
      <c r="N5256" s="43">
        <v>594953.32999999996</v>
      </c>
      <c r="O5256" s="44">
        <v>410468.96</v>
      </c>
      <c r="P5256" s="44">
        <v>410468.96</v>
      </c>
      <c r="Q5256" s="44">
        <v>351716.99</v>
      </c>
      <c r="R5256" s="44">
        <v>351716.99</v>
      </c>
      <c r="S5256" s="44">
        <v>351716.99</v>
      </c>
      <c r="T5256" s="44">
        <v>351716.99</v>
      </c>
      <c r="U5256" s="44">
        <v>351716.99</v>
      </c>
      <c r="V5256" s="44">
        <v>351716.99</v>
      </c>
      <c r="W5256" s="44">
        <v>594953.32999999996</v>
      </c>
      <c r="X5256"/>
      <c r="Y5256"/>
    </row>
    <row r="5257" spans="1:25" ht="13" thickBot="1" x14ac:dyDescent="0.3">
      <c r="A5257" s="35" t="s">
        <v>224</v>
      </c>
      <c r="B5257" s="26" t="s">
        <v>226</v>
      </c>
      <c r="C5257" s="37" t="s">
        <v>402</v>
      </c>
      <c r="D5257" s="26" t="s">
        <v>5975</v>
      </c>
      <c r="E5257" s="27">
        <v>184067.81</v>
      </c>
      <c r="F5257" s="28">
        <v>0</v>
      </c>
      <c r="G5257" s="28">
        <v>0</v>
      </c>
      <c r="H5257" s="27">
        <v>0</v>
      </c>
      <c r="I5257" s="28">
        <v>184067.81</v>
      </c>
      <c r="J5257" s="56"/>
      <c r="N5257" s="43">
        <v>184067.81</v>
      </c>
      <c r="O5257" s="44">
        <v>123692.28</v>
      </c>
      <c r="P5257" s="44">
        <v>123692.28</v>
      </c>
      <c r="Q5257" s="44">
        <v>108368.22</v>
      </c>
      <c r="R5257" s="44">
        <v>108368.22</v>
      </c>
      <c r="S5257" s="44">
        <v>108368.22</v>
      </c>
      <c r="T5257" s="44">
        <v>108368.22</v>
      </c>
      <c r="U5257" s="44">
        <v>108368.22</v>
      </c>
      <c r="V5257" s="44">
        <v>108368.22</v>
      </c>
      <c r="W5257" s="44">
        <v>184067.81</v>
      </c>
      <c r="X5257"/>
      <c r="Y5257"/>
    </row>
    <row r="5258" spans="1:25" ht="13" thickBot="1" x14ac:dyDescent="0.3">
      <c r="A5258" s="35" t="s">
        <v>224</v>
      </c>
      <c r="B5258" s="26" t="s">
        <v>226</v>
      </c>
      <c r="C5258" s="37" t="s">
        <v>172</v>
      </c>
      <c r="D5258" s="26" t="s">
        <v>5976</v>
      </c>
      <c r="E5258" s="27">
        <v>187025.81</v>
      </c>
      <c r="F5258" s="28">
        <v>0</v>
      </c>
      <c r="G5258" s="28">
        <v>0</v>
      </c>
      <c r="H5258" s="27">
        <v>0</v>
      </c>
      <c r="I5258" s="28">
        <v>187025.81</v>
      </c>
      <c r="J5258" s="56"/>
      <c r="N5258" s="43">
        <v>187025.81</v>
      </c>
      <c r="O5258" s="44">
        <v>133908.13</v>
      </c>
      <c r="P5258" s="44">
        <v>133908.13</v>
      </c>
      <c r="Q5258" s="44">
        <v>118951.82</v>
      </c>
      <c r="R5258" s="44">
        <v>118951.82</v>
      </c>
      <c r="S5258" s="44">
        <v>118951.82</v>
      </c>
      <c r="T5258" s="44">
        <v>118951.82</v>
      </c>
      <c r="U5258" s="44">
        <v>118951.82</v>
      </c>
      <c r="V5258" s="44">
        <v>118951.82</v>
      </c>
      <c r="W5258" s="44">
        <v>187025.81</v>
      </c>
      <c r="X5258"/>
      <c r="Y5258"/>
    </row>
    <row r="5259" spans="1:25" ht="13" thickBot="1" x14ac:dyDescent="0.3">
      <c r="A5259" s="35" t="s">
        <v>224</v>
      </c>
      <c r="B5259" s="26" t="s">
        <v>226</v>
      </c>
      <c r="C5259" s="37" t="s">
        <v>103</v>
      </c>
      <c r="D5259" s="26" t="s">
        <v>5977</v>
      </c>
      <c r="E5259" s="27">
        <v>126490.86</v>
      </c>
      <c r="F5259" s="28">
        <v>0</v>
      </c>
      <c r="G5259" s="28">
        <v>0</v>
      </c>
      <c r="H5259" s="27">
        <v>0</v>
      </c>
      <c r="I5259" s="28">
        <v>126490.86</v>
      </c>
      <c r="J5259" s="56"/>
      <c r="N5259" s="43">
        <v>126490.86</v>
      </c>
      <c r="O5259" s="44">
        <v>118171.54</v>
      </c>
      <c r="P5259" s="44">
        <v>118171.54</v>
      </c>
      <c r="Q5259" s="44">
        <v>101786.97</v>
      </c>
      <c r="R5259" s="44">
        <v>101786.97</v>
      </c>
      <c r="S5259" s="44">
        <v>101786.97</v>
      </c>
      <c r="T5259" s="44">
        <v>101786.97</v>
      </c>
      <c r="U5259" s="44">
        <v>101786.97</v>
      </c>
      <c r="V5259" s="44">
        <v>101786.97</v>
      </c>
      <c r="W5259" s="44">
        <v>126490.86</v>
      </c>
      <c r="X5259"/>
      <c r="Y5259"/>
    </row>
    <row r="5260" spans="1:25" ht="13" thickBot="1" x14ac:dyDescent="0.3">
      <c r="A5260" s="35" t="s">
        <v>224</v>
      </c>
      <c r="B5260" s="26" t="s">
        <v>226</v>
      </c>
      <c r="C5260" s="37" t="s">
        <v>407</v>
      </c>
      <c r="D5260" s="26" t="s">
        <v>5978</v>
      </c>
      <c r="E5260" s="27">
        <v>1361670.11</v>
      </c>
      <c r="F5260" s="28">
        <v>0</v>
      </c>
      <c r="G5260" s="28">
        <v>0</v>
      </c>
      <c r="H5260" s="27">
        <v>0</v>
      </c>
      <c r="I5260" s="28">
        <v>1361670.11</v>
      </c>
      <c r="J5260" s="56"/>
      <c r="N5260" s="43">
        <v>1361670.11</v>
      </c>
      <c r="O5260" s="44">
        <v>922002.05</v>
      </c>
      <c r="P5260" s="44">
        <v>922002.05</v>
      </c>
      <c r="Q5260" s="44">
        <v>804647</v>
      </c>
      <c r="R5260" s="44">
        <v>804647</v>
      </c>
      <c r="S5260" s="44">
        <v>804647</v>
      </c>
      <c r="T5260" s="44">
        <v>804647</v>
      </c>
      <c r="U5260" s="44">
        <v>804647</v>
      </c>
      <c r="V5260" s="44">
        <v>804647</v>
      </c>
      <c r="W5260" s="44">
        <v>1361670.11</v>
      </c>
      <c r="X5260"/>
      <c r="Y5260"/>
    </row>
    <row r="5261" spans="1:25" ht="13" thickBot="1" x14ac:dyDescent="0.3">
      <c r="A5261" s="35" t="s">
        <v>224</v>
      </c>
      <c r="B5261" s="26" t="s">
        <v>226</v>
      </c>
      <c r="C5261" s="37" t="s">
        <v>409</v>
      </c>
      <c r="D5261" s="26" t="s">
        <v>5979</v>
      </c>
      <c r="E5261" s="27">
        <v>336205.89</v>
      </c>
      <c r="F5261" s="28">
        <v>0</v>
      </c>
      <c r="G5261" s="28">
        <v>0</v>
      </c>
      <c r="H5261" s="27">
        <v>0</v>
      </c>
      <c r="I5261" s="28">
        <v>336205.89</v>
      </c>
      <c r="J5261" s="56"/>
      <c r="N5261" s="43">
        <v>336205.89</v>
      </c>
      <c r="O5261" s="44">
        <v>239322.07</v>
      </c>
      <c r="P5261" s="44">
        <v>239322.07</v>
      </c>
      <c r="Q5261" s="44">
        <v>208436.55</v>
      </c>
      <c r="R5261" s="44">
        <v>208436.55</v>
      </c>
      <c r="S5261" s="44">
        <v>208436.55</v>
      </c>
      <c r="T5261" s="44">
        <v>208436.55</v>
      </c>
      <c r="U5261" s="44">
        <v>208436.55</v>
      </c>
      <c r="V5261" s="44">
        <v>208436.55</v>
      </c>
      <c r="W5261" s="44">
        <v>336205.89</v>
      </c>
      <c r="X5261"/>
      <c r="Y5261"/>
    </row>
    <row r="5262" spans="1:25" ht="13" thickBot="1" x14ac:dyDescent="0.3">
      <c r="A5262" s="35" t="s">
        <v>224</v>
      </c>
      <c r="B5262" s="26" t="s">
        <v>226</v>
      </c>
      <c r="C5262" s="37" t="s">
        <v>415</v>
      </c>
      <c r="D5262" s="26" t="s">
        <v>5980</v>
      </c>
      <c r="E5262" s="27">
        <v>131926.44</v>
      </c>
      <c r="F5262" s="28">
        <v>0</v>
      </c>
      <c r="G5262" s="28">
        <v>0</v>
      </c>
      <c r="H5262" s="27">
        <v>0</v>
      </c>
      <c r="I5262" s="28">
        <v>131926.44</v>
      </c>
      <c r="J5262" s="56"/>
      <c r="N5262" s="43">
        <v>131926.44</v>
      </c>
      <c r="O5262" s="44">
        <v>92795.74</v>
      </c>
      <c r="P5262" s="44">
        <v>92795.74</v>
      </c>
      <c r="Q5262" s="44">
        <v>80209.75</v>
      </c>
      <c r="R5262" s="44">
        <v>80209.75</v>
      </c>
      <c r="S5262" s="44">
        <v>80209.75</v>
      </c>
      <c r="T5262" s="44">
        <v>80209.75</v>
      </c>
      <c r="U5262" s="44">
        <v>80209.75</v>
      </c>
      <c r="V5262" s="44">
        <v>80209.75</v>
      </c>
      <c r="W5262" s="44">
        <v>131926.44</v>
      </c>
      <c r="X5262"/>
      <c r="Y5262"/>
    </row>
    <row r="5263" spans="1:25" ht="13" thickBot="1" x14ac:dyDescent="0.3">
      <c r="A5263" s="35" t="s">
        <v>224</v>
      </c>
      <c r="B5263" s="26" t="s">
        <v>226</v>
      </c>
      <c r="C5263" s="37" t="s">
        <v>66</v>
      </c>
      <c r="D5263" s="26" t="s">
        <v>5981</v>
      </c>
      <c r="E5263" s="27">
        <v>181959.77</v>
      </c>
      <c r="F5263" s="28">
        <v>195.41</v>
      </c>
      <c r="G5263" s="28">
        <v>0</v>
      </c>
      <c r="H5263" s="27">
        <v>0</v>
      </c>
      <c r="I5263" s="28">
        <v>181764.36</v>
      </c>
      <c r="J5263" s="56"/>
      <c r="N5263" s="43">
        <v>181959.77</v>
      </c>
      <c r="O5263" s="44">
        <v>129229.11</v>
      </c>
      <c r="P5263" s="44">
        <v>129229.11</v>
      </c>
      <c r="Q5263" s="44">
        <v>113040.11</v>
      </c>
      <c r="R5263" s="44">
        <v>113040.11</v>
      </c>
      <c r="S5263" s="44">
        <v>113040.11</v>
      </c>
      <c r="T5263" s="44">
        <v>113040.11</v>
      </c>
      <c r="U5263" s="44">
        <v>113040.11</v>
      </c>
      <c r="V5263" s="44">
        <v>113040.11</v>
      </c>
      <c r="W5263" s="44">
        <v>181764.36</v>
      </c>
      <c r="X5263"/>
      <c r="Y5263"/>
    </row>
    <row r="5264" spans="1:25" ht="13" thickBot="1" x14ac:dyDescent="0.3">
      <c r="A5264" s="35" t="s">
        <v>229</v>
      </c>
      <c r="B5264" s="26" t="s">
        <v>231</v>
      </c>
      <c r="C5264" s="37" t="s">
        <v>284</v>
      </c>
      <c r="D5264" s="26" t="s">
        <v>5982</v>
      </c>
      <c r="E5264" s="27">
        <v>3883.69</v>
      </c>
      <c r="F5264" s="28">
        <v>0</v>
      </c>
      <c r="G5264" s="28">
        <v>0</v>
      </c>
      <c r="H5264" s="27">
        <v>0</v>
      </c>
      <c r="I5264" s="28">
        <v>3883.69</v>
      </c>
      <c r="J5264" s="56"/>
      <c r="N5264" s="43">
        <v>3883.69</v>
      </c>
      <c r="O5264" s="44">
        <v>2771.75</v>
      </c>
      <c r="P5264" s="44">
        <v>2771.75</v>
      </c>
      <c r="Q5264" s="44">
        <v>2675.42</v>
      </c>
      <c r="R5264" s="44">
        <v>2675.42</v>
      </c>
      <c r="S5264" s="44">
        <v>2675.42</v>
      </c>
      <c r="T5264" s="44">
        <v>2675.42</v>
      </c>
      <c r="U5264" s="44">
        <v>2675.42</v>
      </c>
      <c r="V5264" s="44">
        <v>2675.42</v>
      </c>
      <c r="W5264" s="44">
        <v>3883.69</v>
      </c>
      <c r="X5264"/>
      <c r="Y5264"/>
    </row>
    <row r="5265" spans="1:25" ht="13" thickBot="1" x14ac:dyDescent="0.3">
      <c r="A5265" s="35" t="s">
        <v>229</v>
      </c>
      <c r="B5265" s="26" t="s">
        <v>231</v>
      </c>
      <c r="C5265" s="37" t="s">
        <v>286</v>
      </c>
      <c r="D5265" s="26" t="s">
        <v>5983</v>
      </c>
      <c r="E5265" s="27">
        <v>3096.29</v>
      </c>
      <c r="F5265" s="28">
        <v>0</v>
      </c>
      <c r="G5265" s="28">
        <v>0</v>
      </c>
      <c r="H5265" s="27">
        <v>0</v>
      </c>
      <c r="I5265" s="28">
        <v>3096.29</v>
      </c>
      <c r="J5265" s="56"/>
      <c r="N5265" s="43">
        <v>3096.29</v>
      </c>
      <c r="O5265" s="44">
        <v>2507.9299999999998</v>
      </c>
      <c r="P5265" s="44">
        <v>2507.9299999999998</v>
      </c>
      <c r="Q5265" s="44">
        <v>2134.02</v>
      </c>
      <c r="R5265" s="44">
        <v>2134.02</v>
      </c>
      <c r="S5265" s="44">
        <v>2134.02</v>
      </c>
      <c r="T5265" s="44">
        <v>2134.02</v>
      </c>
      <c r="U5265" s="44">
        <v>2134.02</v>
      </c>
      <c r="V5265" s="44">
        <v>2134.02</v>
      </c>
      <c r="W5265" s="44">
        <v>3096.29</v>
      </c>
      <c r="X5265"/>
      <c r="Y5265"/>
    </row>
    <row r="5266" spans="1:25" ht="13" thickBot="1" x14ac:dyDescent="0.3">
      <c r="A5266" s="35" t="s">
        <v>229</v>
      </c>
      <c r="B5266" s="26" t="s">
        <v>231</v>
      </c>
      <c r="C5266" s="37" t="s">
        <v>50</v>
      </c>
      <c r="D5266" s="26" t="s">
        <v>5984</v>
      </c>
      <c r="E5266" s="27">
        <v>2555.14</v>
      </c>
      <c r="F5266" s="28">
        <v>0</v>
      </c>
      <c r="G5266" s="28">
        <v>0</v>
      </c>
      <c r="H5266" s="27">
        <v>0</v>
      </c>
      <c r="I5266" s="28">
        <v>2555.14</v>
      </c>
      <c r="J5266" s="56"/>
      <c r="N5266" s="43">
        <v>2555.14</v>
      </c>
      <c r="O5266" s="44">
        <v>1788.07</v>
      </c>
      <c r="P5266" s="44">
        <v>1788.07</v>
      </c>
      <c r="Q5266" s="44">
        <v>1768.57</v>
      </c>
      <c r="R5266" s="44">
        <v>1768.57</v>
      </c>
      <c r="S5266" s="44">
        <v>1768.57</v>
      </c>
      <c r="T5266" s="44">
        <v>1768.57</v>
      </c>
      <c r="U5266" s="44">
        <v>1768.57</v>
      </c>
      <c r="V5266" s="44">
        <v>1768.57</v>
      </c>
      <c r="W5266" s="44">
        <v>2555.14</v>
      </c>
      <c r="X5266"/>
      <c r="Y5266"/>
    </row>
    <row r="5267" spans="1:25" ht="13" thickBot="1" x14ac:dyDescent="0.3">
      <c r="A5267" s="35" t="s">
        <v>229</v>
      </c>
      <c r="B5267" s="26" t="s">
        <v>231</v>
      </c>
      <c r="C5267" s="37" t="s">
        <v>109</v>
      </c>
      <c r="D5267" s="26" t="s">
        <v>5985</v>
      </c>
      <c r="E5267" s="27">
        <v>1088.33</v>
      </c>
      <c r="F5267" s="28">
        <v>0</v>
      </c>
      <c r="G5267" s="28">
        <v>0</v>
      </c>
      <c r="H5267" s="27">
        <v>0</v>
      </c>
      <c r="I5267" s="28">
        <v>1088.33</v>
      </c>
      <c r="J5267" s="56">
        <v>1088.33</v>
      </c>
      <c r="N5267" s="43">
        <v>1088.33</v>
      </c>
      <c r="O5267" s="44">
        <v>615.67999999999995</v>
      </c>
      <c r="P5267" s="44">
        <v>615.67999999999995</v>
      </c>
      <c r="Q5267" s="44">
        <v>530.72</v>
      </c>
      <c r="R5267" s="44">
        <v>530.72</v>
      </c>
      <c r="S5267" s="44">
        <v>530.72</v>
      </c>
      <c r="T5267" s="44">
        <v>530.72</v>
      </c>
      <c r="U5267" s="44">
        <v>530.72</v>
      </c>
      <c r="V5267" s="44">
        <v>530.72</v>
      </c>
      <c r="W5267" s="44">
        <v>1088.33</v>
      </c>
      <c r="X5267"/>
      <c r="Y5267"/>
    </row>
    <row r="5268" spans="1:25" ht="13" thickBot="1" x14ac:dyDescent="0.3">
      <c r="A5268" s="35" t="s">
        <v>229</v>
      </c>
      <c r="B5268" s="26" t="s">
        <v>231</v>
      </c>
      <c r="C5268" s="37" t="s">
        <v>164</v>
      </c>
      <c r="D5268" s="26" t="s">
        <v>5986</v>
      </c>
      <c r="E5268" s="27">
        <v>1513.55</v>
      </c>
      <c r="F5268" s="28">
        <v>0</v>
      </c>
      <c r="G5268" s="28">
        <v>0</v>
      </c>
      <c r="H5268" s="27">
        <v>0</v>
      </c>
      <c r="I5268" s="28">
        <v>1513.55</v>
      </c>
      <c r="J5268" s="56"/>
      <c r="N5268" s="43">
        <v>1513.55</v>
      </c>
      <c r="O5268" s="44">
        <v>1435</v>
      </c>
      <c r="P5268" s="44">
        <v>1435</v>
      </c>
      <c r="Q5268" s="44">
        <v>1353.09</v>
      </c>
      <c r="R5268" s="44">
        <v>1353.09</v>
      </c>
      <c r="S5268" s="44">
        <v>1353.09</v>
      </c>
      <c r="T5268" s="44">
        <v>1353.09</v>
      </c>
      <c r="U5268" s="44">
        <v>1353.09</v>
      </c>
      <c r="V5268" s="44">
        <v>1353.09</v>
      </c>
      <c r="W5268" s="44">
        <v>1513.55</v>
      </c>
      <c r="X5268"/>
      <c r="Y5268"/>
    </row>
    <row r="5269" spans="1:25" ht="13" thickBot="1" x14ac:dyDescent="0.3">
      <c r="A5269" s="35" t="s">
        <v>229</v>
      </c>
      <c r="B5269" s="26" t="s">
        <v>231</v>
      </c>
      <c r="C5269" s="37" t="s">
        <v>166</v>
      </c>
      <c r="D5269" s="26" t="s">
        <v>5987</v>
      </c>
      <c r="E5269" s="27">
        <v>2064.04</v>
      </c>
      <c r="F5269" s="28">
        <v>0</v>
      </c>
      <c r="G5269" s="28">
        <v>0</v>
      </c>
      <c r="H5269" s="27">
        <v>0</v>
      </c>
      <c r="I5269" s="28">
        <v>2064.04</v>
      </c>
      <c r="J5269" s="56"/>
      <c r="N5269" s="43">
        <v>2064.04</v>
      </c>
      <c r="O5269" s="44">
        <v>2058.59</v>
      </c>
      <c r="P5269" s="44">
        <v>2058.59</v>
      </c>
      <c r="Q5269" s="44">
        <v>2078.0300000000002</v>
      </c>
      <c r="R5269" s="44">
        <v>2078.0300000000002</v>
      </c>
      <c r="S5269" s="44">
        <v>2078.0300000000002</v>
      </c>
      <c r="T5269" s="44">
        <v>2078.0300000000002</v>
      </c>
      <c r="U5269" s="44">
        <v>2078.0300000000002</v>
      </c>
      <c r="V5269" s="44">
        <v>2078.0300000000002</v>
      </c>
      <c r="W5269" s="44">
        <v>2064.04</v>
      </c>
      <c r="X5269"/>
      <c r="Y5269"/>
    </row>
    <row r="5270" spans="1:25" ht="13" thickBot="1" x14ac:dyDescent="0.3">
      <c r="A5270" s="35" t="s">
        <v>229</v>
      </c>
      <c r="B5270" s="26" t="s">
        <v>231</v>
      </c>
      <c r="C5270" s="37" t="s">
        <v>168</v>
      </c>
      <c r="D5270" s="26" t="s">
        <v>5988</v>
      </c>
      <c r="E5270" s="27">
        <v>12763.19</v>
      </c>
      <c r="F5270" s="28">
        <v>0</v>
      </c>
      <c r="G5270" s="28">
        <v>0</v>
      </c>
      <c r="H5270" s="27">
        <v>0</v>
      </c>
      <c r="I5270" s="28">
        <v>12763.19</v>
      </c>
      <c r="J5270" s="56"/>
      <c r="N5270" s="43">
        <v>12763.19</v>
      </c>
      <c r="O5270" s="44">
        <v>8963.32</v>
      </c>
      <c r="P5270" s="44">
        <v>8963.32</v>
      </c>
      <c r="Q5270" s="44">
        <v>7724.06</v>
      </c>
      <c r="R5270" s="44">
        <v>7724.06</v>
      </c>
      <c r="S5270" s="44">
        <v>7656.79</v>
      </c>
      <c r="T5270" s="44">
        <v>7724.06</v>
      </c>
      <c r="U5270" s="44">
        <v>7724.06</v>
      </c>
      <c r="V5270" s="44">
        <v>7724.06</v>
      </c>
      <c r="W5270" s="44">
        <v>12763.19</v>
      </c>
      <c r="X5270"/>
      <c r="Y5270"/>
    </row>
    <row r="5271" spans="1:25" ht="13" thickBot="1" x14ac:dyDescent="0.3">
      <c r="A5271" s="35" t="s">
        <v>229</v>
      </c>
      <c r="B5271" s="26" t="s">
        <v>231</v>
      </c>
      <c r="C5271" s="37" t="s">
        <v>347</v>
      </c>
      <c r="D5271" s="26" t="s">
        <v>5989</v>
      </c>
      <c r="E5271" s="27">
        <v>178873.36</v>
      </c>
      <c r="F5271" s="28">
        <v>0</v>
      </c>
      <c r="G5271" s="28">
        <v>0</v>
      </c>
      <c r="H5271" s="27">
        <v>0</v>
      </c>
      <c r="I5271" s="28">
        <v>178873.36</v>
      </c>
      <c r="J5271" s="56"/>
      <c r="N5271" s="43">
        <v>178873.36</v>
      </c>
      <c r="O5271" s="44">
        <v>124804.76</v>
      </c>
      <c r="P5271" s="44">
        <v>124804.76</v>
      </c>
      <c r="Q5271" s="44">
        <v>107653.12</v>
      </c>
      <c r="R5271" s="44">
        <v>107653.12</v>
      </c>
      <c r="S5271" s="44">
        <v>107653.12</v>
      </c>
      <c r="T5271" s="44">
        <v>107653.12</v>
      </c>
      <c r="U5271" s="44">
        <v>107653.12</v>
      </c>
      <c r="V5271" s="44">
        <v>107653.12</v>
      </c>
      <c r="W5271" s="44">
        <v>178873.36</v>
      </c>
      <c r="X5271"/>
      <c r="Y5271"/>
    </row>
    <row r="5272" spans="1:25" ht="13" thickBot="1" x14ac:dyDescent="0.3">
      <c r="A5272" s="35" t="s">
        <v>229</v>
      </c>
      <c r="B5272" s="26" t="s">
        <v>231</v>
      </c>
      <c r="C5272" s="37" t="s">
        <v>349</v>
      </c>
      <c r="D5272" s="26" t="s">
        <v>5990</v>
      </c>
      <c r="E5272" s="27">
        <v>5549.19</v>
      </c>
      <c r="F5272" s="28">
        <v>0</v>
      </c>
      <c r="G5272" s="28">
        <v>0</v>
      </c>
      <c r="H5272" s="27">
        <v>0</v>
      </c>
      <c r="I5272" s="28">
        <v>5549.19</v>
      </c>
      <c r="J5272" s="56"/>
      <c r="N5272" s="43">
        <v>5549.19</v>
      </c>
      <c r="O5272" s="44">
        <v>3890.69</v>
      </c>
      <c r="P5272" s="44">
        <v>3890.69</v>
      </c>
      <c r="Q5272" s="44">
        <v>3624.9</v>
      </c>
      <c r="R5272" s="44">
        <v>3624.9</v>
      </c>
      <c r="S5272" s="44">
        <v>3624.9</v>
      </c>
      <c r="T5272" s="44">
        <v>3624.9</v>
      </c>
      <c r="U5272" s="44">
        <v>3624.9</v>
      </c>
      <c r="V5272" s="44">
        <v>3624.9</v>
      </c>
      <c r="W5272" s="44">
        <v>5549.19</v>
      </c>
      <c r="X5272"/>
      <c r="Y5272"/>
    </row>
    <row r="5273" spans="1:25" ht="13" thickBot="1" x14ac:dyDescent="0.3">
      <c r="A5273" s="35" t="s">
        <v>229</v>
      </c>
      <c r="B5273" s="26" t="s">
        <v>231</v>
      </c>
      <c r="C5273" s="37" t="s">
        <v>351</v>
      </c>
      <c r="D5273" s="26" t="s">
        <v>5991</v>
      </c>
      <c r="E5273" s="27">
        <v>33675.35</v>
      </c>
      <c r="F5273" s="28">
        <v>0</v>
      </c>
      <c r="G5273" s="28">
        <v>0</v>
      </c>
      <c r="H5273" s="27">
        <v>0</v>
      </c>
      <c r="I5273" s="28">
        <v>33675.35</v>
      </c>
      <c r="J5273" s="56"/>
      <c r="N5273" s="43">
        <v>33675.35</v>
      </c>
      <c r="O5273" s="44">
        <v>23532.93</v>
      </c>
      <c r="P5273" s="44">
        <v>23532.93</v>
      </c>
      <c r="Q5273" s="44">
        <v>20362.23</v>
      </c>
      <c r="R5273" s="44">
        <v>20362.23</v>
      </c>
      <c r="S5273" s="44">
        <v>20362.23</v>
      </c>
      <c r="T5273" s="44">
        <v>20362.23</v>
      </c>
      <c r="U5273" s="44">
        <v>20362.23</v>
      </c>
      <c r="V5273" s="44">
        <v>20362.23</v>
      </c>
      <c r="W5273" s="44">
        <v>33675.35</v>
      </c>
      <c r="X5273"/>
      <c r="Y5273"/>
    </row>
    <row r="5274" spans="1:25" ht="13" thickBot="1" x14ac:dyDescent="0.3">
      <c r="A5274" s="35" t="s">
        <v>229</v>
      </c>
      <c r="B5274" s="26" t="s">
        <v>231</v>
      </c>
      <c r="C5274" s="37" t="s">
        <v>353</v>
      </c>
      <c r="D5274" s="26" t="s">
        <v>5992</v>
      </c>
      <c r="E5274" s="27">
        <v>2351.4499999999998</v>
      </c>
      <c r="F5274" s="28">
        <v>0</v>
      </c>
      <c r="G5274" s="28">
        <v>0</v>
      </c>
      <c r="H5274" s="27">
        <v>0</v>
      </c>
      <c r="I5274" s="28">
        <v>2351.4499999999998</v>
      </c>
      <c r="J5274" s="56"/>
      <c r="N5274" s="43">
        <v>2351.4499999999998</v>
      </c>
      <c r="O5274" s="44">
        <v>1940.81</v>
      </c>
      <c r="P5274" s="44">
        <v>1940.81</v>
      </c>
      <c r="Q5274" s="44">
        <v>1809.02</v>
      </c>
      <c r="R5274" s="44">
        <v>1809.02</v>
      </c>
      <c r="S5274" s="44">
        <v>1809.02</v>
      </c>
      <c r="T5274" s="44">
        <v>1809.02</v>
      </c>
      <c r="U5274" s="44">
        <v>1809.02</v>
      </c>
      <c r="V5274" s="44">
        <v>1809.02</v>
      </c>
      <c r="W5274" s="44">
        <v>2351.4499999999998</v>
      </c>
      <c r="X5274"/>
      <c r="Y5274"/>
    </row>
    <row r="5275" spans="1:25" ht="13" thickBot="1" x14ac:dyDescent="0.3">
      <c r="A5275" s="35" t="s">
        <v>229</v>
      </c>
      <c r="B5275" s="26" t="s">
        <v>231</v>
      </c>
      <c r="C5275" s="37" t="s">
        <v>111</v>
      </c>
      <c r="D5275" s="26" t="s">
        <v>5993</v>
      </c>
      <c r="E5275" s="27">
        <v>3317.87</v>
      </c>
      <c r="F5275" s="28">
        <v>0</v>
      </c>
      <c r="G5275" s="28">
        <v>0</v>
      </c>
      <c r="H5275" s="27">
        <v>0</v>
      </c>
      <c r="I5275" s="28">
        <v>3317.87</v>
      </c>
      <c r="J5275" s="56"/>
      <c r="N5275" s="43">
        <v>3317.87</v>
      </c>
      <c r="O5275" s="44">
        <v>2709.6</v>
      </c>
      <c r="P5275" s="44">
        <v>2709.6</v>
      </c>
      <c r="Q5275" s="44">
        <v>2557.13</v>
      </c>
      <c r="R5275" s="44">
        <v>2557.13</v>
      </c>
      <c r="S5275" s="44">
        <v>2557.13</v>
      </c>
      <c r="T5275" s="44">
        <v>2557.13</v>
      </c>
      <c r="U5275" s="44">
        <v>2557.13</v>
      </c>
      <c r="V5275" s="44">
        <v>2557.13</v>
      </c>
      <c r="W5275" s="44">
        <v>3317.87</v>
      </c>
      <c r="X5275"/>
      <c r="Y5275"/>
    </row>
    <row r="5276" spans="1:25" ht="13" thickBot="1" x14ac:dyDescent="0.3">
      <c r="A5276" s="35" t="s">
        <v>229</v>
      </c>
      <c r="B5276" s="26" t="s">
        <v>231</v>
      </c>
      <c r="C5276" s="37" t="s">
        <v>62</v>
      </c>
      <c r="D5276" s="26" t="s">
        <v>5994</v>
      </c>
      <c r="E5276" s="27">
        <v>2217.83</v>
      </c>
      <c r="F5276" s="28">
        <v>0</v>
      </c>
      <c r="G5276" s="28">
        <v>0</v>
      </c>
      <c r="H5276" s="27">
        <v>0</v>
      </c>
      <c r="I5276" s="28">
        <v>2217.83</v>
      </c>
      <c r="J5276" s="56"/>
      <c r="N5276" s="43">
        <v>2217.83</v>
      </c>
      <c r="O5276" s="44">
        <v>2194.4499999999998</v>
      </c>
      <c r="P5276" s="44">
        <v>2194.4499999999998</v>
      </c>
      <c r="Q5276" s="44">
        <v>2187.2199999999998</v>
      </c>
      <c r="R5276" s="44">
        <v>2187.2199999999998</v>
      </c>
      <c r="S5276" s="44">
        <v>2187.2199999999998</v>
      </c>
      <c r="T5276" s="44">
        <v>2187.2199999999998</v>
      </c>
      <c r="U5276" s="44">
        <v>2187.2199999999998</v>
      </c>
      <c r="V5276" s="44">
        <v>2187.2199999999998</v>
      </c>
      <c r="W5276" s="44">
        <v>2217.83</v>
      </c>
      <c r="X5276"/>
      <c r="Y5276"/>
    </row>
    <row r="5277" spans="1:25" ht="13" thickBot="1" x14ac:dyDescent="0.3">
      <c r="A5277" s="35" t="s">
        <v>229</v>
      </c>
      <c r="B5277" s="26" t="s">
        <v>231</v>
      </c>
      <c r="C5277" s="37" t="s">
        <v>53</v>
      </c>
      <c r="D5277" s="26" t="s">
        <v>5995</v>
      </c>
      <c r="E5277" s="27">
        <v>53404.66</v>
      </c>
      <c r="F5277" s="28">
        <v>0</v>
      </c>
      <c r="G5277" s="28">
        <v>0</v>
      </c>
      <c r="H5277" s="27">
        <v>0</v>
      </c>
      <c r="I5277" s="28">
        <v>53404.66</v>
      </c>
      <c r="J5277" s="56"/>
      <c r="N5277" s="43">
        <v>53404.66</v>
      </c>
      <c r="O5277" s="44">
        <v>48067.43</v>
      </c>
      <c r="P5277" s="44">
        <v>48067.43</v>
      </c>
      <c r="Q5277" s="44">
        <v>46415.7</v>
      </c>
      <c r="R5277" s="44">
        <v>46415.7</v>
      </c>
      <c r="S5277" s="44">
        <v>46415.7</v>
      </c>
      <c r="T5277" s="44">
        <v>46415.7</v>
      </c>
      <c r="U5277" s="44">
        <v>46415.7</v>
      </c>
      <c r="V5277" s="44">
        <v>46415.7</v>
      </c>
      <c r="W5277" s="44">
        <v>53404.66</v>
      </c>
      <c r="X5277"/>
      <c r="Y5277"/>
    </row>
    <row r="5278" spans="1:25" ht="13" thickBot="1" x14ac:dyDescent="0.3">
      <c r="A5278" s="35" t="s">
        <v>229</v>
      </c>
      <c r="B5278" s="26" t="s">
        <v>231</v>
      </c>
      <c r="C5278" s="37" t="s">
        <v>72</v>
      </c>
      <c r="D5278" s="26" t="s">
        <v>5996</v>
      </c>
      <c r="E5278" s="27">
        <v>6064.2</v>
      </c>
      <c r="F5278" s="28">
        <v>0</v>
      </c>
      <c r="G5278" s="28">
        <v>0</v>
      </c>
      <c r="H5278" s="27">
        <v>0</v>
      </c>
      <c r="I5278" s="28">
        <v>6064.2</v>
      </c>
      <c r="J5278" s="56"/>
      <c r="N5278" s="43">
        <v>6064.2</v>
      </c>
      <c r="O5278" s="44">
        <v>4947.45</v>
      </c>
      <c r="P5278" s="44">
        <v>4947.45</v>
      </c>
      <c r="Q5278" s="44">
        <v>4727.17</v>
      </c>
      <c r="R5278" s="44">
        <v>4727.17</v>
      </c>
      <c r="S5278" s="44">
        <v>4727.17</v>
      </c>
      <c r="T5278" s="44">
        <v>4727.17</v>
      </c>
      <c r="U5278" s="44">
        <v>4727.17</v>
      </c>
      <c r="V5278" s="44">
        <v>4727.17</v>
      </c>
      <c r="W5278" s="44">
        <v>6064.2</v>
      </c>
      <c r="X5278"/>
      <c r="Y5278"/>
    </row>
    <row r="5279" spans="1:25" ht="13" thickBot="1" x14ac:dyDescent="0.3">
      <c r="A5279" s="35" t="s">
        <v>229</v>
      </c>
      <c r="B5279" s="26" t="s">
        <v>231</v>
      </c>
      <c r="C5279" s="37" t="s">
        <v>206</v>
      </c>
      <c r="D5279" s="26" t="s">
        <v>5997</v>
      </c>
      <c r="E5279" s="27">
        <v>23005.32</v>
      </c>
      <c r="F5279" s="28">
        <v>0</v>
      </c>
      <c r="G5279" s="28">
        <v>0</v>
      </c>
      <c r="H5279" s="27">
        <v>0</v>
      </c>
      <c r="I5279" s="28">
        <v>23005.32</v>
      </c>
      <c r="J5279" s="56"/>
      <c r="N5279" s="43">
        <v>23005.32</v>
      </c>
      <c r="O5279" s="44">
        <v>14253.48</v>
      </c>
      <c r="P5279" s="44">
        <v>14253.48</v>
      </c>
      <c r="Q5279" s="44">
        <v>11568.4</v>
      </c>
      <c r="R5279" s="44">
        <v>11568.4</v>
      </c>
      <c r="S5279" s="44">
        <v>11568.4</v>
      </c>
      <c r="T5279" s="44">
        <v>11568.4</v>
      </c>
      <c r="U5279" s="44">
        <v>11568.4</v>
      </c>
      <c r="V5279" s="44">
        <v>11568.4</v>
      </c>
      <c r="W5279" s="44">
        <v>23005.32</v>
      </c>
      <c r="X5279"/>
      <c r="Y5279"/>
    </row>
    <row r="5280" spans="1:25" ht="13" thickBot="1" x14ac:dyDescent="0.3">
      <c r="A5280" s="35" t="s">
        <v>229</v>
      </c>
      <c r="B5280" s="26" t="s">
        <v>231</v>
      </c>
      <c r="C5280" s="37" t="s">
        <v>358</v>
      </c>
      <c r="D5280" s="26" t="s">
        <v>5998</v>
      </c>
      <c r="E5280" s="27">
        <v>6676.04</v>
      </c>
      <c r="F5280" s="28">
        <v>0</v>
      </c>
      <c r="G5280" s="28">
        <v>0</v>
      </c>
      <c r="H5280" s="27">
        <v>0</v>
      </c>
      <c r="I5280" s="28">
        <v>6676.04</v>
      </c>
      <c r="J5280" s="56"/>
      <c r="N5280" s="43">
        <v>6676.04</v>
      </c>
      <c r="O5280" s="44">
        <v>5430.84</v>
      </c>
      <c r="P5280" s="44">
        <v>5430.84</v>
      </c>
      <c r="Q5280" s="44">
        <v>4722.7700000000004</v>
      </c>
      <c r="R5280" s="44">
        <v>4722.7700000000004</v>
      </c>
      <c r="S5280" s="44">
        <v>4722.7700000000004</v>
      </c>
      <c r="T5280" s="44">
        <v>4722.7700000000004</v>
      </c>
      <c r="U5280" s="44">
        <v>4722.7700000000004</v>
      </c>
      <c r="V5280" s="44">
        <v>4722.7700000000004</v>
      </c>
      <c r="W5280" s="44">
        <v>6676.04</v>
      </c>
      <c r="X5280"/>
      <c r="Y5280"/>
    </row>
    <row r="5281" spans="1:25" ht="13" thickBot="1" x14ac:dyDescent="0.3">
      <c r="A5281" s="35" t="s">
        <v>229</v>
      </c>
      <c r="B5281" s="26" t="s">
        <v>231</v>
      </c>
      <c r="C5281" s="37" t="s">
        <v>360</v>
      </c>
      <c r="D5281" s="26" t="s">
        <v>5999</v>
      </c>
      <c r="E5281" s="27">
        <v>1660.21</v>
      </c>
      <c r="F5281" s="28">
        <v>0</v>
      </c>
      <c r="G5281" s="28">
        <v>0</v>
      </c>
      <c r="H5281" s="27">
        <v>0</v>
      </c>
      <c r="I5281" s="28">
        <v>1660.21</v>
      </c>
      <c r="J5281" s="56"/>
      <c r="N5281" s="43">
        <v>1660.21</v>
      </c>
      <c r="O5281" s="44">
        <v>1812.39</v>
      </c>
      <c r="P5281" s="44">
        <v>1812.39</v>
      </c>
      <c r="Q5281" s="44">
        <v>1763.04</v>
      </c>
      <c r="R5281" s="44">
        <v>1763.04</v>
      </c>
      <c r="S5281" s="44">
        <v>1763.04</v>
      </c>
      <c r="T5281" s="44">
        <v>1763.04</v>
      </c>
      <c r="U5281" s="44">
        <v>1763.04</v>
      </c>
      <c r="V5281" s="44">
        <v>1763.04</v>
      </c>
      <c r="W5281" s="44">
        <v>1660.21</v>
      </c>
      <c r="X5281"/>
      <c r="Y5281"/>
    </row>
    <row r="5282" spans="1:25" ht="13" thickBot="1" x14ac:dyDescent="0.3">
      <c r="A5282" s="35" t="s">
        <v>229</v>
      </c>
      <c r="B5282" s="26" t="s">
        <v>231</v>
      </c>
      <c r="C5282" s="37" t="s">
        <v>69</v>
      </c>
      <c r="D5282" s="26" t="s">
        <v>6000</v>
      </c>
      <c r="E5282" s="27">
        <v>4433.32</v>
      </c>
      <c r="F5282" s="28">
        <v>0</v>
      </c>
      <c r="G5282" s="28">
        <v>0</v>
      </c>
      <c r="H5282" s="27">
        <v>0</v>
      </c>
      <c r="I5282" s="28">
        <v>4433.32</v>
      </c>
      <c r="J5282" s="56"/>
      <c r="N5282" s="43">
        <v>4433.32</v>
      </c>
      <c r="O5282" s="44">
        <v>3406.64</v>
      </c>
      <c r="P5282" s="44">
        <v>3406.64</v>
      </c>
      <c r="Q5282" s="44">
        <v>2940.64</v>
      </c>
      <c r="R5282" s="44">
        <v>2940.64</v>
      </c>
      <c r="S5282" s="44">
        <v>2940.64</v>
      </c>
      <c r="T5282" s="44">
        <v>2940.64</v>
      </c>
      <c r="U5282" s="44">
        <v>2940.64</v>
      </c>
      <c r="V5282" s="44">
        <v>2940.64</v>
      </c>
      <c r="W5282" s="44">
        <v>4433.32</v>
      </c>
      <c r="X5282"/>
      <c r="Y5282"/>
    </row>
    <row r="5283" spans="1:25" ht="13" thickBot="1" x14ac:dyDescent="0.3">
      <c r="A5283" s="35" t="s">
        <v>229</v>
      </c>
      <c r="B5283" s="26" t="s">
        <v>231</v>
      </c>
      <c r="C5283" s="37" t="s">
        <v>114</v>
      </c>
      <c r="D5283" s="26" t="s">
        <v>6001</v>
      </c>
      <c r="E5283" s="27">
        <v>14418.75</v>
      </c>
      <c r="F5283" s="28">
        <v>0</v>
      </c>
      <c r="G5283" s="28">
        <v>0</v>
      </c>
      <c r="H5283" s="27">
        <v>0</v>
      </c>
      <c r="I5283" s="28">
        <v>14418.75</v>
      </c>
      <c r="J5283" s="56"/>
      <c r="N5283" s="43">
        <v>14418.75</v>
      </c>
      <c r="O5283" s="44">
        <v>10265.25</v>
      </c>
      <c r="P5283" s="44">
        <v>10265.25</v>
      </c>
      <c r="Q5283" s="44">
        <v>9064.08</v>
      </c>
      <c r="R5283" s="44">
        <v>9064.08</v>
      </c>
      <c r="S5283" s="44">
        <v>9064.08</v>
      </c>
      <c r="T5283" s="44">
        <v>9064.08</v>
      </c>
      <c r="U5283" s="44">
        <v>9064.08</v>
      </c>
      <c r="V5283" s="44">
        <v>9064.08</v>
      </c>
      <c r="W5283" s="44">
        <v>14418.75</v>
      </c>
      <c r="X5283"/>
      <c r="Y5283"/>
    </row>
    <row r="5284" spans="1:25" ht="13" thickBot="1" x14ac:dyDescent="0.3">
      <c r="A5284" s="35" t="s">
        <v>229</v>
      </c>
      <c r="B5284" s="26" t="s">
        <v>231</v>
      </c>
      <c r="C5284" s="37" t="s">
        <v>126</v>
      </c>
      <c r="D5284" s="26" t="s">
        <v>6002</v>
      </c>
      <c r="E5284" s="27">
        <v>1729.56</v>
      </c>
      <c r="F5284" s="28">
        <v>0</v>
      </c>
      <c r="G5284" s="28">
        <v>0</v>
      </c>
      <c r="H5284" s="27">
        <v>0</v>
      </c>
      <c r="I5284" s="28">
        <v>1729.56</v>
      </c>
      <c r="J5284" s="56"/>
      <c r="N5284" s="43">
        <v>1729.56</v>
      </c>
      <c r="O5284" s="44">
        <v>1383.81</v>
      </c>
      <c r="P5284" s="44">
        <v>1383.81</v>
      </c>
      <c r="Q5284" s="44">
        <v>1051.93</v>
      </c>
      <c r="R5284" s="44">
        <v>1402.57</v>
      </c>
      <c r="S5284" s="44">
        <v>1402.57</v>
      </c>
      <c r="T5284" s="44">
        <v>1051.93</v>
      </c>
      <c r="U5284" s="44">
        <v>1402.57</v>
      </c>
      <c r="V5284" s="44">
        <v>1402.57</v>
      </c>
      <c r="W5284" s="44">
        <v>1707.52</v>
      </c>
      <c r="X5284"/>
      <c r="Y5284"/>
    </row>
    <row r="5285" spans="1:25" ht="13" thickBot="1" x14ac:dyDescent="0.3">
      <c r="A5285" s="35" t="s">
        <v>229</v>
      </c>
      <c r="B5285" s="26" t="s">
        <v>231</v>
      </c>
      <c r="C5285" s="37" t="s">
        <v>365</v>
      </c>
      <c r="D5285" s="26" t="s">
        <v>6003</v>
      </c>
      <c r="E5285" s="27">
        <v>7033.94</v>
      </c>
      <c r="F5285" s="28">
        <v>0</v>
      </c>
      <c r="G5285" s="28">
        <v>0</v>
      </c>
      <c r="H5285" s="27">
        <v>0</v>
      </c>
      <c r="I5285" s="28">
        <v>7033.94</v>
      </c>
      <c r="J5285" s="56"/>
      <c r="N5285" s="43">
        <v>7033.94</v>
      </c>
      <c r="O5285" s="44">
        <v>5297.98</v>
      </c>
      <c r="P5285" s="44">
        <v>5297.98</v>
      </c>
      <c r="Q5285" s="44">
        <v>4684.3999999999996</v>
      </c>
      <c r="R5285" s="44">
        <v>4684.3999999999996</v>
      </c>
      <c r="S5285" s="44">
        <v>4684.3999999999996</v>
      </c>
      <c r="T5285" s="44">
        <v>4684.3999999999996</v>
      </c>
      <c r="U5285" s="44">
        <v>4684.3999999999996</v>
      </c>
      <c r="V5285" s="44">
        <v>4684.3999999999996</v>
      </c>
      <c r="W5285" s="44">
        <v>7033.94</v>
      </c>
      <c r="X5285"/>
      <c r="Y5285"/>
    </row>
    <row r="5286" spans="1:25" ht="13" thickBot="1" x14ac:dyDescent="0.3">
      <c r="A5286" s="35" t="s">
        <v>229</v>
      </c>
      <c r="B5286" s="26" t="s">
        <v>231</v>
      </c>
      <c r="C5286" s="37" t="s">
        <v>234</v>
      </c>
      <c r="D5286" s="26" t="s">
        <v>6004</v>
      </c>
      <c r="E5286" s="27">
        <v>80888.600000000006</v>
      </c>
      <c r="F5286" s="28">
        <v>0</v>
      </c>
      <c r="G5286" s="28">
        <v>0</v>
      </c>
      <c r="H5286" s="27">
        <v>0</v>
      </c>
      <c r="I5286" s="28">
        <v>80888.600000000006</v>
      </c>
      <c r="J5286" s="56"/>
      <c r="N5286" s="43">
        <v>80888.600000000006</v>
      </c>
      <c r="O5286" s="44">
        <v>49425.279999999999</v>
      </c>
      <c r="P5286" s="44">
        <v>49425.279999999999</v>
      </c>
      <c r="Q5286" s="44">
        <v>39801.49</v>
      </c>
      <c r="R5286" s="44">
        <v>39801.49</v>
      </c>
      <c r="S5286" s="44">
        <v>39801.49</v>
      </c>
      <c r="T5286" s="44">
        <v>39801.49</v>
      </c>
      <c r="U5286" s="44">
        <v>39801.49</v>
      </c>
      <c r="V5286" s="44">
        <v>39801.49</v>
      </c>
      <c r="W5286" s="44">
        <v>80888.600000000006</v>
      </c>
      <c r="X5286"/>
      <c r="Y5286"/>
    </row>
    <row r="5287" spans="1:25" ht="13" thickBot="1" x14ac:dyDescent="0.3">
      <c r="A5287" s="35" t="s">
        <v>229</v>
      </c>
      <c r="B5287" s="26" t="s">
        <v>231</v>
      </c>
      <c r="C5287" s="37" t="s">
        <v>208</v>
      </c>
      <c r="D5287" s="26" t="s">
        <v>6005</v>
      </c>
      <c r="E5287" s="27">
        <v>2953.04</v>
      </c>
      <c r="F5287" s="28">
        <v>0</v>
      </c>
      <c r="G5287" s="28">
        <v>0</v>
      </c>
      <c r="H5287" s="27">
        <v>0</v>
      </c>
      <c r="I5287" s="28">
        <v>2953.04</v>
      </c>
      <c r="J5287" s="56"/>
      <c r="N5287" s="43">
        <v>2953.04</v>
      </c>
      <c r="O5287" s="44">
        <v>2049.6799999999998</v>
      </c>
      <c r="P5287" s="44">
        <v>2049.6799999999998</v>
      </c>
      <c r="Q5287" s="44">
        <v>1864.13</v>
      </c>
      <c r="R5287" s="44">
        <v>1864.13</v>
      </c>
      <c r="S5287" s="44">
        <v>1864.13</v>
      </c>
      <c r="T5287" s="44">
        <v>1864.13</v>
      </c>
      <c r="U5287" s="44">
        <v>1864.13</v>
      </c>
      <c r="V5287" s="44">
        <v>1864.13</v>
      </c>
      <c r="W5287" s="44">
        <v>2953.04</v>
      </c>
      <c r="X5287"/>
      <c r="Y5287"/>
    </row>
    <row r="5288" spans="1:25" ht="13" thickBot="1" x14ac:dyDescent="0.3">
      <c r="A5288" s="35" t="s">
        <v>229</v>
      </c>
      <c r="B5288" s="26" t="s">
        <v>231</v>
      </c>
      <c r="C5288" s="37" t="s">
        <v>441</v>
      </c>
      <c r="D5288" s="26" t="s">
        <v>6006</v>
      </c>
      <c r="E5288" s="27">
        <v>7839.19</v>
      </c>
      <c r="F5288" s="28">
        <v>0</v>
      </c>
      <c r="G5288" s="28">
        <v>0</v>
      </c>
      <c r="H5288" s="27">
        <v>0</v>
      </c>
      <c r="I5288" s="28">
        <v>7839.19</v>
      </c>
      <c r="J5288" s="56"/>
      <c r="N5288" s="43">
        <v>7839.19</v>
      </c>
      <c r="O5288" s="44">
        <v>6315.41</v>
      </c>
      <c r="P5288" s="44">
        <v>6315.41</v>
      </c>
      <c r="Q5288" s="44">
        <v>6087.53</v>
      </c>
      <c r="R5288" s="44">
        <v>6087.53</v>
      </c>
      <c r="S5288" s="44">
        <v>6087.53</v>
      </c>
      <c r="T5288" s="44">
        <v>6087.53</v>
      </c>
      <c r="U5288" s="44">
        <v>6087.53</v>
      </c>
      <c r="V5288" s="44">
        <v>6087.53</v>
      </c>
      <c r="W5288" s="44">
        <v>7839.19</v>
      </c>
      <c r="X5288"/>
      <c r="Y5288"/>
    </row>
    <row r="5289" spans="1:25" ht="13" thickBot="1" x14ac:dyDescent="0.3">
      <c r="A5289" s="35" t="s">
        <v>229</v>
      </c>
      <c r="B5289" s="26" t="s">
        <v>231</v>
      </c>
      <c r="C5289" s="37" t="s">
        <v>222</v>
      </c>
      <c r="D5289" s="26" t="s">
        <v>6007</v>
      </c>
      <c r="E5289" s="27">
        <v>4961.43</v>
      </c>
      <c r="F5289" s="28">
        <v>0</v>
      </c>
      <c r="G5289" s="28">
        <v>0</v>
      </c>
      <c r="H5289" s="27">
        <v>0</v>
      </c>
      <c r="I5289" s="28">
        <v>4961.43</v>
      </c>
      <c r="J5289" s="56"/>
      <c r="N5289" s="43">
        <v>4961.43</v>
      </c>
      <c r="O5289" s="44">
        <v>3820.51</v>
      </c>
      <c r="P5289" s="44">
        <v>3820.51</v>
      </c>
      <c r="Q5289" s="44">
        <v>3454.19</v>
      </c>
      <c r="R5289" s="44">
        <v>3454.19</v>
      </c>
      <c r="S5289" s="44">
        <v>3454.19</v>
      </c>
      <c r="T5289" s="44">
        <v>3454.19</v>
      </c>
      <c r="U5289" s="44">
        <v>3454.19</v>
      </c>
      <c r="V5289" s="44">
        <v>3454.19</v>
      </c>
      <c r="W5289" s="44">
        <v>4961.43</v>
      </c>
      <c r="X5289"/>
      <c r="Y5289"/>
    </row>
    <row r="5290" spans="1:25" ht="13" thickBot="1" x14ac:dyDescent="0.3">
      <c r="A5290" s="35" t="s">
        <v>229</v>
      </c>
      <c r="B5290" s="26" t="s">
        <v>231</v>
      </c>
      <c r="C5290" s="37" t="s">
        <v>116</v>
      </c>
      <c r="D5290" s="26" t="s">
        <v>6008</v>
      </c>
      <c r="E5290" s="27">
        <v>8255.77</v>
      </c>
      <c r="F5290" s="28">
        <v>0</v>
      </c>
      <c r="G5290" s="28">
        <v>0</v>
      </c>
      <c r="H5290" s="27">
        <v>0</v>
      </c>
      <c r="I5290" s="28">
        <v>8255.77</v>
      </c>
      <c r="J5290" s="56"/>
      <c r="N5290" s="43">
        <v>8255.77</v>
      </c>
      <c r="O5290" s="44">
        <v>5906.88</v>
      </c>
      <c r="P5290" s="44">
        <v>5906.88</v>
      </c>
      <c r="Q5290" s="44">
        <v>5170.55</v>
      </c>
      <c r="R5290" s="44">
        <v>5170.55</v>
      </c>
      <c r="S5290" s="44">
        <v>5170.55</v>
      </c>
      <c r="T5290" s="44">
        <v>5170.55</v>
      </c>
      <c r="U5290" s="44">
        <v>5170.55</v>
      </c>
      <c r="V5290" s="44">
        <v>5170.55</v>
      </c>
      <c r="W5290" s="44">
        <v>8255.77</v>
      </c>
      <c r="X5290"/>
      <c r="Y5290"/>
    </row>
    <row r="5291" spans="1:25" ht="13" thickBot="1" x14ac:dyDescent="0.3">
      <c r="A5291" s="35" t="s">
        <v>229</v>
      </c>
      <c r="B5291" s="26" t="s">
        <v>231</v>
      </c>
      <c r="C5291" s="37" t="s">
        <v>161</v>
      </c>
      <c r="D5291" s="26" t="s">
        <v>6009</v>
      </c>
      <c r="E5291" s="27">
        <v>2963.81</v>
      </c>
      <c r="F5291" s="28">
        <v>0</v>
      </c>
      <c r="G5291" s="28">
        <v>0</v>
      </c>
      <c r="H5291" s="27">
        <v>0</v>
      </c>
      <c r="I5291" s="28">
        <v>2963.81</v>
      </c>
      <c r="J5291" s="56"/>
      <c r="N5291" s="43">
        <v>2963.81</v>
      </c>
      <c r="O5291" s="44">
        <v>2883.29</v>
      </c>
      <c r="P5291" s="44">
        <v>2883.29</v>
      </c>
      <c r="Q5291" s="44">
        <v>2858.38</v>
      </c>
      <c r="R5291" s="44">
        <v>2858.38</v>
      </c>
      <c r="S5291" s="44">
        <v>2858.38</v>
      </c>
      <c r="T5291" s="44">
        <v>2858.38</v>
      </c>
      <c r="U5291" s="44">
        <v>2858.38</v>
      </c>
      <c r="V5291" s="44">
        <v>2858.38</v>
      </c>
      <c r="W5291" s="44">
        <v>2963.81</v>
      </c>
      <c r="X5291"/>
      <c r="Y5291"/>
    </row>
    <row r="5292" spans="1:25" ht="13" thickBot="1" x14ac:dyDescent="0.3">
      <c r="A5292" s="35" t="s">
        <v>229</v>
      </c>
      <c r="B5292" s="26" t="s">
        <v>231</v>
      </c>
      <c r="C5292" s="37" t="s">
        <v>446</v>
      </c>
      <c r="D5292" s="26" t="s">
        <v>6010</v>
      </c>
      <c r="E5292" s="27">
        <v>6524.75</v>
      </c>
      <c r="F5292" s="28">
        <v>0</v>
      </c>
      <c r="G5292" s="28">
        <v>0</v>
      </c>
      <c r="H5292" s="27">
        <v>0</v>
      </c>
      <c r="I5292" s="28">
        <v>6524.75</v>
      </c>
      <c r="J5292" s="56"/>
      <c r="N5292" s="43">
        <v>6524.75</v>
      </c>
      <c r="O5292" s="44">
        <v>4151.75</v>
      </c>
      <c r="P5292" s="44">
        <v>4151.75</v>
      </c>
      <c r="Q5292" s="44">
        <v>3715.93</v>
      </c>
      <c r="R5292" s="44">
        <v>3715.93</v>
      </c>
      <c r="S5292" s="44">
        <v>3715.93</v>
      </c>
      <c r="T5292" s="44">
        <v>3715.93</v>
      </c>
      <c r="U5292" s="44">
        <v>3715.93</v>
      </c>
      <c r="V5292" s="44">
        <v>3715.93</v>
      </c>
      <c r="W5292" s="44">
        <v>6524.75</v>
      </c>
      <c r="X5292"/>
      <c r="Y5292"/>
    </row>
    <row r="5293" spans="1:25" ht="13" thickBot="1" x14ac:dyDescent="0.3">
      <c r="A5293" s="35" t="s">
        <v>229</v>
      </c>
      <c r="B5293" s="26" t="s">
        <v>231</v>
      </c>
      <c r="C5293" s="37" t="s">
        <v>129</v>
      </c>
      <c r="D5293" s="26" t="s">
        <v>6011</v>
      </c>
      <c r="E5293" s="27">
        <v>2500.2199999999998</v>
      </c>
      <c r="F5293" s="28">
        <v>0</v>
      </c>
      <c r="G5293" s="28">
        <v>0</v>
      </c>
      <c r="H5293" s="27">
        <v>0</v>
      </c>
      <c r="I5293" s="28">
        <v>2500.2199999999998</v>
      </c>
      <c r="J5293" s="56"/>
      <c r="N5293" s="43">
        <v>2500.2199999999998</v>
      </c>
      <c r="O5293" s="44">
        <v>2045.76</v>
      </c>
      <c r="P5293" s="44">
        <v>2045.76</v>
      </c>
      <c r="Q5293" s="44">
        <v>1783.34</v>
      </c>
      <c r="R5293" s="44">
        <v>1783.34</v>
      </c>
      <c r="S5293" s="44">
        <v>1783.34</v>
      </c>
      <c r="T5293" s="44">
        <v>1783.34</v>
      </c>
      <c r="U5293" s="44">
        <v>1783.34</v>
      </c>
      <c r="V5293" s="44">
        <v>1783.34</v>
      </c>
      <c r="W5293" s="44">
        <v>2500.2199999999998</v>
      </c>
      <c r="X5293"/>
      <c r="Y5293"/>
    </row>
    <row r="5294" spans="1:25" ht="13" thickBot="1" x14ac:dyDescent="0.3">
      <c r="A5294" s="35" t="s">
        <v>229</v>
      </c>
      <c r="B5294" s="26" t="s">
        <v>231</v>
      </c>
      <c r="C5294" s="37" t="s">
        <v>118</v>
      </c>
      <c r="D5294" s="26" t="s">
        <v>6012</v>
      </c>
      <c r="E5294" s="27">
        <v>8762.41</v>
      </c>
      <c r="F5294" s="28">
        <v>0</v>
      </c>
      <c r="G5294" s="28">
        <v>0</v>
      </c>
      <c r="H5294" s="27">
        <v>0</v>
      </c>
      <c r="I5294" s="28">
        <v>8762.41</v>
      </c>
      <c r="J5294" s="56"/>
      <c r="N5294" s="43">
        <v>8762.41</v>
      </c>
      <c r="O5294" s="44">
        <v>6910.8</v>
      </c>
      <c r="P5294" s="44">
        <v>6910.8</v>
      </c>
      <c r="Q5294" s="44">
        <v>6389.68</v>
      </c>
      <c r="R5294" s="44">
        <v>6389.68</v>
      </c>
      <c r="S5294" s="44">
        <v>6389.68</v>
      </c>
      <c r="T5294" s="44">
        <v>6389.68</v>
      </c>
      <c r="U5294" s="44">
        <v>6389.68</v>
      </c>
      <c r="V5294" s="44">
        <v>6389.68</v>
      </c>
      <c r="W5294" s="44">
        <v>8762.41</v>
      </c>
      <c r="X5294"/>
      <c r="Y5294"/>
    </row>
    <row r="5295" spans="1:25" ht="13" thickBot="1" x14ac:dyDescent="0.3">
      <c r="A5295" s="35" t="s">
        <v>229</v>
      </c>
      <c r="B5295" s="26" t="s">
        <v>231</v>
      </c>
      <c r="C5295" s="37" t="s">
        <v>372</v>
      </c>
      <c r="D5295" s="26" t="s">
        <v>6013</v>
      </c>
      <c r="E5295" s="27">
        <v>22468.66</v>
      </c>
      <c r="F5295" s="28">
        <v>0</v>
      </c>
      <c r="G5295" s="28">
        <v>0</v>
      </c>
      <c r="H5295" s="27">
        <v>0</v>
      </c>
      <c r="I5295" s="28">
        <v>22468.66</v>
      </c>
      <c r="J5295" s="56"/>
      <c r="N5295" s="43">
        <v>22468.66</v>
      </c>
      <c r="O5295" s="44">
        <v>14483.79</v>
      </c>
      <c r="P5295" s="44">
        <v>14483.79</v>
      </c>
      <c r="Q5295" s="44">
        <v>11646.69</v>
      </c>
      <c r="R5295" s="44">
        <v>11646.69</v>
      </c>
      <c r="S5295" s="44">
        <v>11646.69</v>
      </c>
      <c r="T5295" s="44">
        <v>11646.69</v>
      </c>
      <c r="U5295" s="44">
        <v>11646.69</v>
      </c>
      <c r="V5295" s="44">
        <v>11646.69</v>
      </c>
      <c r="W5295" s="44">
        <v>22468.66</v>
      </c>
      <c r="X5295"/>
      <c r="Y5295"/>
    </row>
    <row r="5296" spans="1:25" ht="13" thickBot="1" x14ac:dyDescent="0.3">
      <c r="A5296" s="35" t="s">
        <v>229</v>
      </c>
      <c r="B5296" s="26" t="s">
        <v>231</v>
      </c>
      <c r="C5296" s="37" t="s">
        <v>374</v>
      </c>
      <c r="D5296" s="26" t="s">
        <v>6014</v>
      </c>
      <c r="E5296" s="27">
        <v>2225.15</v>
      </c>
      <c r="F5296" s="28">
        <v>0</v>
      </c>
      <c r="G5296" s="28">
        <v>0</v>
      </c>
      <c r="H5296" s="27">
        <v>0</v>
      </c>
      <c r="I5296" s="28">
        <v>2225.15</v>
      </c>
      <c r="J5296" s="56"/>
      <c r="N5296" s="43">
        <v>2225.15</v>
      </c>
      <c r="O5296" s="44">
        <v>2219.59</v>
      </c>
      <c r="P5296" s="44">
        <v>2219.59</v>
      </c>
      <c r="Q5296" s="44">
        <v>2068.1799999999998</v>
      </c>
      <c r="R5296" s="44">
        <v>2068.1799999999998</v>
      </c>
      <c r="S5296" s="44">
        <v>2068.1799999999998</v>
      </c>
      <c r="T5296" s="44">
        <v>2068.1799999999998</v>
      </c>
      <c r="U5296" s="44">
        <v>2068.1799999999998</v>
      </c>
      <c r="V5296" s="44">
        <v>2068.1799999999998</v>
      </c>
      <c r="W5296" s="44">
        <v>2225.15</v>
      </c>
      <c r="X5296"/>
      <c r="Y5296"/>
    </row>
    <row r="5297" spans="1:25" ht="13" thickBot="1" x14ac:dyDescent="0.3">
      <c r="A5297" s="35" t="s">
        <v>229</v>
      </c>
      <c r="B5297" s="26" t="s">
        <v>231</v>
      </c>
      <c r="C5297" s="37" t="s">
        <v>123</v>
      </c>
      <c r="D5297" s="26" t="s">
        <v>6015</v>
      </c>
      <c r="E5297" s="27">
        <v>2324.7399999999998</v>
      </c>
      <c r="F5297" s="28">
        <v>0</v>
      </c>
      <c r="G5297" s="28">
        <v>0</v>
      </c>
      <c r="H5297" s="27">
        <v>0</v>
      </c>
      <c r="I5297" s="28">
        <v>2324.7399999999998</v>
      </c>
      <c r="J5297" s="56"/>
      <c r="N5297" s="43">
        <v>2324.7399999999998</v>
      </c>
      <c r="O5297" s="44">
        <v>1899.34</v>
      </c>
      <c r="P5297" s="44">
        <v>1899.34</v>
      </c>
      <c r="Q5297" s="44">
        <v>1651.55</v>
      </c>
      <c r="R5297" s="44">
        <v>1651.55</v>
      </c>
      <c r="S5297" s="44">
        <v>1651.55</v>
      </c>
      <c r="T5297" s="44">
        <v>1651.55</v>
      </c>
      <c r="U5297" s="44">
        <v>1651.55</v>
      </c>
      <c r="V5297" s="44">
        <v>1651.55</v>
      </c>
      <c r="W5297" s="44">
        <v>2324.7399999999998</v>
      </c>
      <c r="X5297"/>
      <c r="Y5297"/>
    </row>
    <row r="5298" spans="1:25" ht="13" thickBot="1" x14ac:dyDescent="0.3">
      <c r="A5298" s="35" t="s">
        <v>229</v>
      </c>
      <c r="B5298" s="26" t="s">
        <v>231</v>
      </c>
      <c r="C5298" s="37" t="s">
        <v>453</v>
      </c>
      <c r="D5298" s="26" t="s">
        <v>6016</v>
      </c>
      <c r="E5298" s="27">
        <v>4081.82</v>
      </c>
      <c r="F5298" s="28">
        <v>1020.46</v>
      </c>
      <c r="G5298" s="28">
        <v>0</v>
      </c>
      <c r="H5298" s="27">
        <v>0</v>
      </c>
      <c r="I5298" s="28">
        <v>3061.36</v>
      </c>
      <c r="J5298" s="56"/>
      <c r="N5298" s="43">
        <v>4081.82</v>
      </c>
      <c r="O5298" s="44">
        <v>3932.57</v>
      </c>
      <c r="P5298" s="44">
        <v>3932.57</v>
      </c>
      <c r="Q5298" s="44">
        <v>3267.38</v>
      </c>
      <c r="R5298" s="44">
        <v>3267.38</v>
      </c>
      <c r="S5298" s="44">
        <v>3267.38</v>
      </c>
      <c r="T5298" s="44">
        <v>3267.38</v>
      </c>
      <c r="U5298" s="44">
        <v>3267.38</v>
      </c>
      <c r="V5298" s="44">
        <v>3267.38</v>
      </c>
      <c r="W5298" s="44">
        <v>4081.82</v>
      </c>
      <c r="X5298"/>
      <c r="Y5298"/>
    </row>
    <row r="5299" spans="1:25" ht="13" thickBot="1" x14ac:dyDescent="0.3">
      <c r="A5299" s="35" t="s">
        <v>229</v>
      </c>
      <c r="B5299" s="26" t="s">
        <v>231</v>
      </c>
      <c r="C5299" s="37" t="s">
        <v>377</v>
      </c>
      <c r="D5299" s="26" t="s">
        <v>6017</v>
      </c>
      <c r="E5299" s="27">
        <v>1434.71</v>
      </c>
      <c r="F5299" s="28">
        <v>0</v>
      </c>
      <c r="G5299" s="28">
        <v>0</v>
      </c>
      <c r="H5299" s="27">
        <v>0</v>
      </c>
      <c r="I5299" s="28">
        <v>1434.71</v>
      </c>
      <c r="J5299" s="56"/>
      <c r="N5299" s="43">
        <v>1434.71</v>
      </c>
      <c r="O5299" s="44">
        <v>843.17</v>
      </c>
      <c r="P5299" s="44">
        <v>843.17</v>
      </c>
      <c r="Q5299" s="44">
        <v>839.83</v>
      </c>
      <c r="R5299" s="44">
        <v>839.83</v>
      </c>
      <c r="S5299" s="44">
        <v>839.83</v>
      </c>
      <c r="T5299" s="44">
        <v>839.83</v>
      </c>
      <c r="U5299" s="44">
        <v>839.83</v>
      </c>
      <c r="V5299" s="44">
        <v>839.83</v>
      </c>
      <c r="W5299" s="44">
        <v>1434.71</v>
      </c>
      <c r="X5299"/>
      <c r="Y5299"/>
    </row>
    <row r="5300" spans="1:25" ht="13" thickBot="1" x14ac:dyDescent="0.3">
      <c r="A5300" s="35" t="s">
        <v>229</v>
      </c>
      <c r="B5300" s="26" t="s">
        <v>231</v>
      </c>
      <c r="C5300" s="37" t="s">
        <v>106</v>
      </c>
      <c r="D5300" s="26" t="s">
        <v>6018</v>
      </c>
      <c r="E5300" s="27">
        <v>2719.14</v>
      </c>
      <c r="F5300" s="28">
        <v>0</v>
      </c>
      <c r="G5300" s="28">
        <v>0</v>
      </c>
      <c r="H5300" s="27">
        <v>0</v>
      </c>
      <c r="I5300" s="28">
        <v>2719.14</v>
      </c>
      <c r="J5300" s="56"/>
      <c r="N5300" s="43">
        <v>2719.14</v>
      </c>
      <c r="O5300" s="44">
        <v>2045.54</v>
      </c>
      <c r="P5300" s="44">
        <v>2045.54</v>
      </c>
      <c r="Q5300" s="44">
        <v>1471.71</v>
      </c>
      <c r="R5300" s="44">
        <v>1962.28</v>
      </c>
      <c r="S5300" s="44">
        <v>1962.28</v>
      </c>
      <c r="T5300" s="44">
        <v>1890.86</v>
      </c>
      <c r="U5300" s="44">
        <v>1962.28</v>
      </c>
      <c r="V5300" s="44">
        <v>1962.28</v>
      </c>
      <c r="W5300" s="44">
        <v>2719.14</v>
      </c>
      <c r="X5300"/>
      <c r="Y5300"/>
    </row>
    <row r="5301" spans="1:25" ht="13" thickBot="1" x14ac:dyDescent="0.3">
      <c r="A5301" s="35" t="s">
        <v>229</v>
      </c>
      <c r="B5301" s="26" t="s">
        <v>231</v>
      </c>
      <c r="C5301" s="37" t="s">
        <v>225</v>
      </c>
      <c r="D5301" s="26" t="s">
        <v>6019</v>
      </c>
      <c r="E5301" s="27">
        <v>30871.87</v>
      </c>
      <c r="F5301" s="28">
        <v>0</v>
      </c>
      <c r="G5301" s="28">
        <v>0</v>
      </c>
      <c r="H5301" s="27">
        <v>0</v>
      </c>
      <c r="I5301" s="28">
        <v>30871.87</v>
      </c>
      <c r="J5301" s="56"/>
      <c r="N5301" s="43">
        <v>30871.87</v>
      </c>
      <c r="O5301" s="44">
        <v>19109.22</v>
      </c>
      <c r="P5301" s="44">
        <v>19109.22</v>
      </c>
      <c r="Q5301" s="44">
        <v>16553.43</v>
      </c>
      <c r="R5301" s="44">
        <v>16553.43</v>
      </c>
      <c r="S5301" s="44">
        <v>16553.43</v>
      </c>
      <c r="T5301" s="44">
        <v>16553.43</v>
      </c>
      <c r="U5301" s="44">
        <v>16553.43</v>
      </c>
      <c r="V5301" s="44">
        <v>16553.43</v>
      </c>
      <c r="W5301" s="44">
        <v>30871.87</v>
      </c>
      <c r="X5301"/>
      <c r="Y5301"/>
    </row>
    <row r="5302" spans="1:25" ht="13" thickBot="1" x14ac:dyDescent="0.3">
      <c r="A5302" s="35" t="s">
        <v>229</v>
      </c>
      <c r="B5302" s="26" t="s">
        <v>231</v>
      </c>
      <c r="C5302" s="37" t="s">
        <v>380</v>
      </c>
      <c r="D5302" s="26" t="s">
        <v>6020</v>
      </c>
      <c r="E5302" s="27">
        <v>8149.98</v>
      </c>
      <c r="F5302" s="28">
        <v>0</v>
      </c>
      <c r="G5302" s="28">
        <v>0</v>
      </c>
      <c r="H5302" s="27">
        <v>0</v>
      </c>
      <c r="I5302" s="28">
        <v>8149.98</v>
      </c>
      <c r="J5302" s="56"/>
      <c r="N5302" s="43">
        <v>8149.98</v>
      </c>
      <c r="O5302" s="44">
        <v>5985.76</v>
      </c>
      <c r="P5302" s="44">
        <v>5985.76</v>
      </c>
      <c r="Q5302" s="44">
        <v>375.57</v>
      </c>
      <c r="R5302" s="44">
        <v>5336.69</v>
      </c>
      <c r="S5302" s="44">
        <v>5336.69</v>
      </c>
      <c r="T5302" s="44">
        <v>5336.69</v>
      </c>
      <c r="U5302" s="44">
        <v>5336.69</v>
      </c>
      <c r="V5302" s="44">
        <v>5336.69</v>
      </c>
      <c r="W5302" s="44">
        <v>4242.49</v>
      </c>
      <c r="X5302"/>
      <c r="Y5302"/>
    </row>
    <row r="5303" spans="1:25" ht="13" thickBot="1" x14ac:dyDescent="0.3">
      <c r="A5303" s="35" t="s">
        <v>229</v>
      </c>
      <c r="B5303" s="26" t="s">
        <v>231</v>
      </c>
      <c r="C5303" s="37" t="s">
        <v>77</v>
      </c>
      <c r="D5303" s="26" t="s">
        <v>6021</v>
      </c>
      <c r="E5303" s="27">
        <v>11499.27</v>
      </c>
      <c r="F5303" s="28">
        <v>0</v>
      </c>
      <c r="G5303" s="28">
        <v>0</v>
      </c>
      <c r="H5303" s="27">
        <v>0</v>
      </c>
      <c r="I5303" s="28">
        <v>11499.27</v>
      </c>
      <c r="J5303" s="56"/>
      <c r="N5303" s="43">
        <v>11499.27</v>
      </c>
      <c r="O5303" s="44">
        <v>8240</v>
      </c>
      <c r="P5303" s="44">
        <v>8240</v>
      </c>
      <c r="Q5303" s="44">
        <v>7503.98</v>
      </c>
      <c r="R5303" s="44">
        <v>7503.98</v>
      </c>
      <c r="S5303" s="44">
        <v>7503.98</v>
      </c>
      <c r="T5303" s="44">
        <v>7503.98</v>
      </c>
      <c r="U5303" s="44">
        <v>7503.98</v>
      </c>
      <c r="V5303" s="44">
        <v>7503.98</v>
      </c>
      <c r="W5303" s="44">
        <v>11499.27</v>
      </c>
      <c r="X5303"/>
      <c r="Y5303"/>
    </row>
    <row r="5304" spans="1:25" ht="13" thickBot="1" x14ac:dyDescent="0.3">
      <c r="A5304" s="35" t="s">
        <v>229</v>
      </c>
      <c r="B5304" s="26" t="s">
        <v>231</v>
      </c>
      <c r="C5304" s="37" t="s">
        <v>144</v>
      </c>
      <c r="D5304" s="26" t="s">
        <v>6022</v>
      </c>
      <c r="E5304" s="27">
        <v>1929.39</v>
      </c>
      <c r="F5304" s="28">
        <v>0</v>
      </c>
      <c r="G5304" s="28">
        <v>0</v>
      </c>
      <c r="H5304" s="27">
        <v>0</v>
      </c>
      <c r="I5304" s="28">
        <v>1929.39</v>
      </c>
      <c r="J5304" s="56"/>
      <c r="N5304" s="43">
        <v>1929.39</v>
      </c>
      <c r="O5304" s="44">
        <v>1508.5</v>
      </c>
      <c r="P5304" s="44">
        <v>1508.5</v>
      </c>
      <c r="Q5304" s="44">
        <v>1325.64</v>
      </c>
      <c r="R5304" s="44">
        <v>1325.64</v>
      </c>
      <c r="S5304" s="44">
        <v>1325.64</v>
      </c>
      <c r="T5304" s="44">
        <v>1325.64</v>
      </c>
      <c r="U5304" s="44">
        <v>1325.64</v>
      </c>
      <c r="V5304" s="44">
        <v>1325.64</v>
      </c>
      <c r="W5304" s="44">
        <v>1929.39</v>
      </c>
      <c r="X5304"/>
      <c r="Y5304"/>
    </row>
    <row r="5305" spans="1:25" ht="13" thickBot="1" x14ac:dyDescent="0.3">
      <c r="A5305" s="35" t="s">
        <v>229</v>
      </c>
      <c r="B5305" s="26" t="s">
        <v>231</v>
      </c>
      <c r="C5305" s="37" t="s">
        <v>383</v>
      </c>
      <c r="D5305" s="26" t="s">
        <v>6023</v>
      </c>
      <c r="E5305" s="27">
        <v>1123.5</v>
      </c>
      <c r="F5305" s="28">
        <v>0</v>
      </c>
      <c r="G5305" s="28">
        <v>0</v>
      </c>
      <c r="H5305" s="27">
        <v>0</v>
      </c>
      <c r="I5305" s="28">
        <v>1123.5</v>
      </c>
      <c r="J5305" s="56"/>
      <c r="N5305" s="43">
        <v>1123.5</v>
      </c>
      <c r="O5305" s="44">
        <v>991.88</v>
      </c>
      <c r="P5305" s="44">
        <v>991.88</v>
      </c>
      <c r="Q5305" s="44">
        <v>897.14</v>
      </c>
      <c r="R5305" s="44">
        <v>897.14</v>
      </c>
      <c r="S5305" s="44">
        <v>897.14</v>
      </c>
      <c r="T5305" s="44">
        <v>897.14</v>
      </c>
      <c r="U5305" s="44">
        <v>897.14</v>
      </c>
      <c r="V5305" s="44">
        <v>897.14</v>
      </c>
      <c r="W5305" s="44">
        <v>1123.5</v>
      </c>
      <c r="X5305"/>
      <c r="Y5305"/>
    </row>
    <row r="5306" spans="1:25" ht="13" thickBot="1" x14ac:dyDescent="0.3">
      <c r="A5306" s="35" t="s">
        <v>229</v>
      </c>
      <c r="B5306" s="26" t="s">
        <v>231</v>
      </c>
      <c r="C5306" s="37" t="s">
        <v>216</v>
      </c>
      <c r="D5306" s="26" t="s">
        <v>6024</v>
      </c>
      <c r="E5306" s="27">
        <v>11255.12</v>
      </c>
      <c r="F5306" s="28">
        <v>0</v>
      </c>
      <c r="G5306" s="28">
        <v>0</v>
      </c>
      <c r="H5306" s="27">
        <v>0</v>
      </c>
      <c r="I5306" s="28">
        <v>11255.12</v>
      </c>
      <c r="J5306" s="56"/>
      <c r="N5306" s="43">
        <v>11255.12</v>
      </c>
      <c r="O5306" s="44">
        <v>8392.48</v>
      </c>
      <c r="P5306" s="44">
        <v>8392.48</v>
      </c>
      <c r="Q5306" s="44">
        <v>7339.93</v>
      </c>
      <c r="R5306" s="44">
        <v>7339.93</v>
      </c>
      <c r="S5306" s="44">
        <v>7339.93</v>
      </c>
      <c r="T5306" s="44">
        <v>7339.93</v>
      </c>
      <c r="U5306" s="44">
        <v>7339.93</v>
      </c>
      <c r="V5306" s="44">
        <v>7339.93</v>
      </c>
      <c r="W5306" s="44">
        <v>11255.12</v>
      </c>
      <c r="X5306"/>
      <c r="Y5306"/>
    </row>
    <row r="5307" spans="1:25" ht="13" thickBot="1" x14ac:dyDescent="0.3">
      <c r="A5307" s="35" t="s">
        <v>229</v>
      </c>
      <c r="B5307" s="26" t="s">
        <v>231</v>
      </c>
      <c r="C5307" s="37" t="s">
        <v>464</v>
      </c>
      <c r="D5307" s="26" t="s">
        <v>6025</v>
      </c>
      <c r="E5307" s="27">
        <v>425.3</v>
      </c>
      <c r="F5307" s="28">
        <v>0</v>
      </c>
      <c r="G5307" s="28">
        <v>0</v>
      </c>
      <c r="H5307" s="27">
        <v>0</v>
      </c>
      <c r="I5307" s="28">
        <v>425.3</v>
      </c>
      <c r="J5307" s="56"/>
      <c r="N5307" s="43">
        <v>425.3</v>
      </c>
      <c r="O5307" s="44">
        <v>541.08000000000004</v>
      </c>
      <c r="P5307" s="44">
        <v>541.08000000000004</v>
      </c>
      <c r="Q5307" s="44">
        <v>547.29999999999995</v>
      </c>
      <c r="R5307" s="44">
        <v>547.64</v>
      </c>
      <c r="S5307" s="44">
        <v>547.64</v>
      </c>
      <c r="T5307" s="44">
        <v>547.64</v>
      </c>
      <c r="U5307" s="44">
        <v>547.64</v>
      </c>
      <c r="V5307" s="44">
        <v>547.64</v>
      </c>
      <c r="W5307" s="44">
        <v>425.3</v>
      </c>
      <c r="X5307"/>
      <c r="Y5307"/>
    </row>
    <row r="5308" spans="1:25" ht="13" thickBot="1" x14ac:dyDescent="0.3">
      <c r="A5308" s="35" t="s">
        <v>229</v>
      </c>
      <c r="B5308" s="26" t="s">
        <v>231</v>
      </c>
      <c r="C5308" s="37" t="s">
        <v>388</v>
      </c>
      <c r="D5308" s="26" t="s">
        <v>6026</v>
      </c>
      <c r="E5308" s="27">
        <v>423955.75</v>
      </c>
      <c r="F5308" s="28">
        <v>1794.03</v>
      </c>
      <c r="G5308" s="28">
        <v>0</v>
      </c>
      <c r="H5308" s="27">
        <v>0</v>
      </c>
      <c r="I5308" s="28">
        <v>422161.72</v>
      </c>
      <c r="J5308" s="56"/>
      <c r="N5308" s="43">
        <v>423955.75</v>
      </c>
      <c r="O5308" s="44">
        <v>289975.08</v>
      </c>
      <c r="P5308" s="44">
        <v>289975.08</v>
      </c>
      <c r="Q5308" s="44">
        <v>251206.44</v>
      </c>
      <c r="R5308" s="44">
        <v>251206.44</v>
      </c>
      <c r="S5308" s="44">
        <v>251206.44</v>
      </c>
      <c r="T5308" s="44">
        <v>251206.44</v>
      </c>
      <c r="U5308" s="44">
        <v>251206.44</v>
      </c>
      <c r="V5308" s="44">
        <v>251206.44</v>
      </c>
      <c r="W5308" s="44">
        <v>422161.72</v>
      </c>
      <c r="X5308"/>
      <c r="Y5308"/>
    </row>
    <row r="5309" spans="1:25" ht="13" thickBot="1" x14ac:dyDescent="0.3">
      <c r="A5309" s="35" t="s">
        <v>229</v>
      </c>
      <c r="B5309" s="26" t="s">
        <v>231</v>
      </c>
      <c r="C5309" s="37" t="s">
        <v>390</v>
      </c>
      <c r="D5309" s="26" t="s">
        <v>6027</v>
      </c>
      <c r="E5309" s="27">
        <v>10697.4</v>
      </c>
      <c r="F5309" s="28">
        <v>0</v>
      </c>
      <c r="G5309" s="28">
        <v>0</v>
      </c>
      <c r="H5309" s="27">
        <v>0</v>
      </c>
      <c r="I5309" s="28">
        <v>10697.4</v>
      </c>
      <c r="J5309" s="56"/>
      <c r="N5309" s="43">
        <v>10697.4</v>
      </c>
      <c r="O5309" s="44">
        <v>5985.55</v>
      </c>
      <c r="P5309" s="44">
        <v>5985.55</v>
      </c>
      <c r="Q5309" s="44">
        <v>4319.6000000000004</v>
      </c>
      <c r="R5309" s="44">
        <v>4319.6000000000004</v>
      </c>
      <c r="S5309" s="44">
        <v>4319.6000000000004</v>
      </c>
      <c r="T5309" s="44">
        <v>4319.6000000000004</v>
      </c>
      <c r="U5309" s="44">
        <v>4319.6000000000004</v>
      </c>
      <c r="V5309" s="44">
        <v>4319.6000000000004</v>
      </c>
      <c r="W5309" s="44">
        <v>10697.4</v>
      </c>
      <c r="X5309"/>
      <c r="Y5309"/>
    </row>
    <row r="5310" spans="1:25" ht="13" thickBot="1" x14ac:dyDescent="0.3">
      <c r="A5310" s="35" t="s">
        <v>229</v>
      </c>
      <c r="B5310" s="26" t="s">
        <v>231</v>
      </c>
      <c r="C5310" s="37" t="s">
        <v>170</v>
      </c>
      <c r="D5310" s="26" t="s">
        <v>6028</v>
      </c>
      <c r="E5310" s="27">
        <v>3722.13</v>
      </c>
      <c r="F5310" s="28">
        <v>0</v>
      </c>
      <c r="G5310" s="28">
        <v>0</v>
      </c>
      <c r="H5310" s="27">
        <v>0</v>
      </c>
      <c r="I5310" s="28">
        <v>3722.13</v>
      </c>
      <c r="J5310" s="56"/>
      <c r="N5310" s="43">
        <v>3722.13</v>
      </c>
      <c r="O5310" s="44">
        <v>2459.21</v>
      </c>
      <c r="P5310" s="44">
        <v>2459.21</v>
      </c>
      <c r="Q5310" s="44">
        <v>1951.66</v>
      </c>
      <c r="R5310" s="44">
        <v>1951.66</v>
      </c>
      <c r="S5310" s="44">
        <v>1951.66</v>
      </c>
      <c r="T5310" s="44">
        <v>1951.66</v>
      </c>
      <c r="U5310" s="44">
        <v>1951.66</v>
      </c>
      <c r="V5310" s="44">
        <v>1951.66</v>
      </c>
      <c r="W5310" s="44">
        <v>3722.13</v>
      </c>
      <c r="X5310"/>
      <c r="Y5310"/>
    </row>
    <row r="5311" spans="1:25" ht="13" thickBot="1" x14ac:dyDescent="0.3">
      <c r="A5311" s="35" t="s">
        <v>229</v>
      </c>
      <c r="B5311" s="26" t="s">
        <v>231</v>
      </c>
      <c r="C5311" s="37" t="s">
        <v>150</v>
      </c>
      <c r="D5311" s="26" t="s">
        <v>6029</v>
      </c>
      <c r="E5311" s="27">
        <v>2226.0700000000002</v>
      </c>
      <c r="F5311" s="28">
        <v>0</v>
      </c>
      <c r="G5311" s="28">
        <v>0</v>
      </c>
      <c r="H5311" s="27">
        <v>0</v>
      </c>
      <c r="I5311" s="28">
        <v>2226.0700000000002</v>
      </c>
      <c r="J5311" s="56"/>
      <c r="N5311" s="43">
        <v>2226.0700000000002</v>
      </c>
      <c r="O5311" s="44">
        <v>1633.71</v>
      </c>
      <c r="P5311" s="44">
        <v>1633.71</v>
      </c>
      <c r="Q5311" s="44">
        <v>1485.42</v>
      </c>
      <c r="R5311" s="44">
        <v>1485.42</v>
      </c>
      <c r="S5311" s="44">
        <v>1485.42</v>
      </c>
      <c r="T5311" s="44">
        <v>1485.42</v>
      </c>
      <c r="U5311" s="44">
        <v>1485.42</v>
      </c>
      <c r="V5311" s="44">
        <v>1485.42</v>
      </c>
      <c r="W5311" s="44">
        <v>2226.0700000000002</v>
      </c>
      <c r="X5311"/>
      <c r="Y5311"/>
    </row>
    <row r="5312" spans="1:25" ht="13" thickBot="1" x14ac:dyDescent="0.3">
      <c r="A5312" s="35" t="s">
        <v>229</v>
      </c>
      <c r="B5312" s="26" t="s">
        <v>231</v>
      </c>
      <c r="C5312" s="37" t="s">
        <v>393</v>
      </c>
      <c r="D5312" s="26" t="s">
        <v>6030</v>
      </c>
      <c r="E5312" s="27">
        <v>2327.3000000000002</v>
      </c>
      <c r="F5312" s="28">
        <v>0</v>
      </c>
      <c r="G5312" s="28">
        <v>0</v>
      </c>
      <c r="H5312" s="27">
        <v>0</v>
      </c>
      <c r="I5312" s="28">
        <v>2327.3000000000002</v>
      </c>
      <c r="J5312" s="56"/>
      <c r="N5312" s="43">
        <v>2327.3000000000002</v>
      </c>
      <c r="O5312" s="44">
        <v>1600.24</v>
      </c>
      <c r="P5312" s="44">
        <v>1600.24</v>
      </c>
      <c r="Q5312" s="44">
        <v>1205.9100000000001</v>
      </c>
      <c r="R5312" s="44">
        <v>1607.88</v>
      </c>
      <c r="S5312" s="44">
        <v>1607.88</v>
      </c>
      <c r="T5312" s="44">
        <v>1557.7</v>
      </c>
      <c r="U5312" s="44">
        <v>1607.88</v>
      </c>
      <c r="V5312" s="44">
        <v>1607.88</v>
      </c>
      <c r="W5312" s="44">
        <v>2327.3000000000002</v>
      </c>
      <c r="X5312"/>
      <c r="Y5312"/>
    </row>
    <row r="5313" spans="1:25" ht="13" thickBot="1" x14ac:dyDescent="0.3">
      <c r="A5313" s="35" t="s">
        <v>229</v>
      </c>
      <c r="B5313" s="26" t="s">
        <v>231</v>
      </c>
      <c r="C5313" s="37" t="s">
        <v>395</v>
      </c>
      <c r="D5313" s="26" t="s">
        <v>6031</v>
      </c>
      <c r="E5313" s="27">
        <v>7209.63</v>
      </c>
      <c r="F5313" s="28">
        <v>0</v>
      </c>
      <c r="G5313" s="28">
        <v>0</v>
      </c>
      <c r="H5313" s="27">
        <v>0</v>
      </c>
      <c r="I5313" s="28">
        <v>7209.63</v>
      </c>
      <c r="J5313" s="56"/>
      <c r="N5313" s="43">
        <v>7209.63</v>
      </c>
      <c r="O5313" s="44">
        <v>5768.43</v>
      </c>
      <c r="P5313" s="44">
        <v>5768.43</v>
      </c>
      <c r="Q5313" s="44">
        <v>5311.22</v>
      </c>
      <c r="R5313" s="44">
        <v>5311.22</v>
      </c>
      <c r="S5313" s="44">
        <v>5311.22</v>
      </c>
      <c r="T5313" s="44">
        <v>5311.22</v>
      </c>
      <c r="U5313" s="44">
        <v>5110.0200000000004</v>
      </c>
      <c r="V5313" s="44">
        <v>5311.22</v>
      </c>
      <c r="W5313" s="44">
        <v>7209.63</v>
      </c>
      <c r="X5313"/>
      <c r="Y5313"/>
    </row>
    <row r="5314" spans="1:25" ht="13" thickBot="1" x14ac:dyDescent="0.3">
      <c r="A5314" s="35" t="s">
        <v>229</v>
      </c>
      <c r="B5314" s="26" t="s">
        <v>231</v>
      </c>
      <c r="C5314" s="37" t="s">
        <v>195</v>
      </c>
      <c r="D5314" s="26" t="s">
        <v>6032</v>
      </c>
      <c r="E5314" s="27">
        <v>6941.85</v>
      </c>
      <c r="F5314" s="28">
        <v>0</v>
      </c>
      <c r="G5314" s="28">
        <v>0</v>
      </c>
      <c r="H5314" s="27">
        <v>0</v>
      </c>
      <c r="I5314" s="28">
        <v>6941.85</v>
      </c>
      <c r="J5314" s="56"/>
      <c r="N5314" s="43">
        <v>6941.85</v>
      </c>
      <c r="O5314" s="44">
        <v>4868.1499999999996</v>
      </c>
      <c r="P5314" s="44">
        <v>4868.1499999999996</v>
      </c>
      <c r="Q5314" s="44">
        <v>4363.53</v>
      </c>
      <c r="R5314" s="44">
        <v>4363.53</v>
      </c>
      <c r="S5314" s="44">
        <v>4363.53</v>
      </c>
      <c r="T5314" s="44">
        <v>4363.53</v>
      </c>
      <c r="U5314" s="44">
        <v>4363.53</v>
      </c>
      <c r="V5314" s="44">
        <v>4363.53</v>
      </c>
      <c r="W5314" s="44">
        <v>6941.85</v>
      </c>
      <c r="X5314"/>
      <c r="Y5314"/>
    </row>
    <row r="5315" spans="1:25" ht="13" thickBot="1" x14ac:dyDescent="0.3">
      <c r="A5315" s="35" t="s">
        <v>229</v>
      </c>
      <c r="B5315" s="26" t="s">
        <v>231</v>
      </c>
      <c r="C5315" s="37" t="s">
        <v>400</v>
      </c>
      <c r="D5315" s="26" t="s">
        <v>6033</v>
      </c>
      <c r="E5315" s="27">
        <v>3434.5</v>
      </c>
      <c r="F5315" s="28">
        <v>0</v>
      </c>
      <c r="G5315" s="28">
        <v>0</v>
      </c>
      <c r="H5315" s="27">
        <v>0</v>
      </c>
      <c r="I5315" s="28">
        <v>3434.5</v>
      </c>
      <c r="J5315" s="56"/>
      <c r="N5315" s="43">
        <v>3434.5</v>
      </c>
      <c r="O5315" s="44">
        <v>2770.07</v>
      </c>
      <c r="P5315" s="44">
        <v>2770.07</v>
      </c>
      <c r="Q5315" s="44">
        <v>2545.9499999999998</v>
      </c>
      <c r="R5315" s="44">
        <v>2545.9499999999998</v>
      </c>
      <c r="S5315" s="44">
        <v>2545.9499999999998</v>
      </c>
      <c r="T5315" s="44">
        <v>2545.9499999999998</v>
      </c>
      <c r="U5315" s="44">
        <v>2545.9499999999998</v>
      </c>
      <c r="V5315" s="44">
        <v>2545.9499999999998</v>
      </c>
      <c r="W5315" s="44">
        <v>3434.5</v>
      </c>
      <c r="X5315"/>
      <c r="Y5315"/>
    </row>
    <row r="5316" spans="1:25" ht="13" thickBot="1" x14ac:dyDescent="0.3">
      <c r="A5316" s="35" t="s">
        <v>229</v>
      </c>
      <c r="B5316" s="26" t="s">
        <v>231</v>
      </c>
      <c r="C5316" s="37" t="s">
        <v>402</v>
      </c>
      <c r="D5316" s="26" t="s">
        <v>6034</v>
      </c>
      <c r="E5316" s="27">
        <v>1117.92</v>
      </c>
      <c r="F5316" s="28">
        <v>0</v>
      </c>
      <c r="G5316" s="28">
        <v>0</v>
      </c>
      <c r="H5316" s="27">
        <v>0</v>
      </c>
      <c r="I5316" s="28">
        <v>1117.92</v>
      </c>
      <c r="J5316" s="56"/>
      <c r="N5316" s="43">
        <v>1117.92</v>
      </c>
      <c r="O5316" s="44">
        <v>1002.87</v>
      </c>
      <c r="P5316" s="44">
        <v>1002.87</v>
      </c>
      <c r="Q5316" s="44">
        <v>781.9</v>
      </c>
      <c r="R5316" s="44">
        <v>1042.53</v>
      </c>
      <c r="S5316" s="44">
        <v>1042.53</v>
      </c>
      <c r="T5316" s="44">
        <v>781.9</v>
      </c>
      <c r="U5316" s="44">
        <v>1042.53</v>
      </c>
      <c r="V5316" s="44">
        <v>1042.53</v>
      </c>
      <c r="W5316" s="44">
        <v>838.44</v>
      </c>
      <c r="X5316"/>
      <c r="Y5316"/>
    </row>
    <row r="5317" spans="1:25" ht="13" thickBot="1" x14ac:dyDescent="0.3">
      <c r="A5317" s="35" t="s">
        <v>229</v>
      </c>
      <c r="B5317" s="26" t="s">
        <v>231</v>
      </c>
      <c r="C5317" s="37" t="s">
        <v>227</v>
      </c>
      <c r="D5317" s="26" t="s">
        <v>6035</v>
      </c>
      <c r="E5317" s="27">
        <v>4474.87</v>
      </c>
      <c r="F5317" s="28">
        <v>0</v>
      </c>
      <c r="G5317" s="28">
        <v>0</v>
      </c>
      <c r="H5317" s="27">
        <v>0</v>
      </c>
      <c r="I5317" s="28">
        <v>4474.87</v>
      </c>
      <c r="J5317" s="56"/>
      <c r="N5317" s="43">
        <v>4474.87</v>
      </c>
      <c r="O5317" s="44">
        <v>4045.53</v>
      </c>
      <c r="P5317" s="44">
        <v>4045.53</v>
      </c>
      <c r="Q5317" s="44">
        <v>3144.39</v>
      </c>
      <c r="R5317" s="44">
        <v>4192.5200000000004</v>
      </c>
      <c r="S5317" s="44">
        <v>4192.5200000000004</v>
      </c>
      <c r="T5317" s="44">
        <v>3144.39</v>
      </c>
      <c r="U5317" s="44">
        <v>4192.5200000000004</v>
      </c>
      <c r="V5317" s="44">
        <v>4192.5200000000004</v>
      </c>
      <c r="W5317" s="44">
        <v>4327.4399999999996</v>
      </c>
      <c r="X5317"/>
      <c r="Y5317"/>
    </row>
    <row r="5318" spans="1:25" ht="13" thickBot="1" x14ac:dyDescent="0.3">
      <c r="A5318" s="35" t="s">
        <v>229</v>
      </c>
      <c r="B5318" s="26" t="s">
        <v>231</v>
      </c>
      <c r="C5318" s="37" t="s">
        <v>172</v>
      </c>
      <c r="D5318" s="26" t="s">
        <v>6036</v>
      </c>
      <c r="E5318" s="27">
        <v>1377.48</v>
      </c>
      <c r="F5318" s="28">
        <v>0</v>
      </c>
      <c r="G5318" s="28">
        <v>0</v>
      </c>
      <c r="H5318" s="27">
        <v>0</v>
      </c>
      <c r="I5318" s="28">
        <v>1377.48</v>
      </c>
      <c r="J5318" s="56"/>
      <c r="N5318" s="43">
        <v>1377.48</v>
      </c>
      <c r="O5318" s="44">
        <v>1161.52</v>
      </c>
      <c r="P5318" s="44">
        <v>1161.52</v>
      </c>
      <c r="Q5318" s="44">
        <v>1061.83</v>
      </c>
      <c r="R5318" s="44">
        <v>1061.83</v>
      </c>
      <c r="S5318" s="44">
        <v>1061.83</v>
      </c>
      <c r="T5318" s="44">
        <v>1061.83</v>
      </c>
      <c r="U5318" s="44">
        <v>1061.83</v>
      </c>
      <c r="V5318" s="44">
        <v>1061.83</v>
      </c>
      <c r="W5318" s="44">
        <v>1377.48</v>
      </c>
      <c r="X5318"/>
      <c r="Y5318"/>
    </row>
    <row r="5319" spans="1:25" ht="13" thickBot="1" x14ac:dyDescent="0.3">
      <c r="A5319" s="35" t="s">
        <v>229</v>
      </c>
      <c r="B5319" s="26" t="s">
        <v>231</v>
      </c>
      <c r="C5319" s="37" t="s">
        <v>103</v>
      </c>
      <c r="D5319" s="26" t="s">
        <v>6037</v>
      </c>
      <c r="E5319" s="27">
        <v>3213.11</v>
      </c>
      <c r="F5319" s="28">
        <v>0</v>
      </c>
      <c r="G5319" s="28">
        <v>0</v>
      </c>
      <c r="H5319" s="27">
        <v>0</v>
      </c>
      <c r="I5319" s="28">
        <v>3213.11</v>
      </c>
      <c r="J5319" s="56"/>
      <c r="N5319" s="43">
        <v>3213.11</v>
      </c>
      <c r="O5319" s="44">
        <v>2475.9899999999998</v>
      </c>
      <c r="P5319" s="44">
        <v>2475.9899999999998</v>
      </c>
      <c r="Q5319" s="44">
        <v>2347.54</v>
      </c>
      <c r="R5319" s="44">
        <v>2347.54</v>
      </c>
      <c r="S5319" s="44">
        <v>2347.54</v>
      </c>
      <c r="T5319" s="44">
        <v>2347.54</v>
      </c>
      <c r="U5319" s="44">
        <v>2347.54</v>
      </c>
      <c r="V5319" s="44">
        <v>2347.54</v>
      </c>
      <c r="W5319" s="44">
        <v>3213.11</v>
      </c>
      <c r="X5319"/>
      <c r="Y5319"/>
    </row>
    <row r="5320" spans="1:25" ht="13" thickBot="1" x14ac:dyDescent="0.3">
      <c r="A5320" s="35" t="s">
        <v>229</v>
      </c>
      <c r="B5320" s="26" t="s">
        <v>231</v>
      </c>
      <c r="C5320" s="37" t="s">
        <v>407</v>
      </c>
      <c r="D5320" s="26" t="s">
        <v>6038</v>
      </c>
      <c r="E5320" s="27">
        <v>12856.07</v>
      </c>
      <c r="F5320" s="28">
        <v>0</v>
      </c>
      <c r="G5320" s="28">
        <v>0</v>
      </c>
      <c r="H5320" s="27">
        <v>0</v>
      </c>
      <c r="I5320" s="28">
        <v>12856.07</v>
      </c>
      <c r="J5320" s="56"/>
      <c r="N5320" s="43">
        <v>12856.07</v>
      </c>
      <c r="O5320" s="44">
        <v>8510.7099999999991</v>
      </c>
      <c r="P5320" s="44">
        <v>8510.7099999999991</v>
      </c>
      <c r="Q5320" s="44">
        <v>7131.94</v>
      </c>
      <c r="R5320" s="44">
        <v>7131.94</v>
      </c>
      <c r="S5320" s="44">
        <v>7131.94</v>
      </c>
      <c r="T5320" s="44">
        <v>7131.94</v>
      </c>
      <c r="U5320" s="44">
        <v>7131.94</v>
      </c>
      <c r="V5320" s="44">
        <v>7131.94</v>
      </c>
      <c r="W5320" s="44">
        <v>12856.07</v>
      </c>
      <c r="X5320"/>
      <c r="Y5320"/>
    </row>
    <row r="5321" spans="1:25" ht="13" thickBot="1" x14ac:dyDescent="0.3">
      <c r="A5321" s="35" t="s">
        <v>229</v>
      </c>
      <c r="B5321" s="26" t="s">
        <v>231</v>
      </c>
      <c r="C5321" s="37" t="s">
        <v>409</v>
      </c>
      <c r="D5321" s="26" t="s">
        <v>6039</v>
      </c>
      <c r="E5321" s="27">
        <v>6651.61</v>
      </c>
      <c r="F5321" s="28">
        <v>0</v>
      </c>
      <c r="G5321" s="28">
        <v>0</v>
      </c>
      <c r="H5321" s="27">
        <v>0</v>
      </c>
      <c r="I5321" s="28">
        <v>6651.61</v>
      </c>
      <c r="J5321" s="56"/>
      <c r="N5321" s="43">
        <v>6651.61</v>
      </c>
      <c r="O5321" s="44">
        <v>4630.28</v>
      </c>
      <c r="P5321" s="44">
        <v>4630.28</v>
      </c>
      <c r="Q5321" s="44">
        <v>4159.21</v>
      </c>
      <c r="R5321" s="44">
        <v>4159.21</v>
      </c>
      <c r="S5321" s="44">
        <v>4159.21</v>
      </c>
      <c r="T5321" s="44">
        <v>4159.21</v>
      </c>
      <c r="U5321" s="44">
        <v>4159.21</v>
      </c>
      <c r="V5321" s="44">
        <v>4159.21</v>
      </c>
      <c r="W5321" s="44">
        <v>6651.61</v>
      </c>
      <c r="X5321"/>
      <c r="Y5321"/>
    </row>
    <row r="5322" spans="1:25" ht="13" thickBot="1" x14ac:dyDescent="0.3">
      <c r="A5322" s="35" t="s">
        <v>229</v>
      </c>
      <c r="B5322" s="26" t="s">
        <v>231</v>
      </c>
      <c r="C5322" s="37" t="s">
        <v>411</v>
      </c>
      <c r="D5322" s="26" t="s">
        <v>6040</v>
      </c>
      <c r="E5322" s="27">
        <v>2163.3200000000002</v>
      </c>
      <c r="F5322" s="28">
        <v>0</v>
      </c>
      <c r="G5322" s="28">
        <v>0</v>
      </c>
      <c r="H5322" s="27">
        <v>0</v>
      </c>
      <c r="I5322" s="28">
        <v>2163.3200000000002</v>
      </c>
      <c r="J5322" s="56"/>
      <c r="N5322" s="43">
        <v>2163.3200000000002</v>
      </c>
      <c r="O5322" s="44">
        <v>1507.83</v>
      </c>
      <c r="P5322" s="44">
        <v>1507.83</v>
      </c>
      <c r="Q5322" s="44">
        <v>1274.33</v>
      </c>
      <c r="R5322" s="44">
        <v>1274.33</v>
      </c>
      <c r="S5322" s="44">
        <v>1274.33</v>
      </c>
      <c r="T5322" s="44">
        <v>1274.33</v>
      </c>
      <c r="U5322" s="44">
        <v>1274.33</v>
      </c>
      <c r="V5322" s="44">
        <v>1274.33</v>
      </c>
      <c r="W5322" s="44">
        <v>2163.3200000000002</v>
      </c>
      <c r="X5322"/>
      <c r="Y5322"/>
    </row>
    <row r="5323" spans="1:25" ht="13" thickBot="1" x14ac:dyDescent="0.3">
      <c r="A5323" s="35" t="s">
        <v>229</v>
      </c>
      <c r="B5323" s="26" t="s">
        <v>231</v>
      </c>
      <c r="C5323" s="37" t="s">
        <v>413</v>
      </c>
      <c r="D5323" s="26" t="s">
        <v>6041</v>
      </c>
      <c r="E5323" s="27">
        <v>1501.85</v>
      </c>
      <c r="F5323" s="28">
        <v>0</v>
      </c>
      <c r="G5323" s="28">
        <v>0</v>
      </c>
      <c r="H5323" s="27">
        <v>0</v>
      </c>
      <c r="I5323" s="28">
        <v>1501.85</v>
      </c>
      <c r="J5323" s="56"/>
      <c r="N5323" s="43">
        <v>1501.85</v>
      </c>
      <c r="O5323" s="44">
        <v>1192.3399999999999</v>
      </c>
      <c r="P5323" s="44">
        <v>1192.3399999999999</v>
      </c>
      <c r="Q5323" s="44">
        <v>982.6</v>
      </c>
      <c r="R5323" s="44">
        <v>982.6</v>
      </c>
      <c r="S5323" s="44">
        <v>982.6</v>
      </c>
      <c r="T5323" s="44">
        <v>982.6</v>
      </c>
      <c r="U5323" s="44">
        <v>982.6</v>
      </c>
      <c r="V5323" s="44">
        <v>982.6</v>
      </c>
      <c r="W5323" s="44">
        <v>1501.85</v>
      </c>
      <c r="X5323"/>
      <c r="Y5323"/>
    </row>
    <row r="5324" spans="1:25" ht="13" thickBot="1" x14ac:dyDescent="0.3">
      <c r="A5324" s="35" t="s">
        <v>229</v>
      </c>
      <c r="B5324" s="26" t="s">
        <v>231</v>
      </c>
      <c r="C5324" s="37" t="s">
        <v>55</v>
      </c>
      <c r="D5324" s="26" t="s">
        <v>6042</v>
      </c>
      <c r="E5324" s="27">
        <v>5364.23</v>
      </c>
      <c r="F5324" s="28">
        <v>0</v>
      </c>
      <c r="G5324" s="28">
        <v>1112.5999999999999</v>
      </c>
      <c r="H5324" s="27">
        <v>0</v>
      </c>
      <c r="I5324" s="28">
        <v>4251.6299999999992</v>
      </c>
      <c r="J5324" s="56">
        <v>4251.63</v>
      </c>
      <c r="N5324" s="43">
        <v>5364.23</v>
      </c>
      <c r="O5324" s="44">
        <v>4678.24</v>
      </c>
      <c r="P5324" s="44">
        <v>4592.58</v>
      </c>
      <c r="Q5324" s="44">
        <v>4473.4799999999996</v>
      </c>
      <c r="R5324" s="44">
        <v>4473.4799999999996</v>
      </c>
      <c r="S5324" s="44">
        <v>4473.4799999999996</v>
      </c>
      <c r="T5324" s="44">
        <v>4473.4799999999996</v>
      </c>
      <c r="U5324" s="44">
        <v>4473.4799999999996</v>
      </c>
      <c r="V5324" s="44">
        <v>4473.4799999999996</v>
      </c>
      <c r="W5324" s="44">
        <v>5364.23</v>
      </c>
      <c r="X5324"/>
      <c r="Y5324"/>
    </row>
    <row r="5325" spans="1:25" ht="13" thickBot="1" x14ac:dyDescent="0.3">
      <c r="A5325" s="35" t="s">
        <v>229</v>
      </c>
      <c r="B5325" s="26" t="s">
        <v>231</v>
      </c>
      <c r="C5325" s="37" t="s">
        <v>197</v>
      </c>
      <c r="D5325" s="26" t="s">
        <v>6043</v>
      </c>
      <c r="E5325" s="27">
        <v>118508.55</v>
      </c>
      <c r="F5325" s="28">
        <v>0</v>
      </c>
      <c r="G5325" s="28">
        <v>0</v>
      </c>
      <c r="H5325" s="27">
        <v>0</v>
      </c>
      <c r="I5325" s="28">
        <v>118508.55</v>
      </c>
      <c r="J5325" s="56"/>
      <c r="N5325" s="43">
        <v>118508.55</v>
      </c>
      <c r="O5325" s="44">
        <v>83664.86</v>
      </c>
      <c r="P5325" s="44">
        <v>83664.86</v>
      </c>
      <c r="Q5325" s="44">
        <v>72905.789999999994</v>
      </c>
      <c r="R5325" s="44">
        <v>72905.789999999994</v>
      </c>
      <c r="S5325" s="44">
        <v>72905.789999999994</v>
      </c>
      <c r="T5325" s="44">
        <v>72905.789999999994</v>
      </c>
      <c r="U5325" s="44">
        <v>72905.789999999994</v>
      </c>
      <c r="V5325" s="44">
        <v>72905.789999999994</v>
      </c>
      <c r="W5325" s="44">
        <v>118508.55</v>
      </c>
      <c r="X5325"/>
      <c r="Y5325"/>
    </row>
    <row r="5326" spans="1:25" ht="13" thickBot="1" x14ac:dyDescent="0.3">
      <c r="A5326" s="35" t="s">
        <v>229</v>
      </c>
      <c r="B5326" s="26" t="s">
        <v>231</v>
      </c>
      <c r="C5326" s="37" t="s">
        <v>491</v>
      </c>
      <c r="D5326" s="26" t="s">
        <v>6044</v>
      </c>
      <c r="E5326" s="27">
        <v>8289.52</v>
      </c>
      <c r="F5326" s="28">
        <v>0</v>
      </c>
      <c r="G5326" s="28">
        <v>0</v>
      </c>
      <c r="H5326" s="27">
        <v>0</v>
      </c>
      <c r="I5326" s="28">
        <v>8289.52</v>
      </c>
      <c r="J5326" s="56"/>
      <c r="N5326" s="43">
        <v>8289.52</v>
      </c>
      <c r="O5326" s="44">
        <v>6230.63</v>
      </c>
      <c r="P5326" s="44">
        <v>6230.63</v>
      </c>
      <c r="Q5326" s="44">
        <v>5611.9</v>
      </c>
      <c r="R5326" s="44">
        <v>5611.9</v>
      </c>
      <c r="S5326" s="44">
        <v>5611.9</v>
      </c>
      <c r="T5326" s="44">
        <v>5611.9</v>
      </c>
      <c r="U5326" s="44">
        <v>5611.9</v>
      </c>
      <c r="V5326" s="44">
        <v>5611.9</v>
      </c>
      <c r="W5326" s="44">
        <v>8289.52</v>
      </c>
      <c r="X5326"/>
      <c r="Y5326"/>
    </row>
    <row r="5327" spans="1:25" ht="13" thickBot="1" x14ac:dyDescent="0.3">
      <c r="A5327" s="35" t="s">
        <v>229</v>
      </c>
      <c r="B5327" s="26" t="s">
        <v>231</v>
      </c>
      <c r="C5327" s="37" t="s">
        <v>199</v>
      </c>
      <c r="D5327" s="26" t="s">
        <v>6045</v>
      </c>
      <c r="E5327" s="27">
        <v>38225.17</v>
      </c>
      <c r="F5327" s="28">
        <v>0</v>
      </c>
      <c r="G5327" s="28">
        <v>0</v>
      </c>
      <c r="H5327" s="27">
        <v>0</v>
      </c>
      <c r="I5327" s="28">
        <v>38225.17</v>
      </c>
      <c r="J5327" s="56"/>
      <c r="N5327" s="43">
        <v>38225.17</v>
      </c>
      <c r="O5327" s="44">
        <v>24276.1</v>
      </c>
      <c r="P5327" s="44">
        <v>24276.1</v>
      </c>
      <c r="Q5327" s="44">
        <v>20605.39</v>
      </c>
      <c r="R5327" s="44">
        <v>20605.39</v>
      </c>
      <c r="S5327" s="44">
        <v>20605.39</v>
      </c>
      <c r="T5327" s="44">
        <v>20605.39</v>
      </c>
      <c r="U5327" s="44">
        <v>20605.39</v>
      </c>
      <c r="V5327" s="44">
        <v>20605.39</v>
      </c>
      <c r="W5327" s="44">
        <v>38225.17</v>
      </c>
      <c r="X5327"/>
      <c r="Y5327"/>
    </row>
    <row r="5328" spans="1:25" ht="13" thickBot="1" x14ac:dyDescent="0.3">
      <c r="A5328" s="35" t="s">
        <v>229</v>
      </c>
      <c r="B5328" s="26" t="s">
        <v>231</v>
      </c>
      <c r="C5328" s="37" t="s">
        <v>201</v>
      </c>
      <c r="D5328" s="26" t="s">
        <v>6046</v>
      </c>
      <c r="E5328" s="27">
        <v>16911.36</v>
      </c>
      <c r="F5328" s="28">
        <v>0</v>
      </c>
      <c r="G5328" s="28">
        <v>0</v>
      </c>
      <c r="H5328" s="27">
        <v>0</v>
      </c>
      <c r="I5328" s="28">
        <v>16911.36</v>
      </c>
      <c r="J5328" s="56"/>
      <c r="N5328" s="43">
        <v>16911.36</v>
      </c>
      <c r="O5328" s="44">
        <v>11658</v>
      </c>
      <c r="P5328" s="44">
        <v>11658</v>
      </c>
      <c r="Q5328" s="44">
        <v>9606.1</v>
      </c>
      <c r="R5328" s="44">
        <v>9606.1</v>
      </c>
      <c r="S5328" s="44">
        <v>9606.1</v>
      </c>
      <c r="T5328" s="44">
        <v>9606.1</v>
      </c>
      <c r="U5328" s="44">
        <v>9606.1</v>
      </c>
      <c r="V5328" s="44">
        <v>9606.1</v>
      </c>
      <c r="W5328" s="44">
        <v>16911.36</v>
      </c>
      <c r="X5328"/>
      <c r="Y5328"/>
    </row>
    <row r="5329" spans="1:25" ht="13" thickBot="1" x14ac:dyDescent="0.3">
      <c r="A5329" s="35" t="s">
        <v>229</v>
      </c>
      <c r="B5329" s="26" t="s">
        <v>231</v>
      </c>
      <c r="C5329" s="37" t="s">
        <v>495</v>
      </c>
      <c r="D5329" s="26" t="s">
        <v>6047</v>
      </c>
      <c r="E5329" s="27">
        <v>1908.3</v>
      </c>
      <c r="F5329" s="28">
        <v>0</v>
      </c>
      <c r="G5329" s="28">
        <v>0</v>
      </c>
      <c r="H5329" s="27">
        <v>0</v>
      </c>
      <c r="I5329" s="28">
        <v>1908.3</v>
      </c>
      <c r="J5329" s="56"/>
      <c r="N5329" s="43">
        <v>1908.3</v>
      </c>
      <c r="O5329" s="44">
        <v>1693.51</v>
      </c>
      <c r="P5329" s="44">
        <v>1693.51</v>
      </c>
      <c r="Q5329" s="44">
        <v>1532.21</v>
      </c>
      <c r="R5329" s="44">
        <v>1532.21</v>
      </c>
      <c r="S5329" s="44">
        <v>1532.21</v>
      </c>
      <c r="T5329" s="44">
        <v>1532.21</v>
      </c>
      <c r="U5329" s="44">
        <v>1532.21</v>
      </c>
      <c r="V5329" s="44">
        <v>1532.21</v>
      </c>
      <c r="W5329" s="44">
        <v>1908.3</v>
      </c>
      <c r="X5329"/>
      <c r="Y5329"/>
    </row>
    <row r="5330" spans="1:25" ht="13" thickBot="1" x14ac:dyDescent="0.3">
      <c r="A5330" s="35" t="s">
        <v>229</v>
      </c>
      <c r="B5330" s="26" t="s">
        <v>231</v>
      </c>
      <c r="C5330" s="37" t="s">
        <v>497</v>
      </c>
      <c r="D5330" s="26" t="s">
        <v>6048</v>
      </c>
      <c r="E5330" s="27">
        <v>3368.53</v>
      </c>
      <c r="F5330" s="28">
        <v>0</v>
      </c>
      <c r="G5330" s="28">
        <v>0</v>
      </c>
      <c r="H5330" s="27">
        <v>0</v>
      </c>
      <c r="I5330" s="28">
        <v>3368.53</v>
      </c>
      <c r="J5330" s="56"/>
      <c r="N5330" s="43">
        <v>3368.53</v>
      </c>
      <c r="O5330" s="44">
        <v>2666.64</v>
      </c>
      <c r="P5330" s="44">
        <v>2666.64</v>
      </c>
      <c r="Q5330" s="44">
        <v>2462.98</v>
      </c>
      <c r="R5330" s="44">
        <v>2462.98</v>
      </c>
      <c r="S5330" s="44">
        <v>2462.98</v>
      </c>
      <c r="T5330" s="44">
        <v>2462.98</v>
      </c>
      <c r="U5330" s="44">
        <v>2462.98</v>
      </c>
      <c r="V5330" s="44">
        <v>2462.98</v>
      </c>
      <c r="W5330" s="44">
        <v>3368.53</v>
      </c>
      <c r="X5330"/>
      <c r="Y5330"/>
    </row>
    <row r="5331" spans="1:25" ht="13" thickBot="1" x14ac:dyDescent="0.3">
      <c r="A5331" s="35" t="s">
        <v>229</v>
      </c>
      <c r="B5331" s="26" t="s">
        <v>231</v>
      </c>
      <c r="C5331" s="37" t="s">
        <v>82</v>
      </c>
      <c r="D5331" s="26" t="s">
        <v>6049</v>
      </c>
      <c r="E5331" s="27">
        <v>22690.83</v>
      </c>
      <c r="F5331" s="28">
        <v>0</v>
      </c>
      <c r="G5331" s="28">
        <v>0</v>
      </c>
      <c r="H5331" s="27">
        <v>0</v>
      </c>
      <c r="I5331" s="28">
        <v>22690.83</v>
      </c>
      <c r="J5331" s="56"/>
      <c r="N5331" s="43">
        <v>22690.83</v>
      </c>
      <c r="O5331" s="44">
        <v>14979.71</v>
      </c>
      <c r="P5331" s="44">
        <v>14979.71</v>
      </c>
      <c r="Q5331" s="44">
        <v>13094.92</v>
      </c>
      <c r="R5331" s="44">
        <v>13094.92</v>
      </c>
      <c r="S5331" s="44">
        <v>13094.92</v>
      </c>
      <c r="T5331" s="44">
        <v>13094.92</v>
      </c>
      <c r="U5331" s="44">
        <v>13094.92</v>
      </c>
      <c r="V5331" s="44">
        <v>13094.92</v>
      </c>
      <c r="W5331" s="44">
        <v>22690.83</v>
      </c>
      <c r="X5331"/>
      <c r="Y5331"/>
    </row>
    <row r="5332" spans="1:25" ht="13" thickBot="1" x14ac:dyDescent="0.3">
      <c r="A5332" s="35" t="s">
        <v>229</v>
      </c>
      <c r="B5332" s="26" t="s">
        <v>231</v>
      </c>
      <c r="C5332" s="37" t="s">
        <v>175</v>
      </c>
      <c r="D5332" s="26" t="s">
        <v>6050</v>
      </c>
      <c r="E5332" s="27">
        <v>4812.3999999999996</v>
      </c>
      <c r="F5332" s="28">
        <v>0</v>
      </c>
      <c r="G5332" s="28">
        <v>0</v>
      </c>
      <c r="H5332" s="27">
        <v>0</v>
      </c>
      <c r="I5332" s="28">
        <v>4812.3999999999996</v>
      </c>
      <c r="J5332" s="56"/>
      <c r="N5332" s="43">
        <v>4812.3999999999996</v>
      </c>
      <c r="O5332" s="44">
        <v>3287.36</v>
      </c>
      <c r="P5332" s="44">
        <v>3287.36</v>
      </c>
      <c r="Q5332" s="44">
        <v>3050.67</v>
      </c>
      <c r="R5332" s="44">
        <v>3050.67</v>
      </c>
      <c r="S5332" s="44">
        <v>3050.67</v>
      </c>
      <c r="T5332" s="44">
        <v>3050.67</v>
      </c>
      <c r="U5332" s="44">
        <v>3050.67</v>
      </c>
      <c r="V5332" s="44">
        <v>3050.67</v>
      </c>
      <c r="W5332" s="44">
        <v>4812.3999999999996</v>
      </c>
      <c r="X5332"/>
      <c r="Y5332"/>
    </row>
    <row r="5333" spans="1:25" ht="13" thickBot="1" x14ac:dyDescent="0.3">
      <c r="A5333" s="35" t="s">
        <v>229</v>
      </c>
      <c r="B5333" s="26" t="s">
        <v>231</v>
      </c>
      <c r="C5333" s="37" t="s">
        <v>504</v>
      </c>
      <c r="D5333" s="26" t="s">
        <v>6051</v>
      </c>
      <c r="E5333" s="27">
        <v>6165.78</v>
      </c>
      <c r="F5333" s="28">
        <v>0</v>
      </c>
      <c r="G5333" s="28">
        <v>0</v>
      </c>
      <c r="H5333" s="27">
        <v>0</v>
      </c>
      <c r="I5333" s="28">
        <v>6165.78</v>
      </c>
      <c r="J5333" s="56"/>
      <c r="N5333" s="43">
        <v>6165.78</v>
      </c>
      <c r="O5333" s="44">
        <v>5277.05</v>
      </c>
      <c r="P5333" s="44">
        <v>5277.05</v>
      </c>
      <c r="Q5333" s="44">
        <v>4992.68</v>
      </c>
      <c r="R5333" s="44">
        <v>4992.68</v>
      </c>
      <c r="S5333" s="44">
        <v>4992.68</v>
      </c>
      <c r="T5333" s="44">
        <v>4992.68</v>
      </c>
      <c r="U5333" s="44">
        <v>4992.68</v>
      </c>
      <c r="V5333" s="44">
        <v>4992.68</v>
      </c>
      <c r="W5333" s="44">
        <v>6165.78</v>
      </c>
      <c r="X5333"/>
      <c r="Y5333"/>
    </row>
    <row r="5334" spans="1:25" ht="13" thickBot="1" x14ac:dyDescent="0.3">
      <c r="A5334" s="35" t="s">
        <v>229</v>
      </c>
      <c r="B5334" s="26" t="s">
        <v>231</v>
      </c>
      <c r="C5334" s="37" t="s">
        <v>131</v>
      </c>
      <c r="D5334" s="26" t="s">
        <v>6052</v>
      </c>
      <c r="E5334" s="27">
        <v>24781.4</v>
      </c>
      <c r="F5334" s="28">
        <v>0</v>
      </c>
      <c r="G5334" s="28">
        <v>0</v>
      </c>
      <c r="H5334" s="27">
        <v>0</v>
      </c>
      <c r="I5334" s="28">
        <v>24781.4</v>
      </c>
      <c r="J5334" s="56"/>
      <c r="N5334" s="43">
        <v>24781.4</v>
      </c>
      <c r="O5334" s="44">
        <v>18002.849999999999</v>
      </c>
      <c r="P5334" s="44">
        <v>18002.849999999999</v>
      </c>
      <c r="Q5334" s="44">
        <v>15901.19</v>
      </c>
      <c r="R5334" s="44">
        <v>15901.19</v>
      </c>
      <c r="S5334" s="44">
        <v>15901.19</v>
      </c>
      <c r="T5334" s="44">
        <v>15901.19</v>
      </c>
      <c r="U5334" s="44">
        <v>15901.19</v>
      </c>
      <c r="V5334" s="44">
        <v>15901.19</v>
      </c>
      <c r="W5334" s="44">
        <v>24781.4</v>
      </c>
      <c r="X5334"/>
      <c r="Y5334"/>
    </row>
    <row r="5335" spans="1:25" ht="13" thickBot="1" x14ac:dyDescent="0.3">
      <c r="A5335" s="35" t="s">
        <v>229</v>
      </c>
      <c r="B5335" s="26" t="s">
        <v>231</v>
      </c>
      <c r="C5335" s="37" t="s">
        <v>64</v>
      </c>
      <c r="D5335" s="26" t="s">
        <v>6053</v>
      </c>
      <c r="E5335" s="27">
        <v>1433.76</v>
      </c>
      <c r="F5335" s="28">
        <v>0</v>
      </c>
      <c r="G5335" s="28">
        <v>0</v>
      </c>
      <c r="H5335" s="27">
        <v>0</v>
      </c>
      <c r="I5335" s="28">
        <v>1433.76</v>
      </c>
      <c r="J5335" s="56"/>
      <c r="N5335" s="43">
        <v>1433.76</v>
      </c>
      <c r="O5335" s="44">
        <v>1497.91</v>
      </c>
      <c r="P5335" s="44">
        <v>1497.91</v>
      </c>
      <c r="Q5335" s="44">
        <v>1466.57</v>
      </c>
      <c r="R5335" s="44">
        <v>1466.57</v>
      </c>
      <c r="S5335" s="44">
        <v>1466.57</v>
      </c>
      <c r="T5335" s="44">
        <v>1466.57</v>
      </c>
      <c r="U5335" s="44">
        <v>1466.57</v>
      </c>
      <c r="V5335" s="44">
        <v>1466.57</v>
      </c>
      <c r="W5335" s="44">
        <v>1433.76</v>
      </c>
      <c r="X5335"/>
      <c r="Y5335"/>
    </row>
    <row r="5336" spans="1:25" ht="13" thickBot="1" x14ac:dyDescent="0.3">
      <c r="A5336" s="35" t="s">
        <v>229</v>
      </c>
      <c r="B5336" s="26" t="s">
        <v>231</v>
      </c>
      <c r="C5336" s="37" t="s">
        <v>508</v>
      </c>
      <c r="D5336" s="26" t="s">
        <v>6054</v>
      </c>
      <c r="E5336" s="27">
        <v>7644.53</v>
      </c>
      <c r="F5336" s="28">
        <v>0</v>
      </c>
      <c r="G5336" s="28">
        <v>0</v>
      </c>
      <c r="H5336" s="27">
        <v>0</v>
      </c>
      <c r="I5336" s="28">
        <v>7644.53</v>
      </c>
      <c r="J5336" s="56"/>
      <c r="N5336" s="43">
        <v>7644.53</v>
      </c>
      <c r="O5336" s="44">
        <v>5180.5</v>
      </c>
      <c r="P5336" s="44">
        <v>5180.5</v>
      </c>
      <c r="Q5336" s="44">
        <v>4455.75</v>
      </c>
      <c r="R5336" s="44">
        <v>4455.75</v>
      </c>
      <c r="S5336" s="44">
        <v>4455.75</v>
      </c>
      <c r="T5336" s="44">
        <v>4455.75</v>
      </c>
      <c r="U5336" s="44">
        <v>4455.75</v>
      </c>
      <c r="V5336" s="44">
        <v>4455.75</v>
      </c>
      <c r="W5336" s="44">
        <v>7644.53</v>
      </c>
      <c r="X5336"/>
      <c r="Y5336"/>
    </row>
    <row r="5337" spans="1:25" ht="13" thickBot="1" x14ac:dyDescent="0.3">
      <c r="A5337" s="35" t="s">
        <v>229</v>
      </c>
      <c r="B5337" s="26" t="s">
        <v>231</v>
      </c>
      <c r="C5337" s="37" t="s">
        <v>510</v>
      </c>
      <c r="D5337" s="26" t="s">
        <v>6055</v>
      </c>
      <c r="E5337" s="27">
        <v>25151.9</v>
      </c>
      <c r="F5337" s="28">
        <v>0</v>
      </c>
      <c r="G5337" s="28">
        <v>0</v>
      </c>
      <c r="H5337" s="27">
        <v>0</v>
      </c>
      <c r="I5337" s="28">
        <v>25151.9</v>
      </c>
      <c r="J5337" s="56"/>
      <c r="N5337" s="43">
        <v>25151.9</v>
      </c>
      <c r="O5337" s="44">
        <v>18577.13</v>
      </c>
      <c r="P5337" s="44">
        <v>18577.13</v>
      </c>
      <c r="Q5337" s="44">
        <v>16001.28</v>
      </c>
      <c r="R5337" s="44">
        <v>16001.28</v>
      </c>
      <c r="S5337" s="44">
        <v>16001.28</v>
      </c>
      <c r="T5337" s="44">
        <v>16001.28</v>
      </c>
      <c r="U5337" s="44">
        <v>16001.28</v>
      </c>
      <c r="V5337" s="44">
        <v>16001.28</v>
      </c>
      <c r="W5337" s="44">
        <v>25151.9</v>
      </c>
      <c r="X5337"/>
      <c r="Y5337"/>
    </row>
    <row r="5338" spans="1:25" ht="13" thickBot="1" x14ac:dyDescent="0.3">
      <c r="A5338" s="35" t="s">
        <v>229</v>
      </c>
      <c r="B5338" s="26" t="s">
        <v>231</v>
      </c>
      <c r="C5338" s="37" t="s">
        <v>512</v>
      </c>
      <c r="D5338" s="26" t="s">
        <v>6056</v>
      </c>
      <c r="E5338" s="27">
        <v>24616.16</v>
      </c>
      <c r="F5338" s="28">
        <v>0</v>
      </c>
      <c r="G5338" s="28">
        <v>0</v>
      </c>
      <c r="H5338" s="27">
        <v>0</v>
      </c>
      <c r="I5338" s="28">
        <v>24616.16</v>
      </c>
      <c r="J5338" s="56"/>
      <c r="N5338" s="43">
        <v>24616.16</v>
      </c>
      <c r="O5338" s="44">
        <v>17005.62</v>
      </c>
      <c r="P5338" s="44">
        <v>17005.62</v>
      </c>
      <c r="Q5338" s="44">
        <v>14644.53</v>
      </c>
      <c r="R5338" s="44">
        <v>14644.53</v>
      </c>
      <c r="S5338" s="44">
        <v>14644.53</v>
      </c>
      <c r="T5338" s="44">
        <v>14644.53</v>
      </c>
      <c r="U5338" s="44">
        <v>14644.53</v>
      </c>
      <c r="V5338" s="44">
        <v>14644.53</v>
      </c>
      <c r="W5338" s="44">
        <v>24616.16</v>
      </c>
      <c r="X5338"/>
      <c r="Y5338"/>
    </row>
    <row r="5339" spans="1:25" ht="13" thickBot="1" x14ac:dyDescent="0.3">
      <c r="A5339" s="35" t="s">
        <v>229</v>
      </c>
      <c r="B5339" s="26" t="s">
        <v>231</v>
      </c>
      <c r="C5339" s="37" t="s">
        <v>74</v>
      </c>
      <c r="D5339" s="26" t="s">
        <v>6057</v>
      </c>
      <c r="E5339" s="27">
        <v>5621.52</v>
      </c>
      <c r="F5339" s="28">
        <v>0</v>
      </c>
      <c r="G5339" s="28">
        <v>0</v>
      </c>
      <c r="H5339" s="27">
        <v>0</v>
      </c>
      <c r="I5339" s="28">
        <v>5621.52</v>
      </c>
      <c r="J5339" s="56"/>
      <c r="N5339" s="43">
        <v>5621.52</v>
      </c>
      <c r="O5339" s="44">
        <v>4059.32</v>
      </c>
      <c r="P5339" s="44">
        <v>4059.32</v>
      </c>
      <c r="Q5339" s="44">
        <v>3588.48</v>
      </c>
      <c r="R5339" s="44">
        <v>3588.48</v>
      </c>
      <c r="S5339" s="44">
        <v>3588.48</v>
      </c>
      <c r="T5339" s="44">
        <v>3588.48</v>
      </c>
      <c r="U5339" s="44">
        <v>3588.48</v>
      </c>
      <c r="V5339" s="44">
        <v>3588.48</v>
      </c>
      <c r="W5339" s="44">
        <v>5621.52</v>
      </c>
      <c r="X5339"/>
      <c r="Y5339"/>
    </row>
    <row r="5340" spans="1:25" ht="13" thickBot="1" x14ac:dyDescent="0.3">
      <c r="A5340" s="35" t="s">
        <v>229</v>
      </c>
      <c r="B5340" s="26" t="s">
        <v>231</v>
      </c>
      <c r="C5340" s="37" t="s">
        <v>517</v>
      </c>
      <c r="D5340" s="26" t="s">
        <v>6058</v>
      </c>
      <c r="E5340" s="27">
        <v>264259.96000000002</v>
      </c>
      <c r="F5340" s="28">
        <v>0</v>
      </c>
      <c r="G5340" s="28">
        <v>0</v>
      </c>
      <c r="H5340" s="27">
        <v>0</v>
      </c>
      <c r="I5340" s="28">
        <v>264259.96000000002</v>
      </c>
      <c r="J5340" s="56"/>
      <c r="N5340" s="43">
        <v>264259.96000000002</v>
      </c>
      <c r="O5340" s="44">
        <v>171693.22</v>
      </c>
      <c r="P5340" s="44">
        <v>171693.22</v>
      </c>
      <c r="Q5340" s="44">
        <v>143029.62</v>
      </c>
      <c r="R5340" s="44">
        <v>143029.62</v>
      </c>
      <c r="S5340" s="44">
        <v>143029.62</v>
      </c>
      <c r="T5340" s="44">
        <v>143029.62</v>
      </c>
      <c r="U5340" s="44">
        <v>143029.62</v>
      </c>
      <c r="V5340" s="44">
        <v>143029.62</v>
      </c>
      <c r="W5340" s="44">
        <v>264259.96000000002</v>
      </c>
      <c r="X5340"/>
      <c r="Y5340"/>
    </row>
    <row r="5341" spans="1:25" ht="13" thickBot="1" x14ac:dyDescent="0.3">
      <c r="A5341" s="35" t="s">
        <v>229</v>
      </c>
      <c r="B5341" s="26" t="s">
        <v>231</v>
      </c>
      <c r="C5341" s="37" t="s">
        <v>519</v>
      </c>
      <c r="D5341" s="26" t="s">
        <v>6059</v>
      </c>
      <c r="E5341" s="27">
        <v>3693.76</v>
      </c>
      <c r="F5341" s="28">
        <v>0</v>
      </c>
      <c r="G5341" s="28">
        <v>0</v>
      </c>
      <c r="H5341" s="27">
        <v>0</v>
      </c>
      <c r="I5341" s="28">
        <v>3693.76</v>
      </c>
      <c r="J5341" s="56"/>
      <c r="N5341" s="43">
        <v>3693.76</v>
      </c>
      <c r="O5341" s="44">
        <v>2808</v>
      </c>
      <c r="P5341" s="44">
        <v>2808</v>
      </c>
      <c r="Q5341" s="44">
        <v>2570.14</v>
      </c>
      <c r="R5341" s="44">
        <v>2570.14</v>
      </c>
      <c r="S5341" s="44">
        <v>2570.14</v>
      </c>
      <c r="T5341" s="44">
        <v>2570.14</v>
      </c>
      <c r="U5341" s="44">
        <v>2570.14</v>
      </c>
      <c r="V5341" s="44">
        <v>2570.14</v>
      </c>
      <c r="W5341" s="44">
        <v>3693.76</v>
      </c>
      <c r="X5341"/>
      <c r="Y5341"/>
    </row>
    <row r="5342" spans="1:25" ht="13" thickBot="1" x14ac:dyDescent="0.3">
      <c r="A5342" s="35" t="s">
        <v>229</v>
      </c>
      <c r="B5342" s="26" t="s">
        <v>231</v>
      </c>
      <c r="C5342" s="37" t="s">
        <v>138</v>
      </c>
      <c r="D5342" s="26" t="s">
        <v>6060</v>
      </c>
      <c r="E5342" s="27">
        <v>42623.41</v>
      </c>
      <c r="F5342" s="28">
        <v>0</v>
      </c>
      <c r="G5342" s="28">
        <v>0</v>
      </c>
      <c r="H5342" s="27">
        <v>0</v>
      </c>
      <c r="I5342" s="28">
        <v>42623.41</v>
      </c>
      <c r="J5342" s="56"/>
      <c r="N5342" s="43">
        <v>42623.41</v>
      </c>
      <c r="O5342" s="44">
        <v>27260.17</v>
      </c>
      <c r="P5342" s="44">
        <v>27260.17</v>
      </c>
      <c r="Q5342" s="44">
        <v>22077.39</v>
      </c>
      <c r="R5342" s="44">
        <v>22077.39</v>
      </c>
      <c r="S5342" s="44">
        <v>22077.39</v>
      </c>
      <c r="T5342" s="44">
        <v>22077.39</v>
      </c>
      <c r="U5342" s="44">
        <v>22077.39</v>
      </c>
      <c r="V5342" s="44">
        <v>22077.39</v>
      </c>
      <c r="W5342" s="44">
        <v>42623.41</v>
      </c>
      <c r="X5342"/>
      <c r="Y5342"/>
    </row>
    <row r="5343" spans="1:25" ht="13" thickBot="1" x14ac:dyDescent="0.3">
      <c r="A5343" s="35" t="s">
        <v>229</v>
      </c>
      <c r="B5343" s="26" t="s">
        <v>231</v>
      </c>
      <c r="C5343" s="37" t="s">
        <v>607</v>
      </c>
      <c r="D5343" s="26" t="s">
        <v>6061</v>
      </c>
      <c r="E5343" s="27">
        <v>5616.47</v>
      </c>
      <c r="F5343" s="28">
        <v>0</v>
      </c>
      <c r="G5343" s="28">
        <v>0</v>
      </c>
      <c r="H5343" s="27">
        <v>0</v>
      </c>
      <c r="I5343" s="28">
        <v>5616.47</v>
      </c>
      <c r="J5343" s="56">
        <v>5616.47</v>
      </c>
      <c r="N5343" s="43">
        <v>5616.47</v>
      </c>
      <c r="O5343" s="44">
        <v>4225.6000000000004</v>
      </c>
      <c r="P5343" s="44">
        <v>4225.6000000000004</v>
      </c>
      <c r="Q5343" s="44">
        <v>3904.11</v>
      </c>
      <c r="R5343" s="44">
        <v>3904.11</v>
      </c>
      <c r="S5343" s="44">
        <v>3904.11</v>
      </c>
      <c r="T5343" s="44">
        <v>3904.11</v>
      </c>
      <c r="U5343" s="44">
        <v>3904.11</v>
      </c>
      <c r="V5343" s="44">
        <v>3904.11</v>
      </c>
      <c r="W5343" s="44">
        <v>5616.47</v>
      </c>
      <c r="X5343"/>
      <c r="Y5343"/>
    </row>
    <row r="5344" spans="1:25" ht="13" thickBot="1" x14ac:dyDescent="0.3">
      <c r="A5344" s="35" t="s">
        <v>229</v>
      </c>
      <c r="B5344" s="26" t="s">
        <v>231</v>
      </c>
      <c r="C5344" s="37" t="s">
        <v>153</v>
      </c>
      <c r="D5344" s="26" t="s">
        <v>6062</v>
      </c>
      <c r="E5344" s="27">
        <v>2116.89</v>
      </c>
      <c r="F5344" s="28">
        <v>0</v>
      </c>
      <c r="G5344" s="28">
        <v>0</v>
      </c>
      <c r="H5344" s="27">
        <v>0</v>
      </c>
      <c r="I5344" s="28">
        <v>2116.89</v>
      </c>
      <c r="J5344" s="56"/>
      <c r="N5344" s="43">
        <v>2116.89</v>
      </c>
      <c r="O5344" s="44">
        <v>1310.96</v>
      </c>
      <c r="P5344" s="44">
        <v>1310.96</v>
      </c>
      <c r="Q5344" s="44">
        <v>807.26</v>
      </c>
      <c r="R5344" s="44">
        <v>997.18</v>
      </c>
      <c r="S5344" s="44">
        <v>997.18</v>
      </c>
      <c r="T5344" s="44">
        <v>997.18</v>
      </c>
      <c r="U5344" s="44">
        <v>997.18</v>
      </c>
      <c r="V5344" s="44">
        <v>997.18</v>
      </c>
      <c r="W5344" s="44">
        <v>2116.89</v>
      </c>
      <c r="X5344"/>
      <c r="Y5344"/>
    </row>
    <row r="5345" spans="1:25" ht="13" thickBot="1" x14ac:dyDescent="0.3">
      <c r="A5345" s="35" t="s">
        <v>229</v>
      </c>
      <c r="B5345" s="26" t="s">
        <v>231</v>
      </c>
      <c r="C5345" s="37" t="s">
        <v>610</v>
      </c>
      <c r="D5345" s="26" t="s">
        <v>6063</v>
      </c>
      <c r="E5345" s="27">
        <v>1858.76</v>
      </c>
      <c r="F5345" s="28">
        <v>0</v>
      </c>
      <c r="G5345" s="28">
        <v>0</v>
      </c>
      <c r="H5345" s="27">
        <v>0</v>
      </c>
      <c r="I5345" s="28">
        <v>1858.76</v>
      </c>
      <c r="J5345" s="56"/>
      <c r="N5345" s="43">
        <v>1858.76</v>
      </c>
      <c r="O5345" s="44">
        <v>1268.4100000000001</v>
      </c>
      <c r="P5345" s="44">
        <v>1268.4100000000001</v>
      </c>
      <c r="Q5345" s="44">
        <v>1092.1500000000001</v>
      </c>
      <c r="R5345" s="44">
        <v>1092.1500000000001</v>
      </c>
      <c r="S5345" s="44">
        <v>1092.1500000000001</v>
      </c>
      <c r="T5345" s="44">
        <v>1092.1500000000001</v>
      </c>
      <c r="U5345" s="44">
        <v>1092.1500000000001</v>
      </c>
      <c r="V5345" s="44">
        <v>1092.1500000000001</v>
      </c>
      <c r="W5345" s="44">
        <v>1858.76</v>
      </c>
      <c r="X5345"/>
      <c r="Y5345"/>
    </row>
    <row r="5346" spans="1:25" ht="13" thickBot="1" x14ac:dyDescent="0.3">
      <c r="A5346" s="35" t="s">
        <v>229</v>
      </c>
      <c r="B5346" s="26" t="s">
        <v>231</v>
      </c>
      <c r="C5346" s="37" t="s">
        <v>246</v>
      </c>
      <c r="D5346" s="26" t="s">
        <v>6064</v>
      </c>
      <c r="E5346" s="27">
        <v>4751.6499999999996</v>
      </c>
      <c r="F5346" s="28">
        <v>0</v>
      </c>
      <c r="G5346" s="28">
        <v>0</v>
      </c>
      <c r="H5346" s="27">
        <v>0</v>
      </c>
      <c r="I5346" s="28">
        <v>4751.6499999999996</v>
      </c>
      <c r="J5346" s="56"/>
      <c r="N5346" s="43">
        <v>4751.6499999999996</v>
      </c>
      <c r="O5346" s="44">
        <v>3411.31</v>
      </c>
      <c r="P5346" s="44">
        <v>3411.31</v>
      </c>
      <c r="Q5346" s="44">
        <v>3180.5</v>
      </c>
      <c r="R5346" s="44">
        <v>3180.5</v>
      </c>
      <c r="S5346" s="44">
        <v>3180.5</v>
      </c>
      <c r="T5346" s="44">
        <v>3180.5</v>
      </c>
      <c r="U5346" s="44">
        <v>3180.5</v>
      </c>
      <c r="V5346" s="44">
        <v>3180.5</v>
      </c>
      <c r="W5346" s="44">
        <v>4751.6499999999996</v>
      </c>
      <c r="X5346"/>
      <c r="Y5346"/>
    </row>
    <row r="5347" spans="1:25" ht="13" thickBot="1" x14ac:dyDescent="0.3">
      <c r="A5347" s="35" t="s">
        <v>229</v>
      </c>
      <c r="B5347" s="26" t="s">
        <v>231</v>
      </c>
      <c r="C5347" s="37" t="s">
        <v>178</v>
      </c>
      <c r="D5347" s="26" t="s">
        <v>6065</v>
      </c>
      <c r="E5347" s="27">
        <v>90108.59</v>
      </c>
      <c r="F5347" s="28">
        <v>0</v>
      </c>
      <c r="G5347" s="28">
        <v>0</v>
      </c>
      <c r="H5347" s="27">
        <v>0</v>
      </c>
      <c r="I5347" s="28">
        <v>90108.59</v>
      </c>
      <c r="J5347" s="56"/>
      <c r="N5347" s="43">
        <v>90108.59</v>
      </c>
      <c r="O5347" s="44">
        <v>55489.27</v>
      </c>
      <c r="P5347" s="44">
        <v>55489.27</v>
      </c>
      <c r="Q5347" s="44">
        <v>45520.03</v>
      </c>
      <c r="R5347" s="44">
        <v>45520.03</v>
      </c>
      <c r="S5347" s="44">
        <v>45520.03</v>
      </c>
      <c r="T5347" s="44">
        <v>45520.03</v>
      </c>
      <c r="U5347" s="44">
        <v>45520.03</v>
      </c>
      <c r="V5347" s="44">
        <v>45520.03</v>
      </c>
      <c r="W5347" s="44">
        <v>90108.59</v>
      </c>
      <c r="X5347"/>
      <c r="Y5347"/>
    </row>
    <row r="5348" spans="1:25" ht="13" thickBot="1" x14ac:dyDescent="0.3">
      <c r="A5348" s="35" t="s">
        <v>229</v>
      </c>
      <c r="B5348" s="26" t="s">
        <v>231</v>
      </c>
      <c r="C5348" s="37" t="s">
        <v>619</v>
      </c>
      <c r="D5348" s="26" t="s">
        <v>6066</v>
      </c>
      <c r="E5348" s="27">
        <v>5405.12</v>
      </c>
      <c r="F5348" s="28">
        <v>0</v>
      </c>
      <c r="G5348" s="28">
        <v>0</v>
      </c>
      <c r="H5348" s="27">
        <v>0</v>
      </c>
      <c r="I5348" s="28">
        <v>5405.12</v>
      </c>
      <c r="J5348" s="56"/>
      <c r="N5348" s="43">
        <v>5405.12</v>
      </c>
      <c r="O5348" s="44">
        <v>3870.23</v>
      </c>
      <c r="P5348" s="44">
        <v>3724.78</v>
      </c>
      <c r="Q5348" s="44">
        <v>4161.91</v>
      </c>
      <c r="R5348" s="44">
        <v>4161.91</v>
      </c>
      <c r="S5348" s="44">
        <v>4161.91</v>
      </c>
      <c r="T5348" s="44">
        <v>4161.91</v>
      </c>
      <c r="U5348" s="44">
        <v>4161.91</v>
      </c>
      <c r="V5348" s="44">
        <v>4161.91</v>
      </c>
      <c r="W5348" s="44">
        <v>5405.12</v>
      </c>
      <c r="X5348"/>
      <c r="Y5348"/>
    </row>
    <row r="5349" spans="1:25" ht="13" thickBot="1" x14ac:dyDescent="0.3">
      <c r="A5349" s="35" t="s">
        <v>229</v>
      </c>
      <c r="B5349" s="26" t="s">
        <v>231</v>
      </c>
      <c r="C5349" s="37" t="s">
        <v>621</v>
      </c>
      <c r="D5349" s="26" t="s">
        <v>6067</v>
      </c>
      <c r="E5349" s="27">
        <v>797.38</v>
      </c>
      <c r="F5349" s="28">
        <v>0</v>
      </c>
      <c r="G5349" s="28">
        <v>0</v>
      </c>
      <c r="H5349" s="27">
        <v>0</v>
      </c>
      <c r="I5349" s="28">
        <v>797.38</v>
      </c>
      <c r="J5349" s="56"/>
      <c r="N5349" s="43">
        <v>797.38</v>
      </c>
      <c r="O5349" s="44">
        <v>712.71</v>
      </c>
      <c r="P5349" s="44">
        <v>712.71</v>
      </c>
      <c r="Q5349" s="44">
        <v>702.58</v>
      </c>
      <c r="R5349" s="44">
        <v>702.58</v>
      </c>
      <c r="S5349" s="44">
        <v>702.58</v>
      </c>
      <c r="T5349" s="44">
        <v>702.58</v>
      </c>
      <c r="U5349" s="44">
        <v>702.58</v>
      </c>
      <c r="V5349" s="44">
        <v>702.58</v>
      </c>
      <c r="W5349" s="44">
        <v>797.38</v>
      </c>
      <c r="X5349"/>
      <c r="Y5349"/>
    </row>
    <row r="5350" spans="1:25" ht="13" thickBot="1" x14ac:dyDescent="0.3">
      <c r="A5350" s="35" t="s">
        <v>229</v>
      </c>
      <c r="B5350" s="26" t="s">
        <v>231</v>
      </c>
      <c r="C5350" s="37" t="s">
        <v>623</v>
      </c>
      <c r="D5350" s="26" t="s">
        <v>6068</v>
      </c>
      <c r="E5350" s="27">
        <v>8912.31</v>
      </c>
      <c r="F5350" s="28">
        <v>0</v>
      </c>
      <c r="G5350" s="28">
        <v>4456.16</v>
      </c>
      <c r="H5350" s="27">
        <v>0</v>
      </c>
      <c r="I5350" s="28">
        <v>4456.1499999999996</v>
      </c>
      <c r="J5350" s="56">
        <v>4456.1499999999996</v>
      </c>
      <c r="N5350" s="43">
        <v>8912.31</v>
      </c>
      <c r="O5350" s="44">
        <v>3293.18</v>
      </c>
      <c r="P5350" s="44">
        <v>4539.29</v>
      </c>
      <c r="Q5350" s="44">
        <v>5436.44</v>
      </c>
      <c r="R5350" s="44">
        <v>5436.44</v>
      </c>
      <c r="S5350" s="44">
        <v>5436.44</v>
      </c>
      <c r="T5350" s="44">
        <v>5436.44</v>
      </c>
      <c r="U5350" s="44">
        <v>5436.44</v>
      </c>
      <c r="V5350" s="44">
        <v>5436.44</v>
      </c>
      <c r="W5350" s="44">
        <v>4456.1499999999996</v>
      </c>
      <c r="X5350"/>
      <c r="Y5350"/>
    </row>
    <row r="5351" spans="1:25" ht="13" thickBot="1" x14ac:dyDescent="0.3">
      <c r="A5351" s="35" t="s">
        <v>229</v>
      </c>
      <c r="B5351" s="26" t="s">
        <v>231</v>
      </c>
      <c r="C5351" s="37" t="s">
        <v>57</v>
      </c>
      <c r="D5351" s="26" t="s">
        <v>6069</v>
      </c>
      <c r="E5351" s="27">
        <v>1170.54</v>
      </c>
      <c r="F5351" s="28">
        <v>0</v>
      </c>
      <c r="G5351" s="28">
        <v>0</v>
      </c>
      <c r="H5351" s="27">
        <v>0</v>
      </c>
      <c r="I5351" s="28">
        <v>1170.54</v>
      </c>
      <c r="J5351" s="56"/>
      <c r="N5351" s="43">
        <v>1170.54</v>
      </c>
      <c r="O5351" s="44">
        <v>1160.3399999999999</v>
      </c>
      <c r="P5351" s="44">
        <v>1160.3399999999999</v>
      </c>
      <c r="Q5351" s="44">
        <v>1052.6400000000001</v>
      </c>
      <c r="R5351" s="44">
        <v>1052.6400000000001</v>
      </c>
      <c r="S5351" s="44">
        <v>1052.6400000000001</v>
      </c>
      <c r="T5351" s="44">
        <v>1052.6400000000001</v>
      </c>
      <c r="U5351" s="44">
        <v>1052.6400000000001</v>
      </c>
      <c r="V5351" s="44">
        <v>1052.6400000000001</v>
      </c>
      <c r="W5351" s="44">
        <v>1170.54</v>
      </c>
      <c r="X5351"/>
      <c r="Y5351"/>
    </row>
    <row r="5352" spans="1:25" ht="13" thickBot="1" x14ac:dyDescent="0.3">
      <c r="A5352" s="35" t="s">
        <v>229</v>
      </c>
      <c r="B5352" s="26" t="s">
        <v>231</v>
      </c>
      <c r="C5352" s="37" t="s">
        <v>625</v>
      </c>
      <c r="D5352" s="26" t="s">
        <v>6070</v>
      </c>
      <c r="E5352" s="27">
        <v>1586.57</v>
      </c>
      <c r="F5352" s="28">
        <v>0</v>
      </c>
      <c r="G5352" s="28">
        <v>0</v>
      </c>
      <c r="H5352" s="27">
        <v>0</v>
      </c>
      <c r="I5352" s="28">
        <v>1586.57</v>
      </c>
      <c r="J5352" s="56"/>
      <c r="N5352" s="43">
        <v>1586.57</v>
      </c>
      <c r="O5352" s="44">
        <v>1265.55</v>
      </c>
      <c r="P5352" s="44">
        <v>1265.55</v>
      </c>
      <c r="Q5352" s="44">
        <v>1143.07</v>
      </c>
      <c r="R5352" s="44">
        <v>1143.07</v>
      </c>
      <c r="S5352" s="44">
        <v>1143.07</v>
      </c>
      <c r="T5352" s="44">
        <v>1143.07</v>
      </c>
      <c r="U5352" s="44">
        <v>1143.07</v>
      </c>
      <c r="V5352" s="44">
        <v>1143.07</v>
      </c>
      <c r="W5352" s="44">
        <v>1586.57</v>
      </c>
      <c r="X5352"/>
      <c r="Y5352"/>
    </row>
    <row r="5353" spans="1:25" ht="13" thickBot="1" x14ac:dyDescent="0.3">
      <c r="A5353" s="35" t="s">
        <v>229</v>
      </c>
      <c r="B5353" s="26" t="s">
        <v>231</v>
      </c>
      <c r="C5353" s="37" t="s">
        <v>84</v>
      </c>
      <c r="D5353" s="26" t="s">
        <v>6071</v>
      </c>
      <c r="E5353" s="27">
        <v>2238.0300000000002</v>
      </c>
      <c r="F5353" s="28">
        <v>0</v>
      </c>
      <c r="G5353" s="28">
        <v>0</v>
      </c>
      <c r="H5353" s="27">
        <v>0</v>
      </c>
      <c r="I5353" s="28">
        <v>2238.0300000000002</v>
      </c>
      <c r="J5353" s="56"/>
      <c r="N5353" s="43">
        <v>2238.0300000000002</v>
      </c>
      <c r="O5353" s="44">
        <v>2233.6799999999998</v>
      </c>
      <c r="P5353" s="44">
        <v>2233.6799999999998</v>
      </c>
      <c r="Q5353" s="44">
        <v>2232.3200000000002</v>
      </c>
      <c r="R5353" s="44">
        <v>2232.3200000000002</v>
      </c>
      <c r="S5353" s="44">
        <v>2232.3200000000002</v>
      </c>
      <c r="T5353" s="44">
        <v>2232.3200000000002</v>
      </c>
      <c r="U5353" s="44">
        <v>2232.3200000000002</v>
      </c>
      <c r="V5353" s="44">
        <v>2232.3200000000002</v>
      </c>
      <c r="W5353" s="44">
        <v>2238.0300000000002</v>
      </c>
      <c r="X5353"/>
      <c r="Y5353"/>
    </row>
    <row r="5354" spans="1:25" ht="13" thickBot="1" x14ac:dyDescent="0.3">
      <c r="A5354" s="35" t="s">
        <v>229</v>
      </c>
      <c r="B5354" s="26" t="s">
        <v>231</v>
      </c>
      <c r="C5354" s="37" t="s">
        <v>628</v>
      </c>
      <c r="D5354" s="26" t="s">
        <v>6072</v>
      </c>
      <c r="E5354" s="27">
        <v>10153.76</v>
      </c>
      <c r="F5354" s="28">
        <v>0</v>
      </c>
      <c r="G5354" s="28">
        <v>0</v>
      </c>
      <c r="H5354" s="27">
        <v>0</v>
      </c>
      <c r="I5354" s="28">
        <v>10153.76</v>
      </c>
      <c r="J5354" s="56"/>
      <c r="N5354" s="43">
        <v>10153.76</v>
      </c>
      <c r="O5354" s="44">
        <v>7417.22</v>
      </c>
      <c r="P5354" s="44">
        <v>7417.22</v>
      </c>
      <c r="Q5354" s="44">
        <v>6732.75</v>
      </c>
      <c r="R5354" s="44">
        <v>6732.75</v>
      </c>
      <c r="S5354" s="44">
        <v>6656.95</v>
      </c>
      <c r="T5354" s="44">
        <v>6732.75</v>
      </c>
      <c r="U5354" s="44">
        <v>6732.75</v>
      </c>
      <c r="V5354" s="44">
        <v>6732.75</v>
      </c>
      <c r="W5354" s="44">
        <v>10153.76</v>
      </c>
      <c r="X5354"/>
      <c r="Y5354"/>
    </row>
    <row r="5355" spans="1:25" ht="13" thickBot="1" x14ac:dyDescent="0.3">
      <c r="A5355" s="35" t="s">
        <v>229</v>
      </c>
      <c r="B5355" s="26" t="s">
        <v>231</v>
      </c>
      <c r="C5355" s="37" t="s">
        <v>630</v>
      </c>
      <c r="D5355" s="26" t="s">
        <v>6073</v>
      </c>
      <c r="E5355" s="27">
        <v>13897.64</v>
      </c>
      <c r="F5355" s="28">
        <v>0</v>
      </c>
      <c r="G5355" s="28">
        <v>0</v>
      </c>
      <c r="H5355" s="27">
        <v>0</v>
      </c>
      <c r="I5355" s="28">
        <v>13897.64</v>
      </c>
      <c r="J5355" s="56"/>
      <c r="N5355" s="43">
        <v>13897.64</v>
      </c>
      <c r="O5355" s="44">
        <v>10440.4</v>
      </c>
      <c r="P5355" s="44">
        <v>10440.4</v>
      </c>
      <c r="Q5355" s="44">
        <v>9046.99</v>
      </c>
      <c r="R5355" s="44">
        <v>9046.99</v>
      </c>
      <c r="S5355" s="44">
        <v>9046.99</v>
      </c>
      <c r="T5355" s="44">
        <v>9046.99</v>
      </c>
      <c r="U5355" s="44">
        <v>9046.99</v>
      </c>
      <c r="V5355" s="44">
        <v>9046.99</v>
      </c>
      <c r="W5355" s="44">
        <v>13897.64</v>
      </c>
      <c r="X5355"/>
      <c r="Y5355"/>
    </row>
    <row r="5356" spans="1:25" ht="13" thickBot="1" x14ac:dyDescent="0.3">
      <c r="A5356" s="35" t="s">
        <v>229</v>
      </c>
      <c r="B5356" s="26" t="s">
        <v>231</v>
      </c>
      <c r="C5356" s="37" t="s">
        <v>632</v>
      </c>
      <c r="D5356" s="26" t="s">
        <v>6074</v>
      </c>
      <c r="E5356" s="27">
        <v>494.96</v>
      </c>
      <c r="F5356" s="28">
        <v>0</v>
      </c>
      <c r="G5356" s="28">
        <v>0</v>
      </c>
      <c r="H5356" s="27">
        <v>0</v>
      </c>
      <c r="I5356" s="28">
        <v>494.96</v>
      </c>
      <c r="J5356" s="56"/>
      <c r="N5356" s="43">
        <v>494.96</v>
      </c>
      <c r="O5356" s="44">
        <v>451.95</v>
      </c>
      <c r="P5356" s="44">
        <v>451.95</v>
      </c>
      <c r="Q5356" s="44">
        <v>408.63</v>
      </c>
      <c r="R5356" s="44">
        <v>408.63</v>
      </c>
      <c r="S5356" s="44">
        <v>408.63</v>
      </c>
      <c r="T5356" s="44">
        <v>408.63</v>
      </c>
      <c r="U5356" s="44">
        <v>408.63</v>
      </c>
      <c r="V5356" s="44">
        <v>408.63</v>
      </c>
      <c r="W5356" s="44">
        <v>494.96</v>
      </c>
      <c r="X5356"/>
      <c r="Y5356"/>
    </row>
    <row r="5357" spans="1:25" ht="13" thickBot="1" x14ac:dyDescent="0.3">
      <c r="A5357" s="35" t="s">
        <v>229</v>
      </c>
      <c r="B5357" s="26" t="s">
        <v>231</v>
      </c>
      <c r="C5357" s="37" t="s">
        <v>180</v>
      </c>
      <c r="D5357" s="26" t="s">
        <v>6075</v>
      </c>
      <c r="E5357" s="27">
        <v>6664.37</v>
      </c>
      <c r="F5357" s="28">
        <v>0</v>
      </c>
      <c r="G5357" s="28">
        <v>0</v>
      </c>
      <c r="H5357" s="27">
        <v>0</v>
      </c>
      <c r="I5357" s="28">
        <v>6664.37</v>
      </c>
      <c r="J5357" s="56"/>
      <c r="N5357" s="43">
        <v>6664.37</v>
      </c>
      <c r="O5357" s="44">
        <v>4781.46</v>
      </c>
      <c r="P5357" s="44">
        <v>4781.46</v>
      </c>
      <c r="Q5357" s="44">
        <v>4619.7299999999996</v>
      </c>
      <c r="R5357" s="44">
        <v>4619.7299999999996</v>
      </c>
      <c r="S5357" s="44">
        <v>4619.7299999999996</v>
      </c>
      <c r="T5357" s="44">
        <v>4619.7299999999996</v>
      </c>
      <c r="U5357" s="44">
        <v>4619.7299999999996</v>
      </c>
      <c r="V5357" s="44">
        <v>4619.7299999999996</v>
      </c>
      <c r="W5357" s="44">
        <v>6664.37</v>
      </c>
      <c r="X5357"/>
      <c r="Y5357"/>
    </row>
    <row r="5358" spans="1:25" ht="13" thickBot="1" x14ac:dyDescent="0.3">
      <c r="A5358" s="35" t="s">
        <v>229</v>
      </c>
      <c r="B5358" s="26" t="s">
        <v>231</v>
      </c>
      <c r="C5358" s="37" t="s">
        <v>637</v>
      </c>
      <c r="D5358" s="26" t="s">
        <v>6076</v>
      </c>
      <c r="E5358" s="27">
        <v>401224.94</v>
      </c>
      <c r="F5358" s="28">
        <v>0</v>
      </c>
      <c r="G5358" s="28">
        <v>0</v>
      </c>
      <c r="H5358" s="27">
        <v>0</v>
      </c>
      <c r="I5358" s="28">
        <v>401224.94</v>
      </c>
      <c r="J5358" s="56"/>
      <c r="N5358" s="43">
        <v>401224.94</v>
      </c>
      <c r="O5358" s="44">
        <v>286634.89</v>
      </c>
      <c r="P5358" s="44">
        <v>286634.89</v>
      </c>
      <c r="Q5358" s="44">
        <v>250959.33</v>
      </c>
      <c r="R5358" s="44">
        <v>250959.33</v>
      </c>
      <c r="S5358" s="44">
        <v>250959.33</v>
      </c>
      <c r="T5358" s="44">
        <v>250959.33</v>
      </c>
      <c r="U5358" s="44">
        <v>250959.33</v>
      </c>
      <c r="V5358" s="44">
        <v>250959.33</v>
      </c>
      <c r="W5358" s="44">
        <v>401224.94</v>
      </c>
      <c r="X5358"/>
      <c r="Y5358"/>
    </row>
    <row r="5359" spans="1:25" ht="13" thickBot="1" x14ac:dyDescent="0.3">
      <c r="A5359" s="35" t="s">
        <v>229</v>
      </c>
      <c r="B5359" s="26" t="s">
        <v>231</v>
      </c>
      <c r="C5359" s="37" t="s">
        <v>888</v>
      </c>
      <c r="D5359" s="26" t="s">
        <v>6077</v>
      </c>
      <c r="E5359" s="27">
        <v>2455.04</v>
      </c>
      <c r="F5359" s="28">
        <v>0</v>
      </c>
      <c r="G5359" s="28">
        <v>0</v>
      </c>
      <c r="H5359" s="27">
        <v>0</v>
      </c>
      <c r="I5359" s="28">
        <v>2455.04</v>
      </c>
      <c r="J5359" s="56"/>
      <c r="N5359" s="43">
        <v>2455.04</v>
      </c>
      <c r="O5359" s="44">
        <v>1912.19</v>
      </c>
      <c r="P5359" s="44">
        <v>1912.19</v>
      </c>
      <c r="Q5359" s="44">
        <v>1917.12</v>
      </c>
      <c r="R5359" s="44">
        <v>1917.12</v>
      </c>
      <c r="S5359" s="44">
        <v>1917.12</v>
      </c>
      <c r="T5359" s="44">
        <v>1917.12</v>
      </c>
      <c r="U5359" s="44">
        <v>1917.12</v>
      </c>
      <c r="V5359" s="44">
        <v>1917.12</v>
      </c>
      <c r="W5359" s="44">
        <v>2455.04</v>
      </c>
      <c r="X5359"/>
      <c r="Y5359"/>
    </row>
    <row r="5360" spans="1:25" ht="13" thickBot="1" x14ac:dyDescent="0.3">
      <c r="A5360" s="35" t="s">
        <v>229</v>
      </c>
      <c r="B5360" s="26" t="s">
        <v>231</v>
      </c>
      <c r="C5360" s="37" t="s">
        <v>639</v>
      </c>
      <c r="D5360" s="26" t="s">
        <v>6078</v>
      </c>
      <c r="E5360" s="27">
        <v>5099.21</v>
      </c>
      <c r="F5360" s="28">
        <v>0</v>
      </c>
      <c r="G5360" s="28">
        <v>0</v>
      </c>
      <c r="H5360" s="27">
        <v>0</v>
      </c>
      <c r="I5360" s="28">
        <v>5099.21</v>
      </c>
      <c r="J5360" s="56"/>
      <c r="N5360" s="43">
        <v>5099.21</v>
      </c>
      <c r="O5360" s="44">
        <v>3564.7</v>
      </c>
      <c r="P5360" s="44">
        <v>3564.7</v>
      </c>
      <c r="Q5360" s="44">
        <v>3171.4</v>
      </c>
      <c r="R5360" s="44">
        <v>3171.4</v>
      </c>
      <c r="S5360" s="44">
        <v>3171.4</v>
      </c>
      <c r="T5360" s="44">
        <v>3171.4</v>
      </c>
      <c r="U5360" s="44">
        <v>3171.4</v>
      </c>
      <c r="V5360" s="44">
        <v>3171.4</v>
      </c>
      <c r="W5360" s="44">
        <v>5099.21</v>
      </c>
      <c r="X5360"/>
      <c r="Y5360"/>
    </row>
    <row r="5361" spans="1:25" ht="13" thickBot="1" x14ac:dyDescent="0.3">
      <c r="A5361" s="35" t="s">
        <v>229</v>
      </c>
      <c r="B5361" s="26" t="s">
        <v>231</v>
      </c>
      <c r="C5361" s="37" t="s">
        <v>641</v>
      </c>
      <c r="D5361" s="26" t="s">
        <v>6079</v>
      </c>
      <c r="E5361" s="27">
        <v>2669.37</v>
      </c>
      <c r="F5361" s="28">
        <v>0</v>
      </c>
      <c r="G5361" s="28">
        <v>0</v>
      </c>
      <c r="H5361" s="27">
        <v>0</v>
      </c>
      <c r="I5361" s="28">
        <v>2669.37</v>
      </c>
      <c r="J5361" s="56"/>
      <c r="N5361" s="43">
        <v>2669.37</v>
      </c>
      <c r="O5361" s="44">
        <v>2049.83</v>
      </c>
      <c r="P5361" s="44">
        <v>2049.83</v>
      </c>
      <c r="Q5361" s="44">
        <v>1828.55</v>
      </c>
      <c r="R5361" s="44">
        <v>1828.55</v>
      </c>
      <c r="S5361" s="44">
        <v>1828.55</v>
      </c>
      <c r="T5361" s="44">
        <v>1828.55</v>
      </c>
      <c r="U5361" s="44">
        <v>1828.55</v>
      </c>
      <c r="V5361" s="44">
        <v>1828.55</v>
      </c>
      <c r="W5361" s="44">
        <v>2669.37</v>
      </c>
      <c r="X5361"/>
      <c r="Y5361"/>
    </row>
    <row r="5362" spans="1:25" ht="13" thickBot="1" x14ac:dyDescent="0.3">
      <c r="A5362" s="35" t="s">
        <v>229</v>
      </c>
      <c r="B5362" s="26" t="s">
        <v>231</v>
      </c>
      <c r="C5362" s="37" t="s">
        <v>645</v>
      </c>
      <c r="D5362" s="26" t="s">
        <v>6080</v>
      </c>
      <c r="E5362" s="27">
        <v>4026.65</v>
      </c>
      <c r="F5362" s="28">
        <v>0</v>
      </c>
      <c r="G5362" s="28">
        <v>0</v>
      </c>
      <c r="H5362" s="27">
        <v>0</v>
      </c>
      <c r="I5362" s="28">
        <v>4026.65</v>
      </c>
      <c r="J5362" s="56"/>
      <c r="N5362" s="43">
        <v>4026.65</v>
      </c>
      <c r="O5362" s="44">
        <v>3165.68</v>
      </c>
      <c r="P5362" s="44">
        <v>3165.68</v>
      </c>
      <c r="Q5362" s="44">
        <v>2902.17</v>
      </c>
      <c r="R5362" s="44">
        <v>2902.17</v>
      </c>
      <c r="S5362" s="44">
        <v>2902.17</v>
      </c>
      <c r="T5362" s="44">
        <v>2902.17</v>
      </c>
      <c r="U5362" s="44">
        <v>2902.17</v>
      </c>
      <c r="V5362" s="44">
        <v>2902.17</v>
      </c>
      <c r="W5362" s="44">
        <v>4026.65</v>
      </c>
      <c r="X5362"/>
      <c r="Y5362"/>
    </row>
    <row r="5363" spans="1:25" ht="13" thickBot="1" x14ac:dyDescent="0.3">
      <c r="A5363" s="35" t="s">
        <v>229</v>
      </c>
      <c r="B5363" s="26" t="s">
        <v>231</v>
      </c>
      <c r="C5363" s="37" t="s">
        <v>86</v>
      </c>
      <c r="D5363" s="26" t="s">
        <v>6081</v>
      </c>
      <c r="E5363" s="27">
        <v>10331.94</v>
      </c>
      <c r="F5363" s="28">
        <v>0</v>
      </c>
      <c r="G5363" s="28">
        <v>0</v>
      </c>
      <c r="H5363" s="27">
        <v>0</v>
      </c>
      <c r="I5363" s="28">
        <v>10331.94</v>
      </c>
      <c r="J5363" s="56"/>
      <c r="N5363" s="43">
        <v>10331.94</v>
      </c>
      <c r="O5363" s="44">
        <v>8062.63</v>
      </c>
      <c r="P5363" s="44">
        <v>8062.63</v>
      </c>
      <c r="Q5363" s="44">
        <v>7705.68</v>
      </c>
      <c r="R5363" s="44">
        <v>7705.68</v>
      </c>
      <c r="S5363" s="44">
        <v>7705.68</v>
      </c>
      <c r="T5363" s="44">
        <v>7705.68</v>
      </c>
      <c r="U5363" s="44">
        <v>7705.68</v>
      </c>
      <c r="V5363" s="44">
        <v>7705.68</v>
      </c>
      <c r="W5363" s="44">
        <v>10331.94</v>
      </c>
      <c r="X5363"/>
      <c r="Y5363"/>
    </row>
    <row r="5364" spans="1:25" ht="13" thickBot="1" x14ac:dyDescent="0.3">
      <c r="A5364" s="35" t="s">
        <v>229</v>
      </c>
      <c r="B5364" s="26" t="s">
        <v>231</v>
      </c>
      <c r="C5364" s="37" t="s">
        <v>648</v>
      </c>
      <c r="D5364" s="26" t="s">
        <v>6082</v>
      </c>
      <c r="E5364" s="27">
        <v>1750.09</v>
      </c>
      <c r="F5364" s="28">
        <v>0</v>
      </c>
      <c r="G5364" s="28">
        <v>0</v>
      </c>
      <c r="H5364" s="27">
        <v>0</v>
      </c>
      <c r="I5364" s="28">
        <v>1750.09</v>
      </c>
      <c r="J5364" s="56"/>
      <c r="N5364" s="43">
        <v>1750.09</v>
      </c>
      <c r="O5364" s="44">
        <v>1313.36</v>
      </c>
      <c r="P5364" s="44">
        <v>1313.36</v>
      </c>
      <c r="Q5364" s="44">
        <v>1303.8499999999999</v>
      </c>
      <c r="R5364" s="44">
        <v>1303.8499999999999</v>
      </c>
      <c r="S5364" s="44">
        <v>1303.8499999999999</v>
      </c>
      <c r="T5364" s="44">
        <v>1303.8499999999999</v>
      </c>
      <c r="U5364" s="44">
        <v>1303.8499999999999</v>
      </c>
      <c r="V5364" s="44">
        <v>1303.8499999999999</v>
      </c>
      <c r="W5364" s="44">
        <v>1750.09</v>
      </c>
      <c r="X5364"/>
      <c r="Y5364"/>
    </row>
    <row r="5365" spans="1:25" ht="13" thickBot="1" x14ac:dyDescent="0.3">
      <c r="A5365" s="35" t="s">
        <v>229</v>
      </c>
      <c r="B5365" s="26" t="s">
        <v>231</v>
      </c>
      <c r="C5365" s="37" t="s">
        <v>182</v>
      </c>
      <c r="D5365" s="26" t="s">
        <v>6083</v>
      </c>
      <c r="E5365" s="27">
        <v>3103.56</v>
      </c>
      <c r="F5365" s="28">
        <v>0</v>
      </c>
      <c r="G5365" s="28">
        <v>0</v>
      </c>
      <c r="H5365" s="27">
        <v>0</v>
      </c>
      <c r="I5365" s="28">
        <v>3103.56</v>
      </c>
      <c r="J5365" s="56"/>
      <c r="N5365" s="43">
        <v>3103.56</v>
      </c>
      <c r="O5365" s="44">
        <v>2470.1</v>
      </c>
      <c r="P5365" s="44">
        <v>2470.1</v>
      </c>
      <c r="Q5365" s="44">
        <v>2018.36</v>
      </c>
      <c r="R5365" s="44">
        <v>2018.36</v>
      </c>
      <c r="S5365" s="44">
        <v>2018.36</v>
      </c>
      <c r="T5365" s="44">
        <v>2018.36</v>
      </c>
      <c r="U5365" s="44">
        <v>2018.36</v>
      </c>
      <c r="V5365" s="44">
        <v>2018.36</v>
      </c>
      <c r="W5365" s="44">
        <v>3103.56</v>
      </c>
      <c r="X5365"/>
      <c r="Y5365"/>
    </row>
    <row r="5366" spans="1:25" ht="13" thickBot="1" x14ac:dyDescent="0.3">
      <c r="A5366" s="35" t="s">
        <v>229</v>
      </c>
      <c r="B5366" s="26" t="s">
        <v>231</v>
      </c>
      <c r="C5366" s="37" t="s">
        <v>651</v>
      </c>
      <c r="D5366" s="26" t="s">
        <v>6084</v>
      </c>
      <c r="E5366" s="27">
        <v>1739.54</v>
      </c>
      <c r="F5366" s="28">
        <v>0</v>
      </c>
      <c r="G5366" s="28">
        <v>0</v>
      </c>
      <c r="H5366" s="27">
        <v>0</v>
      </c>
      <c r="I5366" s="28">
        <v>1739.54</v>
      </c>
      <c r="J5366" s="56"/>
      <c r="N5366" s="43">
        <v>1739.54</v>
      </c>
      <c r="O5366" s="44">
        <v>1334.66</v>
      </c>
      <c r="P5366" s="44">
        <v>1334.66</v>
      </c>
      <c r="Q5366" s="44">
        <v>1148.3399999999999</v>
      </c>
      <c r="R5366" s="44">
        <v>1148.3399999999999</v>
      </c>
      <c r="S5366" s="44">
        <v>1148.3399999999999</v>
      </c>
      <c r="T5366" s="44">
        <v>1148.3399999999999</v>
      </c>
      <c r="U5366" s="44">
        <v>1148.3399999999999</v>
      </c>
      <c r="V5366" s="44">
        <v>1148.3399999999999</v>
      </c>
      <c r="W5366" s="44">
        <v>1739.54</v>
      </c>
      <c r="X5366"/>
      <c r="Y5366"/>
    </row>
    <row r="5367" spans="1:25" ht="13" thickBot="1" x14ac:dyDescent="0.3">
      <c r="A5367" s="35" t="s">
        <v>229</v>
      </c>
      <c r="B5367" s="26" t="s">
        <v>231</v>
      </c>
      <c r="C5367" s="37" t="s">
        <v>653</v>
      </c>
      <c r="D5367" s="26" t="s">
        <v>6085</v>
      </c>
      <c r="E5367" s="27">
        <v>67862.86</v>
      </c>
      <c r="F5367" s="28">
        <v>0</v>
      </c>
      <c r="G5367" s="28">
        <v>0</v>
      </c>
      <c r="H5367" s="27">
        <v>0</v>
      </c>
      <c r="I5367" s="28">
        <v>67862.86</v>
      </c>
      <c r="J5367" s="56"/>
      <c r="N5367" s="43">
        <v>67862.86</v>
      </c>
      <c r="O5367" s="44">
        <v>44628.73</v>
      </c>
      <c r="P5367" s="44">
        <v>44628.73</v>
      </c>
      <c r="Q5367" s="44">
        <v>39268.629999999997</v>
      </c>
      <c r="R5367" s="44">
        <v>39268.629999999997</v>
      </c>
      <c r="S5367" s="44">
        <v>39268.629999999997</v>
      </c>
      <c r="T5367" s="44">
        <v>39268.629999999997</v>
      </c>
      <c r="U5367" s="44">
        <v>39268.629999999997</v>
      </c>
      <c r="V5367" s="44">
        <v>39268.629999999997</v>
      </c>
      <c r="W5367" s="44">
        <v>67862.86</v>
      </c>
      <c r="X5367"/>
      <c r="Y5367"/>
    </row>
    <row r="5368" spans="1:25" ht="13" thickBot="1" x14ac:dyDescent="0.3">
      <c r="A5368" s="35" t="s">
        <v>229</v>
      </c>
      <c r="B5368" s="26" t="s">
        <v>231</v>
      </c>
      <c r="C5368" s="37" t="s">
        <v>655</v>
      </c>
      <c r="D5368" s="26" t="s">
        <v>6086</v>
      </c>
      <c r="E5368" s="27">
        <v>4595.6899999999996</v>
      </c>
      <c r="F5368" s="28">
        <v>0</v>
      </c>
      <c r="G5368" s="28">
        <v>0</v>
      </c>
      <c r="H5368" s="27">
        <v>0</v>
      </c>
      <c r="I5368" s="28">
        <v>4595.6899999999996</v>
      </c>
      <c r="J5368" s="56"/>
      <c r="N5368" s="43">
        <v>4595.6899999999996</v>
      </c>
      <c r="O5368" s="44">
        <v>3138.01</v>
      </c>
      <c r="P5368" s="44">
        <v>3138.01</v>
      </c>
      <c r="Q5368" s="44">
        <v>2361.15</v>
      </c>
      <c r="R5368" s="44">
        <v>2361.15</v>
      </c>
      <c r="S5368" s="44">
        <v>2361.15</v>
      </c>
      <c r="T5368" s="44">
        <v>2361.15</v>
      </c>
      <c r="U5368" s="44">
        <v>2361.15</v>
      </c>
      <c r="V5368" s="44">
        <v>2361.15</v>
      </c>
      <c r="W5368" s="44">
        <v>4595.6899999999996</v>
      </c>
      <c r="X5368"/>
      <c r="Y5368"/>
    </row>
    <row r="5369" spans="1:25" ht="13" thickBot="1" x14ac:dyDescent="0.3">
      <c r="A5369" s="35" t="s">
        <v>229</v>
      </c>
      <c r="B5369" s="26" t="s">
        <v>231</v>
      </c>
      <c r="C5369" s="37" t="s">
        <v>657</v>
      </c>
      <c r="D5369" s="26" t="s">
        <v>6087</v>
      </c>
      <c r="E5369" s="27">
        <v>2351.7399999999998</v>
      </c>
      <c r="F5369" s="28">
        <v>0</v>
      </c>
      <c r="G5369" s="28">
        <v>0</v>
      </c>
      <c r="H5369" s="27">
        <v>0</v>
      </c>
      <c r="I5369" s="28">
        <v>2351.7399999999998</v>
      </c>
      <c r="J5369" s="56"/>
      <c r="N5369" s="43">
        <v>2351.7399999999998</v>
      </c>
      <c r="O5369" s="44">
        <v>2044.97</v>
      </c>
      <c r="P5369" s="44">
        <v>2044.97</v>
      </c>
      <c r="Q5369" s="44">
        <v>1947.74</v>
      </c>
      <c r="R5369" s="44">
        <v>1947.74</v>
      </c>
      <c r="S5369" s="44">
        <v>1947.74</v>
      </c>
      <c r="T5369" s="44">
        <v>1947.74</v>
      </c>
      <c r="U5369" s="44">
        <v>1947.74</v>
      </c>
      <c r="V5369" s="44">
        <v>1947.74</v>
      </c>
      <c r="W5369" s="44">
        <v>2351.7399999999998</v>
      </c>
      <c r="X5369"/>
      <c r="Y5369"/>
    </row>
    <row r="5370" spans="1:25" ht="13" thickBot="1" x14ac:dyDescent="0.3">
      <c r="A5370" s="35" t="s">
        <v>229</v>
      </c>
      <c r="B5370" s="26" t="s">
        <v>231</v>
      </c>
      <c r="C5370" s="37" t="s">
        <v>156</v>
      </c>
      <c r="D5370" s="26" t="s">
        <v>6088</v>
      </c>
      <c r="E5370" s="27">
        <v>3367.24</v>
      </c>
      <c r="F5370" s="28">
        <v>0</v>
      </c>
      <c r="G5370" s="28">
        <v>0</v>
      </c>
      <c r="H5370" s="27">
        <v>0</v>
      </c>
      <c r="I5370" s="28">
        <v>3367.24</v>
      </c>
      <c r="J5370" s="56"/>
      <c r="N5370" s="43">
        <v>3367.24</v>
      </c>
      <c r="O5370" s="44">
        <v>2319.69</v>
      </c>
      <c r="P5370" s="44">
        <v>2319.69</v>
      </c>
      <c r="Q5370" s="44">
        <v>2152.73</v>
      </c>
      <c r="R5370" s="44">
        <v>2152.73</v>
      </c>
      <c r="S5370" s="44">
        <v>2152.73</v>
      </c>
      <c r="T5370" s="44">
        <v>2152.73</v>
      </c>
      <c r="U5370" s="44">
        <v>2152.73</v>
      </c>
      <c r="V5370" s="44">
        <v>2152.73</v>
      </c>
      <c r="W5370" s="44">
        <v>3367.24</v>
      </c>
      <c r="X5370"/>
      <c r="Y5370"/>
    </row>
    <row r="5371" spans="1:25" ht="13" thickBot="1" x14ac:dyDescent="0.3">
      <c r="A5371" s="35" t="s">
        <v>229</v>
      </c>
      <c r="B5371" s="26" t="s">
        <v>231</v>
      </c>
      <c r="C5371" s="37" t="s">
        <v>88</v>
      </c>
      <c r="D5371" s="26" t="s">
        <v>6089</v>
      </c>
      <c r="E5371" s="27">
        <v>18306.82</v>
      </c>
      <c r="F5371" s="28">
        <v>0</v>
      </c>
      <c r="G5371" s="28">
        <v>0</v>
      </c>
      <c r="H5371" s="27">
        <v>0</v>
      </c>
      <c r="I5371" s="28">
        <v>18306.82</v>
      </c>
      <c r="J5371" s="56"/>
      <c r="N5371" s="43">
        <v>18306.82</v>
      </c>
      <c r="O5371" s="44">
        <v>13457.95</v>
      </c>
      <c r="P5371" s="44">
        <v>13457.95</v>
      </c>
      <c r="Q5371" s="44">
        <v>12031.9</v>
      </c>
      <c r="R5371" s="44">
        <v>12031.9</v>
      </c>
      <c r="S5371" s="44">
        <v>12031.9</v>
      </c>
      <c r="T5371" s="44">
        <v>12031.9</v>
      </c>
      <c r="U5371" s="44">
        <v>12031.9</v>
      </c>
      <c r="V5371" s="44">
        <v>12031.9</v>
      </c>
      <c r="W5371" s="44">
        <v>18306.82</v>
      </c>
      <c r="X5371"/>
      <c r="Y5371"/>
    </row>
    <row r="5372" spans="1:25" ht="13" thickBot="1" x14ac:dyDescent="0.3">
      <c r="A5372" s="35" t="s">
        <v>229</v>
      </c>
      <c r="B5372" s="26" t="s">
        <v>231</v>
      </c>
      <c r="C5372" s="37" t="s">
        <v>661</v>
      </c>
      <c r="D5372" s="26" t="s">
        <v>6090</v>
      </c>
      <c r="E5372" s="27">
        <v>7052.53</v>
      </c>
      <c r="F5372" s="28">
        <v>0</v>
      </c>
      <c r="G5372" s="28">
        <v>0</v>
      </c>
      <c r="H5372" s="27">
        <v>0</v>
      </c>
      <c r="I5372" s="28">
        <v>7052.53</v>
      </c>
      <c r="J5372" s="56"/>
      <c r="N5372" s="43">
        <v>7052.53</v>
      </c>
      <c r="O5372" s="44">
        <v>5636.6</v>
      </c>
      <c r="P5372" s="44">
        <v>5636.6</v>
      </c>
      <c r="Q5372" s="44">
        <v>5389.4</v>
      </c>
      <c r="R5372" s="44">
        <v>5389.4</v>
      </c>
      <c r="S5372" s="44">
        <v>5389.4</v>
      </c>
      <c r="T5372" s="44">
        <v>5389.4</v>
      </c>
      <c r="U5372" s="44">
        <v>5389.4</v>
      </c>
      <c r="V5372" s="44">
        <v>5389.4</v>
      </c>
      <c r="W5372" s="44">
        <v>7052.53</v>
      </c>
      <c r="X5372"/>
      <c r="Y5372"/>
    </row>
    <row r="5373" spans="1:25" ht="13" thickBot="1" x14ac:dyDescent="0.3">
      <c r="A5373" s="35" t="s">
        <v>229</v>
      </c>
      <c r="B5373" s="26" t="s">
        <v>231</v>
      </c>
      <c r="C5373" s="37" t="s">
        <v>184</v>
      </c>
      <c r="D5373" s="26" t="s">
        <v>6091</v>
      </c>
      <c r="E5373" s="27">
        <v>3835.31</v>
      </c>
      <c r="F5373" s="28">
        <v>0</v>
      </c>
      <c r="G5373" s="28">
        <v>0</v>
      </c>
      <c r="H5373" s="27">
        <v>0</v>
      </c>
      <c r="I5373" s="28">
        <v>3835.31</v>
      </c>
      <c r="J5373" s="56"/>
      <c r="N5373" s="43">
        <v>3835.31</v>
      </c>
      <c r="O5373" s="44">
        <v>2949.89</v>
      </c>
      <c r="P5373" s="44">
        <v>2949.89</v>
      </c>
      <c r="Q5373" s="44">
        <v>2758.34</v>
      </c>
      <c r="R5373" s="44">
        <v>2758.34</v>
      </c>
      <c r="S5373" s="44">
        <v>2758.34</v>
      </c>
      <c r="T5373" s="44">
        <v>2758.34</v>
      </c>
      <c r="U5373" s="44">
        <v>2758.34</v>
      </c>
      <c r="V5373" s="44">
        <v>2758.34</v>
      </c>
      <c r="W5373" s="44">
        <v>3835.31</v>
      </c>
      <c r="X5373"/>
      <c r="Y5373"/>
    </row>
    <row r="5374" spans="1:25" ht="13" thickBot="1" x14ac:dyDescent="0.3">
      <c r="A5374" s="35" t="s">
        <v>229</v>
      </c>
      <c r="B5374" s="26" t="s">
        <v>231</v>
      </c>
      <c r="C5374" s="37" t="s">
        <v>664</v>
      </c>
      <c r="D5374" s="26" t="s">
        <v>6092</v>
      </c>
      <c r="E5374" s="27">
        <v>5837.63</v>
      </c>
      <c r="F5374" s="28">
        <v>0</v>
      </c>
      <c r="G5374" s="28">
        <v>0</v>
      </c>
      <c r="H5374" s="27">
        <v>0</v>
      </c>
      <c r="I5374" s="28">
        <v>5837.63</v>
      </c>
      <c r="J5374" s="56"/>
      <c r="N5374" s="43">
        <v>5837.63</v>
      </c>
      <c r="O5374" s="44">
        <v>4362.79</v>
      </c>
      <c r="P5374" s="44">
        <v>4362.79</v>
      </c>
      <c r="Q5374" s="44">
        <v>3895.42</v>
      </c>
      <c r="R5374" s="44">
        <v>3895.42</v>
      </c>
      <c r="S5374" s="44">
        <v>3895.42</v>
      </c>
      <c r="T5374" s="44">
        <v>3895.42</v>
      </c>
      <c r="U5374" s="44">
        <v>3895.42</v>
      </c>
      <c r="V5374" s="44">
        <v>3895.42</v>
      </c>
      <c r="W5374" s="44">
        <v>5837.63</v>
      </c>
      <c r="X5374"/>
      <c r="Y5374"/>
    </row>
    <row r="5375" spans="1:25" ht="13" thickBot="1" x14ac:dyDescent="0.3">
      <c r="A5375" s="35" t="s">
        <v>229</v>
      </c>
      <c r="B5375" s="26" t="s">
        <v>231</v>
      </c>
      <c r="C5375" s="37" t="s">
        <v>147</v>
      </c>
      <c r="D5375" s="26" t="s">
        <v>6093</v>
      </c>
      <c r="E5375" s="27">
        <v>6637.86</v>
      </c>
      <c r="F5375" s="28">
        <v>0</v>
      </c>
      <c r="G5375" s="28">
        <v>0</v>
      </c>
      <c r="H5375" s="27">
        <v>0</v>
      </c>
      <c r="I5375" s="28">
        <v>6637.86</v>
      </c>
      <c r="J5375" s="56"/>
      <c r="N5375" s="43">
        <v>6637.86</v>
      </c>
      <c r="O5375" s="44">
        <v>4860.34</v>
      </c>
      <c r="P5375" s="44">
        <v>4860.34</v>
      </c>
      <c r="Q5375" s="44">
        <v>4019.81</v>
      </c>
      <c r="R5375" s="44">
        <v>4019.81</v>
      </c>
      <c r="S5375" s="44">
        <v>4019.81</v>
      </c>
      <c r="T5375" s="44">
        <v>4019.81</v>
      </c>
      <c r="U5375" s="44">
        <v>4019.81</v>
      </c>
      <c r="V5375" s="44">
        <v>4019.81</v>
      </c>
      <c r="W5375" s="44">
        <v>6637.86</v>
      </c>
      <c r="X5375"/>
      <c r="Y5375"/>
    </row>
    <row r="5376" spans="1:25" ht="13" thickBot="1" x14ac:dyDescent="0.3">
      <c r="A5376" s="35" t="s">
        <v>229</v>
      </c>
      <c r="B5376" s="26" t="s">
        <v>231</v>
      </c>
      <c r="C5376" s="37" t="s">
        <v>906</v>
      </c>
      <c r="D5376" s="26" t="s">
        <v>6094</v>
      </c>
      <c r="E5376" s="27">
        <v>816.91</v>
      </c>
      <c r="F5376" s="28">
        <v>0</v>
      </c>
      <c r="G5376" s="28">
        <v>0</v>
      </c>
      <c r="H5376" s="27">
        <v>0</v>
      </c>
      <c r="I5376" s="28">
        <v>816.91</v>
      </c>
      <c r="J5376" s="56"/>
      <c r="N5376" s="43">
        <v>816.91</v>
      </c>
      <c r="O5376" s="44">
        <v>708.75</v>
      </c>
      <c r="P5376" s="44">
        <v>708.75</v>
      </c>
      <c r="Q5376" s="44">
        <v>649.52</v>
      </c>
      <c r="R5376" s="44">
        <v>649.52</v>
      </c>
      <c r="S5376" s="44">
        <v>649.52</v>
      </c>
      <c r="T5376" s="44">
        <v>649.52</v>
      </c>
      <c r="U5376" s="44">
        <v>649.52</v>
      </c>
      <c r="V5376" s="44">
        <v>649.52</v>
      </c>
      <c r="W5376" s="44">
        <v>816.91</v>
      </c>
      <c r="X5376"/>
      <c r="Y5376"/>
    </row>
    <row r="5377" spans="1:25" ht="13" thickBot="1" x14ac:dyDescent="0.3">
      <c r="A5377" s="35" t="s">
        <v>229</v>
      </c>
      <c r="B5377" s="26" t="s">
        <v>231</v>
      </c>
      <c r="C5377" s="37" t="s">
        <v>186</v>
      </c>
      <c r="D5377" s="26" t="s">
        <v>6095</v>
      </c>
      <c r="E5377" s="27">
        <v>6623.62</v>
      </c>
      <c r="F5377" s="28">
        <v>0</v>
      </c>
      <c r="G5377" s="28">
        <v>0</v>
      </c>
      <c r="H5377" s="27">
        <v>0</v>
      </c>
      <c r="I5377" s="28">
        <v>6623.62</v>
      </c>
      <c r="J5377" s="56"/>
      <c r="N5377" s="43">
        <v>6623.62</v>
      </c>
      <c r="O5377" s="44">
        <v>4037.75</v>
      </c>
      <c r="P5377" s="44">
        <v>4037.75</v>
      </c>
      <c r="Q5377" s="44">
        <v>4134.17</v>
      </c>
      <c r="R5377" s="44">
        <v>4134.17</v>
      </c>
      <c r="S5377" s="44">
        <v>4134.17</v>
      </c>
      <c r="T5377" s="44">
        <v>4134.17</v>
      </c>
      <c r="U5377" s="44">
        <v>4134.17</v>
      </c>
      <c r="V5377" s="44">
        <v>4134.17</v>
      </c>
      <c r="W5377" s="44">
        <v>6623.62</v>
      </c>
      <c r="X5377"/>
      <c r="Y5377"/>
    </row>
    <row r="5378" spans="1:25" ht="13" thickBot="1" x14ac:dyDescent="0.3">
      <c r="A5378" s="35" t="s">
        <v>229</v>
      </c>
      <c r="B5378" s="26" t="s">
        <v>231</v>
      </c>
      <c r="C5378" s="37" t="s">
        <v>668</v>
      </c>
      <c r="D5378" s="26" t="s">
        <v>6096</v>
      </c>
      <c r="E5378" s="27">
        <v>6868.34</v>
      </c>
      <c r="F5378" s="28">
        <v>0</v>
      </c>
      <c r="G5378" s="28">
        <v>0</v>
      </c>
      <c r="H5378" s="27">
        <v>0</v>
      </c>
      <c r="I5378" s="28">
        <v>6868.34</v>
      </c>
      <c r="J5378" s="56"/>
      <c r="N5378" s="43">
        <v>6868.34</v>
      </c>
      <c r="O5378" s="44">
        <v>5563.13</v>
      </c>
      <c r="P5378" s="44">
        <v>5563.13</v>
      </c>
      <c r="Q5378" s="44">
        <v>5098.3599999999997</v>
      </c>
      <c r="R5378" s="44">
        <v>5098.3599999999997</v>
      </c>
      <c r="S5378" s="44">
        <v>5098.3599999999997</v>
      </c>
      <c r="T5378" s="44">
        <v>5098.3599999999997</v>
      </c>
      <c r="U5378" s="44">
        <v>5098.3599999999997</v>
      </c>
      <c r="V5378" s="44">
        <v>5098.3599999999997</v>
      </c>
      <c r="W5378" s="44">
        <v>6868.34</v>
      </c>
      <c r="X5378"/>
      <c r="Y5378"/>
    </row>
    <row r="5379" spans="1:25" ht="13" thickBot="1" x14ac:dyDescent="0.3">
      <c r="A5379" s="35" t="s">
        <v>229</v>
      </c>
      <c r="B5379" s="26" t="s">
        <v>231</v>
      </c>
      <c r="C5379" s="37" t="s">
        <v>670</v>
      </c>
      <c r="D5379" s="26" t="s">
        <v>6097</v>
      </c>
      <c r="E5379" s="27">
        <v>7249.62</v>
      </c>
      <c r="F5379" s="28">
        <v>0</v>
      </c>
      <c r="G5379" s="28">
        <v>0</v>
      </c>
      <c r="H5379" s="27">
        <v>0</v>
      </c>
      <c r="I5379" s="28">
        <v>7249.62</v>
      </c>
      <c r="J5379" s="56"/>
      <c r="N5379" s="43">
        <v>7249.62</v>
      </c>
      <c r="O5379" s="44">
        <v>4799.05</v>
      </c>
      <c r="P5379" s="44">
        <v>4799.05</v>
      </c>
      <c r="Q5379" s="44">
        <v>4088.9</v>
      </c>
      <c r="R5379" s="44">
        <v>4088.9</v>
      </c>
      <c r="S5379" s="44">
        <v>4088.9</v>
      </c>
      <c r="T5379" s="44">
        <v>4088.9</v>
      </c>
      <c r="U5379" s="44">
        <v>4088.9</v>
      </c>
      <c r="V5379" s="44">
        <v>4088.9</v>
      </c>
      <c r="W5379" s="44">
        <v>7249.62</v>
      </c>
      <c r="X5379"/>
      <c r="Y5379"/>
    </row>
    <row r="5380" spans="1:25" ht="13" thickBot="1" x14ac:dyDescent="0.3">
      <c r="A5380" s="35" t="s">
        <v>229</v>
      </c>
      <c r="B5380" s="26" t="s">
        <v>231</v>
      </c>
      <c r="C5380" s="37" t="s">
        <v>141</v>
      </c>
      <c r="D5380" s="26" t="s">
        <v>6098</v>
      </c>
      <c r="E5380" s="27">
        <v>7046.22</v>
      </c>
      <c r="F5380" s="28">
        <v>0</v>
      </c>
      <c r="G5380" s="28">
        <v>0</v>
      </c>
      <c r="H5380" s="27">
        <v>0</v>
      </c>
      <c r="I5380" s="28">
        <v>7046.22</v>
      </c>
      <c r="J5380" s="56"/>
      <c r="N5380" s="43">
        <v>7046.22</v>
      </c>
      <c r="O5380" s="44">
        <v>4555.3</v>
      </c>
      <c r="P5380" s="44">
        <v>4555.3</v>
      </c>
      <c r="Q5380" s="44">
        <v>3843.93</v>
      </c>
      <c r="R5380" s="44">
        <v>3843.93</v>
      </c>
      <c r="S5380" s="44">
        <v>3843.93</v>
      </c>
      <c r="T5380" s="44">
        <v>3843.93</v>
      </c>
      <c r="U5380" s="44">
        <v>3843.93</v>
      </c>
      <c r="V5380" s="44">
        <v>3843.93</v>
      </c>
      <c r="W5380" s="44">
        <v>7046.22</v>
      </c>
      <c r="X5380"/>
      <c r="Y5380"/>
    </row>
    <row r="5381" spans="1:25" ht="13" thickBot="1" x14ac:dyDescent="0.3">
      <c r="A5381" s="35" t="s">
        <v>229</v>
      </c>
      <c r="B5381" s="26" t="s">
        <v>231</v>
      </c>
      <c r="C5381" s="37" t="s">
        <v>673</v>
      </c>
      <c r="D5381" s="26" t="s">
        <v>6099</v>
      </c>
      <c r="E5381" s="27">
        <v>4150.67</v>
      </c>
      <c r="F5381" s="28">
        <v>0</v>
      </c>
      <c r="G5381" s="28">
        <v>0</v>
      </c>
      <c r="H5381" s="27">
        <v>0</v>
      </c>
      <c r="I5381" s="28">
        <v>4150.67</v>
      </c>
      <c r="J5381" s="56"/>
      <c r="N5381" s="43">
        <v>4150.67</v>
      </c>
      <c r="O5381" s="44">
        <v>3365.23</v>
      </c>
      <c r="P5381" s="44">
        <v>3365.23</v>
      </c>
      <c r="Q5381" s="44">
        <v>3220.72</v>
      </c>
      <c r="R5381" s="44">
        <v>3220.72</v>
      </c>
      <c r="S5381" s="44">
        <v>3220.72</v>
      </c>
      <c r="T5381" s="44">
        <v>3220.72</v>
      </c>
      <c r="U5381" s="44">
        <v>3220.72</v>
      </c>
      <c r="V5381" s="44">
        <v>3220.72</v>
      </c>
      <c r="W5381" s="44">
        <v>4150.67</v>
      </c>
      <c r="X5381"/>
      <c r="Y5381"/>
    </row>
    <row r="5382" spans="1:25" ht="13" thickBot="1" x14ac:dyDescent="0.3">
      <c r="A5382" s="35" t="s">
        <v>229</v>
      </c>
      <c r="B5382" s="26" t="s">
        <v>231</v>
      </c>
      <c r="C5382" s="37" t="s">
        <v>675</v>
      </c>
      <c r="D5382" s="26" t="s">
        <v>6100</v>
      </c>
      <c r="E5382" s="27">
        <v>7922.67</v>
      </c>
      <c r="F5382" s="28">
        <v>0</v>
      </c>
      <c r="G5382" s="28">
        <v>0</v>
      </c>
      <c r="H5382" s="27">
        <v>0</v>
      </c>
      <c r="I5382" s="28">
        <v>7922.67</v>
      </c>
      <c r="J5382" s="56"/>
      <c r="N5382" s="43">
        <v>7922.67</v>
      </c>
      <c r="O5382" s="44">
        <v>6127.47</v>
      </c>
      <c r="P5382" s="44">
        <v>6127.47</v>
      </c>
      <c r="Q5382" s="44">
        <v>5400.67</v>
      </c>
      <c r="R5382" s="44">
        <v>5400.67</v>
      </c>
      <c r="S5382" s="44">
        <v>5400.67</v>
      </c>
      <c r="T5382" s="44">
        <v>5400.67</v>
      </c>
      <c r="U5382" s="44">
        <v>5400.67</v>
      </c>
      <c r="V5382" s="44">
        <v>5400.67</v>
      </c>
      <c r="W5382" s="44">
        <v>7922.67</v>
      </c>
      <c r="X5382"/>
      <c r="Y5382"/>
    </row>
    <row r="5383" spans="1:25" ht="13" thickBot="1" x14ac:dyDescent="0.3">
      <c r="A5383" s="35" t="s">
        <v>229</v>
      </c>
      <c r="B5383" s="26" t="s">
        <v>231</v>
      </c>
      <c r="C5383" s="37" t="s">
        <v>59</v>
      </c>
      <c r="D5383" s="26" t="s">
        <v>6101</v>
      </c>
      <c r="E5383" s="27">
        <v>2604.7399999999998</v>
      </c>
      <c r="F5383" s="28">
        <v>0</v>
      </c>
      <c r="G5383" s="28">
        <v>0</v>
      </c>
      <c r="H5383" s="27">
        <v>0</v>
      </c>
      <c r="I5383" s="28">
        <v>2604.7399999999998</v>
      </c>
      <c r="J5383" s="56"/>
      <c r="N5383" s="43">
        <v>2604.7399999999998</v>
      </c>
      <c r="O5383" s="44">
        <v>2182.29</v>
      </c>
      <c r="P5383" s="44">
        <v>2182.29</v>
      </c>
      <c r="Q5383" s="44">
        <v>1911.19</v>
      </c>
      <c r="R5383" s="44">
        <v>1911.19</v>
      </c>
      <c r="S5383" s="44">
        <v>1911.19</v>
      </c>
      <c r="T5383" s="44">
        <v>1911.19</v>
      </c>
      <c r="U5383" s="44">
        <v>1911.19</v>
      </c>
      <c r="V5383" s="44">
        <v>1911.19</v>
      </c>
      <c r="W5383" s="44">
        <v>2604.7399999999998</v>
      </c>
      <c r="X5383"/>
      <c r="Y5383"/>
    </row>
    <row r="5384" spans="1:25" ht="13" thickBot="1" x14ac:dyDescent="0.3">
      <c r="A5384" s="35" t="s">
        <v>229</v>
      </c>
      <c r="B5384" s="26" t="s">
        <v>231</v>
      </c>
      <c r="C5384" s="37" t="s">
        <v>188</v>
      </c>
      <c r="D5384" s="26" t="s">
        <v>6102</v>
      </c>
      <c r="E5384" s="27">
        <v>6014.98</v>
      </c>
      <c r="F5384" s="28">
        <v>0</v>
      </c>
      <c r="G5384" s="28">
        <v>0</v>
      </c>
      <c r="H5384" s="27">
        <v>0</v>
      </c>
      <c r="I5384" s="28">
        <v>6014.98</v>
      </c>
      <c r="J5384" s="56"/>
      <c r="N5384" s="43">
        <v>6014.98</v>
      </c>
      <c r="O5384" s="44">
        <v>3977.77</v>
      </c>
      <c r="P5384" s="44">
        <v>3977.77</v>
      </c>
      <c r="Q5384" s="44">
        <v>3836.39</v>
      </c>
      <c r="R5384" s="44">
        <v>3836.39</v>
      </c>
      <c r="S5384" s="44">
        <v>3836.39</v>
      </c>
      <c r="T5384" s="44">
        <v>3836.39</v>
      </c>
      <c r="U5384" s="44">
        <v>3836.39</v>
      </c>
      <c r="V5384" s="44">
        <v>3836.39</v>
      </c>
      <c r="W5384" s="44">
        <v>6014.98</v>
      </c>
      <c r="X5384"/>
      <c r="Y5384"/>
    </row>
    <row r="5385" spans="1:25" ht="13" thickBot="1" x14ac:dyDescent="0.3">
      <c r="A5385" s="35" t="s">
        <v>229</v>
      </c>
      <c r="B5385" s="26" t="s">
        <v>231</v>
      </c>
      <c r="C5385" s="37" t="s">
        <v>678</v>
      </c>
      <c r="D5385" s="26" t="s">
        <v>6103</v>
      </c>
      <c r="E5385" s="27">
        <v>43647.62</v>
      </c>
      <c r="F5385" s="28">
        <v>0</v>
      </c>
      <c r="G5385" s="28">
        <v>0</v>
      </c>
      <c r="H5385" s="27">
        <v>0</v>
      </c>
      <c r="I5385" s="28">
        <v>43647.62</v>
      </c>
      <c r="J5385" s="56"/>
      <c r="N5385" s="43">
        <v>43647.62</v>
      </c>
      <c r="O5385" s="44">
        <v>29313.62</v>
      </c>
      <c r="P5385" s="44">
        <v>29313.62</v>
      </c>
      <c r="Q5385" s="44">
        <v>25296.83</v>
      </c>
      <c r="R5385" s="44">
        <v>25296.83</v>
      </c>
      <c r="S5385" s="44">
        <v>25296.83</v>
      </c>
      <c r="T5385" s="44">
        <v>25296.83</v>
      </c>
      <c r="U5385" s="44">
        <v>25296.83</v>
      </c>
      <c r="V5385" s="44">
        <v>25296.83</v>
      </c>
      <c r="W5385" s="44">
        <v>43647.62</v>
      </c>
      <c r="X5385"/>
      <c r="Y5385"/>
    </row>
    <row r="5386" spans="1:25" ht="13" thickBot="1" x14ac:dyDescent="0.3">
      <c r="A5386" s="35" t="s">
        <v>229</v>
      </c>
      <c r="B5386" s="26" t="s">
        <v>231</v>
      </c>
      <c r="C5386" s="37" t="s">
        <v>680</v>
      </c>
      <c r="D5386" s="26" t="s">
        <v>6104</v>
      </c>
      <c r="E5386" s="27">
        <v>17504.57</v>
      </c>
      <c r="F5386" s="28">
        <v>0</v>
      </c>
      <c r="G5386" s="28">
        <v>0</v>
      </c>
      <c r="H5386" s="27">
        <v>0</v>
      </c>
      <c r="I5386" s="28">
        <v>17504.57</v>
      </c>
      <c r="J5386" s="56"/>
      <c r="N5386" s="43">
        <v>17504.57</v>
      </c>
      <c r="O5386" s="44">
        <v>13220.91</v>
      </c>
      <c r="P5386" s="44">
        <v>13220.91</v>
      </c>
      <c r="Q5386" s="44">
        <v>11715.8</v>
      </c>
      <c r="R5386" s="44">
        <v>11715.8</v>
      </c>
      <c r="S5386" s="44">
        <v>11715.8</v>
      </c>
      <c r="T5386" s="44">
        <v>11715.8</v>
      </c>
      <c r="U5386" s="44">
        <v>11715.8</v>
      </c>
      <c r="V5386" s="44">
        <v>11715.8</v>
      </c>
      <c r="W5386" s="44">
        <v>17504.57</v>
      </c>
      <c r="X5386"/>
      <c r="Y5386"/>
    </row>
    <row r="5387" spans="1:25" ht="13" thickBot="1" x14ac:dyDescent="0.3">
      <c r="A5387" s="35" t="s">
        <v>229</v>
      </c>
      <c r="B5387" s="26" t="s">
        <v>231</v>
      </c>
      <c r="C5387" s="37" t="s">
        <v>682</v>
      </c>
      <c r="D5387" s="26" t="s">
        <v>6105</v>
      </c>
      <c r="E5387" s="27">
        <v>1639.65</v>
      </c>
      <c r="F5387" s="28">
        <v>0</v>
      </c>
      <c r="G5387" s="28">
        <v>0</v>
      </c>
      <c r="H5387" s="27">
        <v>0</v>
      </c>
      <c r="I5387" s="28">
        <v>1639.65</v>
      </c>
      <c r="J5387" s="56"/>
      <c r="N5387" s="43">
        <v>1639.65</v>
      </c>
      <c r="O5387" s="44">
        <v>1659.68</v>
      </c>
      <c r="P5387" s="44">
        <v>1659.68</v>
      </c>
      <c r="Q5387" s="44">
        <v>1349.44</v>
      </c>
      <c r="R5387" s="44">
        <v>1799.25</v>
      </c>
      <c r="S5387" s="44">
        <v>1799.25</v>
      </c>
      <c r="T5387" s="44">
        <v>1349.44</v>
      </c>
      <c r="U5387" s="44">
        <v>1799.25</v>
      </c>
      <c r="V5387" s="44">
        <v>1799.25</v>
      </c>
      <c r="W5387" s="44">
        <v>1229.74</v>
      </c>
      <c r="X5387"/>
      <c r="Y5387"/>
    </row>
    <row r="5388" spans="1:25" ht="13" thickBot="1" x14ac:dyDescent="0.3">
      <c r="A5388" s="35" t="s">
        <v>229</v>
      </c>
      <c r="B5388" s="26" t="s">
        <v>231</v>
      </c>
      <c r="C5388" s="37" t="s">
        <v>684</v>
      </c>
      <c r="D5388" s="26" t="s">
        <v>6106</v>
      </c>
      <c r="E5388" s="27">
        <v>7718.69</v>
      </c>
      <c r="F5388" s="28">
        <v>0</v>
      </c>
      <c r="G5388" s="28">
        <v>0</v>
      </c>
      <c r="H5388" s="27">
        <v>0</v>
      </c>
      <c r="I5388" s="28">
        <v>7718.69</v>
      </c>
      <c r="J5388" s="56"/>
      <c r="N5388" s="43">
        <v>7718.69</v>
      </c>
      <c r="O5388" s="44">
        <v>5052.7299999999996</v>
      </c>
      <c r="P5388" s="44">
        <v>5052.7299999999996</v>
      </c>
      <c r="Q5388" s="44">
        <v>4299.78</v>
      </c>
      <c r="R5388" s="44">
        <v>4299.78</v>
      </c>
      <c r="S5388" s="44">
        <v>4299.78</v>
      </c>
      <c r="T5388" s="44">
        <v>4299.78</v>
      </c>
      <c r="U5388" s="44">
        <v>4299.78</v>
      </c>
      <c r="V5388" s="44">
        <v>4299.78</v>
      </c>
      <c r="W5388" s="44">
        <v>7718.69</v>
      </c>
      <c r="X5388"/>
      <c r="Y5388"/>
    </row>
    <row r="5389" spans="1:25" ht="13" thickBot="1" x14ac:dyDescent="0.3">
      <c r="A5389" s="35" t="s">
        <v>229</v>
      </c>
      <c r="B5389" s="26" t="s">
        <v>231</v>
      </c>
      <c r="C5389" s="37" t="s">
        <v>686</v>
      </c>
      <c r="D5389" s="26" t="s">
        <v>6107</v>
      </c>
      <c r="E5389" s="27">
        <v>6919.43</v>
      </c>
      <c r="F5389" s="28">
        <v>0</v>
      </c>
      <c r="G5389" s="28">
        <v>0</v>
      </c>
      <c r="H5389" s="27">
        <v>0</v>
      </c>
      <c r="I5389" s="28">
        <v>6919.43</v>
      </c>
      <c r="J5389" s="56"/>
      <c r="N5389" s="43">
        <v>6919.43</v>
      </c>
      <c r="O5389" s="44">
        <v>4673.2299999999996</v>
      </c>
      <c r="P5389" s="44">
        <v>4673.2299999999996</v>
      </c>
      <c r="Q5389" s="44">
        <v>3648.99</v>
      </c>
      <c r="R5389" s="44">
        <v>3648.99</v>
      </c>
      <c r="S5389" s="44">
        <v>3648.99</v>
      </c>
      <c r="T5389" s="44">
        <v>3648.99</v>
      </c>
      <c r="U5389" s="44">
        <v>3648.99</v>
      </c>
      <c r="V5389" s="44">
        <v>3648.99</v>
      </c>
      <c r="W5389" s="44">
        <v>6919.43</v>
      </c>
      <c r="X5389"/>
      <c r="Y5389"/>
    </row>
    <row r="5390" spans="1:25" ht="13" thickBot="1" x14ac:dyDescent="0.3">
      <c r="A5390" s="35" t="s">
        <v>229</v>
      </c>
      <c r="B5390" s="26" t="s">
        <v>231</v>
      </c>
      <c r="C5390" s="37" t="s">
        <v>688</v>
      </c>
      <c r="D5390" s="26" t="s">
        <v>6108</v>
      </c>
      <c r="E5390" s="27">
        <v>27029.02</v>
      </c>
      <c r="F5390" s="28">
        <v>0</v>
      </c>
      <c r="G5390" s="28">
        <v>0</v>
      </c>
      <c r="H5390" s="27">
        <v>0</v>
      </c>
      <c r="I5390" s="28">
        <v>27029.02</v>
      </c>
      <c r="J5390" s="56"/>
      <c r="N5390" s="43">
        <v>27029.02</v>
      </c>
      <c r="O5390" s="44">
        <v>21710.720000000001</v>
      </c>
      <c r="P5390" s="44">
        <v>21710.720000000001</v>
      </c>
      <c r="Q5390" s="44">
        <v>18879.400000000001</v>
      </c>
      <c r="R5390" s="44">
        <v>21238.54</v>
      </c>
      <c r="S5390" s="44">
        <v>21238.54</v>
      </c>
      <c r="T5390" s="44">
        <v>21238.54</v>
      </c>
      <c r="U5390" s="44">
        <v>21238.54</v>
      </c>
      <c r="V5390" s="44">
        <v>21238.54</v>
      </c>
      <c r="W5390" s="44">
        <v>27029.02</v>
      </c>
      <c r="X5390"/>
      <c r="Y5390"/>
    </row>
    <row r="5391" spans="1:25" ht="13" thickBot="1" x14ac:dyDescent="0.3">
      <c r="A5391" s="35" t="s">
        <v>229</v>
      </c>
      <c r="B5391" s="26" t="s">
        <v>231</v>
      </c>
      <c r="C5391" s="37" t="s">
        <v>921</v>
      </c>
      <c r="D5391" s="26" t="s">
        <v>6109</v>
      </c>
      <c r="E5391" s="27">
        <v>3666.86</v>
      </c>
      <c r="F5391" s="28">
        <v>0</v>
      </c>
      <c r="G5391" s="28">
        <v>0</v>
      </c>
      <c r="H5391" s="27">
        <v>0</v>
      </c>
      <c r="I5391" s="28">
        <v>3666.86</v>
      </c>
      <c r="J5391" s="56"/>
      <c r="N5391" s="43">
        <v>3666.86</v>
      </c>
      <c r="O5391" s="44">
        <v>2750.62</v>
      </c>
      <c r="P5391" s="44">
        <v>2750.62</v>
      </c>
      <c r="Q5391" s="44">
        <v>2482.2600000000002</v>
      </c>
      <c r="R5391" s="44">
        <v>2482.2600000000002</v>
      </c>
      <c r="S5391" s="44">
        <v>2482.2600000000002</v>
      </c>
      <c r="T5391" s="44">
        <v>2482.2600000000002</v>
      </c>
      <c r="U5391" s="44">
        <v>2482.2600000000002</v>
      </c>
      <c r="V5391" s="44">
        <v>2482.2600000000002</v>
      </c>
      <c r="W5391" s="44">
        <v>3666.86</v>
      </c>
      <c r="X5391"/>
      <c r="Y5391"/>
    </row>
    <row r="5392" spans="1:25" ht="13" thickBot="1" x14ac:dyDescent="0.3">
      <c r="A5392" s="35" t="s">
        <v>229</v>
      </c>
      <c r="B5392" s="26" t="s">
        <v>231</v>
      </c>
      <c r="C5392" s="37" t="s">
        <v>923</v>
      </c>
      <c r="D5392" s="26" t="s">
        <v>6110</v>
      </c>
      <c r="E5392" s="27">
        <v>20762.22</v>
      </c>
      <c r="F5392" s="28">
        <v>0</v>
      </c>
      <c r="G5392" s="28">
        <v>0</v>
      </c>
      <c r="H5392" s="27">
        <v>0</v>
      </c>
      <c r="I5392" s="28">
        <v>20762.22</v>
      </c>
      <c r="J5392" s="56"/>
      <c r="N5392" s="43">
        <v>20762.22</v>
      </c>
      <c r="O5392" s="44">
        <v>13277.85</v>
      </c>
      <c r="P5392" s="44">
        <v>13277.85</v>
      </c>
      <c r="Q5392" s="44">
        <v>10733.16</v>
      </c>
      <c r="R5392" s="44">
        <v>10733.16</v>
      </c>
      <c r="S5392" s="44">
        <v>10733.16</v>
      </c>
      <c r="T5392" s="44">
        <v>10733.16</v>
      </c>
      <c r="U5392" s="44">
        <v>10733.16</v>
      </c>
      <c r="V5392" s="44">
        <v>10733.16</v>
      </c>
      <c r="W5392" s="44">
        <v>20762.22</v>
      </c>
      <c r="X5392"/>
      <c r="Y5392"/>
    </row>
    <row r="5393" spans="1:25" ht="13" thickBot="1" x14ac:dyDescent="0.3">
      <c r="A5393" s="35" t="s">
        <v>229</v>
      </c>
      <c r="B5393" s="26" t="s">
        <v>231</v>
      </c>
      <c r="C5393" s="37" t="s">
        <v>925</v>
      </c>
      <c r="D5393" s="26" t="s">
        <v>6111</v>
      </c>
      <c r="E5393" s="27">
        <v>11564.86</v>
      </c>
      <c r="F5393" s="28">
        <v>0</v>
      </c>
      <c r="G5393" s="28">
        <v>0</v>
      </c>
      <c r="H5393" s="27">
        <v>0</v>
      </c>
      <c r="I5393" s="28">
        <v>11564.86</v>
      </c>
      <c r="J5393" s="56"/>
      <c r="N5393" s="43">
        <v>11564.86</v>
      </c>
      <c r="O5393" s="44">
        <v>7996.9</v>
      </c>
      <c r="P5393" s="44">
        <v>7996.9</v>
      </c>
      <c r="Q5393" s="44">
        <v>6944.31</v>
      </c>
      <c r="R5393" s="44">
        <v>6944.31</v>
      </c>
      <c r="S5393" s="44">
        <v>6944.31</v>
      </c>
      <c r="T5393" s="44">
        <v>6944.31</v>
      </c>
      <c r="U5393" s="44">
        <v>6944.31</v>
      </c>
      <c r="V5393" s="44">
        <v>6944.31</v>
      </c>
      <c r="W5393" s="44">
        <v>11564.86</v>
      </c>
      <c r="X5393"/>
      <c r="Y5393"/>
    </row>
    <row r="5394" spans="1:25" ht="13" thickBot="1" x14ac:dyDescent="0.3">
      <c r="A5394" s="35" t="s">
        <v>229</v>
      </c>
      <c r="B5394" s="26" t="s">
        <v>231</v>
      </c>
      <c r="C5394" s="37" t="s">
        <v>927</v>
      </c>
      <c r="D5394" s="26" t="s">
        <v>6112</v>
      </c>
      <c r="E5394" s="27">
        <v>9368.6200000000008</v>
      </c>
      <c r="F5394" s="28">
        <v>0</v>
      </c>
      <c r="G5394" s="28">
        <v>0</v>
      </c>
      <c r="H5394" s="27">
        <v>0</v>
      </c>
      <c r="I5394" s="28">
        <v>9368.6200000000008</v>
      </c>
      <c r="J5394" s="56"/>
      <c r="N5394" s="43">
        <v>9368.6200000000008</v>
      </c>
      <c r="O5394" s="44">
        <v>7349.1</v>
      </c>
      <c r="P5394" s="44">
        <v>7349.1</v>
      </c>
      <c r="Q5394" s="44">
        <v>6933.24</v>
      </c>
      <c r="R5394" s="44">
        <v>6933.24</v>
      </c>
      <c r="S5394" s="44">
        <v>6933.24</v>
      </c>
      <c r="T5394" s="44">
        <v>6933.24</v>
      </c>
      <c r="U5394" s="44">
        <v>4410.6099999999997</v>
      </c>
      <c r="V5394" s="44">
        <v>6933.24</v>
      </c>
      <c r="W5394" s="44">
        <v>9368.6200000000008</v>
      </c>
      <c r="X5394"/>
      <c r="Y5394"/>
    </row>
    <row r="5395" spans="1:25" ht="13" thickBot="1" x14ac:dyDescent="0.3">
      <c r="A5395" s="35" t="s">
        <v>229</v>
      </c>
      <c r="B5395" s="26" t="s">
        <v>231</v>
      </c>
      <c r="C5395" s="37" t="s">
        <v>929</v>
      </c>
      <c r="D5395" s="26" t="s">
        <v>6113</v>
      </c>
      <c r="E5395" s="27">
        <v>8238.0499999999993</v>
      </c>
      <c r="F5395" s="28">
        <v>0</v>
      </c>
      <c r="G5395" s="28">
        <v>0</v>
      </c>
      <c r="H5395" s="27">
        <v>0</v>
      </c>
      <c r="I5395" s="28">
        <v>8238.0499999999993</v>
      </c>
      <c r="J5395" s="56"/>
      <c r="N5395" s="43">
        <v>8238.0499999999993</v>
      </c>
      <c r="O5395" s="44">
        <v>4940.59</v>
      </c>
      <c r="P5395" s="44">
        <v>4940.59</v>
      </c>
      <c r="Q5395" s="44">
        <v>4653.84</v>
      </c>
      <c r="R5395" s="44">
        <v>4653.84</v>
      </c>
      <c r="S5395" s="44">
        <v>4653.84</v>
      </c>
      <c r="T5395" s="44">
        <v>4653.84</v>
      </c>
      <c r="U5395" s="44">
        <v>4653.84</v>
      </c>
      <c r="V5395" s="44">
        <v>4653.84</v>
      </c>
      <c r="W5395" s="44">
        <v>8238.0499999999993</v>
      </c>
      <c r="X5395"/>
      <c r="Y5395"/>
    </row>
    <row r="5396" spans="1:25" ht="13" thickBot="1" x14ac:dyDescent="0.3">
      <c r="A5396" s="35" t="s">
        <v>229</v>
      </c>
      <c r="B5396" s="26" t="s">
        <v>231</v>
      </c>
      <c r="C5396" s="37" t="s">
        <v>1294</v>
      </c>
      <c r="D5396" s="26" t="s">
        <v>6114</v>
      </c>
      <c r="E5396" s="27">
        <v>2984.71</v>
      </c>
      <c r="F5396" s="28">
        <v>0</v>
      </c>
      <c r="G5396" s="28">
        <v>0</v>
      </c>
      <c r="H5396" s="27">
        <v>0</v>
      </c>
      <c r="I5396" s="28">
        <v>2984.71</v>
      </c>
      <c r="J5396" s="56"/>
      <c r="N5396" s="43">
        <v>2984.71</v>
      </c>
      <c r="O5396" s="44">
        <v>2159.69</v>
      </c>
      <c r="P5396" s="44">
        <v>2159.69</v>
      </c>
      <c r="Q5396" s="44">
        <v>1959.66</v>
      </c>
      <c r="R5396" s="44">
        <v>1959.66</v>
      </c>
      <c r="S5396" s="44">
        <v>1959.66</v>
      </c>
      <c r="T5396" s="44">
        <v>1959.66</v>
      </c>
      <c r="U5396" s="44">
        <v>1959.66</v>
      </c>
      <c r="V5396" s="44">
        <v>1959.66</v>
      </c>
      <c r="W5396" s="44">
        <v>2984.71</v>
      </c>
      <c r="X5396"/>
      <c r="Y5396"/>
    </row>
    <row r="5397" spans="1:25" ht="13" thickBot="1" x14ac:dyDescent="0.3">
      <c r="A5397" s="35" t="s">
        <v>229</v>
      </c>
      <c r="B5397" s="26" t="s">
        <v>231</v>
      </c>
      <c r="C5397" s="37" t="s">
        <v>931</v>
      </c>
      <c r="D5397" s="26" t="s">
        <v>6115</v>
      </c>
      <c r="E5397" s="27">
        <v>5237.87</v>
      </c>
      <c r="F5397" s="28">
        <v>0</v>
      </c>
      <c r="G5397" s="28">
        <v>0</v>
      </c>
      <c r="H5397" s="27">
        <v>0</v>
      </c>
      <c r="I5397" s="28">
        <v>5237.87</v>
      </c>
      <c r="J5397" s="56"/>
      <c r="N5397" s="43">
        <v>5237.87</v>
      </c>
      <c r="O5397" s="44">
        <v>4373.26</v>
      </c>
      <c r="P5397" s="44">
        <v>4373.26</v>
      </c>
      <c r="Q5397" s="44">
        <v>3618.55</v>
      </c>
      <c r="R5397" s="44">
        <v>3618.55</v>
      </c>
      <c r="S5397" s="44">
        <v>3618.55</v>
      </c>
      <c r="T5397" s="44">
        <v>3618.55</v>
      </c>
      <c r="U5397" s="44">
        <v>3618.55</v>
      </c>
      <c r="V5397" s="44">
        <v>3618.55</v>
      </c>
      <c r="W5397" s="44">
        <v>5237.87</v>
      </c>
      <c r="X5397"/>
      <c r="Y5397"/>
    </row>
    <row r="5398" spans="1:25" ht="13" thickBot="1" x14ac:dyDescent="0.3">
      <c r="A5398" s="35" t="s">
        <v>229</v>
      </c>
      <c r="B5398" s="26" t="s">
        <v>231</v>
      </c>
      <c r="C5398" s="37" t="s">
        <v>190</v>
      </c>
      <c r="D5398" s="26" t="s">
        <v>6116</v>
      </c>
      <c r="E5398" s="27">
        <v>10538.36</v>
      </c>
      <c r="F5398" s="28">
        <v>0</v>
      </c>
      <c r="G5398" s="28">
        <v>0</v>
      </c>
      <c r="H5398" s="27">
        <v>0</v>
      </c>
      <c r="I5398" s="28">
        <v>10538.36</v>
      </c>
      <c r="J5398" s="56"/>
      <c r="N5398" s="43">
        <v>10538.36</v>
      </c>
      <c r="O5398" s="44">
        <v>9555.07</v>
      </c>
      <c r="P5398" s="44">
        <v>9555.07</v>
      </c>
      <c r="Q5398" s="44">
        <v>7161.39</v>
      </c>
      <c r="R5398" s="44">
        <v>7161.39</v>
      </c>
      <c r="S5398" s="44">
        <v>7161.39</v>
      </c>
      <c r="T5398" s="44">
        <v>7161.39</v>
      </c>
      <c r="U5398" s="44">
        <v>7161.39</v>
      </c>
      <c r="V5398" s="44">
        <v>7161.39</v>
      </c>
      <c r="W5398" s="44">
        <v>10538.36</v>
      </c>
      <c r="X5398"/>
      <c r="Y5398"/>
    </row>
    <row r="5399" spans="1:25" ht="13" thickBot="1" x14ac:dyDescent="0.3">
      <c r="A5399" s="35" t="s">
        <v>229</v>
      </c>
      <c r="B5399" s="26" t="s">
        <v>231</v>
      </c>
      <c r="C5399" s="37" t="s">
        <v>934</v>
      </c>
      <c r="D5399" s="26" t="s">
        <v>6117</v>
      </c>
      <c r="E5399" s="27">
        <v>1446.84</v>
      </c>
      <c r="F5399" s="28">
        <v>0</v>
      </c>
      <c r="G5399" s="28">
        <v>0</v>
      </c>
      <c r="H5399" s="27">
        <v>0</v>
      </c>
      <c r="I5399" s="28">
        <v>1446.84</v>
      </c>
      <c r="J5399" s="56"/>
      <c r="N5399" s="43">
        <v>1446.84</v>
      </c>
      <c r="O5399" s="44">
        <v>1192.8599999999999</v>
      </c>
      <c r="P5399" s="44">
        <v>1192.8599999999999</v>
      </c>
      <c r="Q5399" s="44">
        <v>1060.9100000000001</v>
      </c>
      <c r="R5399" s="44">
        <v>1060.9100000000001</v>
      </c>
      <c r="S5399" s="44">
        <v>1060.9100000000001</v>
      </c>
      <c r="T5399" s="44">
        <v>1060.9100000000001</v>
      </c>
      <c r="U5399" s="44">
        <v>1060.9100000000001</v>
      </c>
      <c r="V5399" s="44">
        <v>1060.9100000000001</v>
      </c>
      <c r="W5399" s="44">
        <v>1446.84</v>
      </c>
      <c r="X5399"/>
      <c r="Y5399"/>
    </row>
    <row r="5400" spans="1:25" ht="13" thickBot="1" x14ac:dyDescent="0.3">
      <c r="A5400" s="35" t="s">
        <v>229</v>
      </c>
      <c r="B5400" s="26" t="s">
        <v>231</v>
      </c>
      <c r="C5400" s="37" t="s">
        <v>1299</v>
      </c>
      <c r="D5400" s="26" t="s">
        <v>6118</v>
      </c>
      <c r="E5400" s="27">
        <v>789.22</v>
      </c>
      <c r="F5400" s="28">
        <v>0</v>
      </c>
      <c r="G5400" s="28">
        <v>472.55</v>
      </c>
      <c r="H5400" s="27">
        <v>0</v>
      </c>
      <c r="I5400" s="28">
        <v>316.67</v>
      </c>
      <c r="J5400" s="56"/>
      <c r="N5400" s="43">
        <v>789.22</v>
      </c>
      <c r="O5400" s="44">
        <v>662.09</v>
      </c>
      <c r="P5400" s="44">
        <v>662.09</v>
      </c>
      <c r="Q5400" s="44">
        <v>516.41999999999996</v>
      </c>
      <c r="R5400" s="44">
        <v>688.56</v>
      </c>
      <c r="S5400" s="44">
        <v>688.56</v>
      </c>
      <c r="T5400" s="44">
        <v>516.41999999999996</v>
      </c>
      <c r="U5400" s="44">
        <v>688.56</v>
      </c>
      <c r="V5400" s="44">
        <v>688.56</v>
      </c>
      <c r="W5400" s="44">
        <v>0</v>
      </c>
      <c r="X5400"/>
      <c r="Y5400"/>
    </row>
    <row r="5401" spans="1:25" ht="13" thickBot="1" x14ac:dyDescent="0.3">
      <c r="A5401" s="35" t="s">
        <v>229</v>
      </c>
      <c r="B5401" s="26" t="s">
        <v>231</v>
      </c>
      <c r="C5401" s="37" t="s">
        <v>936</v>
      </c>
      <c r="D5401" s="26" t="s">
        <v>6119</v>
      </c>
      <c r="E5401" s="27">
        <v>4126.42</v>
      </c>
      <c r="F5401" s="28">
        <v>0</v>
      </c>
      <c r="G5401" s="28">
        <v>0</v>
      </c>
      <c r="H5401" s="27">
        <v>0</v>
      </c>
      <c r="I5401" s="28">
        <v>4126.42</v>
      </c>
      <c r="J5401" s="56"/>
      <c r="N5401" s="43">
        <v>4126.42</v>
      </c>
      <c r="O5401" s="44">
        <v>3206.04</v>
      </c>
      <c r="P5401" s="44">
        <v>3206.04</v>
      </c>
      <c r="Q5401" s="44">
        <v>2897.72</v>
      </c>
      <c r="R5401" s="44">
        <v>2897.72</v>
      </c>
      <c r="S5401" s="44">
        <v>2897.72</v>
      </c>
      <c r="T5401" s="44">
        <v>2897.72</v>
      </c>
      <c r="U5401" s="44">
        <v>2897.72</v>
      </c>
      <c r="V5401" s="44">
        <v>2897.72</v>
      </c>
      <c r="W5401" s="44">
        <v>4126.42</v>
      </c>
      <c r="X5401"/>
      <c r="Y5401"/>
    </row>
    <row r="5402" spans="1:25" ht="13" thickBot="1" x14ac:dyDescent="0.3">
      <c r="A5402" s="35" t="s">
        <v>229</v>
      </c>
      <c r="B5402" s="26" t="s">
        <v>231</v>
      </c>
      <c r="C5402" s="37" t="s">
        <v>938</v>
      </c>
      <c r="D5402" s="26" t="s">
        <v>6120</v>
      </c>
      <c r="E5402" s="27">
        <v>13290.16</v>
      </c>
      <c r="F5402" s="28">
        <v>0</v>
      </c>
      <c r="G5402" s="28">
        <v>0</v>
      </c>
      <c r="H5402" s="27">
        <v>0</v>
      </c>
      <c r="I5402" s="28">
        <v>13290.16</v>
      </c>
      <c r="J5402" s="56"/>
      <c r="N5402" s="43">
        <v>13290.16</v>
      </c>
      <c r="O5402" s="44">
        <v>9110.4699999999993</v>
      </c>
      <c r="P5402" s="44">
        <v>9110.4699999999993</v>
      </c>
      <c r="Q5402" s="44">
        <v>7778.33</v>
      </c>
      <c r="R5402" s="44">
        <v>7778.33</v>
      </c>
      <c r="S5402" s="44">
        <v>7778.33</v>
      </c>
      <c r="T5402" s="44">
        <v>7778.33</v>
      </c>
      <c r="U5402" s="44">
        <v>7778.33</v>
      </c>
      <c r="V5402" s="44">
        <v>7778.33</v>
      </c>
      <c r="W5402" s="44">
        <v>13290.16</v>
      </c>
      <c r="X5402"/>
      <c r="Y5402"/>
    </row>
    <row r="5403" spans="1:25" ht="13" thickBot="1" x14ac:dyDescent="0.3">
      <c r="A5403" s="35" t="s">
        <v>229</v>
      </c>
      <c r="B5403" s="26" t="s">
        <v>231</v>
      </c>
      <c r="C5403" s="37" t="s">
        <v>942</v>
      </c>
      <c r="D5403" s="26" t="s">
        <v>6121</v>
      </c>
      <c r="E5403" s="27">
        <v>2820.75</v>
      </c>
      <c r="F5403" s="28">
        <v>0</v>
      </c>
      <c r="G5403" s="28">
        <v>0</v>
      </c>
      <c r="H5403" s="27">
        <v>0</v>
      </c>
      <c r="I5403" s="28">
        <v>2820.75</v>
      </c>
      <c r="J5403" s="56"/>
      <c r="N5403" s="43">
        <v>2820.75</v>
      </c>
      <c r="O5403" s="44">
        <v>2351.73</v>
      </c>
      <c r="P5403" s="44">
        <v>2351.73</v>
      </c>
      <c r="Q5403" s="44">
        <v>2244.23</v>
      </c>
      <c r="R5403" s="44">
        <v>2244.23</v>
      </c>
      <c r="S5403" s="44">
        <v>2244.23</v>
      </c>
      <c r="T5403" s="44">
        <v>2244.23</v>
      </c>
      <c r="U5403" s="44">
        <v>2244.23</v>
      </c>
      <c r="V5403" s="44">
        <v>2244.23</v>
      </c>
      <c r="W5403" s="44">
        <v>2820.75</v>
      </c>
      <c r="X5403"/>
      <c r="Y5403"/>
    </row>
    <row r="5404" spans="1:25" ht="13" thickBot="1" x14ac:dyDescent="0.3">
      <c r="A5404" s="35" t="s">
        <v>229</v>
      </c>
      <c r="B5404" s="26" t="s">
        <v>231</v>
      </c>
      <c r="C5404" s="37" t="s">
        <v>944</v>
      </c>
      <c r="D5404" s="26" t="s">
        <v>6122</v>
      </c>
      <c r="E5404" s="27">
        <v>2920.04</v>
      </c>
      <c r="F5404" s="28">
        <v>0</v>
      </c>
      <c r="G5404" s="28">
        <v>0</v>
      </c>
      <c r="H5404" s="27">
        <v>0</v>
      </c>
      <c r="I5404" s="28">
        <v>2920.04</v>
      </c>
      <c r="J5404" s="56"/>
      <c r="N5404" s="43">
        <v>2920.04</v>
      </c>
      <c r="O5404" s="44">
        <v>1801.79</v>
      </c>
      <c r="P5404" s="44">
        <v>1801.79</v>
      </c>
      <c r="Q5404" s="44">
        <v>1439.98</v>
      </c>
      <c r="R5404" s="44">
        <v>1439.98</v>
      </c>
      <c r="S5404" s="44">
        <v>1439.98</v>
      </c>
      <c r="T5404" s="44">
        <v>1439.98</v>
      </c>
      <c r="U5404" s="44">
        <v>1439.98</v>
      </c>
      <c r="V5404" s="44">
        <v>1439.98</v>
      </c>
      <c r="W5404" s="44">
        <v>2920.04</v>
      </c>
      <c r="X5404"/>
      <c r="Y5404"/>
    </row>
    <row r="5405" spans="1:25" ht="13" thickBot="1" x14ac:dyDescent="0.3">
      <c r="A5405" s="35" t="s">
        <v>229</v>
      </c>
      <c r="B5405" s="26" t="s">
        <v>231</v>
      </c>
      <c r="C5405" s="37" t="s">
        <v>946</v>
      </c>
      <c r="D5405" s="26" t="s">
        <v>6123</v>
      </c>
      <c r="E5405" s="27">
        <v>197276.64</v>
      </c>
      <c r="F5405" s="28">
        <v>0</v>
      </c>
      <c r="G5405" s="28">
        <v>0</v>
      </c>
      <c r="H5405" s="27">
        <v>0</v>
      </c>
      <c r="I5405" s="28">
        <v>197276.64</v>
      </c>
      <c r="J5405" s="56"/>
      <c r="N5405" s="43">
        <v>197276.64</v>
      </c>
      <c r="O5405" s="44">
        <v>136858.1</v>
      </c>
      <c r="P5405" s="44">
        <v>136858.1</v>
      </c>
      <c r="Q5405" s="44">
        <v>116508.19</v>
      </c>
      <c r="R5405" s="44">
        <v>116508.19</v>
      </c>
      <c r="S5405" s="44">
        <v>116508.19</v>
      </c>
      <c r="T5405" s="44">
        <v>116508.19</v>
      </c>
      <c r="U5405" s="44">
        <v>116508.19</v>
      </c>
      <c r="V5405" s="44">
        <v>116508.19</v>
      </c>
      <c r="W5405" s="44">
        <v>197276.64</v>
      </c>
      <c r="X5405"/>
      <c r="Y5405"/>
    </row>
    <row r="5406" spans="1:25" ht="13" thickBot="1" x14ac:dyDescent="0.3">
      <c r="A5406" s="35" t="s">
        <v>229</v>
      </c>
      <c r="B5406" s="26" t="s">
        <v>231</v>
      </c>
      <c r="C5406" s="37" t="s">
        <v>948</v>
      </c>
      <c r="D5406" s="26" t="s">
        <v>6124</v>
      </c>
      <c r="E5406" s="27">
        <v>1424.67</v>
      </c>
      <c r="F5406" s="28">
        <v>0</v>
      </c>
      <c r="G5406" s="28">
        <v>0</v>
      </c>
      <c r="H5406" s="27">
        <v>0</v>
      </c>
      <c r="I5406" s="28">
        <v>1424.67</v>
      </c>
      <c r="J5406" s="56"/>
      <c r="N5406" s="43">
        <v>1424.67</v>
      </c>
      <c r="O5406" s="44">
        <v>1334.75</v>
      </c>
      <c r="P5406" s="44">
        <v>1334.75</v>
      </c>
      <c r="Q5406" s="44">
        <v>1333.05</v>
      </c>
      <c r="R5406" s="44">
        <v>1333.05</v>
      </c>
      <c r="S5406" s="44">
        <v>1333.05</v>
      </c>
      <c r="T5406" s="44">
        <v>1333.05</v>
      </c>
      <c r="U5406" s="44">
        <v>1333.05</v>
      </c>
      <c r="V5406" s="44">
        <v>1333.05</v>
      </c>
      <c r="W5406" s="44">
        <v>1424.67</v>
      </c>
      <c r="X5406"/>
      <c r="Y5406"/>
    </row>
    <row r="5407" spans="1:25" ht="13" thickBot="1" x14ac:dyDescent="0.3">
      <c r="A5407" s="35" t="s">
        <v>229</v>
      </c>
      <c r="B5407" s="26" t="s">
        <v>231</v>
      </c>
      <c r="C5407" s="37" t="s">
        <v>950</v>
      </c>
      <c r="D5407" s="26" t="s">
        <v>6125</v>
      </c>
      <c r="E5407" s="27">
        <v>5871.18</v>
      </c>
      <c r="F5407" s="28">
        <v>0</v>
      </c>
      <c r="G5407" s="28">
        <v>0</v>
      </c>
      <c r="H5407" s="27">
        <v>0</v>
      </c>
      <c r="I5407" s="28">
        <v>5871.18</v>
      </c>
      <c r="J5407" s="56"/>
      <c r="N5407" s="43">
        <v>5871.18</v>
      </c>
      <c r="O5407" s="44">
        <v>4432.8999999999996</v>
      </c>
      <c r="P5407" s="44">
        <v>4432.8999999999996</v>
      </c>
      <c r="Q5407" s="44">
        <v>4029.84</v>
      </c>
      <c r="R5407" s="44">
        <v>4029.84</v>
      </c>
      <c r="S5407" s="44">
        <v>4029.84</v>
      </c>
      <c r="T5407" s="44">
        <v>4029.84</v>
      </c>
      <c r="U5407" s="44">
        <v>4029.84</v>
      </c>
      <c r="V5407" s="44">
        <v>4029.84</v>
      </c>
      <c r="W5407" s="44">
        <v>5667.95</v>
      </c>
      <c r="X5407"/>
      <c r="Y5407"/>
    </row>
    <row r="5408" spans="1:25" ht="13" thickBot="1" x14ac:dyDescent="0.3">
      <c r="A5408" s="35" t="s">
        <v>229</v>
      </c>
      <c r="B5408" s="26" t="s">
        <v>231</v>
      </c>
      <c r="C5408" s="37" t="s">
        <v>952</v>
      </c>
      <c r="D5408" s="26" t="s">
        <v>6126</v>
      </c>
      <c r="E5408" s="27">
        <v>1567.72</v>
      </c>
      <c r="F5408" s="28">
        <v>0</v>
      </c>
      <c r="G5408" s="28">
        <v>0</v>
      </c>
      <c r="H5408" s="27">
        <v>0</v>
      </c>
      <c r="I5408" s="28">
        <v>1567.72</v>
      </c>
      <c r="J5408" s="56"/>
      <c r="N5408" s="43">
        <v>1567.72</v>
      </c>
      <c r="O5408" s="44">
        <v>1238.07</v>
      </c>
      <c r="P5408" s="44">
        <v>1238.07</v>
      </c>
      <c r="Q5408" s="44">
        <v>1144.05</v>
      </c>
      <c r="R5408" s="44">
        <v>1144.05</v>
      </c>
      <c r="S5408" s="44">
        <v>1144.05</v>
      </c>
      <c r="T5408" s="44">
        <v>1144.05</v>
      </c>
      <c r="U5408" s="44">
        <v>1144.05</v>
      </c>
      <c r="V5408" s="44">
        <v>1144.05</v>
      </c>
      <c r="W5408" s="44">
        <v>1567.72</v>
      </c>
      <c r="X5408"/>
      <c r="Y5408"/>
    </row>
    <row r="5409" spans="1:25" ht="13" thickBot="1" x14ac:dyDescent="0.3">
      <c r="A5409" s="35" t="s">
        <v>229</v>
      </c>
      <c r="B5409" s="26" t="s">
        <v>231</v>
      </c>
      <c r="C5409" s="37" t="s">
        <v>954</v>
      </c>
      <c r="D5409" s="26" t="s">
        <v>6127</v>
      </c>
      <c r="E5409" s="27">
        <v>15426.86</v>
      </c>
      <c r="F5409" s="28">
        <v>0</v>
      </c>
      <c r="G5409" s="28">
        <v>0</v>
      </c>
      <c r="H5409" s="27">
        <v>0</v>
      </c>
      <c r="I5409" s="28">
        <v>15426.86</v>
      </c>
      <c r="J5409" s="56"/>
      <c r="N5409" s="43">
        <v>15426.86</v>
      </c>
      <c r="O5409" s="44">
        <v>12021.99</v>
      </c>
      <c r="P5409" s="44">
        <v>12021.99</v>
      </c>
      <c r="Q5409" s="44">
        <v>11050.35</v>
      </c>
      <c r="R5409" s="44">
        <v>11050.35</v>
      </c>
      <c r="S5409" s="44">
        <v>11050.35</v>
      </c>
      <c r="T5409" s="44">
        <v>11050.35</v>
      </c>
      <c r="U5409" s="44">
        <v>11050.35</v>
      </c>
      <c r="V5409" s="44">
        <v>11050.35</v>
      </c>
      <c r="W5409" s="44">
        <v>15426.86</v>
      </c>
      <c r="X5409"/>
      <c r="Y5409"/>
    </row>
    <row r="5410" spans="1:25" ht="13" thickBot="1" x14ac:dyDescent="0.3">
      <c r="A5410" s="35" t="s">
        <v>229</v>
      </c>
      <c r="B5410" s="26" t="s">
        <v>231</v>
      </c>
      <c r="C5410" s="37" t="s">
        <v>192</v>
      </c>
      <c r="D5410" s="26" t="s">
        <v>6128</v>
      </c>
      <c r="E5410" s="27">
        <v>2760.47</v>
      </c>
      <c r="F5410" s="28">
        <v>0</v>
      </c>
      <c r="G5410" s="28">
        <v>0</v>
      </c>
      <c r="H5410" s="27">
        <v>0</v>
      </c>
      <c r="I5410" s="28">
        <v>2760.47</v>
      </c>
      <c r="J5410" s="56"/>
      <c r="N5410" s="43">
        <v>2760.47</v>
      </c>
      <c r="O5410" s="44">
        <v>2011.42</v>
      </c>
      <c r="P5410" s="44">
        <v>2011.42</v>
      </c>
      <c r="Q5410" s="44">
        <v>1885.76</v>
      </c>
      <c r="R5410" s="44">
        <v>2067.8000000000002</v>
      </c>
      <c r="S5410" s="44">
        <v>2067.8000000000002</v>
      </c>
      <c r="T5410" s="44">
        <v>2067.8000000000002</v>
      </c>
      <c r="U5410" s="44">
        <v>2067.8000000000002</v>
      </c>
      <c r="V5410" s="44">
        <v>2067.8000000000002</v>
      </c>
      <c r="W5410" s="44">
        <v>2760.47</v>
      </c>
      <c r="X5410"/>
      <c r="Y5410"/>
    </row>
    <row r="5411" spans="1:25" ht="13" thickBot="1" x14ac:dyDescent="0.3">
      <c r="A5411" s="35" t="s">
        <v>229</v>
      </c>
      <c r="B5411" s="26" t="s">
        <v>231</v>
      </c>
      <c r="C5411" s="37" t="s">
        <v>957</v>
      </c>
      <c r="D5411" s="26" t="s">
        <v>6129</v>
      </c>
      <c r="E5411" s="27">
        <v>5475.16</v>
      </c>
      <c r="F5411" s="28">
        <v>0</v>
      </c>
      <c r="G5411" s="28">
        <v>0</v>
      </c>
      <c r="H5411" s="27">
        <v>0</v>
      </c>
      <c r="I5411" s="28">
        <v>5475.16</v>
      </c>
      <c r="J5411" s="56"/>
      <c r="N5411" s="43">
        <v>5475.16</v>
      </c>
      <c r="O5411" s="44">
        <v>3740.41</v>
      </c>
      <c r="P5411" s="44">
        <v>3740.41</v>
      </c>
      <c r="Q5411" s="44">
        <v>2404.35</v>
      </c>
      <c r="R5411" s="44">
        <v>4004.67</v>
      </c>
      <c r="S5411" s="44">
        <v>4004.67</v>
      </c>
      <c r="T5411" s="44">
        <v>4004.67</v>
      </c>
      <c r="U5411" s="44">
        <v>4004.67</v>
      </c>
      <c r="V5411" s="44">
        <v>4004.67</v>
      </c>
      <c r="W5411" s="44">
        <v>5475.16</v>
      </c>
      <c r="X5411"/>
      <c r="Y5411"/>
    </row>
    <row r="5412" spans="1:25" ht="13" thickBot="1" x14ac:dyDescent="0.3">
      <c r="A5412" s="35" t="s">
        <v>229</v>
      </c>
      <c r="B5412" s="26" t="s">
        <v>231</v>
      </c>
      <c r="C5412" s="37" t="s">
        <v>959</v>
      </c>
      <c r="D5412" s="26" t="s">
        <v>6130</v>
      </c>
      <c r="E5412" s="27">
        <v>1082.29</v>
      </c>
      <c r="F5412" s="28">
        <v>0</v>
      </c>
      <c r="G5412" s="28">
        <v>0</v>
      </c>
      <c r="H5412" s="27">
        <v>0</v>
      </c>
      <c r="I5412" s="28">
        <v>1082.29</v>
      </c>
      <c r="J5412" s="56"/>
      <c r="N5412" s="43">
        <v>1082.29</v>
      </c>
      <c r="O5412" s="44">
        <v>631.53</v>
      </c>
      <c r="P5412" s="44">
        <v>631.53</v>
      </c>
      <c r="Q5412" s="44">
        <v>504.42</v>
      </c>
      <c r="R5412" s="44">
        <v>504.42</v>
      </c>
      <c r="S5412" s="44">
        <v>504.42</v>
      </c>
      <c r="T5412" s="44">
        <v>504.42</v>
      </c>
      <c r="U5412" s="44">
        <v>504.42</v>
      </c>
      <c r="V5412" s="44">
        <v>504.42</v>
      </c>
      <c r="W5412" s="44">
        <v>1082.29</v>
      </c>
      <c r="X5412"/>
      <c r="Y5412"/>
    </row>
    <row r="5413" spans="1:25" ht="13" thickBot="1" x14ac:dyDescent="0.3">
      <c r="A5413" s="35" t="s">
        <v>229</v>
      </c>
      <c r="B5413" s="26" t="s">
        <v>231</v>
      </c>
      <c r="C5413" s="37" t="s">
        <v>961</v>
      </c>
      <c r="D5413" s="26" t="s">
        <v>6131</v>
      </c>
      <c r="E5413" s="27">
        <v>8216.5300000000007</v>
      </c>
      <c r="F5413" s="28">
        <v>0</v>
      </c>
      <c r="G5413" s="28">
        <v>0</v>
      </c>
      <c r="H5413" s="27">
        <v>0</v>
      </c>
      <c r="I5413" s="28">
        <v>8216.5300000000007</v>
      </c>
      <c r="J5413" s="56"/>
      <c r="N5413" s="43">
        <v>8216.5300000000007</v>
      </c>
      <c r="O5413" s="44">
        <v>5669.52</v>
      </c>
      <c r="P5413" s="44">
        <v>5669.52</v>
      </c>
      <c r="Q5413" s="44">
        <v>4794.87</v>
      </c>
      <c r="R5413" s="44">
        <v>4794.87</v>
      </c>
      <c r="S5413" s="44">
        <v>4794.87</v>
      </c>
      <c r="T5413" s="44">
        <v>4794.87</v>
      </c>
      <c r="U5413" s="44">
        <v>4794.87</v>
      </c>
      <c r="V5413" s="44">
        <v>4794.87</v>
      </c>
      <c r="W5413" s="44">
        <v>8216.5300000000007</v>
      </c>
      <c r="X5413"/>
      <c r="Y5413"/>
    </row>
    <row r="5414" spans="1:25" ht="13" thickBot="1" x14ac:dyDescent="0.3">
      <c r="A5414" s="35" t="s">
        <v>229</v>
      </c>
      <c r="B5414" s="26" t="s">
        <v>231</v>
      </c>
      <c r="C5414" s="37" t="s">
        <v>258</v>
      </c>
      <c r="D5414" s="26" t="s">
        <v>6132</v>
      </c>
      <c r="E5414" s="27">
        <v>708.85</v>
      </c>
      <c r="F5414" s="28">
        <v>0</v>
      </c>
      <c r="G5414" s="28">
        <v>0</v>
      </c>
      <c r="H5414" s="27">
        <v>0</v>
      </c>
      <c r="I5414" s="28">
        <v>708.85</v>
      </c>
      <c r="J5414" s="56"/>
      <c r="N5414" s="43">
        <v>708.85</v>
      </c>
      <c r="O5414" s="44">
        <v>697.88</v>
      </c>
      <c r="P5414" s="44">
        <v>697.88</v>
      </c>
      <c r="Q5414" s="44">
        <v>694.48</v>
      </c>
      <c r="R5414" s="44">
        <v>694.48</v>
      </c>
      <c r="S5414" s="44">
        <v>694.48</v>
      </c>
      <c r="T5414" s="44">
        <v>694.48</v>
      </c>
      <c r="U5414" s="44">
        <v>694.48</v>
      </c>
      <c r="V5414" s="44">
        <v>694.48</v>
      </c>
      <c r="W5414" s="44">
        <v>708.85</v>
      </c>
      <c r="X5414"/>
      <c r="Y5414"/>
    </row>
    <row r="5415" spans="1:25" ht="13" thickBot="1" x14ac:dyDescent="0.3">
      <c r="A5415" s="35" t="s">
        <v>229</v>
      </c>
      <c r="B5415" s="26" t="s">
        <v>231</v>
      </c>
      <c r="C5415" s="37" t="s">
        <v>964</v>
      </c>
      <c r="D5415" s="26" t="s">
        <v>6133</v>
      </c>
      <c r="E5415" s="27">
        <v>5649.21</v>
      </c>
      <c r="F5415" s="28">
        <v>0</v>
      </c>
      <c r="G5415" s="28">
        <v>0</v>
      </c>
      <c r="H5415" s="27">
        <v>0</v>
      </c>
      <c r="I5415" s="28">
        <v>5649.21</v>
      </c>
      <c r="J5415" s="56"/>
      <c r="N5415" s="43">
        <v>5649.21</v>
      </c>
      <c r="O5415" s="44">
        <v>4601.25</v>
      </c>
      <c r="P5415" s="44">
        <v>4601.25</v>
      </c>
      <c r="Q5415" s="44">
        <v>4187.7299999999996</v>
      </c>
      <c r="R5415" s="44">
        <v>4187.7299999999996</v>
      </c>
      <c r="S5415" s="44">
        <v>4187.7299999999996</v>
      </c>
      <c r="T5415" s="44">
        <v>4187.7299999999996</v>
      </c>
      <c r="U5415" s="44">
        <v>4187.7299999999996</v>
      </c>
      <c r="V5415" s="44">
        <v>4187.7299999999996</v>
      </c>
      <c r="W5415" s="44">
        <v>5649.21</v>
      </c>
      <c r="X5415"/>
      <c r="Y5415"/>
    </row>
    <row r="5416" spans="1:25" ht="13" thickBot="1" x14ac:dyDescent="0.3">
      <c r="A5416" s="35" t="s">
        <v>229</v>
      </c>
      <c r="B5416" s="26" t="s">
        <v>231</v>
      </c>
      <c r="C5416" s="37" t="s">
        <v>966</v>
      </c>
      <c r="D5416" s="26" t="s">
        <v>6134</v>
      </c>
      <c r="E5416" s="27">
        <v>5308.18</v>
      </c>
      <c r="F5416" s="28">
        <v>0</v>
      </c>
      <c r="G5416" s="28">
        <v>0</v>
      </c>
      <c r="H5416" s="27">
        <v>0</v>
      </c>
      <c r="I5416" s="28">
        <v>5308.18</v>
      </c>
      <c r="J5416" s="56"/>
      <c r="N5416" s="43">
        <v>5308.18</v>
      </c>
      <c r="O5416" s="44">
        <v>4290.72</v>
      </c>
      <c r="P5416" s="44">
        <v>4290.72</v>
      </c>
      <c r="Q5416" s="44">
        <v>4054.54</v>
      </c>
      <c r="R5416" s="44">
        <v>4054.54</v>
      </c>
      <c r="S5416" s="44">
        <v>4054.54</v>
      </c>
      <c r="T5416" s="44">
        <v>4054.54</v>
      </c>
      <c r="U5416" s="44">
        <v>4054.54</v>
      </c>
      <c r="V5416" s="44">
        <v>4054.54</v>
      </c>
      <c r="W5416" s="44">
        <v>5308.18</v>
      </c>
      <c r="X5416"/>
      <c r="Y5416"/>
    </row>
    <row r="5417" spans="1:25" ht="13" thickBot="1" x14ac:dyDescent="0.3">
      <c r="A5417" s="35" t="s">
        <v>229</v>
      </c>
      <c r="B5417" s="26" t="s">
        <v>231</v>
      </c>
      <c r="C5417" s="37" t="s">
        <v>260</v>
      </c>
      <c r="D5417" s="26" t="s">
        <v>6135</v>
      </c>
      <c r="E5417" s="27">
        <v>12467.75</v>
      </c>
      <c r="F5417" s="28">
        <v>0</v>
      </c>
      <c r="G5417" s="28">
        <v>0</v>
      </c>
      <c r="H5417" s="27">
        <v>0</v>
      </c>
      <c r="I5417" s="28">
        <v>12467.75</v>
      </c>
      <c r="J5417" s="56"/>
      <c r="N5417" s="43">
        <v>12467.75</v>
      </c>
      <c r="O5417" s="44">
        <v>7768.09</v>
      </c>
      <c r="P5417" s="44">
        <v>7768.09</v>
      </c>
      <c r="Q5417" s="44">
        <v>7591.35</v>
      </c>
      <c r="R5417" s="44">
        <v>7591.35</v>
      </c>
      <c r="S5417" s="44">
        <v>7591.35</v>
      </c>
      <c r="T5417" s="44">
        <v>7388.12</v>
      </c>
      <c r="U5417" s="44">
        <v>7591.35</v>
      </c>
      <c r="V5417" s="44">
        <v>7591.35</v>
      </c>
      <c r="W5417" s="44">
        <v>12467.75</v>
      </c>
      <c r="X5417"/>
      <c r="Y5417"/>
    </row>
    <row r="5418" spans="1:25" ht="13" thickBot="1" x14ac:dyDescent="0.3">
      <c r="A5418" s="35" t="s">
        <v>229</v>
      </c>
      <c r="B5418" s="26" t="s">
        <v>231</v>
      </c>
      <c r="C5418" s="37" t="s">
        <v>969</v>
      </c>
      <c r="D5418" s="26" t="s">
        <v>6136</v>
      </c>
      <c r="E5418" s="27">
        <v>5207.21</v>
      </c>
      <c r="F5418" s="28">
        <v>0</v>
      </c>
      <c r="G5418" s="28">
        <v>0</v>
      </c>
      <c r="H5418" s="27">
        <v>0</v>
      </c>
      <c r="I5418" s="28">
        <v>5207.21</v>
      </c>
      <c r="J5418" s="56"/>
      <c r="N5418" s="43">
        <v>5207.21</v>
      </c>
      <c r="O5418" s="44">
        <v>3512</v>
      </c>
      <c r="P5418" s="44">
        <v>3512</v>
      </c>
      <c r="Q5418" s="44">
        <v>3398.6</v>
      </c>
      <c r="R5418" s="44">
        <v>3398.6</v>
      </c>
      <c r="S5418" s="44">
        <v>3398.6</v>
      </c>
      <c r="T5418" s="44">
        <v>3398.6</v>
      </c>
      <c r="U5418" s="44">
        <v>3398.6</v>
      </c>
      <c r="V5418" s="44">
        <v>3398.6</v>
      </c>
      <c r="W5418" s="44">
        <v>5207.21</v>
      </c>
      <c r="X5418"/>
      <c r="Y5418"/>
    </row>
    <row r="5419" spans="1:25" ht="13" thickBot="1" x14ac:dyDescent="0.3">
      <c r="A5419" s="35" t="s">
        <v>229</v>
      </c>
      <c r="B5419" s="26" t="s">
        <v>231</v>
      </c>
      <c r="C5419" s="37" t="s">
        <v>971</v>
      </c>
      <c r="D5419" s="26" t="s">
        <v>6137</v>
      </c>
      <c r="E5419" s="27">
        <v>46178.879999999997</v>
      </c>
      <c r="F5419" s="28">
        <v>0</v>
      </c>
      <c r="G5419" s="28">
        <v>0</v>
      </c>
      <c r="H5419" s="27">
        <v>0</v>
      </c>
      <c r="I5419" s="28">
        <v>46178.879999999997</v>
      </c>
      <c r="J5419" s="56"/>
      <c r="N5419" s="43">
        <v>46178.879999999997</v>
      </c>
      <c r="O5419" s="44">
        <v>32422.85</v>
      </c>
      <c r="P5419" s="44">
        <v>32422.85</v>
      </c>
      <c r="Q5419" s="44">
        <v>27837.72</v>
      </c>
      <c r="R5419" s="44">
        <v>27837.72</v>
      </c>
      <c r="S5419" s="44">
        <v>27837.72</v>
      </c>
      <c r="T5419" s="44">
        <v>27837.72</v>
      </c>
      <c r="U5419" s="44">
        <v>27837.72</v>
      </c>
      <c r="V5419" s="44">
        <v>27837.72</v>
      </c>
      <c r="W5419" s="44">
        <v>46178.879999999997</v>
      </c>
      <c r="X5419"/>
      <c r="Y5419"/>
    </row>
    <row r="5420" spans="1:25" ht="13" thickBot="1" x14ac:dyDescent="0.3">
      <c r="A5420" s="35" t="s">
        <v>229</v>
      </c>
      <c r="B5420" s="26" t="s">
        <v>231</v>
      </c>
      <c r="C5420" s="37" t="s">
        <v>973</v>
      </c>
      <c r="D5420" s="26" t="s">
        <v>6138</v>
      </c>
      <c r="E5420" s="27">
        <v>18400.099999999999</v>
      </c>
      <c r="F5420" s="28">
        <v>0</v>
      </c>
      <c r="G5420" s="28">
        <v>0</v>
      </c>
      <c r="H5420" s="27">
        <v>0</v>
      </c>
      <c r="I5420" s="28">
        <v>18400.099999999999</v>
      </c>
      <c r="J5420" s="56"/>
      <c r="N5420" s="43">
        <v>18400.099999999999</v>
      </c>
      <c r="O5420" s="44">
        <v>11646.78</v>
      </c>
      <c r="P5420" s="44">
        <v>11646.78</v>
      </c>
      <c r="Q5420" s="44">
        <v>9651.86</v>
      </c>
      <c r="R5420" s="44">
        <v>9651.86</v>
      </c>
      <c r="S5420" s="44">
        <v>9651.86</v>
      </c>
      <c r="T5420" s="44">
        <v>9651.86</v>
      </c>
      <c r="U5420" s="44">
        <v>9651.86</v>
      </c>
      <c r="V5420" s="44">
        <v>9651.86</v>
      </c>
      <c r="W5420" s="44">
        <v>18400.099999999999</v>
      </c>
      <c r="X5420"/>
      <c r="Y5420"/>
    </row>
    <row r="5421" spans="1:25" ht="13" thickBot="1" x14ac:dyDescent="0.3">
      <c r="A5421" s="35" t="s">
        <v>229</v>
      </c>
      <c r="B5421" s="26" t="s">
        <v>231</v>
      </c>
      <c r="C5421" s="37" t="s">
        <v>975</v>
      </c>
      <c r="D5421" s="26" t="s">
        <v>6139</v>
      </c>
      <c r="E5421" s="27">
        <v>27475.24</v>
      </c>
      <c r="F5421" s="28">
        <v>0</v>
      </c>
      <c r="G5421" s="28">
        <v>0</v>
      </c>
      <c r="H5421" s="27">
        <v>0</v>
      </c>
      <c r="I5421" s="28">
        <v>27475.24</v>
      </c>
      <c r="J5421" s="56"/>
      <c r="N5421" s="43">
        <v>27475.24</v>
      </c>
      <c r="O5421" s="44">
        <v>18846.36</v>
      </c>
      <c r="P5421" s="44">
        <v>18846.36</v>
      </c>
      <c r="Q5421" s="44">
        <v>16651.46</v>
      </c>
      <c r="R5421" s="44">
        <v>16651.46</v>
      </c>
      <c r="S5421" s="44">
        <v>16651.46</v>
      </c>
      <c r="T5421" s="44">
        <v>16651.46</v>
      </c>
      <c r="U5421" s="44">
        <v>16651.46</v>
      </c>
      <c r="V5421" s="44">
        <v>16651.46</v>
      </c>
      <c r="W5421" s="44">
        <v>27475.24</v>
      </c>
      <c r="X5421"/>
      <c r="Y5421"/>
    </row>
    <row r="5422" spans="1:25" ht="13" thickBot="1" x14ac:dyDescent="0.3">
      <c r="A5422" s="35" t="s">
        <v>229</v>
      </c>
      <c r="B5422" s="26" t="s">
        <v>231</v>
      </c>
      <c r="C5422" s="37" t="s">
        <v>249</v>
      </c>
      <c r="D5422" s="26" t="s">
        <v>6140</v>
      </c>
      <c r="E5422" s="27">
        <v>46103.35</v>
      </c>
      <c r="F5422" s="28">
        <v>0</v>
      </c>
      <c r="G5422" s="28">
        <v>0</v>
      </c>
      <c r="H5422" s="27">
        <v>0</v>
      </c>
      <c r="I5422" s="28">
        <v>46103.35</v>
      </c>
      <c r="J5422" s="56"/>
      <c r="N5422" s="43">
        <v>46103.35</v>
      </c>
      <c r="O5422" s="44">
        <v>32162.05</v>
      </c>
      <c r="P5422" s="44">
        <v>32162.05</v>
      </c>
      <c r="Q5422" s="44">
        <v>28030.84</v>
      </c>
      <c r="R5422" s="44">
        <v>28030.84</v>
      </c>
      <c r="S5422" s="44">
        <v>28030.84</v>
      </c>
      <c r="T5422" s="44">
        <v>28030.84</v>
      </c>
      <c r="U5422" s="44">
        <v>28030.84</v>
      </c>
      <c r="V5422" s="44">
        <v>28030.84</v>
      </c>
      <c r="W5422" s="44">
        <v>46103.35</v>
      </c>
      <c r="X5422"/>
      <c r="Y5422"/>
    </row>
    <row r="5423" spans="1:25" ht="13" thickBot="1" x14ac:dyDescent="0.3">
      <c r="A5423" s="35" t="s">
        <v>229</v>
      </c>
      <c r="B5423" s="26" t="s">
        <v>231</v>
      </c>
      <c r="C5423" s="37" t="s">
        <v>978</v>
      </c>
      <c r="D5423" s="26" t="s">
        <v>6141</v>
      </c>
      <c r="E5423" s="27">
        <v>31405</v>
      </c>
      <c r="F5423" s="28">
        <v>0</v>
      </c>
      <c r="G5423" s="28">
        <v>0</v>
      </c>
      <c r="H5423" s="27">
        <v>0</v>
      </c>
      <c r="I5423" s="28">
        <v>31405</v>
      </c>
      <c r="J5423" s="56"/>
      <c r="N5423" s="43">
        <v>31405</v>
      </c>
      <c r="O5423" s="44">
        <v>21317.200000000001</v>
      </c>
      <c r="P5423" s="44">
        <v>21317.200000000001</v>
      </c>
      <c r="Q5423" s="44">
        <v>18282.89</v>
      </c>
      <c r="R5423" s="44">
        <v>18282.89</v>
      </c>
      <c r="S5423" s="44">
        <v>18282.89</v>
      </c>
      <c r="T5423" s="44">
        <v>18282.89</v>
      </c>
      <c r="U5423" s="44">
        <v>18282.89</v>
      </c>
      <c r="V5423" s="44">
        <v>18282.89</v>
      </c>
      <c r="W5423" s="44">
        <v>31405</v>
      </c>
      <c r="X5423"/>
      <c r="Y5423"/>
    </row>
    <row r="5424" spans="1:25" ht="13" thickBot="1" x14ac:dyDescent="0.3">
      <c r="A5424" s="35" t="s">
        <v>229</v>
      </c>
      <c r="B5424" s="26" t="s">
        <v>231</v>
      </c>
      <c r="C5424" s="37" t="s">
        <v>980</v>
      </c>
      <c r="D5424" s="26" t="s">
        <v>6142</v>
      </c>
      <c r="E5424" s="27">
        <v>11444.73</v>
      </c>
      <c r="F5424" s="28">
        <v>0</v>
      </c>
      <c r="G5424" s="28">
        <v>0</v>
      </c>
      <c r="H5424" s="27">
        <v>0</v>
      </c>
      <c r="I5424" s="28">
        <v>11444.73</v>
      </c>
      <c r="J5424" s="56"/>
      <c r="N5424" s="43">
        <v>11444.73</v>
      </c>
      <c r="O5424" s="44">
        <v>8229.7000000000007</v>
      </c>
      <c r="P5424" s="44">
        <v>8229.7000000000007</v>
      </c>
      <c r="Q5424" s="44">
        <v>7254.14</v>
      </c>
      <c r="R5424" s="44">
        <v>7254.14</v>
      </c>
      <c r="S5424" s="44">
        <v>7254.14</v>
      </c>
      <c r="T5424" s="44">
        <v>7254.14</v>
      </c>
      <c r="U5424" s="44">
        <v>7254.14</v>
      </c>
      <c r="V5424" s="44">
        <v>7254.14</v>
      </c>
      <c r="W5424" s="44">
        <v>11444.73</v>
      </c>
      <c r="X5424"/>
      <c r="Y5424"/>
    </row>
    <row r="5425" spans="1:25" ht="13" thickBot="1" x14ac:dyDescent="0.3">
      <c r="A5425" s="35" t="s">
        <v>229</v>
      </c>
      <c r="B5425" s="26" t="s">
        <v>231</v>
      </c>
      <c r="C5425" s="37" t="s">
        <v>982</v>
      </c>
      <c r="D5425" s="26" t="s">
        <v>6143</v>
      </c>
      <c r="E5425" s="27">
        <v>3406.05</v>
      </c>
      <c r="F5425" s="28">
        <v>0</v>
      </c>
      <c r="G5425" s="28">
        <v>0</v>
      </c>
      <c r="H5425" s="27">
        <v>0</v>
      </c>
      <c r="I5425" s="28">
        <v>3406.05</v>
      </c>
      <c r="J5425" s="56">
        <v>3406.05</v>
      </c>
      <c r="N5425" s="43">
        <v>3406.05</v>
      </c>
      <c r="O5425" s="44">
        <v>2877.16</v>
      </c>
      <c r="P5425" s="44">
        <v>2748.33</v>
      </c>
      <c r="Q5425" s="44">
        <v>2614.36</v>
      </c>
      <c r="R5425" s="44">
        <v>2614.36</v>
      </c>
      <c r="S5425" s="44">
        <v>2614.36</v>
      </c>
      <c r="T5425" s="44">
        <v>2614.36</v>
      </c>
      <c r="U5425" s="44">
        <v>2614.36</v>
      </c>
      <c r="V5425" s="44">
        <v>2614.36</v>
      </c>
      <c r="W5425" s="44">
        <v>3406.05</v>
      </c>
      <c r="X5425"/>
      <c r="Y5425"/>
    </row>
    <row r="5426" spans="1:25" ht="13" thickBot="1" x14ac:dyDescent="0.3">
      <c r="A5426" s="35" t="s">
        <v>229</v>
      </c>
      <c r="B5426" s="26" t="s">
        <v>231</v>
      </c>
      <c r="C5426" s="37" t="s">
        <v>984</v>
      </c>
      <c r="D5426" s="26" t="s">
        <v>6144</v>
      </c>
      <c r="E5426" s="27">
        <v>8147.16</v>
      </c>
      <c r="F5426" s="28">
        <v>0</v>
      </c>
      <c r="G5426" s="28">
        <v>0</v>
      </c>
      <c r="H5426" s="27">
        <v>0</v>
      </c>
      <c r="I5426" s="28">
        <v>8147.16</v>
      </c>
      <c r="J5426" s="56"/>
      <c r="N5426" s="43">
        <v>8147.16</v>
      </c>
      <c r="O5426" s="44">
        <v>5524.39</v>
      </c>
      <c r="P5426" s="44">
        <v>5524.39</v>
      </c>
      <c r="Q5426" s="44">
        <v>4679.5</v>
      </c>
      <c r="R5426" s="44">
        <v>4679.5</v>
      </c>
      <c r="S5426" s="44">
        <v>4679.5</v>
      </c>
      <c r="T5426" s="44">
        <v>4679.5</v>
      </c>
      <c r="U5426" s="44">
        <v>4679.5</v>
      </c>
      <c r="V5426" s="44">
        <v>4679.5</v>
      </c>
      <c r="W5426" s="44">
        <v>8147.16</v>
      </c>
      <c r="X5426"/>
      <c r="Y5426"/>
    </row>
    <row r="5427" spans="1:25" ht="13" thickBot="1" x14ac:dyDescent="0.3">
      <c r="A5427" s="35" t="s">
        <v>229</v>
      </c>
      <c r="B5427" s="26" t="s">
        <v>231</v>
      </c>
      <c r="C5427" s="37" t="s">
        <v>986</v>
      </c>
      <c r="D5427" s="26" t="s">
        <v>6145</v>
      </c>
      <c r="E5427" s="27">
        <v>1586.59</v>
      </c>
      <c r="F5427" s="28">
        <v>0</v>
      </c>
      <c r="G5427" s="28">
        <v>0</v>
      </c>
      <c r="H5427" s="27">
        <v>0</v>
      </c>
      <c r="I5427" s="28">
        <v>1586.59</v>
      </c>
      <c r="J5427" s="56"/>
      <c r="N5427" s="43">
        <v>1586.59</v>
      </c>
      <c r="O5427" s="44">
        <v>1523.61</v>
      </c>
      <c r="P5427" s="44">
        <v>1523.61</v>
      </c>
      <c r="Q5427" s="44">
        <v>1482.97</v>
      </c>
      <c r="R5427" s="44">
        <v>1482.97</v>
      </c>
      <c r="S5427" s="44">
        <v>1482.97</v>
      </c>
      <c r="T5427" s="44">
        <v>1482.97</v>
      </c>
      <c r="U5427" s="44">
        <v>1482.97</v>
      </c>
      <c r="V5427" s="44">
        <v>1482.97</v>
      </c>
      <c r="W5427" s="44">
        <v>1586.59</v>
      </c>
      <c r="X5427"/>
      <c r="Y5427"/>
    </row>
    <row r="5428" spans="1:25" ht="13" thickBot="1" x14ac:dyDescent="0.3">
      <c r="A5428" s="35" t="s">
        <v>229</v>
      </c>
      <c r="B5428" s="26" t="s">
        <v>231</v>
      </c>
      <c r="C5428" s="37" t="s">
        <v>988</v>
      </c>
      <c r="D5428" s="26" t="s">
        <v>6146</v>
      </c>
      <c r="E5428" s="27">
        <v>5113.1899999999996</v>
      </c>
      <c r="F5428" s="28">
        <v>0</v>
      </c>
      <c r="G5428" s="28">
        <v>0</v>
      </c>
      <c r="H5428" s="27">
        <v>0</v>
      </c>
      <c r="I5428" s="28">
        <v>5113.1899999999996</v>
      </c>
      <c r="J5428" s="56"/>
      <c r="N5428" s="43">
        <v>5113.1899999999996</v>
      </c>
      <c r="O5428" s="44">
        <v>4534.6899999999996</v>
      </c>
      <c r="P5428" s="44">
        <v>4534.6899999999996</v>
      </c>
      <c r="Q5428" s="44">
        <v>3466.15</v>
      </c>
      <c r="R5428" s="44">
        <v>4621.53</v>
      </c>
      <c r="S5428" s="44">
        <v>4621.53</v>
      </c>
      <c r="T5428" s="44">
        <v>3736.22</v>
      </c>
      <c r="U5428" s="44">
        <v>4621.53</v>
      </c>
      <c r="V5428" s="44">
        <v>4621.53</v>
      </c>
      <c r="W5428" s="44">
        <v>5113.1899999999996</v>
      </c>
      <c r="X5428"/>
      <c r="Y5428"/>
    </row>
    <row r="5429" spans="1:25" ht="13" thickBot="1" x14ac:dyDescent="0.3">
      <c r="A5429" s="35" t="s">
        <v>229</v>
      </c>
      <c r="B5429" s="26" t="s">
        <v>231</v>
      </c>
      <c r="C5429" s="37" t="s">
        <v>990</v>
      </c>
      <c r="D5429" s="26" t="s">
        <v>6147</v>
      </c>
      <c r="E5429" s="27">
        <v>1312.99</v>
      </c>
      <c r="F5429" s="28">
        <v>0</v>
      </c>
      <c r="G5429" s="28">
        <v>0</v>
      </c>
      <c r="H5429" s="27">
        <v>0</v>
      </c>
      <c r="I5429" s="28">
        <v>1312.99</v>
      </c>
      <c r="J5429" s="56"/>
      <c r="N5429" s="43">
        <v>1312.99</v>
      </c>
      <c r="O5429" s="44">
        <v>1210.8900000000001</v>
      </c>
      <c r="P5429" s="44">
        <v>1210.8900000000001</v>
      </c>
      <c r="Q5429" s="44">
        <v>1115.6400000000001</v>
      </c>
      <c r="R5429" s="44">
        <v>1115.6400000000001</v>
      </c>
      <c r="S5429" s="44">
        <v>1115.6400000000001</v>
      </c>
      <c r="T5429" s="44">
        <v>1115.6400000000001</v>
      </c>
      <c r="U5429" s="44">
        <v>1115.6400000000001</v>
      </c>
      <c r="V5429" s="44">
        <v>1115.6400000000001</v>
      </c>
      <c r="W5429" s="44">
        <v>1312.99</v>
      </c>
      <c r="X5429"/>
      <c r="Y5429"/>
    </row>
    <row r="5430" spans="1:25" ht="13" thickBot="1" x14ac:dyDescent="0.3">
      <c r="A5430" s="35" t="s">
        <v>229</v>
      </c>
      <c r="B5430" s="26" t="s">
        <v>231</v>
      </c>
      <c r="C5430" s="37" t="s">
        <v>992</v>
      </c>
      <c r="D5430" s="26" t="s">
        <v>6148</v>
      </c>
      <c r="E5430" s="27">
        <v>6911.75</v>
      </c>
      <c r="F5430" s="28">
        <v>0</v>
      </c>
      <c r="G5430" s="28">
        <v>0</v>
      </c>
      <c r="H5430" s="27">
        <v>0</v>
      </c>
      <c r="I5430" s="28">
        <v>6911.75</v>
      </c>
      <c r="J5430" s="56"/>
      <c r="N5430" s="43">
        <v>6911.75</v>
      </c>
      <c r="O5430" s="44">
        <v>4974.09</v>
      </c>
      <c r="P5430" s="44">
        <v>4974.09</v>
      </c>
      <c r="Q5430" s="44">
        <v>4579.8599999999997</v>
      </c>
      <c r="R5430" s="44">
        <v>4579.8599999999997</v>
      </c>
      <c r="S5430" s="44">
        <v>4579.8599999999997</v>
      </c>
      <c r="T5430" s="44">
        <v>4579.8599999999997</v>
      </c>
      <c r="U5430" s="44">
        <v>4579.8599999999997</v>
      </c>
      <c r="V5430" s="44">
        <v>4579.8599999999997</v>
      </c>
      <c r="W5430" s="44">
        <v>6911.75</v>
      </c>
      <c r="X5430"/>
      <c r="Y5430"/>
    </row>
    <row r="5431" spans="1:25" ht="13" thickBot="1" x14ac:dyDescent="0.3">
      <c r="A5431" s="35" t="s">
        <v>229</v>
      </c>
      <c r="B5431" s="26" t="s">
        <v>231</v>
      </c>
      <c r="C5431" s="37" t="s">
        <v>994</v>
      </c>
      <c r="D5431" s="26" t="s">
        <v>6149</v>
      </c>
      <c r="E5431" s="27">
        <v>3163.99</v>
      </c>
      <c r="F5431" s="28">
        <v>0</v>
      </c>
      <c r="G5431" s="28">
        <v>0</v>
      </c>
      <c r="H5431" s="27">
        <v>0</v>
      </c>
      <c r="I5431" s="28">
        <v>3163.99</v>
      </c>
      <c r="J5431" s="56"/>
      <c r="N5431" s="43">
        <v>3163.99</v>
      </c>
      <c r="O5431" s="44">
        <v>1649.14</v>
      </c>
      <c r="P5431" s="44">
        <v>1649.14</v>
      </c>
      <c r="Q5431" s="44">
        <v>1323.82</v>
      </c>
      <c r="R5431" s="44">
        <v>1323.82</v>
      </c>
      <c r="S5431" s="44">
        <v>1323.82</v>
      </c>
      <c r="T5431" s="44">
        <v>1323.82</v>
      </c>
      <c r="U5431" s="44">
        <v>1323.82</v>
      </c>
      <c r="V5431" s="44">
        <v>1323.82</v>
      </c>
      <c r="W5431" s="44">
        <v>3163.99</v>
      </c>
      <c r="X5431"/>
      <c r="Y5431"/>
    </row>
    <row r="5432" spans="1:25" ht="13" thickBot="1" x14ac:dyDescent="0.3">
      <c r="A5432" s="35" t="s">
        <v>229</v>
      </c>
      <c r="B5432" s="26" t="s">
        <v>231</v>
      </c>
      <c r="C5432" s="37" t="s">
        <v>996</v>
      </c>
      <c r="D5432" s="26" t="s">
        <v>6150</v>
      </c>
      <c r="E5432" s="27">
        <v>10324.620000000001</v>
      </c>
      <c r="F5432" s="28">
        <v>0</v>
      </c>
      <c r="G5432" s="28">
        <v>0</v>
      </c>
      <c r="H5432" s="27">
        <v>0</v>
      </c>
      <c r="I5432" s="28">
        <v>10324.620000000001</v>
      </c>
      <c r="J5432" s="56"/>
      <c r="N5432" s="43">
        <v>10324.620000000001</v>
      </c>
      <c r="O5432" s="44">
        <v>7850.93</v>
      </c>
      <c r="P5432" s="44">
        <v>7850.93</v>
      </c>
      <c r="Q5432" s="44">
        <v>5332.92</v>
      </c>
      <c r="R5432" s="44">
        <v>7110.56</v>
      </c>
      <c r="S5432" s="44">
        <v>7110.56</v>
      </c>
      <c r="T5432" s="44">
        <v>6513.23</v>
      </c>
      <c r="U5432" s="44">
        <v>7110.56</v>
      </c>
      <c r="V5432" s="44">
        <v>7110.56</v>
      </c>
      <c r="W5432" s="44">
        <v>10324.620000000001</v>
      </c>
      <c r="X5432"/>
      <c r="Y5432"/>
    </row>
    <row r="5433" spans="1:25" ht="13" thickBot="1" x14ac:dyDescent="0.3">
      <c r="A5433" s="35" t="s">
        <v>229</v>
      </c>
      <c r="B5433" s="26" t="s">
        <v>231</v>
      </c>
      <c r="C5433" s="37" t="s">
        <v>90</v>
      </c>
      <c r="D5433" s="26" t="s">
        <v>6151</v>
      </c>
      <c r="E5433" s="27">
        <v>6886.45</v>
      </c>
      <c r="F5433" s="28">
        <v>0</v>
      </c>
      <c r="G5433" s="28">
        <v>0</v>
      </c>
      <c r="H5433" s="27">
        <v>0</v>
      </c>
      <c r="I5433" s="28">
        <v>6886.45</v>
      </c>
      <c r="J5433" s="56"/>
      <c r="N5433" s="43">
        <v>6886.45</v>
      </c>
      <c r="O5433" s="44">
        <v>5508.89</v>
      </c>
      <c r="P5433" s="44">
        <v>5508.89</v>
      </c>
      <c r="Q5433" s="44">
        <v>5077.1499999999996</v>
      </c>
      <c r="R5433" s="44">
        <v>5077.1499999999996</v>
      </c>
      <c r="S5433" s="44">
        <v>5077.1499999999996</v>
      </c>
      <c r="T5433" s="44">
        <v>5077.1499999999996</v>
      </c>
      <c r="U5433" s="44">
        <v>5077.1499999999996</v>
      </c>
      <c r="V5433" s="44">
        <v>5077.1499999999996</v>
      </c>
      <c r="W5433" s="44">
        <v>6886.45</v>
      </c>
      <c r="X5433"/>
      <c r="Y5433"/>
    </row>
    <row r="5434" spans="1:25" ht="13" thickBot="1" x14ac:dyDescent="0.3">
      <c r="A5434" s="35" t="s">
        <v>229</v>
      </c>
      <c r="B5434" s="26" t="s">
        <v>231</v>
      </c>
      <c r="C5434" s="37" t="s">
        <v>999</v>
      </c>
      <c r="D5434" s="26" t="s">
        <v>6152</v>
      </c>
      <c r="E5434" s="27">
        <v>22263.82</v>
      </c>
      <c r="F5434" s="28">
        <v>0</v>
      </c>
      <c r="G5434" s="28">
        <v>0</v>
      </c>
      <c r="H5434" s="27">
        <v>0</v>
      </c>
      <c r="I5434" s="28">
        <v>22263.82</v>
      </c>
      <c r="J5434" s="56"/>
      <c r="N5434" s="43">
        <v>22263.82</v>
      </c>
      <c r="O5434" s="44">
        <v>13766.51</v>
      </c>
      <c r="P5434" s="44">
        <v>13766.51</v>
      </c>
      <c r="Q5434" s="44">
        <v>11328.63</v>
      </c>
      <c r="R5434" s="44">
        <v>11328.63</v>
      </c>
      <c r="S5434" s="44">
        <v>11328.63</v>
      </c>
      <c r="T5434" s="44">
        <v>11328.63</v>
      </c>
      <c r="U5434" s="44">
        <v>11328.63</v>
      </c>
      <c r="V5434" s="44">
        <v>11328.63</v>
      </c>
      <c r="W5434" s="44">
        <v>22263.82</v>
      </c>
      <c r="X5434"/>
      <c r="Y5434"/>
    </row>
    <row r="5435" spans="1:25" ht="13" thickBot="1" x14ac:dyDescent="0.3">
      <c r="A5435" s="35" t="s">
        <v>229</v>
      </c>
      <c r="B5435" s="26" t="s">
        <v>231</v>
      </c>
      <c r="C5435" s="37" t="s">
        <v>268</v>
      </c>
      <c r="D5435" s="26" t="s">
        <v>6153</v>
      </c>
      <c r="E5435" s="27">
        <v>2776.34</v>
      </c>
      <c r="F5435" s="28">
        <v>0</v>
      </c>
      <c r="G5435" s="28">
        <v>0</v>
      </c>
      <c r="H5435" s="27">
        <v>0</v>
      </c>
      <c r="I5435" s="28">
        <v>2776.34</v>
      </c>
      <c r="J5435" s="56"/>
      <c r="N5435" s="43">
        <v>2776.34</v>
      </c>
      <c r="O5435" s="44">
        <v>2467.6999999999998</v>
      </c>
      <c r="P5435" s="44">
        <v>2467.6999999999998</v>
      </c>
      <c r="Q5435" s="44">
        <v>2110.63</v>
      </c>
      <c r="R5435" s="44">
        <v>2414.6999999999998</v>
      </c>
      <c r="S5435" s="44">
        <v>2414.6999999999998</v>
      </c>
      <c r="T5435" s="44">
        <v>2414.6999999999998</v>
      </c>
      <c r="U5435" s="44">
        <v>2414.6999999999998</v>
      </c>
      <c r="V5435" s="44">
        <v>2414.6999999999998</v>
      </c>
      <c r="W5435" s="44">
        <v>2776.34</v>
      </c>
      <c r="X5435"/>
      <c r="Y5435"/>
    </row>
    <row r="5436" spans="1:25" ht="13" thickBot="1" x14ac:dyDescent="0.3">
      <c r="A5436" s="35" t="s">
        <v>229</v>
      </c>
      <c r="B5436" s="26" t="s">
        <v>231</v>
      </c>
      <c r="C5436" s="37" t="s">
        <v>92</v>
      </c>
      <c r="D5436" s="26" t="s">
        <v>6154</v>
      </c>
      <c r="E5436" s="27">
        <v>21753.26</v>
      </c>
      <c r="F5436" s="28">
        <v>0</v>
      </c>
      <c r="G5436" s="28">
        <v>0</v>
      </c>
      <c r="H5436" s="27">
        <v>0</v>
      </c>
      <c r="I5436" s="28">
        <v>21753.26</v>
      </c>
      <c r="J5436" s="56"/>
      <c r="N5436" s="43">
        <v>21753.26</v>
      </c>
      <c r="O5436" s="44">
        <v>16415.89</v>
      </c>
      <c r="P5436" s="44">
        <v>16415.89</v>
      </c>
      <c r="Q5436" s="44">
        <v>15240.5</v>
      </c>
      <c r="R5436" s="44">
        <v>15240.5</v>
      </c>
      <c r="S5436" s="44">
        <v>15240.5</v>
      </c>
      <c r="T5436" s="44">
        <v>15240.5</v>
      </c>
      <c r="U5436" s="44">
        <v>15240.5</v>
      </c>
      <c r="V5436" s="44">
        <v>15240.5</v>
      </c>
      <c r="W5436" s="44">
        <v>21753.26</v>
      </c>
      <c r="X5436"/>
      <c r="Y5436"/>
    </row>
    <row r="5437" spans="1:25" ht="13" thickBot="1" x14ac:dyDescent="0.3">
      <c r="A5437" s="35" t="s">
        <v>229</v>
      </c>
      <c r="B5437" s="26" t="s">
        <v>231</v>
      </c>
      <c r="C5437" s="37" t="s">
        <v>1003</v>
      </c>
      <c r="D5437" s="26" t="s">
        <v>6155</v>
      </c>
      <c r="E5437" s="27">
        <v>5003.38</v>
      </c>
      <c r="F5437" s="28">
        <v>0</v>
      </c>
      <c r="G5437" s="28">
        <v>0</v>
      </c>
      <c r="H5437" s="27">
        <v>0</v>
      </c>
      <c r="I5437" s="28">
        <v>5003.38</v>
      </c>
      <c r="J5437" s="56"/>
      <c r="N5437" s="43">
        <v>5003.38</v>
      </c>
      <c r="O5437" s="44">
        <v>3427.26</v>
      </c>
      <c r="P5437" s="44">
        <v>3427.26</v>
      </c>
      <c r="Q5437" s="44">
        <v>3131.65</v>
      </c>
      <c r="R5437" s="44">
        <v>3131.65</v>
      </c>
      <c r="S5437" s="44">
        <v>3078.75</v>
      </c>
      <c r="T5437" s="44">
        <v>3131.65</v>
      </c>
      <c r="U5437" s="44">
        <v>3131.65</v>
      </c>
      <c r="V5437" s="44">
        <v>3131.65</v>
      </c>
      <c r="W5437" s="44">
        <v>4755.3900000000003</v>
      </c>
      <c r="X5437"/>
      <c r="Y5437"/>
    </row>
    <row r="5438" spans="1:25" ht="13" thickBot="1" x14ac:dyDescent="0.3">
      <c r="A5438" s="35" t="s">
        <v>229</v>
      </c>
      <c r="B5438" s="26" t="s">
        <v>231</v>
      </c>
      <c r="C5438" s="37" t="s">
        <v>1005</v>
      </c>
      <c r="D5438" s="26" t="s">
        <v>6156</v>
      </c>
      <c r="E5438" s="27">
        <v>2736.02</v>
      </c>
      <c r="F5438" s="28">
        <v>0</v>
      </c>
      <c r="G5438" s="28">
        <v>0</v>
      </c>
      <c r="H5438" s="27">
        <v>0</v>
      </c>
      <c r="I5438" s="28">
        <v>2736.02</v>
      </c>
      <c r="J5438" s="56"/>
      <c r="N5438" s="43">
        <v>2736.02</v>
      </c>
      <c r="O5438" s="44">
        <v>2021.65</v>
      </c>
      <c r="P5438" s="44">
        <v>2021.65</v>
      </c>
      <c r="Q5438" s="44">
        <v>1712.46</v>
      </c>
      <c r="R5438" s="44">
        <v>1712.46</v>
      </c>
      <c r="S5438" s="44">
        <v>1712.46</v>
      </c>
      <c r="T5438" s="44">
        <v>1712.46</v>
      </c>
      <c r="U5438" s="44">
        <v>1712.46</v>
      </c>
      <c r="V5438" s="44">
        <v>1712.46</v>
      </c>
      <c r="W5438" s="44">
        <v>2736.02</v>
      </c>
      <c r="X5438"/>
      <c r="Y5438"/>
    </row>
    <row r="5439" spans="1:25" ht="13" thickBot="1" x14ac:dyDescent="0.3">
      <c r="A5439" s="35" t="s">
        <v>229</v>
      </c>
      <c r="B5439" s="26" t="s">
        <v>231</v>
      </c>
      <c r="C5439" s="37" t="s">
        <v>1007</v>
      </c>
      <c r="D5439" s="26" t="s">
        <v>6157</v>
      </c>
      <c r="E5439" s="27">
        <v>4109.97</v>
      </c>
      <c r="F5439" s="28">
        <v>0</v>
      </c>
      <c r="G5439" s="28">
        <v>0</v>
      </c>
      <c r="H5439" s="27">
        <v>0</v>
      </c>
      <c r="I5439" s="28">
        <v>4109.97</v>
      </c>
      <c r="J5439" s="56"/>
      <c r="N5439" s="43">
        <v>4109.97</v>
      </c>
      <c r="O5439" s="44">
        <v>3426.15</v>
      </c>
      <c r="P5439" s="44">
        <v>3426.15</v>
      </c>
      <c r="Q5439" s="44">
        <v>3399.99</v>
      </c>
      <c r="R5439" s="44">
        <v>3399.99</v>
      </c>
      <c r="S5439" s="44">
        <v>3399.99</v>
      </c>
      <c r="T5439" s="44">
        <v>3399.99</v>
      </c>
      <c r="U5439" s="44">
        <v>3399.99</v>
      </c>
      <c r="V5439" s="44">
        <v>3399.99</v>
      </c>
      <c r="W5439" s="44">
        <v>4109.97</v>
      </c>
      <c r="X5439"/>
      <c r="Y5439"/>
    </row>
    <row r="5440" spans="1:25" ht="13" thickBot="1" x14ac:dyDescent="0.3">
      <c r="A5440" s="35" t="s">
        <v>229</v>
      </c>
      <c r="B5440" s="26" t="s">
        <v>231</v>
      </c>
      <c r="C5440" s="37" t="s">
        <v>1009</v>
      </c>
      <c r="D5440" s="26" t="s">
        <v>6158</v>
      </c>
      <c r="E5440" s="27">
        <v>2348.77</v>
      </c>
      <c r="F5440" s="28">
        <v>0</v>
      </c>
      <c r="G5440" s="28">
        <v>0</v>
      </c>
      <c r="H5440" s="27">
        <v>0</v>
      </c>
      <c r="I5440" s="28">
        <v>2348.77</v>
      </c>
      <c r="J5440" s="56"/>
      <c r="N5440" s="43">
        <v>2348.77</v>
      </c>
      <c r="O5440" s="44">
        <v>1754.55</v>
      </c>
      <c r="P5440" s="44">
        <v>1754.55</v>
      </c>
      <c r="Q5440" s="44">
        <v>1641.87</v>
      </c>
      <c r="R5440" s="44">
        <v>1641.87</v>
      </c>
      <c r="S5440" s="44">
        <v>1641.87</v>
      </c>
      <c r="T5440" s="44">
        <v>1641.87</v>
      </c>
      <c r="U5440" s="44">
        <v>1641.87</v>
      </c>
      <c r="V5440" s="44">
        <v>1641.87</v>
      </c>
      <c r="W5440" s="44">
        <v>2348.77</v>
      </c>
      <c r="X5440"/>
      <c r="Y5440"/>
    </row>
    <row r="5441" spans="1:25" ht="13" thickBot="1" x14ac:dyDescent="0.3">
      <c r="A5441" s="35" t="s">
        <v>229</v>
      </c>
      <c r="B5441" s="26" t="s">
        <v>231</v>
      </c>
      <c r="C5441" s="37" t="s">
        <v>1011</v>
      </c>
      <c r="D5441" s="26" t="s">
        <v>6159</v>
      </c>
      <c r="E5441" s="27">
        <v>12517.61</v>
      </c>
      <c r="F5441" s="28">
        <v>0</v>
      </c>
      <c r="G5441" s="28">
        <v>0</v>
      </c>
      <c r="H5441" s="27">
        <v>0</v>
      </c>
      <c r="I5441" s="28">
        <v>12517.61</v>
      </c>
      <c r="J5441" s="56"/>
      <c r="N5441" s="43">
        <v>12517.61</v>
      </c>
      <c r="O5441" s="44">
        <v>8539.56</v>
      </c>
      <c r="P5441" s="44">
        <v>8539.56</v>
      </c>
      <c r="Q5441" s="44">
        <v>7477.31</v>
      </c>
      <c r="R5441" s="44">
        <v>7477.31</v>
      </c>
      <c r="S5441" s="44">
        <v>7477.31</v>
      </c>
      <c r="T5441" s="44">
        <v>7477.31</v>
      </c>
      <c r="U5441" s="44">
        <v>7477.31</v>
      </c>
      <c r="V5441" s="44">
        <v>7477.31</v>
      </c>
      <c r="W5441" s="44">
        <v>12517.61</v>
      </c>
      <c r="X5441"/>
      <c r="Y5441"/>
    </row>
    <row r="5442" spans="1:25" ht="13" thickBot="1" x14ac:dyDescent="0.3">
      <c r="A5442" s="35" t="s">
        <v>229</v>
      </c>
      <c r="B5442" s="26" t="s">
        <v>231</v>
      </c>
      <c r="C5442" s="37" t="s">
        <v>1013</v>
      </c>
      <c r="D5442" s="26" t="s">
        <v>6160</v>
      </c>
      <c r="E5442" s="27">
        <v>10595.18</v>
      </c>
      <c r="F5442" s="28">
        <v>0</v>
      </c>
      <c r="G5442" s="28">
        <v>0</v>
      </c>
      <c r="H5442" s="27">
        <v>0</v>
      </c>
      <c r="I5442" s="28">
        <v>10595.18</v>
      </c>
      <c r="J5442" s="56"/>
      <c r="N5442" s="43">
        <v>10595.18</v>
      </c>
      <c r="O5442" s="44">
        <v>8306.02</v>
      </c>
      <c r="P5442" s="44">
        <v>8306.02</v>
      </c>
      <c r="Q5442" s="44">
        <v>7313.26</v>
      </c>
      <c r="R5442" s="44">
        <v>7313.26</v>
      </c>
      <c r="S5442" s="44">
        <v>7313.26</v>
      </c>
      <c r="T5442" s="44">
        <v>7313.26</v>
      </c>
      <c r="U5442" s="44">
        <v>7313.26</v>
      </c>
      <c r="V5442" s="44">
        <v>7313.26</v>
      </c>
      <c r="W5442" s="44">
        <v>10595.18</v>
      </c>
      <c r="X5442"/>
      <c r="Y5442"/>
    </row>
    <row r="5443" spans="1:25" ht="13" thickBot="1" x14ac:dyDescent="0.3">
      <c r="A5443" s="35" t="s">
        <v>229</v>
      </c>
      <c r="B5443" s="26" t="s">
        <v>231</v>
      </c>
      <c r="C5443" s="37" t="s">
        <v>241</v>
      </c>
      <c r="D5443" s="26" t="s">
        <v>6161</v>
      </c>
      <c r="E5443" s="27">
        <v>6638.92</v>
      </c>
      <c r="F5443" s="28">
        <v>0</v>
      </c>
      <c r="G5443" s="28">
        <v>0</v>
      </c>
      <c r="H5443" s="27">
        <v>0</v>
      </c>
      <c r="I5443" s="28">
        <v>6638.92</v>
      </c>
      <c r="J5443" s="56"/>
      <c r="N5443" s="43">
        <v>6638.92</v>
      </c>
      <c r="O5443" s="44">
        <v>5004.91</v>
      </c>
      <c r="P5443" s="44">
        <v>5004.91</v>
      </c>
      <c r="Q5443" s="44">
        <v>4080.74</v>
      </c>
      <c r="R5443" s="44">
        <v>4080.74</v>
      </c>
      <c r="S5443" s="44">
        <v>4080.74</v>
      </c>
      <c r="T5443" s="44">
        <v>4080.74</v>
      </c>
      <c r="U5443" s="44">
        <v>4080.74</v>
      </c>
      <c r="V5443" s="44">
        <v>4080.74</v>
      </c>
      <c r="W5443" s="44">
        <v>6638.92</v>
      </c>
      <c r="X5443"/>
      <c r="Y5443"/>
    </row>
    <row r="5444" spans="1:25" ht="13" thickBot="1" x14ac:dyDescent="0.3">
      <c r="A5444" s="35" t="s">
        <v>229</v>
      </c>
      <c r="B5444" s="26" t="s">
        <v>231</v>
      </c>
      <c r="C5444" s="37" t="s">
        <v>1016</v>
      </c>
      <c r="D5444" s="26" t="s">
        <v>6162</v>
      </c>
      <c r="E5444" s="27">
        <v>1191.93</v>
      </c>
      <c r="F5444" s="28">
        <v>0</v>
      </c>
      <c r="G5444" s="28">
        <v>0</v>
      </c>
      <c r="H5444" s="27">
        <v>0</v>
      </c>
      <c r="I5444" s="28">
        <v>1191.93</v>
      </c>
      <c r="J5444" s="56"/>
      <c r="N5444" s="43">
        <v>1191.93</v>
      </c>
      <c r="O5444" s="44">
        <v>826.06</v>
      </c>
      <c r="P5444" s="44">
        <v>826.06</v>
      </c>
      <c r="Q5444" s="44">
        <v>708.93</v>
      </c>
      <c r="R5444" s="44">
        <v>708.93</v>
      </c>
      <c r="S5444" s="44">
        <v>708.93</v>
      </c>
      <c r="T5444" s="44">
        <v>708.93</v>
      </c>
      <c r="U5444" s="44">
        <v>708.93</v>
      </c>
      <c r="V5444" s="44">
        <v>708.93</v>
      </c>
      <c r="W5444" s="44">
        <v>1191.93</v>
      </c>
      <c r="X5444"/>
      <c r="Y5444"/>
    </row>
    <row r="5445" spans="1:25" ht="13" thickBot="1" x14ac:dyDescent="0.3">
      <c r="A5445" s="35" t="s">
        <v>229</v>
      </c>
      <c r="B5445" s="26" t="s">
        <v>231</v>
      </c>
      <c r="C5445" s="37" t="s">
        <v>1018</v>
      </c>
      <c r="D5445" s="26" t="s">
        <v>6163</v>
      </c>
      <c r="E5445" s="27">
        <v>1470.95</v>
      </c>
      <c r="F5445" s="28">
        <v>0</v>
      </c>
      <c r="G5445" s="28">
        <v>0</v>
      </c>
      <c r="H5445" s="27">
        <v>0</v>
      </c>
      <c r="I5445" s="28">
        <v>1470.95</v>
      </c>
      <c r="J5445" s="56"/>
      <c r="N5445" s="43">
        <v>1470.95</v>
      </c>
      <c r="O5445" s="44">
        <v>1180.46</v>
      </c>
      <c r="P5445" s="44">
        <v>1180.46</v>
      </c>
      <c r="Q5445" s="44">
        <v>1057.53</v>
      </c>
      <c r="R5445" s="44">
        <v>1057.53</v>
      </c>
      <c r="S5445" s="44">
        <v>1057.53</v>
      </c>
      <c r="T5445" s="44">
        <v>1057.53</v>
      </c>
      <c r="U5445" s="44">
        <v>1057.53</v>
      </c>
      <c r="V5445" s="44">
        <v>1057.53</v>
      </c>
      <c r="W5445" s="44">
        <v>1470.95</v>
      </c>
      <c r="X5445"/>
      <c r="Y5445"/>
    </row>
    <row r="5446" spans="1:25" ht="13" thickBot="1" x14ac:dyDescent="0.3">
      <c r="A5446" s="35" t="s">
        <v>229</v>
      </c>
      <c r="B5446" s="26" t="s">
        <v>231</v>
      </c>
      <c r="C5446" s="37" t="s">
        <v>1020</v>
      </c>
      <c r="D5446" s="26" t="s">
        <v>6164</v>
      </c>
      <c r="E5446" s="27">
        <v>2167.58</v>
      </c>
      <c r="F5446" s="28">
        <v>0</v>
      </c>
      <c r="G5446" s="28">
        <v>0</v>
      </c>
      <c r="H5446" s="27">
        <v>0</v>
      </c>
      <c r="I5446" s="28">
        <v>2167.58</v>
      </c>
      <c r="J5446" s="56"/>
      <c r="N5446" s="43">
        <v>2167.58</v>
      </c>
      <c r="O5446" s="44">
        <v>1474.16</v>
      </c>
      <c r="P5446" s="44">
        <v>1474.16</v>
      </c>
      <c r="Q5446" s="44">
        <v>1202.8499999999999</v>
      </c>
      <c r="R5446" s="44">
        <v>1603.8</v>
      </c>
      <c r="S5446" s="44">
        <v>1603.8</v>
      </c>
      <c r="T5446" s="44">
        <v>1512.59</v>
      </c>
      <c r="U5446" s="44">
        <v>1603.8</v>
      </c>
      <c r="V5446" s="44">
        <v>1603.8</v>
      </c>
      <c r="W5446" s="44">
        <v>2167.58</v>
      </c>
      <c r="X5446"/>
      <c r="Y5446"/>
    </row>
    <row r="5447" spans="1:25" ht="13" thickBot="1" x14ac:dyDescent="0.3">
      <c r="A5447" s="35" t="s">
        <v>229</v>
      </c>
      <c r="B5447" s="26" t="s">
        <v>231</v>
      </c>
      <c r="C5447" s="37" t="s">
        <v>1022</v>
      </c>
      <c r="D5447" s="26" t="s">
        <v>6165</v>
      </c>
      <c r="E5447" s="27">
        <v>7030.41</v>
      </c>
      <c r="F5447" s="28">
        <v>0</v>
      </c>
      <c r="G5447" s="28">
        <v>0</v>
      </c>
      <c r="H5447" s="27">
        <v>0</v>
      </c>
      <c r="I5447" s="28">
        <v>7030.41</v>
      </c>
      <c r="J5447" s="56"/>
      <c r="N5447" s="43">
        <v>7030.41</v>
      </c>
      <c r="O5447" s="44">
        <v>5268.6</v>
      </c>
      <c r="P5447" s="44">
        <v>5268.6</v>
      </c>
      <c r="Q5447" s="44">
        <v>4226.87</v>
      </c>
      <c r="R5447" s="44">
        <v>4226.87</v>
      </c>
      <c r="S5447" s="44">
        <v>4226.87</v>
      </c>
      <c r="T5447" s="44">
        <v>4226.87</v>
      </c>
      <c r="U5447" s="44">
        <v>4226.87</v>
      </c>
      <c r="V5447" s="44">
        <v>4226.87</v>
      </c>
      <c r="W5447" s="44">
        <v>7030.41</v>
      </c>
      <c r="X5447"/>
      <c r="Y5447"/>
    </row>
    <row r="5448" spans="1:25" ht="13" thickBot="1" x14ac:dyDescent="0.3">
      <c r="A5448" s="35" t="s">
        <v>229</v>
      </c>
      <c r="B5448" s="26" t="s">
        <v>231</v>
      </c>
      <c r="C5448" s="37" t="s">
        <v>1024</v>
      </c>
      <c r="D5448" s="26" t="s">
        <v>6166</v>
      </c>
      <c r="E5448" s="27">
        <v>3668.2</v>
      </c>
      <c r="F5448" s="28">
        <v>0</v>
      </c>
      <c r="G5448" s="28">
        <v>0</v>
      </c>
      <c r="H5448" s="27">
        <v>0</v>
      </c>
      <c r="I5448" s="28">
        <v>3668.2</v>
      </c>
      <c r="J5448" s="56"/>
      <c r="N5448" s="43">
        <v>3668.2</v>
      </c>
      <c r="O5448" s="44">
        <v>2586.0300000000002</v>
      </c>
      <c r="P5448" s="44">
        <v>2586.0300000000002</v>
      </c>
      <c r="Q5448" s="44">
        <v>2375.09</v>
      </c>
      <c r="R5448" s="44">
        <v>2375.09</v>
      </c>
      <c r="S5448" s="44">
        <v>2375.09</v>
      </c>
      <c r="T5448" s="44">
        <v>2375.09</v>
      </c>
      <c r="U5448" s="44">
        <v>2375.09</v>
      </c>
      <c r="V5448" s="44">
        <v>2375.09</v>
      </c>
      <c r="W5448" s="44">
        <v>3668.2</v>
      </c>
      <c r="X5448"/>
      <c r="Y5448"/>
    </row>
    <row r="5449" spans="1:25" ht="13" thickBot="1" x14ac:dyDescent="0.3">
      <c r="A5449" s="35" t="s">
        <v>229</v>
      </c>
      <c r="B5449" s="26" t="s">
        <v>231</v>
      </c>
      <c r="C5449" s="37" t="s">
        <v>94</v>
      </c>
      <c r="D5449" s="26" t="s">
        <v>6167</v>
      </c>
      <c r="E5449" s="27">
        <v>4672.2</v>
      </c>
      <c r="F5449" s="28">
        <v>0</v>
      </c>
      <c r="G5449" s="28">
        <v>0</v>
      </c>
      <c r="H5449" s="27">
        <v>0</v>
      </c>
      <c r="I5449" s="28">
        <v>4672.2</v>
      </c>
      <c r="J5449" s="56"/>
      <c r="N5449" s="43">
        <v>4672.2</v>
      </c>
      <c r="O5449" s="44">
        <v>3951.55</v>
      </c>
      <c r="P5449" s="44">
        <v>3951.55</v>
      </c>
      <c r="Q5449" s="44">
        <v>3623.86</v>
      </c>
      <c r="R5449" s="44">
        <v>3623.86</v>
      </c>
      <c r="S5449" s="44">
        <v>3623.86</v>
      </c>
      <c r="T5449" s="44">
        <v>3623.86</v>
      </c>
      <c r="U5449" s="44">
        <v>3623.86</v>
      </c>
      <c r="V5449" s="44">
        <v>3623.86</v>
      </c>
      <c r="W5449" s="44">
        <v>4672.2</v>
      </c>
      <c r="X5449"/>
      <c r="Y5449"/>
    </row>
    <row r="5450" spans="1:25" ht="13" thickBot="1" x14ac:dyDescent="0.3">
      <c r="A5450" s="35" t="s">
        <v>229</v>
      </c>
      <c r="B5450" s="26" t="s">
        <v>231</v>
      </c>
      <c r="C5450" s="37" t="s">
        <v>1027</v>
      </c>
      <c r="D5450" s="26" t="s">
        <v>6168</v>
      </c>
      <c r="E5450" s="27">
        <v>5562.79</v>
      </c>
      <c r="F5450" s="28">
        <v>0</v>
      </c>
      <c r="G5450" s="28">
        <v>0</v>
      </c>
      <c r="H5450" s="27">
        <v>0</v>
      </c>
      <c r="I5450" s="28">
        <v>5562.79</v>
      </c>
      <c r="J5450" s="56"/>
      <c r="N5450" s="43">
        <v>5562.79</v>
      </c>
      <c r="O5450" s="44">
        <v>4812.51</v>
      </c>
      <c r="P5450" s="44">
        <v>4812.51</v>
      </c>
      <c r="Q5450" s="44">
        <v>4786.1499999999996</v>
      </c>
      <c r="R5450" s="44">
        <v>4786.1499999999996</v>
      </c>
      <c r="S5450" s="44">
        <v>4786.1499999999996</v>
      </c>
      <c r="T5450" s="44">
        <v>4786.1499999999996</v>
      </c>
      <c r="U5450" s="44">
        <v>4786.1499999999996</v>
      </c>
      <c r="V5450" s="44">
        <v>4786.1499999999996</v>
      </c>
      <c r="W5450" s="44">
        <v>5562.79</v>
      </c>
      <c r="X5450"/>
      <c r="Y5450"/>
    </row>
    <row r="5451" spans="1:25" ht="13" thickBot="1" x14ac:dyDescent="0.3">
      <c r="A5451" s="35" t="s">
        <v>229</v>
      </c>
      <c r="B5451" s="26" t="s">
        <v>231</v>
      </c>
      <c r="C5451" s="37" t="s">
        <v>1573</v>
      </c>
      <c r="D5451" s="26" t="s">
        <v>6169</v>
      </c>
      <c r="E5451" s="27">
        <v>38873.919999999998</v>
      </c>
      <c r="F5451" s="28">
        <v>0</v>
      </c>
      <c r="G5451" s="28">
        <v>0</v>
      </c>
      <c r="H5451" s="27">
        <v>0</v>
      </c>
      <c r="I5451" s="28">
        <v>38873.919999999998</v>
      </c>
      <c r="J5451" s="56"/>
      <c r="N5451" s="43">
        <v>38873.919999999998</v>
      </c>
      <c r="O5451" s="44">
        <v>27392.42</v>
      </c>
      <c r="P5451" s="44">
        <v>27392.42</v>
      </c>
      <c r="Q5451" s="44">
        <v>23808.880000000001</v>
      </c>
      <c r="R5451" s="44">
        <v>23808.880000000001</v>
      </c>
      <c r="S5451" s="44">
        <v>23808.880000000001</v>
      </c>
      <c r="T5451" s="44">
        <v>23808.880000000001</v>
      </c>
      <c r="U5451" s="44">
        <v>23808.880000000001</v>
      </c>
      <c r="V5451" s="44">
        <v>23808.880000000001</v>
      </c>
      <c r="W5451" s="44">
        <v>38873.919999999998</v>
      </c>
      <c r="X5451"/>
      <c r="Y5451"/>
    </row>
    <row r="5452" spans="1:25" ht="13" thickBot="1" x14ac:dyDescent="0.3">
      <c r="A5452" s="35" t="s">
        <v>229</v>
      </c>
      <c r="B5452" s="26" t="s">
        <v>231</v>
      </c>
      <c r="C5452" s="37" t="s">
        <v>1575</v>
      </c>
      <c r="D5452" s="26" t="s">
        <v>6170</v>
      </c>
      <c r="E5452" s="27">
        <v>5023.26</v>
      </c>
      <c r="F5452" s="28">
        <v>0</v>
      </c>
      <c r="G5452" s="28">
        <v>0</v>
      </c>
      <c r="H5452" s="27">
        <v>0</v>
      </c>
      <c r="I5452" s="28">
        <v>5023.26</v>
      </c>
      <c r="J5452" s="56"/>
      <c r="N5452" s="43">
        <v>5023.26</v>
      </c>
      <c r="O5452" s="44">
        <v>3211</v>
      </c>
      <c r="P5452" s="44">
        <v>3211</v>
      </c>
      <c r="Q5452" s="44">
        <v>2641.97</v>
      </c>
      <c r="R5452" s="44">
        <v>2641.97</v>
      </c>
      <c r="S5452" s="44">
        <v>2641.97</v>
      </c>
      <c r="T5452" s="44">
        <v>2641.97</v>
      </c>
      <c r="U5452" s="44">
        <v>2641.97</v>
      </c>
      <c r="V5452" s="44">
        <v>2641.97</v>
      </c>
      <c r="W5452" s="44">
        <v>5023.26</v>
      </c>
      <c r="X5452"/>
      <c r="Y5452"/>
    </row>
    <row r="5453" spans="1:25" ht="13" thickBot="1" x14ac:dyDescent="0.3">
      <c r="A5453" s="35" t="s">
        <v>229</v>
      </c>
      <c r="B5453" s="26" t="s">
        <v>231</v>
      </c>
      <c r="C5453" s="37" t="s">
        <v>1029</v>
      </c>
      <c r="D5453" s="26" t="s">
        <v>6171</v>
      </c>
      <c r="E5453" s="27">
        <v>6458.74</v>
      </c>
      <c r="F5453" s="28">
        <v>0</v>
      </c>
      <c r="G5453" s="28">
        <v>0</v>
      </c>
      <c r="H5453" s="27">
        <v>0</v>
      </c>
      <c r="I5453" s="28">
        <v>6458.74</v>
      </c>
      <c r="J5453" s="56"/>
      <c r="N5453" s="43">
        <v>6458.74</v>
      </c>
      <c r="O5453" s="44">
        <v>4489.72</v>
      </c>
      <c r="P5453" s="44">
        <v>4489.72</v>
      </c>
      <c r="Q5453" s="44">
        <v>3941.81</v>
      </c>
      <c r="R5453" s="44">
        <v>3941.81</v>
      </c>
      <c r="S5453" s="44">
        <v>3941.81</v>
      </c>
      <c r="T5453" s="44">
        <v>3941.81</v>
      </c>
      <c r="U5453" s="44">
        <v>3941.81</v>
      </c>
      <c r="V5453" s="44">
        <v>3941.81</v>
      </c>
      <c r="W5453" s="44">
        <v>6458.74</v>
      </c>
      <c r="X5453"/>
      <c r="Y5453"/>
    </row>
    <row r="5454" spans="1:25" ht="13" thickBot="1" x14ac:dyDescent="0.3">
      <c r="A5454" s="35" t="s">
        <v>229</v>
      </c>
      <c r="B5454" s="26" t="s">
        <v>231</v>
      </c>
      <c r="C5454" s="37" t="s">
        <v>96</v>
      </c>
      <c r="D5454" s="26" t="s">
        <v>6172</v>
      </c>
      <c r="E5454" s="27">
        <v>6255.6</v>
      </c>
      <c r="F5454" s="28">
        <v>0</v>
      </c>
      <c r="G5454" s="28">
        <v>0</v>
      </c>
      <c r="H5454" s="27">
        <v>0</v>
      </c>
      <c r="I5454" s="28">
        <v>6255.6</v>
      </c>
      <c r="J5454" s="56"/>
      <c r="N5454" s="43">
        <v>6255.6</v>
      </c>
      <c r="O5454" s="44">
        <v>4445.1099999999997</v>
      </c>
      <c r="P5454" s="44">
        <v>4445.1099999999997</v>
      </c>
      <c r="Q5454" s="44">
        <v>3835.66</v>
      </c>
      <c r="R5454" s="44">
        <v>3835.66</v>
      </c>
      <c r="S5454" s="44">
        <v>3835.66</v>
      </c>
      <c r="T5454" s="44">
        <v>3835.66</v>
      </c>
      <c r="U5454" s="44">
        <v>3835.66</v>
      </c>
      <c r="V5454" s="44">
        <v>3835.66</v>
      </c>
      <c r="W5454" s="44">
        <v>6255.6</v>
      </c>
      <c r="X5454"/>
      <c r="Y5454"/>
    </row>
    <row r="5455" spans="1:25" ht="13" thickBot="1" x14ac:dyDescent="0.3">
      <c r="A5455" s="35" t="s">
        <v>229</v>
      </c>
      <c r="B5455" s="26" t="s">
        <v>231</v>
      </c>
      <c r="C5455" s="37" t="s">
        <v>1032</v>
      </c>
      <c r="D5455" s="26" t="s">
        <v>6173</v>
      </c>
      <c r="E5455" s="27">
        <v>2893.49</v>
      </c>
      <c r="F5455" s="28">
        <v>0</v>
      </c>
      <c r="G5455" s="28">
        <v>0</v>
      </c>
      <c r="H5455" s="27">
        <v>0</v>
      </c>
      <c r="I5455" s="28">
        <v>2893.49</v>
      </c>
      <c r="J5455" s="56"/>
      <c r="N5455" s="43">
        <v>2893.49</v>
      </c>
      <c r="O5455" s="44">
        <v>1824.25</v>
      </c>
      <c r="P5455" s="44">
        <v>1824.25</v>
      </c>
      <c r="Q5455" s="44">
        <v>1599.43</v>
      </c>
      <c r="R5455" s="44">
        <v>1599.43</v>
      </c>
      <c r="S5455" s="44">
        <v>1599.43</v>
      </c>
      <c r="T5455" s="44">
        <v>1599.43</v>
      </c>
      <c r="U5455" s="44">
        <v>1599.43</v>
      </c>
      <c r="V5455" s="44">
        <v>1599.43</v>
      </c>
      <c r="W5455" s="44">
        <v>2893.49</v>
      </c>
      <c r="X5455"/>
      <c r="Y5455"/>
    </row>
    <row r="5456" spans="1:25" ht="13" thickBot="1" x14ac:dyDescent="0.3">
      <c r="A5456" s="35" t="s">
        <v>229</v>
      </c>
      <c r="B5456" s="26" t="s">
        <v>231</v>
      </c>
      <c r="C5456" s="37" t="s">
        <v>1034</v>
      </c>
      <c r="D5456" s="26" t="s">
        <v>6174</v>
      </c>
      <c r="E5456" s="27">
        <v>18306.23</v>
      </c>
      <c r="F5456" s="28">
        <v>0</v>
      </c>
      <c r="G5456" s="28">
        <v>0</v>
      </c>
      <c r="H5456" s="27">
        <v>0</v>
      </c>
      <c r="I5456" s="28">
        <v>18306.23</v>
      </c>
      <c r="J5456" s="56"/>
      <c r="N5456" s="43">
        <v>18306.23</v>
      </c>
      <c r="O5456" s="44">
        <v>11861.21</v>
      </c>
      <c r="P5456" s="44">
        <v>12065.65</v>
      </c>
      <c r="Q5456" s="44">
        <v>10142.07</v>
      </c>
      <c r="R5456" s="44">
        <v>10142.07</v>
      </c>
      <c r="S5456" s="44">
        <v>10142.07</v>
      </c>
      <c r="T5456" s="44">
        <v>10142.07</v>
      </c>
      <c r="U5456" s="44">
        <v>10142.07</v>
      </c>
      <c r="V5456" s="44">
        <v>10142.07</v>
      </c>
      <c r="W5456" s="44">
        <v>18189.8</v>
      </c>
      <c r="X5456"/>
      <c r="Y5456"/>
    </row>
    <row r="5457" spans="1:25" ht="13" thickBot="1" x14ac:dyDescent="0.3">
      <c r="A5457" s="35" t="s">
        <v>229</v>
      </c>
      <c r="B5457" s="26" t="s">
        <v>231</v>
      </c>
      <c r="C5457" s="37" t="s">
        <v>1036</v>
      </c>
      <c r="D5457" s="26" t="s">
        <v>6175</v>
      </c>
      <c r="E5457" s="27">
        <v>2011.66</v>
      </c>
      <c r="F5457" s="28">
        <v>0</v>
      </c>
      <c r="G5457" s="28">
        <v>0</v>
      </c>
      <c r="H5457" s="27">
        <v>0</v>
      </c>
      <c r="I5457" s="28">
        <v>2011.66</v>
      </c>
      <c r="J5457" s="56"/>
      <c r="N5457" s="43">
        <v>2011.66</v>
      </c>
      <c r="O5457" s="44">
        <v>1610.32</v>
      </c>
      <c r="P5457" s="44">
        <v>1610.32</v>
      </c>
      <c r="Q5457" s="44">
        <v>1427.34</v>
      </c>
      <c r="R5457" s="44">
        <v>1427.34</v>
      </c>
      <c r="S5457" s="44">
        <v>1427.34</v>
      </c>
      <c r="T5457" s="44">
        <v>1427.34</v>
      </c>
      <c r="U5457" s="44">
        <v>1427.34</v>
      </c>
      <c r="V5457" s="44">
        <v>1427.34</v>
      </c>
      <c r="W5457" s="44">
        <v>2011.66</v>
      </c>
      <c r="X5457"/>
      <c r="Y5457"/>
    </row>
    <row r="5458" spans="1:25" ht="13" thickBot="1" x14ac:dyDescent="0.3">
      <c r="A5458" s="35" t="s">
        <v>229</v>
      </c>
      <c r="B5458" s="26" t="s">
        <v>231</v>
      </c>
      <c r="C5458" s="37" t="s">
        <v>1038</v>
      </c>
      <c r="D5458" s="26" t="s">
        <v>6176</v>
      </c>
      <c r="E5458" s="27">
        <v>15308.99</v>
      </c>
      <c r="F5458" s="28">
        <v>0</v>
      </c>
      <c r="G5458" s="28">
        <v>159.78</v>
      </c>
      <c r="H5458" s="27">
        <v>0</v>
      </c>
      <c r="I5458" s="28">
        <v>15149.21</v>
      </c>
      <c r="J5458" s="56"/>
      <c r="N5458" s="43">
        <v>15308.99</v>
      </c>
      <c r="O5458" s="44">
        <v>10517.92</v>
      </c>
      <c r="P5458" s="44">
        <v>10517.92</v>
      </c>
      <c r="Q5458" s="44">
        <v>9015.44</v>
      </c>
      <c r="R5458" s="44">
        <v>9015.44</v>
      </c>
      <c r="S5458" s="44">
        <v>9015.44</v>
      </c>
      <c r="T5458" s="44">
        <v>9015.44</v>
      </c>
      <c r="U5458" s="44">
        <v>9015.44</v>
      </c>
      <c r="V5458" s="44">
        <v>9015.44</v>
      </c>
      <c r="W5458" s="44">
        <v>15308.99</v>
      </c>
      <c r="X5458"/>
      <c r="Y5458"/>
    </row>
    <row r="5459" spans="1:25" ht="13" thickBot="1" x14ac:dyDescent="0.3">
      <c r="A5459" s="35" t="s">
        <v>229</v>
      </c>
      <c r="B5459" s="26" t="s">
        <v>231</v>
      </c>
      <c r="C5459" s="37" t="s">
        <v>1042</v>
      </c>
      <c r="D5459" s="26" t="s">
        <v>6177</v>
      </c>
      <c r="E5459" s="27">
        <v>4686.5200000000004</v>
      </c>
      <c r="F5459" s="28">
        <v>0</v>
      </c>
      <c r="G5459" s="28">
        <v>0</v>
      </c>
      <c r="H5459" s="27">
        <v>0</v>
      </c>
      <c r="I5459" s="28">
        <v>4686.5200000000004</v>
      </c>
      <c r="J5459" s="56"/>
      <c r="N5459" s="43">
        <v>4686.5200000000004</v>
      </c>
      <c r="O5459" s="44">
        <v>4184.51</v>
      </c>
      <c r="P5459" s="44">
        <v>4184.51</v>
      </c>
      <c r="Q5459" s="44">
        <v>3987.17</v>
      </c>
      <c r="R5459" s="44">
        <v>3987.17</v>
      </c>
      <c r="S5459" s="44">
        <v>3987.17</v>
      </c>
      <c r="T5459" s="44">
        <v>3987.17</v>
      </c>
      <c r="U5459" s="44">
        <v>3987.17</v>
      </c>
      <c r="V5459" s="44">
        <v>3987.17</v>
      </c>
      <c r="W5459" s="44">
        <v>4686.5200000000004</v>
      </c>
      <c r="X5459"/>
      <c r="Y5459"/>
    </row>
    <row r="5460" spans="1:25" ht="13" thickBot="1" x14ac:dyDescent="0.3">
      <c r="A5460" s="35" t="s">
        <v>229</v>
      </c>
      <c r="B5460" s="26" t="s">
        <v>231</v>
      </c>
      <c r="C5460" s="37" t="s">
        <v>1044</v>
      </c>
      <c r="D5460" s="26" t="s">
        <v>6178</v>
      </c>
      <c r="E5460" s="27">
        <v>4262.3</v>
      </c>
      <c r="F5460" s="28">
        <v>0</v>
      </c>
      <c r="G5460" s="28">
        <v>0</v>
      </c>
      <c r="H5460" s="27">
        <v>0</v>
      </c>
      <c r="I5460" s="28">
        <v>4262.3</v>
      </c>
      <c r="J5460" s="56"/>
      <c r="N5460" s="43">
        <v>4262.3</v>
      </c>
      <c r="O5460" s="44">
        <v>2579.27</v>
      </c>
      <c r="P5460" s="44">
        <v>2579.27</v>
      </c>
      <c r="Q5460" s="44">
        <v>2236.56</v>
      </c>
      <c r="R5460" s="44">
        <v>2236.56</v>
      </c>
      <c r="S5460" s="44">
        <v>2236.56</v>
      </c>
      <c r="T5460" s="44">
        <v>2236.56</v>
      </c>
      <c r="U5460" s="44">
        <v>2236.56</v>
      </c>
      <c r="V5460" s="44">
        <v>2236.56</v>
      </c>
      <c r="W5460" s="44">
        <v>4262.3</v>
      </c>
      <c r="X5460"/>
      <c r="Y5460"/>
    </row>
    <row r="5461" spans="1:25" ht="13" thickBot="1" x14ac:dyDescent="0.3">
      <c r="A5461" s="35" t="s">
        <v>229</v>
      </c>
      <c r="B5461" s="26" t="s">
        <v>231</v>
      </c>
      <c r="C5461" s="37" t="s">
        <v>1046</v>
      </c>
      <c r="D5461" s="26" t="s">
        <v>6179</v>
      </c>
      <c r="E5461" s="27">
        <v>2011.65</v>
      </c>
      <c r="F5461" s="28">
        <v>0</v>
      </c>
      <c r="G5461" s="28">
        <v>0</v>
      </c>
      <c r="H5461" s="27">
        <v>0</v>
      </c>
      <c r="I5461" s="28">
        <v>2011.65</v>
      </c>
      <c r="J5461" s="56"/>
      <c r="N5461" s="43">
        <v>2011.65</v>
      </c>
      <c r="O5461" s="44">
        <v>1506.25</v>
      </c>
      <c r="P5461" s="44">
        <v>1506.25</v>
      </c>
      <c r="Q5461" s="44">
        <v>1417.91</v>
      </c>
      <c r="R5461" s="44">
        <v>1417.91</v>
      </c>
      <c r="S5461" s="44">
        <v>1417.91</v>
      </c>
      <c r="T5461" s="44">
        <v>1417.91</v>
      </c>
      <c r="U5461" s="44">
        <v>1417.91</v>
      </c>
      <c r="V5461" s="44">
        <v>1417.91</v>
      </c>
      <c r="W5461" s="44">
        <v>2011.65</v>
      </c>
      <c r="X5461"/>
      <c r="Y5461"/>
    </row>
    <row r="5462" spans="1:25" ht="13" thickBot="1" x14ac:dyDescent="0.3">
      <c r="A5462" s="35" t="s">
        <v>229</v>
      </c>
      <c r="B5462" s="26" t="s">
        <v>231</v>
      </c>
      <c r="C5462" s="37" t="s">
        <v>1048</v>
      </c>
      <c r="D5462" s="26" t="s">
        <v>6180</v>
      </c>
      <c r="E5462" s="27">
        <v>3297.46</v>
      </c>
      <c r="F5462" s="28">
        <v>0</v>
      </c>
      <c r="G5462" s="28">
        <v>0</v>
      </c>
      <c r="H5462" s="27">
        <v>0</v>
      </c>
      <c r="I5462" s="28">
        <v>3297.46</v>
      </c>
      <c r="J5462" s="56"/>
      <c r="N5462" s="43">
        <v>3297.46</v>
      </c>
      <c r="O5462" s="44">
        <v>2513.4299999999998</v>
      </c>
      <c r="P5462" s="44">
        <v>2513.4299999999998</v>
      </c>
      <c r="Q5462" s="44">
        <v>2245.06</v>
      </c>
      <c r="R5462" s="44">
        <v>2245.06</v>
      </c>
      <c r="S5462" s="44">
        <v>2245.06</v>
      </c>
      <c r="T5462" s="44">
        <v>2245.06</v>
      </c>
      <c r="U5462" s="44">
        <v>2245.06</v>
      </c>
      <c r="V5462" s="44">
        <v>2245.06</v>
      </c>
      <c r="W5462" s="44">
        <v>3297.46</v>
      </c>
      <c r="X5462"/>
      <c r="Y5462"/>
    </row>
    <row r="5463" spans="1:25" ht="13" thickBot="1" x14ac:dyDescent="0.3">
      <c r="A5463" s="35" t="s">
        <v>229</v>
      </c>
      <c r="B5463" s="26" t="s">
        <v>231</v>
      </c>
      <c r="C5463" s="37" t="s">
        <v>1050</v>
      </c>
      <c r="D5463" s="26" t="s">
        <v>6181</v>
      </c>
      <c r="E5463" s="27">
        <v>3445.02</v>
      </c>
      <c r="F5463" s="28">
        <v>0</v>
      </c>
      <c r="G5463" s="28">
        <v>0</v>
      </c>
      <c r="H5463" s="27">
        <v>0</v>
      </c>
      <c r="I5463" s="28">
        <v>3445.02</v>
      </c>
      <c r="J5463" s="56"/>
      <c r="N5463" s="43">
        <v>3445.02</v>
      </c>
      <c r="O5463" s="44">
        <v>3403.57</v>
      </c>
      <c r="P5463" s="44">
        <v>3403.57</v>
      </c>
      <c r="Q5463" s="44">
        <v>3159.98</v>
      </c>
      <c r="R5463" s="44">
        <v>3159.98</v>
      </c>
      <c r="S5463" s="44">
        <v>3159.98</v>
      </c>
      <c r="T5463" s="44">
        <v>3159.98</v>
      </c>
      <c r="U5463" s="44">
        <v>3159.98</v>
      </c>
      <c r="V5463" s="44">
        <v>3159.98</v>
      </c>
      <c r="W5463" s="44">
        <v>3445.02</v>
      </c>
      <c r="X5463"/>
      <c r="Y5463"/>
    </row>
    <row r="5464" spans="1:25" ht="13" thickBot="1" x14ac:dyDescent="0.3">
      <c r="A5464" s="35" t="s">
        <v>229</v>
      </c>
      <c r="B5464" s="26" t="s">
        <v>231</v>
      </c>
      <c r="C5464" s="37" t="s">
        <v>255</v>
      </c>
      <c r="D5464" s="26" t="s">
        <v>6182</v>
      </c>
      <c r="E5464" s="27">
        <v>9081.68</v>
      </c>
      <c r="F5464" s="28">
        <v>0</v>
      </c>
      <c r="G5464" s="28">
        <v>0</v>
      </c>
      <c r="H5464" s="27">
        <v>0</v>
      </c>
      <c r="I5464" s="28">
        <v>9081.68</v>
      </c>
      <c r="J5464" s="56"/>
      <c r="N5464" s="43">
        <v>9081.68</v>
      </c>
      <c r="O5464" s="44">
        <v>6509.27</v>
      </c>
      <c r="P5464" s="44">
        <v>6509.27</v>
      </c>
      <c r="Q5464" s="44">
        <v>5819.9</v>
      </c>
      <c r="R5464" s="44">
        <v>5819.9</v>
      </c>
      <c r="S5464" s="44">
        <v>5819.9</v>
      </c>
      <c r="T5464" s="44">
        <v>5819.9</v>
      </c>
      <c r="U5464" s="44">
        <v>5819.9</v>
      </c>
      <c r="V5464" s="44">
        <v>5819.9</v>
      </c>
      <c r="W5464" s="44">
        <v>9081.68</v>
      </c>
      <c r="X5464"/>
      <c r="Y5464"/>
    </row>
    <row r="5465" spans="1:25" ht="13" thickBot="1" x14ac:dyDescent="0.3">
      <c r="A5465" s="35" t="s">
        <v>229</v>
      </c>
      <c r="B5465" s="26" t="s">
        <v>231</v>
      </c>
      <c r="C5465" s="37" t="s">
        <v>1053</v>
      </c>
      <c r="D5465" s="26" t="s">
        <v>6183</v>
      </c>
      <c r="E5465" s="27">
        <v>1695.05</v>
      </c>
      <c r="F5465" s="28">
        <v>0</v>
      </c>
      <c r="G5465" s="28">
        <v>0</v>
      </c>
      <c r="H5465" s="27">
        <v>0</v>
      </c>
      <c r="I5465" s="28">
        <v>1695.05</v>
      </c>
      <c r="J5465" s="56"/>
      <c r="N5465" s="43">
        <v>1695.05</v>
      </c>
      <c r="O5465" s="44">
        <v>1147.0999999999999</v>
      </c>
      <c r="P5465" s="44">
        <v>1147.0999999999999</v>
      </c>
      <c r="Q5465" s="44">
        <v>1016.21</v>
      </c>
      <c r="R5465" s="44">
        <v>1016.21</v>
      </c>
      <c r="S5465" s="44">
        <v>1016.21</v>
      </c>
      <c r="T5465" s="44">
        <v>1016.21</v>
      </c>
      <c r="U5465" s="44">
        <v>1016.21</v>
      </c>
      <c r="V5465" s="44">
        <v>1016.21</v>
      </c>
      <c r="W5465" s="44">
        <v>1695.05</v>
      </c>
      <c r="X5465"/>
      <c r="Y5465"/>
    </row>
    <row r="5466" spans="1:25" ht="13" thickBot="1" x14ac:dyDescent="0.3">
      <c r="A5466" s="35" t="s">
        <v>229</v>
      </c>
      <c r="B5466" s="26" t="s">
        <v>231</v>
      </c>
      <c r="C5466" s="37" t="s">
        <v>1055</v>
      </c>
      <c r="D5466" s="26" t="s">
        <v>6184</v>
      </c>
      <c r="E5466" s="27">
        <v>1356.86</v>
      </c>
      <c r="F5466" s="28">
        <v>0</v>
      </c>
      <c r="G5466" s="28">
        <v>0</v>
      </c>
      <c r="H5466" s="27">
        <v>0</v>
      </c>
      <c r="I5466" s="28">
        <v>1356.86</v>
      </c>
      <c r="J5466" s="56"/>
      <c r="N5466" s="43">
        <v>1356.86</v>
      </c>
      <c r="O5466" s="44">
        <v>1340.06</v>
      </c>
      <c r="P5466" s="44">
        <v>1340.06</v>
      </c>
      <c r="Q5466" s="44">
        <v>1334.87</v>
      </c>
      <c r="R5466" s="44">
        <v>1334.87</v>
      </c>
      <c r="S5466" s="44">
        <v>1334.87</v>
      </c>
      <c r="T5466" s="44">
        <v>1334.87</v>
      </c>
      <c r="U5466" s="44">
        <v>1334.87</v>
      </c>
      <c r="V5466" s="44">
        <v>1334.87</v>
      </c>
      <c r="W5466" s="44">
        <v>1356.86</v>
      </c>
      <c r="X5466"/>
      <c r="Y5466"/>
    </row>
    <row r="5467" spans="1:25" ht="13" thickBot="1" x14ac:dyDescent="0.3">
      <c r="A5467" s="35" t="s">
        <v>229</v>
      </c>
      <c r="B5467" s="26" t="s">
        <v>231</v>
      </c>
      <c r="C5467" s="37" t="s">
        <v>1057</v>
      </c>
      <c r="D5467" s="26" t="s">
        <v>6185</v>
      </c>
      <c r="E5467" s="27">
        <v>4409.32</v>
      </c>
      <c r="F5467" s="28">
        <v>0</v>
      </c>
      <c r="G5467" s="28">
        <v>0</v>
      </c>
      <c r="H5467" s="27">
        <v>0</v>
      </c>
      <c r="I5467" s="28">
        <v>4409.32</v>
      </c>
      <c r="J5467" s="56"/>
      <c r="N5467" s="43">
        <v>4409.32</v>
      </c>
      <c r="O5467" s="44">
        <v>3097.84</v>
      </c>
      <c r="P5467" s="44">
        <v>3097.84</v>
      </c>
      <c r="Q5467" s="44">
        <v>2929.83</v>
      </c>
      <c r="R5467" s="44">
        <v>2929.83</v>
      </c>
      <c r="S5467" s="44">
        <v>2929.83</v>
      </c>
      <c r="T5467" s="44">
        <v>2929.83</v>
      </c>
      <c r="U5467" s="44">
        <v>2929.83</v>
      </c>
      <c r="V5467" s="44">
        <v>2929.83</v>
      </c>
      <c r="W5467" s="44">
        <v>4409.32</v>
      </c>
      <c r="X5467"/>
      <c r="Y5467"/>
    </row>
    <row r="5468" spans="1:25" ht="13" thickBot="1" x14ac:dyDescent="0.3">
      <c r="A5468" s="35" t="s">
        <v>229</v>
      </c>
      <c r="B5468" s="26" t="s">
        <v>231</v>
      </c>
      <c r="C5468" s="37" t="s">
        <v>1061</v>
      </c>
      <c r="D5468" s="26" t="s">
        <v>6186</v>
      </c>
      <c r="E5468" s="27">
        <v>10155.6</v>
      </c>
      <c r="F5468" s="28">
        <v>0</v>
      </c>
      <c r="G5468" s="28">
        <v>0</v>
      </c>
      <c r="H5468" s="27">
        <v>0</v>
      </c>
      <c r="I5468" s="28">
        <v>10155.6</v>
      </c>
      <c r="J5468" s="56"/>
      <c r="N5468" s="43">
        <v>10155.6</v>
      </c>
      <c r="O5468" s="44">
        <v>7404.74</v>
      </c>
      <c r="P5468" s="44">
        <v>7404.74</v>
      </c>
      <c r="Q5468" s="44">
        <v>6902.48</v>
      </c>
      <c r="R5468" s="44">
        <v>6902.48</v>
      </c>
      <c r="S5468" s="44">
        <v>6902.48</v>
      </c>
      <c r="T5468" s="44">
        <v>6902.48</v>
      </c>
      <c r="U5468" s="44">
        <v>6902.48</v>
      </c>
      <c r="V5468" s="44">
        <v>6902.48</v>
      </c>
      <c r="W5468" s="44">
        <v>10155.6</v>
      </c>
      <c r="X5468"/>
      <c r="Y5468"/>
    </row>
    <row r="5469" spans="1:25" ht="13" thickBot="1" x14ac:dyDescent="0.3">
      <c r="A5469" s="35" t="s">
        <v>229</v>
      </c>
      <c r="B5469" s="26" t="s">
        <v>231</v>
      </c>
      <c r="C5469" s="37" t="s">
        <v>1063</v>
      </c>
      <c r="D5469" s="26" t="s">
        <v>6187</v>
      </c>
      <c r="E5469" s="27">
        <v>2418.4899999999998</v>
      </c>
      <c r="F5469" s="28">
        <v>0</v>
      </c>
      <c r="G5469" s="28">
        <v>0</v>
      </c>
      <c r="H5469" s="27">
        <v>0</v>
      </c>
      <c r="I5469" s="28">
        <v>2418.4899999999998</v>
      </c>
      <c r="J5469" s="56"/>
      <c r="N5469" s="43">
        <v>2418.4899999999998</v>
      </c>
      <c r="O5469" s="44">
        <v>1658.28</v>
      </c>
      <c r="P5469" s="44">
        <v>1658.28</v>
      </c>
      <c r="Q5469" s="44">
        <v>1536.11</v>
      </c>
      <c r="R5469" s="44">
        <v>1536.11</v>
      </c>
      <c r="S5469" s="44">
        <v>1536.11</v>
      </c>
      <c r="T5469" s="44">
        <v>1536.11</v>
      </c>
      <c r="U5469" s="44">
        <v>1536.11</v>
      </c>
      <c r="V5469" s="44">
        <v>1536.11</v>
      </c>
      <c r="W5469" s="44">
        <v>2418.4899999999998</v>
      </c>
      <c r="X5469"/>
      <c r="Y5469"/>
    </row>
    <row r="5470" spans="1:25" ht="13" thickBot="1" x14ac:dyDescent="0.3">
      <c r="A5470" s="35" t="s">
        <v>229</v>
      </c>
      <c r="B5470" s="26" t="s">
        <v>231</v>
      </c>
      <c r="C5470" s="37" t="s">
        <v>1595</v>
      </c>
      <c r="D5470" s="26" t="s">
        <v>6188</v>
      </c>
      <c r="E5470" s="27">
        <v>2227.75</v>
      </c>
      <c r="F5470" s="28">
        <v>0</v>
      </c>
      <c r="G5470" s="28">
        <v>0</v>
      </c>
      <c r="H5470" s="27">
        <v>0</v>
      </c>
      <c r="I5470" s="28">
        <v>2227.75</v>
      </c>
      <c r="J5470" s="56"/>
      <c r="N5470" s="43">
        <v>2227.75</v>
      </c>
      <c r="O5470" s="44">
        <v>2021.04</v>
      </c>
      <c r="P5470" s="44">
        <v>2021.04</v>
      </c>
      <c r="Q5470" s="44">
        <v>1872.76</v>
      </c>
      <c r="R5470" s="44">
        <v>1872.76</v>
      </c>
      <c r="S5470" s="44">
        <v>1872.76</v>
      </c>
      <c r="T5470" s="44">
        <v>1872.76</v>
      </c>
      <c r="U5470" s="44">
        <v>1872.76</v>
      </c>
      <c r="V5470" s="44">
        <v>1872.76</v>
      </c>
      <c r="W5470" s="44">
        <v>2227.75</v>
      </c>
      <c r="X5470"/>
      <c r="Y5470"/>
    </row>
    <row r="5471" spans="1:25" ht="13" thickBot="1" x14ac:dyDescent="0.3">
      <c r="A5471" s="35" t="s">
        <v>229</v>
      </c>
      <c r="B5471" s="26" t="s">
        <v>231</v>
      </c>
      <c r="C5471" s="37" t="s">
        <v>1065</v>
      </c>
      <c r="D5471" s="26" t="s">
        <v>6189</v>
      </c>
      <c r="E5471" s="27">
        <v>4642.26</v>
      </c>
      <c r="F5471" s="28">
        <v>0</v>
      </c>
      <c r="G5471" s="28">
        <v>0</v>
      </c>
      <c r="H5471" s="27">
        <v>0</v>
      </c>
      <c r="I5471" s="28">
        <v>4642.26</v>
      </c>
      <c r="J5471" s="56"/>
      <c r="N5471" s="43">
        <v>4642.26</v>
      </c>
      <c r="O5471" s="44">
        <v>3651.69</v>
      </c>
      <c r="P5471" s="44">
        <v>3651.69</v>
      </c>
      <c r="Q5471" s="44">
        <v>3306.35</v>
      </c>
      <c r="R5471" s="44">
        <v>3306.35</v>
      </c>
      <c r="S5471" s="44">
        <v>3306.35</v>
      </c>
      <c r="T5471" s="44">
        <v>3306.35</v>
      </c>
      <c r="U5471" s="44">
        <v>3306.35</v>
      </c>
      <c r="V5471" s="44">
        <v>3306.35</v>
      </c>
      <c r="W5471" s="44">
        <v>4642.26</v>
      </c>
      <c r="X5471"/>
      <c r="Y5471"/>
    </row>
    <row r="5472" spans="1:25" ht="13" thickBot="1" x14ac:dyDescent="0.3">
      <c r="A5472" s="35" t="s">
        <v>229</v>
      </c>
      <c r="B5472" s="26" t="s">
        <v>231</v>
      </c>
      <c r="C5472" s="37" t="s">
        <v>1067</v>
      </c>
      <c r="D5472" s="26" t="s">
        <v>6190</v>
      </c>
      <c r="E5472" s="27">
        <v>3076.93</v>
      </c>
      <c r="F5472" s="28">
        <v>0</v>
      </c>
      <c r="G5472" s="28">
        <v>0</v>
      </c>
      <c r="H5472" s="27">
        <v>0</v>
      </c>
      <c r="I5472" s="28">
        <v>3076.93</v>
      </c>
      <c r="J5472" s="56"/>
      <c r="N5472" s="43">
        <v>3076.93</v>
      </c>
      <c r="O5472" s="44">
        <v>2248.23</v>
      </c>
      <c r="P5472" s="44">
        <v>2248.23</v>
      </c>
      <c r="Q5472" s="44">
        <v>1825.81</v>
      </c>
      <c r="R5472" s="44">
        <v>1825.81</v>
      </c>
      <c r="S5472" s="44">
        <v>1825.81</v>
      </c>
      <c r="T5472" s="44">
        <v>1825.81</v>
      </c>
      <c r="U5472" s="44">
        <v>1825.81</v>
      </c>
      <c r="V5472" s="44">
        <v>1825.81</v>
      </c>
      <c r="W5472" s="44">
        <v>3076.93</v>
      </c>
      <c r="X5472"/>
      <c r="Y5472"/>
    </row>
    <row r="5473" spans="1:25" ht="13" thickBot="1" x14ac:dyDescent="0.3">
      <c r="A5473" s="35" t="s">
        <v>229</v>
      </c>
      <c r="B5473" s="26" t="s">
        <v>231</v>
      </c>
      <c r="C5473" s="37" t="s">
        <v>1069</v>
      </c>
      <c r="D5473" s="26" t="s">
        <v>6191</v>
      </c>
      <c r="E5473" s="27">
        <v>4183.28</v>
      </c>
      <c r="F5473" s="28">
        <v>0</v>
      </c>
      <c r="G5473" s="28">
        <v>0</v>
      </c>
      <c r="H5473" s="27">
        <v>0</v>
      </c>
      <c r="I5473" s="28">
        <v>4183.28</v>
      </c>
      <c r="J5473" s="56"/>
      <c r="N5473" s="43">
        <v>4183.28</v>
      </c>
      <c r="O5473" s="44">
        <v>2913.1</v>
      </c>
      <c r="P5473" s="44">
        <v>2913.1</v>
      </c>
      <c r="Q5473" s="44">
        <v>2739.03</v>
      </c>
      <c r="R5473" s="44">
        <v>2739.03</v>
      </c>
      <c r="S5473" s="44">
        <v>2739.03</v>
      </c>
      <c r="T5473" s="44">
        <v>2739.03</v>
      </c>
      <c r="U5473" s="44">
        <v>2739.03</v>
      </c>
      <c r="V5473" s="44">
        <v>2739.03</v>
      </c>
      <c r="W5473" s="44">
        <v>4183.28</v>
      </c>
      <c r="X5473"/>
      <c r="Y5473"/>
    </row>
    <row r="5474" spans="1:25" ht="13" thickBot="1" x14ac:dyDescent="0.3">
      <c r="A5474" s="35" t="s">
        <v>229</v>
      </c>
      <c r="B5474" s="26" t="s">
        <v>231</v>
      </c>
      <c r="C5474" s="37" t="s">
        <v>1073</v>
      </c>
      <c r="D5474" s="26" t="s">
        <v>6192</v>
      </c>
      <c r="E5474" s="27">
        <v>7312</v>
      </c>
      <c r="F5474" s="28">
        <v>0</v>
      </c>
      <c r="G5474" s="28">
        <v>0</v>
      </c>
      <c r="H5474" s="27">
        <v>0</v>
      </c>
      <c r="I5474" s="28">
        <v>7312</v>
      </c>
      <c r="J5474" s="56"/>
      <c r="N5474" s="43">
        <v>7312</v>
      </c>
      <c r="O5474" s="44">
        <v>6644.09</v>
      </c>
      <c r="P5474" s="44">
        <v>6644.09</v>
      </c>
      <c r="Q5474" s="44">
        <v>6378.72</v>
      </c>
      <c r="R5474" s="44">
        <v>6378.72</v>
      </c>
      <c r="S5474" s="44">
        <v>6378.72</v>
      </c>
      <c r="T5474" s="44">
        <v>6378.72</v>
      </c>
      <c r="U5474" s="44">
        <v>6378.72</v>
      </c>
      <c r="V5474" s="44">
        <v>6378.72</v>
      </c>
      <c r="W5474" s="44">
        <v>7312</v>
      </c>
      <c r="X5474"/>
      <c r="Y5474"/>
    </row>
    <row r="5475" spans="1:25" ht="13" thickBot="1" x14ac:dyDescent="0.3">
      <c r="A5475" s="35" t="s">
        <v>229</v>
      </c>
      <c r="B5475" s="26" t="s">
        <v>231</v>
      </c>
      <c r="C5475" s="37" t="s">
        <v>1075</v>
      </c>
      <c r="D5475" s="26" t="s">
        <v>6193</v>
      </c>
      <c r="E5475" s="27">
        <v>4160.1000000000004</v>
      </c>
      <c r="F5475" s="28">
        <v>0</v>
      </c>
      <c r="G5475" s="28">
        <v>0</v>
      </c>
      <c r="H5475" s="27">
        <v>0</v>
      </c>
      <c r="I5475" s="28">
        <v>4160.1000000000004</v>
      </c>
      <c r="J5475" s="56"/>
      <c r="N5475" s="43">
        <v>4160.1000000000004</v>
      </c>
      <c r="O5475" s="44">
        <v>2960.95</v>
      </c>
      <c r="P5475" s="44">
        <v>2960.95</v>
      </c>
      <c r="Q5475" s="44">
        <v>2765.93</v>
      </c>
      <c r="R5475" s="44">
        <v>2765.93</v>
      </c>
      <c r="S5475" s="44">
        <v>2765.93</v>
      </c>
      <c r="T5475" s="44">
        <v>2765.93</v>
      </c>
      <c r="U5475" s="44">
        <v>2765.93</v>
      </c>
      <c r="V5475" s="44">
        <v>2765.93</v>
      </c>
      <c r="W5475" s="44">
        <v>4160.1000000000004</v>
      </c>
      <c r="X5475"/>
      <c r="Y5475"/>
    </row>
    <row r="5476" spans="1:25" ht="13" thickBot="1" x14ac:dyDescent="0.3">
      <c r="A5476" s="35" t="s">
        <v>229</v>
      </c>
      <c r="B5476" s="26" t="s">
        <v>231</v>
      </c>
      <c r="C5476" s="37" t="s">
        <v>1077</v>
      </c>
      <c r="D5476" s="26" t="s">
        <v>6194</v>
      </c>
      <c r="E5476" s="27">
        <v>7235.14</v>
      </c>
      <c r="F5476" s="28">
        <v>0</v>
      </c>
      <c r="G5476" s="28">
        <v>0</v>
      </c>
      <c r="H5476" s="27">
        <v>0</v>
      </c>
      <c r="I5476" s="28">
        <v>7235.14</v>
      </c>
      <c r="J5476" s="56"/>
      <c r="N5476" s="43">
        <v>7235.14</v>
      </c>
      <c r="O5476" s="44">
        <v>5517.53</v>
      </c>
      <c r="P5476" s="44">
        <v>5517.53</v>
      </c>
      <c r="Q5476" s="44">
        <v>4730.3500000000004</v>
      </c>
      <c r="R5476" s="44">
        <v>4730.3500000000004</v>
      </c>
      <c r="S5476" s="44">
        <v>4730.3500000000004</v>
      </c>
      <c r="T5476" s="44">
        <v>4730.3500000000004</v>
      </c>
      <c r="U5476" s="44">
        <v>4730.3500000000004</v>
      </c>
      <c r="V5476" s="44">
        <v>4730.3500000000004</v>
      </c>
      <c r="W5476" s="44">
        <v>7235.14</v>
      </c>
      <c r="X5476"/>
      <c r="Y5476"/>
    </row>
    <row r="5477" spans="1:25" ht="13" thickBot="1" x14ac:dyDescent="0.3">
      <c r="A5477" s="35" t="s">
        <v>229</v>
      </c>
      <c r="B5477" s="26" t="s">
        <v>231</v>
      </c>
      <c r="C5477" s="37" t="s">
        <v>1079</v>
      </c>
      <c r="D5477" s="26" t="s">
        <v>6195</v>
      </c>
      <c r="E5477" s="27">
        <v>6829.38</v>
      </c>
      <c r="F5477" s="28">
        <v>0</v>
      </c>
      <c r="G5477" s="28">
        <v>0</v>
      </c>
      <c r="H5477" s="27">
        <v>0</v>
      </c>
      <c r="I5477" s="28">
        <v>6829.38</v>
      </c>
      <c r="J5477" s="56"/>
      <c r="N5477" s="43">
        <v>6829.38</v>
      </c>
      <c r="O5477" s="44">
        <v>5613.96</v>
      </c>
      <c r="P5477" s="44">
        <v>5613.96</v>
      </c>
      <c r="Q5477" s="44">
        <v>5408.67</v>
      </c>
      <c r="R5477" s="44">
        <v>5408.67</v>
      </c>
      <c r="S5477" s="44">
        <v>5408.67</v>
      </c>
      <c r="T5477" s="44">
        <v>5408.67</v>
      </c>
      <c r="U5477" s="44">
        <v>5408.67</v>
      </c>
      <c r="V5477" s="44">
        <v>5408.67</v>
      </c>
      <c r="W5477" s="44">
        <v>6829.38</v>
      </c>
      <c r="X5477"/>
      <c r="Y5477"/>
    </row>
    <row r="5478" spans="1:25" ht="13" thickBot="1" x14ac:dyDescent="0.3">
      <c r="A5478" s="35" t="s">
        <v>229</v>
      </c>
      <c r="B5478" s="26" t="s">
        <v>231</v>
      </c>
      <c r="C5478" s="37" t="s">
        <v>1081</v>
      </c>
      <c r="D5478" s="26" t="s">
        <v>6196</v>
      </c>
      <c r="E5478" s="27">
        <v>10510.25</v>
      </c>
      <c r="F5478" s="28">
        <v>0</v>
      </c>
      <c r="G5478" s="28">
        <v>0</v>
      </c>
      <c r="H5478" s="27">
        <v>0</v>
      </c>
      <c r="I5478" s="28">
        <v>10510.25</v>
      </c>
      <c r="J5478" s="56"/>
      <c r="N5478" s="43">
        <v>10510.25</v>
      </c>
      <c r="O5478" s="44">
        <v>7834.93</v>
      </c>
      <c r="P5478" s="44">
        <v>7834.93</v>
      </c>
      <c r="Q5478" s="44">
        <v>7046.62</v>
      </c>
      <c r="R5478" s="44">
        <v>7046.62</v>
      </c>
      <c r="S5478" s="44">
        <v>7046.62</v>
      </c>
      <c r="T5478" s="44">
        <v>7046.62</v>
      </c>
      <c r="U5478" s="44">
        <v>7046.62</v>
      </c>
      <c r="V5478" s="44">
        <v>7046.62</v>
      </c>
      <c r="W5478" s="44">
        <v>10510.25</v>
      </c>
      <c r="X5478"/>
      <c r="Y5478"/>
    </row>
    <row r="5479" spans="1:25" ht="13" thickBot="1" x14ac:dyDescent="0.3">
      <c r="A5479" s="35" t="s">
        <v>229</v>
      </c>
      <c r="B5479" s="26" t="s">
        <v>231</v>
      </c>
      <c r="C5479" s="37" t="s">
        <v>1083</v>
      </c>
      <c r="D5479" s="26" t="s">
        <v>6197</v>
      </c>
      <c r="E5479" s="27">
        <v>1403.47</v>
      </c>
      <c r="F5479" s="28">
        <v>0</v>
      </c>
      <c r="G5479" s="28">
        <v>0</v>
      </c>
      <c r="H5479" s="27">
        <v>0</v>
      </c>
      <c r="I5479" s="28">
        <v>1403.47</v>
      </c>
      <c r="J5479" s="56"/>
      <c r="N5479" s="43">
        <v>1403.47</v>
      </c>
      <c r="O5479" s="44">
        <v>1059.4100000000001</v>
      </c>
      <c r="P5479" s="44">
        <v>1059.4100000000001</v>
      </c>
      <c r="Q5479" s="44">
        <v>844.93</v>
      </c>
      <c r="R5479" s="44">
        <v>844.93</v>
      </c>
      <c r="S5479" s="44">
        <v>844.93</v>
      </c>
      <c r="T5479" s="44">
        <v>844.93</v>
      </c>
      <c r="U5479" s="44">
        <v>844.93</v>
      </c>
      <c r="V5479" s="44">
        <v>844.93</v>
      </c>
      <c r="W5479" s="44">
        <v>1403.47</v>
      </c>
      <c r="X5479"/>
      <c r="Y5479"/>
    </row>
    <row r="5480" spans="1:25" ht="13" thickBot="1" x14ac:dyDescent="0.3">
      <c r="A5480" s="35" t="s">
        <v>229</v>
      </c>
      <c r="B5480" s="26" t="s">
        <v>231</v>
      </c>
      <c r="C5480" s="37" t="s">
        <v>1085</v>
      </c>
      <c r="D5480" s="26" t="s">
        <v>6198</v>
      </c>
      <c r="E5480" s="27">
        <v>9229.8700000000008</v>
      </c>
      <c r="F5480" s="28">
        <v>0</v>
      </c>
      <c r="G5480" s="28">
        <v>0</v>
      </c>
      <c r="H5480" s="27">
        <v>0</v>
      </c>
      <c r="I5480" s="28">
        <v>9229.8700000000008</v>
      </c>
      <c r="J5480" s="56"/>
      <c r="N5480" s="43">
        <v>9229.8700000000008</v>
      </c>
      <c r="O5480" s="44">
        <v>6682.43</v>
      </c>
      <c r="P5480" s="44">
        <v>6682.43</v>
      </c>
      <c r="Q5480" s="44">
        <v>5635.58</v>
      </c>
      <c r="R5480" s="44">
        <v>5635.58</v>
      </c>
      <c r="S5480" s="44">
        <v>5635.58</v>
      </c>
      <c r="T5480" s="44">
        <v>5635.58</v>
      </c>
      <c r="U5480" s="44">
        <v>5635.58</v>
      </c>
      <c r="V5480" s="44">
        <v>5635.58</v>
      </c>
      <c r="W5480" s="44">
        <v>9229.8700000000008</v>
      </c>
      <c r="X5480"/>
      <c r="Y5480"/>
    </row>
    <row r="5481" spans="1:25" ht="13" thickBot="1" x14ac:dyDescent="0.3">
      <c r="A5481" s="35" t="s">
        <v>229</v>
      </c>
      <c r="B5481" s="26" t="s">
        <v>231</v>
      </c>
      <c r="C5481" s="37" t="s">
        <v>1087</v>
      </c>
      <c r="D5481" s="26" t="s">
        <v>6199</v>
      </c>
      <c r="E5481" s="27">
        <v>6455.02</v>
      </c>
      <c r="F5481" s="28">
        <v>0</v>
      </c>
      <c r="G5481" s="28">
        <v>0</v>
      </c>
      <c r="H5481" s="27">
        <v>0</v>
      </c>
      <c r="I5481" s="28">
        <v>6455.02</v>
      </c>
      <c r="J5481" s="56"/>
      <c r="N5481" s="43">
        <v>6455.02</v>
      </c>
      <c r="O5481" s="44">
        <v>4763.26</v>
      </c>
      <c r="P5481" s="44">
        <v>4763.26</v>
      </c>
      <c r="Q5481" s="44">
        <v>4112.42</v>
      </c>
      <c r="R5481" s="44">
        <v>4112.42</v>
      </c>
      <c r="S5481" s="44">
        <v>4112.42</v>
      </c>
      <c r="T5481" s="44">
        <v>4112.42</v>
      </c>
      <c r="U5481" s="44">
        <v>4112.42</v>
      </c>
      <c r="V5481" s="44">
        <v>4112.42</v>
      </c>
      <c r="W5481" s="44">
        <v>6455.02</v>
      </c>
      <c r="X5481"/>
      <c r="Y5481"/>
    </row>
    <row r="5482" spans="1:25" ht="13" thickBot="1" x14ac:dyDescent="0.3">
      <c r="A5482" s="35" t="s">
        <v>229</v>
      </c>
      <c r="B5482" s="26" t="s">
        <v>231</v>
      </c>
      <c r="C5482" s="37" t="s">
        <v>1089</v>
      </c>
      <c r="D5482" s="26" t="s">
        <v>6200</v>
      </c>
      <c r="E5482" s="27">
        <v>3577.21</v>
      </c>
      <c r="F5482" s="28">
        <v>0</v>
      </c>
      <c r="G5482" s="28">
        <v>0</v>
      </c>
      <c r="H5482" s="27">
        <v>0</v>
      </c>
      <c r="I5482" s="28">
        <v>3577.21</v>
      </c>
      <c r="J5482" s="56"/>
      <c r="N5482" s="43">
        <v>3577.21</v>
      </c>
      <c r="O5482" s="44">
        <v>2832.65</v>
      </c>
      <c r="P5482" s="44">
        <v>2832.65</v>
      </c>
      <c r="Q5482" s="44">
        <v>2767.95</v>
      </c>
      <c r="R5482" s="44">
        <v>2767.95</v>
      </c>
      <c r="S5482" s="44">
        <v>2767.95</v>
      </c>
      <c r="T5482" s="44">
        <v>2767.95</v>
      </c>
      <c r="U5482" s="44">
        <v>2767.95</v>
      </c>
      <c r="V5482" s="44">
        <v>2767.95</v>
      </c>
      <c r="W5482" s="44">
        <v>3577.21</v>
      </c>
      <c r="X5482"/>
      <c r="Y5482"/>
    </row>
    <row r="5483" spans="1:25" ht="13" thickBot="1" x14ac:dyDescent="0.3">
      <c r="A5483" s="35" t="s">
        <v>229</v>
      </c>
      <c r="B5483" s="26" t="s">
        <v>231</v>
      </c>
      <c r="C5483" s="37" t="s">
        <v>1091</v>
      </c>
      <c r="D5483" s="26" t="s">
        <v>6201</v>
      </c>
      <c r="E5483" s="27">
        <v>8701.08</v>
      </c>
      <c r="F5483" s="28">
        <v>0</v>
      </c>
      <c r="G5483" s="28">
        <v>0</v>
      </c>
      <c r="H5483" s="27">
        <v>0</v>
      </c>
      <c r="I5483" s="28">
        <v>8701.08</v>
      </c>
      <c r="J5483" s="56"/>
      <c r="N5483" s="43">
        <v>8701.08</v>
      </c>
      <c r="O5483" s="44">
        <v>6382.32</v>
      </c>
      <c r="P5483" s="44">
        <v>6382.32</v>
      </c>
      <c r="Q5483" s="44">
        <v>5779.1</v>
      </c>
      <c r="R5483" s="44">
        <v>5779.1</v>
      </c>
      <c r="S5483" s="44">
        <v>5779.1</v>
      </c>
      <c r="T5483" s="44">
        <v>5779.1</v>
      </c>
      <c r="U5483" s="44">
        <v>5779.1</v>
      </c>
      <c r="V5483" s="44">
        <v>5779.1</v>
      </c>
      <c r="W5483" s="44">
        <v>8701.08</v>
      </c>
      <c r="X5483"/>
      <c r="Y5483"/>
    </row>
    <row r="5484" spans="1:25" ht="13" thickBot="1" x14ac:dyDescent="0.3">
      <c r="A5484" s="35" t="s">
        <v>229</v>
      </c>
      <c r="B5484" s="26" t="s">
        <v>231</v>
      </c>
      <c r="C5484" s="37" t="s">
        <v>1093</v>
      </c>
      <c r="D5484" s="26" t="s">
        <v>6202</v>
      </c>
      <c r="E5484" s="27">
        <v>5511.02</v>
      </c>
      <c r="F5484" s="28">
        <v>0</v>
      </c>
      <c r="G5484" s="28">
        <v>0</v>
      </c>
      <c r="H5484" s="27">
        <v>0</v>
      </c>
      <c r="I5484" s="28">
        <v>5511.02</v>
      </c>
      <c r="J5484" s="56"/>
      <c r="N5484" s="43">
        <v>5511.02</v>
      </c>
      <c r="O5484" s="44">
        <v>3047.66</v>
      </c>
      <c r="P5484" s="44">
        <v>3047.66</v>
      </c>
      <c r="Q5484" s="44">
        <v>2458.5300000000002</v>
      </c>
      <c r="R5484" s="44">
        <v>2458.5300000000002</v>
      </c>
      <c r="S5484" s="44">
        <v>2458.5300000000002</v>
      </c>
      <c r="T5484" s="44">
        <v>2458.5300000000002</v>
      </c>
      <c r="U5484" s="44">
        <v>2458.5300000000002</v>
      </c>
      <c r="V5484" s="44">
        <v>2458.5300000000002</v>
      </c>
      <c r="W5484" s="44">
        <v>5511.02</v>
      </c>
      <c r="X5484"/>
      <c r="Y5484"/>
    </row>
    <row r="5485" spans="1:25" ht="13" thickBot="1" x14ac:dyDescent="0.3">
      <c r="A5485" s="35" t="s">
        <v>229</v>
      </c>
      <c r="B5485" s="26" t="s">
        <v>231</v>
      </c>
      <c r="C5485" s="37" t="s">
        <v>1095</v>
      </c>
      <c r="D5485" s="26" t="s">
        <v>6203</v>
      </c>
      <c r="E5485" s="27">
        <v>5492.33</v>
      </c>
      <c r="F5485" s="28">
        <v>0</v>
      </c>
      <c r="G5485" s="28">
        <v>0</v>
      </c>
      <c r="H5485" s="27">
        <v>0</v>
      </c>
      <c r="I5485" s="28">
        <v>5492.33</v>
      </c>
      <c r="J5485" s="56"/>
      <c r="N5485" s="43">
        <v>5492.33</v>
      </c>
      <c r="O5485" s="44">
        <v>4336.07</v>
      </c>
      <c r="P5485" s="44">
        <v>4336.07</v>
      </c>
      <c r="Q5485" s="44">
        <v>3681.58</v>
      </c>
      <c r="R5485" s="44">
        <v>3681.58</v>
      </c>
      <c r="S5485" s="44">
        <v>3681.58</v>
      </c>
      <c r="T5485" s="44">
        <v>3681.58</v>
      </c>
      <c r="U5485" s="44">
        <v>3681.58</v>
      </c>
      <c r="V5485" s="44">
        <v>3681.58</v>
      </c>
      <c r="W5485" s="44">
        <v>5492.33</v>
      </c>
      <c r="X5485"/>
      <c r="Y5485"/>
    </row>
    <row r="5486" spans="1:25" ht="13" thickBot="1" x14ac:dyDescent="0.3">
      <c r="A5486" s="35" t="s">
        <v>229</v>
      </c>
      <c r="B5486" s="26" t="s">
        <v>231</v>
      </c>
      <c r="C5486" s="37" t="s">
        <v>1097</v>
      </c>
      <c r="D5486" s="26" t="s">
        <v>6204</v>
      </c>
      <c r="E5486" s="27">
        <v>43187.88</v>
      </c>
      <c r="F5486" s="28">
        <v>0</v>
      </c>
      <c r="G5486" s="28">
        <v>0</v>
      </c>
      <c r="H5486" s="27">
        <v>0</v>
      </c>
      <c r="I5486" s="28">
        <v>43187.88</v>
      </c>
      <c r="J5486" s="56"/>
      <c r="N5486" s="43">
        <v>43187.88</v>
      </c>
      <c r="O5486" s="44">
        <v>25972.04</v>
      </c>
      <c r="P5486" s="44">
        <v>25972.04</v>
      </c>
      <c r="Q5486" s="44">
        <v>21055.48</v>
      </c>
      <c r="R5486" s="44">
        <v>21055.48</v>
      </c>
      <c r="S5486" s="44">
        <v>21055.48</v>
      </c>
      <c r="T5486" s="44">
        <v>21055.48</v>
      </c>
      <c r="U5486" s="44">
        <v>21055.48</v>
      </c>
      <c r="V5486" s="44">
        <v>21055.48</v>
      </c>
      <c r="W5486" s="44">
        <v>43187.88</v>
      </c>
      <c r="X5486"/>
      <c r="Y5486"/>
    </row>
    <row r="5487" spans="1:25" ht="13" thickBot="1" x14ac:dyDescent="0.3">
      <c r="A5487" s="35" t="s">
        <v>229</v>
      </c>
      <c r="B5487" s="26" t="s">
        <v>231</v>
      </c>
      <c r="C5487" s="37" t="s">
        <v>1099</v>
      </c>
      <c r="D5487" s="26" t="s">
        <v>6205</v>
      </c>
      <c r="E5487" s="27">
        <v>4733.66</v>
      </c>
      <c r="F5487" s="28">
        <v>0</v>
      </c>
      <c r="G5487" s="28">
        <v>0</v>
      </c>
      <c r="H5487" s="27">
        <v>0</v>
      </c>
      <c r="I5487" s="28">
        <v>4733.66</v>
      </c>
      <c r="J5487" s="56"/>
      <c r="N5487" s="43">
        <v>4733.66</v>
      </c>
      <c r="O5487" s="44">
        <v>3302.32</v>
      </c>
      <c r="P5487" s="44">
        <v>3302.32</v>
      </c>
      <c r="Q5487" s="44">
        <v>2976.75</v>
      </c>
      <c r="R5487" s="44">
        <v>2976.75</v>
      </c>
      <c r="S5487" s="44">
        <v>2976.75</v>
      </c>
      <c r="T5487" s="44">
        <v>2976.75</v>
      </c>
      <c r="U5487" s="44">
        <v>2976.75</v>
      </c>
      <c r="V5487" s="44">
        <v>2976.75</v>
      </c>
      <c r="W5487" s="44">
        <v>4733.66</v>
      </c>
      <c r="X5487"/>
      <c r="Y5487"/>
    </row>
    <row r="5488" spans="1:25" ht="13" thickBot="1" x14ac:dyDescent="0.3">
      <c r="A5488" s="35" t="s">
        <v>229</v>
      </c>
      <c r="B5488" s="26" t="s">
        <v>231</v>
      </c>
      <c r="C5488" s="37" t="s">
        <v>1101</v>
      </c>
      <c r="D5488" s="26" t="s">
        <v>6206</v>
      </c>
      <c r="E5488" s="27">
        <v>2009</v>
      </c>
      <c r="F5488" s="28">
        <v>0</v>
      </c>
      <c r="G5488" s="28">
        <v>0</v>
      </c>
      <c r="H5488" s="27">
        <v>0</v>
      </c>
      <c r="I5488" s="28">
        <v>2009</v>
      </c>
      <c r="J5488" s="56"/>
      <c r="N5488" s="43">
        <v>2009</v>
      </c>
      <c r="O5488" s="44">
        <v>1475.43</v>
      </c>
      <c r="P5488" s="44">
        <v>1475.43</v>
      </c>
      <c r="Q5488" s="44">
        <v>1354.6</v>
      </c>
      <c r="R5488" s="44">
        <v>1354.6</v>
      </c>
      <c r="S5488" s="44">
        <v>1354.6</v>
      </c>
      <c r="T5488" s="44">
        <v>1354.6</v>
      </c>
      <c r="U5488" s="44">
        <v>1354.6</v>
      </c>
      <c r="V5488" s="44">
        <v>1354.6</v>
      </c>
      <c r="W5488" s="44">
        <v>2009</v>
      </c>
      <c r="X5488"/>
      <c r="Y5488"/>
    </row>
    <row r="5489" spans="1:25" ht="13" thickBot="1" x14ac:dyDescent="0.3">
      <c r="A5489" s="35" t="s">
        <v>229</v>
      </c>
      <c r="B5489" s="26" t="s">
        <v>231</v>
      </c>
      <c r="C5489" s="37" t="s">
        <v>1103</v>
      </c>
      <c r="D5489" s="26" t="s">
        <v>6207</v>
      </c>
      <c r="E5489" s="27">
        <v>1746.36</v>
      </c>
      <c r="F5489" s="28">
        <v>0</v>
      </c>
      <c r="G5489" s="28">
        <v>0</v>
      </c>
      <c r="H5489" s="27">
        <v>0</v>
      </c>
      <c r="I5489" s="28">
        <v>1746.36</v>
      </c>
      <c r="J5489" s="56"/>
      <c r="N5489" s="43">
        <v>1746.36</v>
      </c>
      <c r="O5489" s="44">
        <v>1398.64</v>
      </c>
      <c r="P5489" s="44">
        <v>1398.64</v>
      </c>
      <c r="Q5489" s="44">
        <v>1356.59</v>
      </c>
      <c r="R5489" s="44">
        <v>1356.59</v>
      </c>
      <c r="S5489" s="44">
        <v>1356.59</v>
      </c>
      <c r="T5489" s="44">
        <v>1356.59</v>
      </c>
      <c r="U5489" s="44">
        <v>1356.59</v>
      </c>
      <c r="V5489" s="44">
        <v>1356.59</v>
      </c>
      <c r="W5489" s="44">
        <v>1746.36</v>
      </c>
      <c r="X5489"/>
      <c r="Y5489"/>
    </row>
    <row r="5490" spans="1:25" ht="13" thickBot="1" x14ac:dyDescent="0.3">
      <c r="A5490" s="35" t="s">
        <v>229</v>
      </c>
      <c r="B5490" s="26" t="s">
        <v>231</v>
      </c>
      <c r="C5490" s="37" t="s">
        <v>263</v>
      </c>
      <c r="D5490" s="26" t="s">
        <v>6208</v>
      </c>
      <c r="E5490" s="27">
        <v>4237.7299999999996</v>
      </c>
      <c r="F5490" s="28">
        <v>0</v>
      </c>
      <c r="G5490" s="28">
        <v>0</v>
      </c>
      <c r="H5490" s="27">
        <v>0</v>
      </c>
      <c r="I5490" s="28">
        <v>4237.7299999999996</v>
      </c>
      <c r="J5490" s="56"/>
      <c r="N5490" s="43">
        <v>4237.7299999999996</v>
      </c>
      <c r="O5490" s="44">
        <v>2923.24</v>
      </c>
      <c r="P5490" s="44">
        <v>2923.24</v>
      </c>
      <c r="Q5490" s="44">
        <v>2328.06</v>
      </c>
      <c r="R5490" s="44">
        <v>2328.06</v>
      </c>
      <c r="S5490" s="44">
        <v>2328.06</v>
      </c>
      <c r="T5490" s="44">
        <v>2328.06</v>
      </c>
      <c r="U5490" s="44">
        <v>2328.06</v>
      </c>
      <c r="V5490" s="44">
        <v>2328.06</v>
      </c>
      <c r="W5490" s="44">
        <v>4237.7299999999996</v>
      </c>
      <c r="X5490"/>
      <c r="Y5490"/>
    </row>
    <row r="5491" spans="1:25" ht="13" thickBot="1" x14ac:dyDescent="0.3">
      <c r="A5491" s="35" t="s">
        <v>229</v>
      </c>
      <c r="B5491" s="26" t="s">
        <v>231</v>
      </c>
      <c r="C5491" s="37" t="s">
        <v>98</v>
      </c>
      <c r="D5491" s="26" t="s">
        <v>6209</v>
      </c>
      <c r="E5491" s="27">
        <v>8001.7</v>
      </c>
      <c r="F5491" s="28">
        <v>0</v>
      </c>
      <c r="G5491" s="28">
        <v>0</v>
      </c>
      <c r="H5491" s="27">
        <v>0</v>
      </c>
      <c r="I5491" s="28">
        <v>8001.7</v>
      </c>
      <c r="J5491" s="56"/>
      <c r="N5491" s="43">
        <v>8001.7</v>
      </c>
      <c r="O5491" s="44">
        <v>6434.13</v>
      </c>
      <c r="P5491" s="44">
        <v>6434.13</v>
      </c>
      <c r="Q5491" s="44">
        <v>5957.15</v>
      </c>
      <c r="R5491" s="44">
        <v>5957.15</v>
      </c>
      <c r="S5491" s="44">
        <v>5957.15</v>
      </c>
      <c r="T5491" s="44">
        <v>5957.15</v>
      </c>
      <c r="U5491" s="44">
        <v>5957.15</v>
      </c>
      <c r="V5491" s="44">
        <v>5957.15</v>
      </c>
      <c r="W5491" s="44">
        <v>8001.7</v>
      </c>
      <c r="X5491"/>
      <c r="Y5491"/>
    </row>
    <row r="5492" spans="1:25" ht="13" thickBot="1" x14ac:dyDescent="0.3">
      <c r="A5492" s="35" t="s">
        <v>229</v>
      </c>
      <c r="B5492" s="26" t="s">
        <v>231</v>
      </c>
      <c r="C5492" s="37" t="s">
        <v>1107</v>
      </c>
      <c r="D5492" s="26" t="s">
        <v>6210</v>
      </c>
      <c r="E5492" s="27">
        <v>221506.67</v>
      </c>
      <c r="F5492" s="28">
        <v>0</v>
      </c>
      <c r="G5492" s="28">
        <v>0</v>
      </c>
      <c r="H5492" s="27">
        <v>0</v>
      </c>
      <c r="I5492" s="28">
        <v>221506.67</v>
      </c>
      <c r="J5492" s="56"/>
      <c r="N5492" s="43">
        <v>221506.67</v>
      </c>
      <c r="O5492" s="44">
        <v>146785.98000000001</v>
      </c>
      <c r="P5492" s="44">
        <v>146785.98000000001</v>
      </c>
      <c r="Q5492" s="44">
        <v>125987.25</v>
      </c>
      <c r="R5492" s="44">
        <v>125987.25</v>
      </c>
      <c r="S5492" s="44">
        <v>125987.25</v>
      </c>
      <c r="T5492" s="44">
        <v>125987.25</v>
      </c>
      <c r="U5492" s="44">
        <v>125987.25</v>
      </c>
      <c r="V5492" s="44">
        <v>125987.25</v>
      </c>
      <c r="W5492" s="44">
        <v>221506.67</v>
      </c>
      <c r="X5492"/>
      <c r="Y5492"/>
    </row>
    <row r="5493" spans="1:25" ht="13" thickBot="1" x14ac:dyDescent="0.3">
      <c r="A5493" s="35" t="s">
        <v>229</v>
      </c>
      <c r="B5493" s="26" t="s">
        <v>231</v>
      </c>
      <c r="C5493" s="37" t="s">
        <v>1109</v>
      </c>
      <c r="D5493" s="26" t="s">
        <v>6211</v>
      </c>
      <c r="E5493" s="27">
        <v>4324.12</v>
      </c>
      <c r="F5493" s="28">
        <v>0</v>
      </c>
      <c r="G5493" s="28">
        <v>0</v>
      </c>
      <c r="H5493" s="27">
        <v>0</v>
      </c>
      <c r="I5493" s="28">
        <v>4324.12</v>
      </c>
      <c r="J5493" s="56"/>
      <c r="N5493" s="43">
        <v>4324.12</v>
      </c>
      <c r="O5493" s="44">
        <v>3675.37</v>
      </c>
      <c r="P5493" s="44">
        <v>3675.37</v>
      </c>
      <c r="Q5493" s="44">
        <v>3278.59</v>
      </c>
      <c r="R5493" s="44">
        <v>3278.59</v>
      </c>
      <c r="S5493" s="44">
        <v>3278.59</v>
      </c>
      <c r="T5493" s="44">
        <v>3278.59</v>
      </c>
      <c r="U5493" s="44">
        <v>3278.59</v>
      </c>
      <c r="V5493" s="44">
        <v>3278.59</v>
      </c>
      <c r="W5493" s="44">
        <v>4324.12</v>
      </c>
      <c r="X5493"/>
      <c r="Y5493"/>
    </row>
    <row r="5494" spans="1:25" ht="13" thickBot="1" x14ac:dyDescent="0.3">
      <c r="A5494" s="35" t="s">
        <v>229</v>
      </c>
      <c r="B5494" s="26" t="s">
        <v>231</v>
      </c>
      <c r="C5494" s="37" t="s">
        <v>1620</v>
      </c>
      <c r="D5494" s="26" t="s">
        <v>6212</v>
      </c>
      <c r="E5494" s="27">
        <v>4111.45</v>
      </c>
      <c r="F5494" s="28">
        <v>0</v>
      </c>
      <c r="G5494" s="28">
        <v>0</v>
      </c>
      <c r="H5494" s="27">
        <v>0</v>
      </c>
      <c r="I5494" s="28">
        <v>4111.45</v>
      </c>
      <c r="J5494" s="56"/>
      <c r="N5494" s="43">
        <v>4111.45</v>
      </c>
      <c r="O5494" s="44">
        <v>3337.86</v>
      </c>
      <c r="P5494" s="44">
        <v>3337.86</v>
      </c>
      <c r="Q5494" s="44">
        <v>2927.56</v>
      </c>
      <c r="R5494" s="44">
        <v>2927.56</v>
      </c>
      <c r="S5494" s="44">
        <v>2927.56</v>
      </c>
      <c r="T5494" s="44">
        <v>2927.56</v>
      </c>
      <c r="U5494" s="44">
        <v>2927.56</v>
      </c>
      <c r="V5494" s="44">
        <v>2927.56</v>
      </c>
      <c r="W5494" s="44">
        <v>4111.45</v>
      </c>
      <c r="X5494"/>
      <c r="Y5494"/>
    </row>
    <row r="5495" spans="1:25" ht="13" thickBot="1" x14ac:dyDescent="0.3">
      <c r="A5495" s="35" t="s">
        <v>229</v>
      </c>
      <c r="B5495" s="26" t="s">
        <v>231</v>
      </c>
      <c r="C5495" s="37" t="s">
        <v>1111</v>
      </c>
      <c r="D5495" s="26" t="s">
        <v>6213</v>
      </c>
      <c r="E5495" s="27">
        <v>907.31</v>
      </c>
      <c r="F5495" s="28">
        <v>0</v>
      </c>
      <c r="G5495" s="28">
        <v>0</v>
      </c>
      <c r="H5495" s="27">
        <v>0</v>
      </c>
      <c r="I5495" s="28">
        <v>907.31</v>
      </c>
      <c r="J5495" s="56"/>
      <c r="N5495" s="43">
        <v>907.31</v>
      </c>
      <c r="O5495" s="44">
        <v>701.44</v>
      </c>
      <c r="P5495" s="44">
        <v>701.44</v>
      </c>
      <c r="Q5495" s="44">
        <v>697.04</v>
      </c>
      <c r="R5495" s="44">
        <v>697.04</v>
      </c>
      <c r="S5495" s="44">
        <v>697.04</v>
      </c>
      <c r="T5495" s="44">
        <v>697.04</v>
      </c>
      <c r="U5495" s="44">
        <v>697.04</v>
      </c>
      <c r="V5495" s="44">
        <v>697.04</v>
      </c>
      <c r="W5495" s="44">
        <v>907.31</v>
      </c>
      <c r="X5495"/>
      <c r="Y5495"/>
    </row>
    <row r="5496" spans="1:25" ht="13" thickBot="1" x14ac:dyDescent="0.3">
      <c r="A5496" s="35" t="s">
        <v>229</v>
      </c>
      <c r="B5496" s="26" t="s">
        <v>231</v>
      </c>
      <c r="C5496" s="37" t="s">
        <v>265</v>
      </c>
      <c r="D5496" s="26" t="s">
        <v>6214</v>
      </c>
      <c r="E5496" s="27">
        <v>8479.06</v>
      </c>
      <c r="F5496" s="28">
        <v>0</v>
      </c>
      <c r="G5496" s="28">
        <v>0</v>
      </c>
      <c r="H5496" s="27">
        <v>0</v>
      </c>
      <c r="I5496" s="28">
        <v>8479.06</v>
      </c>
      <c r="J5496" s="56"/>
      <c r="N5496" s="43">
        <v>8479.06</v>
      </c>
      <c r="O5496" s="44">
        <v>7987.41</v>
      </c>
      <c r="P5496" s="44">
        <v>7987.41</v>
      </c>
      <c r="Q5496" s="44">
        <v>7835.24</v>
      </c>
      <c r="R5496" s="44">
        <v>7835.24</v>
      </c>
      <c r="S5496" s="44">
        <v>7835.24</v>
      </c>
      <c r="T5496" s="44">
        <v>7835.24</v>
      </c>
      <c r="U5496" s="44">
        <v>7835.24</v>
      </c>
      <c r="V5496" s="44">
        <v>7835.24</v>
      </c>
      <c r="W5496" s="44">
        <v>8479.06</v>
      </c>
      <c r="X5496"/>
      <c r="Y5496"/>
    </row>
    <row r="5497" spans="1:25" ht="13" thickBot="1" x14ac:dyDescent="0.3">
      <c r="A5497" s="35" t="s">
        <v>229</v>
      </c>
      <c r="B5497" s="26" t="s">
        <v>231</v>
      </c>
      <c r="C5497" s="37" t="s">
        <v>1113</v>
      </c>
      <c r="D5497" s="26" t="s">
        <v>6215</v>
      </c>
      <c r="E5497" s="27">
        <v>3394.89</v>
      </c>
      <c r="F5497" s="28">
        <v>0</v>
      </c>
      <c r="G5497" s="28">
        <v>0</v>
      </c>
      <c r="H5497" s="27">
        <v>0</v>
      </c>
      <c r="I5497" s="28">
        <v>3394.89</v>
      </c>
      <c r="J5497" s="56"/>
      <c r="N5497" s="43">
        <v>3394.89</v>
      </c>
      <c r="O5497" s="44">
        <v>2420.92</v>
      </c>
      <c r="P5497" s="44">
        <v>2420.92</v>
      </c>
      <c r="Q5497" s="44">
        <v>2092.4</v>
      </c>
      <c r="R5497" s="44">
        <v>2092.4</v>
      </c>
      <c r="S5497" s="44">
        <v>2092.4</v>
      </c>
      <c r="T5497" s="44">
        <v>2092.4</v>
      </c>
      <c r="U5497" s="44">
        <v>2092.4</v>
      </c>
      <c r="V5497" s="44">
        <v>2092.4</v>
      </c>
      <c r="W5497" s="44">
        <v>3394.89</v>
      </c>
      <c r="X5497"/>
      <c r="Y5497"/>
    </row>
    <row r="5498" spans="1:25" ht="13" thickBot="1" x14ac:dyDescent="0.3">
      <c r="A5498" s="35" t="s">
        <v>229</v>
      </c>
      <c r="B5498" s="26" t="s">
        <v>231</v>
      </c>
      <c r="C5498" s="37" t="s">
        <v>1115</v>
      </c>
      <c r="D5498" s="26" t="s">
        <v>6216</v>
      </c>
      <c r="E5498" s="27">
        <v>1850.35</v>
      </c>
      <c r="F5498" s="28">
        <v>0</v>
      </c>
      <c r="G5498" s="28">
        <v>0</v>
      </c>
      <c r="H5498" s="27">
        <v>0</v>
      </c>
      <c r="I5498" s="28">
        <v>1850.35</v>
      </c>
      <c r="J5498" s="56"/>
      <c r="N5498" s="43">
        <v>1850.35</v>
      </c>
      <c r="O5498" s="44">
        <v>1596.35</v>
      </c>
      <c r="P5498" s="44">
        <v>1596.35</v>
      </c>
      <c r="Q5498" s="44">
        <v>1712.86</v>
      </c>
      <c r="R5498" s="44">
        <v>1712.86</v>
      </c>
      <c r="S5498" s="44">
        <v>1712.86</v>
      </c>
      <c r="T5498" s="44">
        <v>1712.86</v>
      </c>
      <c r="U5498" s="44">
        <v>1712.86</v>
      </c>
      <c r="V5498" s="44">
        <v>1712.86</v>
      </c>
      <c r="W5498" s="44">
        <v>1850.35</v>
      </c>
      <c r="X5498"/>
      <c r="Y5498"/>
    </row>
    <row r="5499" spans="1:25" ht="13" thickBot="1" x14ac:dyDescent="0.3">
      <c r="A5499" s="35" t="s">
        <v>229</v>
      </c>
      <c r="B5499" s="26" t="s">
        <v>231</v>
      </c>
      <c r="C5499" s="37" t="s">
        <v>1117</v>
      </c>
      <c r="D5499" s="26" t="s">
        <v>6217</v>
      </c>
      <c r="E5499" s="27">
        <v>4539.01</v>
      </c>
      <c r="F5499" s="28">
        <v>0</v>
      </c>
      <c r="G5499" s="28">
        <v>0</v>
      </c>
      <c r="H5499" s="27">
        <v>0</v>
      </c>
      <c r="I5499" s="28">
        <v>4539.01</v>
      </c>
      <c r="J5499" s="56"/>
      <c r="N5499" s="43">
        <v>4539.01</v>
      </c>
      <c r="O5499" s="44">
        <v>3432.16</v>
      </c>
      <c r="P5499" s="44">
        <v>3432.16</v>
      </c>
      <c r="Q5499" s="44">
        <v>3138.35</v>
      </c>
      <c r="R5499" s="44">
        <v>3138.35</v>
      </c>
      <c r="S5499" s="44">
        <v>3138.35</v>
      </c>
      <c r="T5499" s="44">
        <v>3138.35</v>
      </c>
      <c r="U5499" s="44">
        <v>3138.35</v>
      </c>
      <c r="V5499" s="44">
        <v>3138.35</v>
      </c>
      <c r="W5499" s="44">
        <v>4539.01</v>
      </c>
      <c r="X5499"/>
      <c r="Y5499"/>
    </row>
    <row r="5500" spans="1:25" ht="13" thickBot="1" x14ac:dyDescent="0.3">
      <c r="A5500" s="35" t="s">
        <v>229</v>
      </c>
      <c r="B5500" s="26" t="s">
        <v>231</v>
      </c>
      <c r="C5500" s="37" t="s">
        <v>1119</v>
      </c>
      <c r="D5500" s="26" t="s">
        <v>6218</v>
      </c>
      <c r="E5500" s="27">
        <v>4564.83</v>
      </c>
      <c r="F5500" s="28">
        <v>0</v>
      </c>
      <c r="G5500" s="28">
        <v>0</v>
      </c>
      <c r="H5500" s="27">
        <v>0</v>
      </c>
      <c r="I5500" s="28">
        <v>4564.83</v>
      </c>
      <c r="J5500" s="56"/>
      <c r="N5500" s="43">
        <v>4564.83</v>
      </c>
      <c r="O5500" s="44">
        <v>3635.87</v>
      </c>
      <c r="P5500" s="44">
        <v>3635.87</v>
      </c>
      <c r="Q5500" s="44">
        <v>3175.46</v>
      </c>
      <c r="R5500" s="44">
        <v>3175.46</v>
      </c>
      <c r="S5500" s="44">
        <v>3175.46</v>
      </c>
      <c r="T5500" s="44">
        <v>3175.46</v>
      </c>
      <c r="U5500" s="44">
        <v>3175.46</v>
      </c>
      <c r="V5500" s="44">
        <v>3175.46</v>
      </c>
      <c r="W5500" s="44">
        <v>4564.83</v>
      </c>
      <c r="X5500"/>
      <c r="Y5500"/>
    </row>
    <row r="5501" spans="1:25" ht="13" thickBot="1" x14ac:dyDescent="0.3">
      <c r="A5501" s="35" t="s">
        <v>229</v>
      </c>
      <c r="B5501" s="26" t="s">
        <v>231</v>
      </c>
      <c r="C5501" s="37" t="s">
        <v>1628</v>
      </c>
      <c r="D5501" s="26" t="s">
        <v>6219</v>
      </c>
      <c r="E5501" s="27">
        <v>2975.22</v>
      </c>
      <c r="F5501" s="28">
        <v>0</v>
      </c>
      <c r="G5501" s="28">
        <v>0</v>
      </c>
      <c r="H5501" s="27">
        <v>0</v>
      </c>
      <c r="I5501" s="28">
        <v>2975.22</v>
      </c>
      <c r="J5501" s="56"/>
      <c r="N5501" s="43">
        <v>2975.22</v>
      </c>
      <c r="O5501" s="44">
        <v>1390.8</v>
      </c>
      <c r="P5501" s="44">
        <v>1390.8</v>
      </c>
      <c r="Q5501" s="44">
        <v>907.99</v>
      </c>
      <c r="R5501" s="44">
        <v>907.99</v>
      </c>
      <c r="S5501" s="44">
        <v>907.99</v>
      </c>
      <c r="T5501" s="44">
        <v>907.99</v>
      </c>
      <c r="U5501" s="44">
        <v>907.99</v>
      </c>
      <c r="V5501" s="44">
        <v>907.99</v>
      </c>
      <c r="W5501" s="44">
        <v>2975.22</v>
      </c>
      <c r="X5501"/>
      <c r="Y5501"/>
    </row>
    <row r="5502" spans="1:25" ht="13" thickBot="1" x14ac:dyDescent="0.3">
      <c r="A5502" s="35" t="s">
        <v>229</v>
      </c>
      <c r="B5502" s="26" t="s">
        <v>231</v>
      </c>
      <c r="C5502" s="37" t="s">
        <v>1121</v>
      </c>
      <c r="D5502" s="26" t="s">
        <v>6220</v>
      </c>
      <c r="E5502" s="27">
        <v>6547.59</v>
      </c>
      <c r="F5502" s="28">
        <v>0</v>
      </c>
      <c r="G5502" s="28">
        <v>0</v>
      </c>
      <c r="H5502" s="27">
        <v>0</v>
      </c>
      <c r="I5502" s="28">
        <v>6547.59</v>
      </c>
      <c r="J5502" s="56">
        <v>6547.59</v>
      </c>
      <c r="N5502" s="43">
        <v>6547.59</v>
      </c>
      <c r="O5502" s="44">
        <v>4064.68</v>
      </c>
      <c r="P5502" s="44">
        <v>4064.68</v>
      </c>
      <c r="Q5502" s="44">
        <v>4140.42</v>
      </c>
      <c r="R5502" s="44">
        <v>4140.42</v>
      </c>
      <c r="S5502" s="44">
        <v>4140.42</v>
      </c>
      <c r="T5502" s="44">
        <v>4140.42</v>
      </c>
      <c r="U5502" s="44">
        <v>4140.42</v>
      </c>
      <c r="V5502" s="44">
        <v>4140.42</v>
      </c>
      <c r="W5502" s="44">
        <v>6547.59</v>
      </c>
      <c r="X5502"/>
      <c r="Y5502"/>
    </row>
    <row r="5503" spans="1:25" ht="13" thickBot="1" x14ac:dyDescent="0.3">
      <c r="A5503" s="35" t="s">
        <v>229</v>
      </c>
      <c r="B5503" s="26" t="s">
        <v>231</v>
      </c>
      <c r="C5503" s="37" t="s">
        <v>1123</v>
      </c>
      <c r="D5503" s="26" t="s">
        <v>6221</v>
      </c>
      <c r="E5503" s="27">
        <v>1103.21</v>
      </c>
      <c r="F5503" s="28">
        <v>0</v>
      </c>
      <c r="G5503" s="28">
        <v>0</v>
      </c>
      <c r="H5503" s="27">
        <v>0</v>
      </c>
      <c r="I5503" s="28">
        <v>1103.21</v>
      </c>
      <c r="J5503" s="56"/>
      <c r="N5503" s="43">
        <v>1103.21</v>
      </c>
      <c r="O5503" s="44">
        <v>1062.4000000000001</v>
      </c>
      <c r="P5503" s="44">
        <v>1062.4000000000001</v>
      </c>
      <c r="Q5503" s="44">
        <v>1019.08</v>
      </c>
      <c r="R5503" s="44">
        <v>1019.08</v>
      </c>
      <c r="S5503" s="44">
        <v>1019.08</v>
      </c>
      <c r="T5503" s="44">
        <v>1019.08</v>
      </c>
      <c r="U5503" s="44">
        <v>1019.08</v>
      </c>
      <c r="V5503" s="44">
        <v>1019.08</v>
      </c>
      <c r="W5503" s="44">
        <v>1103.21</v>
      </c>
      <c r="X5503"/>
      <c r="Y5503"/>
    </row>
    <row r="5504" spans="1:25" ht="13" thickBot="1" x14ac:dyDescent="0.3">
      <c r="A5504" s="35" t="s">
        <v>229</v>
      </c>
      <c r="B5504" s="26" t="s">
        <v>231</v>
      </c>
      <c r="C5504" s="37" t="s">
        <v>1125</v>
      </c>
      <c r="D5504" s="26" t="s">
        <v>6222</v>
      </c>
      <c r="E5504" s="27">
        <v>4304.08</v>
      </c>
      <c r="F5504" s="28">
        <v>0</v>
      </c>
      <c r="G5504" s="28">
        <v>0</v>
      </c>
      <c r="H5504" s="27">
        <v>0</v>
      </c>
      <c r="I5504" s="28">
        <v>4304.08</v>
      </c>
      <c r="J5504" s="56"/>
      <c r="N5504" s="43">
        <v>4304.08</v>
      </c>
      <c r="O5504" s="44">
        <v>2966.79</v>
      </c>
      <c r="P5504" s="44">
        <v>2966.79</v>
      </c>
      <c r="Q5504" s="44">
        <v>2694.96</v>
      </c>
      <c r="R5504" s="44">
        <v>2694.96</v>
      </c>
      <c r="S5504" s="44">
        <v>2694.96</v>
      </c>
      <c r="T5504" s="44">
        <v>2694.96</v>
      </c>
      <c r="U5504" s="44">
        <v>2694.96</v>
      </c>
      <c r="V5504" s="44">
        <v>2694.96</v>
      </c>
      <c r="W5504" s="44">
        <v>4304.08</v>
      </c>
      <c r="X5504"/>
      <c r="Y5504"/>
    </row>
    <row r="5505" spans="1:25" ht="13" thickBot="1" x14ac:dyDescent="0.3">
      <c r="A5505" s="35" t="s">
        <v>229</v>
      </c>
      <c r="B5505" s="26" t="s">
        <v>231</v>
      </c>
      <c r="C5505" s="37" t="s">
        <v>1127</v>
      </c>
      <c r="D5505" s="26" t="s">
        <v>6223</v>
      </c>
      <c r="E5505" s="27">
        <v>991.49</v>
      </c>
      <c r="F5505" s="28">
        <v>0</v>
      </c>
      <c r="G5505" s="28">
        <v>0</v>
      </c>
      <c r="H5505" s="27">
        <v>0</v>
      </c>
      <c r="I5505" s="28">
        <v>991.49</v>
      </c>
      <c r="J5505" s="56"/>
      <c r="N5505" s="43">
        <v>991.49</v>
      </c>
      <c r="O5505" s="44">
        <v>808.34</v>
      </c>
      <c r="P5505" s="44">
        <v>808.34</v>
      </c>
      <c r="Q5505" s="44">
        <v>639.30999999999995</v>
      </c>
      <c r="R5505" s="44">
        <v>777.02</v>
      </c>
      <c r="S5505" s="44">
        <v>777.02</v>
      </c>
      <c r="T5505" s="44">
        <v>777.02</v>
      </c>
      <c r="U5505" s="44">
        <v>777.02</v>
      </c>
      <c r="V5505" s="44">
        <v>777.02</v>
      </c>
      <c r="W5505" s="44">
        <v>991.49</v>
      </c>
      <c r="X5505"/>
      <c r="Y5505"/>
    </row>
    <row r="5506" spans="1:25" ht="13" thickBot="1" x14ac:dyDescent="0.3">
      <c r="A5506" s="35" t="s">
        <v>229</v>
      </c>
      <c r="B5506" s="26" t="s">
        <v>231</v>
      </c>
      <c r="C5506" s="37" t="s">
        <v>1129</v>
      </c>
      <c r="D5506" s="26" t="s">
        <v>6224</v>
      </c>
      <c r="E5506" s="27">
        <v>3932.01</v>
      </c>
      <c r="F5506" s="28">
        <v>0</v>
      </c>
      <c r="G5506" s="28">
        <v>0</v>
      </c>
      <c r="H5506" s="27">
        <v>0</v>
      </c>
      <c r="I5506" s="28">
        <v>3932.01</v>
      </c>
      <c r="J5506" s="56"/>
      <c r="N5506" s="43">
        <v>3932.01</v>
      </c>
      <c r="O5506" s="44">
        <v>3103.74</v>
      </c>
      <c r="P5506" s="44">
        <v>3103.74</v>
      </c>
      <c r="Q5506" s="44">
        <v>2769.15</v>
      </c>
      <c r="R5506" s="44">
        <v>2769.15</v>
      </c>
      <c r="S5506" s="44">
        <v>2769.15</v>
      </c>
      <c r="T5506" s="44">
        <v>2769.15</v>
      </c>
      <c r="U5506" s="44">
        <v>2769.15</v>
      </c>
      <c r="V5506" s="44">
        <v>2769.15</v>
      </c>
      <c r="W5506" s="44">
        <v>3932.01</v>
      </c>
      <c r="X5506"/>
      <c r="Y5506"/>
    </row>
    <row r="5507" spans="1:25" ht="13" thickBot="1" x14ac:dyDescent="0.3">
      <c r="A5507" s="35" t="s">
        <v>229</v>
      </c>
      <c r="B5507" s="26" t="s">
        <v>231</v>
      </c>
      <c r="C5507" s="37" t="s">
        <v>1131</v>
      </c>
      <c r="D5507" s="26" t="s">
        <v>6225</v>
      </c>
      <c r="E5507" s="27">
        <v>7131.52</v>
      </c>
      <c r="F5507" s="28">
        <v>0</v>
      </c>
      <c r="G5507" s="28">
        <v>2204.9499999999998</v>
      </c>
      <c r="H5507" s="27">
        <v>0</v>
      </c>
      <c r="I5507" s="28">
        <v>4926.5700000000006</v>
      </c>
      <c r="J5507" s="56"/>
      <c r="N5507" s="43">
        <v>7131.52</v>
      </c>
      <c r="O5507" s="44">
        <v>4272.2700000000004</v>
      </c>
      <c r="P5507" s="44">
        <v>4272.2700000000004</v>
      </c>
      <c r="Q5507" s="44">
        <v>3452.01</v>
      </c>
      <c r="R5507" s="44">
        <v>3452.01</v>
      </c>
      <c r="S5507" s="44">
        <v>3452.01</v>
      </c>
      <c r="T5507" s="44">
        <v>3452.01</v>
      </c>
      <c r="U5507" s="44">
        <v>3452.01</v>
      </c>
      <c r="V5507" s="44">
        <v>3452.01</v>
      </c>
      <c r="W5507" s="44">
        <v>7131.52</v>
      </c>
      <c r="X5507"/>
      <c r="Y5507"/>
    </row>
    <row r="5508" spans="1:25" ht="13" thickBot="1" x14ac:dyDescent="0.3">
      <c r="A5508" s="35" t="s">
        <v>229</v>
      </c>
      <c r="B5508" s="26" t="s">
        <v>231</v>
      </c>
      <c r="C5508" s="37" t="s">
        <v>1133</v>
      </c>
      <c r="D5508" s="26" t="s">
        <v>6226</v>
      </c>
      <c r="E5508" s="27">
        <v>1812.48</v>
      </c>
      <c r="F5508" s="28">
        <v>0</v>
      </c>
      <c r="G5508" s="28">
        <v>0</v>
      </c>
      <c r="H5508" s="27">
        <v>0</v>
      </c>
      <c r="I5508" s="28">
        <v>1812.48</v>
      </c>
      <c r="J5508" s="56"/>
      <c r="N5508" s="43">
        <v>1812.48</v>
      </c>
      <c r="O5508" s="44">
        <v>1457.33</v>
      </c>
      <c r="P5508" s="44">
        <v>1457.33</v>
      </c>
      <c r="Q5508" s="44">
        <v>759.96</v>
      </c>
      <c r="R5508" s="44">
        <v>1519.94</v>
      </c>
      <c r="S5508" s="44">
        <v>1519.94</v>
      </c>
      <c r="T5508" s="44">
        <v>759.96</v>
      </c>
      <c r="U5508" s="44">
        <v>1519.94</v>
      </c>
      <c r="V5508" s="44">
        <v>1519.94</v>
      </c>
      <c r="W5508" s="44">
        <v>1517.6</v>
      </c>
      <c r="X5508"/>
      <c r="Y5508"/>
    </row>
    <row r="5509" spans="1:25" ht="13" thickBot="1" x14ac:dyDescent="0.3">
      <c r="A5509" s="35" t="s">
        <v>229</v>
      </c>
      <c r="B5509" s="26" t="s">
        <v>231</v>
      </c>
      <c r="C5509" s="37" t="s">
        <v>1135</v>
      </c>
      <c r="D5509" s="26" t="s">
        <v>6227</v>
      </c>
      <c r="E5509" s="27">
        <v>9351.34</v>
      </c>
      <c r="F5509" s="28">
        <v>0</v>
      </c>
      <c r="G5509" s="28">
        <v>0</v>
      </c>
      <c r="H5509" s="27">
        <v>0</v>
      </c>
      <c r="I5509" s="28">
        <v>9351.34</v>
      </c>
      <c r="J5509" s="56"/>
      <c r="N5509" s="43">
        <v>9351.34</v>
      </c>
      <c r="O5509" s="44">
        <v>7009.61</v>
      </c>
      <c r="P5509" s="44">
        <v>7009.61</v>
      </c>
      <c r="Q5509" s="44">
        <v>6191.36</v>
      </c>
      <c r="R5509" s="44">
        <v>6191.36</v>
      </c>
      <c r="S5509" s="44">
        <v>6191.36</v>
      </c>
      <c r="T5509" s="44">
        <v>6191.36</v>
      </c>
      <c r="U5509" s="44">
        <v>6191.36</v>
      </c>
      <c r="V5509" s="44">
        <v>6191.36</v>
      </c>
      <c r="W5509" s="44">
        <v>9351.34</v>
      </c>
      <c r="X5509"/>
      <c r="Y5509"/>
    </row>
    <row r="5510" spans="1:25" ht="13" thickBot="1" x14ac:dyDescent="0.3">
      <c r="A5510" s="35" t="s">
        <v>229</v>
      </c>
      <c r="B5510" s="26" t="s">
        <v>231</v>
      </c>
      <c r="C5510" s="37" t="s">
        <v>1137</v>
      </c>
      <c r="D5510" s="26" t="s">
        <v>6228</v>
      </c>
      <c r="E5510" s="27">
        <v>1271.1199999999999</v>
      </c>
      <c r="F5510" s="28">
        <v>0</v>
      </c>
      <c r="G5510" s="28">
        <v>0</v>
      </c>
      <c r="H5510" s="27">
        <v>0</v>
      </c>
      <c r="I5510" s="28">
        <v>1271.1199999999999</v>
      </c>
      <c r="J5510" s="56"/>
      <c r="N5510" s="43">
        <v>1271.1199999999999</v>
      </c>
      <c r="O5510" s="44">
        <v>1088.43</v>
      </c>
      <c r="P5510" s="44">
        <v>1088.43</v>
      </c>
      <c r="Q5510" s="44">
        <v>1030.71</v>
      </c>
      <c r="R5510" s="44">
        <v>1030.71</v>
      </c>
      <c r="S5510" s="44">
        <v>1030.71</v>
      </c>
      <c r="T5510" s="44">
        <v>1030.71</v>
      </c>
      <c r="U5510" s="44">
        <v>1030.71</v>
      </c>
      <c r="V5510" s="44">
        <v>1030.71</v>
      </c>
      <c r="W5510" s="44">
        <v>1271.1199999999999</v>
      </c>
      <c r="X5510"/>
      <c r="Y5510"/>
    </row>
    <row r="5511" spans="1:25" ht="13" thickBot="1" x14ac:dyDescent="0.3">
      <c r="A5511" s="35" t="s">
        <v>229</v>
      </c>
      <c r="B5511" s="26" t="s">
        <v>231</v>
      </c>
      <c r="C5511" s="37" t="s">
        <v>1139</v>
      </c>
      <c r="D5511" s="26" t="s">
        <v>6229</v>
      </c>
      <c r="E5511" s="27">
        <v>5558.05</v>
      </c>
      <c r="F5511" s="28">
        <v>0</v>
      </c>
      <c r="G5511" s="28">
        <v>0</v>
      </c>
      <c r="H5511" s="27">
        <v>0</v>
      </c>
      <c r="I5511" s="28">
        <v>5558.05</v>
      </c>
      <c r="J5511" s="56"/>
      <c r="N5511" s="43">
        <v>5558.05</v>
      </c>
      <c r="O5511" s="44">
        <v>4103.09</v>
      </c>
      <c r="P5511" s="44">
        <v>4103.09</v>
      </c>
      <c r="Q5511" s="44">
        <v>3770.2</v>
      </c>
      <c r="R5511" s="44">
        <v>3770.2</v>
      </c>
      <c r="S5511" s="44">
        <v>3770.2</v>
      </c>
      <c r="T5511" s="44">
        <v>3770.2</v>
      </c>
      <c r="U5511" s="44">
        <v>3770.2</v>
      </c>
      <c r="V5511" s="44">
        <v>3770.2</v>
      </c>
      <c r="W5511" s="44">
        <v>5558.05</v>
      </c>
      <c r="X5511"/>
      <c r="Y5511"/>
    </row>
    <row r="5512" spans="1:25" ht="13" thickBot="1" x14ac:dyDescent="0.3">
      <c r="A5512" s="35" t="s">
        <v>229</v>
      </c>
      <c r="B5512" s="26" t="s">
        <v>231</v>
      </c>
      <c r="C5512" s="37" t="s">
        <v>1141</v>
      </c>
      <c r="D5512" s="26" t="s">
        <v>6230</v>
      </c>
      <c r="E5512" s="27">
        <v>1581.05</v>
      </c>
      <c r="F5512" s="28">
        <v>0</v>
      </c>
      <c r="G5512" s="28">
        <v>0</v>
      </c>
      <c r="H5512" s="27">
        <v>0</v>
      </c>
      <c r="I5512" s="28">
        <v>1581.05</v>
      </c>
      <c r="J5512" s="56"/>
      <c r="N5512" s="43">
        <v>1581.05</v>
      </c>
      <c r="O5512" s="44">
        <v>1285.19</v>
      </c>
      <c r="P5512" s="44">
        <v>1285.19</v>
      </c>
      <c r="Q5512" s="44">
        <v>1109.8800000000001</v>
      </c>
      <c r="R5512" s="44">
        <v>1109.8800000000001</v>
      </c>
      <c r="S5512" s="44">
        <v>1109.8800000000001</v>
      </c>
      <c r="T5512" s="44">
        <v>1109.8800000000001</v>
      </c>
      <c r="U5512" s="44">
        <v>1109.8800000000001</v>
      </c>
      <c r="V5512" s="44">
        <v>1109.8800000000001</v>
      </c>
      <c r="W5512" s="44">
        <v>1581.05</v>
      </c>
      <c r="X5512"/>
      <c r="Y5512"/>
    </row>
    <row r="5513" spans="1:25" ht="13" thickBot="1" x14ac:dyDescent="0.3">
      <c r="A5513" s="35" t="s">
        <v>229</v>
      </c>
      <c r="B5513" s="26" t="s">
        <v>231</v>
      </c>
      <c r="C5513" s="37" t="s">
        <v>1143</v>
      </c>
      <c r="D5513" s="26" t="s">
        <v>6231</v>
      </c>
      <c r="E5513" s="27">
        <v>4829.4799999999996</v>
      </c>
      <c r="F5513" s="28">
        <v>0</v>
      </c>
      <c r="G5513" s="28">
        <v>0</v>
      </c>
      <c r="H5513" s="27">
        <v>0</v>
      </c>
      <c r="I5513" s="28">
        <v>4829.4799999999996</v>
      </c>
      <c r="J5513" s="56"/>
      <c r="N5513" s="43">
        <v>4829.4799999999996</v>
      </c>
      <c r="O5513" s="44">
        <v>3533.25</v>
      </c>
      <c r="P5513" s="44">
        <v>3533.25</v>
      </c>
      <c r="Q5513" s="44">
        <v>3159.18</v>
      </c>
      <c r="R5513" s="44">
        <v>3159.18</v>
      </c>
      <c r="S5513" s="44">
        <v>3159.18</v>
      </c>
      <c r="T5513" s="44">
        <v>3159.18</v>
      </c>
      <c r="U5513" s="44">
        <v>3159.18</v>
      </c>
      <c r="V5513" s="44">
        <v>3159.18</v>
      </c>
      <c r="W5513" s="44">
        <v>4829.4799999999996</v>
      </c>
      <c r="X5513"/>
      <c r="Y5513"/>
    </row>
    <row r="5514" spans="1:25" ht="13" thickBot="1" x14ac:dyDescent="0.3">
      <c r="A5514" s="35" t="s">
        <v>229</v>
      </c>
      <c r="B5514" s="26" t="s">
        <v>231</v>
      </c>
      <c r="C5514" s="37" t="s">
        <v>1642</v>
      </c>
      <c r="D5514" s="26" t="s">
        <v>6232</v>
      </c>
      <c r="E5514" s="27">
        <v>2641.9</v>
      </c>
      <c r="F5514" s="28">
        <v>0</v>
      </c>
      <c r="G5514" s="28">
        <v>0</v>
      </c>
      <c r="H5514" s="27">
        <v>0</v>
      </c>
      <c r="I5514" s="28">
        <v>2641.9</v>
      </c>
      <c r="J5514" s="56"/>
      <c r="N5514" s="43">
        <v>2641.9</v>
      </c>
      <c r="O5514" s="44">
        <v>2124.9499999999998</v>
      </c>
      <c r="P5514" s="44">
        <v>2124.9499999999998</v>
      </c>
      <c r="Q5514" s="44">
        <v>1935.58</v>
      </c>
      <c r="R5514" s="44">
        <v>1935.58</v>
      </c>
      <c r="S5514" s="44">
        <v>1935.58</v>
      </c>
      <c r="T5514" s="44">
        <v>1935.58</v>
      </c>
      <c r="U5514" s="44">
        <v>1935.58</v>
      </c>
      <c r="V5514" s="44">
        <v>1935.58</v>
      </c>
      <c r="W5514" s="44">
        <v>2641.9</v>
      </c>
      <c r="X5514"/>
      <c r="Y5514"/>
    </row>
    <row r="5515" spans="1:25" ht="13" thickBot="1" x14ac:dyDescent="0.3">
      <c r="A5515" s="35" t="s">
        <v>229</v>
      </c>
      <c r="B5515" s="26" t="s">
        <v>231</v>
      </c>
      <c r="C5515" s="37" t="s">
        <v>1644</v>
      </c>
      <c r="D5515" s="26" t="s">
        <v>6233</v>
      </c>
      <c r="E5515" s="27">
        <v>13277.66</v>
      </c>
      <c r="F5515" s="28">
        <v>0</v>
      </c>
      <c r="G5515" s="28">
        <v>0</v>
      </c>
      <c r="H5515" s="27">
        <v>0</v>
      </c>
      <c r="I5515" s="28">
        <v>13277.66</v>
      </c>
      <c r="J5515" s="56"/>
      <c r="N5515" s="43">
        <v>13277.66</v>
      </c>
      <c r="O5515" s="44">
        <v>9294.3799999999992</v>
      </c>
      <c r="P5515" s="44">
        <v>9294.3799999999992</v>
      </c>
      <c r="Q5515" s="44">
        <v>8012.52</v>
      </c>
      <c r="R5515" s="44">
        <v>8012.52</v>
      </c>
      <c r="S5515" s="44">
        <v>8012.52</v>
      </c>
      <c r="T5515" s="44">
        <v>8012.52</v>
      </c>
      <c r="U5515" s="44">
        <v>8012.52</v>
      </c>
      <c r="V5515" s="44">
        <v>8012.52</v>
      </c>
      <c r="W5515" s="44">
        <v>13277.66</v>
      </c>
      <c r="X5515"/>
      <c r="Y5515"/>
    </row>
    <row r="5516" spans="1:25" ht="13" thickBot="1" x14ac:dyDescent="0.3">
      <c r="A5516" s="35" t="s">
        <v>229</v>
      </c>
      <c r="B5516" s="26" t="s">
        <v>231</v>
      </c>
      <c r="C5516" s="37" t="s">
        <v>1646</v>
      </c>
      <c r="D5516" s="26" t="s">
        <v>6234</v>
      </c>
      <c r="E5516" s="27">
        <v>4863.47</v>
      </c>
      <c r="F5516" s="28">
        <v>0</v>
      </c>
      <c r="G5516" s="28">
        <v>0</v>
      </c>
      <c r="H5516" s="27">
        <v>0</v>
      </c>
      <c r="I5516" s="28">
        <v>4863.47</v>
      </c>
      <c r="J5516" s="56">
        <v>4863.47</v>
      </c>
      <c r="N5516" s="43">
        <v>4863.47</v>
      </c>
      <c r="O5516" s="44">
        <v>3730.75</v>
      </c>
      <c r="P5516" s="44">
        <v>3730.75</v>
      </c>
      <c r="Q5516" s="44">
        <v>3571.17</v>
      </c>
      <c r="R5516" s="44">
        <v>3571.17</v>
      </c>
      <c r="S5516" s="44">
        <v>3571.17</v>
      </c>
      <c r="T5516" s="44">
        <v>3571.17</v>
      </c>
      <c r="U5516" s="44">
        <v>3571.17</v>
      </c>
      <c r="V5516" s="44">
        <v>3571.17</v>
      </c>
      <c r="W5516" s="44">
        <v>4863.47</v>
      </c>
      <c r="X5516"/>
      <c r="Y5516"/>
    </row>
    <row r="5517" spans="1:25" ht="13" thickBot="1" x14ac:dyDescent="0.3">
      <c r="A5517" s="35" t="s">
        <v>229</v>
      </c>
      <c r="B5517" s="26" t="s">
        <v>231</v>
      </c>
      <c r="C5517" s="37" t="s">
        <v>1648</v>
      </c>
      <c r="D5517" s="26" t="s">
        <v>6235</v>
      </c>
      <c r="E5517" s="27">
        <v>8897.82</v>
      </c>
      <c r="F5517" s="28">
        <v>0</v>
      </c>
      <c r="G5517" s="28">
        <v>0</v>
      </c>
      <c r="H5517" s="27">
        <v>0</v>
      </c>
      <c r="I5517" s="28">
        <v>8897.82</v>
      </c>
      <c r="J5517" s="56"/>
      <c r="N5517" s="43">
        <v>8897.82</v>
      </c>
      <c r="O5517" s="44">
        <v>7378.85</v>
      </c>
      <c r="P5517" s="44">
        <v>7378.85</v>
      </c>
      <c r="Q5517" s="44">
        <v>6558.21</v>
      </c>
      <c r="R5517" s="44">
        <v>6558.21</v>
      </c>
      <c r="S5517" s="44">
        <v>6558.21</v>
      </c>
      <c r="T5517" s="44">
        <v>6558.21</v>
      </c>
      <c r="U5517" s="44">
        <v>6558.21</v>
      </c>
      <c r="V5517" s="44">
        <v>6558.21</v>
      </c>
      <c r="W5517" s="44">
        <v>8897.82</v>
      </c>
      <c r="X5517"/>
      <c r="Y5517"/>
    </row>
    <row r="5518" spans="1:25" ht="13" thickBot="1" x14ac:dyDescent="0.3">
      <c r="A5518" s="35" t="s">
        <v>229</v>
      </c>
      <c r="B5518" s="26" t="s">
        <v>231</v>
      </c>
      <c r="C5518" s="37" t="s">
        <v>1650</v>
      </c>
      <c r="D5518" s="26" t="s">
        <v>6236</v>
      </c>
      <c r="E5518" s="27">
        <v>19657.62</v>
      </c>
      <c r="F5518" s="28">
        <v>0</v>
      </c>
      <c r="G5518" s="28">
        <v>0</v>
      </c>
      <c r="H5518" s="27">
        <v>0</v>
      </c>
      <c r="I5518" s="28">
        <v>19657.62</v>
      </c>
      <c r="J5518" s="56"/>
      <c r="N5518" s="43">
        <v>19657.62</v>
      </c>
      <c r="O5518" s="44">
        <v>13022.06</v>
      </c>
      <c r="P5518" s="44">
        <v>13022.06</v>
      </c>
      <c r="Q5518" s="44">
        <v>11030.93</v>
      </c>
      <c r="R5518" s="44">
        <v>11030.93</v>
      </c>
      <c r="S5518" s="44">
        <v>11030.93</v>
      </c>
      <c r="T5518" s="44">
        <v>11030.93</v>
      </c>
      <c r="U5518" s="44">
        <v>11030.93</v>
      </c>
      <c r="V5518" s="44">
        <v>11030.93</v>
      </c>
      <c r="W5518" s="44">
        <v>19657.62</v>
      </c>
      <c r="X5518"/>
      <c r="Y5518"/>
    </row>
    <row r="5519" spans="1:25" ht="13" thickBot="1" x14ac:dyDescent="0.3">
      <c r="A5519" s="35" t="s">
        <v>229</v>
      </c>
      <c r="B5519" s="26" t="s">
        <v>231</v>
      </c>
      <c r="C5519" s="37" t="s">
        <v>1652</v>
      </c>
      <c r="D5519" s="26" t="s">
        <v>6237</v>
      </c>
      <c r="E5519" s="27">
        <v>1735.57</v>
      </c>
      <c r="F5519" s="28">
        <v>0</v>
      </c>
      <c r="G5519" s="28">
        <v>0</v>
      </c>
      <c r="H5519" s="27">
        <v>0</v>
      </c>
      <c r="I5519" s="28">
        <v>1735.57</v>
      </c>
      <c r="J5519" s="56"/>
      <c r="N5519" s="43">
        <v>1735.57</v>
      </c>
      <c r="O5519" s="44">
        <v>1728.14</v>
      </c>
      <c r="P5519" s="44">
        <v>1728.14</v>
      </c>
      <c r="Q5519" s="44">
        <v>1725.85</v>
      </c>
      <c r="R5519" s="44">
        <v>1725.85</v>
      </c>
      <c r="S5519" s="44">
        <v>1725.85</v>
      </c>
      <c r="T5519" s="44">
        <v>1725.85</v>
      </c>
      <c r="U5519" s="44">
        <v>1725.85</v>
      </c>
      <c r="V5519" s="44">
        <v>1725.85</v>
      </c>
      <c r="W5519" s="44">
        <v>1735.57</v>
      </c>
      <c r="X5519"/>
      <c r="Y5519"/>
    </row>
    <row r="5520" spans="1:25" ht="13" thickBot="1" x14ac:dyDescent="0.3">
      <c r="A5520" s="35" t="s">
        <v>229</v>
      </c>
      <c r="B5520" s="26" t="s">
        <v>231</v>
      </c>
      <c r="C5520" s="37" t="s">
        <v>271</v>
      </c>
      <c r="D5520" s="26" t="s">
        <v>6238</v>
      </c>
      <c r="E5520" s="27">
        <v>2550.42</v>
      </c>
      <c r="F5520" s="28">
        <v>0</v>
      </c>
      <c r="G5520" s="28">
        <v>0</v>
      </c>
      <c r="H5520" s="27">
        <v>0</v>
      </c>
      <c r="I5520" s="28">
        <v>2550.42</v>
      </c>
      <c r="J5520" s="56"/>
      <c r="N5520" s="43">
        <v>2550.42</v>
      </c>
      <c r="O5520" s="44">
        <v>1992.24</v>
      </c>
      <c r="P5520" s="44">
        <v>1992.24</v>
      </c>
      <c r="Q5520" s="44">
        <v>1799.96</v>
      </c>
      <c r="R5520" s="44">
        <v>1799.96</v>
      </c>
      <c r="S5520" s="44">
        <v>1799.96</v>
      </c>
      <c r="T5520" s="44">
        <v>1799.96</v>
      </c>
      <c r="U5520" s="44">
        <v>1799.96</v>
      </c>
      <c r="V5520" s="44">
        <v>1799.96</v>
      </c>
      <c r="W5520" s="44">
        <v>2550.42</v>
      </c>
      <c r="X5520"/>
      <c r="Y5520"/>
    </row>
    <row r="5521" spans="1:25" ht="13" thickBot="1" x14ac:dyDescent="0.3">
      <c r="A5521" s="35" t="s">
        <v>229</v>
      </c>
      <c r="B5521" s="26" t="s">
        <v>231</v>
      </c>
      <c r="C5521" s="37" t="s">
        <v>1656</v>
      </c>
      <c r="D5521" s="26" t="s">
        <v>6239</v>
      </c>
      <c r="E5521" s="27">
        <v>3021.62</v>
      </c>
      <c r="F5521" s="28">
        <v>0</v>
      </c>
      <c r="G5521" s="28">
        <v>0</v>
      </c>
      <c r="H5521" s="27">
        <v>0</v>
      </c>
      <c r="I5521" s="28">
        <v>3021.62</v>
      </c>
      <c r="J5521" s="56"/>
      <c r="N5521" s="43">
        <v>3021.62</v>
      </c>
      <c r="O5521" s="44">
        <v>2932.85</v>
      </c>
      <c r="P5521" s="44">
        <v>2932.85</v>
      </c>
      <c r="Q5521" s="44">
        <v>2905.38</v>
      </c>
      <c r="R5521" s="44">
        <v>2905.38</v>
      </c>
      <c r="S5521" s="44">
        <v>2905.38</v>
      </c>
      <c r="T5521" s="44">
        <v>2905.38</v>
      </c>
      <c r="U5521" s="44">
        <v>2905.38</v>
      </c>
      <c r="V5521" s="44">
        <v>2905.38</v>
      </c>
      <c r="W5521" s="44">
        <v>3021.62</v>
      </c>
      <c r="X5521"/>
      <c r="Y5521"/>
    </row>
    <row r="5522" spans="1:25" ht="13" thickBot="1" x14ac:dyDescent="0.3">
      <c r="A5522" s="35" t="s">
        <v>229</v>
      </c>
      <c r="B5522" s="26" t="s">
        <v>231</v>
      </c>
      <c r="C5522" s="37" t="s">
        <v>1658</v>
      </c>
      <c r="D5522" s="26" t="s">
        <v>6240</v>
      </c>
      <c r="E5522" s="27">
        <v>1874.64</v>
      </c>
      <c r="F5522" s="28">
        <v>0</v>
      </c>
      <c r="G5522" s="28">
        <v>0</v>
      </c>
      <c r="H5522" s="27">
        <v>0</v>
      </c>
      <c r="I5522" s="28">
        <v>1874.64</v>
      </c>
      <c r="J5522" s="56"/>
      <c r="N5522" s="43">
        <v>1874.64</v>
      </c>
      <c r="O5522" s="44">
        <v>1624.55</v>
      </c>
      <c r="P5522" s="44">
        <v>1624.55</v>
      </c>
      <c r="Q5522" s="44">
        <v>1456.34</v>
      </c>
      <c r="R5522" s="44">
        <v>1456.34</v>
      </c>
      <c r="S5522" s="44">
        <v>1456.34</v>
      </c>
      <c r="T5522" s="44">
        <v>1456.34</v>
      </c>
      <c r="U5522" s="44">
        <v>1456.34</v>
      </c>
      <c r="V5522" s="44">
        <v>1456.34</v>
      </c>
      <c r="W5522" s="44">
        <v>1874.64</v>
      </c>
      <c r="X5522"/>
      <c r="Y5522"/>
    </row>
    <row r="5523" spans="1:25" ht="13" thickBot="1" x14ac:dyDescent="0.3">
      <c r="A5523" s="35" t="s">
        <v>229</v>
      </c>
      <c r="B5523" s="26" t="s">
        <v>231</v>
      </c>
      <c r="C5523" s="37" t="s">
        <v>1660</v>
      </c>
      <c r="D5523" s="26" t="s">
        <v>6241</v>
      </c>
      <c r="E5523" s="27">
        <v>35372.47</v>
      </c>
      <c r="F5523" s="28">
        <v>0</v>
      </c>
      <c r="G5523" s="28">
        <v>0</v>
      </c>
      <c r="H5523" s="27">
        <v>0</v>
      </c>
      <c r="I5523" s="28">
        <v>35372.47</v>
      </c>
      <c r="J5523" s="56"/>
      <c r="N5523" s="43">
        <v>35372.47</v>
      </c>
      <c r="O5523" s="44">
        <v>21831.279999999999</v>
      </c>
      <c r="P5523" s="44">
        <v>21831.279999999999</v>
      </c>
      <c r="Q5523" s="44">
        <v>16466.439999999999</v>
      </c>
      <c r="R5523" s="44">
        <v>17507.73</v>
      </c>
      <c r="S5523" s="44">
        <v>17507.73</v>
      </c>
      <c r="T5523" s="44">
        <v>17507.73</v>
      </c>
      <c r="U5523" s="44">
        <v>17507.73</v>
      </c>
      <c r="V5523" s="44">
        <v>17507.73</v>
      </c>
      <c r="W5523" s="44">
        <v>28165.31</v>
      </c>
      <c r="X5523"/>
      <c r="Y5523"/>
    </row>
    <row r="5524" spans="1:25" ht="13" thickBot="1" x14ac:dyDescent="0.3">
      <c r="A5524" s="35" t="s">
        <v>229</v>
      </c>
      <c r="B5524" s="26" t="s">
        <v>231</v>
      </c>
      <c r="C5524" s="37" t="s">
        <v>100</v>
      </c>
      <c r="D5524" s="26" t="s">
        <v>1266</v>
      </c>
      <c r="E5524" s="27">
        <v>20521.03</v>
      </c>
      <c r="F5524" s="28">
        <v>0</v>
      </c>
      <c r="G5524" s="28">
        <v>0</v>
      </c>
      <c r="H5524" s="27">
        <v>0</v>
      </c>
      <c r="I5524" s="28">
        <v>20521.03</v>
      </c>
      <c r="J5524" s="56"/>
      <c r="N5524" s="43">
        <v>20521.03</v>
      </c>
      <c r="O5524" s="44">
        <v>15040.16</v>
      </c>
      <c r="P5524" s="44">
        <v>15040.16</v>
      </c>
      <c r="Q5524" s="44">
        <v>13104.52</v>
      </c>
      <c r="R5524" s="44">
        <v>13104.52</v>
      </c>
      <c r="S5524" s="44">
        <v>13104.52</v>
      </c>
      <c r="T5524" s="44">
        <v>13104.52</v>
      </c>
      <c r="U5524" s="44">
        <v>13104.52</v>
      </c>
      <c r="V5524" s="44">
        <v>13104.52</v>
      </c>
      <c r="W5524" s="44">
        <v>20521.03</v>
      </c>
      <c r="X5524"/>
      <c r="Y5524"/>
    </row>
    <row r="5525" spans="1:25" ht="13" thickBot="1" x14ac:dyDescent="0.3">
      <c r="A5525" s="35" t="s">
        <v>229</v>
      </c>
      <c r="B5525" s="26" t="s">
        <v>231</v>
      </c>
      <c r="C5525" s="37" t="s">
        <v>1662</v>
      </c>
      <c r="D5525" s="26" t="s">
        <v>6242</v>
      </c>
      <c r="E5525" s="27">
        <v>1617.65</v>
      </c>
      <c r="F5525" s="28">
        <v>0</v>
      </c>
      <c r="G5525" s="28">
        <v>0</v>
      </c>
      <c r="H5525" s="27">
        <v>0</v>
      </c>
      <c r="I5525" s="28">
        <v>1617.65</v>
      </c>
      <c r="J5525" s="56"/>
      <c r="N5525" s="43">
        <v>1617.65</v>
      </c>
      <c r="O5525" s="44">
        <v>1405.13</v>
      </c>
      <c r="P5525" s="44">
        <v>1405.13</v>
      </c>
      <c r="Q5525" s="44">
        <v>1083.3699999999999</v>
      </c>
      <c r="R5525" s="44">
        <v>1444.49</v>
      </c>
      <c r="S5525" s="44">
        <v>1444.49</v>
      </c>
      <c r="T5525" s="44">
        <v>1282.32</v>
      </c>
      <c r="U5525" s="44">
        <v>1444.49</v>
      </c>
      <c r="V5525" s="44">
        <v>1444.49</v>
      </c>
      <c r="W5525" s="44">
        <v>1617.65</v>
      </c>
      <c r="X5525"/>
      <c r="Y5525"/>
    </row>
    <row r="5526" spans="1:25" ht="13" thickBot="1" x14ac:dyDescent="0.3">
      <c r="A5526" s="35" t="s">
        <v>229</v>
      </c>
      <c r="B5526" s="26" t="s">
        <v>231</v>
      </c>
      <c r="C5526" s="37" t="s">
        <v>1664</v>
      </c>
      <c r="D5526" s="26" t="s">
        <v>6243</v>
      </c>
      <c r="E5526" s="27">
        <v>1535.48</v>
      </c>
      <c r="F5526" s="28">
        <v>0</v>
      </c>
      <c r="G5526" s="28">
        <v>0</v>
      </c>
      <c r="H5526" s="27">
        <v>0</v>
      </c>
      <c r="I5526" s="28">
        <v>1535.48</v>
      </c>
      <c r="J5526" s="56"/>
      <c r="N5526" s="43">
        <v>1535.48</v>
      </c>
      <c r="O5526" s="44">
        <v>1213.08</v>
      </c>
      <c r="P5526" s="44">
        <v>1213.08</v>
      </c>
      <c r="Q5526" s="44">
        <v>750.59</v>
      </c>
      <c r="R5526" s="44">
        <v>750.59</v>
      </c>
      <c r="S5526" s="44">
        <v>750.59</v>
      </c>
      <c r="T5526" s="44">
        <v>750.59</v>
      </c>
      <c r="U5526" s="44">
        <v>750.59</v>
      </c>
      <c r="V5526" s="44">
        <v>750.59</v>
      </c>
      <c r="W5526" s="44">
        <v>1535.48</v>
      </c>
      <c r="X5526"/>
      <c r="Y5526"/>
    </row>
    <row r="5527" spans="1:25" ht="13" thickBot="1" x14ac:dyDescent="0.3">
      <c r="A5527" s="35" t="s">
        <v>229</v>
      </c>
      <c r="B5527" s="26" t="s">
        <v>231</v>
      </c>
      <c r="C5527" s="37" t="s">
        <v>1666</v>
      </c>
      <c r="D5527" s="26" t="s">
        <v>6244</v>
      </c>
      <c r="E5527" s="27">
        <v>5686.03</v>
      </c>
      <c r="F5527" s="28">
        <v>0</v>
      </c>
      <c r="G5527" s="28">
        <v>0</v>
      </c>
      <c r="H5527" s="27">
        <v>0</v>
      </c>
      <c r="I5527" s="28">
        <v>5686.03</v>
      </c>
      <c r="J5527" s="56"/>
      <c r="N5527" s="43">
        <v>5686.03</v>
      </c>
      <c r="O5527" s="44">
        <v>4491.3900000000003</v>
      </c>
      <c r="P5527" s="44">
        <v>4491.3900000000003</v>
      </c>
      <c r="Q5527" s="44">
        <v>4298.26</v>
      </c>
      <c r="R5527" s="44">
        <v>4298.26</v>
      </c>
      <c r="S5527" s="44">
        <v>4298.26</v>
      </c>
      <c r="T5527" s="44">
        <v>4298.26</v>
      </c>
      <c r="U5527" s="44">
        <v>4298.26</v>
      </c>
      <c r="V5527" s="44">
        <v>4298.26</v>
      </c>
      <c r="W5527" s="44">
        <v>5686.03</v>
      </c>
      <c r="X5527"/>
      <c r="Y5527"/>
    </row>
    <row r="5528" spans="1:25" ht="13" thickBot="1" x14ac:dyDescent="0.3">
      <c r="A5528" s="35" t="s">
        <v>229</v>
      </c>
      <c r="B5528" s="26" t="s">
        <v>231</v>
      </c>
      <c r="C5528" s="37" t="s">
        <v>1668</v>
      </c>
      <c r="D5528" s="26" t="s">
        <v>6245</v>
      </c>
      <c r="E5528" s="27">
        <v>3116.47</v>
      </c>
      <c r="F5528" s="28">
        <v>0</v>
      </c>
      <c r="G5528" s="28">
        <v>0</v>
      </c>
      <c r="H5528" s="27">
        <v>0</v>
      </c>
      <c r="I5528" s="28">
        <v>3116.47</v>
      </c>
      <c r="J5528" s="56"/>
      <c r="N5528" s="43">
        <v>3116.47</v>
      </c>
      <c r="O5528" s="44">
        <v>2432.46</v>
      </c>
      <c r="P5528" s="44">
        <v>2432.46</v>
      </c>
      <c r="Q5528" s="44">
        <v>1685.59</v>
      </c>
      <c r="R5528" s="44">
        <v>2247.46</v>
      </c>
      <c r="S5528" s="44">
        <v>2247.46</v>
      </c>
      <c r="T5528" s="44">
        <v>2227.42</v>
      </c>
      <c r="U5528" s="44">
        <v>2247.46</v>
      </c>
      <c r="V5528" s="44">
        <v>2247.46</v>
      </c>
      <c r="W5528" s="44">
        <v>3116.47</v>
      </c>
      <c r="X5528"/>
      <c r="Y5528"/>
    </row>
    <row r="5529" spans="1:25" ht="13" thickBot="1" x14ac:dyDescent="0.3">
      <c r="A5529" s="35" t="s">
        <v>229</v>
      </c>
      <c r="B5529" s="26" t="s">
        <v>231</v>
      </c>
      <c r="C5529" s="37" t="s">
        <v>1670</v>
      </c>
      <c r="D5529" s="26" t="s">
        <v>6246</v>
      </c>
      <c r="E5529" s="27">
        <v>10007.91</v>
      </c>
      <c r="F5529" s="28">
        <v>0</v>
      </c>
      <c r="G5529" s="28">
        <v>0</v>
      </c>
      <c r="H5529" s="27">
        <v>0</v>
      </c>
      <c r="I5529" s="28">
        <v>10007.91</v>
      </c>
      <c r="J5529" s="56"/>
      <c r="N5529" s="43">
        <v>10007.91</v>
      </c>
      <c r="O5529" s="44">
        <v>8185.44</v>
      </c>
      <c r="P5529" s="44">
        <v>8185.44</v>
      </c>
      <c r="Q5529" s="44">
        <v>6983.32</v>
      </c>
      <c r="R5529" s="44">
        <v>6983.32</v>
      </c>
      <c r="S5529" s="44">
        <v>6983.32</v>
      </c>
      <c r="T5529" s="44">
        <v>6983.32</v>
      </c>
      <c r="U5529" s="44">
        <v>6983.32</v>
      </c>
      <c r="V5529" s="44">
        <v>6983.32</v>
      </c>
      <c r="W5529" s="44">
        <v>10007.91</v>
      </c>
      <c r="X5529"/>
      <c r="Y5529"/>
    </row>
    <row r="5530" spans="1:25" ht="13" thickBot="1" x14ac:dyDescent="0.3">
      <c r="A5530" s="35" t="s">
        <v>229</v>
      </c>
      <c r="B5530" s="26" t="s">
        <v>231</v>
      </c>
      <c r="C5530" s="37" t="s">
        <v>1672</v>
      </c>
      <c r="D5530" s="26" t="s">
        <v>6247</v>
      </c>
      <c r="E5530" s="27">
        <v>10149.99</v>
      </c>
      <c r="F5530" s="28">
        <v>0</v>
      </c>
      <c r="G5530" s="28">
        <v>0</v>
      </c>
      <c r="H5530" s="27">
        <v>0</v>
      </c>
      <c r="I5530" s="28">
        <v>10149.99</v>
      </c>
      <c r="J5530" s="56"/>
      <c r="N5530" s="43">
        <v>10149.99</v>
      </c>
      <c r="O5530" s="44">
        <v>6851.33</v>
      </c>
      <c r="P5530" s="44">
        <v>6851.33</v>
      </c>
      <c r="Q5530" s="44">
        <v>5972.66</v>
      </c>
      <c r="R5530" s="44">
        <v>5972.66</v>
      </c>
      <c r="S5530" s="44">
        <v>5972.66</v>
      </c>
      <c r="T5530" s="44">
        <v>5972.66</v>
      </c>
      <c r="U5530" s="44">
        <v>5972.66</v>
      </c>
      <c r="V5530" s="44">
        <v>5972.66</v>
      </c>
      <c r="W5530" s="44">
        <v>10149.99</v>
      </c>
      <c r="X5530"/>
      <c r="Y5530"/>
    </row>
    <row r="5531" spans="1:25" ht="13" thickBot="1" x14ac:dyDescent="0.3">
      <c r="A5531" s="35" t="s">
        <v>229</v>
      </c>
      <c r="B5531" s="26" t="s">
        <v>231</v>
      </c>
      <c r="C5531" s="37" t="s">
        <v>1674</v>
      </c>
      <c r="D5531" s="26" t="s">
        <v>6248</v>
      </c>
      <c r="E5531" s="27">
        <v>6757.64</v>
      </c>
      <c r="F5531" s="28">
        <v>0</v>
      </c>
      <c r="G5531" s="28">
        <v>0</v>
      </c>
      <c r="H5531" s="27">
        <v>0</v>
      </c>
      <c r="I5531" s="28">
        <v>6757.64</v>
      </c>
      <c r="J5531" s="56"/>
      <c r="N5531" s="43">
        <v>6757.64</v>
      </c>
      <c r="O5531" s="44">
        <v>4972.93</v>
      </c>
      <c r="P5531" s="44">
        <v>4862.3999999999996</v>
      </c>
      <c r="Q5531" s="44">
        <v>4748.1899999999996</v>
      </c>
      <c r="R5531" s="44">
        <v>4748.1899999999996</v>
      </c>
      <c r="S5531" s="44">
        <v>4748.1899999999996</v>
      </c>
      <c r="T5531" s="44">
        <v>4748.1899999999996</v>
      </c>
      <c r="U5531" s="44">
        <v>4748.1899999999996</v>
      </c>
      <c r="V5531" s="44">
        <v>4748.1899999999996</v>
      </c>
      <c r="W5531" s="44">
        <v>6757.64</v>
      </c>
      <c r="X5531"/>
      <c r="Y5531"/>
    </row>
    <row r="5532" spans="1:25" ht="13" thickBot="1" x14ac:dyDescent="0.3">
      <c r="A5532" s="35" t="s">
        <v>229</v>
      </c>
      <c r="B5532" s="26" t="s">
        <v>231</v>
      </c>
      <c r="C5532" s="37" t="s">
        <v>1676</v>
      </c>
      <c r="D5532" s="26" t="s">
        <v>6249</v>
      </c>
      <c r="E5532" s="27">
        <v>8715.5</v>
      </c>
      <c r="F5532" s="28">
        <v>0</v>
      </c>
      <c r="G5532" s="28">
        <v>0</v>
      </c>
      <c r="H5532" s="27">
        <v>0</v>
      </c>
      <c r="I5532" s="28">
        <v>8715.5</v>
      </c>
      <c r="J5532" s="56"/>
      <c r="N5532" s="43">
        <v>8715.5</v>
      </c>
      <c r="O5532" s="44">
        <v>5206.6400000000003</v>
      </c>
      <c r="P5532" s="44">
        <v>5206.6400000000003</v>
      </c>
      <c r="Q5532" s="44">
        <v>5608.31</v>
      </c>
      <c r="R5532" s="44">
        <v>5608.31</v>
      </c>
      <c r="S5532" s="44">
        <v>5608.31</v>
      </c>
      <c r="T5532" s="44">
        <v>5608.31</v>
      </c>
      <c r="U5532" s="44">
        <v>5608.31</v>
      </c>
      <c r="V5532" s="44">
        <v>5608.31</v>
      </c>
      <c r="W5532" s="44">
        <v>8715.5</v>
      </c>
      <c r="X5532"/>
      <c r="Y5532"/>
    </row>
    <row r="5533" spans="1:25" ht="13" thickBot="1" x14ac:dyDescent="0.3">
      <c r="A5533" s="35" t="s">
        <v>229</v>
      </c>
      <c r="B5533" s="26" t="s">
        <v>231</v>
      </c>
      <c r="C5533" s="37" t="s">
        <v>1678</v>
      </c>
      <c r="D5533" s="26" t="s">
        <v>6250</v>
      </c>
      <c r="E5533" s="27">
        <v>9832.9699999999993</v>
      </c>
      <c r="F5533" s="28">
        <v>0</v>
      </c>
      <c r="G5533" s="28">
        <v>0</v>
      </c>
      <c r="H5533" s="27">
        <v>0</v>
      </c>
      <c r="I5533" s="28">
        <v>9832.9699999999993</v>
      </c>
      <c r="J5533" s="56"/>
      <c r="N5533" s="43">
        <v>9832.9699999999993</v>
      </c>
      <c r="O5533" s="44">
        <v>7369.85</v>
      </c>
      <c r="P5533" s="44">
        <v>7369.85</v>
      </c>
      <c r="Q5533" s="44">
        <v>6004</v>
      </c>
      <c r="R5533" s="44">
        <v>6004</v>
      </c>
      <c r="S5533" s="44">
        <v>6004</v>
      </c>
      <c r="T5533" s="44">
        <v>6004</v>
      </c>
      <c r="U5533" s="44">
        <v>6004</v>
      </c>
      <c r="V5533" s="44">
        <v>6004</v>
      </c>
      <c r="W5533" s="44">
        <v>9832.9699999999993</v>
      </c>
      <c r="X5533"/>
      <c r="Y5533"/>
    </row>
    <row r="5534" spans="1:25" ht="13" thickBot="1" x14ac:dyDescent="0.3">
      <c r="A5534" s="35" t="s">
        <v>229</v>
      </c>
      <c r="B5534" s="26" t="s">
        <v>231</v>
      </c>
      <c r="C5534" s="37" t="s">
        <v>1680</v>
      </c>
      <c r="D5534" s="26" t="s">
        <v>6251</v>
      </c>
      <c r="E5534" s="27">
        <v>4987.0200000000004</v>
      </c>
      <c r="F5534" s="28">
        <v>0</v>
      </c>
      <c r="G5534" s="28">
        <v>0</v>
      </c>
      <c r="H5534" s="27">
        <v>0</v>
      </c>
      <c r="I5534" s="28">
        <v>4987.0200000000004</v>
      </c>
      <c r="J5534" s="56"/>
      <c r="N5534" s="43">
        <v>4987.0200000000004</v>
      </c>
      <c r="O5534" s="44">
        <v>4063.04</v>
      </c>
      <c r="P5534" s="44">
        <v>4063.04</v>
      </c>
      <c r="Q5534" s="44">
        <v>3677.78</v>
      </c>
      <c r="R5534" s="44">
        <v>3677.78</v>
      </c>
      <c r="S5534" s="44">
        <v>3677.78</v>
      </c>
      <c r="T5534" s="44">
        <v>3677.78</v>
      </c>
      <c r="U5534" s="44">
        <v>3677.78</v>
      </c>
      <c r="V5534" s="44">
        <v>3677.78</v>
      </c>
      <c r="W5534" s="44">
        <v>4987.0200000000004</v>
      </c>
      <c r="X5534"/>
      <c r="Y5534"/>
    </row>
    <row r="5535" spans="1:25" ht="13" thickBot="1" x14ac:dyDescent="0.3">
      <c r="A5535" s="35" t="s">
        <v>229</v>
      </c>
      <c r="B5535" s="26" t="s">
        <v>231</v>
      </c>
      <c r="C5535" s="37" t="s">
        <v>1682</v>
      </c>
      <c r="D5535" s="26" t="s">
        <v>6252</v>
      </c>
      <c r="E5535" s="27">
        <v>4402.67</v>
      </c>
      <c r="F5535" s="28">
        <v>0</v>
      </c>
      <c r="G5535" s="28">
        <v>0</v>
      </c>
      <c r="H5535" s="27">
        <v>0</v>
      </c>
      <c r="I5535" s="28">
        <v>4402.67</v>
      </c>
      <c r="J5535" s="56"/>
      <c r="N5535" s="43">
        <v>4402.67</v>
      </c>
      <c r="O5535" s="44">
        <v>2981.5</v>
      </c>
      <c r="P5535" s="44">
        <v>2981.5</v>
      </c>
      <c r="Q5535" s="44">
        <v>2446.15</v>
      </c>
      <c r="R5535" s="44">
        <v>2446.15</v>
      </c>
      <c r="S5535" s="44">
        <v>2446.15</v>
      </c>
      <c r="T5535" s="44">
        <v>2446.15</v>
      </c>
      <c r="U5535" s="44">
        <v>2446.15</v>
      </c>
      <c r="V5535" s="44">
        <v>2446.15</v>
      </c>
      <c r="W5535" s="44">
        <v>4402.67</v>
      </c>
      <c r="X5535"/>
      <c r="Y5535"/>
    </row>
    <row r="5536" spans="1:25" ht="13" thickBot="1" x14ac:dyDescent="0.3">
      <c r="A5536" s="35" t="s">
        <v>229</v>
      </c>
      <c r="B5536" s="26" t="s">
        <v>231</v>
      </c>
      <c r="C5536" s="37" t="s">
        <v>1684</v>
      </c>
      <c r="D5536" s="26" t="s">
        <v>6253</v>
      </c>
      <c r="E5536" s="27">
        <v>8479.7199999999993</v>
      </c>
      <c r="F5536" s="28">
        <v>0</v>
      </c>
      <c r="G5536" s="28">
        <v>0</v>
      </c>
      <c r="H5536" s="27">
        <v>0</v>
      </c>
      <c r="I5536" s="28">
        <v>8479.7199999999993</v>
      </c>
      <c r="J5536" s="56"/>
      <c r="N5536" s="43">
        <v>8479.7199999999993</v>
      </c>
      <c r="O5536" s="44">
        <v>5796.32</v>
      </c>
      <c r="P5536" s="44">
        <v>5796.32</v>
      </c>
      <c r="Q5536" s="44">
        <v>5195.3</v>
      </c>
      <c r="R5536" s="44">
        <v>5195.3</v>
      </c>
      <c r="S5536" s="44">
        <v>5195.3</v>
      </c>
      <c r="T5536" s="44">
        <v>5195.3</v>
      </c>
      <c r="U5536" s="44">
        <v>5195.3</v>
      </c>
      <c r="V5536" s="44">
        <v>5195.3</v>
      </c>
      <c r="W5536" s="44">
        <v>8479.7199999999993</v>
      </c>
      <c r="X5536"/>
      <c r="Y5536"/>
    </row>
    <row r="5537" spans="1:25" ht="13" thickBot="1" x14ac:dyDescent="0.3">
      <c r="A5537" s="35" t="s">
        <v>229</v>
      </c>
      <c r="B5537" s="26" t="s">
        <v>231</v>
      </c>
      <c r="C5537" s="37" t="s">
        <v>1686</v>
      </c>
      <c r="D5537" s="26" t="s">
        <v>6254</v>
      </c>
      <c r="E5537" s="27">
        <v>1838.95</v>
      </c>
      <c r="F5537" s="28">
        <v>0</v>
      </c>
      <c r="G5537" s="28">
        <v>0</v>
      </c>
      <c r="H5537" s="27">
        <v>0</v>
      </c>
      <c r="I5537" s="28">
        <v>1838.95</v>
      </c>
      <c r="J5537" s="56"/>
      <c r="N5537" s="43">
        <v>1838.95</v>
      </c>
      <c r="O5537" s="44">
        <v>1999.2</v>
      </c>
      <c r="P5537" s="44">
        <v>1999.2</v>
      </c>
      <c r="Q5537" s="44">
        <v>1495.32</v>
      </c>
      <c r="R5537" s="44">
        <v>1753.47</v>
      </c>
      <c r="S5537" s="44">
        <v>1753.47</v>
      </c>
      <c r="T5537" s="44">
        <v>1753.47</v>
      </c>
      <c r="U5537" s="44">
        <v>1753.47</v>
      </c>
      <c r="V5537" s="44">
        <v>1753.47</v>
      </c>
      <c r="W5537" s="44">
        <v>1838.95</v>
      </c>
      <c r="X5537"/>
      <c r="Y5537"/>
    </row>
    <row r="5538" spans="1:25" ht="13" thickBot="1" x14ac:dyDescent="0.3">
      <c r="A5538" s="35" t="s">
        <v>229</v>
      </c>
      <c r="B5538" s="26" t="s">
        <v>231</v>
      </c>
      <c r="C5538" s="37" t="s">
        <v>1688</v>
      </c>
      <c r="D5538" s="26" t="s">
        <v>6255</v>
      </c>
      <c r="E5538" s="27">
        <v>2523.9699999999998</v>
      </c>
      <c r="F5538" s="28">
        <v>0</v>
      </c>
      <c r="G5538" s="28">
        <v>0</v>
      </c>
      <c r="H5538" s="27">
        <v>0</v>
      </c>
      <c r="I5538" s="28">
        <v>2523.9699999999998</v>
      </c>
      <c r="J5538" s="56"/>
      <c r="N5538" s="43">
        <v>2523.9699999999998</v>
      </c>
      <c r="O5538" s="44">
        <v>2034.51</v>
      </c>
      <c r="P5538" s="44">
        <v>2034.51</v>
      </c>
      <c r="Q5538" s="44">
        <v>1849.54</v>
      </c>
      <c r="R5538" s="44">
        <v>1849.54</v>
      </c>
      <c r="S5538" s="44">
        <v>1849.54</v>
      </c>
      <c r="T5538" s="44">
        <v>1849.54</v>
      </c>
      <c r="U5538" s="44">
        <v>1849.54</v>
      </c>
      <c r="V5538" s="44">
        <v>1849.54</v>
      </c>
      <c r="W5538" s="44">
        <v>2523.9699999999998</v>
      </c>
      <c r="X5538"/>
      <c r="Y5538"/>
    </row>
    <row r="5539" spans="1:25" ht="13" thickBot="1" x14ac:dyDescent="0.3">
      <c r="A5539" s="35" t="s">
        <v>229</v>
      </c>
      <c r="B5539" s="26" t="s">
        <v>231</v>
      </c>
      <c r="C5539" s="37" t="s">
        <v>1690</v>
      </c>
      <c r="D5539" s="26" t="s">
        <v>6256</v>
      </c>
      <c r="E5539" s="27">
        <v>464531.28</v>
      </c>
      <c r="F5539" s="28">
        <v>0</v>
      </c>
      <c r="G5539" s="28">
        <v>0</v>
      </c>
      <c r="H5539" s="27">
        <v>0</v>
      </c>
      <c r="I5539" s="28">
        <v>464531.28</v>
      </c>
      <c r="J5539" s="56"/>
      <c r="N5539" s="43">
        <v>464531.28</v>
      </c>
      <c r="O5539" s="44">
        <v>310228.76</v>
      </c>
      <c r="P5539" s="44">
        <v>310228.76</v>
      </c>
      <c r="Q5539" s="44">
        <v>267740.61</v>
      </c>
      <c r="R5539" s="44">
        <v>267740.61</v>
      </c>
      <c r="S5539" s="44">
        <v>267740.61</v>
      </c>
      <c r="T5539" s="44">
        <v>267740.61</v>
      </c>
      <c r="U5539" s="44">
        <v>267740.61</v>
      </c>
      <c r="V5539" s="44">
        <v>267740.61</v>
      </c>
      <c r="W5539" s="44">
        <v>464531.28</v>
      </c>
      <c r="X5539"/>
      <c r="Y5539"/>
    </row>
    <row r="5540" spans="1:25" ht="13" thickBot="1" x14ac:dyDescent="0.3">
      <c r="A5540" s="35" t="s">
        <v>229</v>
      </c>
      <c r="B5540" s="26" t="s">
        <v>231</v>
      </c>
      <c r="C5540" s="37" t="s">
        <v>1694</v>
      </c>
      <c r="D5540" s="26" t="s">
        <v>6257</v>
      </c>
      <c r="E5540" s="27">
        <v>7537.59</v>
      </c>
      <c r="F5540" s="28">
        <v>0</v>
      </c>
      <c r="G5540" s="28">
        <v>0</v>
      </c>
      <c r="H5540" s="27">
        <v>0</v>
      </c>
      <c r="I5540" s="28">
        <v>7537.59</v>
      </c>
      <c r="J5540" s="56"/>
      <c r="N5540" s="43">
        <v>7537.59</v>
      </c>
      <c r="O5540" s="44">
        <v>5513.8</v>
      </c>
      <c r="P5540" s="44">
        <v>5513.8</v>
      </c>
      <c r="Q5540" s="44">
        <v>4979.58</v>
      </c>
      <c r="R5540" s="44">
        <v>4979.58</v>
      </c>
      <c r="S5540" s="44">
        <v>4979.58</v>
      </c>
      <c r="T5540" s="44">
        <v>4979.58</v>
      </c>
      <c r="U5540" s="44">
        <v>4979.58</v>
      </c>
      <c r="V5540" s="44">
        <v>4979.58</v>
      </c>
      <c r="W5540" s="44">
        <v>7537.59</v>
      </c>
      <c r="X5540"/>
      <c r="Y5540"/>
    </row>
    <row r="5541" spans="1:25" ht="13" thickBot="1" x14ac:dyDescent="0.3">
      <c r="A5541" s="35" t="s">
        <v>229</v>
      </c>
      <c r="B5541" s="26" t="s">
        <v>231</v>
      </c>
      <c r="C5541" s="37" t="s">
        <v>274</v>
      </c>
      <c r="D5541" s="26" t="s">
        <v>6258</v>
      </c>
      <c r="E5541" s="27">
        <v>14001.75</v>
      </c>
      <c r="F5541" s="28">
        <v>0</v>
      </c>
      <c r="G5541" s="28">
        <v>0</v>
      </c>
      <c r="H5541" s="27">
        <v>0</v>
      </c>
      <c r="I5541" s="28">
        <v>14001.75</v>
      </c>
      <c r="J5541" s="56"/>
      <c r="N5541" s="43">
        <v>14001.75</v>
      </c>
      <c r="O5541" s="44">
        <v>9792.8799999999992</v>
      </c>
      <c r="P5541" s="44">
        <v>9792.8799999999992</v>
      </c>
      <c r="Q5541" s="44">
        <v>8796.41</v>
      </c>
      <c r="R5541" s="44">
        <v>8796.41</v>
      </c>
      <c r="S5541" s="44">
        <v>8796.41</v>
      </c>
      <c r="T5541" s="44">
        <v>8796.41</v>
      </c>
      <c r="U5541" s="44">
        <v>8796.41</v>
      </c>
      <c r="V5541" s="44">
        <v>8796.41</v>
      </c>
      <c r="W5541" s="44">
        <v>14001.75</v>
      </c>
      <c r="X5541"/>
      <c r="Y5541"/>
    </row>
    <row r="5542" spans="1:25" ht="13" thickBot="1" x14ac:dyDescent="0.3">
      <c r="A5542" s="35" t="s">
        <v>229</v>
      </c>
      <c r="B5542" s="26" t="s">
        <v>231</v>
      </c>
      <c r="C5542" s="37" t="s">
        <v>1697</v>
      </c>
      <c r="D5542" s="26" t="s">
        <v>6259</v>
      </c>
      <c r="E5542" s="27">
        <v>3747.8</v>
      </c>
      <c r="F5542" s="28">
        <v>0</v>
      </c>
      <c r="G5542" s="28">
        <v>0</v>
      </c>
      <c r="H5542" s="27">
        <v>0</v>
      </c>
      <c r="I5542" s="28">
        <v>3747.8</v>
      </c>
      <c r="J5542" s="56"/>
      <c r="N5542" s="43">
        <v>3747.8</v>
      </c>
      <c r="O5542" s="44">
        <v>3318.85</v>
      </c>
      <c r="P5542" s="44">
        <v>3318.85</v>
      </c>
      <c r="Q5542" s="44">
        <v>3278.29</v>
      </c>
      <c r="R5542" s="44">
        <v>3278.29</v>
      </c>
      <c r="S5542" s="44">
        <v>3278.29</v>
      </c>
      <c r="T5542" s="44">
        <v>3278.29</v>
      </c>
      <c r="U5542" s="44">
        <v>3278.29</v>
      </c>
      <c r="V5542" s="44">
        <v>3278.29</v>
      </c>
      <c r="W5542" s="44">
        <v>3747.8</v>
      </c>
      <c r="X5542"/>
      <c r="Y5542"/>
    </row>
    <row r="5543" spans="1:25" ht="13" thickBot="1" x14ac:dyDescent="0.3">
      <c r="A5543" s="35" t="s">
        <v>229</v>
      </c>
      <c r="B5543" s="26" t="s">
        <v>231</v>
      </c>
      <c r="C5543" s="37" t="s">
        <v>1699</v>
      </c>
      <c r="D5543" s="26" t="s">
        <v>6260</v>
      </c>
      <c r="E5543" s="27">
        <v>7247.23</v>
      </c>
      <c r="F5543" s="28">
        <v>0</v>
      </c>
      <c r="G5543" s="28">
        <v>0</v>
      </c>
      <c r="H5543" s="27">
        <v>0</v>
      </c>
      <c r="I5543" s="28">
        <v>7247.23</v>
      </c>
      <c r="J5543" s="56"/>
      <c r="N5543" s="43">
        <v>7247.23</v>
      </c>
      <c r="O5543" s="44">
        <v>4454.2700000000004</v>
      </c>
      <c r="P5543" s="44">
        <v>4454.2700000000004</v>
      </c>
      <c r="Q5543" s="44">
        <v>4271.3100000000004</v>
      </c>
      <c r="R5543" s="44">
        <v>4271.3100000000004</v>
      </c>
      <c r="S5543" s="44">
        <v>4271.3100000000004</v>
      </c>
      <c r="T5543" s="44">
        <v>4271.3100000000004</v>
      </c>
      <c r="U5543" s="44">
        <v>4271.3100000000004</v>
      </c>
      <c r="V5543" s="44">
        <v>4271.3100000000004</v>
      </c>
      <c r="W5543" s="44">
        <v>7247.23</v>
      </c>
      <c r="X5543"/>
      <c r="Y5543"/>
    </row>
    <row r="5544" spans="1:25" ht="13" thickBot="1" x14ac:dyDescent="0.3">
      <c r="A5544" s="35" t="s">
        <v>229</v>
      </c>
      <c r="B5544" s="26" t="s">
        <v>231</v>
      </c>
      <c r="C5544" s="37" t="s">
        <v>1701</v>
      </c>
      <c r="D5544" s="26" t="s">
        <v>6261</v>
      </c>
      <c r="E5544" s="27">
        <v>16240.13</v>
      </c>
      <c r="F5544" s="28">
        <v>0</v>
      </c>
      <c r="G5544" s="28">
        <v>0</v>
      </c>
      <c r="H5544" s="27">
        <v>0</v>
      </c>
      <c r="I5544" s="28">
        <v>16240.13</v>
      </c>
      <c r="J5544" s="56"/>
      <c r="N5544" s="43">
        <v>16240.13</v>
      </c>
      <c r="O5544" s="44">
        <v>10786.86</v>
      </c>
      <c r="P5544" s="44">
        <v>10786.86</v>
      </c>
      <c r="Q5544" s="44">
        <v>10565.7</v>
      </c>
      <c r="R5544" s="44">
        <v>10565.7</v>
      </c>
      <c r="S5544" s="44">
        <v>10565.7</v>
      </c>
      <c r="T5544" s="44">
        <v>10565.7</v>
      </c>
      <c r="U5544" s="44">
        <v>10565.7</v>
      </c>
      <c r="V5544" s="44">
        <v>10565.7</v>
      </c>
      <c r="W5544" s="44">
        <v>16240.13</v>
      </c>
      <c r="X5544"/>
      <c r="Y5544"/>
    </row>
    <row r="5545" spans="1:25" ht="13" thickBot="1" x14ac:dyDescent="0.3">
      <c r="A5545" s="35" t="s">
        <v>229</v>
      </c>
      <c r="B5545" s="26" t="s">
        <v>231</v>
      </c>
      <c r="C5545" s="37" t="s">
        <v>1703</v>
      </c>
      <c r="D5545" s="26" t="s">
        <v>6262</v>
      </c>
      <c r="E5545" s="27">
        <v>1285.92</v>
      </c>
      <c r="F5545" s="28">
        <v>321.48</v>
      </c>
      <c r="G5545" s="28">
        <v>0</v>
      </c>
      <c r="H5545" s="27">
        <v>0</v>
      </c>
      <c r="I5545" s="28">
        <v>964.44</v>
      </c>
      <c r="J5545" s="56"/>
      <c r="N5545" s="43">
        <v>1285.92</v>
      </c>
      <c r="O5545" s="44">
        <v>2247.31</v>
      </c>
      <c r="P5545" s="44">
        <v>2247.31</v>
      </c>
      <c r="Q5545" s="44">
        <v>1429.72</v>
      </c>
      <c r="R5545" s="44">
        <v>1906.29</v>
      </c>
      <c r="S5545" s="44">
        <v>1906.29</v>
      </c>
      <c r="T5545" s="44">
        <v>1429.72</v>
      </c>
      <c r="U5545" s="44">
        <v>1906.29</v>
      </c>
      <c r="V5545" s="44">
        <v>1906.29</v>
      </c>
      <c r="W5545" s="44">
        <v>1285.92</v>
      </c>
      <c r="X5545"/>
      <c r="Y5545"/>
    </row>
    <row r="5546" spans="1:25" ht="13" thickBot="1" x14ac:dyDescent="0.3">
      <c r="A5546" s="35" t="s">
        <v>229</v>
      </c>
      <c r="B5546" s="26" t="s">
        <v>231</v>
      </c>
      <c r="C5546" s="37" t="s">
        <v>1705</v>
      </c>
      <c r="D5546" s="26" t="s">
        <v>6263</v>
      </c>
      <c r="E5546" s="27">
        <v>15272.58</v>
      </c>
      <c r="F5546" s="28">
        <v>0</v>
      </c>
      <c r="G5546" s="28">
        <v>0</v>
      </c>
      <c r="H5546" s="27">
        <v>0</v>
      </c>
      <c r="I5546" s="28">
        <v>15272.58</v>
      </c>
      <c r="J5546" s="56"/>
      <c r="N5546" s="43">
        <v>15272.58</v>
      </c>
      <c r="O5546" s="44">
        <v>12674.12</v>
      </c>
      <c r="P5546" s="44">
        <v>12674.12</v>
      </c>
      <c r="Q5546" s="44">
        <v>11869.98</v>
      </c>
      <c r="R5546" s="44">
        <v>11869.98</v>
      </c>
      <c r="S5546" s="44">
        <v>11869.98</v>
      </c>
      <c r="T5546" s="44">
        <v>11869.98</v>
      </c>
      <c r="U5546" s="44">
        <v>11869.98</v>
      </c>
      <c r="V5546" s="44">
        <v>11869.98</v>
      </c>
      <c r="W5546" s="44">
        <v>15272.58</v>
      </c>
      <c r="X5546"/>
      <c r="Y5546"/>
    </row>
    <row r="5547" spans="1:25" ht="13" thickBot="1" x14ac:dyDescent="0.3">
      <c r="A5547" s="35" t="s">
        <v>229</v>
      </c>
      <c r="B5547" s="26" t="s">
        <v>231</v>
      </c>
      <c r="C5547" s="37" t="s">
        <v>1707</v>
      </c>
      <c r="D5547" s="26" t="s">
        <v>6264</v>
      </c>
      <c r="E5547" s="27">
        <v>5113.32</v>
      </c>
      <c r="F5547" s="28">
        <v>0</v>
      </c>
      <c r="G5547" s="28">
        <v>0</v>
      </c>
      <c r="H5547" s="27">
        <v>0</v>
      </c>
      <c r="I5547" s="28">
        <v>5113.32</v>
      </c>
      <c r="J5547" s="56"/>
      <c r="N5547" s="43">
        <v>5113.32</v>
      </c>
      <c r="O5547" s="44">
        <v>3648.5</v>
      </c>
      <c r="P5547" s="44">
        <v>3648.5</v>
      </c>
      <c r="Q5547" s="44">
        <v>3101.85</v>
      </c>
      <c r="R5547" s="44">
        <v>3101.85</v>
      </c>
      <c r="S5547" s="44">
        <v>3101.85</v>
      </c>
      <c r="T5547" s="44">
        <v>3101.85</v>
      </c>
      <c r="U5547" s="44">
        <v>3101.85</v>
      </c>
      <c r="V5547" s="44">
        <v>3101.85</v>
      </c>
      <c r="W5547" s="44">
        <v>5113.32</v>
      </c>
      <c r="X5547"/>
      <c r="Y5547"/>
    </row>
    <row r="5548" spans="1:25" ht="13" thickBot="1" x14ac:dyDescent="0.3">
      <c r="A5548" s="35" t="s">
        <v>229</v>
      </c>
      <c r="B5548" s="26" t="s">
        <v>231</v>
      </c>
      <c r="C5548" s="37" t="s">
        <v>1709</v>
      </c>
      <c r="D5548" s="26" t="s">
        <v>6265</v>
      </c>
      <c r="E5548" s="27">
        <v>4412.25</v>
      </c>
      <c r="F5548" s="28">
        <v>0</v>
      </c>
      <c r="G5548" s="28">
        <v>0</v>
      </c>
      <c r="H5548" s="27">
        <v>0</v>
      </c>
      <c r="I5548" s="28">
        <v>4412.25</v>
      </c>
      <c r="J5548" s="56"/>
      <c r="N5548" s="43">
        <v>4412.25</v>
      </c>
      <c r="O5548" s="44">
        <v>3298.3</v>
      </c>
      <c r="P5548" s="44">
        <v>3298.3</v>
      </c>
      <c r="Q5548" s="44">
        <v>2927.04</v>
      </c>
      <c r="R5548" s="44">
        <v>2927.04</v>
      </c>
      <c r="S5548" s="44">
        <v>2927.04</v>
      </c>
      <c r="T5548" s="44">
        <v>2927.04</v>
      </c>
      <c r="U5548" s="44">
        <v>2927.04</v>
      </c>
      <c r="V5548" s="44">
        <v>2927.04</v>
      </c>
      <c r="W5548" s="44">
        <v>3273.83</v>
      </c>
      <c r="X5548"/>
      <c r="Y5548"/>
    </row>
    <row r="5549" spans="1:25" ht="13" thickBot="1" x14ac:dyDescent="0.3">
      <c r="A5549" s="35" t="s">
        <v>229</v>
      </c>
      <c r="B5549" s="26" t="s">
        <v>231</v>
      </c>
      <c r="C5549" s="37" t="s">
        <v>1711</v>
      </c>
      <c r="D5549" s="26" t="s">
        <v>6266</v>
      </c>
      <c r="E5549" s="27">
        <v>6305.16</v>
      </c>
      <c r="F5549" s="28">
        <v>0</v>
      </c>
      <c r="G5549" s="28">
        <v>0</v>
      </c>
      <c r="H5549" s="27">
        <v>0</v>
      </c>
      <c r="I5549" s="28">
        <v>6305.16</v>
      </c>
      <c r="J5549" s="56"/>
      <c r="N5549" s="43">
        <v>6305.16</v>
      </c>
      <c r="O5549" s="44">
        <v>4417.53</v>
      </c>
      <c r="P5549" s="44">
        <v>4417.53</v>
      </c>
      <c r="Q5549" s="44">
        <v>4243.26</v>
      </c>
      <c r="R5549" s="44">
        <v>4243.26</v>
      </c>
      <c r="S5549" s="44">
        <v>4243.26</v>
      </c>
      <c r="T5549" s="44">
        <v>4243.26</v>
      </c>
      <c r="U5549" s="44">
        <v>4243.26</v>
      </c>
      <c r="V5549" s="44">
        <v>4243.26</v>
      </c>
      <c r="W5549" s="44">
        <v>6305.16</v>
      </c>
      <c r="X5549"/>
      <c r="Y5549"/>
    </row>
    <row r="5550" spans="1:25" ht="13" thickBot="1" x14ac:dyDescent="0.3">
      <c r="A5550" s="35" t="s">
        <v>229</v>
      </c>
      <c r="B5550" s="26" t="s">
        <v>231</v>
      </c>
      <c r="C5550" s="37" t="s">
        <v>1713</v>
      </c>
      <c r="D5550" s="26" t="s">
        <v>6267</v>
      </c>
      <c r="E5550" s="27">
        <v>6382.22</v>
      </c>
      <c r="F5550" s="28">
        <v>0</v>
      </c>
      <c r="G5550" s="28">
        <v>0</v>
      </c>
      <c r="H5550" s="27">
        <v>0</v>
      </c>
      <c r="I5550" s="28">
        <v>6382.22</v>
      </c>
      <c r="J5550" s="56"/>
      <c r="N5550" s="43">
        <v>6382.22</v>
      </c>
      <c r="O5550" s="44">
        <v>4745.76</v>
      </c>
      <c r="P5550" s="44">
        <v>4745.76</v>
      </c>
      <c r="Q5550" s="44">
        <v>4157</v>
      </c>
      <c r="R5550" s="44">
        <v>4157</v>
      </c>
      <c r="S5550" s="44">
        <v>4157</v>
      </c>
      <c r="T5550" s="44">
        <v>4157</v>
      </c>
      <c r="U5550" s="44">
        <v>4157</v>
      </c>
      <c r="V5550" s="44">
        <v>4157</v>
      </c>
      <c r="W5550" s="44">
        <v>6382.22</v>
      </c>
      <c r="X5550"/>
      <c r="Y5550"/>
    </row>
    <row r="5551" spans="1:25" ht="13" thickBot="1" x14ac:dyDescent="0.3">
      <c r="A5551" s="35" t="s">
        <v>229</v>
      </c>
      <c r="B5551" s="26" t="s">
        <v>231</v>
      </c>
      <c r="C5551" s="37" t="s">
        <v>1715</v>
      </c>
      <c r="D5551" s="26" t="s">
        <v>6268</v>
      </c>
      <c r="E5551" s="27">
        <v>4045.37</v>
      </c>
      <c r="F5551" s="28">
        <v>0</v>
      </c>
      <c r="G5551" s="28">
        <v>0</v>
      </c>
      <c r="H5551" s="27">
        <v>0</v>
      </c>
      <c r="I5551" s="28">
        <v>4045.37</v>
      </c>
      <c r="J5551" s="56"/>
      <c r="N5551" s="43">
        <v>4045.37</v>
      </c>
      <c r="O5551" s="44">
        <v>3362.19</v>
      </c>
      <c r="P5551" s="44">
        <v>3362.19</v>
      </c>
      <c r="Q5551" s="44">
        <v>3288.17</v>
      </c>
      <c r="R5551" s="44">
        <v>3288.17</v>
      </c>
      <c r="S5551" s="44">
        <v>3288.17</v>
      </c>
      <c r="T5551" s="44">
        <v>3288.17</v>
      </c>
      <c r="U5551" s="44">
        <v>3288.17</v>
      </c>
      <c r="V5551" s="44">
        <v>3288.17</v>
      </c>
      <c r="W5551" s="44">
        <v>4045.37</v>
      </c>
      <c r="X5551"/>
      <c r="Y5551"/>
    </row>
    <row r="5552" spans="1:25" ht="13" thickBot="1" x14ac:dyDescent="0.3">
      <c r="A5552" s="35" t="s">
        <v>229</v>
      </c>
      <c r="B5552" s="26" t="s">
        <v>231</v>
      </c>
      <c r="C5552" s="37" t="s">
        <v>1957</v>
      </c>
      <c r="D5552" s="26" t="s">
        <v>6269</v>
      </c>
      <c r="E5552" s="27">
        <v>1110.6199999999999</v>
      </c>
      <c r="F5552" s="28">
        <v>0</v>
      </c>
      <c r="G5552" s="28">
        <v>0</v>
      </c>
      <c r="H5552" s="27">
        <v>0</v>
      </c>
      <c r="I5552" s="28">
        <v>1110.6199999999999</v>
      </c>
      <c r="J5552" s="56"/>
      <c r="N5552" s="43">
        <v>1110.6199999999999</v>
      </c>
      <c r="O5552" s="44">
        <v>829.63</v>
      </c>
      <c r="P5552" s="44">
        <v>829.63</v>
      </c>
      <c r="Q5552" s="44">
        <v>717.44</v>
      </c>
      <c r="R5552" s="44">
        <v>717.44</v>
      </c>
      <c r="S5552" s="44">
        <v>717.44</v>
      </c>
      <c r="T5552" s="44">
        <v>717.44</v>
      </c>
      <c r="U5552" s="44">
        <v>717.44</v>
      </c>
      <c r="V5552" s="44">
        <v>717.44</v>
      </c>
      <c r="W5552" s="44">
        <v>1110.6199999999999</v>
      </c>
      <c r="X5552"/>
      <c r="Y5552"/>
    </row>
    <row r="5553" spans="1:25" ht="13" thickBot="1" x14ac:dyDescent="0.3">
      <c r="A5553" s="35" t="s">
        <v>229</v>
      </c>
      <c r="B5553" s="26" t="s">
        <v>231</v>
      </c>
      <c r="C5553" s="37" t="s">
        <v>1959</v>
      </c>
      <c r="D5553" s="26" t="s">
        <v>6270</v>
      </c>
      <c r="E5553" s="27">
        <v>6841.26</v>
      </c>
      <c r="F5553" s="28">
        <v>0</v>
      </c>
      <c r="G5553" s="28">
        <v>0</v>
      </c>
      <c r="H5553" s="27">
        <v>0</v>
      </c>
      <c r="I5553" s="28">
        <v>6841.26</v>
      </c>
      <c r="J5553" s="56"/>
      <c r="N5553" s="43">
        <v>6841.26</v>
      </c>
      <c r="O5553" s="44">
        <v>3553.22</v>
      </c>
      <c r="P5553" s="44">
        <v>3553.22</v>
      </c>
      <c r="Q5553" s="44">
        <v>3623.11</v>
      </c>
      <c r="R5553" s="44">
        <v>3623.11</v>
      </c>
      <c r="S5553" s="44">
        <v>3623.11</v>
      </c>
      <c r="T5553" s="44">
        <v>3623.11</v>
      </c>
      <c r="U5553" s="44">
        <v>3623.11</v>
      </c>
      <c r="V5553" s="44">
        <v>3623.11</v>
      </c>
      <c r="W5553" s="44">
        <v>6841.26</v>
      </c>
      <c r="X5553"/>
      <c r="Y5553"/>
    </row>
    <row r="5554" spans="1:25" ht="13" thickBot="1" x14ac:dyDescent="0.3">
      <c r="A5554" s="35" t="s">
        <v>229</v>
      </c>
      <c r="B5554" s="26" t="s">
        <v>231</v>
      </c>
      <c r="C5554" s="37" t="s">
        <v>1961</v>
      </c>
      <c r="D5554" s="26" t="s">
        <v>6271</v>
      </c>
      <c r="E5554" s="27">
        <v>3997.55</v>
      </c>
      <c r="F5554" s="28">
        <v>0</v>
      </c>
      <c r="G5554" s="28">
        <v>0</v>
      </c>
      <c r="H5554" s="27">
        <v>0</v>
      </c>
      <c r="I5554" s="28">
        <v>3997.55</v>
      </c>
      <c r="J5554" s="56"/>
      <c r="N5554" s="43">
        <v>3997.55</v>
      </c>
      <c r="O5554" s="44">
        <v>3469.7</v>
      </c>
      <c r="P5554" s="44">
        <v>3469.7</v>
      </c>
      <c r="Q5554" s="44">
        <v>3444.54</v>
      </c>
      <c r="R5554" s="44">
        <v>3444.54</v>
      </c>
      <c r="S5554" s="44">
        <v>3444.54</v>
      </c>
      <c r="T5554" s="44">
        <v>3444.54</v>
      </c>
      <c r="U5554" s="44">
        <v>3444.54</v>
      </c>
      <c r="V5554" s="44">
        <v>3444.54</v>
      </c>
      <c r="W5554" s="44">
        <v>3997.55</v>
      </c>
      <c r="X5554"/>
      <c r="Y5554"/>
    </row>
    <row r="5555" spans="1:25" ht="13" thickBot="1" x14ac:dyDescent="0.3">
      <c r="A5555" s="35" t="s">
        <v>229</v>
      </c>
      <c r="B5555" s="26" t="s">
        <v>231</v>
      </c>
      <c r="C5555" s="37" t="s">
        <v>1963</v>
      </c>
      <c r="D5555" s="26" t="s">
        <v>6272</v>
      </c>
      <c r="E5555" s="27">
        <v>7543.28</v>
      </c>
      <c r="F5555" s="28">
        <v>0</v>
      </c>
      <c r="G5555" s="28">
        <v>0</v>
      </c>
      <c r="H5555" s="27">
        <v>0</v>
      </c>
      <c r="I5555" s="28">
        <v>7543.28</v>
      </c>
      <c r="J5555" s="56"/>
      <c r="N5555" s="43">
        <v>7543.28</v>
      </c>
      <c r="O5555" s="44">
        <v>5265</v>
      </c>
      <c r="P5555" s="44">
        <v>5265</v>
      </c>
      <c r="Q5555" s="44">
        <v>4567.72</v>
      </c>
      <c r="R5555" s="44">
        <v>4567.72</v>
      </c>
      <c r="S5555" s="44">
        <v>4567.72</v>
      </c>
      <c r="T5555" s="44">
        <v>4567.72</v>
      </c>
      <c r="U5555" s="44">
        <v>4567.72</v>
      </c>
      <c r="V5555" s="44">
        <v>4567.72</v>
      </c>
      <c r="W5555" s="44">
        <v>7543.28</v>
      </c>
      <c r="X5555"/>
      <c r="Y5555"/>
    </row>
    <row r="5556" spans="1:25" ht="13" thickBot="1" x14ac:dyDescent="0.3">
      <c r="A5556" s="35" t="s">
        <v>229</v>
      </c>
      <c r="B5556" s="26" t="s">
        <v>231</v>
      </c>
      <c r="C5556" s="37" t="s">
        <v>6273</v>
      </c>
      <c r="D5556" s="26" t="s">
        <v>6274</v>
      </c>
      <c r="E5556" s="27">
        <v>14085.31</v>
      </c>
      <c r="F5556" s="28">
        <v>0</v>
      </c>
      <c r="G5556" s="28">
        <v>0</v>
      </c>
      <c r="H5556" s="27">
        <v>0</v>
      </c>
      <c r="I5556" s="28">
        <v>14085.31</v>
      </c>
      <c r="J5556" s="56"/>
      <c r="N5556" s="43">
        <v>14085.31</v>
      </c>
      <c r="O5556" s="44">
        <v>11284</v>
      </c>
      <c r="P5556" s="44">
        <v>11284</v>
      </c>
      <c r="Q5556" s="44">
        <v>10360.19</v>
      </c>
      <c r="R5556" s="44">
        <v>10360.19</v>
      </c>
      <c r="S5556" s="44">
        <v>10360.19</v>
      </c>
      <c r="T5556" s="44">
        <v>10360.19</v>
      </c>
      <c r="U5556" s="44">
        <v>10360.19</v>
      </c>
      <c r="V5556" s="44">
        <v>10360.19</v>
      </c>
      <c r="W5556" s="44">
        <v>14085.31</v>
      </c>
      <c r="X5556"/>
      <c r="Y5556"/>
    </row>
    <row r="5557" spans="1:25" ht="13" thickBot="1" x14ac:dyDescent="0.3">
      <c r="A5557" s="35" t="s">
        <v>229</v>
      </c>
      <c r="B5557" s="26" t="s">
        <v>231</v>
      </c>
      <c r="C5557" s="37" t="s">
        <v>1965</v>
      </c>
      <c r="D5557" s="26" t="s">
        <v>6275</v>
      </c>
      <c r="E5557" s="27">
        <v>2956.33</v>
      </c>
      <c r="F5557" s="28">
        <v>0</v>
      </c>
      <c r="G5557" s="28">
        <v>0</v>
      </c>
      <c r="H5557" s="27">
        <v>0</v>
      </c>
      <c r="I5557" s="28">
        <v>2956.33</v>
      </c>
      <c r="J5557" s="56"/>
      <c r="N5557" s="43">
        <v>2956.33</v>
      </c>
      <c r="O5557" s="44">
        <v>2298.41</v>
      </c>
      <c r="P5557" s="44">
        <v>2298.41</v>
      </c>
      <c r="Q5557" s="44">
        <v>1598.37</v>
      </c>
      <c r="R5557" s="44">
        <v>2131.16</v>
      </c>
      <c r="S5557" s="44">
        <v>2131.16</v>
      </c>
      <c r="T5557" s="44">
        <v>1766.28</v>
      </c>
      <c r="U5557" s="44">
        <v>2131.16</v>
      </c>
      <c r="V5557" s="44">
        <v>2131.16</v>
      </c>
      <c r="W5557" s="44">
        <v>2956.33</v>
      </c>
      <c r="X5557"/>
      <c r="Y5557"/>
    </row>
    <row r="5558" spans="1:25" ht="13" thickBot="1" x14ac:dyDescent="0.3">
      <c r="A5558" s="35" t="s">
        <v>229</v>
      </c>
      <c r="B5558" s="26" t="s">
        <v>231</v>
      </c>
      <c r="C5558" s="37" t="s">
        <v>1967</v>
      </c>
      <c r="D5558" s="26" t="s">
        <v>6276</v>
      </c>
      <c r="E5558" s="27">
        <v>2366.11</v>
      </c>
      <c r="F5558" s="28">
        <v>0</v>
      </c>
      <c r="G5558" s="28">
        <v>0</v>
      </c>
      <c r="H5558" s="27">
        <v>0</v>
      </c>
      <c r="I5558" s="28">
        <v>2366.11</v>
      </c>
      <c r="J5558" s="56"/>
      <c r="N5558" s="43">
        <v>2366.11</v>
      </c>
      <c r="O5558" s="44">
        <v>1611.02</v>
      </c>
      <c r="P5558" s="44">
        <v>1611.02</v>
      </c>
      <c r="Q5558" s="44">
        <v>1414.67</v>
      </c>
      <c r="R5558" s="44">
        <v>1414.67</v>
      </c>
      <c r="S5558" s="44">
        <v>1414.67</v>
      </c>
      <c r="T5558" s="44">
        <v>1414.67</v>
      </c>
      <c r="U5558" s="44">
        <v>1414.67</v>
      </c>
      <c r="V5558" s="44">
        <v>1414.67</v>
      </c>
      <c r="W5558" s="44">
        <v>2366.11</v>
      </c>
      <c r="X5558"/>
      <c r="Y5558"/>
    </row>
    <row r="5559" spans="1:25" ht="13" thickBot="1" x14ac:dyDescent="0.3">
      <c r="A5559" s="35" t="s">
        <v>229</v>
      </c>
      <c r="B5559" s="26" t="s">
        <v>231</v>
      </c>
      <c r="C5559" s="37" t="s">
        <v>1969</v>
      </c>
      <c r="D5559" s="26" t="s">
        <v>6277</v>
      </c>
      <c r="E5559" s="27">
        <v>23885.45</v>
      </c>
      <c r="F5559" s="28">
        <v>0</v>
      </c>
      <c r="G5559" s="28">
        <v>0</v>
      </c>
      <c r="H5559" s="27">
        <v>0</v>
      </c>
      <c r="I5559" s="28">
        <v>23885.45</v>
      </c>
      <c r="J5559" s="56"/>
      <c r="N5559" s="43">
        <v>23885.45</v>
      </c>
      <c r="O5559" s="44">
        <v>16984.259999999998</v>
      </c>
      <c r="P5559" s="44">
        <v>16984.259999999998</v>
      </c>
      <c r="Q5559" s="44">
        <v>15071.6</v>
      </c>
      <c r="R5559" s="44">
        <v>15071.6</v>
      </c>
      <c r="S5559" s="44">
        <v>15071.6</v>
      </c>
      <c r="T5559" s="44">
        <v>15071.6</v>
      </c>
      <c r="U5559" s="44">
        <v>15071.6</v>
      </c>
      <c r="V5559" s="44">
        <v>15071.6</v>
      </c>
      <c r="W5559" s="44">
        <v>23885.45</v>
      </c>
      <c r="X5559"/>
      <c r="Y5559"/>
    </row>
    <row r="5560" spans="1:25" ht="13" thickBot="1" x14ac:dyDescent="0.3">
      <c r="A5560" s="35" t="s">
        <v>229</v>
      </c>
      <c r="B5560" s="26" t="s">
        <v>231</v>
      </c>
      <c r="C5560" s="37" t="s">
        <v>1971</v>
      </c>
      <c r="D5560" s="26" t="s">
        <v>6278</v>
      </c>
      <c r="E5560" s="27">
        <v>7958.01</v>
      </c>
      <c r="F5560" s="28">
        <v>0</v>
      </c>
      <c r="G5560" s="28">
        <v>0</v>
      </c>
      <c r="H5560" s="27">
        <v>0</v>
      </c>
      <c r="I5560" s="28">
        <v>7958.01</v>
      </c>
      <c r="J5560" s="56"/>
      <c r="N5560" s="43">
        <v>7958.01</v>
      </c>
      <c r="O5560" s="44">
        <v>6004.37</v>
      </c>
      <c r="P5560" s="44">
        <v>6004.37</v>
      </c>
      <c r="Q5560" s="44">
        <v>5317.83</v>
      </c>
      <c r="R5560" s="44">
        <v>5317.83</v>
      </c>
      <c r="S5560" s="44">
        <v>5317.83</v>
      </c>
      <c r="T5560" s="44">
        <v>5317.83</v>
      </c>
      <c r="U5560" s="44">
        <v>5317.83</v>
      </c>
      <c r="V5560" s="44">
        <v>5317.83</v>
      </c>
      <c r="W5560" s="44">
        <v>7958.01</v>
      </c>
      <c r="X5560"/>
      <c r="Y5560"/>
    </row>
    <row r="5561" spans="1:25" ht="13" thickBot="1" x14ac:dyDescent="0.3">
      <c r="A5561" s="35" t="s">
        <v>229</v>
      </c>
      <c r="B5561" s="26" t="s">
        <v>231</v>
      </c>
      <c r="C5561" s="37" t="s">
        <v>1973</v>
      </c>
      <c r="D5561" s="26" t="s">
        <v>6279</v>
      </c>
      <c r="E5561" s="27">
        <v>5506.9</v>
      </c>
      <c r="F5561" s="28">
        <v>0</v>
      </c>
      <c r="G5561" s="28">
        <v>0</v>
      </c>
      <c r="H5561" s="27">
        <v>0</v>
      </c>
      <c r="I5561" s="28">
        <v>5506.9</v>
      </c>
      <c r="J5561" s="56"/>
      <c r="N5561" s="43">
        <v>5506.9</v>
      </c>
      <c r="O5561" s="44">
        <v>5076.54</v>
      </c>
      <c r="P5561" s="44">
        <v>5076.54</v>
      </c>
      <c r="Q5561" s="44">
        <v>3026.54</v>
      </c>
      <c r="R5561" s="44">
        <v>5342.63</v>
      </c>
      <c r="S5561" s="44">
        <v>5342.63</v>
      </c>
      <c r="T5561" s="44">
        <v>4006.97</v>
      </c>
      <c r="U5561" s="44">
        <v>5342.63</v>
      </c>
      <c r="V5561" s="44">
        <v>5342.63</v>
      </c>
      <c r="W5561" s="44">
        <v>4130.17</v>
      </c>
      <c r="X5561"/>
      <c r="Y5561"/>
    </row>
    <row r="5562" spans="1:25" ht="13" thickBot="1" x14ac:dyDescent="0.3">
      <c r="A5562" s="35" t="s">
        <v>229</v>
      </c>
      <c r="B5562" s="26" t="s">
        <v>231</v>
      </c>
      <c r="C5562" s="37" t="s">
        <v>3798</v>
      </c>
      <c r="D5562" s="26" t="s">
        <v>6280</v>
      </c>
      <c r="E5562" s="27">
        <v>2351.61</v>
      </c>
      <c r="F5562" s="28">
        <v>0</v>
      </c>
      <c r="G5562" s="28">
        <v>1175.81</v>
      </c>
      <c r="H5562" s="27">
        <v>0</v>
      </c>
      <c r="I5562" s="28">
        <v>1175.8000000000002</v>
      </c>
      <c r="J5562" s="56"/>
      <c r="N5562" s="43">
        <v>2351.61</v>
      </c>
      <c r="O5562" s="44">
        <v>1861.4</v>
      </c>
      <c r="P5562" s="44">
        <v>1861.4</v>
      </c>
      <c r="Q5562" s="44">
        <v>1825.19</v>
      </c>
      <c r="R5562" s="44">
        <v>1825.19</v>
      </c>
      <c r="S5562" s="44">
        <v>1825.19</v>
      </c>
      <c r="T5562" s="44">
        <v>1825.19</v>
      </c>
      <c r="U5562" s="44">
        <v>912.59</v>
      </c>
      <c r="V5562" s="44">
        <v>912.59</v>
      </c>
      <c r="W5562" s="44">
        <v>1175.8</v>
      </c>
      <c r="X5562"/>
      <c r="Y5562"/>
    </row>
    <row r="5563" spans="1:25" ht="13" thickBot="1" x14ac:dyDescent="0.3">
      <c r="A5563" s="35" t="s">
        <v>229</v>
      </c>
      <c r="B5563" s="26" t="s">
        <v>231</v>
      </c>
      <c r="C5563" s="37" t="s">
        <v>6281</v>
      </c>
      <c r="D5563" s="26" t="s">
        <v>6282</v>
      </c>
      <c r="E5563" s="27">
        <v>3271.33</v>
      </c>
      <c r="F5563" s="28">
        <v>0</v>
      </c>
      <c r="G5563" s="28">
        <v>0</v>
      </c>
      <c r="H5563" s="27">
        <v>0</v>
      </c>
      <c r="I5563" s="28">
        <v>3271.33</v>
      </c>
      <c r="J5563" s="56"/>
      <c r="N5563" s="43">
        <v>3271.33</v>
      </c>
      <c r="O5563" s="44">
        <v>2157.0700000000002</v>
      </c>
      <c r="P5563" s="44">
        <v>2157.0700000000002</v>
      </c>
      <c r="Q5563" s="44">
        <v>1765.63</v>
      </c>
      <c r="R5563" s="44">
        <v>1765.63</v>
      </c>
      <c r="S5563" s="44">
        <v>1765.63</v>
      </c>
      <c r="T5563" s="44">
        <v>1765.63</v>
      </c>
      <c r="U5563" s="44">
        <v>1765.63</v>
      </c>
      <c r="V5563" s="44">
        <v>1765.63</v>
      </c>
      <c r="W5563" s="44">
        <v>3271.33</v>
      </c>
      <c r="X5563"/>
      <c r="Y5563"/>
    </row>
    <row r="5564" spans="1:25" ht="13" thickBot="1" x14ac:dyDescent="0.3">
      <c r="A5564" s="35" t="s">
        <v>229</v>
      </c>
      <c r="B5564" s="26" t="s">
        <v>231</v>
      </c>
      <c r="C5564" s="37" t="s">
        <v>1975</v>
      </c>
      <c r="D5564" s="26" t="s">
        <v>6283</v>
      </c>
      <c r="E5564" s="27">
        <v>3396.53</v>
      </c>
      <c r="F5564" s="28">
        <v>0</v>
      </c>
      <c r="G5564" s="28">
        <v>0</v>
      </c>
      <c r="H5564" s="27">
        <v>0</v>
      </c>
      <c r="I5564" s="28">
        <v>3396.53</v>
      </c>
      <c r="J5564" s="56"/>
      <c r="N5564" s="43">
        <v>3396.53</v>
      </c>
      <c r="O5564" s="44">
        <v>2680.37</v>
      </c>
      <c r="P5564" s="44">
        <v>2680.37</v>
      </c>
      <c r="Q5564" s="44">
        <v>2725.13</v>
      </c>
      <c r="R5564" s="44">
        <v>2725.13</v>
      </c>
      <c r="S5564" s="44">
        <v>2725.13</v>
      </c>
      <c r="T5564" s="44">
        <v>2725.13</v>
      </c>
      <c r="U5564" s="44">
        <v>2725.13</v>
      </c>
      <c r="V5564" s="44">
        <v>2725.13</v>
      </c>
      <c r="W5564" s="44">
        <v>3396.53</v>
      </c>
      <c r="X5564"/>
      <c r="Y5564"/>
    </row>
    <row r="5565" spans="1:25" ht="13" thickBot="1" x14ac:dyDescent="0.3">
      <c r="A5565" s="35" t="s">
        <v>229</v>
      </c>
      <c r="B5565" s="26" t="s">
        <v>231</v>
      </c>
      <c r="C5565" s="37" t="s">
        <v>3801</v>
      </c>
      <c r="D5565" s="26" t="s">
        <v>6284</v>
      </c>
      <c r="E5565" s="27">
        <v>111717.46</v>
      </c>
      <c r="F5565" s="28">
        <v>0</v>
      </c>
      <c r="G5565" s="28">
        <v>0</v>
      </c>
      <c r="H5565" s="27">
        <v>0</v>
      </c>
      <c r="I5565" s="28">
        <v>111717.46</v>
      </c>
      <c r="J5565" s="56"/>
      <c r="N5565" s="43">
        <v>111717.46</v>
      </c>
      <c r="O5565" s="44">
        <v>69083.679999999993</v>
      </c>
      <c r="P5565" s="44">
        <v>69083.679999999993</v>
      </c>
      <c r="Q5565" s="44">
        <v>57386</v>
      </c>
      <c r="R5565" s="44">
        <v>57386</v>
      </c>
      <c r="S5565" s="44">
        <v>57386</v>
      </c>
      <c r="T5565" s="44">
        <v>57386</v>
      </c>
      <c r="U5565" s="44">
        <v>57386</v>
      </c>
      <c r="V5565" s="44">
        <v>57386</v>
      </c>
      <c r="W5565" s="44">
        <v>111717.46</v>
      </c>
      <c r="X5565"/>
      <c r="Y5565"/>
    </row>
    <row r="5566" spans="1:25" ht="13" thickBot="1" x14ac:dyDescent="0.3">
      <c r="A5566" s="35" t="s">
        <v>229</v>
      </c>
      <c r="B5566" s="26" t="s">
        <v>231</v>
      </c>
      <c r="C5566" s="37" t="s">
        <v>1977</v>
      </c>
      <c r="D5566" s="26" t="s">
        <v>6285</v>
      </c>
      <c r="E5566" s="27">
        <v>14702.85</v>
      </c>
      <c r="F5566" s="28">
        <v>0</v>
      </c>
      <c r="G5566" s="28">
        <v>0</v>
      </c>
      <c r="H5566" s="27">
        <v>0</v>
      </c>
      <c r="I5566" s="28">
        <v>14702.85</v>
      </c>
      <c r="J5566" s="56"/>
      <c r="N5566" s="43">
        <v>14702.85</v>
      </c>
      <c r="O5566" s="44">
        <v>9824.23</v>
      </c>
      <c r="P5566" s="44">
        <v>9824.23</v>
      </c>
      <c r="Q5566" s="44">
        <v>8430.2999999999993</v>
      </c>
      <c r="R5566" s="44">
        <v>8430.2999999999993</v>
      </c>
      <c r="S5566" s="44">
        <v>8430.2999999999993</v>
      </c>
      <c r="T5566" s="44">
        <v>8430.2999999999993</v>
      </c>
      <c r="U5566" s="44">
        <v>8430.2999999999993</v>
      </c>
      <c r="V5566" s="44">
        <v>8430.2999999999993</v>
      </c>
      <c r="W5566" s="44">
        <v>14702.85</v>
      </c>
      <c r="X5566"/>
      <c r="Y5566"/>
    </row>
    <row r="5567" spans="1:25" ht="13" thickBot="1" x14ac:dyDescent="0.3">
      <c r="A5567" s="35" t="s">
        <v>229</v>
      </c>
      <c r="B5567" s="26" t="s">
        <v>231</v>
      </c>
      <c r="C5567" s="37" t="s">
        <v>3804</v>
      </c>
      <c r="D5567" s="26" t="s">
        <v>6286</v>
      </c>
      <c r="E5567" s="27">
        <v>8151.58</v>
      </c>
      <c r="F5567" s="28">
        <v>0</v>
      </c>
      <c r="G5567" s="28">
        <v>0</v>
      </c>
      <c r="H5567" s="27">
        <v>0</v>
      </c>
      <c r="I5567" s="28">
        <v>8151.58</v>
      </c>
      <c r="J5567" s="56"/>
      <c r="N5567" s="43">
        <v>8151.58</v>
      </c>
      <c r="O5567" s="44">
        <v>6475.2</v>
      </c>
      <c r="P5567" s="44">
        <v>6475.2</v>
      </c>
      <c r="Q5567" s="44">
        <v>5974.89</v>
      </c>
      <c r="R5567" s="44">
        <v>5974.89</v>
      </c>
      <c r="S5567" s="44">
        <v>5974.89</v>
      </c>
      <c r="T5567" s="44">
        <v>5974.89</v>
      </c>
      <c r="U5567" s="44">
        <v>5974.89</v>
      </c>
      <c r="V5567" s="44">
        <v>5974.89</v>
      </c>
      <c r="W5567" s="44">
        <v>8151.58</v>
      </c>
      <c r="X5567"/>
      <c r="Y5567"/>
    </row>
    <row r="5568" spans="1:25" ht="13" thickBot="1" x14ac:dyDescent="0.3">
      <c r="A5568" s="35" t="s">
        <v>229</v>
      </c>
      <c r="B5568" s="26" t="s">
        <v>231</v>
      </c>
      <c r="C5568" s="37" t="s">
        <v>1979</v>
      </c>
      <c r="D5568" s="26" t="s">
        <v>6287</v>
      </c>
      <c r="E5568" s="27">
        <v>2548.21</v>
      </c>
      <c r="F5568" s="28">
        <v>0</v>
      </c>
      <c r="G5568" s="28">
        <v>0</v>
      </c>
      <c r="H5568" s="27">
        <v>0</v>
      </c>
      <c r="I5568" s="28">
        <v>2548.21</v>
      </c>
      <c r="J5568" s="56"/>
      <c r="N5568" s="43">
        <v>2548.21</v>
      </c>
      <c r="O5568" s="44">
        <v>1652.82</v>
      </c>
      <c r="P5568" s="44">
        <v>1652.82</v>
      </c>
      <c r="Q5568" s="44">
        <v>1668.38</v>
      </c>
      <c r="R5568" s="44">
        <v>1668.38</v>
      </c>
      <c r="S5568" s="44">
        <v>1668.38</v>
      </c>
      <c r="T5568" s="44">
        <v>1668.38</v>
      </c>
      <c r="U5568" s="44">
        <v>1668.38</v>
      </c>
      <c r="V5568" s="44">
        <v>1668.38</v>
      </c>
      <c r="W5568" s="44">
        <v>2548.21</v>
      </c>
      <c r="X5568"/>
      <c r="Y5568"/>
    </row>
    <row r="5569" spans="1:25" ht="13" thickBot="1" x14ac:dyDescent="0.3">
      <c r="A5569" s="35" t="s">
        <v>229</v>
      </c>
      <c r="B5569" s="26" t="s">
        <v>231</v>
      </c>
      <c r="C5569" s="37" t="s">
        <v>1983</v>
      </c>
      <c r="D5569" s="26" t="s">
        <v>6288</v>
      </c>
      <c r="E5569" s="27">
        <v>5841.1</v>
      </c>
      <c r="F5569" s="28">
        <v>0</v>
      </c>
      <c r="G5569" s="28">
        <v>0</v>
      </c>
      <c r="H5569" s="27">
        <v>0</v>
      </c>
      <c r="I5569" s="28">
        <v>5841.1</v>
      </c>
      <c r="J5569" s="56"/>
      <c r="N5569" s="43">
        <v>5841.1</v>
      </c>
      <c r="O5569" s="44">
        <v>3789.18</v>
      </c>
      <c r="P5569" s="44">
        <v>3789.18</v>
      </c>
      <c r="Q5569" s="44">
        <v>3399.91</v>
      </c>
      <c r="R5569" s="44">
        <v>3399.91</v>
      </c>
      <c r="S5569" s="44">
        <v>3399.91</v>
      </c>
      <c r="T5569" s="44">
        <v>3399.91</v>
      </c>
      <c r="U5569" s="44">
        <v>3399.91</v>
      </c>
      <c r="V5569" s="44">
        <v>3399.91</v>
      </c>
      <c r="W5569" s="44">
        <v>5841.1</v>
      </c>
      <c r="X5569"/>
      <c r="Y5569"/>
    </row>
    <row r="5570" spans="1:25" ht="13" thickBot="1" x14ac:dyDescent="0.3">
      <c r="A5570" s="35" t="s">
        <v>229</v>
      </c>
      <c r="B5570" s="26" t="s">
        <v>231</v>
      </c>
      <c r="C5570" s="37" t="s">
        <v>1985</v>
      </c>
      <c r="D5570" s="26" t="s">
        <v>6289</v>
      </c>
      <c r="E5570" s="27">
        <v>4196.33</v>
      </c>
      <c r="F5570" s="28">
        <v>0</v>
      </c>
      <c r="G5570" s="28">
        <v>2982.2</v>
      </c>
      <c r="H5570" s="27">
        <v>0</v>
      </c>
      <c r="I5570" s="28">
        <v>1214.1300000000001</v>
      </c>
      <c r="J5570" s="56">
        <v>1214.1300000000001</v>
      </c>
      <c r="N5570" s="43">
        <v>4196.33</v>
      </c>
      <c r="O5570" s="44">
        <v>1332.56</v>
      </c>
      <c r="P5570" s="44">
        <v>1332.56</v>
      </c>
      <c r="Q5570" s="44">
        <v>1432.7</v>
      </c>
      <c r="R5570" s="44">
        <v>1432.7</v>
      </c>
      <c r="S5570" s="44">
        <v>1432.7</v>
      </c>
      <c r="T5570" s="44">
        <v>1432.7</v>
      </c>
      <c r="U5570" s="44">
        <v>1432.7</v>
      </c>
      <c r="V5570" s="44">
        <v>1432.7</v>
      </c>
      <c r="W5570" s="44">
        <v>0</v>
      </c>
      <c r="X5570"/>
      <c r="Y5570"/>
    </row>
    <row r="5571" spans="1:25" ht="13" thickBot="1" x14ac:dyDescent="0.3">
      <c r="A5571" s="35" t="s">
        <v>229</v>
      </c>
      <c r="B5571" s="26" t="s">
        <v>231</v>
      </c>
      <c r="C5571" s="37" t="s">
        <v>1987</v>
      </c>
      <c r="D5571" s="26" t="s">
        <v>6290</v>
      </c>
      <c r="E5571" s="27">
        <v>884.9</v>
      </c>
      <c r="F5571" s="28">
        <v>0</v>
      </c>
      <c r="G5571" s="28">
        <v>0</v>
      </c>
      <c r="H5571" s="27">
        <v>0</v>
      </c>
      <c r="I5571" s="28">
        <v>884.9</v>
      </c>
      <c r="J5571" s="56"/>
      <c r="N5571" s="43">
        <v>884.9</v>
      </c>
      <c r="O5571" s="44">
        <v>710.58</v>
      </c>
      <c r="P5571" s="44">
        <v>710.58</v>
      </c>
      <c r="Q5571" s="44">
        <v>495.74</v>
      </c>
      <c r="R5571" s="44">
        <v>660.99</v>
      </c>
      <c r="S5571" s="44">
        <v>660.99</v>
      </c>
      <c r="T5571" s="44">
        <v>509.88</v>
      </c>
      <c r="U5571" s="44">
        <v>660.99</v>
      </c>
      <c r="V5571" s="44">
        <v>660.99</v>
      </c>
      <c r="W5571" s="44">
        <v>884.9</v>
      </c>
      <c r="X5571"/>
      <c r="Y5571"/>
    </row>
    <row r="5572" spans="1:25" ht="13" thickBot="1" x14ac:dyDescent="0.3">
      <c r="A5572" s="35" t="s">
        <v>229</v>
      </c>
      <c r="B5572" s="26" t="s">
        <v>231</v>
      </c>
      <c r="C5572" s="37" t="s">
        <v>1989</v>
      </c>
      <c r="D5572" s="26" t="s">
        <v>6291</v>
      </c>
      <c r="E5572" s="27">
        <v>7929.56</v>
      </c>
      <c r="F5572" s="28">
        <v>0</v>
      </c>
      <c r="G5572" s="28">
        <v>0</v>
      </c>
      <c r="H5572" s="27">
        <v>0</v>
      </c>
      <c r="I5572" s="28">
        <v>7929.56</v>
      </c>
      <c r="J5572" s="56"/>
      <c r="N5572" s="43">
        <v>7929.56</v>
      </c>
      <c r="O5572" s="44">
        <v>6780.01</v>
      </c>
      <c r="P5572" s="44">
        <v>6780.01</v>
      </c>
      <c r="Q5572" s="44">
        <v>6445.01</v>
      </c>
      <c r="R5572" s="44">
        <v>6445.01</v>
      </c>
      <c r="S5572" s="44">
        <v>6445.01</v>
      </c>
      <c r="T5572" s="44">
        <v>6445.01</v>
      </c>
      <c r="U5572" s="44">
        <v>6445.01</v>
      </c>
      <c r="V5572" s="44">
        <v>6445.01</v>
      </c>
      <c r="W5572" s="44">
        <v>7929.56</v>
      </c>
      <c r="X5572"/>
      <c r="Y5572"/>
    </row>
    <row r="5573" spans="1:25" ht="13" thickBot="1" x14ac:dyDescent="0.3">
      <c r="A5573" s="35" t="s">
        <v>229</v>
      </c>
      <c r="B5573" s="26" t="s">
        <v>231</v>
      </c>
      <c r="C5573" s="37" t="s">
        <v>3811</v>
      </c>
      <c r="D5573" s="26" t="s">
        <v>6292</v>
      </c>
      <c r="E5573" s="27">
        <v>5274.39</v>
      </c>
      <c r="F5573" s="28">
        <v>0</v>
      </c>
      <c r="G5573" s="28">
        <v>0</v>
      </c>
      <c r="H5573" s="27">
        <v>0</v>
      </c>
      <c r="I5573" s="28">
        <v>5274.39</v>
      </c>
      <c r="J5573" s="56"/>
      <c r="N5573" s="43">
        <v>5274.39</v>
      </c>
      <c r="O5573" s="44">
        <v>4000.86</v>
      </c>
      <c r="P5573" s="44">
        <v>4000.86</v>
      </c>
      <c r="Q5573" s="44">
        <v>3498.96</v>
      </c>
      <c r="R5573" s="44">
        <v>3498.96</v>
      </c>
      <c r="S5573" s="44">
        <v>3498.96</v>
      </c>
      <c r="T5573" s="44">
        <v>3498.96</v>
      </c>
      <c r="U5573" s="44">
        <v>3431.03</v>
      </c>
      <c r="V5573" s="44">
        <v>3498.96</v>
      </c>
      <c r="W5573" s="44">
        <v>5274.39</v>
      </c>
      <c r="X5573"/>
      <c r="Y5573"/>
    </row>
    <row r="5574" spans="1:25" ht="13" thickBot="1" x14ac:dyDescent="0.3">
      <c r="A5574" s="35" t="s">
        <v>229</v>
      </c>
      <c r="B5574" s="26" t="s">
        <v>231</v>
      </c>
      <c r="C5574" s="37" t="s">
        <v>1991</v>
      </c>
      <c r="D5574" s="26" t="s">
        <v>6293</v>
      </c>
      <c r="E5574" s="27">
        <v>2621.0500000000002</v>
      </c>
      <c r="F5574" s="28">
        <v>0</v>
      </c>
      <c r="G5574" s="28">
        <v>0</v>
      </c>
      <c r="H5574" s="27">
        <v>0</v>
      </c>
      <c r="I5574" s="28">
        <v>2621.0500000000002</v>
      </c>
      <c r="J5574" s="56"/>
      <c r="N5574" s="43">
        <v>2621.0500000000002</v>
      </c>
      <c r="O5574" s="44">
        <v>1714.56</v>
      </c>
      <c r="P5574" s="44">
        <v>1714.56</v>
      </c>
      <c r="Q5574" s="44">
        <v>1404.15</v>
      </c>
      <c r="R5574" s="44">
        <v>1404.15</v>
      </c>
      <c r="S5574" s="44">
        <v>1404.15</v>
      </c>
      <c r="T5574" s="44">
        <v>1404.15</v>
      </c>
      <c r="U5574" s="44">
        <v>1404.15</v>
      </c>
      <c r="V5574" s="44">
        <v>1404.15</v>
      </c>
      <c r="W5574" s="44">
        <v>2621.0500000000002</v>
      </c>
      <c r="X5574"/>
      <c r="Y5574"/>
    </row>
    <row r="5575" spans="1:25" ht="13" thickBot="1" x14ac:dyDescent="0.3">
      <c r="A5575" s="35" t="s">
        <v>229</v>
      </c>
      <c r="B5575" s="26" t="s">
        <v>231</v>
      </c>
      <c r="C5575" s="37" t="s">
        <v>3814</v>
      </c>
      <c r="D5575" s="26" t="s">
        <v>6294</v>
      </c>
      <c r="E5575" s="27">
        <v>5889.52</v>
      </c>
      <c r="F5575" s="28">
        <v>0</v>
      </c>
      <c r="G5575" s="28">
        <v>0</v>
      </c>
      <c r="H5575" s="27">
        <v>0</v>
      </c>
      <c r="I5575" s="28">
        <v>5889.52</v>
      </c>
      <c r="J5575" s="56"/>
      <c r="N5575" s="43">
        <v>5889.52</v>
      </c>
      <c r="O5575" s="44">
        <v>4486.79</v>
      </c>
      <c r="P5575" s="44">
        <v>4486.79</v>
      </c>
      <c r="Q5575" s="44">
        <v>4201.0600000000004</v>
      </c>
      <c r="R5575" s="44">
        <v>4201.0600000000004</v>
      </c>
      <c r="S5575" s="44">
        <v>4201.0600000000004</v>
      </c>
      <c r="T5575" s="44">
        <v>4201.0600000000004</v>
      </c>
      <c r="U5575" s="44">
        <v>4201.0600000000004</v>
      </c>
      <c r="V5575" s="44">
        <v>4201.0600000000004</v>
      </c>
      <c r="W5575" s="44">
        <v>5889.52</v>
      </c>
      <c r="X5575"/>
      <c r="Y5575"/>
    </row>
    <row r="5576" spans="1:25" ht="13" thickBot="1" x14ac:dyDescent="0.3">
      <c r="A5576" s="35" t="s">
        <v>229</v>
      </c>
      <c r="B5576" s="26" t="s">
        <v>231</v>
      </c>
      <c r="C5576" s="37" t="s">
        <v>1993</v>
      </c>
      <c r="D5576" s="26" t="s">
        <v>6295</v>
      </c>
      <c r="E5576" s="27">
        <v>2258.5300000000002</v>
      </c>
      <c r="F5576" s="28">
        <v>0</v>
      </c>
      <c r="G5576" s="28">
        <v>0</v>
      </c>
      <c r="H5576" s="27">
        <v>0</v>
      </c>
      <c r="I5576" s="28">
        <v>2258.5300000000002</v>
      </c>
      <c r="J5576" s="56"/>
      <c r="N5576" s="43">
        <v>2258.5300000000002</v>
      </c>
      <c r="O5576" s="44">
        <v>1517.11</v>
      </c>
      <c r="P5576" s="44">
        <v>1517.11</v>
      </c>
      <c r="Q5576" s="44">
        <v>1347.81</v>
      </c>
      <c r="R5576" s="44">
        <v>1347.81</v>
      </c>
      <c r="S5576" s="44">
        <v>1347.81</v>
      </c>
      <c r="T5576" s="44">
        <v>1347.81</v>
      </c>
      <c r="U5576" s="44">
        <v>1347.81</v>
      </c>
      <c r="V5576" s="44">
        <v>1347.81</v>
      </c>
      <c r="W5576" s="44">
        <v>2258.5300000000002</v>
      </c>
      <c r="X5576"/>
      <c r="Y5576"/>
    </row>
    <row r="5577" spans="1:25" ht="13" thickBot="1" x14ac:dyDescent="0.3">
      <c r="A5577" s="35" t="s">
        <v>229</v>
      </c>
      <c r="B5577" s="26" t="s">
        <v>231</v>
      </c>
      <c r="C5577" s="37" t="s">
        <v>1995</v>
      </c>
      <c r="D5577" s="26" t="s">
        <v>6296</v>
      </c>
      <c r="E5577" s="27">
        <v>12387.59</v>
      </c>
      <c r="F5577" s="28">
        <v>0</v>
      </c>
      <c r="G5577" s="28">
        <v>0</v>
      </c>
      <c r="H5577" s="27">
        <v>0</v>
      </c>
      <c r="I5577" s="28">
        <v>12387.59</v>
      </c>
      <c r="J5577" s="56"/>
      <c r="N5577" s="43">
        <v>12387.59</v>
      </c>
      <c r="O5577" s="44">
        <v>8886.74</v>
      </c>
      <c r="P5577" s="44">
        <v>8886.74</v>
      </c>
      <c r="Q5577" s="44">
        <v>7423.01</v>
      </c>
      <c r="R5577" s="44">
        <v>7423.01</v>
      </c>
      <c r="S5577" s="44">
        <v>7423.01</v>
      </c>
      <c r="T5577" s="44">
        <v>7423.01</v>
      </c>
      <c r="U5577" s="44">
        <v>7423.01</v>
      </c>
      <c r="V5577" s="44">
        <v>7423.01</v>
      </c>
      <c r="W5577" s="44">
        <v>12387.59</v>
      </c>
      <c r="X5577"/>
      <c r="Y5577"/>
    </row>
    <row r="5578" spans="1:25" ht="13" thickBot="1" x14ac:dyDescent="0.3">
      <c r="A5578" s="35" t="s">
        <v>229</v>
      </c>
      <c r="B5578" s="26" t="s">
        <v>231</v>
      </c>
      <c r="C5578" s="37" t="s">
        <v>6297</v>
      </c>
      <c r="D5578" s="26" t="s">
        <v>6298</v>
      </c>
      <c r="E5578" s="27">
        <v>1864.96</v>
      </c>
      <c r="F5578" s="28">
        <v>0</v>
      </c>
      <c r="G5578" s="28">
        <v>0</v>
      </c>
      <c r="H5578" s="27">
        <v>0</v>
      </c>
      <c r="I5578" s="28">
        <v>1864.96</v>
      </c>
      <c r="J5578" s="56"/>
      <c r="N5578" s="43">
        <v>1864.96</v>
      </c>
      <c r="O5578" s="44">
        <v>1280.54</v>
      </c>
      <c r="P5578" s="44">
        <v>1280.54</v>
      </c>
      <c r="Q5578" s="44">
        <v>1036.02</v>
      </c>
      <c r="R5578" s="44">
        <v>1036.02</v>
      </c>
      <c r="S5578" s="44">
        <v>1036.02</v>
      </c>
      <c r="T5578" s="44">
        <v>1036.02</v>
      </c>
      <c r="U5578" s="44">
        <v>1036.02</v>
      </c>
      <c r="V5578" s="44">
        <v>1036.02</v>
      </c>
      <c r="W5578" s="44">
        <v>1864.96</v>
      </c>
      <c r="X5578"/>
      <c r="Y5578"/>
    </row>
    <row r="5579" spans="1:25" ht="13" thickBot="1" x14ac:dyDescent="0.3">
      <c r="A5579" s="35" t="s">
        <v>229</v>
      </c>
      <c r="B5579" s="26" t="s">
        <v>231</v>
      </c>
      <c r="C5579" s="37" t="s">
        <v>1997</v>
      </c>
      <c r="D5579" s="26" t="s">
        <v>6299</v>
      </c>
      <c r="E5579" s="27">
        <v>3805.49</v>
      </c>
      <c r="F5579" s="28">
        <v>0</v>
      </c>
      <c r="G5579" s="28">
        <v>0</v>
      </c>
      <c r="H5579" s="27">
        <v>0</v>
      </c>
      <c r="I5579" s="28">
        <v>3805.49</v>
      </c>
      <c r="J5579" s="56"/>
      <c r="N5579" s="43">
        <v>3805.49</v>
      </c>
      <c r="O5579" s="44">
        <v>2716.83</v>
      </c>
      <c r="P5579" s="44">
        <v>2716.83</v>
      </c>
      <c r="Q5579" s="44">
        <v>2491.64</v>
      </c>
      <c r="R5579" s="44">
        <v>2491.64</v>
      </c>
      <c r="S5579" s="44">
        <v>2491.64</v>
      </c>
      <c r="T5579" s="44">
        <v>2491.64</v>
      </c>
      <c r="U5579" s="44">
        <v>2491.64</v>
      </c>
      <c r="V5579" s="44">
        <v>2491.64</v>
      </c>
      <c r="W5579" s="44">
        <v>3805.49</v>
      </c>
      <c r="X5579"/>
      <c r="Y5579"/>
    </row>
    <row r="5580" spans="1:25" ht="13" thickBot="1" x14ac:dyDescent="0.3">
      <c r="A5580" s="35" t="s">
        <v>229</v>
      </c>
      <c r="B5580" s="26" t="s">
        <v>231</v>
      </c>
      <c r="C5580" s="37" t="s">
        <v>1999</v>
      </c>
      <c r="D5580" s="26" t="s">
        <v>6300</v>
      </c>
      <c r="E5580" s="27">
        <v>7206.25</v>
      </c>
      <c r="F5580" s="28">
        <v>0</v>
      </c>
      <c r="G5580" s="28">
        <v>0</v>
      </c>
      <c r="H5580" s="27">
        <v>0</v>
      </c>
      <c r="I5580" s="28">
        <v>7206.25</v>
      </c>
      <c r="J5580" s="56"/>
      <c r="N5580" s="43">
        <v>7206.25</v>
      </c>
      <c r="O5580" s="44">
        <v>4119.08</v>
      </c>
      <c r="P5580" s="44">
        <v>4119.08</v>
      </c>
      <c r="Q5580" s="44">
        <v>3529.64</v>
      </c>
      <c r="R5580" s="44">
        <v>3529.64</v>
      </c>
      <c r="S5580" s="44">
        <v>3529.64</v>
      </c>
      <c r="T5580" s="44">
        <v>3529.64</v>
      </c>
      <c r="U5580" s="44">
        <v>3529.64</v>
      </c>
      <c r="V5580" s="44">
        <v>3529.64</v>
      </c>
      <c r="W5580" s="44">
        <v>7206.25</v>
      </c>
      <c r="X5580"/>
      <c r="Y5580"/>
    </row>
    <row r="5581" spans="1:25" ht="13" thickBot="1" x14ac:dyDescent="0.3">
      <c r="A5581" s="35" t="s">
        <v>229</v>
      </c>
      <c r="B5581" s="26" t="s">
        <v>231</v>
      </c>
      <c r="C5581" s="37" t="s">
        <v>2001</v>
      </c>
      <c r="D5581" s="26" t="s">
        <v>6301</v>
      </c>
      <c r="E5581" s="27">
        <v>6886.94</v>
      </c>
      <c r="F5581" s="28">
        <v>0</v>
      </c>
      <c r="G5581" s="28">
        <v>0</v>
      </c>
      <c r="H5581" s="27">
        <v>0</v>
      </c>
      <c r="I5581" s="28">
        <v>6886.94</v>
      </c>
      <c r="J5581" s="56"/>
      <c r="N5581" s="43">
        <v>6886.94</v>
      </c>
      <c r="O5581" s="44">
        <v>6208.12</v>
      </c>
      <c r="P5581" s="44">
        <v>6208.12</v>
      </c>
      <c r="Q5581" s="44">
        <v>5830.83</v>
      </c>
      <c r="R5581" s="44">
        <v>5830.83</v>
      </c>
      <c r="S5581" s="44">
        <v>5830.83</v>
      </c>
      <c r="T5581" s="44">
        <v>5830.83</v>
      </c>
      <c r="U5581" s="44">
        <v>3213.76</v>
      </c>
      <c r="V5581" s="44">
        <v>5830.83</v>
      </c>
      <c r="W5581" s="44">
        <v>6886.94</v>
      </c>
      <c r="X5581"/>
      <c r="Y5581"/>
    </row>
    <row r="5582" spans="1:25" ht="13" thickBot="1" x14ac:dyDescent="0.3">
      <c r="A5582" s="35" t="s">
        <v>229</v>
      </c>
      <c r="B5582" s="26" t="s">
        <v>231</v>
      </c>
      <c r="C5582" s="37" t="s">
        <v>2003</v>
      </c>
      <c r="D5582" s="26" t="s">
        <v>6302</v>
      </c>
      <c r="E5582" s="27">
        <v>3413.03</v>
      </c>
      <c r="F5582" s="28">
        <v>0</v>
      </c>
      <c r="G5582" s="28">
        <v>0</v>
      </c>
      <c r="H5582" s="27">
        <v>0</v>
      </c>
      <c r="I5582" s="28">
        <v>3413.03</v>
      </c>
      <c r="J5582" s="56"/>
      <c r="N5582" s="43">
        <v>3413.03</v>
      </c>
      <c r="O5582" s="44">
        <v>2455.8200000000002</v>
      </c>
      <c r="P5582" s="44">
        <v>2455.8200000000002</v>
      </c>
      <c r="Q5582" s="44">
        <v>2267.66</v>
      </c>
      <c r="R5582" s="44">
        <v>2267.66</v>
      </c>
      <c r="S5582" s="44">
        <v>2267.66</v>
      </c>
      <c r="T5582" s="44">
        <v>2267.66</v>
      </c>
      <c r="U5582" s="44">
        <v>2267.66</v>
      </c>
      <c r="V5582" s="44">
        <v>2267.66</v>
      </c>
      <c r="W5582" s="44">
        <v>3413.03</v>
      </c>
      <c r="X5582"/>
      <c r="Y5582"/>
    </row>
    <row r="5583" spans="1:25" ht="13" thickBot="1" x14ac:dyDescent="0.3">
      <c r="A5583" s="35" t="s">
        <v>229</v>
      </c>
      <c r="B5583" s="26" t="s">
        <v>231</v>
      </c>
      <c r="C5583" s="37" t="s">
        <v>6303</v>
      </c>
      <c r="D5583" s="26" t="s">
        <v>6304</v>
      </c>
      <c r="E5583" s="27">
        <v>1476.24</v>
      </c>
      <c r="F5583" s="28">
        <v>0</v>
      </c>
      <c r="G5583" s="28">
        <v>0</v>
      </c>
      <c r="H5583" s="27">
        <v>0</v>
      </c>
      <c r="I5583" s="28">
        <v>1476.24</v>
      </c>
      <c r="J5583" s="56"/>
      <c r="N5583" s="43">
        <v>1476.24</v>
      </c>
      <c r="O5583" s="44">
        <v>1104.9000000000001</v>
      </c>
      <c r="P5583" s="44">
        <v>1104.9000000000001</v>
      </c>
      <c r="Q5583" s="44">
        <v>774.01</v>
      </c>
      <c r="R5583" s="44">
        <v>1032.01</v>
      </c>
      <c r="S5583" s="44">
        <v>1032.01</v>
      </c>
      <c r="T5583" s="44">
        <v>844.34</v>
      </c>
      <c r="U5583" s="44">
        <v>1032.01</v>
      </c>
      <c r="V5583" s="44">
        <v>1032.01</v>
      </c>
      <c r="W5583" s="44">
        <v>1476.24</v>
      </c>
      <c r="X5583"/>
      <c r="Y5583"/>
    </row>
    <row r="5584" spans="1:25" ht="13" thickBot="1" x14ac:dyDescent="0.3">
      <c r="A5584" s="35" t="s">
        <v>229</v>
      </c>
      <c r="B5584" s="26" t="s">
        <v>231</v>
      </c>
      <c r="C5584" s="37" t="s">
        <v>6305</v>
      </c>
      <c r="D5584" s="26" t="s">
        <v>6306</v>
      </c>
      <c r="E5584" s="27">
        <v>7461.01</v>
      </c>
      <c r="F5584" s="28">
        <v>0</v>
      </c>
      <c r="G5584" s="28">
        <v>0</v>
      </c>
      <c r="H5584" s="27">
        <v>0</v>
      </c>
      <c r="I5584" s="28">
        <v>7461.01</v>
      </c>
      <c r="J5584" s="56"/>
      <c r="N5584" s="43">
        <v>7461.01</v>
      </c>
      <c r="O5584" s="44">
        <v>5337.64</v>
      </c>
      <c r="P5584" s="44">
        <v>5337.64</v>
      </c>
      <c r="Q5584" s="44">
        <v>4845.5200000000004</v>
      </c>
      <c r="R5584" s="44">
        <v>4845.5200000000004</v>
      </c>
      <c r="S5584" s="44">
        <v>4845.5200000000004</v>
      </c>
      <c r="T5584" s="44">
        <v>4845.5200000000004</v>
      </c>
      <c r="U5584" s="44">
        <v>4845.5200000000004</v>
      </c>
      <c r="V5584" s="44">
        <v>4845.5200000000004</v>
      </c>
      <c r="W5584" s="44">
        <v>7461.01</v>
      </c>
      <c r="X5584"/>
      <c r="Y5584"/>
    </row>
    <row r="5585" spans="1:25" ht="13" thickBot="1" x14ac:dyDescent="0.3">
      <c r="A5585" s="35" t="s">
        <v>229</v>
      </c>
      <c r="B5585" s="26" t="s">
        <v>231</v>
      </c>
      <c r="C5585" s="37" t="s">
        <v>2005</v>
      </c>
      <c r="D5585" s="26" t="s">
        <v>6307</v>
      </c>
      <c r="E5585" s="27">
        <v>2246.9899999999998</v>
      </c>
      <c r="F5585" s="28">
        <v>0</v>
      </c>
      <c r="G5585" s="28">
        <v>0</v>
      </c>
      <c r="H5585" s="27">
        <v>0</v>
      </c>
      <c r="I5585" s="28">
        <v>2246.9899999999998</v>
      </c>
      <c r="J5585" s="56"/>
      <c r="N5585" s="43">
        <v>2246.9899999999998</v>
      </c>
      <c r="O5585" s="44">
        <v>1687.05</v>
      </c>
      <c r="P5585" s="44">
        <v>1687.05</v>
      </c>
      <c r="Q5585" s="44">
        <v>1390.08</v>
      </c>
      <c r="R5585" s="44">
        <v>1390.08</v>
      </c>
      <c r="S5585" s="44">
        <v>1390.08</v>
      </c>
      <c r="T5585" s="44">
        <v>1390.08</v>
      </c>
      <c r="U5585" s="44">
        <v>1390.08</v>
      </c>
      <c r="V5585" s="44">
        <v>1390.08</v>
      </c>
      <c r="W5585" s="44">
        <v>2246.9899999999998</v>
      </c>
      <c r="X5585"/>
      <c r="Y5585"/>
    </row>
    <row r="5586" spans="1:25" ht="13" thickBot="1" x14ac:dyDescent="0.3">
      <c r="A5586" s="35" t="s">
        <v>229</v>
      </c>
      <c r="B5586" s="26" t="s">
        <v>231</v>
      </c>
      <c r="C5586" s="37" t="s">
        <v>6308</v>
      </c>
      <c r="D5586" s="26" t="s">
        <v>6309</v>
      </c>
      <c r="E5586" s="27">
        <v>8795.1299999999992</v>
      </c>
      <c r="F5586" s="28">
        <v>0</v>
      </c>
      <c r="G5586" s="28">
        <v>0</v>
      </c>
      <c r="H5586" s="27">
        <v>0</v>
      </c>
      <c r="I5586" s="28">
        <v>8795.1299999999992</v>
      </c>
      <c r="J5586" s="56"/>
      <c r="N5586" s="43">
        <v>8795.1299999999992</v>
      </c>
      <c r="O5586" s="44">
        <v>5748.48</v>
      </c>
      <c r="P5586" s="44">
        <v>5748.48</v>
      </c>
      <c r="Q5586" s="44">
        <v>5291.25</v>
      </c>
      <c r="R5586" s="44">
        <v>5291.25</v>
      </c>
      <c r="S5586" s="44">
        <v>5291.25</v>
      </c>
      <c r="T5586" s="44">
        <v>5291.25</v>
      </c>
      <c r="U5586" s="44">
        <v>5291.25</v>
      </c>
      <c r="V5586" s="44">
        <v>5291.25</v>
      </c>
      <c r="W5586" s="44">
        <v>8795.1299999999992</v>
      </c>
      <c r="X5586"/>
      <c r="Y5586"/>
    </row>
    <row r="5587" spans="1:25" ht="13" thickBot="1" x14ac:dyDescent="0.3">
      <c r="A5587" s="35" t="s">
        <v>229</v>
      </c>
      <c r="B5587" s="26" t="s">
        <v>231</v>
      </c>
      <c r="C5587" s="37" t="s">
        <v>2007</v>
      </c>
      <c r="D5587" s="26" t="s">
        <v>6310</v>
      </c>
      <c r="E5587" s="27">
        <v>3442.7</v>
      </c>
      <c r="F5587" s="28">
        <v>0</v>
      </c>
      <c r="G5587" s="28">
        <v>0</v>
      </c>
      <c r="H5587" s="27">
        <v>0</v>
      </c>
      <c r="I5587" s="28">
        <v>3442.7</v>
      </c>
      <c r="J5587" s="56"/>
      <c r="N5587" s="43">
        <v>3442.7</v>
      </c>
      <c r="O5587" s="44">
        <v>2925.71</v>
      </c>
      <c r="P5587" s="44">
        <v>2925.71</v>
      </c>
      <c r="Q5587" s="44">
        <v>2677.79</v>
      </c>
      <c r="R5587" s="44">
        <v>2677.79</v>
      </c>
      <c r="S5587" s="44">
        <v>2677.79</v>
      </c>
      <c r="T5587" s="44">
        <v>2677.79</v>
      </c>
      <c r="U5587" s="44">
        <v>2677.79</v>
      </c>
      <c r="V5587" s="44">
        <v>2677.79</v>
      </c>
      <c r="W5587" s="44">
        <v>3442.7</v>
      </c>
      <c r="X5587"/>
      <c r="Y5587"/>
    </row>
    <row r="5588" spans="1:25" ht="13" thickBot="1" x14ac:dyDescent="0.3">
      <c r="A5588" s="35" t="s">
        <v>229</v>
      </c>
      <c r="B5588" s="26" t="s">
        <v>231</v>
      </c>
      <c r="C5588" s="37" t="s">
        <v>2009</v>
      </c>
      <c r="D5588" s="26" t="s">
        <v>6311</v>
      </c>
      <c r="E5588" s="27">
        <v>8361.59</v>
      </c>
      <c r="F5588" s="28">
        <v>0</v>
      </c>
      <c r="G5588" s="28">
        <v>0</v>
      </c>
      <c r="H5588" s="27">
        <v>0</v>
      </c>
      <c r="I5588" s="28">
        <v>8361.59</v>
      </c>
      <c r="J5588" s="56"/>
      <c r="N5588" s="43">
        <v>8361.59</v>
      </c>
      <c r="O5588" s="44">
        <v>5866.93</v>
      </c>
      <c r="P5588" s="44">
        <v>5866.93</v>
      </c>
      <c r="Q5588" s="44">
        <v>5223.37</v>
      </c>
      <c r="R5588" s="44">
        <v>5223.37</v>
      </c>
      <c r="S5588" s="44">
        <v>5223.37</v>
      </c>
      <c r="T5588" s="44">
        <v>5223.37</v>
      </c>
      <c r="U5588" s="44">
        <v>5223.37</v>
      </c>
      <c r="V5588" s="44">
        <v>5223.37</v>
      </c>
      <c r="W5588" s="44">
        <v>8361.59</v>
      </c>
      <c r="X5588"/>
      <c r="Y5588"/>
    </row>
    <row r="5589" spans="1:25" ht="13" thickBot="1" x14ac:dyDescent="0.3">
      <c r="A5589" s="35" t="s">
        <v>229</v>
      </c>
      <c r="B5589" s="26" t="s">
        <v>231</v>
      </c>
      <c r="C5589" s="37" t="s">
        <v>2011</v>
      </c>
      <c r="D5589" s="26" t="s">
        <v>6312</v>
      </c>
      <c r="E5589" s="27">
        <v>17583.25</v>
      </c>
      <c r="F5589" s="28">
        <v>0</v>
      </c>
      <c r="G5589" s="28">
        <v>0</v>
      </c>
      <c r="H5589" s="27">
        <v>0</v>
      </c>
      <c r="I5589" s="28">
        <v>17583.25</v>
      </c>
      <c r="J5589" s="56"/>
      <c r="N5589" s="43">
        <v>17583.25</v>
      </c>
      <c r="O5589" s="44">
        <v>10714.16</v>
      </c>
      <c r="P5589" s="44">
        <v>10714.16</v>
      </c>
      <c r="Q5589" s="44">
        <v>8932.42</v>
      </c>
      <c r="R5589" s="44">
        <v>8932.42</v>
      </c>
      <c r="S5589" s="44">
        <v>8932.42</v>
      </c>
      <c r="T5589" s="44">
        <v>8932.42</v>
      </c>
      <c r="U5589" s="44">
        <v>8932.42</v>
      </c>
      <c r="V5589" s="44">
        <v>8932.42</v>
      </c>
      <c r="W5589" s="44">
        <v>17583.25</v>
      </c>
      <c r="X5589"/>
      <c r="Y5589"/>
    </row>
    <row r="5590" spans="1:25" ht="13" thickBot="1" x14ac:dyDescent="0.3">
      <c r="A5590" s="35" t="s">
        <v>229</v>
      </c>
      <c r="B5590" s="26" t="s">
        <v>231</v>
      </c>
      <c r="C5590" s="37" t="s">
        <v>2013</v>
      </c>
      <c r="D5590" s="26" t="s">
        <v>6313</v>
      </c>
      <c r="E5590" s="27">
        <v>2793.87</v>
      </c>
      <c r="F5590" s="28">
        <v>0</v>
      </c>
      <c r="G5590" s="28">
        <v>0</v>
      </c>
      <c r="H5590" s="27">
        <v>0</v>
      </c>
      <c r="I5590" s="28">
        <v>2793.87</v>
      </c>
      <c r="J5590" s="56"/>
      <c r="N5590" s="43">
        <v>2793.87</v>
      </c>
      <c r="O5590" s="44">
        <v>2035.57</v>
      </c>
      <c r="P5590" s="44">
        <v>2035.57</v>
      </c>
      <c r="Q5590" s="44">
        <v>1759.04</v>
      </c>
      <c r="R5590" s="44">
        <v>1759.04</v>
      </c>
      <c r="S5590" s="44">
        <v>1759.04</v>
      </c>
      <c r="T5590" s="44">
        <v>1759.04</v>
      </c>
      <c r="U5590" s="44">
        <v>1759.04</v>
      </c>
      <c r="V5590" s="44">
        <v>1759.04</v>
      </c>
      <c r="W5590" s="44">
        <v>2793.87</v>
      </c>
      <c r="X5590"/>
      <c r="Y5590"/>
    </row>
    <row r="5591" spans="1:25" ht="13" thickBot="1" x14ac:dyDescent="0.3">
      <c r="A5591" s="35" t="s">
        <v>229</v>
      </c>
      <c r="B5591" s="26" t="s">
        <v>231</v>
      </c>
      <c r="C5591" s="37" t="s">
        <v>6314</v>
      </c>
      <c r="D5591" s="26" t="s">
        <v>6315</v>
      </c>
      <c r="E5591" s="27">
        <v>2366.98</v>
      </c>
      <c r="F5591" s="28">
        <v>0</v>
      </c>
      <c r="G5591" s="28">
        <v>0</v>
      </c>
      <c r="H5591" s="27">
        <v>0</v>
      </c>
      <c r="I5591" s="28">
        <v>2366.98</v>
      </c>
      <c r="J5591" s="56"/>
      <c r="N5591" s="43">
        <v>2366.98</v>
      </c>
      <c r="O5591" s="44">
        <v>2123.23</v>
      </c>
      <c r="P5591" s="44">
        <v>2123.23</v>
      </c>
      <c r="Q5591" s="44">
        <v>1782.08</v>
      </c>
      <c r="R5591" s="44">
        <v>1782.08</v>
      </c>
      <c r="S5591" s="44">
        <v>1782.08</v>
      </c>
      <c r="T5591" s="44">
        <v>1782.08</v>
      </c>
      <c r="U5591" s="44">
        <v>1782.08</v>
      </c>
      <c r="V5591" s="44">
        <v>1782.08</v>
      </c>
      <c r="W5591" s="44">
        <v>2366.98</v>
      </c>
      <c r="X5591"/>
      <c r="Y5591"/>
    </row>
    <row r="5592" spans="1:25" ht="13" thickBot="1" x14ac:dyDescent="0.3">
      <c r="A5592" s="35" t="s">
        <v>229</v>
      </c>
      <c r="B5592" s="26" t="s">
        <v>231</v>
      </c>
      <c r="C5592" s="37" t="s">
        <v>2015</v>
      </c>
      <c r="D5592" s="26" t="s">
        <v>6316</v>
      </c>
      <c r="E5592" s="27">
        <v>7826.91</v>
      </c>
      <c r="F5592" s="28">
        <v>0</v>
      </c>
      <c r="G5592" s="28">
        <v>0</v>
      </c>
      <c r="H5592" s="27">
        <v>0</v>
      </c>
      <c r="I5592" s="28">
        <v>7826.91</v>
      </c>
      <c r="J5592" s="56"/>
      <c r="N5592" s="43">
        <v>7826.91</v>
      </c>
      <c r="O5592" s="44">
        <v>7213.49</v>
      </c>
      <c r="P5592" s="44">
        <v>7213.49</v>
      </c>
      <c r="Q5592" s="44">
        <v>6532.49</v>
      </c>
      <c r="R5592" s="44">
        <v>6532.49</v>
      </c>
      <c r="S5592" s="44">
        <v>6532.49</v>
      </c>
      <c r="T5592" s="44">
        <v>6532.49</v>
      </c>
      <c r="U5592" s="44">
        <v>6532.49</v>
      </c>
      <c r="V5592" s="44">
        <v>6532.49</v>
      </c>
      <c r="W5592" s="44">
        <v>7826.91</v>
      </c>
      <c r="X5592"/>
      <c r="Y5592"/>
    </row>
    <row r="5593" spans="1:25" ht="13" thickBot="1" x14ac:dyDescent="0.3">
      <c r="A5593" s="35" t="s">
        <v>229</v>
      </c>
      <c r="B5593" s="26" t="s">
        <v>231</v>
      </c>
      <c r="C5593" s="37" t="s">
        <v>2017</v>
      </c>
      <c r="D5593" s="26" t="s">
        <v>6317</v>
      </c>
      <c r="E5593" s="27">
        <v>8321.39</v>
      </c>
      <c r="F5593" s="28">
        <v>0</v>
      </c>
      <c r="G5593" s="28">
        <v>0</v>
      </c>
      <c r="H5593" s="27">
        <v>0</v>
      </c>
      <c r="I5593" s="28">
        <v>8321.39</v>
      </c>
      <c r="J5593" s="56">
        <v>8321.39</v>
      </c>
      <c r="N5593" s="43">
        <v>8321.39</v>
      </c>
      <c r="O5593" s="44">
        <v>4993.33</v>
      </c>
      <c r="P5593" s="44">
        <v>4993.33</v>
      </c>
      <c r="Q5593" s="44">
        <v>4989.1499999999996</v>
      </c>
      <c r="R5593" s="44">
        <v>4989.1499999999996</v>
      </c>
      <c r="S5593" s="44">
        <v>4989.1499999999996</v>
      </c>
      <c r="T5593" s="44">
        <v>4989.1499999999996</v>
      </c>
      <c r="U5593" s="44">
        <v>4989.1499999999996</v>
      </c>
      <c r="V5593" s="44">
        <v>4989.1499999999996</v>
      </c>
      <c r="W5593" s="44">
        <v>8321.39</v>
      </c>
      <c r="X5593"/>
      <c r="Y5593"/>
    </row>
    <row r="5594" spans="1:25" ht="13" thickBot="1" x14ac:dyDescent="0.3">
      <c r="A5594" s="35" t="s">
        <v>229</v>
      </c>
      <c r="B5594" s="26" t="s">
        <v>231</v>
      </c>
      <c r="C5594" s="37" t="s">
        <v>2019</v>
      </c>
      <c r="D5594" s="26" t="s">
        <v>6318</v>
      </c>
      <c r="E5594" s="27">
        <v>5281</v>
      </c>
      <c r="F5594" s="28">
        <v>0</v>
      </c>
      <c r="G5594" s="28">
        <v>0</v>
      </c>
      <c r="H5594" s="27">
        <v>0</v>
      </c>
      <c r="I5594" s="28">
        <v>5281</v>
      </c>
      <c r="J5594" s="56"/>
      <c r="N5594" s="43">
        <v>5281</v>
      </c>
      <c r="O5594" s="44">
        <v>4056.3</v>
      </c>
      <c r="P5594" s="44">
        <v>4056.3</v>
      </c>
      <c r="Q5594" s="44">
        <v>3738.47</v>
      </c>
      <c r="R5594" s="44">
        <v>3738.47</v>
      </c>
      <c r="S5594" s="44">
        <v>3738.47</v>
      </c>
      <c r="T5594" s="44">
        <v>3738.47</v>
      </c>
      <c r="U5594" s="44">
        <v>3738.47</v>
      </c>
      <c r="V5594" s="44">
        <v>3738.47</v>
      </c>
      <c r="W5594" s="44">
        <v>5281</v>
      </c>
      <c r="X5594"/>
      <c r="Y5594"/>
    </row>
    <row r="5595" spans="1:25" ht="13" thickBot="1" x14ac:dyDescent="0.3">
      <c r="A5595" s="35" t="s">
        <v>229</v>
      </c>
      <c r="B5595" s="26" t="s">
        <v>231</v>
      </c>
      <c r="C5595" s="37" t="s">
        <v>2021</v>
      </c>
      <c r="D5595" s="26" t="s">
        <v>6319</v>
      </c>
      <c r="E5595" s="27">
        <v>3057.67</v>
      </c>
      <c r="F5595" s="28">
        <v>0</v>
      </c>
      <c r="G5595" s="28">
        <v>0</v>
      </c>
      <c r="H5595" s="27">
        <v>0</v>
      </c>
      <c r="I5595" s="28">
        <v>3057.67</v>
      </c>
      <c r="J5595" s="56"/>
      <c r="N5595" s="43">
        <v>3057.67</v>
      </c>
      <c r="O5595" s="44">
        <v>2724.39</v>
      </c>
      <c r="P5595" s="44">
        <v>2724.39</v>
      </c>
      <c r="Q5595" s="44">
        <v>2048.9499999999998</v>
      </c>
      <c r="R5595" s="44">
        <v>2731.94</v>
      </c>
      <c r="S5595" s="44">
        <v>2731.94</v>
      </c>
      <c r="T5595" s="44">
        <v>2213.06</v>
      </c>
      <c r="U5595" s="44">
        <v>2731.94</v>
      </c>
      <c r="V5595" s="44">
        <v>2731.94</v>
      </c>
      <c r="W5595" s="44">
        <v>3057.67</v>
      </c>
      <c r="X5595"/>
      <c r="Y5595"/>
    </row>
    <row r="5596" spans="1:25" ht="13" thickBot="1" x14ac:dyDescent="0.3">
      <c r="A5596" s="35" t="s">
        <v>229</v>
      </c>
      <c r="B5596" s="26" t="s">
        <v>231</v>
      </c>
      <c r="C5596" s="37" t="s">
        <v>2023</v>
      </c>
      <c r="D5596" s="26" t="s">
        <v>6320</v>
      </c>
      <c r="E5596" s="27">
        <v>251959.93</v>
      </c>
      <c r="F5596" s="28">
        <v>0</v>
      </c>
      <c r="G5596" s="28">
        <v>0</v>
      </c>
      <c r="H5596" s="27">
        <v>0</v>
      </c>
      <c r="I5596" s="28">
        <v>251959.93</v>
      </c>
      <c r="J5596" s="56"/>
      <c r="N5596" s="43">
        <v>251959.93</v>
      </c>
      <c r="O5596" s="44">
        <v>166913.47</v>
      </c>
      <c r="P5596" s="44">
        <v>166913.47</v>
      </c>
      <c r="Q5596" s="44">
        <v>139303.39000000001</v>
      </c>
      <c r="R5596" s="44">
        <v>139303.39000000001</v>
      </c>
      <c r="S5596" s="44">
        <v>139303.39000000001</v>
      </c>
      <c r="T5596" s="44">
        <v>139303.39000000001</v>
      </c>
      <c r="U5596" s="44">
        <v>139303.39000000001</v>
      </c>
      <c r="V5596" s="44">
        <v>139303.39000000001</v>
      </c>
      <c r="W5596" s="44">
        <v>251959.93</v>
      </c>
      <c r="X5596"/>
      <c r="Y5596"/>
    </row>
    <row r="5597" spans="1:25" ht="13" thickBot="1" x14ac:dyDescent="0.3">
      <c r="A5597" s="35" t="s">
        <v>229</v>
      </c>
      <c r="B5597" s="26" t="s">
        <v>231</v>
      </c>
      <c r="C5597" s="37" t="s">
        <v>2025</v>
      </c>
      <c r="D5597" s="26" t="s">
        <v>6321</v>
      </c>
      <c r="E5597" s="27">
        <v>4671.01</v>
      </c>
      <c r="F5597" s="28">
        <v>0</v>
      </c>
      <c r="G5597" s="28">
        <v>0</v>
      </c>
      <c r="H5597" s="27">
        <v>0</v>
      </c>
      <c r="I5597" s="28">
        <v>4671.01</v>
      </c>
      <c r="J5597" s="56"/>
      <c r="N5597" s="43">
        <v>4671.01</v>
      </c>
      <c r="O5597" s="44">
        <v>3458.77</v>
      </c>
      <c r="P5597" s="44">
        <v>3458.77</v>
      </c>
      <c r="Q5597" s="44">
        <v>3115.07</v>
      </c>
      <c r="R5597" s="44">
        <v>3115.07</v>
      </c>
      <c r="S5597" s="44">
        <v>3115.07</v>
      </c>
      <c r="T5597" s="44">
        <v>3115.07</v>
      </c>
      <c r="U5597" s="44">
        <v>3115.07</v>
      </c>
      <c r="V5597" s="44">
        <v>3115.07</v>
      </c>
      <c r="W5597" s="44">
        <v>4671.01</v>
      </c>
      <c r="X5597"/>
      <c r="Y5597"/>
    </row>
    <row r="5598" spans="1:25" ht="13" thickBot="1" x14ac:dyDescent="0.3">
      <c r="A5598" s="35" t="s">
        <v>229</v>
      </c>
      <c r="B5598" s="26" t="s">
        <v>231</v>
      </c>
      <c r="C5598" s="37" t="s">
        <v>2027</v>
      </c>
      <c r="D5598" s="26" t="s">
        <v>6322</v>
      </c>
      <c r="E5598" s="27">
        <v>2818.8</v>
      </c>
      <c r="F5598" s="28">
        <v>0</v>
      </c>
      <c r="G5598" s="28">
        <v>0</v>
      </c>
      <c r="H5598" s="27">
        <v>0</v>
      </c>
      <c r="I5598" s="28">
        <v>2818.8</v>
      </c>
      <c r="J5598" s="56"/>
      <c r="N5598" s="43">
        <v>2818.8</v>
      </c>
      <c r="O5598" s="44">
        <v>2100</v>
      </c>
      <c r="P5598" s="44">
        <v>2100</v>
      </c>
      <c r="Q5598" s="44">
        <v>1795.23</v>
      </c>
      <c r="R5598" s="44">
        <v>1795.23</v>
      </c>
      <c r="S5598" s="44">
        <v>1795.23</v>
      </c>
      <c r="T5598" s="44">
        <v>1795.23</v>
      </c>
      <c r="U5598" s="44">
        <v>1795.23</v>
      </c>
      <c r="V5598" s="44">
        <v>1795.23</v>
      </c>
      <c r="W5598" s="44">
        <v>2818.8</v>
      </c>
      <c r="X5598"/>
      <c r="Y5598"/>
    </row>
    <row r="5599" spans="1:25" ht="13" thickBot="1" x14ac:dyDescent="0.3">
      <c r="A5599" s="35" t="s">
        <v>229</v>
      </c>
      <c r="B5599" s="26" t="s">
        <v>231</v>
      </c>
      <c r="C5599" s="37" t="s">
        <v>6323</v>
      </c>
      <c r="D5599" s="26" t="s">
        <v>6324</v>
      </c>
      <c r="E5599" s="27">
        <v>7213.58</v>
      </c>
      <c r="F5599" s="28">
        <v>0</v>
      </c>
      <c r="G5599" s="28">
        <v>0</v>
      </c>
      <c r="H5599" s="27">
        <v>0</v>
      </c>
      <c r="I5599" s="28">
        <v>7213.58</v>
      </c>
      <c r="J5599" s="56"/>
      <c r="N5599" s="43">
        <v>7213.58</v>
      </c>
      <c r="O5599" s="44">
        <v>5222.4399999999996</v>
      </c>
      <c r="P5599" s="44">
        <v>5222.4399999999996</v>
      </c>
      <c r="Q5599" s="44">
        <v>4748.87</v>
      </c>
      <c r="R5599" s="44">
        <v>4748.87</v>
      </c>
      <c r="S5599" s="44">
        <v>4748.87</v>
      </c>
      <c r="T5599" s="44">
        <v>4748.87</v>
      </c>
      <c r="U5599" s="44">
        <v>4748.87</v>
      </c>
      <c r="V5599" s="44">
        <v>4748.87</v>
      </c>
      <c r="W5599" s="44">
        <v>7213.58</v>
      </c>
      <c r="X5599"/>
      <c r="Y5599"/>
    </row>
    <row r="5600" spans="1:25" ht="13" thickBot="1" x14ac:dyDescent="0.3">
      <c r="A5600" s="35" t="s">
        <v>229</v>
      </c>
      <c r="B5600" s="26" t="s">
        <v>231</v>
      </c>
      <c r="C5600" s="37" t="s">
        <v>2029</v>
      </c>
      <c r="D5600" s="26" t="s">
        <v>6325</v>
      </c>
      <c r="E5600" s="27">
        <v>5314.16</v>
      </c>
      <c r="F5600" s="28">
        <v>0</v>
      </c>
      <c r="G5600" s="28">
        <v>0</v>
      </c>
      <c r="H5600" s="27">
        <v>0</v>
      </c>
      <c r="I5600" s="28">
        <v>5314.16</v>
      </c>
      <c r="J5600" s="56"/>
      <c r="N5600" s="43">
        <v>5314.16</v>
      </c>
      <c r="O5600" s="44">
        <v>4206.43</v>
      </c>
      <c r="P5600" s="44">
        <v>4206.43</v>
      </c>
      <c r="Q5600" s="44">
        <v>3801.91</v>
      </c>
      <c r="R5600" s="44">
        <v>3801.91</v>
      </c>
      <c r="S5600" s="44">
        <v>3801.91</v>
      </c>
      <c r="T5600" s="44">
        <v>3801.91</v>
      </c>
      <c r="U5600" s="44">
        <v>3801.91</v>
      </c>
      <c r="V5600" s="44">
        <v>3801.91</v>
      </c>
      <c r="W5600" s="44">
        <v>5314.16</v>
      </c>
      <c r="X5600"/>
      <c r="Y5600"/>
    </row>
    <row r="5601" spans="1:25" ht="13" thickBot="1" x14ac:dyDescent="0.3">
      <c r="A5601" s="35" t="s">
        <v>229</v>
      </c>
      <c r="B5601" s="26" t="s">
        <v>231</v>
      </c>
      <c r="C5601" s="37" t="s">
        <v>6326</v>
      </c>
      <c r="D5601" s="26" t="s">
        <v>6327</v>
      </c>
      <c r="E5601" s="27">
        <v>3754.04</v>
      </c>
      <c r="F5601" s="28">
        <v>0</v>
      </c>
      <c r="G5601" s="28">
        <v>0</v>
      </c>
      <c r="H5601" s="27">
        <v>0</v>
      </c>
      <c r="I5601" s="28">
        <v>3754.04</v>
      </c>
      <c r="J5601" s="56"/>
      <c r="N5601" s="43">
        <v>3754.04</v>
      </c>
      <c r="O5601" s="44">
        <v>2888.07</v>
      </c>
      <c r="P5601" s="44">
        <v>2888.07</v>
      </c>
      <c r="Q5601" s="44">
        <v>2603.0300000000002</v>
      </c>
      <c r="R5601" s="44">
        <v>2603.0300000000002</v>
      </c>
      <c r="S5601" s="44">
        <v>2603.0300000000002</v>
      </c>
      <c r="T5601" s="44">
        <v>2603.0300000000002</v>
      </c>
      <c r="U5601" s="44">
        <v>2603.0300000000002</v>
      </c>
      <c r="V5601" s="44">
        <v>2603.0300000000002</v>
      </c>
      <c r="W5601" s="44">
        <v>3754.04</v>
      </c>
      <c r="X5601"/>
      <c r="Y5601"/>
    </row>
    <row r="5602" spans="1:25" ht="13" thickBot="1" x14ac:dyDescent="0.3">
      <c r="A5602" s="35" t="s">
        <v>229</v>
      </c>
      <c r="B5602" s="26" t="s">
        <v>231</v>
      </c>
      <c r="C5602" s="37" t="s">
        <v>2031</v>
      </c>
      <c r="D5602" s="26" t="s">
        <v>6328</v>
      </c>
      <c r="E5602" s="27">
        <v>5935.58</v>
      </c>
      <c r="F5602" s="28">
        <v>0</v>
      </c>
      <c r="G5602" s="28">
        <v>1367.97</v>
      </c>
      <c r="H5602" s="27">
        <v>0</v>
      </c>
      <c r="I5602" s="28">
        <v>4567.6099999999997</v>
      </c>
      <c r="J5602" s="56"/>
      <c r="N5602" s="43">
        <v>5935.58</v>
      </c>
      <c r="O5602" s="44">
        <v>3800.6</v>
      </c>
      <c r="P5602" s="44">
        <v>3800.6</v>
      </c>
      <c r="Q5602" s="44">
        <v>3351.55</v>
      </c>
      <c r="R5602" s="44">
        <v>3351.55</v>
      </c>
      <c r="S5602" s="44">
        <v>3351.55</v>
      </c>
      <c r="T5602" s="44">
        <v>3351.55</v>
      </c>
      <c r="U5602" s="44">
        <v>3351.55</v>
      </c>
      <c r="V5602" s="44">
        <v>3351.55</v>
      </c>
      <c r="W5602" s="44">
        <v>5935.58</v>
      </c>
      <c r="X5602"/>
      <c r="Y5602"/>
    </row>
    <row r="5603" spans="1:25" ht="13" thickBot="1" x14ac:dyDescent="0.3">
      <c r="A5603" s="35" t="s">
        <v>229</v>
      </c>
      <c r="B5603" s="26" t="s">
        <v>231</v>
      </c>
      <c r="C5603" s="37" t="s">
        <v>2033</v>
      </c>
      <c r="D5603" s="26" t="s">
        <v>6329</v>
      </c>
      <c r="E5603" s="27">
        <v>2170.12</v>
      </c>
      <c r="F5603" s="28">
        <v>0</v>
      </c>
      <c r="G5603" s="28">
        <v>0</v>
      </c>
      <c r="H5603" s="27">
        <v>0</v>
      </c>
      <c r="I5603" s="28">
        <v>2170.12</v>
      </c>
      <c r="J5603" s="56"/>
      <c r="N5603" s="43">
        <v>2170.12</v>
      </c>
      <c r="O5603" s="44">
        <v>1561.28</v>
      </c>
      <c r="P5603" s="44">
        <v>1561.28</v>
      </c>
      <c r="Q5603" s="44">
        <v>1458.64</v>
      </c>
      <c r="R5603" s="44">
        <v>1458.64</v>
      </c>
      <c r="S5603" s="44">
        <v>1458.64</v>
      </c>
      <c r="T5603" s="44">
        <v>1458.64</v>
      </c>
      <c r="U5603" s="44">
        <v>1458.64</v>
      </c>
      <c r="V5603" s="44">
        <v>1458.64</v>
      </c>
      <c r="W5603" s="44">
        <v>2170.12</v>
      </c>
      <c r="X5603"/>
      <c r="Y5603"/>
    </row>
    <row r="5604" spans="1:25" ht="13" thickBot="1" x14ac:dyDescent="0.3">
      <c r="A5604" s="35" t="s">
        <v>229</v>
      </c>
      <c r="B5604" s="26" t="s">
        <v>231</v>
      </c>
      <c r="C5604" s="37" t="s">
        <v>2035</v>
      </c>
      <c r="D5604" s="26" t="s">
        <v>6330</v>
      </c>
      <c r="E5604" s="27">
        <v>232565.57</v>
      </c>
      <c r="F5604" s="28">
        <v>0</v>
      </c>
      <c r="G5604" s="28">
        <v>0</v>
      </c>
      <c r="H5604" s="27">
        <v>0</v>
      </c>
      <c r="I5604" s="28">
        <v>232565.57</v>
      </c>
      <c r="J5604" s="56"/>
      <c r="N5604" s="43">
        <v>232565.57</v>
      </c>
      <c r="O5604" s="44">
        <v>153532.64000000001</v>
      </c>
      <c r="P5604" s="44">
        <v>153532.64000000001</v>
      </c>
      <c r="Q5604" s="44">
        <v>128350.84</v>
      </c>
      <c r="R5604" s="44">
        <v>128350.84</v>
      </c>
      <c r="S5604" s="44">
        <v>128350.84</v>
      </c>
      <c r="T5604" s="44">
        <v>128350.84</v>
      </c>
      <c r="U5604" s="44">
        <v>128350.84</v>
      </c>
      <c r="V5604" s="44">
        <v>128350.84</v>
      </c>
      <c r="W5604" s="44">
        <v>232565.57</v>
      </c>
      <c r="X5604"/>
      <c r="Y5604"/>
    </row>
    <row r="5605" spans="1:25" ht="13" thickBot="1" x14ac:dyDescent="0.3">
      <c r="A5605" s="35" t="s">
        <v>229</v>
      </c>
      <c r="B5605" s="26" t="s">
        <v>231</v>
      </c>
      <c r="C5605" s="37" t="s">
        <v>2037</v>
      </c>
      <c r="D5605" s="26" t="s">
        <v>6331</v>
      </c>
      <c r="E5605" s="27">
        <v>3302.65</v>
      </c>
      <c r="F5605" s="28">
        <v>0</v>
      </c>
      <c r="G5605" s="28">
        <v>0</v>
      </c>
      <c r="H5605" s="27">
        <v>0</v>
      </c>
      <c r="I5605" s="28">
        <v>3302.65</v>
      </c>
      <c r="J5605" s="56"/>
      <c r="N5605" s="43">
        <v>3302.65</v>
      </c>
      <c r="O5605" s="44">
        <v>2158.38</v>
      </c>
      <c r="P5605" s="44">
        <v>2158.38</v>
      </c>
      <c r="Q5605" s="44">
        <v>2052.61</v>
      </c>
      <c r="R5605" s="44">
        <v>2052.61</v>
      </c>
      <c r="S5605" s="44">
        <v>2052.61</v>
      </c>
      <c r="T5605" s="44">
        <v>2052.61</v>
      </c>
      <c r="U5605" s="44">
        <v>2052.61</v>
      </c>
      <c r="V5605" s="44">
        <v>2052.61</v>
      </c>
      <c r="W5605" s="44">
        <v>3302.65</v>
      </c>
      <c r="X5605"/>
      <c r="Y5605"/>
    </row>
    <row r="5606" spans="1:25" ht="13" thickBot="1" x14ac:dyDescent="0.3">
      <c r="A5606" s="35" t="s">
        <v>229</v>
      </c>
      <c r="B5606" s="26" t="s">
        <v>231</v>
      </c>
      <c r="C5606" s="37" t="s">
        <v>6332</v>
      </c>
      <c r="D5606" s="26" t="s">
        <v>6333</v>
      </c>
      <c r="E5606" s="27">
        <v>18032.830000000002</v>
      </c>
      <c r="F5606" s="28">
        <v>0</v>
      </c>
      <c r="G5606" s="28">
        <v>9016.42</v>
      </c>
      <c r="H5606" s="27">
        <v>0</v>
      </c>
      <c r="I5606" s="28">
        <v>9016.4100000000017</v>
      </c>
      <c r="J5606" s="56"/>
      <c r="N5606" s="43">
        <v>18032.830000000002</v>
      </c>
      <c r="O5606" s="44">
        <v>6808.52</v>
      </c>
      <c r="P5606" s="44">
        <v>6808.52</v>
      </c>
      <c r="Q5606" s="44">
        <v>6183.75</v>
      </c>
      <c r="R5606" s="44">
        <v>6183.75</v>
      </c>
      <c r="S5606" s="44">
        <v>6183.75</v>
      </c>
      <c r="T5606" s="44">
        <v>6183.75</v>
      </c>
      <c r="U5606" s="44">
        <v>6183.75</v>
      </c>
      <c r="V5606" s="44">
        <v>6183.75</v>
      </c>
      <c r="W5606" s="44">
        <v>9016.41</v>
      </c>
      <c r="X5606"/>
      <c r="Y5606"/>
    </row>
    <row r="5607" spans="1:25" ht="13" thickBot="1" x14ac:dyDescent="0.3">
      <c r="A5607" s="35" t="s">
        <v>229</v>
      </c>
      <c r="B5607" s="26" t="s">
        <v>231</v>
      </c>
      <c r="C5607" s="37" t="s">
        <v>2039</v>
      </c>
      <c r="D5607" s="26" t="s">
        <v>6334</v>
      </c>
      <c r="E5607" s="27">
        <v>3230.55</v>
      </c>
      <c r="F5607" s="28">
        <v>0</v>
      </c>
      <c r="G5607" s="28">
        <v>0</v>
      </c>
      <c r="H5607" s="27">
        <v>0</v>
      </c>
      <c r="I5607" s="28">
        <v>3230.55</v>
      </c>
      <c r="J5607" s="56"/>
      <c r="N5607" s="43">
        <v>3230.55</v>
      </c>
      <c r="O5607" s="44">
        <v>3118.32</v>
      </c>
      <c r="P5607" s="44">
        <v>3118.32</v>
      </c>
      <c r="Q5607" s="44">
        <v>2890.6</v>
      </c>
      <c r="R5607" s="44">
        <v>2890.6</v>
      </c>
      <c r="S5607" s="44">
        <v>2890.6</v>
      </c>
      <c r="T5607" s="44">
        <v>2890.6</v>
      </c>
      <c r="U5607" s="44">
        <v>2890.6</v>
      </c>
      <c r="V5607" s="44">
        <v>2890.6</v>
      </c>
      <c r="W5607" s="44">
        <v>3230.55</v>
      </c>
      <c r="X5607"/>
      <c r="Y5607"/>
    </row>
    <row r="5608" spans="1:25" ht="13" thickBot="1" x14ac:dyDescent="0.3">
      <c r="A5608" s="35" t="s">
        <v>229</v>
      </c>
      <c r="B5608" s="26" t="s">
        <v>231</v>
      </c>
      <c r="C5608" s="37" t="s">
        <v>2041</v>
      </c>
      <c r="D5608" s="26" t="s">
        <v>6335</v>
      </c>
      <c r="E5608" s="27">
        <v>996.96</v>
      </c>
      <c r="F5608" s="28">
        <v>0</v>
      </c>
      <c r="G5608" s="28">
        <v>0</v>
      </c>
      <c r="H5608" s="27">
        <v>0</v>
      </c>
      <c r="I5608" s="28">
        <v>996.96</v>
      </c>
      <c r="J5608" s="56"/>
      <c r="N5608" s="43">
        <v>996.96</v>
      </c>
      <c r="O5608" s="44">
        <v>798.28</v>
      </c>
      <c r="P5608" s="44">
        <v>798.28</v>
      </c>
      <c r="Q5608" s="44">
        <v>686.46</v>
      </c>
      <c r="R5608" s="44">
        <v>686.46</v>
      </c>
      <c r="S5608" s="44">
        <v>686.46</v>
      </c>
      <c r="T5608" s="44">
        <v>686.46</v>
      </c>
      <c r="U5608" s="44">
        <v>686.46</v>
      </c>
      <c r="V5608" s="44">
        <v>686.46</v>
      </c>
      <c r="W5608" s="44">
        <v>996.96</v>
      </c>
      <c r="X5608"/>
      <c r="Y5608"/>
    </row>
    <row r="5609" spans="1:25" ht="13" thickBot="1" x14ac:dyDescent="0.3">
      <c r="A5609" s="35" t="s">
        <v>229</v>
      </c>
      <c r="B5609" s="26" t="s">
        <v>231</v>
      </c>
      <c r="C5609" s="37" t="s">
        <v>6336</v>
      </c>
      <c r="D5609" s="26" t="s">
        <v>6337</v>
      </c>
      <c r="E5609" s="27">
        <v>4066.71</v>
      </c>
      <c r="F5609" s="28">
        <v>0</v>
      </c>
      <c r="G5609" s="28">
        <v>0</v>
      </c>
      <c r="H5609" s="27">
        <v>0</v>
      </c>
      <c r="I5609" s="28">
        <v>4066.71</v>
      </c>
      <c r="J5609" s="56"/>
      <c r="N5609" s="43">
        <v>4066.71</v>
      </c>
      <c r="O5609" s="44">
        <v>3332.39</v>
      </c>
      <c r="P5609" s="44">
        <v>3332.39</v>
      </c>
      <c r="Q5609" s="44">
        <v>3125.57</v>
      </c>
      <c r="R5609" s="44">
        <v>3125.57</v>
      </c>
      <c r="S5609" s="44">
        <v>3125.57</v>
      </c>
      <c r="T5609" s="44">
        <v>3125.57</v>
      </c>
      <c r="U5609" s="44">
        <v>3125.57</v>
      </c>
      <c r="V5609" s="44">
        <v>3125.57</v>
      </c>
      <c r="W5609" s="44">
        <v>4066.71</v>
      </c>
      <c r="X5609"/>
      <c r="Y5609"/>
    </row>
    <row r="5610" spans="1:25" ht="13" thickBot="1" x14ac:dyDescent="0.3">
      <c r="A5610" s="35" t="s">
        <v>229</v>
      </c>
      <c r="B5610" s="26" t="s">
        <v>231</v>
      </c>
      <c r="C5610" s="37" t="s">
        <v>2043</v>
      </c>
      <c r="D5610" s="26" t="s">
        <v>6338</v>
      </c>
      <c r="E5610" s="27">
        <v>747.27</v>
      </c>
      <c r="F5610" s="28">
        <v>0</v>
      </c>
      <c r="G5610" s="28">
        <v>0</v>
      </c>
      <c r="H5610" s="27">
        <v>0</v>
      </c>
      <c r="I5610" s="28">
        <v>747.27</v>
      </c>
      <c r="J5610" s="56"/>
      <c r="N5610" s="43">
        <v>747.27</v>
      </c>
      <c r="O5610" s="44">
        <v>517.33000000000004</v>
      </c>
      <c r="P5610" s="44">
        <v>517.33000000000004</v>
      </c>
      <c r="Q5610" s="44">
        <v>446.43</v>
      </c>
      <c r="R5610" s="44">
        <v>446.43</v>
      </c>
      <c r="S5610" s="44">
        <v>446.43</v>
      </c>
      <c r="T5610" s="44">
        <v>446.43</v>
      </c>
      <c r="U5610" s="44">
        <v>446.43</v>
      </c>
      <c r="V5610" s="44">
        <v>446.43</v>
      </c>
      <c r="W5610" s="44">
        <v>747.27</v>
      </c>
      <c r="X5610"/>
      <c r="Y5610"/>
    </row>
    <row r="5611" spans="1:25" ht="13" thickBot="1" x14ac:dyDescent="0.3">
      <c r="A5611" s="35" t="s">
        <v>229</v>
      </c>
      <c r="B5611" s="26" t="s">
        <v>231</v>
      </c>
      <c r="C5611" s="37" t="s">
        <v>2045</v>
      </c>
      <c r="D5611" s="26" t="s">
        <v>6339</v>
      </c>
      <c r="E5611" s="27">
        <v>4621.03</v>
      </c>
      <c r="F5611" s="28">
        <v>0</v>
      </c>
      <c r="G5611" s="28">
        <v>0</v>
      </c>
      <c r="H5611" s="27">
        <v>0</v>
      </c>
      <c r="I5611" s="28">
        <v>4621.03</v>
      </c>
      <c r="J5611" s="56"/>
      <c r="N5611" s="43">
        <v>4621.03</v>
      </c>
      <c r="O5611" s="44">
        <v>3014.09</v>
      </c>
      <c r="P5611" s="44">
        <v>3014.09</v>
      </c>
      <c r="Q5611" s="44">
        <v>2466.5700000000002</v>
      </c>
      <c r="R5611" s="44">
        <v>2466.5700000000002</v>
      </c>
      <c r="S5611" s="44">
        <v>2466.5700000000002</v>
      </c>
      <c r="T5611" s="44">
        <v>2466.5700000000002</v>
      </c>
      <c r="U5611" s="44">
        <v>2466.5700000000002</v>
      </c>
      <c r="V5611" s="44">
        <v>2466.5700000000002</v>
      </c>
      <c r="W5611" s="44">
        <v>4621.03</v>
      </c>
      <c r="X5611"/>
      <c r="Y5611"/>
    </row>
    <row r="5612" spans="1:25" ht="13" thickBot="1" x14ac:dyDescent="0.3">
      <c r="A5612" s="35" t="s">
        <v>229</v>
      </c>
      <c r="B5612" s="26" t="s">
        <v>231</v>
      </c>
      <c r="C5612" s="37" t="s">
        <v>6340</v>
      </c>
      <c r="D5612" s="26" t="s">
        <v>6341</v>
      </c>
      <c r="E5612" s="27">
        <v>8800.69</v>
      </c>
      <c r="F5612" s="28">
        <v>0</v>
      </c>
      <c r="G5612" s="28">
        <v>0</v>
      </c>
      <c r="H5612" s="27">
        <v>0</v>
      </c>
      <c r="I5612" s="28">
        <v>8800.69</v>
      </c>
      <c r="J5612" s="56"/>
      <c r="N5612" s="43">
        <v>8800.69</v>
      </c>
      <c r="O5612" s="44">
        <v>5951.43</v>
      </c>
      <c r="P5612" s="44">
        <v>5951.43</v>
      </c>
      <c r="Q5612" s="44">
        <v>5314.97</v>
      </c>
      <c r="R5612" s="44">
        <v>5314.97</v>
      </c>
      <c r="S5612" s="44">
        <v>5314.97</v>
      </c>
      <c r="T5612" s="44">
        <v>5314.97</v>
      </c>
      <c r="U5612" s="44">
        <v>5314.97</v>
      </c>
      <c r="V5612" s="44">
        <v>5314.97</v>
      </c>
      <c r="W5612" s="44">
        <v>8800.69</v>
      </c>
      <c r="X5612"/>
      <c r="Y5612"/>
    </row>
    <row r="5613" spans="1:25" ht="13" thickBot="1" x14ac:dyDescent="0.3">
      <c r="A5613" s="35" t="s">
        <v>229</v>
      </c>
      <c r="B5613" s="26" t="s">
        <v>231</v>
      </c>
      <c r="C5613" s="37" t="s">
        <v>6342</v>
      </c>
      <c r="D5613" s="26" t="s">
        <v>6343</v>
      </c>
      <c r="E5613" s="27">
        <v>5804.87</v>
      </c>
      <c r="F5613" s="28">
        <v>0</v>
      </c>
      <c r="G5613" s="28">
        <v>0</v>
      </c>
      <c r="H5613" s="27">
        <v>0</v>
      </c>
      <c r="I5613" s="28">
        <v>5804.87</v>
      </c>
      <c r="J5613" s="56"/>
      <c r="N5613" s="43">
        <v>5804.87</v>
      </c>
      <c r="O5613" s="44">
        <v>4636.79</v>
      </c>
      <c r="P5613" s="44">
        <v>4636.79</v>
      </c>
      <c r="Q5613" s="44">
        <v>4343.09</v>
      </c>
      <c r="R5613" s="44">
        <v>4343.09</v>
      </c>
      <c r="S5613" s="44">
        <v>4343.09</v>
      </c>
      <c r="T5613" s="44">
        <v>4343.09</v>
      </c>
      <c r="U5613" s="44">
        <v>4343.09</v>
      </c>
      <c r="V5613" s="44">
        <v>4343.09</v>
      </c>
      <c r="W5613" s="44">
        <v>5804.87</v>
      </c>
      <c r="X5613"/>
      <c r="Y5613"/>
    </row>
    <row r="5614" spans="1:25" ht="13" thickBot="1" x14ac:dyDescent="0.3">
      <c r="A5614" s="35" t="s">
        <v>229</v>
      </c>
      <c r="B5614" s="26" t="s">
        <v>231</v>
      </c>
      <c r="C5614" s="37" t="s">
        <v>2047</v>
      </c>
      <c r="D5614" s="26" t="s">
        <v>6344</v>
      </c>
      <c r="E5614" s="27">
        <v>3186.25</v>
      </c>
      <c r="F5614" s="28">
        <v>0</v>
      </c>
      <c r="G5614" s="28">
        <v>0</v>
      </c>
      <c r="H5614" s="27">
        <v>0</v>
      </c>
      <c r="I5614" s="28">
        <v>3186.25</v>
      </c>
      <c r="J5614" s="56"/>
      <c r="N5614" s="43">
        <v>3186.25</v>
      </c>
      <c r="O5614" s="44">
        <v>2791.56</v>
      </c>
      <c r="P5614" s="44">
        <v>2791.56</v>
      </c>
      <c r="Q5614" s="44">
        <v>2521.5</v>
      </c>
      <c r="R5614" s="44">
        <v>2521.5</v>
      </c>
      <c r="S5614" s="44">
        <v>2521.5</v>
      </c>
      <c r="T5614" s="44">
        <v>2521.5</v>
      </c>
      <c r="U5614" s="44">
        <v>2521.5</v>
      </c>
      <c r="V5614" s="44">
        <v>2521.5</v>
      </c>
      <c r="W5614" s="44">
        <v>3186.25</v>
      </c>
      <c r="X5614"/>
      <c r="Y5614"/>
    </row>
    <row r="5615" spans="1:25" ht="13" thickBot="1" x14ac:dyDescent="0.3">
      <c r="A5615" s="35" t="s">
        <v>229</v>
      </c>
      <c r="B5615" s="26" t="s">
        <v>231</v>
      </c>
      <c r="C5615" s="37" t="s">
        <v>2049</v>
      </c>
      <c r="D5615" s="26" t="s">
        <v>6345</v>
      </c>
      <c r="E5615" s="27">
        <v>20328.89</v>
      </c>
      <c r="F5615" s="28">
        <v>0</v>
      </c>
      <c r="G5615" s="28">
        <v>0</v>
      </c>
      <c r="H5615" s="27">
        <v>0</v>
      </c>
      <c r="I5615" s="28">
        <v>20328.89</v>
      </c>
      <c r="J5615" s="56"/>
      <c r="N5615" s="43">
        <v>20328.89</v>
      </c>
      <c r="O5615" s="44">
        <v>14983.22</v>
      </c>
      <c r="P5615" s="44">
        <v>14983.22</v>
      </c>
      <c r="Q5615" s="44">
        <v>13336.52</v>
      </c>
      <c r="R5615" s="44">
        <v>13336.52</v>
      </c>
      <c r="S5615" s="44">
        <v>13336.52</v>
      </c>
      <c r="T5615" s="44">
        <v>13336.52</v>
      </c>
      <c r="U5615" s="44">
        <v>13336.52</v>
      </c>
      <c r="V5615" s="44">
        <v>13336.52</v>
      </c>
      <c r="W5615" s="44">
        <v>20328.89</v>
      </c>
      <c r="X5615"/>
      <c r="Y5615"/>
    </row>
    <row r="5616" spans="1:25" ht="13" thickBot="1" x14ac:dyDescent="0.3">
      <c r="A5616" s="35" t="s">
        <v>229</v>
      </c>
      <c r="B5616" s="26" t="s">
        <v>231</v>
      </c>
      <c r="C5616" s="37" t="s">
        <v>2051</v>
      </c>
      <c r="D5616" s="26" t="s">
        <v>6346</v>
      </c>
      <c r="E5616" s="27">
        <v>34504.61</v>
      </c>
      <c r="F5616" s="28">
        <v>0</v>
      </c>
      <c r="G5616" s="28">
        <v>0</v>
      </c>
      <c r="H5616" s="27">
        <v>0</v>
      </c>
      <c r="I5616" s="28">
        <v>34504.61</v>
      </c>
      <c r="J5616" s="56"/>
      <c r="N5616" s="43">
        <v>34504.61</v>
      </c>
      <c r="O5616" s="44">
        <v>26531.759999999998</v>
      </c>
      <c r="P5616" s="44">
        <v>26531.759999999998</v>
      </c>
      <c r="Q5616" s="44">
        <v>24689.87</v>
      </c>
      <c r="R5616" s="44">
        <v>24689.87</v>
      </c>
      <c r="S5616" s="44">
        <v>24689.87</v>
      </c>
      <c r="T5616" s="44">
        <v>24689.87</v>
      </c>
      <c r="U5616" s="44">
        <v>24689.87</v>
      </c>
      <c r="V5616" s="44">
        <v>24689.87</v>
      </c>
      <c r="W5616" s="44">
        <v>34504.61</v>
      </c>
      <c r="X5616"/>
      <c r="Y5616"/>
    </row>
    <row r="5617" spans="1:25" ht="13" thickBot="1" x14ac:dyDescent="0.3">
      <c r="A5617" s="35" t="s">
        <v>229</v>
      </c>
      <c r="B5617" s="26" t="s">
        <v>231</v>
      </c>
      <c r="C5617" s="37" t="s">
        <v>2053</v>
      </c>
      <c r="D5617" s="26" t="s">
        <v>6347</v>
      </c>
      <c r="E5617" s="27">
        <v>22228.13</v>
      </c>
      <c r="F5617" s="28">
        <v>0</v>
      </c>
      <c r="G5617" s="28">
        <v>0</v>
      </c>
      <c r="H5617" s="27">
        <v>0</v>
      </c>
      <c r="I5617" s="28">
        <v>22228.13</v>
      </c>
      <c r="J5617" s="56"/>
      <c r="N5617" s="43">
        <v>22228.13</v>
      </c>
      <c r="O5617" s="44">
        <v>16184.76</v>
      </c>
      <c r="P5617" s="44">
        <v>16184.76</v>
      </c>
      <c r="Q5617" s="44">
        <v>14769.6</v>
      </c>
      <c r="R5617" s="44">
        <v>14769.6</v>
      </c>
      <c r="S5617" s="44">
        <v>14769.6</v>
      </c>
      <c r="T5617" s="44">
        <v>14769.6</v>
      </c>
      <c r="U5617" s="44">
        <v>14769.6</v>
      </c>
      <c r="V5617" s="44">
        <v>14769.6</v>
      </c>
      <c r="W5617" s="44">
        <v>22228.13</v>
      </c>
      <c r="X5617"/>
      <c r="Y5617"/>
    </row>
    <row r="5618" spans="1:25" ht="13" thickBot="1" x14ac:dyDescent="0.3">
      <c r="A5618" s="35" t="s">
        <v>229</v>
      </c>
      <c r="B5618" s="26" t="s">
        <v>231</v>
      </c>
      <c r="C5618" s="37" t="s">
        <v>6348</v>
      </c>
      <c r="D5618" s="26" t="s">
        <v>6349</v>
      </c>
      <c r="E5618" s="27">
        <v>75098.86</v>
      </c>
      <c r="F5618" s="28">
        <v>0</v>
      </c>
      <c r="G5618" s="28">
        <v>0</v>
      </c>
      <c r="H5618" s="27">
        <v>0</v>
      </c>
      <c r="I5618" s="28">
        <v>75098.86</v>
      </c>
      <c r="J5618" s="56"/>
      <c r="N5618" s="43">
        <v>75098.86</v>
      </c>
      <c r="O5618" s="44">
        <v>52629.37</v>
      </c>
      <c r="P5618" s="44">
        <v>52629.37</v>
      </c>
      <c r="Q5618" s="44">
        <v>45577.11</v>
      </c>
      <c r="R5618" s="44">
        <v>45577.11</v>
      </c>
      <c r="S5618" s="44">
        <v>45577.11</v>
      </c>
      <c r="T5618" s="44">
        <v>45577.11</v>
      </c>
      <c r="U5618" s="44">
        <v>45577.11</v>
      </c>
      <c r="V5618" s="44">
        <v>45577.11</v>
      </c>
      <c r="W5618" s="44">
        <v>75098.86</v>
      </c>
      <c r="X5618"/>
      <c r="Y5618"/>
    </row>
    <row r="5619" spans="1:25" ht="13" thickBot="1" x14ac:dyDescent="0.3">
      <c r="A5619" s="35" t="s">
        <v>229</v>
      </c>
      <c r="B5619" s="26" t="s">
        <v>231</v>
      </c>
      <c r="C5619" s="37" t="s">
        <v>2055</v>
      </c>
      <c r="D5619" s="26" t="s">
        <v>6350</v>
      </c>
      <c r="E5619" s="27">
        <v>6256.15</v>
      </c>
      <c r="F5619" s="28">
        <v>0</v>
      </c>
      <c r="G5619" s="28">
        <v>0</v>
      </c>
      <c r="H5619" s="27">
        <v>0</v>
      </c>
      <c r="I5619" s="28">
        <v>6256.15</v>
      </c>
      <c r="J5619" s="56"/>
      <c r="N5619" s="43">
        <v>6256.15</v>
      </c>
      <c r="O5619" s="44">
        <v>4397.26</v>
      </c>
      <c r="P5619" s="44">
        <v>4397.26</v>
      </c>
      <c r="Q5619" s="44">
        <v>3829.91</v>
      </c>
      <c r="R5619" s="44">
        <v>3829.91</v>
      </c>
      <c r="S5619" s="44">
        <v>3829.91</v>
      </c>
      <c r="T5619" s="44">
        <v>3829.91</v>
      </c>
      <c r="U5619" s="44">
        <v>3829.91</v>
      </c>
      <c r="V5619" s="44">
        <v>3829.91</v>
      </c>
      <c r="W5619" s="44">
        <v>6256.15</v>
      </c>
      <c r="X5619"/>
      <c r="Y5619"/>
    </row>
    <row r="5620" spans="1:25" ht="13" thickBot="1" x14ac:dyDescent="0.3">
      <c r="A5620" s="35" t="s">
        <v>229</v>
      </c>
      <c r="B5620" s="26" t="s">
        <v>231</v>
      </c>
      <c r="C5620" s="37" t="s">
        <v>2057</v>
      </c>
      <c r="D5620" s="26" t="s">
        <v>6351</v>
      </c>
      <c r="E5620" s="27">
        <v>1745.87</v>
      </c>
      <c r="F5620" s="28">
        <v>0</v>
      </c>
      <c r="G5620" s="28">
        <v>0</v>
      </c>
      <c r="H5620" s="27">
        <v>0</v>
      </c>
      <c r="I5620" s="28">
        <v>1745.87</v>
      </c>
      <c r="J5620" s="56"/>
      <c r="N5620" s="43">
        <v>1745.87</v>
      </c>
      <c r="O5620" s="44">
        <v>1441.59</v>
      </c>
      <c r="P5620" s="44">
        <v>1441.59</v>
      </c>
      <c r="Q5620" s="44">
        <v>1429.47</v>
      </c>
      <c r="R5620" s="44">
        <v>1429.47</v>
      </c>
      <c r="S5620" s="44">
        <v>1429.47</v>
      </c>
      <c r="T5620" s="44">
        <v>1429.47</v>
      </c>
      <c r="U5620" s="44">
        <v>1429.47</v>
      </c>
      <c r="V5620" s="44">
        <v>1429.47</v>
      </c>
      <c r="W5620" s="44">
        <v>1745.87</v>
      </c>
      <c r="X5620"/>
      <c r="Y5620"/>
    </row>
    <row r="5621" spans="1:25" ht="13" thickBot="1" x14ac:dyDescent="0.3">
      <c r="A5621" s="35" t="s">
        <v>229</v>
      </c>
      <c r="B5621" s="26" t="s">
        <v>231</v>
      </c>
      <c r="C5621" s="37" t="s">
        <v>6352</v>
      </c>
      <c r="D5621" s="26" t="s">
        <v>6353</v>
      </c>
      <c r="E5621" s="27">
        <v>5052.8</v>
      </c>
      <c r="F5621" s="28">
        <v>0</v>
      </c>
      <c r="G5621" s="28">
        <v>0</v>
      </c>
      <c r="H5621" s="27">
        <v>0</v>
      </c>
      <c r="I5621" s="28">
        <v>5052.8</v>
      </c>
      <c r="J5621" s="56"/>
      <c r="N5621" s="43">
        <v>5052.8</v>
      </c>
      <c r="O5621" s="44">
        <v>3674.14</v>
      </c>
      <c r="P5621" s="44">
        <v>3674.14</v>
      </c>
      <c r="Q5621" s="44">
        <v>3167.35</v>
      </c>
      <c r="R5621" s="44">
        <v>3167.35</v>
      </c>
      <c r="S5621" s="44">
        <v>3167.35</v>
      </c>
      <c r="T5621" s="44">
        <v>3167.35</v>
      </c>
      <c r="U5621" s="44">
        <v>3167.35</v>
      </c>
      <c r="V5621" s="44">
        <v>3167.35</v>
      </c>
      <c r="W5621" s="44">
        <v>5052.8</v>
      </c>
      <c r="X5621"/>
      <c r="Y5621"/>
    </row>
    <row r="5622" spans="1:25" ht="13" thickBot="1" x14ac:dyDescent="0.3">
      <c r="A5622" s="35" t="s">
        <v>229</v>
      </c>
      <c r="B5622" s="26" t="s">
        <v>231</v>
      </c>
      <c r="C5622" s="37" t="s">
        <v>2059</v>
      </c>
      <c r="D5622" s="26" t="s">
        <v>6354</v>
      </c>
      <c r="E5622" s="27">
        <v>2369.1799999999998</v>
      </c>
      <c r="F5622" s="28">
        <v>0</v>
      </c>
      <c r="G5622" s="28">
        <v>0</v>
      </c>
      <c r="H5622" s="27">
        <v>0</v>
      </c>
      <c r="I5622" s="28">
        <v>2369.1799999999998</v>
      </c>
      <c r="J5622" s="56"/>
      <c r="N5622" s="43">
        <v>2369.1799999999998</v>
      </c>
      <c r="O5622" s="44">
        <v>1764.11</v>
      </c>
      <c r="P5622" s="44">
        <v>1764.11</v>
      </c>
      <c r="Q5622" s="44">
        <v>1652.25</v>
      </c>
      <c r="R5622" s="44">
        <v>1652.25</v>
      </c>
      <c r="S5622" s="44">
        <v>1652.25</v>
      </c>
      <c r="T5622" s="44">
        <v>1652.25</v>
      </c>
      <c r="U5622" s="44">
        <v>1652.25</v>
      </c>
      <c r="V5622" s="44">
        <v>1652.25</v>
      </c>
      <c r="W5622" s="44">
        <v>2369.1799999999998</v>
      </c>
      <c r="X5622"/>
      <c r="Y5622"/>
    </row>
    <row r="5623" spans="1:25" ht="13" thickBot="1" x14ac:dyDescent="0.3">
      <c r="A5623" s="35" t="s">
        <v>229</v>
      </c>
      <c r="B5623" s="26" t="s">
        <v>231</v>
      </c>
      <c r="C5623" s="37" t="s">
        <v>2061</v>
      </c>
      <c r="D5623" s="26" t="s">
        <v>6355</v>
      </c>
      <c r="E5623" s="27">
        <v>3464.47</v>
      </c>
      <c r="F5623" s="28">
        <v>0</v>
      </c>
      <c r="G5623" s="28">
        <v>0</v>
      </c>
      <c r="H5623" s="27">
        <v>0</v>
      </c>
      <c r="I5623" s="28">
        <v>3464.47</v>
      </c>
      <c r="J5623" s="56"/>
      <c r="N5623" s="43">
        <v>3464.47</v>
      </c>
      <c r="O5623" s="44">
        <v>2586.98</v>
      </c>
      <c r="P5623" s="44">
        <v>2586.98</v>
      </c>
      <c r="Q5623" s="44">
        <v>2337.29</v>
      </c>
      <c r="R5623" s="44">
        <v>2337.29</v>
      </c>
      <c r="S5623" s="44">
        <v>2337.29</v>
      </c>
      <c r="T5623" s="44">
        <v>2337.29</v>
      </c>
      <c r="U5623" s="44">
        <v>2337.29</v>
      </c>
      <c r="V5623" s="44">
        <v>2337.29</v>
      </c>
      <c r="W5623" s="44">
        <v>3464.47</v>
      </c>
      <c r="X5623"/>
      <c r="Y5623"/>
    </row>
    <row r="5624" spans="1:25" ht="13" thickBot="1" x14ac:dyDescent="0.3">
      <c r="A5624" s="35" t="s">
        <v>229</v>
      </c>
      <c r="B5624" s="26" t="s">
        <v>231</v>
      </c>
      <c r="C5624" s="37" t="s">
        <v>2063</v>
      </c>
      <c r="D5624" s="26" t="s">
        <v>6356</v>
      </c>
      <c r="E5624" s="27">
        <v>3273.66</v>
      </c>
      <c r="F5624" s="28">
        <v>0</v>
      </c>
      <c r="G5624" s="28">
        <v>0</v>
      </c>
      <c r="H5624" s="27">
        <v>0</v>
      </c>
      <c r="I5624" s="28">
        <v>3273.66</v>
      </c>
      <c r="J5624" s="56"/>
      <c r="N5624" s="43">
        <v>3273.66</v>
      </c>
      <c r="O5624" s="44">
        <v>2965.11</v>
      </c>
      <c r="P5624" s="44">
        <v>2965.11</v>
      </c>
      <c r="Q5624" s="44">
        <v>2689.35</v>
      </c>
      <c r="R5624" s="44">
        <v>2689.35</v>
      </c>
      <c r="S5624" s="44">
        <v>2689.35</v>
      </c>
      <c r="T5624" s="44">
        <v>2689.35</v>
      </c>
      <c r="U5624" s="44">
        <v>2689.35</v>
      </c>
      <c r="V5624" s="44">
        <v>2689.35</v>
      </c>
      <c r="W5624" s="44">
        <v>3273.66</v>
      </c>
      <c r="X5624"/>
      <c r="Y5624"/>
    </row>
    <row r="5625" spans="1:25" ht="13" thickBot="1" x14ac:dyDescent="0.3">
      <c r="A5625" s="35" t="s">
        <v>232</v>
      </c>
      <c r="B5625" s="26" t="s">
        <v>6357</v>
      </c>
      <c r="C5625" s="37" t="s">
        <v>284</v>
      </c>
      <c r="D5625" s="26" t="s">
        <v>6358</v>
      </c>
      <c r="E5625" s="27">
        <v>1829267.74</v>
      </c>
      <c r="F5625" s="28">
        <v>0</v>
      </c>
      <c r="G5625" s="28">
        <v>0</v>
      </c>
      <c r="H5625" s="27">
        <v>0</v>
      </c>
      <c r="I5625" s="28">
        <v>1829267.74</v>
      </c>
      <c r="J5625" s="56"/>
      <c r="N5625" s="43">
        <v>1829267.74</v>
      </c>
      <c r="O5625" s="44">
        <v>1239403.81</v>
      </c>
      <c r="P5625" s="44">
        <v>1239403.81</v>
      </c>
      <c r="Q5625" s="44">
        <v>998555.3</v>
      </c>
      <c r="R5625" s="44">
        <v>998555.3</v>
      </c>
      <c r="S5625" s="44">
        <v>998555.3</v>
      </c>
      <c r="T5625" s="44">
        <v>998555.3</v>
      </c>
      <c r="U5625" s="44">
        <v>998555.3</v>
      </c>
      <c r="V5625" s="44">
        <v>998555.3</v>
      </c>
      <c r="W5625" s="44">
        <v>1829267.74</v>
      </c>
      <c r="X5625"/>
      <c r="Y5625"/>
    </row>
    <row r="5626" spans="1:25" ht="13" thickBot="1" x14ac:dyDescent="0.3">
      <c r="A5626" s="35" t="s">
        <v>232</v>
      </c>
      <c r="B5626" s="26" t="s">
        <v>6357</v>
      </c>
      <c r="C5626" s="37" t="s">
        <v>286</v>
      </c>
      <c r="D5626" s="26" t="s">
        <v>6359</v>
      </c>
      <c r="E5626" s="27">
        <v>37763.58</v>
      </c>
      <c r="F5626" s="28">
        <v>0</v>
      </c>
      <c r="G5626" s="28">
        <v>0</v>
      </c>
      <c r="H5626" s="27">
        <v>0</v>
      </c>
      <c r="I5626" s="28">
        <v>37763.58</v>
      </c>
      <c r="J5626" s="56"/>
      <c r="N5626" s="43">
        <v>37763.58</v>
      </c>
      <c r="O5626" s="44">
        <v>26799.71</v>
      </c>
      <c r="P5626" s="44">
        <v>26799.71</v>
      </c>
      <c r="Q5626" s="44">
        <v>22194.75</v>
      </c>
      <c r="R5626" s="44">
        <v>22194.75</v>
      </c>
      <c r="S5626" s="44">
        <v>22194.75</v>
      </c>
      <c r="T5626" s="44">
        <v>22194.75</v>
      </c>
      <c r="U5626" s="44">
        <v>22194.75</v>
      </c>
      <c r="V5626" s="44">
        <v>22194.75</v>
      </c>
      <c r="W5626" s="44">
        <v>37763.58</v>
      </c>
      <c r="X5626"/>
      <c r="Y5626"/>
    </row>
    <row r="5627" spans="1:25" ht="13" thickBot="1" x14ac:dyDescent="0.3">
      <c r="A5627" s="35" t="s">
        <v>232</v>
      </c>
      <c r="B5627" s="26" t="s">
        <v>6357</v>
      </c>
      <c r="C5627" s="37" t="s">
        <v>50</v>
      </c>
      <c r="D5627" s="26" t="s">
        <v>6360</v>
      </c>
      <c r="E5627" s="27">
        <v>58418.67</v>
      </c>
      <c r="F5627" s="28">
        <v>0</v>
      </c>
      <c r="G5627" s="28">
        <v>0</v>
      </c>
      <c r="H5627" s="27">
        <v>0</v>
      </c>
      <c r="I5627" s="28">
        <v>58418.67</v>
      </c>
      <c r="J5627" s="56"/>
      <c r="N5627" s="43">
        <v>58418.67</v>
      </c>
      <c r="O5627" s="44">
        <v>40465.58</v>
      </c>
      <c r="P5627" s="44">
        <v>40465.58</v>
      </c>
      <c r="Q5627" s="44">
        <v>34309.08</v>
      </c>
      <c r="R5627" s="44">
        <v>34309.08</v>
      </c>
      <c r="S5627" s="44">
        <v>34309.08</v>
      </c>
      <c r="T5627" s="44">
        <v>34309.08</v>
      </c>
      <c r="U5627" s="44">
        <v>34309.08</v>
      </c>
      <c r="V5627" s="44">
        <v>34309.08</v>
      </c>
      <c r="W5627" s="44">
        <v>58418.67</v>
      </c>
      <c r="X5627"/>
      <c r="Y5627"/>
    </row>
    <row r="5628" spans="1:25" ht="13" thickBot="1" x14ac:dyDescent="0.3">
      <c r="A5628" s="35" t="s">
        <v>232</v>
      </c>
      <c r="B5628" s="26" t="s">
        <v>6357</v>
      </c>
      <c r="C5628" s="37" t="s">
        <v>109</v>
      </c>
      <c r="D5628" s="26" t="s">
        <v>6361</v>
      </c>
      <c r="E5628" s="27">
        <v>195396.6</v>
      </c>
      <c r="F5628" s="28">
        <v>0</v>
      </c>
      <c r="G5628" s="28">
        <v>0</v>
      </c>
      <c r="H5628" s="27">
        <v>0</v>
      </c>
      <c r="I5628" s="28">
        <v>195396.6</v>
      </c>
      <c r="J5628" s="56"/>
      <c r="N5628" s="43">
        <v>195396.6</v>
      </c>
      <c r="O5628" s="44">
        <v>127608.56</v>
      </c>
      <c r="P5628" s="44">
        <v>127608.56</v>
      </c>
      <c r="Q5628" s="44">
        <v>105360.13</v>
      </c>
      <c r="R5628" s="44">
        <v>105360.13</v>
      </c>
      <c r="S5628" s="44">
        <v>105360.13</v>
      </c>
      <c r="T5628" s="44">
        <v>105360.13</v>
      </c>
      <c r="U5628" s="44">
        <v>105360.13</v>
      </c>
      <c r="V5628" s="44">
        <v>105360.13</v>
      </c>
      <c r="W5628" s="44">
        <v>195396.6</v>
      </c>
      <c r="X5628"/>
      <c r="Y5628"/>
    </row>
    <row r="5629" spans="1:25" ht="13" thickBot="1" x14ac:dyDescent="0.3">
      <c r="A5629" s="35" t="s">
        <v>232</v>
      </c>
      <c r="B5629" s="26" t="s">
        <v>6357</v>
      </c>
      <c r="C5629" s="37" t="s">
        <v>164</v>
      </c>
      <c r="D5629" s="26" t="s">
        <v>6362</v>
      </c>
      <c r="E5629" s="27">
        <v>323781.96000000002</v>
      </c>
      <c r="F5629" s="28">
        <v>0</v>
      </c>
      <c r="G5629" s="28">
        <v>0</v>
      </c>
      <c r="H5629" s="27">
        <v>0</v>
      </c>
      <c r="I5629" s="28">
        <v>323781.96000000002</v>
      </c>
      <c r="J5629" s="56"/>
      <c r="N5629" s="43">
        <v>323781.96000000002</v>
      </c>
      <c r="O5629" s="44">
        <v>202115.13</v>
      </c>
      <c r="P5629" s="44">
        <v>202115.13</v>
      </c>
      <c r="Q5629" s="44">
        <v>165974.35</v>
      </c>
      <c r="R5629" s="44">
        <v>165974.35</v>
      </c>
      <c r="S5629" s="44">
        <v>165774.35</v>
      </c>
      <c r="T5629" s="44">
        <v>165974.35</v>
      </c>
      <c r="U5629" s="44">
        <v>165974.35</v>
      </c>
      <c r="V5629" s="44">
        <v>165974.35</v>
      </c>
      <c r="W5629" s="44">
        <v>323781.96000000002</v>
      </c>
      <c r="X5629"/>
      <c r="Y5629"/>
    </row>
    <row r="5630" spans="1:25" ht="13" thickBot="1" x14ac:dyDescent="0.3">
      <c r="A5630" s="35" t="s">
        <v>232</v>
      </c>
      <c r="B5630" s="26" t="s">
        <v>6357</v>
      </c>
      <c r="C5630" s="37" t="s">
        <v>168</v>
      </c>
      <c r="D5630" s="26" t="s">
        <v>6363</v>
      </c>
      <c r="E5630" s="27">
        <v>71147.17</v>
      </c>
      <c r="F5630" s="28">
        <v>0</v>
      </c>
      <c r="G5630" s="28">
        <v>0</v>
      </c>
      <c r="H5630" s="27">
        <v>0</v>
      </c>
      <c r="I5630" s="28">
        <v>71147.17</v>
      </c>
      <c r="J5630" s="56"/>
      <c r="N5630" s="43">
        <v>71147.17</v>
      </c>
      <c r="O5630" s="44">
        <v>41374.480000000003</v>
      </c>
      <c r="P5630" s="44">
        <v>41374.480000000003</v>
      </c>
      <c r="Q5630" s="44">
        <v>33112.42</v>
      </c>
      <c r="R5630" s="44">
        <v>33112.42</v>
      </c>
      <c r="S5630" s="44">
        <v>33112.42</v>
      </c>
      <c r="T5630" s="44">
        <v>33112.42</v>
      </c>
      <c r="U5630" s="44">
        <v>33112.42</v>
      </c>
      <c r="V5630" s="44">
        <v>33112.42</v>
      </c>
      <c r="W5630" s="44">
        <v>71147.17</v>
      </c>
      <c r="X5630"/>
      <c r="Y5630"/>
    </row>
    <row r="5631" spans="1:25" ht="13" thickBot="1" x14ac:dyDescent="0.3">
      <c r="A5631" s="35" t="s">
        <v>232</v>
      </c>
      <c r="B5631" s="26" t="s">
        <v>6357</v>
      </c>
      <c r="C5631" s="37" t="s">
        <v>347</v>
      </c>
      <c r="D5631" s="26" t="s">
        <v>6364</v>
      </c>
      <c r="E5631" s="27">
        <v>241299.29</v>
      </c>
      <c r="F5631" s="28">
        <v>0</v>
      </c>
      <c r="G5631" s="28">
        <v>0</v>
      </c>
      <c r="H5631" s="27">
        <v>0</v>
      </c>
      <c r="I5631" s="28">
        <v>241299.29</v>
      </c>
      <c r="J5631" s="56"/>
      <c r="N5631" s="43">
        <v>241299.29</v>
      </c>
      <c r="O5631" s="44">
        <v>162458.22</v>
      </c>
      <c r="P5631" s="44">
        <v>162458.22</v>
      </c>
      <c r="Q5631" s="44">
        <v>137794.38</v>
      </c>
      <c r="R5631" s="44">
        <v>137794.38</v>
      </c>
      <c r="S5631" s="44">
        <v>137794.38</v>
      </c>
      <c r="T5631" s="44">
        <v>137794.38</v>
      </c>
      <c r="U5631" s="44">
        <v>137794.38</v>
      </c>
      <c r="V5631" s="44">
        <v>137794.38</v>
      </c>
      <c r="W5631" s="44">
        <v>241299.29</v>
      </c>
      <c r="X5631"/>
      <c r="Y5631"/>
    </row>
    <row r="5632" spans="1:25" ht="13" thickBot="1" x14ac:dyDescent="0.3">
      <c r="A5632" s="35" t="s">
        <v>232</v>
      </c>
      <c r="B5632" s="26" t="s">
        <v>6357</v>
      </c>
      <c r="C5632" s="37" t="s">
        <v>349</v>
      </c>
      <c r="D5632" s="26" t="s">
        <v>6365</v>
      </c>
      <c r="E5632" s="27">
        <v>198488.23</v>
      </c>
      <c r="F5632" s="28">
        <v>0</v>
      </c>
      <c r="G5632" s="28">
        <v>0</v>
      </c>
      <c r="H5632" s="27">
        <v>0</v>
      </c>
      <c r="I5632" s="28">
        <v>198488.23</v>
      </c>
      <c r="J5632" s="56"/>
      <c r="N5632" s="43">
        <v>198488.23</v>
      </c>
      <c r="O5632" s="44">
        <v>130152.29</v>
      </c>
      <c r="P5632" s="44">
        <v>130152.29</v>
      </c>
      <c r="Q5632" s="44">
        <v>107730.8</v>
      </c>
      <c r="R5632" s="44">
        <v>107730.8</v>
      </c>
      <c r="S5632" s="44">
        <v>107730.8</v>
      </c>
      <c r="T5632" s="44">
        <v>107730.8</v>
      </c>
      <c r="U5632" s="44">
        <v>107730.8</v>
      </c>
      <c r="V5632" s="44">
        <v>107730.8</v>
      </c>
      <c r="W5632" s="44">
        <v>198488.23</v>
      </c>
      <c r="X5632"/>
      <c r="Y5632"/>
    </row>
    <row r="5633" spans="1:25" ht="13" thickBot="1" x14ac:dyDescent="0.3">
      <c r="A5633" s="35" t="s">
        <v>232</v>
      </c>
      <c r="B5633" s="26" t="s">
        <v>6357</v>
      </c>
      <c r="C5633" s="37" t="s">
        <v>351</v>
      </c>
      <c r="D5633" s="26" t="s">
        <v>6366</v>
      </c>
      <c r="E5633" s="27">
        <v>141527.79</v>
      </c>
      <c r="F5633" s="28">
        <v>0</v>
      </c>
      <c r="G5633" s="28">
        <v>0</v>
      </c>
      <c r="H5633" s="27">
        <v>0</v>
      </c>
      <c r="I5633" s="28">
        <v>141527.79</v>
      </c>
      <c r="J5633" s="56"/>
      <c r="N5633" s="43">
        <v>141527.79</v>
      </c>
      <c r="O5633" s="44">
        <v>98255.77</v>
      </c>
      <c r="P5633" s="44">
        <v>98255.77</v>
      </c>
      <c r="Q5633" s="44">
        <v>85950.62</v>
      </c>
      <c r="R5633" s="44">
        <v>85950.62</v>
      </c>
      <c r="S5633" s="44">
        <v>85950.62</v>
      </c>
      <c r="T5633" s="44">
        <v>85950.62</v>
      </c>
      <c r="U5633" s="44">
        <v>85950.62</v>
      </c>
      <c r="V5633" s="44">
        <v>85950.62</v>
      </c>
      <c r="W5633" s="44">
        <v>141527.79</v>
      </c>
      <c r="X5633"/>
      <c r="Y5633"/>
    </row>
    <row r="5634" spans="1:25" ht="13" thickBot="1" x14ac:dyDescent="0.3">
      <c r="A5634" s="35" t="s">
        <v>232</v>
      </c>
      <c r="B5634" s="26" t="s">
        <v>6357</v>
      </c>
      <c r="C5634" s="37" t="s">
        <v>353</v>
      </c>
      <c r="D5634" s="26" t="s">
        <v>6367</v>
      </c>
      <c r="E5634" s="27">
        <v>1029379.69</v>
      </c>
      <c r="F5634" s="28">
        <v>6130.93</v>
      </c>
      <c r="G5634" s="28">
        <v>0</v>
      </c>
      <c r="H5634" s="27">
        <v>0</v>
      </c>
      <c r="I5634" s="28">
        <v>1023248.7599999999</v>
      </c>
      <c r="J5634" s="56"/>
      <c r="N5634" s="43">
        <v>1029379.69</v>
      </c>
      <c r="O5634" s="44">
        <v>681701.77</v>
      </c>
      <c r="P5634" s="44">
        <v>681701.77</v>
      </c>
      <c r="Q5634" s="44">
        <v>578604.05000000005</v>
      </c>
      <c r="R5634" s="44">
        <v>578604.05000000005</v>
      </c>
      <c r="S5634" s="44">
        <v>578604.05000000005</v>
      </c>
      <c r="T5634" s="44">
        <v>578604.05000000005</v>
      </c>
      <c r="U5634" s="44">
        <v>578604.05000000005</v>
      </c>
      <c r="V5634" s="44">
        <v>578604.05000000005</v>
      </c>
      <c r="W5634" s="44">
        <v>1023248.76</v>
      </c>
      <c r="X5634"/>
      <c r="Y5634"/>
    </row>
    <row r="5635" spans="1:25" ht="13" thickBot="1" x14ac:dyDescent="0.3">
      <c r="A5635" s="35" t="s">
        <v>232</v>
      </c>
      <c r="B5635" s="26" t="s">
        <v>6357</v>
      </c>
      <c r="C5635" s="37" t="s">
        <v>111</v>
      </c>
      <c r="D5635" s="26" t="s">
        <v>6368</v>
      </c>
      <c r="E5635" s="27">
        <v>100698.07</v>
      </c>
      <c r="F5635" s="28">
        <v>0</v>
      </c>
      <c r="G5635" s="28">
        <v>0</v>
      </c>
      <c r="H5635" s="27">
        <v>0</v>
      </c>
      <c r="I5635" s="28">
        <v>100698.07</v>
      </c>
      <c r="J5635" s="56"/>
      <c r="N5635" s="43">
        <v>100698.07</v>
      </c>
      <c r="O5635" s="44">
        <v>61432.160000000003</v>
      </c>
      <c r="P5635" s="44">
        <v>61432.160000000003</v>
      </c>
      <c r="Q5635" s="44">
        <v>48313.97</v>
      </c>
      <c r="R5635" s="44">
        <v>48313.97</v>
      </c>
      <c r="S5635" s="44">
        <v>48313.97</v>
      </c>
      <c r="T5635" s="44">
        <v>48313.97</v>
      </c>
      <c r="U5635" s="44">
        <v>48313.97</v>
      </c>
      <c r="V5635" s="44">
        <v>48313.97</v>
      </c>
      <c r="W5635" s="44">
        <v>100698.07</v>
      </c>
      <c r="X5635"/>
      <c r="Y5635"/>
    </row>
    <row r="5636" spans="1:25" ht="13" thickBot="1" x14ac:dyDescent="0.3">
      <c r="A5636" s="35" t="s">
        <v>232</v>
      </c>
      <c r="B5636" s="26" t="s">
        <v>6357</v>
      </c>
      <c r="C5636" s="37" t="s">
        <v>62</v>
      </c>
      <c r="D5636" s="26" t="s">
        <v>6369</v>
      </c>
      <c r="E5636" s="27">
        <v>143155.25</v>
      </c>
      <c r="F5636" s="28">
        <v>0</v>
      </c>
      <c r="G5636" s="28">
        <v>0</v>
      </c>
      <c r="H5636" s="27">
        <v>0</v>
      </c>
      <c r="I5636" s="28">
        <v>143155.25</v>
      </c>
      <c r="J5636" s="56"/>
      <c r="N5636" s="43">
        <v>143155.25</v>
      </c>
      <c r="O5636" s="44">
        <v>87860.47</v>
      </c>
      <c r="P5636" s="44">
        <v>87860.47</v>
      </c>
      <c r="Q5636" s="44">
        <v>71673.88</v>
      </c>
      <c r="R5636" s="44">
        <v>71673.88</v>
      </c>
      <c r="S5636" s="44">
        <v>71673.88</v>
      </c>
      <c r="T5636" s="44">
        <v>71673.88</v>
      </c>
      <c r="U5636" s="44">
        <v>71673.88</v>
      </c>
      <c r="V5636" s="44">
        <v>71673.88</v>
      </c>
      <c r="W5636" s="44">
        <v>143155.25</v>
      </c>
      <c r="X5636"/>
      <c r="Y5636"/>
    </row>
    <row r="5637" spans="1:25" ht="13" thickBot="1" x14ac:dyDescent="0.3">
      <c r="A5637" s="35" t="s">
        <v>232</v>
      </c>
      <c r="B5637" s="26" t="s">
        <v>6357</v>
      </c>
      <c r="C5637" s="37" t="s">
        <v>53</v>
      </c>
      <c r="D5637" s="26" t="s">
        <v>6370</v>
      </c>
      <c r="E5637" s="27">
        <v>60537.62</v>
      </c>
      <c r="F5637" s="28">
        <v>0</v>
      </c>
      <c r="G5637" s="28">
        <v>0</v>
      </c>
      <c r="H5637" s="27">
        <v>0</v>
      </c>
      <c r="I5637" s="28">
        <v>60537.62</v>
      </c>
      <c r="J5637" s="56"/>
      <c r="N5637" s="43">
        <v>60537.62</v>
      </c>
      <c r="O5637" s="44">
        <v>36954.769999999997</v>
      </c>
      <c r="P5637" s="44">
        <v>36954.769999999997</v>
      </c>
      <c r="Q5637" s="44">
        <v>30055.33</v>
      </c>
      <c r="R5637" s="44">
        <v>30055.33</v>
      </c>
      <c r="S5637" s="44">
        <v>30055.33</v>
      </c>
      <c r="T5637" s="44">
        <v>30055.33</v>
      </c>
      <c r="U5637" s="44">
        <v>30055.33</v>
      </c>
      <c r="V5637" s="44">
        <v>30055.33</v>
      </c>
      <c r="W5637" s="44">
        <v>60537.62</v>
      </c>
      <c r="X5637"/>
      <c r="Y5637"/>
    </row>
    <row r="5638" spans="1:25" ht="13" thickBot="1" x14ac:dyDescent="0.3">
      <c r="A5638" s="35" t="s">
        <v>232</v>
      </c>
      <c r="B5638" s="26" t="s">
        <v>6357</v>
      </c>
      <c r="C5638" s="37" t="s">
        <v>72</v>
      </c>
      <c r="D5638" s="26" t="s">
        <v>6371</v>
      </c>
      <c r="E5638" s="27">
        <v>146455.97</v>
      </c>
      <c r="F5638" s="28">
        <v>0</v>
      </c>
      <c r="G5638" s="28">
        <v>0</v>
      </c>
      <c r="H5638" s="27">
        <v>0</v>
      </c>
      <c r="I5638" s="28">
        <v>146455.97</v>
      </c>
      <c r="J5638" s="56"/>
      <c r="N5638" s="43">
        <v>146455.97</v>
      </c>
      <c r="O5638" s="44">
        <v>99251.55</v>
      </c>
      <c r="P5638" s="44">
        <v>99251.55</v>
      </c>
      <c r="Q5638" s="44">
        <v>85104.72</v>
      </c>
      <c r="R5638" s="44">
        <v>85104.72</v>
      </c>
      <c r="S5638" s="44">
        <v>85104.72</v>
      </c>
      <c r="T5638" s="44">
        <v>85104.72</v>
      </c>
      <c r="U5638" s="44">
        <v>85104.72</v>
      </c>
      <c r="V5638" s="44">
        <v>85104.72</v>
      </c>
      <c r="W5638" s="44">
        <v>146455.97</v>
      </c>
      <c r="X5638"/>
      <c r="Y5638"/>
    </row>
    <row r="5639" spans="1:25" ht="13" thickBot="1" x14ac:dyDescent="0.3">
      <c r="A5639" s="35" t="s">
        <v>232</v>
      </c>
      <c r="B5639" s="26" t="s">
        <v>6357</v>
      </c>
      <c r="C5639" s="37" t="s">
        <v>206</v>
      </c>
      <c r="D5639" s="26" t="s">
        <v>6372</v>
      </c>
      <c r="E5639" s="27">
        <v>95597.56</v>
      </c>
      <c r="F5639" s="28">
        <v>0</v>
      </c>
      <c r="G5639" s="28">
        <v>0</v>
      </c>
      <c r="H5639" s="27">
        <v>0</v>
      </c>
      <c r="I5639" s="28">
        <v>95597.56</v>
      </c>
      <c r="J5639" s="56"/>
      <c r="N5639" s="43">
        <v>95597.56</v>
      </c>
      <c r="O5639" s="44">
        <v>57303.519999999997</v>
      </c>
      <c r="P5639" s="44">
        <v>57303.519999999997</v>
      </c>
      <c r="Q5639" s="44">
        <v>44124</v>
      </c>
      <c r="R5639" s="44">
        <v>44124</v>
      </c>
      <c r="S5639" s="44">
        <v>44124</v>
      </c>
      <c r="T5639" s="44">
        <v>44124</v>
      </c>
      <c r="U5639" s="44">
        <v>44124</v>
      </c>
      <c r="V5639" s="44">
        <v>44124</v>
      </c>
      <c r="W5639" s="44">
        <v>95597.56</v>
      </c>
      <c r="X5639"/>
      <c r="Y5639"/>
    </row>
    <row r="5640" spans="1:25" ht="13" thickBot="1" x14ac:dyDescent="0.3">
      <c r="A5640" s="35" t="s">
        <v>232</v>
      </c>
      <c r="B5640" s="26" t="s">
        <v>6357</v>
      </c>
      <c r="C5640" s="37" t="s">
        <v>358</v>
      </c>
      <c r="D5640" s="26" t="s">
        <v>6373</v>
      </c>
      <c r="E5640" s="27">
        <v>2414647.6</v>
      </c>
      <c r="F5640" s="28">
        <v>0</v>
      </c>
      <c r="G5640" s="28">
        <v>0</v>
      </c>
      <c r="H5640" s="27">
        <v>0</v>
      </c>
      <c r="I5640" s="28">
        <v>2414647.6</v>
      </c>
      <c r="J5640" s="56"/>
      <c r="N5640" s="43">
        <v>2414647.6</v>
      </c>
      <c r="O5640" s="44">
        <v>1468275.54</v>
      </c>
      <c r="P5640" s="44">
        <v>1468275.54</v>
      </c>
      <c r="Q5640" s="44">
        <v>1145507.25</v>
      </c>
      <c r="R5640" s="44">
        <v>1145507.25</v>
      </c>
      <c r="S5640" s="44">
        <v>1145507.25</v>
      </c>
      <c r="T5640" s="44">
        <v>1145507.25</v>
      </c>
      <c r="U5640" s="44">
        <v>1145507.25</v>
      </c>
      <c r="V5640" s="44">
        <v>1145507.25</v>
      </c>
      <c r="W5640" s="44">
        <v>2414647.6</v>
      </c>
      <c r="X5640"/>
      <c r="Y5640"/>
    </row>
    <row r="5641" spans="1:25" ht="13" thickBot="1" x14ac:dyDescent="0.3">
      <c r="A5641" s="35" t="s">
        <v>232</v>
      </c>
      <c r="B5641" s="26" t="s">
        <v>6357</v>
      </c>
      <c r="C5641" s="37" t="s">
        <v>360</v>
      </c>
      <c r="D5641" s="26" t="s">
        <v>6374</v>
      </c>
      <c r="E5641" s="27">
        <v>192806.92</v>
      </c>
      <c r="F5641" s="28">
        <v>0</v>
      </c>
      <c r="G5641" s="28">
        <v>0</v>
      </c>
      <c r="H5641" s="27">
        <v>0</v>
      </c>
      <c r="I5641" s="28">
        <v>192806.92</v>
      </c>
      <c r="J5641" s="56"/>
      <c r="N5641" s="43">
        <v>192806.92</v>
      </c>
      <c r="O5641" s="44">
        <v>128530.32</v>
      </c>
      <c r="P5641" s="44">
        <v>128530.32</v>
      </c>
      <c r="Q5641" s="44">
        <v>110048.7</v>
      </c>
      <c r="R5641" s="44">
        <v>110048.7</v>
      </c>
      <c r="S5641" s="44">
        <v>110048.7</v>
      </c>
      <c r="T5641" s="44">
        <v>110048.7</v>
      </c>
      <c r="U5641" s="44">
        <v>110048.7</v>
      </c>
      <c r="V5641" s="44">
        <v>110048.7</v>
      </c>
      <c r="W5641" s="44">
        <v>192806.92</v>
      </c>
      <c r="X5641"/>
      <c r="Y5641"/>
    </row>
    <row r="5642" spans="1:25" ht="13" thickBot="1" x14ac:dyDescent="0.3">
      <c r="A5642" s="35" t="s">
        <v>232</v>
      </c>
      <c r="B5642" s="26" t="s">
        <v>6357</v>
      </c>
      <c r="C5642" s="37" t="s">
        <v>69</v>
      </c>
      <c r="D5642" s="26" t="s">
        <v>6375</v>
      </c>
      <c r="E5642" s="27">
        <v>789158.13</v>
      </c>
      <c r="F5642" s="28">
        <v>3826.68</v>
      </c>
      <c r="G5642" s="28">
        <v>0</v>
      </c>
      <c r="H5642" s="27">
        <v>0</v>
      </c>
      <c r="I5642" s="28">
        <v>785331.45</v>
      </c>
      <c r="J5642" s="56"/>
      <c r="N5642" s="43">
        <v>789158.13</v>
      </c>
      <c r="O5642" s="44">
        <v>525639.21</v>
      </c>
      <c r="P5642" s="44">
        <v>525639.21</v>
      </c>
      <c r="Q5642" s="44">
        <v>435143.58</v>
      </c>
      <c r="R5642" s="44">
        <v>435143.58</v>
      </c>
      <c r="S5642" s="44">
        <v>435143.58</v>
      </c>
      <c r="T5642" s="44">
        <v>435143.58</v>
      </c>
      <c r="U5642" s="44">
        <v>435143.58</v>
      </c>
      <c r="V5642" s="44">
        <v>435143.58</v>
      </c>
      <c r="W5642" s="44">
        <v>785131.45</v>
      </c>
      <c r="X5642"/>
      <c r="Y5642"/>
    </row>
    <row r="5643" spans="1:25" ht="13" thickBot="1" x14ac:dyDescent="0.3">
      <c r="A5643" s="35" t="s">
        <v>232</v>
      </c>
      <c r="B5643" s="26" t="s">
        <v>6357</v>
      </c>
      <c r="C5643" s="37" t="s">
        <v>114</v>
      </c>
      <c r="D5643" s="26" t="s">
        <v>6376</v>
      </c>
      <c r="E5643" s="27">
        <v>823817.28</v>
      </c>
      <c r="F5643" s="28">
        <v>0</v>
      </c>
      <c r="G5643" s="28">
        <v>0</v>
      </c>
      <c r="H5643" s="27">
        <v>0</v>
      </c>
      <c r="I5643" s="28">
        <v>823817.28</v>
      </c>
      <c r="J5643" s="56"/>
      <c r="N5643" s="43">
        <v>823817.28</v>
      </c>
      <c r="O5643" s="44">
        <v>542009.93999999994</v>
      </c>
      <c r="P5643" s="44">
        <v>542009.93999999994</v>
      </c>
      <c r="Q5643" s="44">
        <v>455845.6</v>
      </c>
      <c r="R5643" s="44">
        <v>455845.6</v>
      </c>
      <c r="S5643" s="44">
        <v>455845.6</v>
      </c>
      <c r="T5643" s="44">
        <v>455845.6</v>
      </c>
      <c r="U5643" s="44">
        <v>455845.6</v>
      </c>
      <c r="V5643" s="44">
        <v>455845.6</v>
      </c>
      <c r="W5643" s="44">
        <v>823717.28</v>
      </c>
      <c r="X5643"/>
      <c r="Y5643"/>
    </row>
    <row r="5644" spans="1:25" ht="13" thickBot="1" x14ac:dyDescent="0.3">
      <c r="A5644" s="35" t="s">
        <v>232</v>
      </c>
      <c r="B5644" s="26" t="s">
        <v>6357</v>
      </c>
      <c r="C5644" s="37" t="s">
        <v>126</v>
      </c>
      <c r="D5644" s="26" t="s">
        <v>6377</v>
      </c>
      <c r="E5644" s="27">
        <v>65756.08</v>
      </c>
      <c r="F5644" s="28">
        <v>394.86</v>
      </c>
      <c r="G5644" s="28">
        <v>0</v>
      </c>
      <c r="H5644" s="27">
        <v>0</v>
      </c>
      <c r="I5644" s="28">
        <v>65361.22</v>
      </c>
      <c r="J5644" s="56"/>
      <c r="N5644" s="43">
        <v>65756.08</v>
      </c>
      <c r="O5644" s="44">
        <v>38755.85</v>
      </c>
      <c r="P5644" s="44">
        <v>38755.85</v>
      </c>
      <c r="Q5644" s="44">
        <v>31249.32</v>
      </c>
      <c r="R5644" s="44">
        <v>31249.32</v>
      </c>
      <c r="S5644" s="44">
        <v>31249.32</v>
      </c>
      <c r="T5644" s="44">
        <v>31249.32</v>
      </c>
      <c r="U5644" s="44">
        <v>31249.32</v>
      </c>
      <c r="V5644" s="44">
        <v>31249.32</v>
      </c>
      <c r="W5644" s="44">
        <v>65361.22</v>
      </c>
      <c r="X5644"/>
      <c r="Y5644"/>
    </row>
    <row r="5645" spans="1:25" ht="13" thickBot="1" x14ac:dyDescent="0.3">
      <c r="A5645" s="35" t="s">
        <v>232</v>
      </c>
      <c r="B5645" s="26" t="s">
        <v>6357</v>
      </c>
      <c r="C5645" s="37" t="s">
        <v>365</v>
      </c>
      <c r="D5645" s="26" t="s">
        <v>6378</v>
      </c>
      <c r="E5645" s="27">
        <v>952678.11</v>
      </c>
      <c r="F5645" s="28">
        <v>0</v>
      </c>
      <c r="G5645" s="28">
        <v>0</v>
      </c>
      <c r="H5645" s="27">
        <v>0</v>
      </c>
      <c r="I5645" s="28">
        <v>952678.11</v>
      </c>
      <c r="J5645" s="56"/>
      <c r="N5645" s="43">
        <v>952678.11</v>
      </c>
      <c r="O5645" s="44">
        <v>619503.04</v>
      </c>
      <c r="P5645" s="44">
        <v>619503.04</v>
      </c>
      <c r="Q5645" s="44">
        <v>515772.51</v>
      </c>
      <c r="R5645" s="44">
        <v>515772.51</v>
      </c>
      <c r="S5645" s="44">
        <v>515772.51</v>
      </c>
      <c r="T5645" s="44">
        <v>515772.51</v>
      </c>
      <c r="U5645" s="44">
        <v>515772.51</v>
      </c>
      <c r="V5645" s="44">
        <v>515772.51</v>
      </c>
      <c r="W5645" s="44">
        <v>952678.11</v>
      </c>
      <c r="X5645"/>
      <c r="Y5645"/>
    </row>
    <row r="5646" spans="1:25" ht="13" thickBot="1" x14ac:dyDescent="0.3">
      <c r="A5646" s="35" t="s">
        <v>232</v>
      </c>
      <c r="B5646" s="26" t="s">
        <v>6357</v>
      </c>
      <c r="C5646" s="37" t="s">
        <v>208</v>
      </c>
      <c r="D5646" s="26" t="s">
        <v>6379</v>
      </c>
      <c r="E5646" s="27">
        <v>775772.87</v>
      </c>
      <c r="F5646" s="28">
        <v>0</v>
      </c>
      <c r="G5646" s="28">
        <v>0</v>
      </c>
      <c r="H5646" s="27">
        <v>0</v>
      </c>
      <c r="I5646" s="28">
        <v>775772.87</v>
      </c>
      <c r="J5646" s="56"/>
      <c r="N5646" s="43">
        <v>775772.87</v>
      </c>
      <c r="O5646" s="44">
        <v>523819.99</v>
      </c>
      <c r="P5646" s="44">
        <v>523819.99</v>
      </c>
      <c r="Q5646" s="44">
        <v>457629.02</v>
      </c>
      <c r="R5646" s="44">
        <v>457629.02</v>
      </c>
      <c r="S5646" s="44">
        <v>457629.02</v>
      </c>
      <c r="T5646" s="44">
        <v>457629.02</v>
      </c>
      <c r="U5646" s="44">
        <v>457629.02</v>
      </c>
      <c r="V5646" s="44">
        <v>457629.02</v>
      </c>
      <c r="W5646" s="44">
        <v>775772.87</v>
      </c>
      <c r="X5646"/>
      <c r="Y5646"/>
    </row>
    <row r="5647" spans="1:25" ht="13" thickBot="1" x14ac:dyDescent="0.3">
      <c r="A5647" s="35" t="s">
        <v>232</v>
      </c>
      <c r="B5647" s="26" t="s">
        <v>6357</v>
      </c>
      <c r="C5647" s="37" t="s">
        <v>441</v>
      </c>
      <c r="D5647" s="26" t="s">
        <v>6380</v>
      </c>
      <c r="E5647" s="27">
        <v>286666.13</v>
      </c>
      <c r="F5647" s="28">
        <v>0</v>
      </c>
      <c r="G5647" s="28">
        <v>0</v>
      </c>
      <c r="H5647" s="27">
        <v>0</v>
      </c>
      <c r="I5647" s="28">
        <v>286666.13</v>
      </c>
      <c r="J5647" s="56"/>
      <c r="N5647" s="43">
        <v>286666.13</v>
      </c>
      <c r="O5647" s="44">
        <v>201133.56</v>
      </c>
      <c r="P5647" s="44">
        <v>201133.56</v>
      </c>
      <c r="Q5647" s="44">
        <v>172642.96</v>
      </c>
      <c r="R5647" s="44">
        <v>172642.96</v>
      </c>
      <c r="S5647" s="44">
        <v>172642.96</v>
      </c>
      <c r="T5647" s="44">
        <v>172642.96</v>
      </c>
      <c r="U5647" s="44">
        <v>172642.96</v>
      </c>
      <c r="V5647" s="44">
        <v>172642.96</v>
      </c>
      <c r="W5647" s="44">
        <v>286666.13</v>
      </c>
      <c r="X5647"/>
      <c r="Y5647"/>
    </row>
    <row r="5648" spans="1:25" ht="13" thickBot="1" x14ac:dyDescent="0.3">
      <c r="A5648" s="35" t="s">
        <v>232</v>
      </c>
      <c r="B5648" s="26" t="s">
        <v>6357</v>
      </c>
      <c r="C5648" s="37" t="s">
        <v>222</v>
      </c>
      <c r="D5648" s="26" t="s">
        <v>6381</v>
      </c>
      <c r="E5648" s="27">
        <v>1516671.62</v>
      </c>
      <c r="F5648" s="28">
        <v>6586.24</v>
      </c>
      <c r="G5648" s="28">
        <v>0</v>
      </c>
      <c r="H5648" s="27">
        <v>0</v>
      </c>
      <c r="I5648" s="28">
        <v>1510085.3800000001</v>
      </c>
      <c r="J5648" s="56"/>
      <c r="N5648" s="43">
        <v>1516671.62</v>
      </c>
      <c r="O5648" s="44">
        <v>1043399.33</v>
      </c>
      <c r="P5648" s="44">
        <v>1043399.33</v>
      </c>
      <c r="Q5648" s="44">
        <v>895558.49</v>
      </c>
      <c r="R5648" s="44">
        <v>895558.49</v>
      </c>
      <c r="S5648" s="44">
        <v>895558.49</v>
      </c>
      <c r="T5648" s="44">
        <v>895558.49</v>
      </c>
      <c r="U5648" s="44">
        <v>895558.49</v>
      </c>
      <c r="V5648" s="44">
        <v>895558.49</v>
      </c>
      <c r="W5648" s="44">
        <v>1510085.38</v>
      </c>
      <c r="X5648"/>
      <c r="Y5648"/>
    </row>
    <row r="5649" spans="1:25" ht="13" thickBot="1" x14ac:dyDescent="0.3">
      <c r="A5649" s="35" t="s">
        <v>232</v>
      </c>
      <c r="B5649" s="26" t="s">
        <v>6357</v>
      </c>
      <c r="C5649" s="37" t="s">
        <v>116</v>
      </c>
      <c r="D5649" s="26" t="s">
        <v>6382</v>
      </c>
      <c r="E5649" s="27">
        <v>299624.38</v>
      </c>
      <c r="F5649" s="28">
        <v>0</v>
      </c>
      <c r="G5649" s="28">
        <v>0</v>
      </c>
      <c r="H5649" s="27">
        <v>0</v>
      </c>
      <c r="I5649" s="28">
        <v>299624.38</v>
      </c>
      <c r="J5649" s="56"/>
      <c r="N5649" s="43">
        <v>299624.38</v>
      </c>
      <c r="O5649" s="44">
        <v>194346.45</v>
      </c>
      <c r="P5649" s="44">
        <v>194046.45</v>
      </c>
      <c r="Q5649" s="44">
        <v>161657.88</v>
      </c>
      <c r="R5649" s="44">
        <v>161657.88</v>
      </c>
      <c r="S5649" s="44">
        <v>161657.88</v>
      </c>
      <c r="T5649" s="44">
        <v>161657.88</v>
      </c>
      <c r="U5649" s="44">
        <v>161657.88</v>
      </c>
      <c r="V5649" s="44">
        <v>161657.88</v>
      </c>
      <c r="W5649" s="44">
        <v>299624.38</v>
      </c>
      <c r="X5649"/>
      <c r="Y5649"/>
    </row>
    <row r="5650" spans="1:25" ht="13" thickBot="1" x14ac:dyDescent="0.3">
      <c r="A5650" s="35" t="s">
        <v>232</v>
      </c>
      <c r="B5650" s="26" t="s">
        <v>6357</v>
      </c>
      <c r="C5650" s="37" t="s">
        <v>161</v>
      </c>
      <c r="D5650" s="26" t="s">
        <v>6383</v>
      </c>
      <c r="E5650" s="27">
        <v>1189243.24</v>
      </c>
      <c r="F5650" s="28">
        <v>0</v>
      </c>
      <c r="G5650" s="28">
        <v>0</v>
      </c>
      <c r="H5650" s="27">
        <v>0</v>
      </c>
      <c r="I5650" s="28">
        <v>1189243.24</v>
      </c>
      <c r="J5650" s="56"/>
      <c r="N5650" s="43">
        <v>1189243.24</v>
      </c>
      <c r="O5650" s="44">
        <v>812005.14</v>
      </c>
      <c r="P5650" s="44">
        <v>812005.14</v>
      </c>
      <c r="Q5650" s="44">
        <v>680624.04</v>
      </c>
      <c r="R5650" s="44">
        <v>680624.04</v>
      </c>
      <c r="S5650" s="44">
        <v>680624.04</v>
      </c>
      <c r="T5650" s="44">
        <v>680624.04</v>
      </c>
      <c r="U5650" s="44">
        <v>680624.04</v>
      </c>
      <c r="V5650" s="44">
        <v>680624.04</v>
      </c>
      <c r="W5650" s="44">
        <v>1189243.24</v>
      </c>
      <c r="X5650"/>
      <c r="Y5650"/>
    </row>
    <row r="5651" spans="1:25" ht="13" thickBot="1" x14ac:dyDescent="0.3">
      <c r="A5651" s="35" t="s">
        <v>232</v>
      </c>
      <c r="B5651" s="26" t="s">
        <v>6357</v>
      </c>
      <c r="C5651" s="37" t="s">
        <v>446</v>
      </c>
      <c r="D5651" s="26" t="s">
        <v>6384</v>
      </c>
      <c r="E5651" s="27">
        <v>85336.54</v>
      </c>
      <c r="F5651" s="28">
        <v>0</v>
      </c>
      <c r="G5651" s="28">
        <v>0</v>
      </c>
      <c r="H5651" s="27">
        <v>0</v>
      </c>
      <c r="I5651" s="28">
        <v>85336.54</v>
      </c>
      <c r="J5651" s="56"/>
      <c r="N5651" s="43">
        <v>85336.54</v>
      </c>
      <c r="O5651" s="44">
        <v>62457.21</v>
      </c>
      <c r="P5651" s="44">
        <v>62457.21</v>
      </c>
      <c r="Q5651" s="44">
        <v>57047.519999999997</v>
      </c>
      <c r="R5651" s="44">
        <v>57047.519999999997</v>
      </c>
      <c r="S5651" s="44">
        <v>57047.519999999997</v>
      </c>
      <c r="T5651" s="44">
        <v>57047.519999999997</v>
      </c>
      <c r="U5651" s="44">
        <v>57047.519999999997</v>
      </c>
      <c r="V5651" s="44">
        <v>57047.519999999997</v>
      </c>
      <c r="W5651" s="44">
        <v>85336.54</v>
      </c>
      <c r="X5651"/>
      <c r="Y5651"/>
    </row>
    <row r="5652" spans="1:25" ht="13" thickBot="1" x14ac:dyDescent="0.3">
      <c r="A5652" s="35" t="s">
        <v>232</v>
      </c>
      <c r="B5652" s="26" t="s">
        <v>6357</v>
      </c>
      <c r="C5652" s="37" t="s">
        <v>129</v>
      </c>
      <c r="D5652" s="26" t="s">
        <v>6385</v>
      </c>
      <c r="E5652" s="27">
        <v>93588.94</v>
      </c>
      <c r="F5652" s="28">
        <v>0</v>
      </c>
      <c r="G5652" s="28">
        <v>0</v>
      </c>
      <c r="H5652" s="27">
        <v>0</v>
      </c>
      <c r="I5652" s="28">
        <v>93588.94</v>
      </c>
      <c r="J5652" s="56"/>
      <c r="N5652" s="43">
        <v>93588.94</v>
      </c>
      <c r="O5652" s="44">
        <v>58871.71</v>
      </c>
      <c r="P5652" s="44">
        <v>58871.71</v>
      </c>
      <c r="Q5652" s="44">
        <v>51065.1</v>
      </c>
      <c r="R5652" s="44">
        <v>51065.1</v>
      </c>
      <c r="S5652" s="44">
        <v>51065.1</v>
      </c>
      <c r="T5652" s="44">
        <v>51065.1</v>
      </c>
      <c r="U5652" s="44">
        <v>51065.1</v>
      </c>
      <c r="V5652" s="44">
        <v>51065.1</v>
      </c>
      <c r="W5652" s="44">
        <v>93588.94</v>
      </c>
      <c r="X5652"/>
      <c r="Y5652"/>
    </row>
    <row r="5653" spans="1:25" ht="13" thickBot="1" x14ac:dyDescent="0.3">
      <c r="A5653" s="35" t="s">
        <v>232</v>
      </c>
      <c r="B5653" s="26" t="s">
        <v>6357</v>
      </c>
      <c r="C5653" s="37" t="s">
        <v>118</v>
      </c>
      <c r="D5653" s="26" t="s">
        <v>6386</v>
      </c>
      <c r="E5653" s="27">
        <v>1378191.37</v>
      </c>
      <c r="F5653" s="28">
        <v>0</v>
      </c>
      <c r="G5653" s="28">
        <v>0</v>
      </c>
      <c r="H5653" s="27">
        <v>0</v>
      </c>
      <c r="I5653" s="28">
        <v>1378191.37</v>
      </c>
      <c r="J5653" s="56"/>
      <c r="N5653" s="43">
        <v>1378191.37</v>
      </c>
      <c r="O5653" s="44">
        <v>914374.61</v>
      </c>
      <c r="P5653" s="44">
        <v>914374.61</v>
      </c>
      <c r="Q5653" s="44">
        <v>771721.86</v>
      </c>
      <c r="R5653" s="44">
        <v>771721.86</v>
      </c>
      <c r="S5653" s="44">
        <v>771721.86</v>
      </c>
      <c r="T5653" s="44">
        <v>771721.86</v>
      </c>
      <c r="U5653" s="44">
        <v>771721.86</v>
      </c>
      <c r="V5653" s="44">
        <v>771721.86</v>
      </c>
      <c r="W5653" s="44">
        <v>1378191.37</v>
      </c>
      <c r="X5653"/>
      <c r="Y5653"/>
    </row>
    <row r="5654" spans="1:25" ht="13" thickBot="1" x14ac:dyDescent="0.3">
      <c r="A5654" s="35" t="s">
        <v>232</v>
      </c>
      <c r="B5654" s="26" t="s">
        <v>6357</v>
      </c>
      <c r="C5654" s="37" t="s">
        <v>372</v>
      </c>
      <c r="D5654" s="26" t="s">
        <v>6387</v>
      </c>
      <c r="E5654" s="27">
        <v>577368.1</v>
      </c>
      <c r="F5654" s="28">
        <v>0</v>
      </c>
      <c r="G5654" s="28">
        <v>0</v>
      </c>
      <c r="H5654" s="27">
        <v>0</v>
      </c>
      <c r="I5654" s="28">
        <v>577368.1</v>
      </c>
      <c r="J5654" s="56"/>
      <c r="N5654" s="43">
        <v>577368.1</v>
      </c>
      <c r="O5654" s="44">
        <v>395947.37</v>
      </c>
      <c r="P5654" s="44">
        <v>395947.37</v>
      </c>
      <c r="Q5654" s="44">
        <v>337129.02</v>
      </c>
      <c r="R5654" s="44">
        <v>337129.02</v>
      </c>
      <c r="S5654" s="44">
        <v>337129.02</v>
      </c>
      <c r="T5654" s="44">
        <v>337129.02</v>
      </c>
      <c r="U5654" s="44">
        <v>337129.02</v>
      </c>
      <c r="V5654" s="44">
        <v>337129.02</v>
      </c>
      <c r="W5654" s="44">
        <v>577368.1</v>
      </c>
      <c r="X5654"/>
      <c r="Y5654"/>
    </row>
    <row r="5655" spans="1:25" ht="13" thickBot="1" x14ac:dyDescent="0.3">
      <c r="A5655" s="35" t="s">
        <v>232</v>
      </c>
      <c r="B5655" s="26" t="s">
        <v>6357</v>
      </c>
      <c r="C5655" s="37" t="s">
        <v>374</v>
      </c>
      <c r="D5655" s="26" t="s">
        <v>6388</v>
      </c>
      <c r="E5655" s="27">
        <v>148618.88</v>
      </c>
      <c r="F5655" s="28">
        <v>0</v>
      </c>
      <c r="G5655" s="28">
        <v>0</v>
      </c>
      <c r="H5655" s="27">
        <v>0</v>
      </c>
      <c r="I5655" s="28">
        <v>148618.88</v>
      </c>
      <c r="J5655" s="56"/>
      <c r="N5655" s="43">
        <v>148618.88</v>
      </c>
      <c r="O5655" s="44">
        <v>95137.89</v>
      </c>
      <c r="P5655" s="44">
        <v>95137.89</v>
      </c>
      <c r="Q5655" s="44">
        <v>78286.759999999995</v>
      </c>
      <c r="R5655" s="44">
        <v>78286.759999999995</v>
      </c>
      <c r="S5655" s="44">
        <v>78286.759999999995</v>
      </c>
      <c r="T5655" s="44">
        <v>78286.759999999995</v>
      </c>
      <c r="U5655" s="44">
        <v>78286.759999999995</v>
      </c>
      <c r="V5655" s="44">
        <v>78286.759999999995</v>
      </c>
      <c r="W5655" s="44">
        <v>148618.88</v>
      </c>
      <c r="X5655"/>
      <c r="Y5655"/>
    </row>
    <row r="5656" spans="1:25" ht="13" thickBot="1" x14ac:dyDescent="0.3">
      <c r="A5656" s="35" t="s">
        <v>232</v>
      </c>
      <c r="B5656" s="26" t="s">
        <v>6357</v>
      </c>
      <c r="C5656" s="37" t="s">
        <v>123</v>
      </c>
      <c r="D5656" s="26" t="s">
        <v>6389</v>
      </c>
      <c r="E5656" s="27">
        <v>154453.1</v>
      </c>
      <c r="F5656" s="28">
        <v>0</v>
      </c>
      <c r="G5656" s="28">
        <v>0</v>
      </c>
      <c r="H5656" s="27">
        <v>0</v>
      </c>
      <c r="I5656" s="28">
        <v>154453.1</v>
      </c>
      <c r="J5656" s="56"/>
      <c r="N5656" s="43">
        <v>154453.1</v>
      </c>
      <c r="O5656" s="44">
        <v>100304.17</v>
      </c>
      <c r="P5656" s="44">
        <v>100304.17</v>
      </c>
      <c r="Q5656" s="44">
        <v>85455.33</v>
      </c>
      <c r="R5656" s="44">
        <v>85455.33</v>
      </c>
      <c r="S5656" s="44">
        <v>85455.33</v>
      </c>
      <c r="T5656" s="44">
        <v>85455.33</v>
      </c>
      <c r="U5656" s="44">
        <v>85455.33</v>
      </c>
      <c r="V5656" s="44">
        <v>85455.33</v>
      </c>
      <c r="W5656" s="44">
        <v>154453.1</v>
      </c>
      <c r="X5656"/>
      <c r="Y5656"/>
    </row>
    <row r="5657" spans="1:25" ht="13" thickBot="1" x14ac:dyDescent="0.3">
      <c r="A5657" s="35" t="s">
        <v>232</v>
      </c>
      <c r="B5657" s="26" t="s">
        <v>6357</v>
      </c>
      <c r="C5657" s="37" t="s">
        <v>453</v>
      </c>
      <c r="D5657" s="26" t="s">
        <v>6390</v>
      </c>
      <c r="E5657" s="27">
        <v>868888.71</v>
      </c>
      <c r="F5657" s="28">
        <v>0</v>
      </c>
      <c r="G5657" s="28">
        <v>0</v>
      </c>
      <c r="H5657" s="27">
        <v>0</v>
      </c>
      <c r="I5657" s="28">
        <v>868888.71</v>
      </c>
      <c r="J5657" s="56"/>
      <c r="N5657" s="43">
        <v>868888.71</v>
      </c>
      <c r="O5657" s="44">
        <v>534322.62</v>
      </c>
      <c r="P5657" s="44">
        <v>534322.62</v>
      </c>
      <c r="Q5657" s="44">
        <v>434351.09</v>
      </c>
      <c r="R5657" s="44">
        <v>434351.09</v>
      </c>
      <c r="S5657" s="44">
        <v>434351.09</v>
      </c>
      <c r="T5657" s="44">
        <v>434351.09</v>
      </c>
      <c r="U5657" s="44">
        <v>434351.09</v>
      </c>
      <c r="V5657" s="44">
        <v>434351.09</v>
      </c>
      <c r="W5657" s="44">
        <v>868888.71</v>
      </c>
      <c r="X5657"/>
      <c r="Y5657"/>
    </row>
    <row r="5658" spans="1:25" ht="13" thickBot="1" x14ac:dyDescent="0.3">
      <c r="A5658" s="35" t="s">
        <v>232</v>
      </c>
      <c r="B5658" s="26" t="s">
        <v>6357</v>
      </c>
      <c r="C5658" s="37" t="s">
        <v>377</v>
      </c>
      <c r="D5658" s="26" t="s">
        <v>6391</v>
      </c>
      <c r="E5658" s="27">
        <v>333675.65999999997</v>
      </c>
      <c r="F5658" s="28">
        <v>0</v>
      </c>
      <c r="G5658" s="28">
        <v>0</v>
      </c>
      <c r="H5658" s="27">
        <v>0</v>
      </c>
      <c r="I5658" s="28">
        <v>333675.65999999997</v>
      </c>
      <c r="J5658" s="56"/>
      <c r="N5658" s="43">
        <v>333675.65999999997</v>
      </c>
      <c r="O5658" s="44">
        <v>224349.85</v>
      </c>
      <c r="P5658" s="44">
        <v>224349.85</v>
      </c>
      <c r="Q5658" s="44">
        <v>188166</v>
      </c>
      <c r="R5658" s="44">
        <v>188166</v>
      </c>
      <c r="S5658" s="44">
        <v>188166</v>
      </c>
      <c r="T5658" s="44">
        <v>188166</v>
      </c>
      <c r="U5658" s="44">
        <v>188166</v>
      </c>
      <c r="V5658" s="44">
        <v>188166</v>
      </c>
      <c r="W5658" s="44">
        <v>333675.65999999997</v>
      </c>
      <c r="X5658"/>
      <c r="Y5658"/>
    </row>
    <row r="5659" spans="1:25" ht="13" thickBot="1" x14ac:dyDescent="0.3">
      <c r="A5659" s="35" t="s">
        <v>232</v>
      </c>
      <c r="B5659" s="26" t="s">
        <v>6357</v>
      </c>
      <c r="C5659" s="37" t="s">
        <v>106</v>
      </c>
      <c r="D5659" s="26" t="s">
        <v>6392</v>
      </c>
      <c r="E5659" s="27">
        <v>586460.78</v>
      </c>
      <c r="F5659" s="28">
        <v>2720.45</v>
      </c>
      <c r="G5659" s="28">
        <v>0</v>
      </c>
      <c r="H5659" s="27">
        <v>0</v>
      </c>
      <c r="I5659" s="28">
        <v>583740.33000000007</v>
      </c>
      <c r="J5659" s="56"/>
      <c r="N5659" s="43">
        <v>586460.78</v>
      </c>
      <c r="O5659" s="44">
        <v>390399.04</v>
      </c>
      <c r="P5659" s="44">
        <v>390399.04</v>
      </c>
      <c r="Q5659" s="44">
        <v>330315.7</v>
      </c>
      <c r="R5659" s="44">
        <v>330315.7</v>
      </c>
      <c r="S5659" s="44">
        <v>330315.7</v>
      </c>
      <c r="T5659" s="44">
        <v>330315.7</v>
      </c>
      <c r="U5659" s="44">
        <v>330315.7</v>
      </c>
      <c r="V5659" s="44">
        <v>330315.7</v>
      </c>
      <c r="W5659" s="44">
        <v>583740.32999999996</v>
      </c>
      <c r="X5659"/>
      <c r="Y5659"/>
    </row>
    <row r="5660" spans="1:25" ht="13" thickBot="1" x14ac:dyDescent="0.3">
      <c r="A5660" s="35" t="s">
        <v>232</v>
      </c>
      <c r="B5660" s="26" t="s">
        <v>6357</v>
      </c>
      <c r="C5660" s="37" t="s">
        <v>380</v>
      </c>
      <c r="D5660" s="26" t="s">
        <v>6393</v>
      </c>
      <c r="E5660" s="27">
        <v>507271.61</v>
      </c>
      <c r="F5660" s="28">
        <v>0</v>
      </c>
      <c r="G5660" s="28">
        <v>0</v>
      </c>
      <c r="H5660" s="27">
        <v>0</v>
      </c>
      <c r="I5660" s="28">
        <v>507271.61</v>
      </c>
      <c r="J5660" s="56"/>
      <c r="N5660" s="43">
        <v>507271.61</v>
      </c>
      <c r="O5660" s="44">
        <v>342683.49</v>
      </c>
      <c r="P5660" s="44">
        <v>342683.49</v>
      </c>
      <c r="Q5660" s="44">
        <v>289670.58</v>
      </c>
      <c r="R5660" s="44">
        <v>289670.58</v>
      </c>
      <c r="S5660" s="44">
        <v>289670.58</v>
      </c>
      <c r="T5660" s="44">
        <v>289670.58</v>
      </c>
      <c r="U5660" s="44">
        <v>289670.58</v>
      </c>
      <c r="V5660" s="44">
        <v>289670.58</v>
      </c>
      <c r="W5660" s="44">
        <v>507271.61</v>
      </c>
      <c r="X5660"/>
      <c r="Y5660"/>
    </row>
    <row r="5661" spans="1:25" ht="13" thickBot="1" x14ac:dyDescent="0.3">
      <c r="A5661" s="35" t="s">
        <v>232</v>
      </c>
      <c r="B5661" s="26" t="s">
        <v>6357</v>
      </c>
      <c r="C5661" s="37" t="s">
        <v>77</v>
      </c>
      <c r="D5661" s="26" t="s">
        <v>6394</v>
      </c>
      <c r="E5661" s="27">
        <v>445724.32</v>
      </c>
      <c r="F5661" s="28">
        <v>0</v>
      </c>
      <c r="G5661" s="28">
        <v>0</v>
      </c>
      <c r="H5661" s="27">
        <v>0</v>
      </c>
      <c r="I5661" s="28">
        <v>445724.32</v>
      </c>
      <c r="J5661" s="56"/>
      <c r="N5661" s="43">
        <v>445724.32</v>
      </c>
      <c r="O5661" s="44">
        <v>275324.43</v>
      </c>
      <c r="P5661" s="44">
        <v>275324.43</v>
      </c>
      <c r="Q5661" s="44">
        <v>215528.4</v>
      </c>
      <c r="R5661" s="44">
        <v>215528.4</v>
      </c>
      <c r="S5661" s="44">
        <v>215528.4</v>
      </c>
      <c r="T5661" s="44">
        <v>215528.4</v>
      </c>
      <c r="U5661" s="44">
        <v>215528.4</v>
      </c>
      <c r="V5661" s="44">
        <v>215528.4</v>
      </c>
      <c r="W5661" s="44">
        <v>445724.32</v>
      </c>
      <c r="X5661"/>
      <c r="Y5661"/>
    </row>
    <row r="5662" spans="1:25" ht="13" thickBot="1" x14ac:dyDescent="0.3">
      <c r="A5662" s="35" t="s">
        <v>232</v>
      </c>
      <c r="B5662" s="26" t="s">
        <v>6357</v>
      </c>
      <c r="C5662" s="37" t="s">
        <v>144</v>
      </c>
      <c r="D5662" s="26" t="s">
        <v>6395</v>
      </c>
      <c r="E5662" s="27">
        <v>309947.40000000002</v>
      </c>
      <c r="F5662" s="28">
        <v>0</v>
      </c>
      <c r="G5662" s="28">
        <v>0</v>
      </c>
      <c r="H5662" s="27">
        <v>0</v>
      </c>
      <c r="I5662" s="28">
        <v>309947.40000000002</v>
      </c>
      <c r="J5662" s="56"/>
      <c r="N5662" s="43">
        <v>309947.40000000002</v>
      </c>
      <c r="O5662" s="44">
        <v>205447.74</v>
      </c>
      <c r="P5662" s="44">
        <v>205447.74</v>
      </c>
      <c r="Q5662" s="44">
        <v>171733.75</v>
      </c>
      <c r="R5662" s="44">
        <v>171733.75</v>
      </c>
      <c r="S5662" s="44">
        <v>171733.75</v>
      </c>
      <c r="T5662" s="44">
        <v>171733.75</v>
      </c>
      <c r="U5662" s="44">
        <v>171733.75</v>
      </c>
      <c r="V5662" s="44">
        <v>171733.75</v>
      </c>
      <c r="W5662" s="44">
        <v>309947.40000000002</v>
      </c>
      <c r="X5662"/>
      <c r="Y5662"/>
    </row>
    <row r="5663" spans="1:25" ht="13" thickBot="1" x14ac:dyDescent="0.3">
      <c r="A5663" s="35" t="s">
        <v>232</v>
      </c>
      <c r="B5663" s="26" t="s">
        <v>6357</v>
      </c>
      <c r="C5663" s="37" t="s">
        <v>383</v>
      </c>
      <c r="D5663" s="26" t="s">
        <v>6396</v>
      </c>
      <c r="E5663" s="27">
        <v>144887.59</v>
      </c>
      <c r="F5663" s="28">
        <v>0</v>
      </c>
      <c r="G5663" s="28">
        <v>0</v>
      </c>
      <c r="H5663" s="27">
        <v>0</v>
      </c>
      <c r="I5663" s="28">
        <v>144887.59</v>
      </c>
      <c r="J5663" s="56"/>
      <c r="N5663" s="43">
        <v>144887.59</v>
      </c>
      <c r="O5663" s="44">
        <v>95220.87</v>
      </c>
      <c r="P5663" s="44">
        <v>95220.87</v>
      </c>
      <c r="Q5663" s="44">
        <v>80594.31</v>
      </c>
      <c r="R5663" s="44">
        <v>80594.31</v>
      </c>
      <c r="S5663" s="44">
        <v>80594.31</v>
      </c>
      <c r="T5663" s="44">
        <v>80594.210000000006</v>
      </c>
      <c r="U5663" s="44">
        <v>80594.31</v>
      </c>
      <c r="V5663" s="44">
        <v>80594.31</v>
      </c>
      <c r="W5663" s="44">
        <v>144830.97</v>
      </c>
      <c r="X5663"/>
      <c r="Y5663"/>
    </row>
    <row r="5664" spans="1:25" ht="13" thickBot="1" x14ac:dyDescent="0.3">
      <c r="A5664" s="35" t="s">
        <v>232</v>
      </c>
      <c r="B5664" s="26" t="s">
        <v>6357</v>
      </c>
      <c r="C5664" s="37" t="s">
        <v>385</v>
      </c>
      <c r="D5664" s="26" t="s">
        <v>6397</v>
      </c>
      <c r="E5664" s="27">
        <v>861186.01</v>
      </c>
      <c r="F5664" s="28">
        <v>0</v>
      </c>
      <c r="G5664" s="28">
        <v>0</v>
      </c>
      <c r="H5664" s="27">
        <v>0</v>
      </c>
      <c r="I5664" s="28">
        <v>861186.01</v>
      </c>
      <c r="J5664" s="56"/>
      <c r="N5664" s="43">
        <v>861186.01</v>
      </c>
      <c r="O5664" s="44">
        <v>598314.39</v>
      </c>
      <c r="P5664" s="44">
        <v>598314.39</v>
      </c>
      <c r="Q5664" s="44">
        <v>511948.27</v>
      </c>
      <c r="R5664" s="44">
        <v>511948.27</v>
      </c>
      <c r="S5664" s="44">
        <v>511948.27</v>
      </c>
      <c r="T5664" s="44">
        <v>511948.27</v>
      </c>
      <c r="U5664" s="44">
        <v>511948.27</v>
      </c>
      <c r="V5664" s="44">
        <v>511948.27</v>
      </c>
      <c r="W5664" s="44">
        <v>861186.01</v>
      </c>
      <c r="X5664"/>
      <c r="Y5664"/>
    </row>
    <row r="5665" spans="1:25" ht="13" thickBot="1" x14ac:dyDescent="0.3">
      <c r="A5665" s="35" t="s">
        <v>232</v>
      </c>
      <c r="B5665" s="26" t="s">
        <v>6357</v>
      </c>
      <c r="C5665" s="37" t="s">
        <v>216</v>
      </c>
      <c r="D5665" s="26" t="s">
        <v>6398</v>
      </c>
      <c r="E5665" s="27">
        <v>78758.48</v>
      </c>
      <c r="F5665" s="28">
        <v>0</v>
      </c>
      <c r="G5665" s="28">
        <v>0</v>
      </c>
      <c r="H5665" s="27">
        <v>0</v>
      </c>
      <c r="I5665" s="28">
        <v>78758.48</v>
      </c>
      <c r="J5665" s="56"/>
      <c r="N5665" s="43">
        <v>78758.48</v>
      </c>
      <c r="O5665" s="44">
        <v>54668.87</v>
      </c>
      <c r="P5665" s="44">
        <v>54668.87</v>
      </c>
      <c r="Q5665" s="44">
        <v>47514.28</v>
      </c>
      <c r="R5665" s="44">
        <v>47514.28</v>
      </c>
      <c r="S5665" s="44">
        <v>47514.28</v>
      </c>
      <c r="T5665" s="44">
        <v>47514.28</v>
      </c>
      <c r="U5665" s="44">
        <v>47514.28</v>
      </c>
      <c r="V5665" s="44">
        <v>47514.28</v>
      </c>
      <c r="W5665" s="44">
        <v>78758.48</v>
      </c>
      <c r="X5665"/>
      <c r="Y5665"/>
    </row>
    <row r="5666" spans="1:25" ht="13" thickBot="1" x14ac:dyDescent="0.3">
      <c r="A5666" s="35" t="s">
        <v>232</v>
      </c>
      <c r="B5666" s="26" t="s">
        <v>6357</v>
      </c>
      <c r="C5666" s="37" t="s">
        <v>464</v>
      </c>
      <c r="D5666" s="26" t="s">
        <v>6399</v>
      </c>
      <c r="E5666" s="27">
        <v>134891.73000000001</v>
      </c>
      <c r="F5666" s="28">
        <v>0</v>
      </c>
      <c r="G5666" s="28">
        <v>0</v>
      </c>
      <c r="H5666" s="27">
        <v>0</v>
      </c>
      <c r="I5666" s="28">
        <v>134891.73000000001</v>
      </c>
      <c r="J5666" s="56"/>
      <c r="N5666" s="43">
        <v>134891.73000000001</v>
      </c>
      <c r="O5666" s="44">
        <v>94240.87</v>
      </c>
      <c r="P5666" s="44">
        <v>94240.87</v>
      </c>
      <c r="Q5666" s="44">
        <v>80551.44</v>
      </c>
      <c r="R5666" s="44">
        <v>80551.44</v>
      </c>
      <c r="S5666" s="44">
        <v>80551.44</v>
      </c>
      <c r="T5666" s="44">
        <v>80551.44</v>
      </c>
      <c r="U5666" s="44">
        <v>80551.44</v>
      </c>
      <c r="V5666" s="44">
        <v>80551.44</v>
      </c>
      <c r="W5666" s="44">
        <v>134891.73000000001</v>
      </c>
      <c r="X5666"/>
      <c r="Y5666"/>
    </row>
    <row r="5667" spans="1:25" ht="13" thickBot="1" x14ac:dyDescent="0.3">
      <c r="A5667" s="35" t="s">
        <v>232</v>
      </c>
      <c r="B5667" s="26" t="s">
        <v>6357</v>
      </c>
      <c r="C5667" s="37" t="s">
        <v>388</v>
      </c>
      <c r="D5667" s="26" t="s">
        <v>6400</v>
      </c>
      <c r="E5667" s="27">
        <v>375243.25</v>
      </c>
      <c r="F5667" s="28">
        <v>0</v>
      </c>
      <c r="G5667" s="28">
        <v>0</v>
      </c>
      <c r="H5667" s="27">
        <v>0</v>
      </c>
      <c r="I5667" s="28">
        <v>375243.25</v>
      </c>
      <c r="J5667" s="56"/>
      <c r="N5667" s="43">
        <v>375243.25</v>
      </c>
      <c r="O5667" s="44">
        <v>253685.79</v>
      </c>
      <c r="P5667" s="44">
        <v>253685.79</v>
      </c>
      <c r="Q5667" s="44">
        <v>217414.91</v>
      </c>
      <c r="R5667" s="44">
        <v>217414.91</v>
      </c>
      <c r="S5667" s="44">
        <v>217414.91</v>
      </c>
      <c r="T5667" s="44">
        <v>217414.91</v>
      </c>
      <c r="U5667" s="44">
        <v>217414.91</v>
      </c>
      <c r="V5667" s="44">
        <v>217414.91</v>
      </c>
      <c r="W5667" s="44">
        <v>375243.25</v>
      </c>
      <c r="X5667"/>
      <c r="Y5667"/>
    </row>
    <row r="5668" spans="1:25" ht="13" thickBot="1" x14ac:dyDescent="0.3">
      <c r="A5668" s="35" t="s">
        <v>232</v>
      </c>
      <c r="B5668" s="26" t="s">
        <v>6357</v>
      </c>
      <c r="C5668" s="37" t="s">
        <v>390</v>
      </c>
      <c r="D5668" s="26" t="s">
        <v>6401</v>
      </c>
      <c r="E5668" s="27">
        <v>93688.23</v>
      </c>
      <c r="F5668" s="28">
        <v>0</v>
      </c>
      <c r="G5668" s="28">
        <v>0</v>
      </c>
      <c r="H5668" s="27">
        <v>0</v>
      </c>
      <c r="I5668" s="28">
        <v>93688.23</v>
      </c>
      <c r="J5668" s="56"/>
      <c r="N5668" s="43">
        <v>93688.23</v>
      </c>
      <c r="O5668" s="44">
        <v>58789.91</v>
      </c>
      <c r="P5668" s="44">
        <v>58789.91</v>
      </c>
      <c r="Q5668" s="44">
        <v>48058.16</v>
      </c>
      <c r="R5668" s="44">
        <v>48058.16</v>
      </c>
      <c r="S5668" s="44">
        <v>48058.16</v>
      </c>
      <c r="T5668" s="44">
        <v>48058.16</v>
      </c>
      <c r="U5668" s="44">
        <v>48058.16</v>
      </c>
      <c r="V5668" s="44">
        <v>48058.16</v>
      </c>
      <c r="W5668" s="44">
        <v>93688.23</v>
      </c>
      <c r="X5668"/>
      <c r="Y5668"/>
    </row>
    <row r="5669" spans="1:25" ht="13" thickBot="1" x14ac:dyDescent="0.3">
      <c r="A5669" s="35" t="s">
        <v>232</v>
      </c>
      <c r="B5669" s="26" t="s">
        <v>6357</v>
      </c>
      <c r="C5669" s="37" t="s">
        <v>468</v>
      </c>
      <c r="D5669" s="26" t="s">
        <v>6402</v>
      </c>
      <c r="E5669" s="27">
        <v>178639.99</v>
      </c>
      <c r="F5669" s="28">
        <v>0</v>
      </c>
      <c r="G5669" s="28">
        <v>0</v>
      </c>
      <c r="H5669" s="27">
        <v>0</v>
      </c>
      <c r="I5669" s="28">
        <v>178639.99</v>
      </c>
      <c r="J5669" s="56"/>
      <c r="N5669" s="43">
        <v>178639.99</v>
      </c>
      <c r="O5669" s="44">
        <v>114913.24</v>
      </c>
      <c r="P5669" s="44">
        <v>114913.24</v>
      </c>
      <c r="Q5669" s="44">
        <v>94012.83</v>
      </c>
      <c r="R5669" s="44">
        <v>94012.83</v>
      </c>
      <c r="S5669" s="44">
        <v>94012.83</v>
      </c>
      <c r="T5669" s="44">
        <v>94012.83</v>
      </c>
      <c r="U5669" s="44">
        <v>94012.83</v>
      </c>
      <c r="V5669" s="44">
        <v>94012.83</v>
      </c>
      <c r="W5669" s="44">
        <v>178639.99</v>
      </c>
      <c r="X5669"/>
      <c r="Y5669"/>
    </row>
    <row r="5670" spans="1:25" ht="13" thickBot="1" x14ac:dyDescent="0.3">
      <c r="A5670" s="35" t="s">
        <v>232</v>
      </c>
      <c r="B5670" s="26" t="s">
        <v>6357</v>
      </c>
      <c r="C5670" s="37" t="s">
        <v>170</v>
      </c>
      <c r="D5670" s="26" t="s">
        <v>6403</v>
      </c>
      <c r="E5670" s="27">
        <v>153534.04</v>
      </c>
      <c r="F5670" s="28">
        <v>0</v>
      </c>
      <c r="G5670" s="28">
        <v>0</v>
      </c>
      <c r="H5670" s="27">
        <v>0</v>
      </c>
      <c r="I5670" s="28">
        <v>153534.04</v>
      </c>
      <c r="J5670" s="56"/>
      <c r="N5670" s="43">
        <v>153534.04</v>
      </c>
      <c r="O5670" s="44">
        <v>102939.18</v>
      </c>
      <c r="P5670" s="44">
        <v>102939.18</v>
      </c>
      <c r="Q5670" s="44">
        <v>85092.04</v>
      </c>
      <c r="R5670" s="44">
        <v>85092.04</v>
      </c>
      <c r="S5670" s="44">
        <v>85092.04</v>
      </c>
      <c r="T5670" s="44">
        <v>85092.04</v>
      </c>
      <c r="U5670" s="44">
        <v>85092.04</v>
      </c>
      <c r="V5670" s="44">
        <v>85092.04</v>
      </c>
      <c r="W5670" s="44">
        <v>153534.04</v>
      </c>
      <c r="X5670"/>
      <c r="Y5670"/>
    </row>
    <row r="5671" spans="1:25" ht="13" thickBot="1" x14ac:dyDescent="0.3">
      <c r="A5671" s="35" t="s">
        <v>232</v>
      </c>
      <c r="B5671" s="26" t="s">
        <v>6357</v>
      </c>
      <c r="C5671" s="37" t="s">
        <v>150</v>
      </c>
      <c r="D5671" s="26" t="s">
        <v>6404</v>
      </c>
      <c r="E5671" s="27">
        <v>97632.960000000006</v>
      </c>
      <c r="F5671" s="28">
        <v>0</v>
      </c>
      <c r="G5671" s="28">
        <v>0</v>
      </c>
      <c r="H5671" s="27">
        <v>0</v>
      </c>
      <c r="I5671" s="28">
        <v>97632.960000000006</v>
      </c>
      <c r="J5671" s="56"/>
      <c r="N5671" s="43">
        <v>97632.960000000006</v>
      </c>
      <c r="O5671" s="44">
        <v>65840.2</v>
      </c>
      <c r="P5671" s="44">
        <v>65840.2</v>
      </c>
      <c r="Q5671" s="44">
        <v>54904.67</v>
      </c>
      <c r="R5671" s="44">
        <v>54904.67</v>
      </c>
      <c r="S5671" s="44">
        <v>54904.67</v>
      </c>
      <c r="T5671" s="44">
        <v>54904.67</v>
      </c>
      <c r="U5671" s="44">
        <v>54904.67</v>
      </c>
      <c r="V5671" s="44">
        <v>54904.67</v>
      </c>
      <c r="W5671" s="44">
        <v>97632.960000000006</v>
      </c>
      <c r="X5671"/>
      <c r="Y5671"/>
    </row>
    <row r="5672" spans="1:25" ht="13" thickBot="1" x14ac:dyDescent="0.3">
      <c r="A5672" s="35" t="s">
        <v>232</v>
      </c>
      <c r="B5672" s="26" t="s">
        <v>6357</v>
      </c>
      <c r="C5672" s="37" t="s">
        <v>393</v>
      </c>
      <c r="D5672" s="26" t="s">
        <v>6405</v>
      </c>
      <c r="E5672" s="27">
        <v>322660.7</v>
      </c>
      <c r="F5672" s="28">
        <v>0</v>
      </c>
      <c r="G5672" s="28">
        <v>0</v>
      </c>
      <c r="H5672" s="27">
        <v>0</v>
      </c>
      <c r="I5672" s="28">
        <v>322660.7</v>
      </c>
      <c r="J5672" s="56"/>
      <c r="N5672" s="43">
        <v>322660.7</v>
      </c>
      <c r="O5672" s="44">
        <v>212431.35</v>
      </c>
      <c r="P5672" s="44">
        <v>212431.35</v>
      </c>
      <c r="Q5672" s="44">
        <v>179818.81</v>
      </c>
      <c r="R5672" s="44">
        <v>179818.81</v>
      </c>
      <c r="S5672" s="44">
        <v>179818.81</v>
      </c>
      <c r="T5672" s="44">
        <v>179818.81</v>
      </c>
      <c r="U5672" s="44">
        <v>179818.81</v>
      </c>
      <c r="V5672" s="44">
        <v>179818.81</v>
      </c>
      <c r="W5672" s="44">
        <v>322660.7</v>
      </c>
      <c r="X5672"/>
      <c r="Y5672"/>
    </row>
    <row r="5673" spans="1:25" ht="13" thickBot="1" x14ac:dyDescent="0.3">
      <c r="A5673" s="35" t="s">
        <v>232</v>
      </c>
      <c r="B5673" s="26" t="s">
        <v>6357</v>
      </c>
      <c r="C5673" s="37" t="s">
        <v>395</v>
      </c>
      <c r="D5673" s="26" t="s">
        <v>6406</v>
      </c>
      <c r="E5673" s="27">
        <v>57111.18</v>
      </c>
      <c r="F5673" s="28">
        <v>0</v>
      </c>
      <c r="G5673" s="28">
        <v>0</v>
      </c>
      <c r="H5673" s="27">
        <v>0</v>
      </c>
      <c r="I5673" s="28">
        <v>57111.18</v>
      </c>
      <c r="J5673" s="56"/>
      <c r="N5673" s="43">
        <v>57111.18</v>
      </c>
      <c r="O5673" s="44">
        <v>34983.360000000001</v>
      </c>
      <c r="P5673" s="44">
        <v>34983.360000000001</v>
      </c>
      <c r="Q5673" s="44">
        <v>28374.87</v>
      </c>
      <c r="R5673" s="44">
        <v>28374.87</v>
      </c>
      <c r="S5673" s="44">
        <v>28374.87</v>
      </c>
      <c r="T5673" s="44">
        <v>28374.87</v>
      </c>
      <c r="U5673" s="44">
        <v>28374.87</v>
      </c>
      <c r="V5673" s="44">
        <v>28374.87</v>
      </c>
      <c r="W5673" s="44">
        <v>57111.18</v>
      </c>
      <c r="X5673"/>
      <c r="Y5673"/>
    </row>
    <row r="5674" spans="1:25" ht="13" thickBot="1" x14ac:dyDescent="0.3">
      <c r="A5674" s="35" t="s">
        <v>232</v>
      </c>
      <c r="B5674" s="26" t="s">
        <v>6357</v>
      </c>
      <c r="C5674" s="37" t="s">
        <v>397</v>
      </c>
      <c r="D5674" s="26" t="s">
        <v>6407</v>
      </c>
      <c r="E5674" s="27">
        <v>206521.2</v>
      </c>
      <c r="F5674" s="28">
        <v>0</v>
      </c>
      <c r="G5674" s="28">
        <v>0</v>
      </c>
      <c r="H5674" s="27">
        <v>0</v>
      </c>
      <c r="I5674" s="28">
        <v>206521.2</v>
      </c>
      <c r="J5674" s="56"/>
      <c r="N5674" s="43">
        <v>206521.2</v>
      </c>
      <c r="O5674" s="44">
        <v>123389.06</v>
      </c>
      <c r="P5674" s="44">
        <v>123389.06</v>
      </c>
      <c r="Q5674" s="44">
        <v>90817.65</v>
      </c>
      <c r="R5674" s="44">
        <v>90817.65</v>
      </c>
      <c r="S5674" s="44">
        <v>90817.65</v>
      </c>
      <c r="T5674" s="44">
        <v>90817.65</v>
      </c>
      <c r="U5674" s="44">
        <v>90817.65</v>
      </c>
      <c r="V5674" s="44">
        <v>90817.65</v>
      </c>
      <c r="W5674" s="44">
        <v>206521.2</v>
      </c>
      <c r="X5674"/>
      <c r="Y5674"/>
    </row>
    <row r="5675" spans="1:25" ht="13" thickBot="1" x14ac:dyDescent="0.3">
      <c r="A5675" s="35" t="s">
        <v>232</v>
      </c>
      <c r="B5675" s="26" t="s">
        <v>6357</v>
      </c>
      <c r="C5675" s="37" t="s">
        <v>415</v>
      </c>
      <c r="D5675" s="26" t="s">
        <v>6408</v>
      </c>
      <c r="E5675" s="27">
        <v>58903.82</v>
      </c>
      <c r="F5675" s="28">
        <v>0</v>
      </c>
      <c r="G5675" s="28">
        <v>0</v>
      </c>
      <c r="H5675" s="27">
        <v>0</v>
      </c>
      <c r="I5675" s="28">
        <v>58903.82</v>
      </c>
      <c r="J5675" s="56"/>
      <c r="N5675" s="43">
        <v>58903.82</v>
      </c>
      <c r="O5675" s="44">
        <v>38260.769999999997</v>
      </c>
      <c r="P5675" s="44">
        <v>38260.769999999997</v>
      </c>
      <c r="Q5675" s="44">
        <v>32191.29</v>
      </c>
      <c r="R5675" s="44">
        <v>32191.29</v>
      </c>
      <c r="S5675" s="44">
        <v>32191.29</v>
      </c>
      <c r="T5675" s="44">
        <v>32191.29</v>
      </c>
      <c r="U5675" s="44">
        <v>32191.29</v>
      </c>
      <c r="V5675" s="44">
        <v>32191.29</v>
      </c>
      <c r="W5675" s="44">
        <v>58903.82</v>
      </c>
      <c r="X5675"/>
      <c r="Y5675"/>
    </row>
    <row r="5676" spans="1:25" ht="13" thickBot="1" x14ac:dyDescent="0.3">
      <c r="A5676" s="35" t="s">
        <v>237</v>
      </c>
      <c r="B5676" s="26" t="s">
        <v>6409</v>
      </c>
      <c r="C5676" s="37" t="s">
        <v>284</v>
      </c>
      <c r="D5676" s="26" t="s">
        <v>6410</v>
      </c>
      <c r="E5676" s="27">
        <v>72086.570000000007</v>
      </c>
      <c r="F5676" s="28">
        <v>0</v>
      </c>
      <c r="G5676" s="28">
        <v>0</v>
      </c>
      <c r="H5676" s="27">
        <v>0</v>
      </c>
      <c r="I5676" s="28">
        <v>72086.570000000007</v>
      </c>
      <c r="J5676" s="56">
        <v>72086.570000000007</v>
      </c>
      <c r="N5676" s="43">
        <v>72086.570000000007</v>
      </c>
      <c r="O5676" s="44">
        <v>40821.32</v>
      </c>
      <c r="P5676" s="44">
        <v>40821.32</v>
      </c>
      <c r="Q5676" s="44">
        <v>39884.93</v>
      </c>
      <c r="R5676" s="44">
        <v>39884.93</v>
      </c>
      <c r="S5676" s="44">
        <v>39884.93</v>
      </c>
      <c r="T5676" s="44">
        <v>39884.93</v>
      </c>
      <c r="U5676" s="44">
        <v>39884.93</v>
      </c>
      <c r="V5676" s="44">
        <v>39884.93</v>
      </c>
      <c r="W5676" s="44">
        <v>72086.570000000007</v>
      </c>
      <c r="X5676"/>
      <c r="Y5676"/>
    </row>
    <row r="5677" spans="1:25" ht="13" thickBot="1" x14ac:dyDescent="0.3">
      <c r="A5677" s="35" t="s">
        <v>237</v>
      </c>
      <c r="B5677" s="26" t="s">
        <v>6409</v>
      </c>
      <c r="C5677" s="37" t="s">
        <v>286</v>
      </c>
      <c r="D5677" s="26" t="s">
        <v>6411</v>
      </c>
      <c r="E5677" s="27">
        <v>142956.59</v>
      </c>
      <c r="F5677" s="28">
        <v>0</v>
      </c>
      <c r="G5677" s="28">
        <v>0</v>
      </c>
      <c r="H5677" s="27">
        <v>0</v>
      </c>
      <c r="I5677" s="28">
        <v>142956.59</v>
      </c>
      <c r="J5677" s="56"/>
      <c r="N5677" s="43">
        <v>142956.59</v>
      </c>
      <c r="O5677" s="44">
        <v>93906.45</v>
      </c>
      <c r="P5677" s="44">
        <v>93906.45</v>
      </c>
      <c r="Q5677" s="44">
        <v>78749.7</v>
      </c>
      <c r="R5677" s="44">
        <v>78749.7</v>
      </c>
      <c r="S5677" s="44">
        <v>78749.7</v>
      </c>
      <c r="T5677" s="44">
        <v>78749.7</v>
      </c>
      <c r="U5677" s="44">
        <v>78749.7</v>
      </c>
      <c r="V5677" s="44">
        <v>78749.7</v>
      </c>
      <c r="W5677" s="44">
        <v>142956.59</v>
      </c>
      <c r="X5677"/>
      <c r="Y5677"/>
    </row>
    <row r="5678" spans="1:25" ht="13" thickBot="1" x14ac:dyDescent="0.3">
      <c r="A5678" s="35" t="s">
        <v>237</v>
      </c>
      <c r="B5678" s="26" t="s">
        <v>6409</v>
      </c>
      <c r="C5678" s="37" t="s">
        <v>50</v>
      </c>
      <c r="D5678" s="26" t="s">
        <v>6412</v>
      </c>
      <c r="E5678" s="27">
        <v>8399.2199999999993</v>
      </c>
      <c r="F5678" s="28">
        <v>0</v>
      </c>
      <c r="G5678" s="28">
        <v>0</v>
      </c>
      <c r="H5678" s="27">
        <v>0</v>
      </c>
      <c r="I5678" s="28">
        <v>8399.2199999999993</v>
      </c>
      <c r="J5678" s="56"/>
      <c r="N5678" s="43">
        <v>8399.2199999999993</v>
      </c>
      <c r="O5678" s="44">
        <v>5390.9</v>
      </c>
      <c r="P5678" s="44">
        <v>5390.9</v>
      </c>
      <c r="Q5678" s="44">
        <v>4618.5</v>
      </c>
      <c r="R5678" s="44">
        <v>4618.5</v>
      </c>
      <c r="S5678" s="44">
        <v>4618.5</v>
      </c>
      <c r="T5678" s="44">
        <v>4618.5</v>
      </c>
      <c r="U5678" s="44">
        <v>4618.5</v>
      </c>
      <c r="V5678" s="44">
        <v>4618.5</v>
      </c>
      <c r="W5678" s="44">
        <v>8399.2199999999993</v>
      </c>
      <c r="X5678"/>
      <c r="Y5678"/>
    </row>
    <row r="5679" spans="1:25" ht="13" thickBot="1" x14ac:dyDescent="0.3">
      <c r="A5679" s="35" t="s">
        <v>237</v>
      </c>
      <c r="B5679" s="26" t="s">
        <v>6409</v>
      </c>
      <c r="C5679" s="37" t="s">
        <v>109</v>
      </c>
      <c r="D5679" s="26" t="s">
        <v>6413</v>
      </c>
      <c r="E5679" s="27">
        <v>46630.23</v>
      </c>
      <c r="F5679" s="28">
        <v>0</v>
      </c>
      <c r="G5679" s="28">
        <v>0</v>
      </c>
      <c r="H5679" s="27">
        <v>0</v>
      </c>
      <c r="I5679" s="28">
        <v>46630.23</v>
      </c>
      <c r="J5679" s="56"/>
      <c r="N5679" s="43">
        <v>46630.23</v>
      </c>
      <c r="O5679" s="44">
        <v>33217</v>
      </c>
      <c r="P5679" s="44">
        <v>33217</v>
      </c>
      <c r="Q5679" s="44">
        <v>29216.91</v>
      </c>
      <c r="R5679" s="44">
        <v>29216.91</v>
      </c>
      <c r="S5679" s="44">
        <v>29216.91</v>
      </c>
      <c r="T5679" s="44">
        <v>29216.91</v>
      </c>
      <c r="U5679" s="44">
        <v>29216.91</v>
      </c>
      <c r="V5679" s="44">
        <v>29216.91</v>
      </c>
      <c r="W5679" s="44">
        <v>46630.23</v>
      </c>
      <c r="X5679"/>
      <c r="Y5679"/>
    </row>
    <row r="5680" spans="1:25" ht="13" thickBot="1" x14ac:dyDescent="0.3">
      <c r="A5680" s="35" t="s">
        <v>237</v>
      </c>
      <c r="B5680" s="26" t="s">
        <v>6409</v>
      </c>
      <c r="C5680" s="37" t="s">
        <v>164</v>
      </c>
      <c r="D5680" s="26" t="s">
        <v>6414</v>
      </c>
      <c r="E5680" s="27">
        <v>60452.44</v>
      </c>
      <c r="F5680" s="28">
        <v>0</v>
      </c>
      <c r="G5680" s="28">
        <v>0</v>
      </c>
      <c r="H5680" s="27">
        <v>0</v>
      </c>
      <c r="I5680" s="28">
        <v>60452.44</v>
      </c>
      <c r="J5680" s="56"/>
      <c r="N5680" s="43">
        <v>60452.44</v>
      </c>
      <c r="O5680" s="44">
        <v>39504.33</v>
      </c>
      <c r="P5680" s="44">
        <v>39504.33</v>
      </c>
      <c r="Q5680" s="44">
        <v>33088.74</v>
      </c>
      <c r="R5680" s="44">
        <v>33088.74</v>
      </c>
      <c r="S5680" s="44">
        <v>33088.74</v>
      </c>
      <c r="T5680" s="44">
        <v>33088.74</v>
      </c>
      <c r="U5680" s="44">
        <v>33088.74</v>
      </c>
      <c r="V5680" s="44">
        <v>33088.74</v>
      </c>
      <c r="W5680" s="44">
        <v>60452.44</v>
      </c>
      <c r="X5680"/>
      <c r="Y5680"/>
    </row>
    <row r="5681" spans="1:25" ht="13" thickBot="1" x14ac:dyDescent="0.3">
      <c r="A5681" s="35" t="s">
        <v>237</v>
      </c>
      <c r="B5681" s="26" t="s">
        <v>6409</v>
      </c>
      <c r="C5681" s="37" t="s">
        <v>166</v>
      </c>
      <c r="D5681" s="26" t="s">
        <v>6415</v>
      </c>
      <c r="E5681" s="27">
        <v>78768.070000000007</v>
      </c>
      <c r="F5681" s="28">
        <v>0</v>
      </c>
      <c r="G5681" s="28">
        <v>0</v>
      </c>
      <c r="H5681" s="27">
        <v>0</v>
      </c>
      <c r="I5681" s="28">
        <v>78768.070000000007</v>
      </c>
      <c r="J5681" s="56">
        <v>78768.070000000007</v>
      </c>
      <c r="N5681" s="43">
        <v>78768.070000000007</v>
      </c>
      <c r="O5681" s="44">
        <v>50770.18</v>
      </c>
      <c r="P5681" s="44">
        <v>50770.18</v>
      </c>
      <c r="Q5681" s="44">
        <v>40742.82</v>
      </c>
      <c r="R5681" s="44">
        <v>40742.82</v>
      </c>
      <c r="S5681" s="44">
        <v>40742.82</v>
      </c>
      <c r="T5681" s="44">
        <v>40742.82</v>
      </c>
      <c r="U5681" s="44">
        <v>40742.82</v>
      </c>
      <c r="V5681" s="44">
        <v>40742.82</v>
      </c>
      <c r="W5681" s="44">
        <v>78768.070000000007</v>
      </c>
      <c r="X5681"/>
      <c r="Y5681"/>
    </row>
    <row r="5682" spans="1:25" ht="13" thickBot="1" x14ac:dyDescent="0.3">
      <c r="A5682" s="35" t="s">
        <v>237</v>
      </c>
      <c r="B5682" s="26" t="s">
        <v>6409</v>
      </c>
      <c r="C5682" s="37" t="s">
        <v>168</v>
      </c>
      <c r="D5682" s="26" t="s">
        <v>6416</v>
      </c>
      <c r="E5682" s="27">
        <v>8618.67</v>
      </c>
      <c r="F5682" s="28">
        <v>0</v>
      </c>
      <c r="G5682" s="28">
        <v>0</v>
      </c>
      <c r="H5682" s="27">
        <v>0</v>
      </c>
      <c r="I5682" s="28">
        <v>8618.67</v>
      </c>
      <c r="J5682" s="56"/>
      <c r="N5682" s="43">
        <v>8618.67</v>
      </c>
      <c r="O5682" s="44">
        <v>9183.02</v>
      </c>
      <c r="P5682" s="44">
        <v>9183.02</v>
      </c>
      <c r="Q5682" s="44">
        <v>5596.91</v>
      </c>
      <c r="R5682" s="44">
        <v>7462.55</v>
      </c>
      <c r="S5682" s="44">
        <v>7462.55</v>
      </c>
      <c r="T5682" s="44">
        <v>6650.98</v>
      </c>
      <c r="U5682" s="44">
        <v>7462.55</v>
      </c>
      <c r="V5682" s="44">
        <v>7462.55</v>
      </c>
      <c r="W5682" s="44">
        <v>8618.67</v>
      </c>
      <c r="X5682"/>
      <c r="Y5682"/>
    </row>
    <row r="5683" spans="1:25" ht="13" thickBot="1" x14ac:dyDescent="0.3">
      <c r="A5683" s="35" t="s">
        <v>237</v>
      </c>
      <c r="B5683" s="26" t="s">
        <v>6409</v>
      </c>
      <c r="C5683" s="37" t="s">
        <v>347</v>
      </c>
      <c r="D5683" s="26" t="s">
        <v>6417</v>
      </c>
      <c r="E5683" s="27">
        <v>633789.93999999994</v>
      </c>
      <c r="F5683" s="28">
        <v>3372.48</v>
      </c>
      <c r="G5683" s="28">
        <v>0</v>
      </c>
      <c r="H5683" s="27">
        <v>0</v>
      </c>
      <c r="I5683" s="28">
        <v>630417.46</v>
      </c>
      <c r="J5683" s="56"/>
      <c r="N5683" s="43">
        <v>633789.93999999994</v>
      </c>
      <c r="O5683" s="44">
        <v>394255.86</v>
      </c>
      <c r="P5683" s="44">
        <v>394255.86</v>
      </c>
      <c r="Q5683" s="44">
        <v>359265.85</v>
      </c>
      <c r="R5683" s="44">
        <v>359265.85</v>
      </c>
      <c r="S5683" s="44">
        <v>359265.85</v>
      </c>
      <c r="T5683" s="44">
        <v>359265.85</v>
      </c>
      <c r="U5683" s="44">
        <v>359265.85</v>
      </c>
      <c r="V5683" s="44">
        <v>359265.85</v>
      </c>
      <c r="W5683" s="44">
        <v>630417.46</v>
      </c>
      <c r="X5683"/>
      <c r="Y5683"/>
    </row>
    <row r="5684" spans="1:25" ht="13" thickBot="1" x14ac:dyDescent="0.3">
      <c r="A5684" s="35" t="s">
        <v>237</v>
      </c>
      <c r="B5684" s="26" t="s">
        <v>6409</v>
      </c>
      <c r="C5684" s="37" t="s">
        <v>349</v>
      </c>
      <c r="D5684" s="26" t="s">
        <v>6418</v>
      </c>
      <c r="E5684" s="27">
        <v>140898.28</v>
      </c>
      <c r="F5684" s="28">
        <v>0</v>
      </c>
      <c r="G5684" s="28">
        <v>0</v>
      </c>
      <c r="H5684" s="27">
        <v>0</v>
      </c>
      <c r="I5684" s="28">
        <v>140898.28</v>
      </c>
      <c r="J5684" s="56"/>
      <c r="N5684" s="43">
        <v>140898.28</v>
      </c>
      <c r="O5684" s="44">
        <v>86267.51</v>
      </c>
      <c r="P5684" s="44">
        <v>86267.51</v>
      </c>
      <c r="Q5684" s="44">
        <v>70359.94</v>
      </c>
      <c r="R5684" s="44">
        <v>70359.94</v>
      </c>
      <c r="S5684" s="44">
        <v>70359.94</v>
      </c>
      <c r="T5684" s="44">
        <v>70359.94</v>
      </c>
      <c r="U5684" s="44">
        <v>70359.94</v>
      </c>
      <c r="V5684" s="44">
        <v>70359.94</v>
      </c>
      <c r="W5684" s="44">
        <v>140898.28</v>
      </c>
      <c r="X5684"/>
      <c r="Y5684"/>
    </row>
    <row r="5685" spans="1:25" ht="13" thickBot="1" x14ac:dyDescent="0.3">
      <c r="A5685" s="35" t="s">
        <v>237</v>
      </c>
      <c r="B5685" s="26" t="s">
        <v>6409</v>
      </c>
      <c r="C5685" s="37" t="s">
        <v>351</v>
      </c>
      <c r="D5685" s="26" t="s">
        <v>6419</v>
      </c>
      <c r="E5685" s="27">
        <v>18827.080000000002</v>
      </c>
      <c r="F5685" s="28">
        <v>0</v>
      </c>
      <c r="G5685" s="28">
        <v>0</v>
      </c>
      <c r="H5685" s="27">
        <v>0</v>
      </c>
      <c r="I5685" s="28">
        <v>18827.080000000002</v>
      </c>
      <c r="J5685" s="56"/>
      <c r="N5685" s="43">
        <v>18827.080000000002</v>
      </c>
      <c r="O5685" s="44">
        <v>10628.74</v>
      </c>
      <c r="P5685" s="44">
        <v>10628.74</v>
      </c>
      <c r="Q5685" s="44">
        <v>10279.06</v>
      </c>
      <c r="R5685" s="44">
        <v>10279.06</v>
      </c>
      <c r="S5685" s="44">
        <v>10279.06</v>
      </c>
      <c r="T5685" s="44">
        <v>10279.06</v>
      </c>
      <c r="U5685" s="44">
        <v>10279.06</v>
      </c>
      <c r="V5685" s="44">
        <v>10279.06</v>
      </c>
      <c r="W5685" s="44">
        <v>18827.080000000002</v>
      </c>
      <c r="X5685"/>
      <c r="Y5685"/>
    </row>
    <row r="5686" spans="1:25" ht="13" thickBot="1" x14ac:dyDescent="0.3">
      <c r="A5686" s="35" t="s">
        <v>237</v>
      </c>
      <c r="B5686" s="26" t="s">
        <v>6409</v>
      </c>
      <c r="C5686" s="37" t="s">
        <v>353</v>
      </c>
      <c r="D5686" s="26" t="s">
        <v>6420</v>
      </c>
      <c r="E5686" s="27">
        <v>32636.79</v>
      </c>
      <c r="F5686" s="28">
        <v>0</v>
      </c>
      <c r="G5686" s="28">
        <v>0</v>
      </c>
      <c r="H5686" s="27">
        <v>0</v>
      </c>
      <c r="I5686" s="28">
        <v>32636.79</v>
      </c>
      <c r="J5686" s="56">
        <v>32636.79</v>
      </c>
      <c r="N5686" s="43">
        <v>32636.79</v>
      </c>
      <c r="O5686" s="44">
        <v>40728.61</v>
      </c>
      <c r="P5686" s="44">
        <v>40728.61</v>
      </c>
      <c r="Q5686" s="44">
        <v>26365.55</v>
      </c>
      <c r="R5686" s="44">
        <v>35154.07</v>
      </c>
      <c r="S5686" s="44">
        <v>35154.07</v>
      </c>
      <c r="T5686" s="44">
        <v>26365.55</v>
      </c>
      <c r="U5686" s="44">
        <v>35154.07</v>
      </c>
      <c r="V5686" s="44">
        <v>35154.07</v>
      </c>
      <c r="W5686" s="44">
        <v>24477.59</v>
      </c>
      <c r="X5686"/>
      <c r="Y5686"/>
    </row>
    <row r="5687" spans="1:25" ht="13" thickBot="1" x14ac:dyDescent="0.3">
      <c r="A5687" s="35" t="s">
        <v>237</v>
      </c>
      <c r="B5687" s="26" t="s">
        <v>6409</v>
      </c>
      <c r="C5687" s="37" t="s">
        <v>111</v>
      </c>
      <c r="D5687" s="26" t="s">
        <v>6421</v>
      </c>
      <c r="E5687" s="27">
        <v>267515.23</v>
      </c>
      <c r="F5687" s="28">
        <v>0</v>
      </c>
      <c r="G5687" s="28">
        <v>0</v>
      </c>
      <c r="H5687" s="27">
        <v>0</v>
      </c>
      <c r="I5687" s="28">
        <v>267515.23</v>
      </c>
      <c r="J5687" s="56"/>
      <c r="N5687" s="43">
        <v>267515.23</v>
      </c>
      <c r="O5687" s="44">
        <v>186642.29</v>
      </c>
      <c r="P5687" s="44">
        <v>186642.29</v>
      </c>
      <c r="Q5687" s="44">
        <v>163360.24</v>
      </c>
      <c r="R5687" s="44">
        <v>163360.24</v>
      </c>
      <c r="S5687" s="44">
        <v>163360.24</v>
      </c>
      <c r="T5687" s="44">
        <v>163360.24</v>
      </c>
      <c r="U5687" s="44">
        <v>163360.24</v>
      </c>
      <c r="V5687" s="44">
        <v>163360.24</v>
      </c>
      <c r="W5687" s="44">
        <v>267515.23</v>
      </c>
      <c r="X5687"/>
      <c r="Y5687"/>
    </row>
    <row r="5688" spans="1:25" ht="13" thickBot="1" x14ac:dyDescent="0.3">
      <c r="A5688" s="35" t="s">
        <v>237</v>
      </c>
      <c r="B5688" s="26" t="s">
        <v>6409</v>
      </c>
      <c r="C5688" s="37" t="s">
        <v>62</v>
      </c>
      <c r="D5688" s="26" t="s">
        <v>6422</v>
      </c>
      <c r="E5688" s="27">
        <v>14375.77</v>
      </c>
      <c r="F5688" s="28">
        <v>0</v>
      </c>
      <c r="G5688" s="28">
        <v>0</v>
      </c>
      <c r="H5688" s="27">
        <v>0</v>
      </c>
      <c r="I5688" s="28">
        <v>14375.77</v>
      </c>
      <c r="J5688" s="56"/>
      <c r="N5688" s="43">
        <v>14375.77</v>
      </c>
      <c r="O5688" s="44">
        <v>9045.86</v>
      </c>
      <c r="P5688" s="44">
        <v>9045.86</v>
      </c>
      <c r="Q5688" s="44">
        <v>9574.2099999999991</v>
      </c>
      <c r="R5688" s="44">
        <v>9574.2099999999991</v>
      </c>
      <c r="S5688" s="44">
        <v>9574.2099999999991</v>
      </c>
      <c r="T5688" s="44">
        <v>9574.2099999999991</v>
      </c>
      <c r="U5688" s="44">
        <v>9574.2099999999991</v>
      </c>
      <c r="V5688" s="44">
        <v>9574.2099999999991</v>
      </c>
      <c r="W5688" s="44">
        <v>14375.77</v>
      </c>
      <c r="X5688"/>
      <c r="Y5688"/>
    </row>
    <row r="5689" spans="1:25" ht="13" thickBot="1" x14ac:dyDescent="0.3">
      <c r="A5689" s="35" t="s">
        <v>237</v>
      </c>
      <c r="B5689" s="26" t="s">
        <v>6409</v>
      </c>
      <c r="C5689" s="37" t="s">
        <v>53</v>
      </c>
      <c r="D5689" s="26" t="s">
        <v>6423</v>
      </c>
      <c r="E5689" s="27">
        <v>26776.13</v>
      </c>
      <c r="F5689" s="28">
        <v>0</v>
      </c>
      <c r="G5689" s="28">
        <v>0</v>
      </c>
      <c r="H5689" s="27">
        <v>0</v>
      </c>
      <c r="I5689" s="28">
        <v>26776.13</v>
      </c>
      <c r="J5689" s="56"/>
      <c r="N5689" s="43">
        <v>26776.13</v>
      </c>
      <c r="O5689" s="44">
        <v>19233.61</v>
      </c>
      <c r="P5689" s="44">
        <v>19233.61</v>
      </c>
      <c r="Q5689" s="44">
        <v>16430.830000000002</v>
      </c>
      <c r="R5689" s="44">
        <v>16430.830000000002</v>
      </c>
      <c r="S5689" s="44">
        <v>16430.830000000002</v>
      </c>
      <c r="T5689" s="44">
        <v>16430.830000000002</v>
      </c>
      <c r="U5689" s="44">
        <v>16430.830000000002</v>
      </c>
      <c r="V5689" s="44">
        <v>16430.830000000002</v>
      </c>
      <c r="W5689" s="44">
        <v>26776.13</v>
      </c>
      <c r="X5689"/>
      <c r="Y5689"/>
    </row>
    <row r="5690" spans="1:25" ht="13" thickBot="1" x14ac:dyDescent="0.3">
      <c r="A5690" s="35" t="s">
        <v>237</v>
      </c>
      <c r="B5690" s="26" t="s">
        <v>6409</v>
      </c>
      <c r="C5690" s="37" t="s">
        <v>72</v>
      </c>
      <c r="D5690" s="26" t="s">
        <v>6424</v>
      </c>
      <c r="E5690" s="27">
        <v>26413.96</v>
      </c>
      <c r="F5690" s="28">
        <v>0</v>
      </c>
      <c r="G5690" s="28">
        <v>0</v>
      </c>
      <c r="H5690" s="27">
        <v>0</v>
      </c>
      <c r="I5690" s="28">
        <v>26413.96</v>
      </c>
      <c r="J5690" s="56"/>
      <c r="N5690" s="43">
        <v>26413.96</v>
      </c>
      <c r="O5690" s="44">
        <v>18352.150000000001</v>
      </c>
      <c r="P5690" s="44">
        <v>18352.150000000001</v>
      </c>
      <c r="Q5690" s="44">
        <v>15677.78</v>
      </c>
      <c r="R5690" s="44">
        <v>15677.78</v>
      </c>
      <c r="S5690" s="44">
        <v>15677.78</v>
      </c>
      <c r="T5690" s="44">
        <v>15677.78</v>
      </c>
      <c r="U5690" s="44">
        <v>15677.78</v>
      </c>
      <c r="V5690" s="44">
        <v>15677.78</v>
      </c>
      <c r="W5690" s="44">
        <v>26413.96</v>
      </c>
      <c r="X5690"/>
      <c r="Y5690"/>
    </row>
    <row r="5691" spans="1:25" ht="13" thickBot="1" x14ac:dyDescent="0.3">
      <c r="A5691" s="35" t="s">
        <v>237</v>
      </c>
      <c r="B5691" s="26" t="s">
        <v>6409</v>
      </c>
      <c r="C5691" s="37" t="s">
        <v>206</v>
      </c>
      <c r="D5691" s="26" t="s">
        <v>6425</v>
      </c>
      <c r="E5691" s="27">
        <v>1108495.1100000001</v>
      </c>
      <c r="F5691" s="28">
        <v>0</v>
      </c>
      <c r="G5691" s="28">
        <v>0</v>
      </c>
      <c r="H5691" s="27">
        <v>0</v>
      </c>
      <c r="I5691" s="28">
        <v>1108495.1100000001</v>
      </c>
      <c r="J5691" s="56"/>
      <c r="N5691" s="43">
        <v>1108495.1100000001</v>
      </c>
      <c r="O5691" s="44">
        <v>739135.72</v>
      </c>
      <c r="P5691" s="44">
        <v>739135.72</v>
      </c>
      <c r="Q5691" s="44">
        <v>640512.54</v>
      </c>
      <c r="R5691" s="44">
        <v>640512.54</v>
      </c>
      <c r="S5691" s="44">
        <v>640512.54</v>
      </c>
      <c r="T5691" s="44">
        <v>640512.54</v>
      </c>
      <c r="U5691" s="44">
        <v>640512.54</v>
      </c>
      <c r="V5691" s="44">
        <v>640512.54</v>
      </c>
      <c r="W5691" s="44">
        <v>1108495.1100000001</v>
      </c>
      <c r="X5691"/>
      <c r="Y5691"/>
    </row>
    <row r="5692" spans="1:25" ht="13" thickBot="1" x14ac:dyDescent="0.3">
      <c r="A5692" s="35" t="s">
        <v>237</v>
      </c>
      <c r="B5692" s="26" t="s">
        <v>6409</v>
      </c>
      <c r="C5692" s="37" t="s">
        <v>358</v>
      </c>
      <c r="D5692" s="26" t="s">
        <v>6426</v>
      </c>
      <c r="E5692" s="27">
        <v>19698.09</v>
      </c>
      <c r="F5692" s="28">
        <v>0</v>
      </c>
      <c r="G5692" s="28">
        <v>0</v>
      </c>
      <c r="H5692" s="27">
        <v>0</v>
      </c>
      <c r="I5692" s="28">
        <v>19698.09</v>
      </c>
      <c r="J5692" s="56"/>
      <c r="N5692" s="43">
        <v>19698.09</v>
      </c>
      <c r="O5692" s="44">
        <v>13495.66</v>
      </c>
      <c r="P5692" s="44">
        <v>13495.66</v>
      </c>
      <c r="Q5692" s="44">
        <v>11804</v>
      </c>
      <c r="R5692" s="44">
        <v>11804</v>
      </c>
      <c r="S5692" s="44">
        <v>11804</v>
      </c>
      <c r="T5692" s="44">
        <v>11804</v>
      </c>
      <c r="U5692" s="44">
        <v>11804</v>
      </c>
      <c r="V5692" s="44">
        <v>11804</v>
      </c>
      <c r="W5692" s="44">
        <v>19698.09</v>
      </c>
      <c r="X5692"/>
      <c r="Y5692"/>
    </row>
    <row r="5693" spans="1:25" ht="13" thickBot="1" x14ac:dyDescent="0.3">
      <c r="A5693" s="35" t="s">
        <v>237</v>
      </c>
      <c r="B5693" s="26" t="s">
        <v>6409</v>
      </c>
      <c r="C5693" s="37" t="s">
        <v>360</v>
      </c>
      <c r="D5693" s="26" t="s">
        <v>6427</v>
      </c>
      <c r="E5693" s="27">
        <v>193533.05</v>
      </c>
      <c r="F5693" s="28">
        <v>0</v>
      </c>
      <c r="G5693" s="28">
        <v>0</v>
      </c>
      <c r="H5693" s="27">
        <v>0</v>
      </c>
      <c r="I5693" s="28">
        <v>193533.05</v>
      </c>
      <c r="J5693" s="56"/>
      <c r="N5693" s="43">
        <v>193533.05</v>
      </c>
      <c r="O5693" s="44">
        <v>135846.07999999999</v>
      </c>
      <c r="P5693" s="44">
        <v>135846.07999999999</v>
      </c>
      <c r="Q5693" s="44">
        <v>116069</v>
      </c>
      <c r="R5693" s="44">
        <v>116069</v>
      </c>
      <c r="S5693" s="44">
        <v>116069</v>
      </c>
      <c r="T5693" s="44">
        <v>116069</v>
      </c>
      <c r="U5693" s="44">
        <v>116069</v>
      </c>
      <c r="V5693" s="44">
        <v>116069</v>
      </c>
      <c r="W5693" s="44">
        <v>193533.05</v>
      </c>
      <c r="X5693"/>
      <c r="Y5693"/>
    </row>
    <row r="5694" spans="1:25" ht="13" thickBot="1" x14ac:dyDescent="0.3">
      <c r="A5694" s="35" t="s">
        <v>237</v>
      </c>
      <c r="B5694" s="26" t="s">
        <v>6409</v>
      </c>
      <c r="C5694" s="37" t="s">
        <v>69</v>
      </c>
      <c r="D5694" s="26" t="s">
        <v>6428</v>
      </c>
      <c r="E5694" s="27">
        <v>100209.54</v>
      </c>
      <c r="F5694" s="28">
        <v>0</v>
      </c>
      <c r="G5694" s="28">
        <v>0</v>
      </c>
      <c r="H5694" s="27">
        <v>0</v>
      </c>
      <c r="I5694" s="28">
        <v>100209.54</v>
      </c>
      <c r="J5694" s="56"/>
      <c r="N5694" s="43">
        <v>100209.54</v>
      </c>
      <c r="O5694" s="44">
        <v>63754.94</v>
      </c>
      <c r="P5694" s="44">
        <v>63754.94</v>
      </c>
      <c r="Q5694" s="44">
        <v>51624.44</v>
      </c>
      <c r="R5694" s="44">
        <v>51624.44</v>
      </c>
      <c r="S5694" s="44">
        <v>51624.44</v>
      </c>
      <c r="T5694" s="44">
        <v>51624.44</v>
      </c>
      <c r="U5694" s="44">
        <v>51624.44</v>
      </c>
      <c r="V5694" s="44">
        <v>51624.44</v>
      </c>
      <c r="W5694" s="44">
        <v>100209.54</v>
      </c>
      <c r="X5694"/>
      <c r="Y5694"/>
    </row>
    <row r="5695" spans="1:25" ht="13" thickBot="1" x14ac:dyDescent="0.3">
      <c r="A5695" s="35" t="s">
        <v>237</v>
      </c>
      <c r="B5695" s="26" t="s">
        <v>6409</v>
      </c>
      <c r="C5695" s="37" t="s">
        <v>114</v>
      </c>
      <c r="D5695" s="26" t="s">
        <v>6429</v>
      </c>
      <c r="E5695" s="27">
        <v>1207332.4099999999</v>
      </c>
      <c r="F5695" s="28">
        <v>0</v>
      </c>
      <c r="G5695" s="28">
        <v>0</v>
      </c>
      <c r="H5695" s="27">
        <v>0</v>
      </c>
      <c r="I5695" s="28">
        <v>1207332.4099999999</v>
      </c>
      <c r="J5695" s="56"/>
      <c r="N5695" s="43">
        <v>1207332.4099999999</v>
      </c>
      <c r="O5695" s="44">
        <v>827436.47</v>
      </c>
      <c r="P5695" s="44">
        <v>827436.47</v>
      </c>
      <c r="Q5695" s="44">
        <v>701914.51</v>
      </c>
      <c r="R5695" s="44">
        <v>701914.51</v>
      </c>
      <c r="S5695" s="44">
        <v>701914.51</v>
      </c>
      <c r="T5695" s="44">
        <v>701914.51</v>
      </c>
      <c r="U5695" s="44">
        <v>701914.51</v>
      </c>
      <c r="V5695" s="44">
        <v>701914.51</v>
      </c>
      <c r="W5695" s="44">
        <v>1207332.4099999999</v>
      </c>
      <c r="X5695"/>
      <c r="Y5695"/>
    </row>
    <row r="5696" spans="1:25" ht="13" thickBot="1" x14ac:dyDescent="0.3">
      <c r="A5696" s="35" t="s">
        <v>237</v>
      </c>
      <c r="B5696" s="26" t="s">
        <v>6409</v>
      </c>
      <c r="C5696" s="37" t="s">
        <v>126</v>
      </c>
      <c r="D5696" s="26" t="s">
        <v>5240</v>
      </c>
      <c r="E5696" s="27">
        <v>14816.06</v>
      </c>
      <c r="F5696" s="28">
        <v>0</v>
      </c>
      <c r="G5696" s="28">
        <v>0</v>
      </c>
      <c r="H5696" s="27">
        <v>0</v>
      </c>
      <c r="I5696" s="28">
        <v>14816.06</v>
      </c>
      <c r="J5696" s="56"/>
      <c r="N5696" s="43">
        <v>14816.06</v>
      </c>
      <c r="O5696" s="44">
        <v>10141.36</v>
      </c>
      <c r="P5696" s="44">
        <v>10141.36</v>
      </c>
      <c r="Q5696" s="44">
        <v>9453.18</v>
      </c>
      <c r="R5696" s="44">
        <v>9453.18</v>
      </c>
      <c r="S5696" s="44">
        <v>9453.18</v>
      </c>
      <c r="T5696" s="44">
        <v>9453.18</v>
      </c>
      <c r="U5696" s="44">
        <v>9453.18</v>
      </c>
      <c r="V5696" s="44">
        <v>9453.18</v>
      </c>
      <c r="W5696" s="44">
        <v>14816.06</v>
      </c>
      <c r="X5696"/>
      <c r="Y5696"/>
    </row>
    <row r="5697" spans="1:25" ht="13" thickBot="1" x14ac:dyDescent="0.3">
      <c r="A5697" s="35" t="s">
        <v>237</v>
      </c>
      <c r="B5697" s="26" t="s">
        <v>6409</v>
      </c>
      <c r="C5697" s="37" t="s">
        <v>365</v>
      </c>
      <c r="D5697" s="26" t="s">
        <v>6430</v>
      </c>
      <c r="E5697" s="27">
        <v>45393.56</v>
      </c>
      <c r="F5697" s="28">
        <v>0</v>
      </c>
      <c r="G5697" s="28">
        <v>0</v>
      </c>
      <c r="H5697" s="27">
        <v>0</v>
      </c>
      <c r="I5697" s="28">
        <v>45393.56</v>
      </c>
      <c r="J5697" s="56"/>
      <c r="N5697" s="43">
        <v>45393.56</v>
      </c>
      <c r="O5697" s="44">
        <v>28992.15</v>
      </c>
      <c r="P5697" s="44">
        <v>28992.15</v>
      </c>
      <c r="Q5697" s="44">
        <v>23908.13</v>
      </c>
      <c r="R5697" s="44">
        <v>23908.13</v>
      </c>
      <c r="S5697" s="44">
        <v>23908.13</v>
      </c>
      <c r="T5697" s="44">
        <v>23908.13</v>
      </c>
      <c r="U5697" s="44">
        <v>23908.13</v>
      </c>
      <c r="V5697" s="44">
        <v>23908.13</v>
      </c>
      <c r="W5697" s="44">
        <v>45393.56</v>
      </c>
      <c r="X5697"/>
      <c r="Y5697"/>
    </row>
    <row r="5698" spans="1:25" ht="13" thickBot="1" x14ac:dyDescent="0.3">
      <c r="A5698" s="35" t="s">
        <v>237</v>
      </c>
      <c r="B5698" s="26" t="s">
        <v>6409</v>
      </c>
      <c r="C5698" s="37" t="s">
        <v>234</v>
      </c>
      <c r="D5698" s="26" t="s">
        <v>6431</v>
      </c>
      <c r="E5698" s="27">
        <v>279457.21999999997</v>
      </c>
      <c r="F5698" s="28">
        <v>0</v>
      </c>
      <c r="G5698" s="28">
        <v>0</v>
      </c>
      <c r="H5698" s="27">
        <v>0</v>
      </c>
      <c r="I5698" s="28">
        <v>279457.21999999997</v>
      </c>
      <c r="J5698" s="56"/>
      <c r="N5698" s="43">
        <v>279457.21999999997</v>
      </c>
      <c r="O5698" s="44">
        <v>189716.54</v>
      </c>
      <c r="P5698" s="44">
        <v>189716.54</v>
      </c>
      <c r="Q5698" s="44">
        <v>161451.9</v>
      </c>
      <c r="R5698" s="44">
        <v>161451.9</v>
      </c>
      <c r="S5698" s="44">
        <v>161451.9</v>
      </c>
      <c r="T5698" s="44">
        <v>161451.9</v>
      </c>
      <c r="U5698" s="44">
        <v>161451.9</v>
      </c>
      <c r="V5698" s="44">
        <v>161451.9</v>
      </c>
      <c r="W5698" s="44">
        <v>279457.21999999997</v>
      </c>
      <c r="X5698"/>
      <c r="Y5698"/>
    </row>
    <row r="5699" spans="1:25" ht="13" thickBot="1" x14ac:dyDescent="0.3">
      <c r="A5699" s="35" t="s">
        <v>237</v>
      </c>
      <c r="B5699" s="26" t="s">
        <v>6409</v>
      </c>
      <c r="C5699" s="37" t="s">
        <v>208</v>
      </c>
      <c r="D5699" s="26" t="s">
        <v>6432</v>
      </c>
      <c r="E5699" s="27">
        <v>78069.279999999999</v>
      </c>
      <c r="F5699" s="28">
        <v>0</v>
      </c>
      <c r="G5699" s="28">
        <v>0</v>
      </c>
      <c r="H5699" s="27">
        <v>0</v>
      </c>
      <c r="I5699" s="28">
        <v>78069.279999999999</v>
      </c>
      <c r="J5699" s="56"/>
      <c r="N5699" s="43">
        <v>78069.279999999999</v>
      </c>
      <c r="O5699" s="44">
        <v>38467.980000000003</v>
      </c>
      <c r="P5699" s="44">
        <v>38467.980000000003</v>
      </c>
      <c r="Q5699" s="44">
        <v>33435.22</v>
      </c>
      <c r="R5699" s="44">
        <v>44580.3</v>
      </c>
      <c r="S5699" s="44">
        <v>44580.3</v>
      </c>
      <c r="T5699" s="44">
        <v>42114.13</v>
      </c>
      <c r="U5699" s="44">
        <v>44580.3</v>
      </c>
      <c r="V5699" s="44">
        <v>44580.3</v>
      </c>
      <c r="W5699" s="44">
        <v>78069.279999999999</v>
      </c>
      <c r="X5699"/>
      <c r="Y5699"/>
    </row>
    <row r="5700" spans="1:25" ht="13" thickBot="1" x14ac:dyDescent="0.3">
      <c r="A5700" s="35" t="s">
        <v>237</v>
      </c>
      <c r="B5700" s="26" t="s">
        <v>6409</v>
      </c>
      <c r="C5700" s="37" t="s">
        <v>441</v>
      </c>
      <c r="D5700" s="26" t="s">
        <v>6433</v>
      </c>
      <c r="E5700" s="27">
        <v>349610.21</v>
      </c>
      <c r="F5700" s="28">
        <v>0</v>
      </c>
      <c r="G5700" s="28">
        <v>0</v>
      </c>
      <c r="H5700" s="27">
        <v>0</v>
      </c>
      <c r="I5700" s="28">
        <v>349610.21</v>
      </c>
      <c r="J5700" s="56"/>
      <c r="N5700" s="43">
        <v>349610.21</v>
      </c>
      <c r="O5700" s="44">
        <v>232893.99</v>
      </c>
      <c r="P5700" s="44">
        <v>232893.99</v>
      </c>
      <c r="Q5700" s="44">
        <v>199441.37</v>
      </c>
      <c r="R5700" s="44">
        <v>199441.37</v>
      </c>
      <c r="S5700" s="44">
        <v>199441.37</v>
      </c>
      <c r="T5700" s="44">
        <v>199441.37</v>
      </c>
      <c r="U5700" s="44">
        <v>199441.37</v>
      </c>
      <c r="V5700" s="44">
        <v>199441.37</v>
      </c>
      <c r="W5700" s="44">
        <v>349610.21</v>
      </c>
      <c r="X5700"/>
      <c r="Y5700"/>
    </row>
    <row r="5701" spans="1:25" ht="13" thickBot="1" x14ac:dyDescent="0.3">
      <c r="A5701" s="35" t="s">
        <v>237</v>
      </c>
      <c r="B5701" s="26" t="s">
        <v>6409</v>
      </c>
      <c r="C5701" s="37" t="s">
        <v>222</v>
      </c>
      <c r="D5701" s="26" t="s">
        <v>6434</v>
      </c>
      <c r="E5701" s="27">
        <v>65835.850000000006</v>
      </c>
      <c r="F5701" s="28">
        <v>0</v>
      </c>
      <c r="G5701" s="28">
        <v>0</v>
      </c>
      <c r="H5701" s="27">
        <v>0</v>
      </c>
      <c r="I5701" s="28">
        <v>65835.850000000006</v>
      </c>
      <c r="J5701" s="56"/>
      <c r="N5701" s="43">
        <v>65835.850000000006</v>
      </c>
      <c r="O5701" s="44">
        <v>42116.47</v>
      </c>
      <c r="P5701" s="44">
        <v>42116.47</v>
      </c>
      <c r="Q5701" s="44">
        <v>35711.51</v>
      </c>
      <c r="R5701" s="44">
        <v>35711.51</v>
      </c>
      <c r="S5701" s="44">
        <v>35711.51</v>
      </c>
      <c r="T5701" s="44">
        <v>35711.51</v>
      </c>
      <c r="U5701" s="44">
        <v>35711.51</v>
      </c>
      <c r="V5701" s="44">
        <v>35711.51</v>
      </c>
      <c r="W5701" s="44">
        <v>65835.850000000006</v>
      </c>
      <c r="X5701"/>
      <c r="Y5701"/>
    </row>
    <row r="5702" spans="1:25" ht="13" thickBot="1" x14ac:dyDescent="0.3">
      <c r="A5702" s="35" t="s">
        <v>237</v>
      </c>
      <c r="B5702" s="26" t="s">
        <v>6409</v>
      </c>
      <c r="C5702" s="37" t="s">
        <v>116</v>
      </c>
      <c r="D5702" s="26" t="s">
        <v>6435</v>
      </c>
      <c r="E5702" s="27">
        <v>110229.99</v>
      </c>
      <c r="F5702" s="28">
        <v>0</v>
      </c>
      <c r="G5702" s="28">
        <v>0</v>
      </c>
      <c r="H5702" s="27">
        <v>0</v>
      </c>
      <c r="I5702" s="28">
        <v>110229.99</v>
      </c>
      <c r="J5702" s="56"/>
      <c r="N5702" s="43">
        <v>110229.99</v>
      </c>
      <c r="O5702" s="44">
        <v>74824.05</v>
      </c>
      <c r="P5702" s="44">
        <v>74824.05</v>
      </c>
      <c r="Q5702" s="44">
        <v>63658.09</v>
      </c>
      <c r="R5702" s="44">
        <v>63658.09</v>
      </c>
      <c r="S5702" s="44">
        <v>63658.09</v>
      </c>
      <c r="T5702" s="44">
        <v>63658.09</v>
      </c>
      <c r="U5702" s="44">
        <v>63658.09</v>
      </c>
      <c r="V5702" s="44">
        <v>63658.09</v>
      </c>
      <c r="W5702" s="44">
        <v>110229.99</v>
      </c>
      <c r="X5702"/>
      <c r="Y5702"/>
    </row>
    <row r="5703" spans="1:25" ht="13" thickBot="1" x14ac:dyDescent="0.3">
      <c r="A5703" s="35" t="s">
        <v>237</v>
      </c>
      <c r="B5703" s="26" t="s">
        <v>6409</v>
      </c>
      <c r="C5703" s="37" t="s">
        <v>161</v>
      </c>
      <c r="D5703" s="26" t="s">
        <v>6436</v>
      </c>
      <c r="E5703" s="27">
        <v>185967.8</v>
      </c>
      <c r="F5703" s="28">
        <v>0</v>
      </c>
      <c r="G5703" s="28">
        <v>0</v>
      </c>
      <c r="H5703" s="27">
        <v>0</v>
      </c>
      <c r="I5703" s="28">
        <v>185967.8</v>
      </c>
      <c r="J5703" s="56"/>
      <c r="N5703" s="43">
        <v>185967.8</v>
      </c>
      <c r="O5703" s="44">
        <v>121726.17</v>
      </c>
      <c r="P5703" s="44">
        <v>121726.17</v>
      </c>
      <c r="Q5703" s="44">
        <v>100762.61</v>
      </c>
      <c r="R5703" s="44">
        <v>100762.61</v>
      </c>
      <c r="S5703" s="44">
        <v>100762.61</v>
      </c>
      <c r="T5703" s="44">
        <v>100762.61</v>
      </c>
      <c r="U5703" s="44">
        <v>100762.61</v>
      </c>
      <c r="V5703" s="44">
        <v>100762.61</v>
      </c>
      <c r="W5703" s="44">
        <v>185967.8</v>
      </c>
      <c r="X5703"/>
      <c r="Y5703"/>
    </row>
    <row r="5704" spans="1:25" ht="13" thickBot="1" x14ac:dyDescent="0.3">
      <c r="A5704" s="35" t="s">
        <v>237</v>
      </c>
      <c r="B5704" s="26" t="s">
        <v>6409</v>
      </c>
      <c r="C5704" s="37" t="s">
        <v>446</v>
      </c>
      <c r="D5704" s="26" t="s">
        <v>6437</v>
      </c>
      <c r="E5704" s="27">
        <v>23657.54</v>
      </c>
      <c r="F5704" s="28">
        <v>0</v>
      </c>
      <c r="G5704" s="28">
        <v>0</v>
      </c>
      <c r="H5704" s="27">
        <v>0</v>
      </c>
      <c r="I5704" s="28">
        <v>23657.54</v>
      </c>
      <c r="J5704" s="56"/>
      <c r="N5704" s="43">
        <v>23657.54</v>
      </c>
      <c r="O5704" s="44">
        <v>17286.310000000001</v>
      </c>
      <c r="P5704" s="44">
        <v>17286.310000000001</v>
      </c>
      <c r="Q5704" s="44">
        <v>15120.02</v>
      </c>
      <c r="R5704" s="44">
        <v>15120.02</v>
      </c>
      <c r="S5704" s="44">
        <v>15120.02</v>
      </c>
      <c r="T5704" s="44">
        <v>15120.02</v>
      </c>
      <c r="U5704" s="44">
        <v>15120.02</v>
      </c>
      <c r="V5704" s="44">
        <v>15120.02</v>
      </c>
      <c r="W5704" s="44">
        <v>23657.54</v>
      </c>
      <c r="X5704"/>
      <c r="Y5704"/>
    </row>
    <row r="5705" spans="1:25" ht="13" thickBot="1" x14ac:dyDescent="0.3">
      <c r="A5705" s="35" t="s">
        <v>237</v>
      </c>
      <c r="B5705" s="26" t="s">
        <v>6409</v>
      </c>
      <c r="C5705" s="37" t="s">
        <v>129</v>
      </c>
      <c r="D5705" s="26" t="s">
        <v>6438</v>
      </c>
      <c r="E5705" s="27">
        <v>76642.02</v>
      </c>
      <c r="F5705" s="28">
        <v>0</v>
      </c>
      <c r="G5705" s="28">
        <v>0</v>
      </c>
      <c r="H5705" s="27">
        <v>0</v>
      </c>
      <c r="I5705" s="28">
        <v>76642.02</v>
      </c>
      <c r="J5705" s="56"/>
      <c r="N5705" s="43">
        <v>76642.02</v>
      </c>
      <c r="O5705" s="44">
        <v>45252.73</v>
      </c>
      <c r="P5705" s="44">
        <v>45252.73</v>
      </c>
      <c r="Q5705" s="44">
        <v>42892.5</v>
      </c>
      <c r="R5705" s="44">
        <v>42892.5</v>
      </c>
      <c r="S5705" s="44">
        <v>42892.5</v>
      </c>
      <c r="T5705" s="44">
        <v>42892.5</v>
      </c>
      <c r="U5705" s="44">
        <v>42892.5</v>
      </c>
      <c r="V5705" s="44">
        <v>42892.5</v>
      </c>
      <c r="W5705" s="44">
        <v>76642.02</v>
      </c>
      <c r="X5705"/>
      <c r="Y5705"/>
    </row>
    <row r="5706" spans="1:25" ht="13" thickBot="1" x14ac:dyDescent="0.3">
      <c r="A5706" s="35" t="s">
        <v>237</v>
      </c>
      <c r="B5706" s="26" t="s">
        <v>6409</v>
      </c>
      <c r="C5706" s="37" t="s">
        <v>118</v>
      </c>
      <c r="D5706" s="26" t="s">
        <v>6439</v>
      </c>
      <c r="E5706" s="27">
        <v>49539.360000000001</v>
      </c>
      <c r="F5706" s="28">
        <v>0</v>
      </c>
      <c r="G5706" s="28">
        <v>0</v>
      </c>
      <c r="H5706" s="27">
        <v>0</v>
      </c>
      <c r="I5706" s="28">
        <v>49539.360000000001</v>
      </c>
      <c r="J5706" s="56"/>
      <c r="N5706" s="43">
        <v>49539.360000000001</v>
      </c>
      <c r="O5706" s="44">
        <v>31077.25</v>
      </c>
      <c r="P5706" s="44">
        <v>31077.25</v>
      </c>
      <c r="Q5706" s="44">
        <v>27804.12</v>
      </c>
      <c r="R5706" s="44">
        <v>27804.12</v>
      </c>
      <c r="S5706" s="44">
        <v>27804.12</v>
      </c>
      <c r="T5706" s="44">
        <v>27804.12</v>
      </c>
      <c r="U5706" s="44">
        <v>27804.12</v>
      </c>
      <c r="V5706" s="44">
        <v>27804.12</v>
      </c>
      <c r="W5706" s="44">
        <v>49539.360000000001</v>
      </c>
      <c r="X5706"/>
      <c r="Y5706"/>
    </row>
    <row r="5707" spans="1:25" ht="13" thickBot="1" x14ac:dyDescent="0.3">
      <c r="A5707" s="35" t="s">
        <v>237</v>
      </c>
      <c r="B5707" s="26" t="s">
        <v>6409</v>
      </c>
      <c r="C5707" s="37" t="s">
        <v>372</v>
      </c>
      <c r="D5707" s="26" t="s">
        <v>6440</v>
      </c>
      <c r="E5707" s="27">
        <v>42687.05</v>
      </c>
      <c r="F5707" s="28">
        <v>0</v>
      </c>
      <c r="G5707" s="28">
        <v>0</v>
      </c>
      <c r="H5707" s="27">
        <v>0</v>
      </c>
      <c r="I5707" s="28">
        <v>42687.05</v>
      </c>
      <c r="J5707" s="56"/>
      <c r="N5707" s="43">
        <v>42687.05</v>
      </c>
      <c r="O5707" s="44">
        <v>29190.52</v>
      </c>
      <c r="P5707" s="44">
        <v>29190.52</v>
      </c>
      <c r="Q5707" s="44">
        <v>24999.48</v>
      </c>
      <c r="R5707" s="44">
        <v>24999.48</v>
      </c>
      <c r="S5707" s="44">
        <v>24999.48</v>
      </c>
      <c r="T5707" s="44">
        <v>24999.48</v>
      </c>
      <c r="U5707" s="44">
        <v>24999.48</v>
      </c>
      <c r="V5707" s="44">
        <v>24999.48</v>
      </c>
      <c r="W5707" s="44">
        <v>42687.05</v>
      </c>
      <c r="X5707"/>
      <c r="Y5707"/>
    </row>
    <row r="5708" spans="1:25" ht="13" thickBot="1" x14ac:dyDescent="0.3">
      <c r="A5708" s="35" t="s">
        <v>237</v>
      </c>
      <c r="B5708" s="26" t="s">
        <v>6409</v>
      </c>
      <c r="C5708" s="37" t="s">
        <v>374</v>
      </c>
      <c r="D5708" s="26" t="s">
        <v>6441</v>
      </c>
      <c r="E5708" s="27">
        <v>15447.75</v>
      </c>
      <c r="F5708" s="28">
        <v>0</v>
      </c>
      <c r="G5708" s="28">
        <v>0</v>
      </c>
      <c r="H5708" s="27">
        <v>0</v>
      </c>
      <c r="I5708" s="28">
        <v>15447.75</v>
      </c>
      <c r="J5708" s="56"/>
      <c r="N5708" s="43">
        <v>15447.75</v>
      </c>
      <c r="O5708" s="44">
        <v>11273.08</v>
      </c>
      <c r="P5708" s="44">
        <v>11273.08</v>
      </c>
      <c r="Q5708" s="44">
        <v>9879.0499999999993</v>
      </c>
      <c r="R5708" s="44">
        <v>9879.0499999999993</v>
      </c>
      <c r="S5708" s="44">
        <v>9879.0499999999993</v>
      </c>
      <c r="T5708" s="44">
        <v>9879.0499999999993</v>
      </c>
      <c r="U5708" s="44">
        <v>9879.0499999999993</v>
      </c>
      <c r="V5708" s="44">
        <v>9879.0499999999993</v>
      </c>
      <c r="W5708" s="44">
        <v>15447.75</v>
      </c>
      <c r="X5708"/>
      <c r="Y5708"/>
    </row>
    <row r="5709" spans="1:25" ht="13" thickBot="1" x14ac:dyDescent="0.3">
      <c r="A5709" s="35" t="s">
        <v>237</v>
      </c>
      <c r="B5709" s="26" t="s">
        <v>6409</v>
      </c>
      <c r="C5709" s="37" t="s">
        <v>123</v>
      </c>
      <c r="D5709" s="26" t="s">
        <v>6442</v>
      </c>
      <c r="E5709" s="27">
        <v>5939.4</v>
      </c>
      <c r="F5709" s="28">
        <v>0</v>
      </c>
      <c r="G5709" s="28">
        <v>0</v>
      </c>
      <c r="H5709" s="27">
        <v>0</v>
      </c>
      <c r="I5709" s="28">
        <v>5939.4</v>
      </c>
      <c r="J5709" s="56"/>
      <c r="N5709" s="43">
        <v>5939.4</v>
      </c>
      <c r="O5709" s="44">
        <v>4774.99</v>
      </c>
      <c r="P5709" s="44">
        <v>4774.99</v>
      </c>
      <c r="Q5709" s="44">
        <v>4400.99</v>
      </c>
      <c r="R5709" s="44">
        <v>4400.99</v>
      </c>
      <c r="S5709" s="44">
        <v>4400.99</v>
      </c>
      <c r="T5709" s="44">
        <v>4400.99</v>
      </c>
      <c r="U5709" s="44">
        <v>4400.99</v>
      </c>
      <c r="V5709" s="44">
        <v>4400.99</v>
      </c>
      <c r="W5709" s="44">
        <v>5939.4</v>
      </c>
      <c r="X5709"/>
      <c r="Y5709"/>
    </row>
    <row r="5710" spans="1:25" ht="13" thickBot="1" x14ac:dyDescent="0.3">
      <c r="A5710" s="35" t="s">
        <v>237</v>
      </c>
      <c r="B5710" s="26" t="s">
        <v>6409</v>
      </c>
      <c r="C5710" s="37" t="s">
        <v>453</v>
      </c>
      <c r="D5710" s="26" t="s">
        <v>6443</v>
      </c>
      <c r="E5710" s="27">
        <v>467045.76</v>
      </c>
      <c r="F5710" s="28">
        <v>0</v>
      </c>
      <c r="G5710" s="28">
        <v>0</v>
      </c>
      <c r="H5710" s="27">
        <v>0</v>
      </c>
      <c r="I5710" s="28">
        <v>467045.76</v>
      </c>
      <c r="J5710" s="56"/>
      <c r="N5710" s="43">
        <v>467045.76</v>
      </c>
      <c r="O5710" s="44">
        <v>327337.65999999997</v>
      </c>
      <c r="P5710" s="44">
        <v>327337.65999999997</v>
      </c>
      <c r="Q5710" s="44">
        <v>282454.56</v>
      </c>
      <c r="R5710" s="44">
        <v>282454.56</v>
      </c>
      <c r="S5710" s="44">
        <v>282454.56</v>
      </c>
      <c r="T5710" s="44">
        <v>282454.56</v>
      </c>
      <c r="U5710" s="44">
        <v>282454.56</v>
      </c>
      <c r="V5710" s="44">
        <v>282454.56</v>
      </c>
      <c r="W5710" s="44">
        <v>467045.76</v>
      </c>
      <c r="X5710"/>
      <c r="Y5710"/>
    </row>
    <row r="5711" spans="1:25" ht="13" thickBot="1" x14ac:dyDescent="0.3">
      <c r="A5711" s="35" t="s">
        <v>237</v>
      </c>
      <c r="B5711" s="26" t="s">
        <v>6409</v>
      </c>
      <c r="C5711" s="37" t="s">
        <v>377</v>
      </c>
      <c r="D5711" s="26" t="s">
        <v>6444</v>
      </c>
      <c r="E5711" s="27">
        <v>19548.54</v>
      </c>
      <c r="F5711" s="28">
        <v>0</v>
      </c>
      <c r="G5711" s="28">
        <v>0</v>
      </c>
      <c r="H5711" s="27">
        <v>0</v>
      </c>
      <c r="I5711" s="28">
        <v>19548.54</v>
      </c>
      <c r="J5711" s="56"/>
      <c r="N5711" s="43">
        <v>19548.54</v>
      </c>
      <c r="O5711" s="44">
        <v>24751.87</v>
      </c>
      <c r="P5711" s="44">
        <v>24751.87</v>
      </c>
      <c r="Q5711" s="44">
        <v>15881.8</v>
      </c>
      <c r="R5711" s="44">
        <v>21175.73</v>
      </c>
      <c r="S5711" s="44">
        <v>21175.73</v>
      </c>
      <c r="T5711" s="44">
        <v>15881.8</v>
      </c>
      <c r="U5711" s="44">
        <v>21175.73</v>
      </c>
      <c r="V5711" s="44">
        <v>21175.73</v>
      </c>
      <c r="W5711" s="44">
        <v>14661.4</v>
      </c>
      <c r="X5711"/>
      <c r="Y5711"/>
    </row>
    <row r="5712" spans="1:25" ht="13" thickBot="1" x14ac:dyDescent="0.3">
      <c r="A5712" s="35" t="s">
        <v>237</v>
      </c>
      <c r="B5712" s="26" t="s">
        <v>6409</v>
      </c>
      <c r="C5712" s="37" t="s">
        <v>106</v>
      </c>
      <c r="D5712" s="26" t="s">
        <v>6445</v>
      </c>
      <c r="E5712" s="27">
        <v>68403.320000000007</v>
      </c>
      <c r="F5712" s="28">
        <v>0</v>
      </c>
      <c r="G5712" s="28">
        <v>0</v>
      </c>
      <c r="H5712" s="27">
        <v>0</v>
      </c>
      <c r="I5712" s="28">
        <v>68403.320000000007</v>
      </c>
      <c r="J5712" s="56"/>
      <c r="N5712" s="43">
        <v>68403.320000000007</v>
      </c>
      <c r="O5712" s="44">
        <v>48551.47</v>
      </c>
      <c r="P5712" s="44">
        <v>48551.47</v>
      </c>
      <c r="Q5712" s="44">
        <v>42141.79</v>
      </c>
      <c r="R5712" s="44">
        <v>42141.79</v>
      </c>
      <c r="S5712" s="44">
        <v>42141.79</v>
      </c>
      <c r="T5712" s="44">
        <v>42141.79</v>
      </c>
      <c r="U5712" s="44">
        <v>42141.79</v>
      </c>
      <c r="V5712" s="44">
        <v>42141.79</v>
      </c>
      <c r="W5712" s="44">
        <v>68403.320000000007</v>
      </c>
      <c r="X5712"/>
      <c r="Y5712"/>
    </row>
    <row r="5713" spans="1:25" ht="13" thickBot="1" x14ac:dyDescent="0.3">
      <c r="A5713" s="35" t="s">
        <v>237</v>
      </c>
      <c r="B5713" s="26" t="s">
        <v>6409</v>
      </c>
      <c r="C5713" s="37" t="s">
        <v>225</v>
      </c>
      <c r="D5713" s="26" t="s">
        <v>6446</v>
      </c>
      <c r="E5713" s="27">
        <v>54909.35</v>
      </c>
      <c r="F5713" s="28">
        <v>0</v>
      </c>
      <c r="G5713" s="28">
        <v>0</v>
      </c>
      <c r="H5713" s="27">
        <v>0</v>
      </c>
      <c r="I5713" s="28">
        <v>54909.35</v>
      </c>
      <c r="J5713" s="56"/>
      <c r="N5713" s="43">
        <v>54909.35</v>
      </c>
      <c r="O5713" s="44">
        <v>38116.449999999997</v>
      </c>
      <c r="P5713" s="44">
        <v>38116.449999999997</v>
      </c>
      <c r="Q5713" s="44">
        <v>32628.2</v>
      </c>
      <c r="R5713" s="44">
        <v>32628.2</v>
      </c>
      <c r="S5713" s="44">
        <v>32628.2</v>
      </c>
      <c r="T5713" s="44">
        <v>32628.2</v>
      </c>
      <c r="U5713" s="44">
        <v>32628.2</v>
      </c>
      <c r="V5713" s="44">
        <v>32628.2</v>
      </c>
      <c r="W5713" s="44">
        <v>54909.35</v>
      </c>
      <c r="X5713"/>
      <c r="Y5713"/>
    </row>
    <row r="5714" spans="1:25" ht="13" thickBot="1" x14ac:dyDescent="0.3">
      <c r="A5714" s="35" t="s">
        <v>237</v>
      </c>
      <c r="B5714" s="26" t="s">
        <v>6409</v>
      </c>
      <c r="C5714" s="37" t="s">
        <v>380</v>
      </c>
      <c r="D5714" s="26" t="s">
        <v>6447</v>
      </c>
      <c r="E5714" s="27">
        <v>17522.89</v>
      </c>
      <c r="F5714" s="28">
        <v>0</v>
      </c>
      <c r="G5714" s="28">
        <v>0</v>
      </c>
      <c r="H5714" s="27">
        <v>0</v>
      </c>
      <c r="I5714" s="28">
        <v>17522.89</v>
      </c>
      <c r="J5714" s="56"/>
      <c r="N5714" s="43">
        <v>17522.89</v>
      </c>
      <c r="O5714" s="44">
        <v>12081.55</v>
      </c>
      <c r="P5714" s="44">
        <v>12081.55</v>
      </c>
      <c r="Q5714" s="44">
        <v>11195.12</v>
      </c>
      <c r="R5714" s="44">
        <v>11195.12</v>
      </c>
      <c r="S5714" s="44">
        <v>11195.12</v>
      </c>
      <c r="T5714" s="44">
        <v>11195.12</v>
      </c>
      <c r="U5714" s="44">
        <v>11195.12</v>
      </c>
      <c r="V5714" s="44">
        <v>11195.12</v>
      </c>
      <c r="W5714" s="44">
        <v>17522.89</v>
      </c>
      <c r="X5714"/>
      <c r="Y5714"/>
    </row>
    <row r="5715" spans="1:25" ht="13" thickBot="1" x14ac:dyDescent="0.3">
      <c r="A5715" s="35" t="s">
        <v>237</v>
      </c>
      <c r="B5715" s="26" t="s">
        <v>6409</v>
      </c>
      <c r="C5715" s="37" t="s">
        <v>77</v>
      </c>
      <c r="D5715" s="26" t="s">
        <v>6448</v>
      </c>
      <c r="E5715" s="27">
        <v>168493.59</v>
      </c>
      <c r="F5715" s="28">
        <v>635.91</v>
      </c>
      <c r="G5715" s="28">
        <v>0</v>
      </c>
      <c r="H5715" s="27">
        <v>0</v>
      </c>
      <c r="I5715" s="28">
        <v>167857.68</v>
      </c>
      <c r="J5715" s="56"/>
      <c r="N5715" s="43">
        <v>168493.59</v>
      </c>
      <c r="O5715" s="44">
        <v>112225.68</v>
      </c>
      <c r="P5715" s="44">
        <v>112225.68</v>
      </c>
      <c r="Q5715" s="44">
        <v>95660.57</v>
      </c>
      <c r="R5715" s="44">
        <v>95660.57</v>
      </c>
      <c r="S5715" s="44">
        <v>95660.57</v>
      </c>
      <c r="T5715" s="44">
        <v>95660.57</v>
      </c>
      <c r="U5715" s="44">
        <v>95660.57</v>
      </c>
      <c r="V5715" s="44">
        <v>95660.57</v>
      </c>
      <c r="W5715" s="44">
        <v>167857.68</v>
      </c>
      <c r="X5715"/>
      <c r="Y5715"/>
    </row>
    <row r="5716" spans="1:25" ht="13" thickBot="1" x14ac:dyDescent="0.3">
      <c r="A5716" s="35" t="s">
        <v>237</v>
      </c>
      <c r="B5716" s="26" t="s">
        <v>6409</v>
      </c>
      <c r="C5716" s="37" t="s">
        <v>144</v>
      </c>
      <c r="D5716" s="26" t="s">
        <v>6449</v>
      </c>
      <c r="E5716" s="27">
        <v>50159.99</v>
      </c>
      <c r="F5716" s="28">
        <v>0</v>
      </c>
      <c r="G5716" s="28">
        <v>0</v>
      </c>
      <c r="H5716" s="27">
        <v>0</v>
      </c>
      <c r="I5716" s="28">
        <v>50159.99</v>
      </c>
      <c r="J5716" s="56"/>
      <c r="N5716" s="43">
        <v>50159.99</v>
      </c>
      <c r="O5716" s="44">
        <v>42417.85</v>
      </c>
      <c r="P5716" s="44">
        <v>42417.85</v>
      </c>
      <c r="Q5716" s="44">
        <v>36686.379999999997</v>
      </c>
      <c r="R5716" s="44">
        <v>36686.379999999997</v>
      </c>
      <c r="S5716" s="44">
        <v>36686.379999999997</v>
      </c>
      <c r="T5716" s="44">
        <v>36686.379999999997</v>
      </c>
      <c r="U5716" s="44">
        <v>36686.379999999997</v>
      </c>
      <c r="V5716" s="44">
        <v>36686.379999999997</v>
      </c>
      <c r="W5716" s="44">
        <v>50159.99</v>
      </c>
      <c r="X5716"/>
      <c r="Y5716"/>
    </row>
    <row r="5717" spans="1:25" ht="13" thickBot="1" x14ac:dyDescent="0.3">
      <c r="A5717" s="35" t="s">
        <v>237</v>
      </c>
      <c r="B5717" s="26" t="s">
        <v>6409</v>
      </c>
      <c r="C5717" s="37" t="s">
        <v>383</v>
      </c>
      <c r="D5717" s="26" t="s">
        <v>6450</v>
      </c>
      <c r="E5717" s="27">
        <v>255755.06</v>
      </c>
      <c r="F5717" s="28">
        <v>0</v>
      </c>
      <c r="G5717" s="28">
        <v>0</v>
      </c>
      <c r="H5717" s="27">
        <v>0</v>
      </c>
      <c r="I5717" s="28">
        <v>255755.06</v>
      </c>
      <c r="J5717" s="56"/>
      <c r="N5717" s="43">
        <v>255755.06</v>
      </c>
      <c r="O5717" s="44">
        <v>172454.75</v>
      </c>
      <c r="P5717" s="44">
        <v>172454.75</v>
      </c>
      <c r="Q5717" s="44">
        <v>148246.14000000001</v>
      </c>
      <c r="R5717" s="44">
        <v>148246.14000000001</v>
      </c>
      <c r="S5717" s="44">
        <v>148246.14000000001</v>
      </c>
      <c r="T5717" s="44">
        <v>148246.14000000001</v>
      </c>
      <c r="U5717" s="44">
        <v>148246.14000000001</v>
      </c>
      <c r="V5717" s="44">
        <v>148246.14000000001</v>
      </c>
      <c r="W5717" s="44">
        <v>255755.06</v>
      </c>
      <c r="X5717"/>
      <c r="Y5717"/>
    </row>
    <row r="5718" spans="1:25" ht="13" thickBot="1" x14ac:dyDescent="0.3">
      <c r="A5718" s="35" t="s">
        <v>237</v>
      </c>
      <c r="B5718" s="26" t="s">
        <v>6409</v>
      </c>
      <c r="C5718" s="37" t="s">
        <v>385</v>
      </c>
      <c r="D5718" s="26" t="s">
        <v>6451</v>
      </c>
      <c r="E5718" s="27">
        <v>66655.149999999994</v>
      </c>
      <c r="F5718" s="28">
        <v>0</v>
      </c>
      <c r="G5718" s="28">
        <v>0</v>
      </c>
      <c r="H5718" s="27">
        <v>0</v>
      </c>
      <c r="I5718" s="28">
        <v>66655.149999999994</v>
      </c>
      <c r="J5718" s="56"/>
      <c r="N5718" s="43">
        <v>66655.149999999994</v>
      </c>
      <c r="O5718" s="44">
        <v>45465.02</v>
      </c>
      <c r="P5718" s="44">
        <v>45465.02</v>
      </c>
      <c r="Q5718" s="44">
        <v>36479</v>
      </c>
      <c r="R5718" s="44">
        <v>36479</v>
      </c>
      <c r="S5718" s="44">
        <v>36479</v>
      </c>
      <c r="T5718" s="44">
        <v>36479</v>
      </c>
      <c r="U5718" s="44">
        <v>36479</v>
      </c>
      <c r="V5718" s="44">
        <v>36479</v>
      </c>
      <c r="W5718" s="44">
        <v>66655.149999999994</v>
      </c>
      <c r="X5718"/>
      <c r="Y5718"/>
    </row>
    <row r="5719" spans="1:25" ht="13" thickBot="1" x14ac:dyDescent="0.3">
      <c r="A5719" s="35" t="s">
        <v>237</v>
      </c>
      <c r="B5719" s="26" t="s">
        <v>6409</v>
      </c>
      <c r="C5719" s="37" t="s">
        <v>216</v>
      </c>
      <c r="D5719" s="26" t="s">
        <v>6452</v>
      </c>
      <c r="E5719" s="27">
        <v>175647.01</v>
      </c>
      <c r="F5719" s="28">
        <v>0</v>
      </c>
      <c r="G5719" s="28">
        <v>0</v>
      </c>
      <c r="H5719" s="27">
        <v>0</v>
      </c>
      <c r="I5719" s="28">
        <v>175647.01</v>
      </c>
      <c r="J5719" s="56"/>
      <c r="N5719" s="43">
        <v>175647.01</v>
      </c>
      <c r="O5719" s="44">
        <v>117212.66</v>
      </c>
      <c r="P5719" s="44">
        <v>117212.66</v>
      </c>
      <c r="Q5719" s="44">
        <v>100003</v>
      </c>
      <c r="R5719" s="44">
        <v>100003</v>
      </c>
      <c r="S5719" s="44">
        <v>100003</v>
      </c>
      <c r="T5719" s="44">
        <v>100003</v>
      </c>
      <c r="U5719" s="44">
        <v>100003</v>
      </c>
      <c r="V5719" s="44">
        <v>100003</v>
      </c>
      <c r="W5719" s="44">
        <v>175647.01</v>
      </c>
      <c r="X5719"/>
      <c r="Y5719"/>
    </row>
    <row r="5720" spans="1:25" ht="13" thickBot="1" x14ac:dyDescent="0.3">
      <c r="A5720" s="35" t="s">
        <v>237</v>
      </c>
      <c r="B5720" s="26" t="s">
        <v>6409</v>
      </c>
      <c r="C5720" s="37" t="s">
        <v>464</v>
      </c>
      <c r="D5720" s="26" t="s">
        <v>6453</v>
      </c>
      <c r="E5720" s="27">
        <v>11438.58</v>
      </c>
      <c r="F5720" s="28">
        <v>0</v>
      </c>
      <c r="G5720" s="28">
        <v>0</v>
      </c>
      <c r="H5720" s="27">
        <v>0</v>
      </c>
      <c r="I5720" s="28">
        <v>11438.58</v>
      </c>
      <c r="J5720" s="56"/>
      <c r="N5720" s="43">
        <v>11438.58</v>
      </c>
      <c r="O5720" s="44">
        <v>7961.33</v>
      </c>
      <c r="P5720" s="44">
        <v>7961.33</v>
      </c>
      <c r="Q5720" s="44">
        <v>6923.17</v>
      </c>
      <c r="R5720" s="44">
        <v>6923.17</v>
      </c>
      <c r="S5720" s="44">
        <v>6923.17</v>
      </c>
      <c r="T5720" s="44">
        <v>6923.17</v>
      </c>
      <c r="U5720" s="44">
        <v>6923.17</v>
      </c>
      <c r="V5720" s="44">
        <v>6923.17</v>
      </c>
      <c r="W5720" s="44">
        <v>11438.58</v>
      </c>
      <c r="X5720"/>
      <c r="Y5720"/>
    </row>
    <row r="5721" spans="1:25" ht="13" thickBot="1" x14ac:dyDescent="0.3">
      <c r="A5721" s="35" t="s">
        <v>237</v>
      </c>
      <c r="B5721" s="26" t="s">
        <v>6409</v>
      </c>
      <c r="C5721" s="37" t="s">
        <v>388</v>
      </c>
      <c r="D5721" s="26" t="s">
        <v>6454</v>
      </c>
      <c r="E5721" s="27">
        <v>41031.839999999997</v>
      </c>
      <c r="F5721" s="28">
        <v>0</v>
      </c>
      <c r="G5721" s="28">
        <v>0</v>
      </c>
      <c r="H5721" s="27">
        <v>0</v>
      </c>
      <c r="I5721" s="28">
        <v>41031.839999999997</v>
      </c>
      <c r="J5721" s="56"/>
      <c r="N5721" s="43">
        <v>41031.839999999997</v>
      </c>
      <c r="O5721" s="44">
        <v>28307.27</v>
      </c>
      <c r="P5721" s="44">
        <v>28307.27</v>
      </c>
      <c r="Q5721" s="44">
        <v>24517.15</v>
      </c>
      <c r="R5721" s="44">
        <v>24517.15</v>
      </c>
      <c r="S5721" s="44">
        <v>24517.15</v>
      </c>
      <c r="T5721" s="44">
        <v>24517.15</v>
      </c>
      <c r="U5721" s="44">
        <v>24517.15</v>
      </c>
      <c r="V5721" s="44">
        <v>24517.15</v>
      </c>
      <c r="W5721" s="44">
        <v>41031.839999999997</v>
      </c>
      <c r="X5721"/>
      <c r="Y5721"/>
    </row>
    <row r="5722" spans="1:25" ht="13" thickBot="1" x14ac:dyDescent="0.3">
      <c r="A5722" s="35" t="s">
        <v>237</v>
      </c>
      <c r="B5722" s="26" t="s">
        <v>6409</v>
      </c>
      <c r="C5722" s="37" t="s">
        <v>390</v>
      </c>
      <c r="D5722" s="26" t="s">
        <v>6455</v>
      </c>
      <c r="E5722" s="27">
        <v>121314.68</v>
      </c>
      <c r="F5722" s="28">
        <v>0</v>
      </c>
      <c r="G5722" s="28">
        <v>0</v>
      </c>
      <c r="H5722" s="27">
        <v>0</v>
      </c>
      <c r="I5722" s="28">
        <v>121314.68</v>
      </c>
      <c r="J5722" s="56"/>
      <c r="N5722" s="43">
        <v>121314.68</v>
      </c>
      <c r="O5722" s="44">
        <v>56650.76</v>
      </c>
      <c r="P5722" s="44">
        <v>56650.76</v>
      </c>
      <c r="Q5722" s="44">
        <v>63498.39</v>
      </c>
      <c r="R5722" s="44">
        <v>63498.39</v>
      </c>
      <c r="S5722" s="44">
        <v>63498.39</v>
      </c>
      <c r="T5722" s="44">
        <v>63498.39</v>
      </c>
      <c r="U5722" s="44">
        <v>63498.39</v>
      </c>
      <c r="V5722" s="44">
        <v>63498.39</v>
      </c>
      <c r="W5722" s="44">
        <v>121314.68</v>
      </c>
      <c r="X5722"/>
      <c r="Y5722"/>
    </row>
    <row r="5723" spans="1:25" ht="13" thickBot="1" x14ac:dyDescent="0.3">
      <c r="A5723" s="35" t="s">
        <v>237</v>
      </c>
      <c r="B5723" s="26" t="s">
        <v>6409</v>
      </c>
      <c r="C5723" s="37" t="s">
        <v>468</v>
      </c>
      <c r="D5723" s="26" t="s">
        <v>6456</v>
      </c>
      <c r="E5723" s="27">
        <v>63728.92</v>
      </c>
      <c r="F5723" s="28">
        <v>0</v>
      </c>
      <c r="G5723" s="28">
        <v>0</v>
      </c>
      <c r="H5723" s="27">
        <v>0</v>
      </c>
      <c r="I5723" s="28">
        <v>63728.92</v>
      </c>
      <c r="J5723" s="56"/>
      <c r="N5723" s="43">
        <v>63728.92</v>
      </c>
      <c r="O5723" s="44">
        <v>43066.96</v>
      </c>
      <c r="P5723" s="44">
        <v>43066.96</v>
      </c>
      <c r="Q5723" s="44">
        <v>36142.99</v>
      </c>
      <c r="R5723" s="44">
        <v>36142.99</v>
      </c>
      <c r="S5723" s="44">
        <v>36142.99</v>
      </c>
      <c r="T5723" s="44">
        <v>36142.99</v>
      </c>
      <c r="U5723" s="44">
        <v>36142.99</v>
      </c>
      <c r="V5723" s="44">
        <v>36142.99</v>
      </c>
      <c r="W5723" s="44">
        <v>63728.92</v>
      </c>
      <c r="X5723"/>
      <c r="Y5723"/>
    </row>
    <row r="5724" spans="1:25" ht="13" thickBot="1" x14ac:dyDescent="0.3">
      <c r="A5724" s="35" t="s">
        <v>237</v>
      </c>
      <c r="B5724" s="26" t="s">
        <v>6409</v>
      </c>
      <c r="C5724" s="37" t="s">
        <v>170</v>
      </c>
      <c r="D5724" s="26" t="s">
        <v>6457</v>
      </c>
      <c r="E5724" s="27">
        <v>7468.6</v>
      </c>
      <c r="F5724" s="28">
        <v>0</v>
      </c>
      <c r="G5724" s="28">
        <v>0</v>
      </c>
      <c r="H5724" s="27">
        <v>0</v>
      </c>
      <c r="I5724" s="28">
        <v>7468.6</v>
      </c>
      <c r="J5724" s="56"/>
      <c r="N5724" s="43">
        <v>7468.6</v>
      </c>
      <c r="O5724" s="44">
        <v>5873.37</v>
      </c>
      <c r="P5724" s="44">
        <v>5873.37</v>
      </c>
      <c r="Q5724" s="44">
        <v>5091.6099999999997</v>
      </c>
      <c r="R5724" s="44">
        <v>5091.6099999999997</v>
      </c>
      <c r="S5724" s="44">
        <v>5091.6099999999997</v>
      </c>
      <c r="T5724" s="44">
        <v>5091.6099999999997</v>
      </c>
      <c r="U5724" s="44">
        <v>5091.6099999999997</v>
      </c>
      <c r="V5724" s="44">
        <v>5091.6099999999997</v>
      </c>
      <c r="W5724" s="44">
        <v>7468.6</v>
      </c>
      <c r="X5724"/>
      <c r="Y5724"/>
    </row>
    <row r="5725" spans="1:25" ht="13" thickBot="1" x14ac:dyDescent="0.3">
      <c r="A5725" s="35" t="s">
        <v>237</v>
      </c>
      <c r="B5725" s="26" t="s">
        <v>6409</v>
      </c>
      <c r="C5725" s="37" t="s">
        <v>150</v>
      </c>
      <c r="D5725" s="26" t="s">
        <v>6458</v>
      </c>
      <c r="E5725" s="27">
        <v>7004.47</v>
      </c>
      <c r="F5725" s="28">
        <v>0</v>
      </c>
      <c r="G5725" s="28">
        <v>0</v>
      </c>
      <c r="H5725" s="27">
        <v>0</v>
      </c>
      <c r="I5725" s="28">
        <v>7004.47</v>
      </c>
      <c r="J5725" s="56"/>
      <c r="N5725" s="43">
        <v>7004.47</v>
      </c>
      <c r="O5725" s="44">
        <v>5061.28</v>
      </c>
      <c r="P5725" s="44">
        <v>5061.28</v>
      </c>
      <c r="Q5725" s="44">
        <v>4493.34</v>
      </c>
      <c r="R5725" s="44">
        <v>4493.34</v>
      </c>
      <c r="S5725" s="44">
        <v>4493.34</v>
      </c>
      <c r="T5725" s="44">
        <v>4493.34</v>
      </c>
      <c r="U5725" s="44">
        <v>4493.34</v>
      </c>
      <c r="V5725" s="44">
        <v>4493.34</v>
      </c>
      <c r="W5725" s="44">
        <v>7004.47</v>
      </c>
      <c r="X5725"/>
      <c r="Y5725"/>
    </row>
    <row r="5726" spans="1:25" ht="13" thickBot="1" x14ac:dyDescent="0.3">
      <c r="A5726" s="35" t="s">
        <v>237</v>
      </c>
      <c r="B5726" s="26" t="s">
        <v>6409</v>
      </c>
      <c r="C5726" s="37" t="s">
        <v>393</v>
      </c>
      <c r="D5726" s="26" t="s">
        <v>6459</v>
      </c>
      <c r="E5726" s="27">
        <v>1797.49</v>
      </c>
      <c r="F5726" s="28">
        <v>0</v>
      </c>
      <c r="G5726" s="28">
        <v>0</v>
      </c>
      <c r="H5726" s="27">
        <v>0</v>
      </c>
      <c r="I5726" s="28">
        <v>1797.49</v>
      </c>
      <c r="J5726" s="56"/>
      <c r="N5726" s="43">
        <v>1797.49</v>
      </c>
      <c r="O5726" s="44">
        <v>1160.3</v>
      </c>
      <c r="P5726" s="44">
        <v>1160.3</v>
      </c>
      <c r="Q5726" s="44">
        <v>934.27</v>
      </c>
      <c r="R5726" s="44">
        <v>1245.7</v>
      </c>
      <c r="S5726" s="44">
        <v>1245.7</v>
      </c>
      <c r="T5726" s="44">
        <v>998.76</v>
      </c>
      <c r="U5726" s="44">
        <v>1245.7</v>
      </c>
      <c r="V5726" s="44">
        <v>1245.7</v>
      </c>
      <c r="W5726" s="44">
        <v>1797.49</v>
      </c>
      <c r="X5726"/>
      <c r="Y5726"/>
    </row>
    <row r="5727" spans="1:25" ht="13" thickBot="1" x14ac:dyDescent="0.3">
      <c r="A5727" s="35" t="s">
        <v>237</v>
      </c>
      <c r="B5727" s="26" t="s">
        <v>6409</v>
      </c>
      <c r="C5727" s="37" t="s">
        <v>395</v>
      </c>
      <c r="D5727" s="26" t="s">
        <v>6460</v>
      </c>
      <c r="E5727" s="27">
        <v>955889.5</v>
      </c>
      <c r="F5727" s="28">
        <v>0</v>
      </c>
      <c r="G5727" s="28">
        <v>0</v>
      </c>
      <c r="H5727" s="27">
        <v>0</v>
      </c>
      <c r="I5727" s="28">
        <v>955889.5</v>
      </c>
      <c r="J5727" s="56"/>
      <c r="N5727" s="43">
        <v>955889.5</v>
      </c>
      <c r="O5727" s="44">
        <v>640520.25</v>
      </c>
      <c r="P5727" s="44">
        <v>640520.25</v>
      </c>
      <c r="Q5727" s="44">
        <v>538838.21</v>
      </c>
      <c r="R5727" s="44">
        <v>538838.21</v>
      </c>
      <c r="S5727" s="44">
        <v>538838.21</v>
      </c>
      <c r="T5727" s="44">
        <v>538838.21</v>
      </c>
      <c r="U5727" s="44">
        <v>538838.21</v>
      </c>
      <c r="V5727" s="44">
        <v>538838.21</v>
      </c>
      <c r="W5727" s="44">
        <v>955889.5</v>
      </c>
      <c r="X5727"/>
      <c r="Y5727"/>
    </row>
    <row r="5728" spans="1:25" ht="13" thickBot="1" x14ac:dyDescent="0.3">
      <c r="A5728" s="35" t="s">
        <v>237</v>
      </c>
      <c r="B5728" s="26" t="s">
        <v>6409</v>
      </c>
      <c r="C5728" s="37" t="s">
        <v>397</v>
      </c>
      <c r="D5728" s="26" t="s">
        <v>6461</v>
      </c>
      <c r="E5728" s="27">
        <v>6048.82</v>
      </c>
      <c r="F5728" s="28">
        <v>0</v>
      </c>
      <c r="G5728" s="28">
        <v>0</v>
      </c>
      <c r="H5728" s="27">
        <v>0</v>
      </c>
      <c r="I5728" s="28">
        <v>6048.82</v>
      </c>
      <c r="J5728" s="56"/>
      <c r="N5728" s="43">
        <v>6048.82</v>
      </c>
      <c r="O5728" s="44">
        <v>4064.58</v>
      </c>
      <c r="P5728" s="44">
        <v>4064.58</v>
      </c>
      <c r="Q5728" s="44">
        <v>3677.56</v>
      </c>
      <c r="R5728" s="44">
        <v>3677.56</v>
      </c>
      <c r="S5728" s="44">
        <v>3677.56</v>
      </c>
      <c r="T5728" s="44">
        <v>3677.56</v>
      </c>
      <c r="U5728" s="44">
        <v>3677.56</v>
      </c>
      <c r="V5728" s="44">
        <v>3677.56</v>
      </c>
      <c r="W5728" s="44">
        <v>6048.82</v>
      </c>
      <c r="X5728"/>
      <c r="Y5728"/>
    </row>
    <row r="5729" spans="1:25" ht="13" thickBot="1" x14ac:dyDescent="0.3">
      <c r="A5729" s="35" t="s">
        <v>237</v>
      </c>
      <c r="B5729" s="26" t="s">
        <v>6409</v>
      </c>
      <c r="C5729" s="37" t="s">
        <v>195</v>
      </c>
      <c r="D5729" s="26" t="s">
        <v>6462</v>
      </c>
      <c r="E5729" s="27">
        <v>219611.48</v>
      </c>
      <c r="F5729" s="28">
        <v>0</v>
      </c>
      <c r="G5729" s="28">
        <v>0</v>
      </c>
      <c r="H5729" s="27">
        <v>0</v>
      </c>
      <c r="I5729" s="28">
        <v>219611.48</v>
      </c>
      <c r="J5729" s="56"/>
      <c r="N5729" s="43">
        <v>219611.48</v>
      </c>
      <c r="O5729" s="44">
        <v>145692.51</v>
      </c>
      <c r="P5729" s="44">
        <v>145692.51</v>
      </c>
      <c r="Q5729" s="44">
        <v>123140.62</v>
      </c>
      <c r="R5729" s="44">
        <v>123140.62</v>
      </c>
      <c r="S5729" s="44">
        <v>123140.62</v>
      </c>
      <c r="T5729" s="44">
        <v>123140.62</v>
      </c>
      <c r="U5729" s="44">
        <v>123140.62</v>
      </c>
      <c r="V5729" s="44">
        <v>123140.62</v>
      </c>
      <c r="W5729" s="44">
        <v>219611.48</v>
      </c>
      <c r="X5729"/>
      <c r="Y5729"/>
    </row>
    <row r="5730" spans="1:25" ht="13" thickBot="1" x14ac:dyDescent="0.3">
      <c r="A5730" s="35" t="s">
        <v>237</v>
      </c>
      <c r="B5730" s="26" t="s">
        <v>6409</v>
      </c>
      <c r="C5730" s="37" t="s">
        <v>400</v>
      </c>
      <c r="D5730" s="26" t="s">
        <v>6463</v>
      </c>
      <c r="E5730" s="27">
        <v>40409.339999999997</v>
      </c>
      <c r="F5730" s="28">
        <v>0</v>
      </c>
      <c r="G5730" s="28">
        <v>0</v>
      </c>
      <c r="H5730" s="27">
        <v>0</v>
      </c>
      <c r="I5730" s="28">
        <v>40409.339999999997</v>
      </c>
      <c r="J5730" s="56"/>
      <c r="N5730" s="43">
        <v>40409.339999999997</v>
      </c>
      <c r="O5730" s="44">
        <v>27941.98</v>
      </c>
      <c r="P5730" s="44">
        <v>27941.98</v>
      </c>
      <c r="Q5730" s="44">
        <v>23598.77</v>
      </c>
      <c r="R5730" s="44">
        <v>23598.77</v>
      </c>
      <c r="S5730" s="44">
        <v>23598.77</v>
      </c>
      <c r="T5730" s="44">
        <v>23598.77</v>
      </c>
      <c r="U5730" s="44">
        <v>23598.77</v>
      </c>
      <c r="V5730" s="44">
        <v>23598.77</v>
      </c>
      <c r="W5730" s="44">
        <v>40409.339999999997</v>
      </c>
      <c r="X5730"/>
      <c r="Y5730"/>
    </row>
    <row r="5731" spans="1:25" ht="13" thickBot="1" x14ac:dyDescent="0.3">
      <c r="A5731" s="35" t="s">
        <v>237</v>
      </c>
      <c r="B5731" s="26" t="s">
        <v>6409</v>
      </c>
      <c r="C5731" s="37" t="s">
        <v>402</v>
      </c>
      <c r="D5731" s="26" t="s">
        <v>6464</v>
      </c>
      <c r="E5731" s="27">
        <v>84539.49</v>
      </c>
      <c r="F5731" s="28">
        <v>444.14</v>
      </c>
      <c r="G5731" s="28">
        <v>0</v>
      </c>
      <c r="H5731" s="27">
        <v>0</v>
      </c>
      <c r="I5731" s="28">
        <v>84095.35</v>
      </c>
      <c r="J5731" s="56"/>
      <c r="N5731" s="43">
        <v>84539.49</v>
      </c>
      <c r="O5731" s="44">
        <v>57415.75</v>
      </c>
      <c r="P5731" s="44">
        <v>57415.75</v>
      </c>
      <c r="Q5731" s="44">
        <v>49765.67</v>
      </c>
      <c r="R5731" s="44">
        <v>49765.67</v>
      </c>
      <c r="S5731" s="44">
        <v>49765.67</v>
      </c>
      <c r="T5731" s="44">
        <v>49765.67</v>
      </c>
      <c r="U5731" s="44">
        <v>49765.67</v>
      </c>
      <c r="V5731" s="44">
        <v>49765.67</v>
      </c>
      <c r="W5731" s="44">
        <v>84095.35</v>
      </c>
      <c r="X5731"/>
      <c r="Y5731"/>
    </row>
    <row r="5732" spans="1:25" ht="13" thickBot="1" x14ac:dyDescent="0.3">
      <c r="A5732" s="35" t="s">
        <v>237</v>
      </c>
      <c r="B5732" s="26" t="s">
        <v>6409</v>
      </c>
      <c r="C5732" s="37" t="s">
        <v>227</v>
      </c>
      <c r="D5732" s="26" t="s">
        <v>6465</v>
      </c>
      <c r="E5732" s="27">
        <v>99104.15</v>
      </c>
      <c r="F5732" s="28">
        <v>0</v>
      </c>
      <c r="G5732" s="28">
        <v>0</v>
      </c>
      <c r="H5732" s="27">
        <v>0</v>
      </c>
      <c r="I5732" s="28">
        <v>99104.15</v>
      </c>
      <c r="J5732" s="56"/>
      <c r="N5732" s="43">
        <v>99104.15</v>
      </c>
      <c r="O5732" s="44">
        <v>64080.22</v>
      </c>
      <c r="P5732" s="44">
        <v>64080.22</v>
      </c>
      <c r="Q5732" s="44">
        <v>52979.11</v>
      </c>
      <c r="R5732" s="44">
        <v>52979.11</v>
      </c>
      <c r="S5732" s="44">
        <v>52979.11</v>
      </c>
      <c r="T5732" s="44">
        <v>52979.11</v>
      </c>
      <c r="U5732" s="44">
        <v>52979.11</v>
      </c>
      <c r="V5732" s="44">
        <v>52979.11</v>
      </c>
      <c r="W5732" s="44">
        <v>99104.15</v>
      </c>
      <c r="X5732"/>
      <c r="Y5732"/>
    </row>
    <row r="5733" spans="1:25" ht="13" thickBot="1" x14ac:dyDescent="0.3">
      <c r="A5733" s="35" t="s">
        <v>237</v>
      </c>
      <c r="B5733" s="26" t="s">
        <v>6409</v>
      </c>
      <c r="C5733" s="37" t="s">
        <v>172</v>
      </c>
      <c r="D5733" s="26" t="s">
        <v>6466</v>
      </c>
      <c r="E5733" s="27">
        <v>19997.84</v>
      </c>
      <c r="F5733" s="28">
        <v>0</v>
      </c>
      <c r="G5733" s="28">
        <v>0</v>
      </c>
      <c r="H5733" s="27">
        <v>0</v>
      </c>
      <c r="I5733" s="28">
        <v>19997.84</v>
      </c>
      <c r="J5733" s="56"/>
      <c r="N5733" s="43">
        <v>19997.84</v>
      </c>
      <c r="O5733" s="44">
        <v>16201.47</v>
      </c>
      <c r="P5733" s="44">
        <v>16201.47</v>
      </c>
      <c r="Q5733" s="44">
        <v>12525.43</v>
      </c>
      <c r="R5733" s="44">
        <v>16700.57</v>
      </c>
      <c r="S5733" s="44">
        <v>16700.57</v>
      </c>
      <c r="T5733" s="44">
        <v>12525.43</v>
      </c>
      <c r="U5733" s="44">
        <v>16700.57</v>
      </c>
      <c r="V5733" s="44">
        <v>16700.57</v>
      </c>
      <c r="W5733" s="44">
        <v>14998.38</v>
      </c>
      <c r="X5733"/>
      <c r="Y5733"/>
    </row>
    <row r="5734" spans="1:25" ht="13" thickBot="1" x14ac:dyDescent="0.3">
      <c r="A5734" s="35" t="s">
        <v>237</v>
      </c>
      <c r="B5734" s="26" t="s">
        <v>6409</v>
      </c>
      <c r="C5734" s="37" t="s">
        <v>103</v>
      </c>
      <c r="D5734" s="26" t="s">
        <v>6467</v>
      </c>
      <c r="E5734" s="27">
        <v>282324.47999999998</v>
      </c>
      <c r="F5734" s="28">
        <v>0</v>
      </c>
      <c r="G5734" s="28">
        <v>0</v>
      </c>
      <c r="H5734" s="27">
        <v>0</v>
      </c>
      <c r="I5734" s="28">
        <v>282324.47999999998</v>
      </c>
      <c r="J5734" s="56"/>
      <c r="N5734" s="43">
        <v>282324.47999999998</v>
      </c>
      <c r="O5734" s="44">
        <v>197479.1</v>
      </c>
      <c r="P5734" s="44">
        <v>197479.1</v>
      </c>
      <c r="Q5734" s="44">
        <v>170892.44</v>
      </c>
      <c r="R5734" s="44">
        <v>170892.44</v>
      </c>
      <c r="S5734" s="44">
        <v>170892.44</v>
      </c>
      <c r="T5734" s="44">
        <v>170892.44</v>
      </c>
      <c r="U5734" s="44">
        <v>170892.44</v>
      </c>
      <c r="V5734" s="44">
        <v>170892.44</v>
      </c>
      <c r="W5734" s="44">
        <v>282324.47999999998</v>
      </c>
      <c r="X5734"/>
      <c r="Y5734"/>
    </row>
    <row r="5735" spans="1:25" ht="13" thickBot="1" x14ac:dyDescent="0.3">
      <c r="A5735" s="35" t="s">
        <v>237</v>
      </c>
      <c r="B5735" s="26" t="s">
        <v>6409</v>
      </c>
      <c r="C5735" s="37" t="s">
        <v>407</v>
      </c>
      <c r="D5735" s="26" t="s">
        <v>6468</v>
      </c>
      <c r="E5735" s="27">
        <v>254175.89</v>
      </c>
      <c r="F5735" s="28">
        <v>1478.77</v>
      </c>
      <c r="G5735" s="28">
        <v>0</v>
      </c>
      <c r="H5735" s="27">
        <v>0</v>
      </c>
      <c r="I5735" s="28">
        <v>252697.12000000002</v>
      </c>
      <c r="J5735" s="56"/>
      <c r="N5735" s="43">
        <v>254175.89</v>
      </c>
      <c r="O5735" s="44">
        <v>178669.5</v>
      </c>
      <c r="P5735" s="44">
        <v>178669.5</v>
      </c>
      <c r="Q5735" s="44">
        <v>155275.6</v>
      </c>
      <c r="R5735" s="44">
        <v>155275.6</v>
      </c>
      <c r="S5735" s="44">
        <v>155275.6</v>
      </c>
      <c r="T5735" s="44">
        <v>155275.6</v>
      </c>
      <c r="U5735" s="44">
        <v>155275.6</v>
      </c>
      <c r="V5735" s="44">
        <v>155275.6</v>
      </c>
      <c r="W5735" s="44">
        <v>252697.12</v>
      </c>
      <c r="X5735"/>
      <c r="Y5735"/>
    </row>
    <row r="5736" spans="1:25" ht="13" thickBot="1" x14ac:dyDescent="0.3">
      <c r="A5736" s="35" t="s">
        <v>237</v>
      </c>
      <c r="B5736" s="26" t="s">
        <v>6409</v>
      </c>
      <c r="C5736" s="37" t="s">
        <v>409</v>
      </c>
      <c r="D5736" s="26" t="s">
        <v>6469</v>
      </c>
      <c r="E5736" s="27">
        <v>139136.56</v>
      </c>
      <c r="F5736" s="28">
        <v>0</v>
      </c>
      <c r="G5736" s="28">
        <v>0</v>
      </c>
      <c r="H5736" s="27">
        <v>0</v>
      </c>
      <c r="I5736" s="28">
        <v>139136.56</v>
      </c>
      <c r="J5736" s="56"/>
      <c r="N5736" s="43">
        <v>139136.56</v>
      </c>
      <c r="O5736" s="44">
        <v>97023.47</v>
      </c>
      <c r="P5736" s="44">
        <v>97023.47</v>
      </c>
      <c r="Q5736" s="44">
        <v>84185.72</v>
      </c>
      <c r="R5736" s="44">
        <v>84185.72</v>
      </c>
      <c r="S5736" s="44">
        <v>84185.72</v>
      </c>
      <c r="T5736" s="44">
        <v>84185.72</v>
      </c>
      <c r="U5736" s="44">
        <v>84185.72</v>
      </c>
      <c r="V5736" s="44">
        <v>84185.72</v>
      </c>
      <c r="W5736" s="44">
        <v>139136.56</v>
      </c>
      <c r="X5736"/>
      <c r="Y5736"/>
    </row>
    <row r="5737" spans="1:25" ht="13" thickBot="1" x14ac:dyDescent="0.3">
      <c r="A5737" s="35" t="s">
        <v>237</v>
      </c>
      <c r="B5737" s="26" t="s">
        <v>6409</v>
      </c>
      <c r="C5737" s="37" t="s">
        <v>411</v>
      </c>
      <c r="D5737" s="26" t="s">
        <v>6470</v>
      </c>
      <c r="E5737" s="27">
        <v>74471.58</v>
      </c>
      <c r="F5737" s="28">
        <v>0</v>
      </c>
      <c r="G5737" s="28">
        <v>0</v>
      </c>
      <c r="H5737" s="27">
        <v>0</v>
      </c>
      <c r="I5737" s="28">
        <v>74471.58</v>
      </c>
      <c r="J5737" s="56"/>
      <c r="N5737" s="43">
        <v>74471.58</v>
      </c>
      <c r="O5737" s="44">
        <v>50072.1</v>
      </c>
      <c r="P5737" s="44">
        <v>50072.1</v>
      </c>
      <c r="Q5737" s="44">
        <v>41537.01</v>
      </c>
      <c r="R5737" s="44">
        <v>41537.01</v>
      </c>
      <c r="S5737" s="44">
        <v>41537.01</v>
      </c>
      <c r="T5737" s="44">
        <v>41537.01</v>
      </c>
      <c r="U5737" s="44">
        <v>41537.01</v>
      </c>
      <c r="V5737" s="44">
        <v>41537.01</v>
      </c>
      <c r="W5737" s="44">
        <v>74471.58</v>
      </c>
      <c r="X5737"/>
      <c r="Y5737"/>
    </row>
    <row r="5738" spans="1:25" ht="13" thickBot="1" x14ac:dyDescent="0.3">
      <c r="A5738" s="35" t="s">
        <v>237</v>
      </c>
      <c r="B5738" s="26" t="s">
        <v>6409</v>
      </c>
      <c r="C5738" s="37" t="s">
        <v>413</v>
      </c>
      <c r="D5738" s="26" t="s">
        <v>6471</v>
      </c>
      <c r="E5738" s="27">
        <v>31921.09</v>
      </c>
      <c r="F5738" s="28">
        <v>0</v>
      </c>
      <c r="G5738" s="28">
        <v>0</v>
      </c>
      <c r="H5738" s="27">
        <v>0</v>
      </c>
      <c r="I5738" s="28">
        <v>31921.09</v>
      </c>
      <c r="J5738" s="56"/>
      <c r="N5738" s="43">
        <v>31921.09</v>
      </c>
      <c r="O5738" s="44">
        <v>17809.48</v>
      </c>
      <c r="P5738" s="44">
        <v>17809.48</v>
      </c>
      <c r="Q5738" s="44">
        <v>17881.080000000002</v>
      </c>
      <c r="R5738" s="44">
        <v>17881.080000000002</v>
      </c>
      <c r="S5738" s="44">
        <v>17881.080000000002</v>
      </c>
      <c r="T5738" s="44">
        <v>17881.080000000002</v>
      </c>
      <c r="U5738" s="44">
        <v>17881.080000000002</v>
      </c>
      <c r="V5738" s="44">
        <v>17881.080000000002</v>
      </c>
      <c r="W5738" s="44">
        <v>31921.09</v>
      </c>
      <c r="X5738"/>
      <c r="Y5738"/>
    </row>
    <row r="5739" spans="1:25" ht="13" thickBot="1" x14ac:dyDescent="0.3">
      <c r="A5739" s="35" t="s">
        <v>237</v>
      </c>
      <c r="B5739" s="26" t="s">
        <v>6409</v>
      </c>
      <c r="C5739" s="37" t="s">
        <v>485</v>
      </c>
      <c r="D5739" s="26" t="s">
        <v>6472</v>
      </c>
      <c r="E5739" s="27">
        <v>50531.66</v>
      </c>
      <c r="F5739" s="28">
        <v>0</v>
      </c>
      <c r="G5739" s="28">
        <v>0</v>
      </c>
      <c r="H5739" s="27">
        <v>0</v>
      </c>
      <c r="I5739" s="28">
        <v>50531.66</v>
      </c>
      <c r="J5739" s="56"/>
      <c r="N5739" s="43">
        <v>50531.66</v>
      </c>
      <c r="O5739" s="44">
        <v>34114.269999999997</v>
      </c>
      <c r="P5739" s="44">
        <v>34114.269999999997</v>
      </c>
      <c r="Q5739" s="44">
        <v>28937.119999999999</v>
      </c>
      <c r="R5739" s="44">
        <v>28937.119999999999</v>
      </c>
      <c r="S5739" s="44">
        <v>28937.119999999999</v>
      </c>
      <c r="T5739" s="44">
        <v>28937.119999999999</v>
      </c>
      <c r="U5739" s="44">
        <v>28937.119999999999</v>
      </c>
      <c r="V5739" s="44">
        <v>28937.119999999999</v>
      </c>
      <c r="W5739" s="44">
        <v>50531.66</v>
      </c>
      <c r="X5739"/>
      <c r="Y5739"/>
    </row>
    <row r="5740" spans="1:25" ht="13" thickBot="1" x14ac:dyDescent="0.3">
      <c r="A5740" s="35" t="s">
        <v>237</v>
      </c>
      <c r="B5740" s="26" t="s">
        <v>6409</v>
      </c>
      <c r="C5740" s="37" t="s">
        <v>55</v>
      </c>
      <c r="D5740" s="26" t="s">
        <v>6473</v>
      </c>
      <c r="E5740" s="27">
        <v>4024.19</v>
      </c>
      <c r="F5740" s="28">
        <v>0</v>
      </c>
      <c r="G5740" s="28">
        <v>0</v>
      </c>
      <c r="H5740" s="27">
        <v>0</v>
      </c>
      <c r="I5740" s="28">
        <v>4024.19</v>
      </c>
      <c r="J5740" s="56"/>
      <c r="N5740" s="43">
        <v>4024.19</v>
      </c>
      <c r="O5740" s="44">
        <v>4978.58</v>
      </c>
      <c r="P5740" s="44">
        <v>4978.58</v>
      </c>
      <c r="Q5740" s="44">
        <v>3203.74</v>
      </c>
      <c r="R5740" s="44">
        <v>4271.6499999999996</v>
      </c>
      <c r="S5740" s="44">
        <v>4271.6499999999996</v>
      </c>
      <c r="T5740" s="44">
        <v>3203.74</v>
      </c>
      <c r="U5740" s="44">
        <v>4271.6499999999996</v>
      </c>
      <c r="V5740" s="44">
        <v>4271.6499999999996</v>
      </c>
      <c r="W5740" s="44">
        <v>3018.14</v>
      </c>
      <c r="X5740"/>
      <c r="Y5740"/>
    </row>
    <row r="5741" spans="1:25" ht="13" thickBot="1" x14ac:dyDescent="0.3">
      <c r="A5741" s="35" t="s">
        <v>237</v>
      </c>
      <c r="B5741" s="26" t="s">
        <v>6409</v>
      </c>
      <c r="C5741" s="37" t="s">
        <v>488</v>
      </c>
      <c r="D5741" s="26" t="s">
        <v>6474</v>
      </c>
      <c r="E5741" s="27">
        <v>30936.29</v>
      </c>
      <c r="F5741" s="28">
        <v>0</v>
      </c>
      <c r="G5741" s="28">
        <v>0</v>
      </c>
      <c r="H5741" s="27">
        <v>0</v>
      </c>
      <c r="I5741" s="28">
        <v>30936.29</v>
      </c>
      <c r="J5741" s="56"/>
      <c r="N5741" s="43">
        <v>30936.29</v>
      </c>
      <c r="O5741" s="44">
        <v>20352.38</v>
      </c>
      <c r="P5741" s="44">
        <v>20352.38</v>
      </c>
      <c r="Q5741" s="44">
        <v>17055.72</v>
      </c>
      <c r="R5741" s="44">
        <v>17055.72</v>
      </c>
      <c r="S5741" s="44">
        <v>17055.72</v>
      </c>
      <c r="T5741" s="44">
        <v>17055.72</v>
      </c>
      <c r="U5741" s="44">
        <v>17055.72</v>
      </c>
      <c r="V5741" s="44">
        <v>17055.72</v>
      </c>
      <c r="W5741" s="44">
        <v>30936.29</v>
      </c>
      <c r="X5741"/>
      <c r="Y5741"/>
    </row>
    <row r="5742" spans="1:25" ht="13" thickBot="1" x14ac:dyDescent="0.3">
      <c r="A5742" s="35" t="s">
        <v>237</v>
      </c>
      <c r="B5742" s="26" t="s">
        <v>6409</v>
      </c>
      <c r="C5742" s="37" t="s">
        <v>197</v>
      </c>
      <c r="D5742" s="26" t="s">
        <v>6475</v>
      </c>
      <c r="E5742" s="27">
        <v>23589.97</v>
      </c>
      <c r="F5742" s="28">
        <v>0</v>
      </c>
      <c r="G5742" s="28">
        <v>0</v>
      </c>
      <c r="H5742" s="27">
        <v>0</v>
      </c>
      <c r="I5742" s="28">
        <v>23589.97</v>
      </c>
      <c r="J5742" s="56">
        <v>23589.97</v>
      </c>
      <c r="N5742" s="43">
        <v>23589.97</v>
      </c>
      <c r="O5742" s="44">
        <v>16784.310000000001</v>
      </c>
      <c r="P5742" s="44">
        <v>16784.310000000001</v>
      </c>
      <c r="Q5742" s="44">
        <v>14182</v>
      </c>
      <c r="R5742" s="44">
        <v>14182</v>
      </c>
      <c r="S5742" s="44">
        <v>14182</v>
      </c>
      <c r="T5742" s="44">
        <v>14182</v>
      </c>
      <c r="U5742" s="44">
        <v>14182</v>
      </c>
      <c r="V5742" s="44">
        <v>14182</v>
      </c>
      <c r="W5742" s="44">
        <v>23589.97</v>
      </c>
      <c r="X5742"/>
      <c r="Y5742"/>
    </row>
    <row r="5743" spans="1:25" ht="13" thickBot="1" x14ac:dyDescent="0.3">
      <c r="A5743" s="35" t="s">
        <v>237</v>
      </c>
      <c r="B5743" s="26" t="s">
        <v>6409</v>
      </c>
      <c r="C5743" s="37" t="s">
        <v>491</v>
      </c>
      <c r="D5743" s="26" t="s">
        <v>6476</v>
      </c>
      <c r="E5743" s="27">
        <v>13877.51</v>
      </c>
      <c r="F5743" s="28">
        <v>0</v>
      </c>
      <c r="G5743" s="28">
        <v>0</v>
      </c>
      <c r="H5743" s="27">
        <v>0</v>
      </c>
      <c r="I5743" s="28">
        <v>13877.51</v>
      </c>
      <c r="J5743" s="56"/>
      <c r="N5743" s="43">
        <v>13877.51</v>
      </c>
      <c r="O5743" s="44">
        <v>15552.54</v>
      </c>
      <c r="P5743" s="44">
        <v>15552.54</v>
      </c>
      <c r="Q5743" s="44">
        <v>9863.86</v>
      </c>
      <c r="R5743" s="44">
        <v>13151.82</v>
      </c>
      <c r="S5743" s="44">
        <v>13151.82</v>
      </c>
      <c r="T5743" s="44">
        <v>9863.86</v>
      </c>
      <c r="U5743" s="44">
        <v>13151.82</v>
      </c>
      <c r="V5743" s="44">
        <v>13151.82</v>
      </c>
      <c r="W5743" s="44">
        <v>11061.36</v>
      </c>
      <c r="X5743"/>
      <c r="Y5743"/>
    </row>
    <row r="5744" spans="1:25" ht="13" thickBot="1" x14ac:dyDescent="0.3">
      <c r="A5744" s="35" t="s">
        <v>237</v>
      </c>
      <c r="B5744" s="26" t="s">
        <v>6409</v>
      </c>
      <c r="C5744" s="37" t="s">
        <v>199</v>
      </c>
      <c r="D5744" s="26" t="s">
        <v>6477</v>
      </c>
      <c r="E5744" s="27">
        <v>62527.44</v>
      </c>
      <c r="F5744" s="28">
        <v>0</v>
      </c>
      <c r="G5744" s="28">
        <v>0</v>
      </c>
      <c r="H5744" s="27">
        <v>0</v>
      </c>
      <c r="I5744" s="28">
        <v>62527.44</v>
      </c>
      <c r="J5744" s="56"/>
      <c r="N5744" s="43">
        <v>62527.44</v>
      </c>
      <c r="O5744" s="44">
        <v>43639.93</v>
      </c>
      <c r="P5744" s="44">
        <v>43639.93</v>
      </c>
      <c r="Q5744" s="44">
        <v>37684.800000000003</v>
      </c>
      <c r="R5744" s="44">
        <v>37684.800000000003</v>
      </c>
      <c r="S5744" s="44">
        <v>37684.800000000003</v>
      </c>
      <c r="T5744" s="44">
        <v>37684.800000000003</v>
      </c>
      <c r="U5744" s="44">
        <v>37684.800000000003</v>
      </c>
      <c r="V5744" s="44">
        <v>37684.800000000003</v>
      </c>
      <c r="W5744" s="44">
        <v>62527.44</v>
      </c>
      <c r="X5744"/>
      <c r="Y5744"/>
    </row>
    <row r="5745" spans="1:25" ht="13" thickBot="1" x14ac:dyDescent="0.3">
      <c r="A5745" s="35" t="s">
        <v>237</v>
      </c>
      <c r="B5745" s="26" t="s">
        <v>6409</v>
      </c>
      <c r="C5745" s="37" t="s">
        <v>201</v>
      </c>
      <c r="D5745" s="26" t="s">
        <v>6478</v>
      </c>
      <c r="E5745" s="27">
        <v>7399.34</v>
      </c>
      <c r="F5745" s="28">
        <v>0</v>
      </c>
      <c r="G5745" s="28">
        <v>0</v>
      </c>
      <c r="H5745" s="27">
        <v>0</v>
      </c>
      <c r="I5745" s="28">
        <v>7399.34</v>
      </c>
      <c r="J5745" s="56"/>
      <c r="N5745" s="43">
        <v>7399.34</v>
      </c>
      <c r="O5745" s="44">
        <v>4865.2</v>
      </c>
      <c r="P5745" s="44">
        <v>4865.2</v>
      </c>
      <c r="Q5745" s="44">
        <v>3857.6</v>
      </c>
      <c r="R5745" s="44">
        <v>3857.6</v>
      </c>
      <c r="S5745" s="44">
        <v>3857.6</v>
      </c>
      <c r="T5745" s="44">
        <v>3857.6</v>
      </c>
      <c r="U5745" s="44">
        <v>3857.6</v>
      </c>
      <c r="V5745" s="44">
        <v>3857.6</v>
      </c>
      <c r="W5745" s="44">
        <v>7399.34</v>
      </c>
      <c r="X5745"/>
      <c r="Y5745"/>
    </row>
    <row r="5746" spans="1:25" ht="13" thickBot="1" x14ac:dyDescent="0.3">
      <c r="A5746" s="35" t="s">
        <v>237</v>
      </c>
      <c r="B5746" s="26" t="s">
        <v>6409</v>
      </c>
      <c r="C5746" s="37" t="s">
        <v>495</v>
      </c>
      <c r="D5746" s="26" t="s">
        <v>6479</v>
      </c>
      <c r="E5746" s="27">
        <v>12065.01</v>
      </c>
      <c r="F5746" s="28">
        <v>0</v>
      </c>
      <c r="G5746" s="28">
        <v>0</v>
      </c>
      <c r="H5746" s="27">
        <v>0</v>
      </c>
      <c r="I5746" s="28">
        <v>12065.01</v>
      </c>
      <c r="J5746" s="56"/>
      <c r="N5746" s="43">
        <v>12065.01</v>
      </c>
      <c r="O5746" s="44">
        <v>8158.68</v>
      </c>
      <c r="P5746" s="44">
        <v>8158.68</v>
      </c>
      <c r="Q5746" s="44">
        <v>8038.74</v>
      </c>
      <c r="R5746" s="44">
        <v>8038.74</v>
      </c>
      <c r="S5746" s="44">
        <v>8038.74</v>
      </c>
      <c r="T5746" s="44">
        <v>8038.74</v>
      </c>
      <c r="U5746" s="44">
        <v>8038.74</v>
      </c>
      <c r="V5746" s="44">
        <v>8038.74</v>
      </c>
      <c r="W5746" s="44">
        <v>12065.01</v>
      </c>
      <c r="X5746"/>
      <c r="Y5746"/>
    </row>
    <row r="5747" spans="1:25" ht="13" thickBot="1" x14ac:dyDescent="0.3">
      <c r="A5747" s="35" t="s">
        <v>237</v>
      </c>
      <c r="B5747" s="26" t="s">
        <v>6409</v>
      </c>
      <c r="C5747" s="37" t="s">
        <v>497</v>
      </c>
      <c r="D5747" s="26" t="s">
        <v>6480</v>
      </c>
      <c r="E5747" s="27">
        <v>12018.93</v>
      </c>
      <c r="F5747" s="28">
        <v>0</v>
      </c>
      <c r="G5747" s="28">
        <v>0</v>
      </c>
      <c r="H5747" s="27">
        <v>0</v>
      </c>
      <c r="I5747" s="28">
        <v>12018.93</v>
      </c>
      <c r="J5747" s="56"/>
      <c r="N5747" s="43">
        <v>12018.93</v>
      </c>
      <c r="O5747" s="44">
        <v>9488.56</v>
      </c>
      <c r="P5747" s="44">
        <v>9488.56</v>
      </c>
      <c r="Q5747" s="44">
        <v>8710.58</v>
      </c>
      <c r="R5747" s="44">
        <v>8710.58</v>
      </c>
      <c r="S5747" s="44">
        <v>8710.58</v>
      </c>
      <c r="T5747" s="44">
        <v>8710.58</v>
      </c>
      <c r="U5747" s="44">
        <v>8710.58</v>
      </c>
      <c r="V5747" s="44">
        <v>8710.58</v>
      </c>
      <c r="W5747" s="44">
        <v>12018.93</v>
      </c>
      <c r="X5747"/>
      <c r="Y5747"/>
    </row>
    <row r="5748" spans="1:25" ht="13" thickBot="1" x14ac:dyDescent="0.3">
      <c r="A5748" s="35" t="s">
        <v>237</v>
      </c>
      <c r="B5748" s="26" t="s">
        <v>6409</v>
      </c>
      <c r="C5748" s="37" t="s">
        <v>82</v>
      </c>
      <c r="D5748" s="26" t="s">
        <v>6481</v>
      </c>
      <c r="E5748" s="27">
        <v>443312.7</v>
      </c>
      <c r="F5748" s="28">
        <v>0</v>
      </c>
      <c r="G5748" s="28">
        <v>0</v>
      </c>
      <c r="H5748" s="27">
        <v>0</v>
      </c>
      <c r="I5748" s="28">
        <v>443312.7</v>
      </c>
      <c r="J5748" s="56"/>
      <c r="N5748" s="43">
        <v>443312.7</v>
      </c>
      <c r="O5748" s="44">
        <v>298364.34999999998</v>
      </c>
      <c r="P5748" s="44">
        <v>298364.34999999998</v>
      </c>
      <c r="Q5748" s="44">
        <v>249665.74</v>
      </c>
      <c r="R5748" s="44">
        <v>249665.74</v>
      </c>
      <c r="S5748" s="44">
        <v>249665.74</v>
      </c>
      <c r="T5748" s="44">
        <v>249665.74</v>
      </c>
      <c r="U5748" s="44">
        <v>249665.74</v>
      </c>
      <c r="V5748" s="44">
        <v>249665.74</v>
      </c>
      <c r="W5748" s="44">
        <v>443312.7</v>
      </c>
      <c r="X5748"/>
      <c r="Y5748"/>
    </row>
    <row r="5749" spans="1:25" ht="13" thickBot="1" x14ac:dyDescent="0.3">
      <c r="A5749" s="35" t="s">
        <v>237</v>
      </c>
      <c r="B5749" s="26" t="s">
        <v>6409</v>
      </c>
      <c r="C5749" s="37" t="s">
        <v>175</v>
      </c>
      <c r="D5749" s="26" t="s">
        <v>6482</v>
      </c>
      <c r="E5749" s="27">
        <v>338997.2</v>
      </c>
      <c r="F5749" s="28">
        <v>0</v>
      </c>
      <c r="G5749" s="28">
        <v>0</v>
      </c>
      <c r="H5749" s="27">
        <v>0</v>
      </c>
      <c r="I5749" s="28">
        <v>338997.2</v>
      </c>
      <c r="J5749" s="56"/>
      <c r="N5749" s="43">
        <v>338997.2</v>
      </c>
      <c r="O5749" s="44">
        <v>220842.74</v>
      </c>
      <c r="P5749" s="44">
        <v>220842.74</v>
      </c>
      <c r="Q5749" s="44">
        <v>186260.64</v>
      </c>
      <c r="R5749" s="44">
        <v>186260.64</v>
      </c>
      <c r="S5749" s="44">
        <v>186260.64</v>
      </c>
      <c r="T5749" s="44">
        <v>186260.64</v>
      </c>
      <c r="U5749" s="44">
        <v>186260.64</v>
      </c>
      <c r="V5749" s="44">
        <v>186260.64</v>
      </c>
      <c r="W5749" s="44">
        <v>338997.2</v>
      </c>
      <c r="X5749"/>
      <c r="Y5749"/>
    </row>
    <row r="5750" spans="1:25" ht="13" thickBot="1" x14ac:dyDescent="0.3">
      <c r="A5750" s="35" t="s">
        <v>237</v>
      </c>
      <c r="B5750" s="26" t="s">
        <v>6409</v>
      </c>
      <c r="C5750" s="37" t="s">
        <v>502</v>
      </c>
      <c r="D5750" s="26" t="s">
        <v>6483</v>
      </c>
      <c r="E5750" s="27">
        <v>118477.17</v>
      </c>
      <c r="F5750" s="28">
        <v>0</v>
      </c>
      <c r="G5750" s="28">
        <v>0</v>
      </c>
      <c r="H5750" s="27">
        <v>0</v>
      </c>
      <c r="I5750" s="28">
        <v>118477.17</v>
      </c>
      <c r="J5750" s="56"/>
      <c r="N5750" s="43">
        <v>118477.17</v>
      </c>
      <c r="O5750" s="44">
        <v>71653.91</v>
      </c>
      <c r="P5750" s="44">
        <v>71653.91</v>
      </c>
      <c r="Q5750" s="44">
        <v>70663.94</v>
      </c>
      <c r="R5750" s="44">
        <v>70663.94</v>
      </c>
      <c r="S5750" s="44">
        <v>70663.94</v>
      </c>
      <c r="T5750" s="44">
        <v>70663.94</v>
      </c>
      <c r="U5750" s="44">
        <v>70663.94</v>
      </c>
      <c r="V5750" s="44">
        <v>70663.94</v>
      </c>
      <c r="W5750" s="44">
        <v>118477.17</v>
      </c>
      <c r="X5750"/>
      <c r="Y5750"/>
    </row>
    <row r="5751" spans="1:25" ht="13" thickBot="1" x14ac:dyDescent="0.3">
      <c r="A5751" s="35" t="s">
        <v>237</v>
      </c>
      <c r="B5751" s="26" t="s">
        <v>6409</v>
      </c>
      <c r="C5751" s="37" t="s">
        <v>504</v>
      </c>
      <c r="D5751" s="26" t="s">
        <v>6484</v>
      </c>
      <c r="E5751" s="27">
        <v>7521.08</v>
      </c>
      <c r="F5751" s="28">
        <v>0</v>
      </c>
      <c r="G5751" s="28">
        <v>0</v>
      </c>
      <c r="H5751" s="27">
        <v>0</v>
      </c>
      <c r="I5751" s="28">
        <v>7521.08</v>
      </c>
      <c r="J5751" s="56"/>
      <c r="N5751" s="43">
        <v>7521.08</v>
      </c>
      <c r="O5751" s="44">
        <v>4539.8</v>
      </c>
      <c r="P5751" s="44">
        <v>4539.8</v>
      </c>
      <c r="Q5751" s="44">
        <v>3934.27</v>
      </c>
      <c r="R5751" s="44">
        <v>3934.27</v>
      </c>
      <c r="S5751" s="44">
        <v>3934.27</v>
      </c>
      <c r="T5751" s="44">
        <v>3934.27</v>
      </c>
      <c r="U5751" s="44">
        <v>3934.27</v>
      </c>
      <c r="V5751" s="44">
        <v>3934.27</v>
      </c>
      <c r="W5751" s="44">
        <v>7521.08</v>
      </c>
      <c r="X5751"/>
      <c r="Y5751"/>
    </row>
    <row r="5752" spans="1:25" ht="13" thickBot="1" x14ac:dyDescent="0.3">
      <c r="A5752" s="35" t="s">
        <v>237</v>
      </c>
      <c r="B5752" s="26" t="s">
        <v>6409</v>
      </c>
      <c r="C5752" s="37" t="s">
        <v>131</v>
      </c>
      <c r="D5752" s="26" t="s">
        <v>6485</v>
      </c>
      <c r="E5752" s="27">
        <v>38200.5</v>
      </c>
      <c r="F5752" s="28">
        <v>0</v>
      </c>
      <c r="G5752" s="28">
        <v>0</v>
      </c>
      <c r="H5752" s="27">
        <v>0</v>
      </c>
      <c r="I5752" s="28">
        <v>38200.5</v>
      </c>
      <c r="J5752" s="56"/>
      <c r="N5752" s="43">
        <v>38200.5</v>
      </c>
      <c r="O5752" s="44">
        <v>32586.11</v>
      </c>
      <c r="P5752" s="44">
        <v>32586.11</v>
      </c>
      <c r="Q5752" s="44">
        <v>27812.17</v>
      </c>
      <c r="R5752" s="44">
        <v>27812.17</v>
      </c>
      <c r="S5752" s="44">
        <v>27812.17</v>
      </c>
      <c r="T5752" s="44">
        <v>27812.17</v>
      </c>
      <c r="U5752" s="44">
        <v>27812.17</v>
      </c>
      <c r="V5752" s="44">
        <v>27812.17</v>
      </c>
      <c r="W5752" s="44">
        <v>38200.5</v>
      </c>
      <c r="X5752"/>
      <c r="Y5752"/>
    </row>
    <row r="5753" spans="1:25" ht="13" thickBot="1" x14ac:dyDescent="0.3">
      <c r="A5753" s="35" t="s">
        <v>237</v>
      </c>
      <c r="B5753" s="26" t="s">
        <v>6409</v>
      </c>
      <c r="C5753" s="37" t="s">
        <v>64</v>
      </c>
      <c r="D5753" s="26" t="s">
        <v>6486</v>
      </c>
      <c r="E5753" s="27">
        <v>384803.49</v>
      </c>
      <c r="F5753" s="28">
        <v>0</v>
      </c>
      <c r="G5753" s="28">
        <v>0</v>
      </c>
      <c r="H5753" s="27">
        <v>0</v>
      </c>
      <c r="I5753" s="28">
        <v>384803.49</v>
      </c>
      <c r="J5753" s="56"/>
      <c r="N5753" s="43">
        <v>384803.49</v>
      </c>
      <c r="O5753" s="44">
        <v>267075.71999999997</v>
      </c>
      <c r="P5753" s="44">
        <v>267075.71999999997</v>
      </c>
      <c r="Q5753" s="44">
        <v>227482.2</v>
      </c>
      <c r="R5753" s="44">
        <v>227482.2</v>
      </c>
      <c r="S5753" s="44">
        <v>227482.2</v>
      </c>
      <c r="T5753" s="44">
        <v>227482.2</v>
      </c>
      <c r="U5753" s="44">
        <v>227482.2</v>
      </c>
      <c r="V5753" s="44">
        <v>227482.2</v>
      </c>
      <c r="W5753" s="44">
        <v>384803.49</v>
      </c>
      <c r="X5753"/>
      <c r="Y5753"/>
    </row>
    <row r="5754" spans="1:25" ht="13" thickBot="1" x14ac:dyDescent="0.3">
      <c r="A5754" s="35" t="s">
        <v>237</v>
      </c>
      <c r="B5754" s="26" t="s">
        <v>6409</v>
      </c>
      <c r="C5754" s="37" t="s">
        <v>508</v>
      </c>
      <c r="D5754" s="26" t="s">
        <v>6487</v>
      </c>
      <c r="E5754" s="27">
        <v>121605.02</v>
      </c>
      <c r="F5754" s="28">
        <v>0</v>
      </c>
      <c r="G5754" s="28">
        <v>0</v>
      </c>
      <c r="H5754" s="27">
        <v>0</v>
      </c>
      <c r="I5754" s="28">
        <v>121605.02</v>
      </c>
      <c r="J5754" s="56"/>
      <c r="N5754" s="43">
        <v>121605.02</v>
      </c>
      <c r="O5754" s="44">
        <v>83866.38</v>
      </c>
      <c r="P5754" s="44">
        <v>83866.38</v>
      </c>
      <c r="Q5754" s="44">
        <v>72339.7</v>
      </c>
      <c r="R5754" s="44">
        <v>72339.7</v>
      </c>
      <c r="S5754" s="44">
        <v>72339.7</v>
      </c>
      <c r="T5754" s="44">
        <v>72339.7</v>
      </c>
      <c r="U5754" s="44">
        <v>72339.7</v>
      </c>
      <c r="V5754" s="44">
        <v>72339.7</v>
      </c>
      <c r="W5754" s="44">
        <v>121605.02</v>
      </c>
      <c r="X5754"/>
      <c r="Y5754"/>
    </row>
    <row r="5755" spans="1:25" ht="13" thickBot="1" x14ac:dyDescent="0.3">
      <c r="A5755" s="35" t="s">
        <v>237</v>
      </c>
      <c r="B5755" s="26" t="s">
        <v>6409</v>
      </c>
      <c r="C5755" s="37" t="s">
        <v>510</v>
      </c>
      <c r="D5755" s="26" t="s">
        <v>6488</v>
      </c>
      <c r="E5755" s="27">
        <v>12267.13</v>
      </c>
      <c r="F5755" s="28">
        <v>158.97999999999999</v>
      </c>
      <c r="G5755" s="28">
        <v>0</v>
      </c>
      <c r="H5755" s="27">
        <v>0</v>
      </c>
      <c r="I5755" s="28">
        <v>12108.15</v>
      </c>
      <c r="J5755" s="56"/>
      <c r="N5755" s="43">
        <v>12267.13</v>
      </c>
      <c r="O5755" s="44">
        <v>9674.59</v>
      </c>
      <c r="P5755" s="44">
        <v>9674.59</v>
      </c>
      <c r="Q5755" s="44">
        <v>8496</v>
      </c>
      <c r="R5755" s="44">
        <v>8496</v>
      </c>
      <c r="S5755" s="44">
        <v>8496</v>
      </c>
      <c r="T5755" s="44">
        <v>8496</v>
      </c>
      <c r="U5755" s="44">
        <v>8496</v>
      </c>
      <c r="V5755" s="44">
        <v>8496</v>
      </c>
      <c r="W5755" s="44">
        <v>12108.15</v>
      </c>
      <c r="X5755"/>
      <c r="Y5755"/>
    </row>
    <row r="5756" spans="1:25" ht="13" thickBot="1" x14ac:dyDescent="0.3">
      <c r="A5756" s="35" t="s">
        <v>237</v>
      </c>
      <c r="B5756" s="26" t="s">
        <v>6409</v>
      </c>
      <c r="C5756" s="37" t="s">
        <v>512</v>
      </c>
      <c r="D5756" s="26" t="s">
        <v>6489</v>
      </c>
      <c r="E5756" s="27">
        <v>58719.19</v>
      </c>
      <c r="F5756" s="28">
        <v>0</v>
      </c>
      <c r="G5756" s="28">
        <v>0</v>
      </c>
      <c r="H5756" s="27">
        <v>0</v>
      </c>
      <c r="I5756" s="28">
        <v>58719.19</v>
      </c>
      <c r="J5756" s="56"/>
      <c r="N5756" s="43">
        <v>58719.19</v>
      </c>
      <c r="O5756" s="44">
        <v>39328.58</v>
      </c>
      <c r="P5756" s="44">
        <v>39328.58</v>
      </c>
      <c r="Q5756" s="44">
        <v>33731.360000000001</v>
      </c>
      <c r="R5756" s="44">
        <v>33731.360000000001</v>
      </c>
      <c r="S5756" s="44">
        <v>33731.360000000001</v>
      </c>
      <c r="T5756" s="44">
        <v>33731.360000000001</v>
      </c>
      <c r="U5756" s="44">
        <v>33731.360000000001</v>
      </c>
      <c r="V5756" s="44">
        <v>33731.360000000001</v>
      </c>
      <c r="W5756" s="44">
        <v>58719.19</v>
      </c>
      <c r="X5756"/>
      <c r="Y5756"/>
    </row>
    <row r="5757" spans="1:25" ht="13" thickBot="1" x14ac:dyDescent="0.3">
      <c r="A5757" s="35" t="s">
        <v>237</v>
      </c>
      <c r="B5757" s="26" t="s">
        <v>6409</v>
      </c>
      <c r="C5757" s="37" t="s">
        <v>74</v>
      </c>
      <c r="D5757" s="26" t="s">
        <v>6490</v>
      </c>
      <c r="E5757" s="27">
        <v>27876.51</v>
      </c>
      <c r="F5757" s="28">
        <v>0</v>
      </c>
      <c r="G5757" s="28">
        <v>0</v>
      </c>
      <c r="H5757" s="27">
        <v>0</v>
      </c>
      <c r="I5757" s="28">
        <v>27876.51</v>
      </c>
      <c r="J5757" s="56"/>
      <c r="N5757" s="43">
        <v>27876.51</v>
      </c>
      <c r="O5757" s="44">
        <v>21411.34</v>
      </c>
      <c r="P5757" s="44">
        <v>21411.34</v>
      </c>
      <c r="Q5757" s="44">
        <v>19454.53</v>
      </c>
      <c r="R5757" s="44">
        <v>19454.53</v>
      </c>
      <c r="S5757" s="44">
        <v>19454.53</v>
      </c>
      <c r="T5757" s="44">
        <v>19454.53</v>
      </c>
      <c r="U5757" s="44">
        <v>19454.53</v>
      </c>
      <c r="V5757" s="44">
        <v>19454.53</v>
      </c>
      <c r="W5757" s="44">
        <v>27876.51</v>
      </c>
      <c r="X5757"/>
      <c r="Y5757"/>
    </row>
    <row r="5758" spans="1:25" ht="13" thickBot="1" x14ac:dyDescent="0.3">
      <c r="A5758" s="35" t="s">
        <v>237</v>
      </c>
      <c r="B5758" s="26" t="s">
        <v>6409</v>
      </c>
      <c r="C5758" s="37" t="s">
        <v>515</v>
      </c>
      <c r="D5758" s="26" t="s">
        <v>6491</v>
      </c>
      <c r="E5758" s="27">
        <v>34169.31</v>
      </c>
      <c r="F5758" s="28">
        <v>0</v>
      </c>
      <c r="G5758" s="28">
        <v>0</v>
      </c>
      <c r="H5758" s="27">
        <v>0</v>
      </c>
      <c r="I5758" s="28">
        <v>34169.31</v>
      </c>
      <c r="J5758" s="56"/>
      <c r="N5758" s="43">
        <v>34169.31</v>
      </c>
      <c r="O5758" s="44">
        <v>21324.6</v>
      </c>
      <c r="P5758" s="44">
        <v>21324.6</v>
      </c>
      <c r="Q5758" s="44">
        <v>17492.28</v>
      </c>
      <c r="R5758" s="44">
        <v>17492.28</v>
      </c>
      <c r="S5758" s="44">
        <v>17492.28</v>
      </c>
      <c r="T5758" s="44">
        <v>17492.28</v>
      </c>
      <c r="U5758" s="44">
        <v>17492.28</v>
      </c>
      <c r="V5758" s="44">
        <v>17492.28</v>
      </c>
      <c r="W5758" s="44">
        <v>34169.31</v>
      </c>
      <c r="X5758"/>
      <c r="Y5758"/>
    </row>
    <row r="5759" spans="1:25" ht="13" thickBot="1" x14ac:dyDescent="0.3">
      <c r="A5759" s="35" t="s">
        <v>237</v>
      </c>
      <c r="B5759" s="26" t="s">
        <v>6409</v>
      </c>
      <c r="C5759" s="37" t="s">
        <v>517</v>
      </c>
      <c r="D5759" s="26" t="s">
        <v>6492</v>
      </c>
      <c r="E5759" s="27">
        <v>277494.64</v>
      </c>
      <c r="F5759" s="28">
        <v>0</v>
      </c>
      <c r="G5759" s="28">
        <v>0</v>
      </c>
      <c r="H5759" s="27">
        <v>0</v>
      </c>
      <c r="I5759" s="28">
        <v>277494.64</v>
      </c>
      <c r="J5759" s="56"/>
      <c r="N5759" s="43">
        <v>277494.64</v>
      </c>
      <c r="O5759" s="44">
        <v>193358.72</v>
      </c>
      <c r="P5759" s="44">
        <v>193358.72</v>
      </c>
      <c r="Q5759" s="44">
        <v>166196.21</v>
      </c>
      <c r="R5759" s="44">
        <v>166196.21</v>
      </c>
      <c r="S5759" s="44">
        <v>166196.21</v>
      </c>
      <c r="T5759" s="44">
        <v>166196.21</v>
      </c>
      <c r="U5759" s="44">
        <v>166196.21</v>
      </c>
      <c r="V5759" s="44">
        <v>166196.21</v>
      </c>
      <c r="W5759" s="44">
        <v>277494.64</v>
      </c>
      <c r="X5759"/>
      <c r="Y5759"/>
    </row>
    <row r="5760" spans="1:25" ht="13" thickBot="1" x14ac:dyDescent="0.3">
      <c r="A5760" s="35" t="s">
        <v>237</v>
      </c>
      <c r="B5760" s="26" t="s">
        <v>6409</v>
      </c>
      <c r="C5760" s="37" t="s">
        <v>519</v>
      </c>
      <c r="D5760" s="26" t="s">
        <v>6493</v>
      </c>
      <c r="E5760" s="27">
        <v>9406.43</v>
      </c>
      <c r="F5760" s="28">
        <v>0</v>
      </c>
      <c r="G5760" s="28">
        <v>0</v>
      </c>
      <c r="H5760" s="27">
        <v>0</v>
      </c>
      <c r="I5760" s="28">
        <v>9406.43</v>
      </c>
      <c r="J5760" s="56">
        <v>9406.43</v>
      </c>
      <c r="N5760" s="43">
        <v>9406.43</v>
      </c>
      <c r="O5760" s="44">
        <v>6800.73</v>
      </c>
      <c r="P5760" s="44">
        <v>6800.73</v>
      </c>
      <c r="Q5760" s="44">
        <v>5923.26</v>
      </c>
      <c r="R5760" s="44">
        <v>5923.26</v>
      </c>
      <c r="S5760" s="44">
        <v>5923.26</v>
      </c>
      <c r="T5760" s="44">
        <v>5923.26</v>
      </c>
      <c r="U5760" s="44">
        <v>5923.26</v>
      </c>
      <c r="V5760" s="44">
        <v>5923.26</v>
      </c>
      <c r="W5760" s="44">
        <v>9406.43</v>
      </c>
      <c r="X5760"/>
      <c r="Y5760"/>
    </row>
    <row r="5761" spans="1:25" ht="13" thickBot="1" x14ac:dyDescent="0.3">
      <c r="A5761" s="35" t="s">
        <v>237</v>
      </c>
      <c r="B5761" s="26" t="s">
        <v>6409</v>
      </c>
      <c r="C5761" s="37" t="s">
        <v>138</v>
      </c>
      <c r="D5761" s="26" t="s">
        <v>6494</v>
      </c>
      <c r="E5761" s="27">
        <v>2296732.56</v>
      </c>
      <c r="F5761" s="28">
        <v>0</v>
      </c>
      <c r="G5761" s="28">
        <v>0</v>
      </c>
      <c r="H5761" s="27">
        <v>0</v>
      </c>
      <c r="I5761" s="28">
        <v>2296732.56</v>
      </c>
      <c r="J5761" s="56"/>
      <c r="N5761" s="43">
        <v>2296732.56</v>
      </c>
      <c r="O5761" s="44">
        <v>1595232.69</v>
      </c>
      <c r="P5761" s="44">
        <v>1595232.69</v>
      </c>
      <c r="Q5761" s="44">
        <v>1360298.3</v>
      </c>
      <c r="R5761" s="44">
        <v>1360298.3</v>
      </c>
      <c r="S5761" s="44">
        <v>1360298.3</v>
      </c>
      <c r="T5761" s="44">
        <v>1360298.3</v>
      </c>
      <c r="U5761" s="44">
        <v>1360298.3</v>
      </c>
      <c r="V5761" s="44">
        <v>1360298.3</v>
      </c>
      <c r="W5761" s="44">
        <v>2296732.56</v>
      </c>
      <c r="X5761"/>
      <c r="Y5761"/>
    </row>
    <row r="5762" spans="1:25" ht="13" thickBot="1" x14ac:dyDescent="0.3">
      <c r="A5762" s="35" t="s">
        <v>237</v>
      </c>
      <c r="B5762" s="26" t="s">
        <v>6409</v>
      </c>
      <c r="C5762" s="37" t="s">
        <v>607</v>
      </c>
      <c r="D5762" s="26" t="s">
        <v>6495</v>
      </c>
      <c r="E5762" s="27">
        <v>1216.83</v>
      </c>
      <c r="F5762" s="28">
        <v>0</v>
      </c>
      <c r="G5762" s="28">
        <v>608.41999999999996</v>
      </c>
      <c r="H5762" s="27">
        <v>0</v>
      </c>
      <c r="I5762" s="28">
        <v>608.41</v>
      </c>
      <c r="J5762" s="56"/>
      <c r="N5762" s="43">
        <v>1216.83</v>
      </c>
      <c r="O5762" s="44">
        <v>471.32</v>
      </c>
      <c r="P5762" s="44">
        <v>471.32</v>
      </c>
      <c r="Q5762" s="44">
        <v>443.36</v>
      </c>
      <c r="R5762" s="44">
        <v>443.36</v>
      </c>
      <c r="S5762" s="44">
        <v>443.36</v>
      </c>
      <c r="T5762" s="44">
        <v>443.36</v>
      </c>
      <c r="U5762" s="44">
        <v>443.36</v>
      </c>
      <c r="V5762" s="44">
        <v>443.36</v>
      </c>
      <c r="W5762" s="44">
        <v>608.41</v>
      </c>
      <c r="X5762"/>
      <c r="Y5762"/>
    </row>
    <row r="5763" spans="1:25" ht="13" thickBot="1" x14ac:dyDescent="0.3">
      <c r="A5763" s="35" t="s">
        <v>237</v>
      </c>
      <c r="B5763" s="26" t="s">
        <v>6409</v>
      </c>
      <c r="C5763" s="37" t="s">
        <v>153</v>
      </c>
      <c r="D5763" s="26" t="s">
        <v>6496</v>
      </c>
      <c r="E5763" s="27">
        <v>4699.58</v>
      </c>
      <c r="F5763" s="28">
        <v>0</v>
      </c>
      <c r="G5763" s="28">
        <v>0</v>
      </c>
      <c r="H5763" s="27">
        <v>0</v>
      </c>
      <c r="I5763" s="28">
        <v>4699.58</v>
      </c>
      <c r="J5763" s="56"/>
      <c r="N5763" s="43">
        <v>4699.58</v>
      </c>
      <c r="O5763" s="44">
        <v>3205.7</v>
      </c>
      <c r="P5763" s="44">
        <v>3205.7</v>
      </c>
      <c r="Q5763" s="44">
        <v>2627.01</v>
      </c>
      <c r="R5763" s="44">
        <v>2627.01</v>
      </c>
      <c r="S5763" s="44">
        <v>2627.01</v>
      </c>
      <c r="T5763" s="44">
        <v>2627.01</v>
      </c>
      <c r="U5763" s="44">
        <v>2627.01</v>
      </c>
      <c r="V5763" s="44">
        <v>2627.01</v>
      </c>
      <c r="W5763" s="44">
        <v>4699.58</v>
      </c>
      <c r="X5763"/>
      <c r="Y5763"/>
    </row>
    <row r="5764" spans="1:25" ht="13" thickBot="1" x14ac:dyDescent="0.3">
      <c r="A5764" s="35" t="s">
        <v>237</v>
      </c>
      <c r="B5764" s="26" t="s">
        <v>6409</v>
      </c>
      <c r="C5764" s="37" t="s">
        <v>610</v>
      </c>
      <c r="D5764" s="26" t="s">
        <v>6497</v>
      </c>
      <c r="E5764" s="27">
        <v>26600.93</v>
      </c>
      <c r="F5764" s="28">
        <v>0</v>
      </c>
      <c r="G5764" s="28">
        <v>0</v>
      </c>
      <c r="H5764" s="27">
        <v>0</v>
      </c>
      <c r="I5764" s="28">
        <v>26600.93</v>
      </c>
      <c r="J5764" s="56"/>
      <c r="N5764" s="43">
        <v>26600.93</v>
      </c>
      <c r="O5764" s="44">
        <v>17810.73</v>
      </c>
      <c r="P5764" s="44">
        <v>17810.73</v>
      </c>
      <c r="Q5764" s="44">
        <v>15376.62</v>
      </c>
      <c r="R5764" s="44">
        <v>15376.62</v>
      </c>
      <c r="S5764" s="44">
        <v>15376.62</v>
      </c>
      <c r="T5764" s="44">
        <v>15376.62</v>
      </c>
      <c r="U5764" s="44">
        <v>15376.62</v>
      </c>
      <c r="V5764" s="44">
        <v>15376.62</v>
      </c>
      <c r="W5764" s="44">
        <v>26600.93</v>
      </c>
      <c r="X5764"/>
      <c r="Y5764"/>
    </row>
    <row r="5765" spans="1:25" ht="13" thickBot="1" x14ac:dyDescent="0.3">
      <c r="A5765" s="35" t="s">
        <v>237</v>
      </c>
      <c r="B5765" s="26" t="s">
        <v>6409</v>
      </c>
      <c r="C5765" s="37" t="s">
        <v>246</v>
      </c>
      <c r="D5765" s="26" t="s">
        <v>6498</v>
      </c>
      <c r="E5765" s="27">
        <v>58909.87</v>
      </c>
      <c r="F5765" s="28">
        <v>0</v>
      </c>
      <c r="G5765" s="28">
        <v>0</v>
      </c>
      <c r="H5765" s="27">
        <v>0</v>
      </c>
      <c r="I5765" s="28">
        <v>58909.87</v>
      </c>
      <c r="J5765" s="56"/>
      <c r="N5765" s="43">
        <v>58909.87</v>
      </c>
      <c r="O5765" s="44">
        <v>41284.82</v>
      </c>
      <c r="P5765" s="44">
        <v>41284.82</v>
      </c>
      <c r="Q5765" s="44">
        <v>35550.410000000003</v>
      </c>
      <c r="R5765" s="44">
        <v>35550.410000000003</v>
      </c>
      <c r="S5765" s="44">
        <v>35550.410000000003</v>
      </c>
      <c r="T5765" s="44">
        <v>35550.410000000003</v>
      </c>
      <c r="U5765" s="44">
        <v>35550.410000000003</v>
      </c>
      <c r="V5765" s="44">
        <v>35550.410000000003</v>
      </c>
      <c r="W5765" s="44">
        <v>58909.87</v>
      </c>
      <c r="X5765"/>
      <c r="Y5765"/>
    </row>
    <row r="5766" spans="1:25" ht="13" thickBot="1" x14ac:dyDescent="0.3">
      <c r="A5766" s="35" t="s">
        <v>237</v>
      </c>
      <c r="B5766" s="26" t="s">
        <v>6409</v>
      </c>
      <c r="C5766" s="37" t="s">
        <v>178</v>
      </c>
      <c r="D5766" s="26" t="s">
        <v>6499</v>
      </c>
      <c r="E5766" s="27">
        <v>22375.3</v>
      </c>
      <c r="F5766" s="28">
        <v>0</v>
      </c>
      <c r="G5766" s="28">
        <v>0</v>
      </c>
      <c r="H5766" s="27">
        <v>0</v>
      </c>
      <c r="I5766" s="28">
        <v>22375.3</v>
      </c>
      <c r="J5766" s="56"/>
      <c r="N5766" s="43">
        <v>22375.3</v>
      </c>
      <c r="O5766" s="44">
        <v>16649.009999999998</v>
      </c>
      <c r="P5766" s="44">
        <v>16649.009999999998</v>
      </c>
      <c r="Q5766" s="44">
        <v>14447.72</v>
      </c>
      <c r="R5766" s="44">
        <v>14447.72</v>
      </c>
      <c r="S5766" s="44">
        <v>14447.72</v>
      </c>
      <c r="T5766" s="44">
        <v>14447.72</v>
      </c>
      <c r="U5766" s="44">
        <v>14447.72</v>
      </c>
      <c r="V5766" s="44">
        <v>14447.72</v>
      </c>
      <c r="W5766" s="44">
        <v>22375.3</v>
      </c>
      <c r="X5766"/>
      <c r="Y5766"/>
    </row>
    <row r="5767" spans="1:25" ht="13" thickBot="1" x14ac:dyDescent="0.3">
      <c r="A5767" s="35" t="s">
        <v>237</v>
      </c>
      <c r="B5767" s="26" t="s">
        <v>6409</v>
      </c>
      <c r="C5767" s="37" t="s">
        <v>614</v>
      </c>
      <c r="D5767" s="26" t="s">
        <v>6500</v>
      </c>
      <c r="E5767" s="27">
        <v>8299.99</v>
      </c>
      <c r="F5767" s="28">
        <v>0</v>
      </c>
      <c r="G5767" s="28">
        <v>0</v>
      </c>
      <c r="H5767" s="27">
        <v>0</v>
      </c>
      <c r="I5767" s="28">
        <v>8299.99</v>
      </c>
      <c r="J5767" s="56"/>
      <c r="N5767" s="43">
        <v>8299.99</v>
      </c>
      <c r="O5767" s="44">
        <v>5205.7700000000004</v>
      </c>
      <c r="P5767" s="44">
        <v>5205.7700000000004</v>
      </c>
      <c r="Q5767" s="44">
        <v>5256.8</v>
      </c>
      <c r="R5767" s="44">
        <v>5256.8</v>
      </c>
      <c r="S5767" s="44">
        <v>5256.8</v>
      </c>
      <c r="T5767" s="44">
        <v>5256.8</v>
      </c>
      <c r="U5767" s="44">
        <v>5256.8</v>
      </c>
      <c r="V5767" s="44">
        <v>5256.8</v>
      </c>
      <c r="W5767" s="44">
        <v>8299.99</v>
      </c>
      <c r="X5767"/>
      <c r="Y5767"/>
    </row>
    <row r="5768" spans="1:25" ht="13" thickBot="1" x14ac:dyDescent="0.3">
      <c r="A5768" s="35" t="s">
        <v>237</v>
      </c>
      <c r="B5768" s="26" t="s">
        <v>6409</v>
      </c>
      <c r="C5768" s="37" t="s">
        <v>203</v>
      </c>
      <c r="D5768" s="26" t="s">
        <v>6501</v>
      </c>
      <c r="E5768" s="27">
        <v>25585.93</v>
      </c>
      <c r="F5768" s="28">
        <v>0</v>
      </c>
      <c r="G5768" s="28">
        <v>0.04</v>
      </c>
      <c r="H5768" s="27">
        <v>0</v>
      </c>
      <c r="I5768" s="28">
        <v>25585.89</v>
      </c>
      <c r="J5768" s="56"/>
      <c r="N5768" s="43">
        <v>25585.93</v>
      </c>
      <c r="O5768" s="44">
        <v>18534.57</v>
      </c>
      <c r="P5768" s="44">
        <v>18534.57</v>
      </c>
      <c r="Q5768" s="44">
        <v>16319.31</v>
      </c>
      <c r="R5768" s="44">
        <v>16319.31</v>
      </c>
      <c r="S5768" s="44">
        <v>16319.31</v>
      </c>
      <c r="T5768" s="44">
        <v>16319.31</v>
      </c>
      <c r="U5768" s="44">
        <v>16319.31</v>
      </c>
      <c r="V5768" s="44">
        <v>16319.31</v>
      </c>
      <c r="W5768" s="44">
        <v>25585.93</v>
      </c>
      <c r="X5768"/>
      <c r="Y5768"/>
    </row>
    <row r="5769" spans="1:25" ht="13" thickBot="1" x14ac:dyDescent="0.3">
      <c r="A5769" s="35" t="s">
        <v>237</v>
      </c>
      <c r="B5769" s="26" t="s">
        <v>6409</v>
      </c>
      <c r="C5769" s="37" t="s">
        <v>617</v>
      </c>
      <c r="D5769" s="26" t="s">
        <v>6502</v>
      </c>
      <c r="E5769" s="27">
        <v>82061.41</v>
      </c>
      <c r="F5769" s="28">
        <v>0</v>
      </c>
      <c r="G5769" s="28">
        <v>0</v>
      </c>
      <c r="H5769" s="27">
        <v>0</v>
      </c>
      <c r="I5769" s="28">
        <v>82061.41</v>
      </c>
      <c r="J5769" s="56"/>
      <c r="N5769" s="43">
        <v>82061.41</v>
      </c>
      <c r="O5769" s="44">
        <v>57243.7</v>
      </c>
      <c r="P5769" s="44">
        <v>57243.7</v>
      </c>
      <c r="Q5769" s="44">
        <v>49120.26</v>
      </c>
      <c r="R5769" s="44">
        <v>49120.26</v>
      </c>
      <c r="S5769" s="44">
        <v>49120.26</v>
      </c>
      <c r="T5769" s="44">
        <v>49120.26</v>
      </c>
      <c r="U5769" s="44">
        <v>49120.26</v>
      </c>
      <c r="V5769" s="44">
        <v>49120.26</v>
      </c>
      <c r="W5769" s="44">
        <v>82061.41</v>
      </c>
      <c r="X5769"/>
      <c r="Y5769"/>
    </row>
    <row r="5770" spans="1:25" ht="13" thickBot="1" x14ac:dyDescent="0.3">
      <c r="A5770" s="35" t="s">
        <v>237</v>
      </c>
      <c r="B5770" s="26" t="s">
        <v>6409</v>
      </c>
      <c r="C5770" s="37" t="s">
        <v>619</v>
      </c>
      <c r="D5770" s="26" t="s">
        <v>6503</v>
      </c>
      <c r="E5770" s="27">
        <v>17064.62</v>
      </c>
      <c r="F5770" s="28">
        <v>0</v>
      </c>
      <c r="G5770" s="28">
        <v>0</v>
      </c>
      <c r="H5770" s="27">
        <v>0</v>
      </c>
      <c r="I5770" s="28">
        <v>17064.62</v>
      </c>
      <c r="J5770" s="56"/>
      <c r="N5770" s="43">
        <v>17064.62</v>
      </c>
      <c r="O5770" s="44">
        <v>12595.43</v>
      </c>
      <c r="P5770" s="44">
        <v>12595.43</v>
      </c>
      <c r="Q5770" s="44">
        <v>11152.38</v>
      </c>
      <c r="R5770" s="44">
        <v>11152.38</v>
      </c>
      <c r="S5770" s="44">
        <v>11152.38</v>
      </c>
      <c r="T5770" s="44">
        <v>11152.38</v>
      </c>
      <c r="U5770" s="44">
        <v>11152.38</v>
      </c>
      <c r="V5770" s="44">
        <v>11152.38</v>
      </c>
      <c r="W5770" s="44">
        <v>17064.62</v>
      </c>
      <c r="X5770"/>
      <c r="Y5770"/>
    </row>
    <row r="5771" spans="1:25" ht="13" thickBot="1" x14ac:dyDescent="0.3">
      <c r="A5771" s="35" t="s">
        <v>237</v>
      </c>
      <c r="B5771" s="26" t="s">
        <v>6409</v>
      </c>
      <c r="C5771" s="37" t="s">
        <v>621</v>
      </c>
      <c r="D5771" s="26" t="s">
        <v>6504</v>
      </c>
      <c r="E5771" s="27">
        <v>27571.13</v>
      </c>
      <c r="F5771" s="28">
        <v>0</v>
      </c>
      <c r="G5771" s="28">
        <v>0</v>
      </c>
      <c r="H5771" s="27">
        <v>0</v>
      </c>
      <c r="I5771" s="28">
        <v>27571.13</v>
      </c>
      <c r="J5771" s="56"/>
      <c r="N5771" s="43">
        <v>27571.13</v>
      </c>
      <c r="O5771" s="44">
        <v>18193.439999999999</v>
      </c>
      <c r="P5771" s="44">
        <v>18193.439999999999</v>
      </c>
      <c r="Q5771" s="44">
        <v>15575.4</v>
      </c>
      <c r="R5771" s="44">
        <v>15575.4</v>
      </c>
      <c r="S5771" s="44">
        <v>15575.4</v>
      </c>
      <c r="T5771" s="44">
        <v>15575.4</v>
      </c>
      <c r="U5771" s="44">
        <v>15575.4</v>
      </c>
      <c r="V5771" s="44">
        <v>15575.4</v>
      </c>
      <c r="W5771" s="44">
        <v>27571.13</v>
      </c>
      <c r="X5771"/>
      <c r="Y5771"/>
    </row>
    <row r="5772" spans="1:25" ht="13" thickBot="1" x14ac:dyDescent="0.3">
      <c r="A5772" s="35" t="s">
        <v>237</v>
      </c>
      <c r="B5772" s="26" t="s">
        <v>6409</v>
      </c>
      <c r="C5772" s="37" t="s">
        <v>623</v>
      </c>
      <c r="D5772" s="26" t="s">
        <v>6505</v>
      </c>
      <c r="E5772" s="27">
        <v>50528.51</v>
      </c>
      <c r="F5772" s="28">
        <v>0</v>
      </c>
      <c r="G5772" s="28">
        <v>0</v>
      </c>
      <c r="H5772" s="27">
        <v>0</v>
      </c>
      <c r="I5772" s="28">
        <v>50528.51</v>
      </c>
      <c r="J5772" s="56"/>
      <c r="N5772" s="43">
        <v>50528.51</v>
      </c>
      <c r="O5772" s="44">
        <v>34495.18</v>
      </c>
      <c r="P5772" s="44">
        <v>34495.18</v>
      </c>
      <c r="Q5772" s="44">
        <v>28678.17</v>
      </c>
      <c r="R5772" s="44">
        <v>28678.17</v>
      </c>
      <c r="S5772" s="44">
        <v>28678.17</v>
      </c>
      <c r="T5772" s="44">
        <v>28678.17</v>
      </c>
      <c r="U5772" s="44">
        <v>28678.17</v>
      </c>
      <c r="V5772" s="44">
        <v>28678.17</v>
      </c>
      <c r="W5772" s="44">
        <v>50528.51</v>
      </c>
      <c r="X5772"/>
      <c r="Y5772"/>
    </row>
    <row r="5773" spans="1:25" ht="13" thickBot="1" x14ac:dyDescent="0.3">
      <c r="A5773" s="35" t="s">
        <v>237</v>
      </c>
      <c r="B5773" s="26" t="s">
        <v>6409</v>
      </c>
      <c r="C5773" s="37" t="s">
        <v>57</v>
      </c>
      <c r="D5773" s="26" t="s">
        <v>6506</v>
      </c>
      <c r="E5773" s="27">
        <v>112265.22</v>
      </c>
      <c r="F5773" s="28">
        <v>0</v>
      </c>
      <c r="G5773" s="28">
        <v>0</v>
      </c>
      <c r="H5773" s="27">
        <v>0</v>
      </c>
      <c r="I5773" s="28">
        <v>112265.22</v>
      </c>
      <c r="J5773" s="56"/>
      <c r="N5773" s="43">
        <v>112265.22</v>
      </c>
      <c r="O5773" s="44">
        <v>76328.710000000006</v>
      </c>
      <c r="P5773" s="44">
        <v>76328.710000000006</v>
      </c>
      <c r="Q5773" s="44">
        <v>65669.87</v>
      </c>
      <c r="R5773" s="44">
        <v>65669.87</v>
      </c>
      <c r="S5773" s="44">
        <v>65669.87</v>
      </c>
      <c r="T5773" s="44">
        <v>65669.87</v>
      </c>
      <c r="U5773" s="44">
        <v>65669.87</v>
      </c>
      <c r="V5773" s="44">
        <v>65669.87</v>
      </c>
      <c r="W5773" s="44">
        <v>112265.22</v>
      </c>
      <c r="X5773"/>
      <c r="Y5773"/>
    </row>
    <row r="5774" spans="1:25" ht="13" thickBot="1" x14ac:dyDescent="0.3">
      <c r="A5774" s="35" t="s">
        <v>237</v>
      </c>
      <c r="B5774" s="26" t="s">
        <v>6409</v>
      </c>
      <c r="C5774" s="37" t="s">
        <v>625</v>
      </c>
      <c r="D5774" s="26" t="s">
        <v>6507</v>
      </c>
      <c r="E5774" s="27">
        <v>28073.25</v>
      </c>
      <c r="F5774" s="28">
        <v>0</v>
      </c>
      <c r="G5774" s="28">
        <v>0</v>
      </c>
      <c r="H5774" s="27">
        <v>0</v>
      </c>
      <c r="I5774" s="28">
        <v>28073.25</v>
      </c>
      <c r="J5774" s="56"/>
      <c r="N5774" s="43">
        <v>28073.25</v>
      </c>
      <c r="O5774" s="44">
        <v>19578.580000000002</v>
      </c>
      <c r="P5774" s="44">
        <v>19578.580000000002</v>
      </c>
      <c r="Q5774" s="44">
        <v>17251.93</v>
      </c>
      <c r="R5774" s="44">
        <v>17251.93</v>
      </c>
      <c r="S5774" s="44">
        <v>17251.93</v>
      </c>
      <c r="T5774" s="44">
        <v>17251.93</v>
      </c>
      <c r="U5774" s="44">
        <v>17251.93</v>
      </c>
      <c r="V5774" s="44">
        <v>17251.93</v>
      </c>
      <c r="W5774" s="44">
        <v>28073.25</v>
      </c>
      <c r="X5774"/>
      <c r="Y5774"/>
    </row>
    <row r="5775" spans="1:25" ht="13" thickBot="1" x14ac:dyDescent="0.3">
      <c r="A5775" s="35" t="s">
        <v>237</v>
      </c>
      <c r="B5775" s="26" t="s">
        <v>6409</v>
      </c>
      <c r="C5775" s="37" t="s">
        <v>84</v>
      </c>
      <c r="D5775" s="26" t="s">
        <v>6508</v>
      </c>
      <c r="E5775" s="27">
        <v>6602.49</v>
      </c>
      <c r="F5775" s="28">
        <v>0</v>
      </c>
      <c r="G5775" s="28">
        <v>0</v>
      </c>
      <c r="H5775" s="27">
        <v>0</v>
      </c>
      <c r="I5775" s="28">
        <v>6602.49</v>
      </c>
      <c r="J5775" s="56"/>
      <c r="N5775" s="43">
        <v>6602.49</v>
      </c>
      <c r="O5775" s="44">
        <v>5064.45</v>
      </c>
      <c r="P5775" s="44">
        <v>5064.45</v>
      </c>
      <c r="Q5775" s="44">
        <v>4620.8900000000003</v>
      </c>
      <c r="R5775" s="44">
        <v>4620.8900000000003</v>
      </c>
      <c r="S5775" s="44">
        <v>4620.8900000000003</v>
      </c>
      <c r="T5775" s="44">
        <v>4620.8900000000003</v>
      </c>
      <c r="U5775" s="44">
        <v>4620.8900000000003</v>
      </c>
      <c r="V5775" s="44">
        <v>4620.8900000000003</v>
      </c>
      <c r="W5775" s="44">
        <v>6602.49</v>
      </c>
      <c r="X5775"/>
      <c r="Y5775"/>
    </row>
    <row r="5776" spans="1:25" ht="13" thickBot="1" x14ac:dyDescent="0.3">
      <c r="A5776" s="35" t="s">
        <v>237</v>
      </c>
      <c r="B5776" s="26" t="s">
        <v>6409</v>
      </c>
      <c r="C5776" s="37" t="s">
        <v>628</v>
      </c>
      <c r="D5776" s="26" t="s">
        <v>6509</v>
      </c>
      <c r="E5776" s="27">
        <v>82485.149999999994</v>
      </c>
      <c r="F5776" s="28">
        <v>0</v>
      </c>
      <c r="G5776" s="28">
        <v>0</v>
      </c>
      <c r="H5776" s="27">
        <v>0</v>
      </c>
      <c r="I5776" s="28">
        <v>82485.149999999994</v>
      </c>
      <c r="J5776" s="56"/>
      <c r="N5776" s="43">
        <v>82485.149999999994</v>
      </c>
      <c r="O5776" s="44">
        <v>54526.61</v>
      </c>
      <c r="P5776" s="44">
        <v>54526.61</v>
      </c>
      <c r="Q5776" s="44">
        <v>45784.29</v>
      </c>
      <c r="R5776" s="44">
        <v>45784.29</v>
      </c>
      <c r="S5776" s="44">
        <v>45784.29</v>
      </c>
      <c r="T5776" s="44">
        <v>45784.29</v>
      </c>
      <c r="U5776" s="44">
        <v>45784.29</v>
      </c>
      <c r="V5776" s="44">
        <v>45784.29</v>
      </c>
      <c r="W5776" s="44">
        <v>82485.149999999994</v>
      </c>
      <c r="X5776"/>
      <c r="Y5776"/>
    </row>
    <row r="5777" spans="1:25" ht="13" thickBot="1" x14ac:dyDescent="0.3">
      <c r="A5777" s="35" t="s">
        <v>240</v>
      </c>
      <c r="B5777" s="26" t="s">
        <v>242</v>
      </c>
      <c r="C5777" s="37" t="s">
        <v>284</v>
      </c>
      <c r="D5777" s="26" t="s">
        <v>6510</v>
      </c>
      <c r="E5777" s="27">
        <v>25079.85</v>
      </c>
      <c r="F5777" s="28">
        <v>0</v>
      </c>
      <c r="G5777" s="28">
        <v>0</v>
      </c>
      <c r="H5777" s="27">
        <v>0</v>
      </c>
      <c r="I5777" s="28">
        <v>25079.85</v>
      </c>
      <c r="J5777" s="56"/>
      <c r="N5777" s="43">
        <v>25079.85</v>
      </c>
      <c r="O5777" s="44">
        <v>17351.759999999998</v>
      </c>
      <c r="P5777" s="44">
        <v>17351.759999999998</v>
      </c>
      <c r="Q5777" s="44">
        <v>14630.76</v>
      </c>
      <c r="R5777" s="44">
        <v>14630.76</v>
      </c>
      <c r="S5777" s="44">
        <v>14630.76</v>
      </c>
      <c r="T5777" s="44">
        <v>14630.76</v>
      </c>
      <c r="U5777" s="44">
        <v>14630.76</v>
      </c>
      <c r="V5777" s="44">
        <v>14630.76</v>
      </c>
      <c r="W5777" s="44">
        <v>25079.85</v>
      </c>
      <c r="X5777"/>
      <c r="Y5777"/>
    </row>
    <row r="5778" spans="1:25" ht="13" thickBot="1" x14ac:dyDescent="0.3">
      <c r="A5778" s="35" t="s">
        <v>240</v>
      </c>
      <c r="B5778" s="26" t="s">
        <v>242</v>
      </c>
      <c r="C5778" s="37" t="s">
        <v>286</v>
      </c>
      <c r="D5778" s="26" t="s">
        <v>6511</v>
      </c>
      <c r="E5778" s="27">
        <v>1151.97</v>
      </c>
      <c r="F5778" s="28">
        <v>0</v>
      </c>
      <c r="G5778" s="28">
        <v>0</v>
      </c>
      <c r="H5778" s="27">
        <v>0</v>
      </c>
      <c r="I5778" s="28">
        <v>1151.97</v>
      </c>
      <c r="J5778" s="56"/>
      <c r="N5778" s="43">
        <v>1151.97</v>
      </c>
      <c r="O5778" s="44">
        <v>800.69</v>
      </c>
      <c r="P5778" s="44">
        <v>800.69</v>
      </c>
      <c r="Q5778" s="44">
        <v>654.85</v>
      </c>
      <c r="R5778" s="44">
        <v>654.85</v>
      </c>
      <c r="S5778" s="44">
        <v>654.85</v>
      </c>
      <c r="T5778" s="44">
        <v>654.85</v>
      </c>
      <c r="U5778" s="44">
        <v>654.85</v>
      </c>
      <c r="V5778" s="44">
        <v>654.85</v>
      </c>
      <c r="W5778" s="44">
        <v>1151.97</v>
      </c>
      <c r="X5778"/>
      <c r="Y5778"/>
    </row>
    <row r="5779" spans="1:25" ht="13" thickBot="1" x14ac:dyDescent="0.3">
      <c r="A5779" s="35" t="s">
        <v>240</v>
      </c>
      <c r="B5779" s="26" t="s">
        <v>242</v>
      </c>
      <c r="C5779" s="37" t="s">
        <v>50</v>
      </c>
      <c r="D5779" s="26" t="s">
        <v>6512</v>
      </c>
      <c r="E5779" s="27">
        <v>3192.57</v>
      </c>
      <c r="F5779" s="28">
        <v>0</v>
      </c>
      <c r="G5779" s="28">
        <v>0</v>
      </c>
      <c r="H5779" s="27">
        <v>0</v>
      </c>
      <c r="I5779" s="28">
        <v>3192.57</v>
      </c>
      <c r="J5779" s="56"/>
      <c r="N5779" s="43">
        <v>3192.57</v>
      </c>
      <c r="O5779" s="44">
        <v>2552.0700000000002</v>
      </c>
      <c r="P5779" s="44">
        <v>2552.0700000000002</v>
      </c>
      <c r="Q5779" s="44">
        <v>2138.48</v>
      </c>
      <c r="R5779" s="44">
        <v>2138.48</v>
      </c>
      <c r="S5779" s="44">
        <v>2138.48</v>
      </c>
      <c r="T5779" s="44">
        <v>2138.48</v>
      </c>
      <c r="U5779" s="44">
        <v>2138.48</v>
      </c>
      <c r="V5779" s="44">
        <v>2138.48</v>
      </c>
      <c r="W5779" s="44">
        <v>3192.57</v>
      </c>
      <c r="X5779"/>
      <c r="Y5779"/>
    </row>
    <row r="5780" spans="1:25" ht="13" thickBot="1" x14ac:dyDescent="0.3">
      <c r="A5780" s="35" t="s">
        <v>240</v>
      </c>
      <c r="B5780" s="26" t="s">
        <v>242</v>
      </c>
      <c r="C5780" s="37" t="s">
        <v>109</v>
      </c>
      <c r="D5780" s="26" t="s">
        <v>6513</v>
      </c>
      <c r="E5780" s="27">
        <v>17389.400000000001</v>
      </c>
      <c r="F5780" s="28">
        <v>0</v>
      </c>
      <c r="G5780" s="28">
        <v>0</v>
      </c>
      <c r="H5780" s="27">
        <v>0</v>
      </c>
      <c r="I5780" s="28">
        <v>17389.400000000001</v>
      </c>
      <c r="J5780" s="56"/>
      <c r="N5780" s="43">
        <v>17389.400000000001</v>
      </c>
      <c r="O5780" s="44">
        <v>11880.28</v>
      </c>
      <c r="P5780" s="44">
        <v>11880.28</v>
      </c>
      <c r="Q5780" s="44">
        <v>10173.709999999999</v>
      </c>
      <c r="R5780" s="44">
        <v>10173.709999999999</v>
      </c>
      <c r="S5780" s="44">
        <v>10173.709999999999</v>
      </c>
      <c r="T5780" s="44">
        <v>10173.709999999999</v>
      </c>
      <c r="U5780" s="44">
        <v>10173.709999999999</v>
      </c>
      <c r="V5780" s="44">
        <v>10173.709999999999</v>
      </c>
      <c r="W5780" s="44">
        <v>17389.400000000001</v>
      </c>
      <c r="X5780"/>
      <c r="Y5780"/>
    </row>
    <row r="5781" spans="1:25" ht="13" thickBot="1" x14ac:dyDescent="0.3">
      <c r="A5781" s="35" t="s">
        <v>240</v>
      </c>
      <c r="B5781" s="26" t="s">
        <v>242</v>
      </c>
      <c r="C5781" s="37" t="s">
        <v>164</v>
      </c>
      <c r="D5781" s="26" t="s">
        <v>6514</v>
      </c>
      <c r="E5781" s="27">
        <v>586.95000000000005</v>
      </c>
      <c r="F5781" s="28">
        <v>0</v>
      </c>
      <c r="G5781" s="28">
        <v>0</v>
      </c>
      <c r="H5781" s="27">
        <v>0</v>
      </c>
      <c r="I5781" s="28">
        <v>586.95000000000005</v>
      </c>
      <c r="J5781" s="56"/>
      <c r="N5781" s="43">
        <v>586.95000000000005</v>
      </c>
      <c r="O5781" s="44">
        <v>528.1</v>
      </c>
      <c r="P5781" s="44">
        <v>528.1</v>
      </c>
      <c r="Q5781" s="44">
        <v>463.58</v>
      </c>
      <c r="R5781" s="44">
        <v>463.58</v>
      </c>
      <c r="S5781" s="44">
        <v>463.58</v>
      </c>
      <c r="T5781" s="44">
        <v>463.58</v>
      </c>
      <c r="U5781" s="44">
        <v>463.58</v>
      </c>
      <c r="V5781" s="44">
        <v>463.58</v>
      </c>
      <c r="W5781" s="44">
        <v>586.95000000000005</v>
      </c>
      <c r="X5781"/>
      <c r="Y5781"/>
    </row>
    <row r="5782" spans="1:25" ht="13" thickBot="1" x14ac:dyDescent="0.3">
      <c r="A5782" s="35" t="s">
        <v>240</v>
      </c>
      <c r="B5782" s="26" t="s">
        <v>242</v>
      </c>
      <c r="C5782" s="37" t="s">
        <v>166</v>
      </c>
      <c r="D5782" s="26" t="s">
        <v>6515</v>
      </c>
      <c r="E5782" s="27">
        <v>359.17</v>
      </c>
      <c r="F5782" s="28">
        <v>0</v>
      </c>
      <c r="G5782" s="28">
        <v>0</v>
      </c>
      <c r="H5782" s="27">
        <v>0</v>
      </c>
      <c r="I5782" s="28">
        <v>359.17</v>
      </c>
      <c r="J5782" s="56"/>
      <c r="N5782" s="43">
        <v>359.17</v>
      </c>
      <c r="O5782" s="44">
        <v>404.65</v>
      </c>
      <c r="P5782" s="44">
        <v>404.65</v>
      </c>
      <c r="Q5782" s="44">
        <v>361.75</v>
      </c>
      <c r="R5782" s="44">
        <v>361.75</v>
      </c>
      <c r="S5782" s="44">
        <v>361.75</v>
      </c>
      <c r="T5782" s="44">
        <v>361.75</v>
      </c>
      <c r="U5782" s="44">
        <v>361.75</v>
      </c>
      <c r="V5782" s="44">
        <v>361.75</v>
      </c>
      <c r="W5782" s="44">
        <v>359.17</v>
      </c>
      <c r="X5782"/>
      <c r="Y5782"/>
    </row>
    <row r="5783" spans="1:25" ht="13" thickBot="1" x14ac:dyDescent="0.3">
      <c r="A5783" s="35" t="s">
        <v>240</v>
      </c>
      <c r="B5783" s="26" t="s">
        <v>242</v>
      </c>
      <c r="C5783" s="37" t="s">
        <v>168</v>
      </c>
      <c r="D5783" s="26" t="s">
        <v>6516</v>
      </c>
      <c r="E5783" s="27">
        <v>2888.81</v>
      </c>
      <c r="F5783" s="28">
        <v>0</v>
      </c>
      <c r="G5783" s="28">
        <v>0</v>
      </c>
      <c r="H5783" s="27">
        <v>0</v>
      </c>
      <c r="I5783" s="28">
        <v>2888.81</v>
      </c>
      <c r="J5783" s="56"/>
      <c r="N5783" s="43">
        <v>2888.81</v>
      </c>
      <c r="O5783" s="44">
        <v>2055.8200000000002</v>
      </c>
      <c r="P5783" s="44">
        <v>2055.8200000000002</v>
      </c>
      <c r="Q5783" s="44">
        <v>1792.17</v>
      </c>
      <c r="R5783" s="44">
        <v>1792.17</v>
      </c>
      <c r="S5783" s="44">
        <v>1792.17</v>
      </c>
      <c r="T5783" s="44">
        <v>1792.17</v>
      </c>
      <c r="U5783" s="44">
        <v>1792.17</v>
      </c>
      <c r="V5783" s="44">
        <v>1792.17</v>
      </c>
      <c r="W5783" s="44">
        <v>2888.81</v>
      </c>
      <c r="X5783"/>
      <c r="Y5783"/>
    </row>
    <row r="5784" spans="1:25" ht="13" thickBot="1" x14ac:dyDescent="0.3">
      <c r="A5784" s="35" t="s">
        <v>240</v>
      </c>
      <c r="B5784" s="26" t="s">
        <v>242</v>
      </c>
      <c r="C5784" s="37" t="s">
        <v>347</v>
      </c>
      <c r="D5784" s="26" t="s">
        <v>6517</v>
      </c>
      <c r="E5784" s="27">
        <v>1396.15</v>
      </c>
      <c r="F5784" s="28">
        <v>0</v>
      </c>
      <c r="G5784" s="28">
        <v>0</v>
      </c>
      <c r="H5784" s="27">
        <v>0</v>
      </c>
      <c r="I5784" s="28">
        <v>1396.15</v>
      </c>
      <c r="J5784" s="56">
        <v>1396.15</v>
      </c>
      <c r="N5784" s="43">
        <v>1396.15</v>
      </c>
      <c r="O5784" s="44">
        <v>1309.3399999999999</v>
      </c>
      <c r="P5784" s="44">
        <v>1309.3399999999999</v>
      </c>
      <c r="Q5784" s="44">
        <v>1149.47</v>
      </c>
      <c r="R5784" s="44">
        <v>1149.47</v>
      </c>
      <c r="S5784" s="44">
        <v>1149.47</v>
      </c>
      <c r="T5784" s="44">
        <v>1149.47</v>
      </c>
      <c r="U5784" s="44">
        <v>1149.47</v>
      </c>
      <c r="V5784" s="44">
        <v>1149.47</v>
      </c>
      <c r="W5784" s="44">
        <v>1396.15</v>
      </c>
      <c r="X5784"/>
      <c r="Y5784"/>
    </row>
    <row r="5785" spans="1:25" ht="13" thickBot="1" x14ac:dyDescent="0.3">
      <c r="A5785" s="35" t="s">
        <v>240</v>
      </c>
      <c r="B5785" s="26" t="s">
        <v>242</v>
      </c>
      <c r="C5785" s="37" t="s">
        <v>349</v>
      </c>
      <c r="D5785" s="26" t="s">
        <v>6518</v>
      </c>
      <c r="E5785" s="27">
        <v>1326.97</v>
      </c>
      <c r="F5785" s="28">
        <v>0</v>
      </c>
      <c r="G5785" s="28">
        <v>0</v>
      </c>
      <c r="H5785" s="27">
        <v>0</v>
      </c>
      <c r="I5785" s="28">
        <v>1326.97</v>
      </c>
      <c r="J5785" s="56"/>
      <c r="N5785" s="43">
        <v>1326.97</v>
      </c>
      <c r="O5785" s="44">
        <v>907.52</v>
      </c>
      <c r="P5785" s="44">
        <v>907.52</v>
      </c>
      <c r="Q5785" s="44">
        <v>756.39</v>
      </c>
      <c r="R5785" s="44">
        <v>756.39</v>
      </c>
      <c r="S5785" s="44">
        <v>756.39</v>
      </c>
      <c r="T5785" s="44">
        <v>756.39</v>
      </c>
      <c r="U5785" s="44">
        <v>756.39</v>
      </c>
      <c r="V5785" s="44">
        <v>756.39</v>
      </c>
      <c r="W5785" s="44">
        <v>1326.97</v>
      </c>
      <c r="X5785"/>
      <c r="Y5785"/>
    </row>
    <row r="5786" spans="1:25" ht="13" thickBot="1" x14ac:dyDescent="0.3">
      <c r="A5786" s="35" t="s">
        <v>240</v>
      </c>
      <c r="B5786" s="26" t="s">
        <v>242</v>
      </c>
      <c r="C5786" s="37" t="s">
        <v>351</v>
      </c>
      <c r="D5786" s="26" t="s">
        <v>6519</v>
      </c>
      <c r="E5786" s="27">
        <v>3085.87</v>
      </c>
      <c r="F5786" s="28">
        <v>0</v>
      </c>
      <c r="G5786" s="28">
        <v>0</v>
      </c>
      <c r="H5786" s="27">
        <v>0</v>
      </c>
      <c r="I5786" s="28">
        <v>3085.87</v>
      </c>
      <c r="J5786" s="56"/>
      <c r="N5786" s="43">
        <v>3085.87</v>
      </c>
      <c r="O5786" s="44">
        <v>2381.25</v>
      </c>
      <c r="P5786" s="44">
        <v>2381.25</v>
      </c>
      <c r="Q5786" s="44">
        <v>2175.73</v>
      </c>
      <c r="R5786" s="44">
        <v>2175.73</v>
      </c>
      <c r="S5786" s="44">
        <v>2175.73</v>
      </c>
      <c r="T5786" s="44">
        <v>2175.73</v>
      </c>
      <c r="U5786" s="44">
        <v>2175.73</v>
      </c>
      <c r="V5786" s="44">
        <v>2175.73</v>
      </c>
      <c r="W5786" s="44">
        <v>3085.87</v>
      </c>
      <c r="X5786"/>
      <c r="Y5786"/>
    </row>
    <row r="5787" spans="1:25" ht="13" thickBot="1" x14ac:dyDescent="0.3">
      <c r="A5787" s="35" t="s">
        <v>240</v>
      </c>
      <c r="B5787" s="26" t="s">
        <v>242</v>
      </c>
      <c r="C5787" s="37" t="s">
        <v>111</v>
      </c>
      <c r="D5787" s="26" t="s">
        <v>6520</v>
      </c>
      <c r="E5787" s="27">
        <v>7990.24</v>
      </c>
      <c r="F5787" s="28">
        <v>0</v>
      </c>
      <c r="G5787" s="28">
        <v>0</v>
      </c>
      <c r="H5787" s="27">
        <v>0</v>
      </c>
      <c r="I5787" s="28">
        <v>7990.24</v>
      </c>
      <c r="J5787" s="56"/>
      <c r="N5787" s="43">
        <v>7990.24</v>
      </c>
      <c r="O5787" s="44">
        <v>5894.9</v>
      </c>
      <c r="P5787" s="44">
        <v>5894.9</v>
      </c>
      <c r="Q5787" s="44">
        <v>5000.3900000000003</v>
      </c>
      <c r="R5787" s="44">
        <v>5000.3900000000003</v>
      </c>
      <c r="S5787" s="44">
        <v>5000.3900000000003</v>
      </c>
      <c r="T5787" s="44">
        <v>5000.3900000000003</v>
      </c>
      <c r="U5787" s="44">
        <v>5000.3900000000003</v>
      </c>
      <c r="V5787" s="44">
        <v>5000.3900000000003</v>
      </c>
      <c r="W5787" s="44">
        <v>7990.24</v>
      </c>
      <c r="X5787"/>
      <c r="Y5787"/>
    </row>
    <row r="5788" spans="1:25" ht="13" thickBot="1" x14ac:dyDescent="0.3">
      <c r="A5788" s="35" t="s">
        <v>240</v>
      </c>
      <c r="B5788" s="26" t="s">
        <v>242</v>
      </c>
      <c r="C5788" s="37" t="s">
        <v>62</v>
      </c>
      <c r="D5788" s="26" t="s">
        <v>6521</v>
      </c>
      <c r="E5788" s="27">
        <v>1665.32</v>
      </c>
      <c r="F5788" s="28">
        <v>0</v>
      </c>
      <c r="G5788" s="28">
        <v>0</v>
      </c>
      <c r="H5788" s="27">
        <v>0</v>
      </c>
      <c r="I5788" s="28">
        <v>1665.32</v>
      </c>
      <c r="J5788" s="56"/>
      <c r="N5788" s="43">
        <v>1665.32</v>
      </c>
      <c r="O5788" s="44">
        <v>1558.17</v>
      </c>
      <c r="P5788" s="44">
        <v>1558.17</v>
      </c>
      <c r="Q5788" s="44">
        <v>1301.22</v>
      </c>
      <c r="R5788" s="44">
        <v>1301.22</v>
      </c>
      <c r="S5788" s="44">
        <v>1301.22</v>
      </c>
      <c r="T5788" s="44">
        <v>1301.22</v>
      </c>
      <c r="U5788" s="44">
        <v>1301.22</v>
      </c>
      <c r="V5788" s="44">
        <v>1301.22</v>
      </c>
      <c r="W5788" s="44">
        <v>1665.32</v>
      </c>
      <c r="X5788"/>
      <c r="Y5788"/>
    </row>
    <row r="5789" spans="1:25" ht="13" thickBot="1" x14ac:dyDescent="0.3">
      <c r="A5789" s="35" t="s">
        <v>240</v>
      </c>
      <c r="B5789" s="26" t="s">
        <v>242</v>
      </c>
      <c r="C5789" s="37" t="s">
        <v>53</v>
      </c>
      <c r="D5789" s="26" t="s">
        <v>6522</v>
      </c>
      <c r="E5789" s="27">
        <v>2184.5100000000002</v>
      </c>
      <c r="F5789" s="28">
        <v>0</v>
      </c>
      <c r="G5789" s="28">
        <v>0</v>
      </c>
      <c r="H5789" s="27">
        <v>0</v>
      </c>
      <c r="I5789" s="28">
        <v>2184.5100000000002</v>
      </c>
      <c r="J5789" s="56"/>
      <c r="N5789" s="43">
        <v>2184.5100000000002</v>
      </c>
      <c r="O5789" s="44">
        <v>1194.26</v>
      </c>
      <c r="P5789" s="44">
        <v>1194.26</v>
      </c>
      <c r="Q5789" s="44">
        <v>915.04</v>
      </c>
      <c r="R5789" s="44">
        <v>915.04</v>
      </c>
      <c r="S5789" s="44">
        <v>915.04</v>
      </c>
      <c r="T5789" s="44">
        <v>915.04</v>
      </c>
      <c r="U5789" s="44">
        <v>915.04</v>
      </c>
      <c r="V5789" s="44">
        <v>915.04</v>
      </c>
      <c r="W5789" s="44">
        <v>2184.5100000000002</v>
      </c>
      <c r="X5789"/>
      <c r="Y5789"/>
    </row>
    <row r="5790" spans="1:25" ht="13" thickBot="1" x14ac:dyDescent="0.3">
      <c r="A5790" s="35" t="s">
        <v>240</v>
      </c>
      <c r="B5790" s="26" t="s">
        <v>242</v>
      </c>
      <c r="C5790" s="37" t="s">
        <v>72</v>
      </c>
      <c r="D5790" s="26" t="s">
        <v>6523</v>
      </c>
      <c r="E5790" s="27">
        <v>638.71</v>
      </c>
      <c r="F5790" s="28">
        <v>0</v>
      </c>
      <c r="G5790" s="28">
        <v>0</v>
      </c>
      <c r="H5790" s="27">
        <v>0</v>
      </c>
      <c r="I5790" s="28">
        <v>638.71</v>
      </c>
      <c r="J5790" s="56"/>
      <c r="N5790" s="43">
        <v>638.71</v>
      </c>
      <c r="O5790" s="44">
        <v>509.67</v>
      </c>
      <c r="P5790" s="44">
        <v>509.67</v>
      </c>
      <c r="Q5790" s="44">
        <v>501.12</v>
      </c>
      <c r="R5790" s="44">
        <v>501.12</v>
      </c>
      <c r="S5790" s="44">
        <v>501.12</v>
      </c>
      <c r="T5790" s="44">
        <v>501.12</v>
      </c>
      <c r="U5790" s="44">
        <v>501.12</v>
      </c>
      <c r="V5790" s="44">
        <v>501.12</v>
      </c>
      <c r="W5790" s="44">
        <v>638.71</v>
      </c>
      <c r="X5790"/>
      <c r="Y5790"/>
    </row>
    <row r="5791" spans="1:25" ht="13" thickBot="1" x14ac:dyDescent="0.3">
      <c r="A5791" s="35" t="s">
        <v>240</v>
      </c>
      <c r="B5791" s="26" t="s">
        <v>242</v>
      </c>
      <c r="C5791" s="37" t="s">
        <v>206</v>
      </c>
      <c r="D5791" s="26" t="s">
        <v>6524</v>
      </c>
      <c r="E5791" s="27">
        <v>1530.15</v>
      </c>
      <c r="F5791" s="28">
        <v>0</v>
      </c>
      <c r="G5791" s="28">
        <v>0</v>
      </c>
      <c r="H5791" s="27">
        <v>0</v>
      </c>
      <c r="I5791" s="28">
        <v>1530.15</v>
      </c>
      <c r="J5791" s="56"/>
      <c r="N5791" s="43">
        <v>1530.15</v>
      </c>
      <c r="O5791" s="44">
        <v>1039.0899999999999</v>
      </c>
      <c r="P5791" s="44">
        <v>1039.0899999999999</v>
      </c>
      <c r="Q5791" s="44">
        <v>889.43</v>
      </c>
      <c r="R5791" s="44">
        <v>889.43</v>
      </c>
      <c r="S5791" s="44">
        <v>889.43</v>
      </c>
      <c r="T5791" s="44">
        <v>889.43</v>
      </c>
      <c r="U5791" s="44">
        <v>889.43</v>
      </c>
      <c r="V5791" s="44">
        <v>889.43</v>
      </c>
      <c r="W5791" s="44">
        <v>1530.15</v>
      </c>
      <c r="X5791"/>
      <c r="Y5791"/>
    </row>
    <row r="5792" spans="1:25" ht="13" thickBot="1" x14ac:dyDescent="0.3">
      <c r="A5792" s="35" t="s">
        <v>240</v>
      </c>
      <c r="B5792" s="26" t="s">
        <v>242</v>
      </c>
      <c r="C5792" s="37" t="s">
        <v>358</v>
      </c>
      <c r="D5792" s="26" t="s">
        <v>6525</v>
      </c>
      <c r="E5792" s="27">
        <v>3058.26</v>
      </c>
      <c r="F5792" s="28">
        <v>0</v>
      </c>
      <c r="G5792" s="28">
        <v>0</v>
      </c>
      <c r="H5792" s="27">
        <v>0</v>
      </c>
      <c r="I5792" s="28">
        <v>3058.26</v>
      </c>
      <c r="J5792" s="56"/>
      <c r="N5792" s="43">
        <v>3058.26</v>
      </c>
      <c r="O5792" s="44">
        <v>2592.83</v>
      </c>
      <c r="P5792" s="44">
        <v>2592.83</v>
      </c>
      <c r="Q5792" s="44">
        <v>2337.9</v>
      </c>
      <c r="R5792" s="44">
        <v>2337.9</v>
      </c>
      <c r="S5792" s="44">
        <v>2337.9</v>
      </c>
      <c r="T5792" s="44">
        <v>2337.9</v>
      </c>
      <c r="U5792" s="44">
        <v>2337.9</v>
      </c>
      <c r="V5792" s="44">
        <v>2337.9</v>
      </c>
      <c r="W5792" s="44">
        <v>3058.26</v>
      </c>
      <c r="X5792"/>
      <c r="Y5792"/>
    </row>
    <row r="5793" spans="1:25" ht="13" thickBot="1" x14ac:dyDescent="0.3">
      <c r="A5793" s="35" t="s">
        <v>240</v>
      </c>
      <c r="B5793" s="26" t="s">
        <v>242</v>
      </c>
      <c r="C5793" s="37" t="s">
        <v>360</v>
      </c>
      <c r="D5793" s="26" t="s">
        <v>6526</v>
      </c>
      <c r="E5793" s="27">
        <v>1988.14</v>
      </c>
      <c r="F5793" s="28">
        <v>0</v>
      </c>
      <c r="G5793" s="28">
        <v>0</v>
      </c>
      <c r="H5793" s="27">
        <v>0</v>
      </c>
      <c r="I5793" s="28">
        <v>1988.14</v>
      </c>
      <c r="J5793" s="56"/>
      <c r="N5793" s="43">
        <v>1988.14</v>
      </c>
      <c r="O5793" s="44">
        <v>1364.57</v>
      </c>
      <c r="P5793" s="44">
        <v>1364.57</v>
      </c>
      <c r="Q5793" s="44">
        <v>1225.48</v>
      </c>
      <c r="R5793" s="44">
        <v>1225.48</v>
      </c>
      <c r="S5793" s="44">
        <v>1225.48</v>
      </c>
      <c r="T5793" s="44">
        <v>1225.48</v>
      </c>
      <c r="U5793" s="44">
        <v>1225.48</v>
      </c>
      <c r="V5793" s="44">
        <v>1225.48</v>
      </c>
      <c r="W5793" s="44">
        <v>1988.14</v>
      </c>
      <c r="X5793"/>
      <c r="Y5793"/>
    </row>
    <row r="5794" spans="1:25" ht="13" thickBot="1" x14ac:dyDescent="0.3">
      <c r="A5794" s="35" t="s">
        <v>240</v>
      </c>
      <c r="B5794" s="26" t="s">
        <v>242</v>
      </c>
      <c r="C5794" s="37" t="s">
        <v>69</v>
      </c>
      <c r="D5794" s="26" t="s">
        <v>6527</v>
      </c>
      <c r="E5794" s="27">
        <v>1264.32</v>
      </c>
      <c r="F5794" s="28">
        <v>0</v>
      </c>
      <c r="G5794" s="28">
        <v>0</v>
      </c>
      <c r="H5794" s="27">
        <v>0</v>
      </c>
      <c r="I5794" s="28">
        <v>1264.32</v>
      </c>
      <c r="J5794" s="56"/>
      <c r="N5794" s="43">
        <v>1264.32</v>
      </c>
      <c r="O5794" s="44">
        <v>747.41</v>
      </c>
      <c r="P5794" s="44">
        <v>747.41</v>
      </c>
      <c r="Q5794" s="44">
        <v>536.74</v>
      </c>
      <c r="R5794" s="44">
        <v>536.74</v>
      </c>
      <c r="S5794" s="44">
        <v>536.74</v>
      </c>
      <c r="T5794" s="44">
        <v>536.74</v>
      </c>
      <c r="U5794" s="44">
        <v>536.74</v>
      </c>
      <c r="V5794" s="44">
        <v>536.74</v>
      </c>
      <c r="W5794" s="44">
        <v>1264.32</v>
      </c>
      <c r="X5794"/>
      <c r="Y5794"/>
    </row>
    <row r="5795" spans="1:25" ht="13" thickBot="1" x14ac:dyDescent="0.3">
      <c r="A5795" s="35" t="s">
        <v>240</v>
      </c>
      <c r="B5795" s="26" t="s">
        <v>242</v>
      </c>
      <c r="C5795" s="37" t="s">
        <v>114</v>
      </c>
      <c r="D5795" s="26" t="s">
        <v>6528</v>
      </c>
      <c r="E5795" s="27">
        <v>5859.8</v>
      </c>
      <c r="F5795" s="28">
        <v>0</v>
      </c>
      <c r="G5795" s="28">
        <v>0</v>
      </c>
      <c r="H5795" s="27">
        <v>0</v>
      </c>
      <c r="I5795" s="28">
        <v>5859.8</v>
      </c>
      <c r="J5795" s="56"/>
      <c r="N5795" s="43">
        <v>5859.8</v>
      </c>
      <c r="O5795" s="44">
        <v>3914.07</v>
      </c>
      <c r="P5795" s="44">
        <v>3914.07</v>
      </c>
      <c r="Q5795" s="44">
        <v>3206.91</v>
      </c>
      <c r="R5795" s="44">
        <v>3206.91</v>
      </c>
      <c r="S5795" s="44">
        <v>3206.91</v>
      </c>
      <c r="T5795" s="44">
        <v>3206.91</v>
      </c>
      <c r="U5795" s="44">
        <v>3206.91</v>
      </c>
      <c r="V5795" s="44">
        <v>3206.91</v>
      </c>
      <c r="W5795" s="44">
        <v>5859.8</v>
      </c>
      <c r="X5795"/>
      <c r="Y5795"/>
    </row>
    <row r="5796" spans="1:25" ht="13" thickBot="1" x14ac:dyDescent="0.3">
      <c r="A5796" s="35" t="s">
        <v>240</v>
      </c>
      <c r="B5796" s="26" t="s">
        <v>242</v>
      </c>
      <c r="C5796" s="37" t="s">
        <v>126</v>
      </c>
      <c r="D5796" s="26" t="s">
        <v>6529</v>
      </c>
      <c r="E5796" s="27">
        <v>429.15</v>
      </c>
      <c r="F5796" s="28">
        <v>0</v>
      </c>
      <c r="G5796" s="28">
        <v>0</v>
      </c>
      <c r="H5796" s="27">
        <v>0</v>
      </c>
      <c r="I5796" s="28">
        <v>429.15</v>
      </c>
      <c r="J5796" s="56"/>
      <c r="N5796" s="43">
        <v>429.15</v>
      </c>
      <c r="O5796" s="44">
        <v>415.81</v>
      </c>
      <c r="P5796" s="44">
        <v>415.81</v>
      </c>
      <c r="Q5796" s="44">
        <v>411.68</v>
      </c>
      <c r="R5796" s="44">
        <v>411.68</v>
      </c>
      <c r="S5796" s="44">
        <v>411.68</v>
      </c>
      <c r="T5796" s="44">
        <v>411.68</v>
      </c>
      <c r="U5796" s="44">
        <v>411.68</v>
      </c>
      <c r="V5796" s="44">
        <v>411.68</v>
      </c>
      <c r="W5796" s="44">
        <v>429.15</v>
      </c>
      <c r="X5796"/>
      <c r="Y5796"/>
    </row>
    <row r="5797" spans="1:25" ht="13" thickBot="1" x14ac:dyDescent="0.3">
      <c r="A5797" s="35" t="s">
        <v>240</v>
      </c>
      <c r="B5797" s="26" t="s">
        <v>242</v>
      </c>
      <c r="C5797" s="37" t="s">
        <v>365</v>
      </c>
      <c r="D5797" s="26" t="s">
        <v>6530</v>
      </c>
      <c r="E5797" s="27">
        <v>7677.1</v>
      </c>
      <c r="F5797" s="28">
        <v>0</v>
      </c>
      <c r="G5797" s="28">
        <v>0</v>
      </c>
      <c r="H5797" s="27">
        <v>0</v>
      </c>
      <c r="I5797" s="28">
        <v>7677.1</v>
      </c>
      <c r="J5797" s="56"/>
      <c r="N5797" s="43">
        <v>7677.1</v>
      </c>
      <c r="O5797" s="44">
        <v>4787.6499999999996</v>
      </c>
      <c r="P5797" s="44">
        <v>4787.6499999999996</v>
      </c>
      <c r="Q5797" s="44">
        <v>4170.7700000000004</v>
      </c>
      <c r="R5797" s="44">
        <v>4170.7700000000004</v>
      </c>
      <c r="S5797" s="44">
        <v>4170.7700000000004</v>
      </c>
      <c r="T5797" s="44">
        <v>4170.7700000000004</v>
      </c>
      <c r="U5797" s="44">
        <v>4170.7700000000004</v>
      </c>
      <c r="V5797" s="44">
        <v>4170.7700000000004</v>
      </c>
      <c r="W5797" s="44">
        <v>7677.1</v>
      </c>
      <c r="X5797"/>
      <c r="Y5797"/>
    </row>
    <row r="5798" spans="1:25" ht="13" thickBot="1" x14ac:dyDescent="0.3">
      <c r="A5798" s="35" t="s">
        <v>240</v>
      </c>
      <c r="B5798" s="26" t="s">
        <v>242</v>
      </c>
      <c r="C5798" s="37" t="s">
        <v>208</v>
      </c>
      <c r="D5798" s="26" t="s">
        <v>6531</v>
      </c>
      <c r="E5798" s="27">
        <v>32015.21</v>
      </c>
      <c r="F5798" s="28">
        <v>0</v>
      </c>
      <c r="G5798" s="28">
        <v>0</v>
      </c>
      <c r="H5798" s="27">
        <v>0</v>
      </c>
      <c r="I5798" s="28">
        <v>32015.21</v>
      </c>
      <c r="J5798" s="56"/>
      <c r="N5798" s="43">
        <v>32015.21</v>
      </c>
      <c r="O5798" s="44">
        <v>22864.02</v>
      </c>
      <c r="P5798" s="44">
        <v>22864.02</v>
      </c>
      <c r="Q5798" s="44">
        <v>20648.77</v>
      </c>
      <c r="R5798" s="44">
        <v>20648.77</v>
      </c>
      <c r="S5798" s="44">
        <v>20648.77</v>
      </c>
      <c r="T5798" s="44">
        <v>20648.77</v>
      </c>
      <c r="U5798" s="44">
        <v>20648.77</v>
      </c>
      <c r="V5798" s="44">
        <v>20648.77</v>
      </c>
      <c r="W5798" s="44">
        <v>32015.21</v>
      </c>
      <c r="X5798"/>
      <c r="Y5798"/>
    </row>
    <row r="5799" spans="1:25" ht="13" thickBot="1" x14ac:dyDescent="0.3">
      <c r="A5799" s="35" t="s">
        <v>240</v>
      </c>
      <c r="B5799" s="26" t="s">
        <v>242</v>
      </c>
      <c r="C5799" s="37" t="s">
        <v>441</v>
      </c>
      <c r="D5799" s="26" t="s">
        <v>6532</v>
      </c>
      <c r="E5799" s="27">
        <v>4638.67</v>
      </c>
      <c r="F5799" s="28">
        <v>0</v>
      </c>
      <c r="G5799" s="28">
        <v>0</v>
      </c>
      <c r="H5799" s="27">
        <v>0</v>
      </c>
      <c r="I5799" s="28">
        <v>4638.67</v>
      </c>
      <c r="J5799" s="56"/>
      <c r="N5799" s="43">
        <v>4638.67</v>
      </c>
      <c r="O5799" s="44">
        <v>3312.9</v>
      </c>
      <c r="P5799" s="44">
        <v>3312.9</v>
      </c>
      <c r="Q5799" s="44">
        <v>2683.16</v>
      </c>
      <c r="R5799" s="44">
        <v>2683.16</v>
      </c>
      <c r="S5799" s="44">
        <v>2683.16</v>
      </c>
      <c r="T5799" s="44">
        <v>2683.16</v>
      </c>
      <c r="U5799" s="44">
        <v>2683.16</v>
      </c>
      <c r="V5799" s="44">
        <v>2683.16</v>
      </c>
      <c r="W5799" s="44">
        <v>4638.67</v>
      </c>
      <c r="X5799"/>
      <c r="Y5799"/>
    </row>
    <row r="5800" spans="1:25" ht="13" thickBot="1" x14ac:dyDescent="0.3">
      <c r="A5800" s="35" t="s">
        <v>240</v>
      </c>
      <c r="B5800" s="26" t="s">
        <v>242</v>
      </c>
      <c r="C5800" s="37" t="s">
        <v>222</v>
      </c>
      <c r="D5800" s="26" t="s">
        <v>6533</v>
      </c>
      <c r="E5800" s="27">
        <v>3510.6</v>
      </c>
      <c r="F5800" s="28">
        <v>0</v>
      </c>
      <c r="G5800" s="28">
        <v>0</v>
      </c>
      <c r="H5800" s="27">
        <v>0</v>
      </c>
      <c r="I5800" s="28">
        <v>3510.6</v>
      </c>
      <c r="J5800" s="56"/>
      <c r="N5800" s="43">
        <v>3510.6</v>
      </c>
      <c r="O5800" s="44">
        <v>2765.57</v>
      </c>
      <c r="P5800" s="44">
        <v>2765.57</v>
      </c>
      <c r="Q5800" s="44">
        <v>2710.92</v>
      </c>
      <c r="R5800" s="44">
        <v>2710.92</v>
      </c>
      <c r="S5800" s="44">
        <v>2710.92</v>
      </c>
      <c r="T5800" s="44">
        <v>2710.92</v>
      </c>
      <c r="U5800" s="44">
        <v>2710.92</v>
      </c>
      <c r="V5800" s="44">
        <v>2710.92</v>
      </c>
      <c r="W5800" s="44">
        <v>3510.6</v>
      </c>
      <c r="X5800"/>
      <c r="Y5800"/>
    </row>
    <row r="5801" spans="1:25" ht="13" thickBot="1" x14ac:dyDescent="0.3">
      <c r="A5801" s="35" t="s">
        <v>240</v>
      </c>
      <c r="B5801" s="26" t="s">
        <v>242</v>
      </c>
      <c r="C5801" s="37" t="s">
        <v>161</v>
      </c>
      <c r="D5801" s="26" t="s">
        <v>6534</v>
      </c>
      <c r="E5801" s="27">
        <v>3423.01</v>
      </c>
      <c r="F5801" s="28">
        <v>0</v>
      </c>
      <c r="G5801" s="28">
        <v>0</v>
      </c>
      <c r="H5801" s="27">
        <v>0</v>
      </c>
      <c r="I5801" s="28">
        <v>3423.01</v>
      </c>
      <c r="J5801" s="56"/>
      <c r="N5801" s="43">
        <v>3423.01</v>
      </c>
      <c r="O5801" s="44">
        <v>2351.75</v>
      </c>
      <c r="P5801" s="44">
        <v>2351.75</v>
      </c>
      <c r="Q5801" s="44">
        <v>1899.53</v>
      </c>
      <c r="R5801" s="44">
        <v>1899.53</v>
      </c>
      <c r="S5801" s="44">
        <v>1899.53</v>
      </c>
      <c r="T5801" s="44">
        <v>1899.53</v>
      </c>
      <c r="U5801" s="44">
        <v>1899.53</v>
      </c>
      <c r="V5801" s="44">
        <v>1899.53</v>
      </c>
      <c r="W5801" s="44">
        <v>3423.01</v>
      </c>
      <c r="X5801"/>
      <c r="Y5801"/>
    </row>
    <row r="5802" spans="1:25" ht="13" thickBot="1" x14ac:dyDescent="0.3">
      <c r="A5802" s="35" t="s">
        <v>240</v>
      </c>
      <c r="B5802" s="26" t="s">
        <v>242</v>
      </c>
      <c r="C5802" s="37" t="s">
        <v>446</v>
      </c>
      <c r="D5802" s="26" t="s">
        <v>6535</v>
      </c>
      <c r="E5802" s="27">
        <v>785.75</v>
      </c>
      <c r="F5802" s="28">
        <v>0</v>
      </c>
      <c r="G5802" s="28">
        <v>0</v>
      </c>
      <c r="H5802" s="27">
        <v>0</v>
      </c>
      <c r="I5802" s="28">
        <v>785.75</v>
      </c>
      <c r="J5802" s="56"/>
      <c r="N5802" s="43">
        <v>785.75</v>
      </c>
      <c r="O5802" s="44">
        <v>778.98</v>
      </c>
      <c r="P5802" s="44">
        <v>778.98</v>
      </c>
      <c r="Q5802" s="44">
        <v>776.89</v>
      </c>
      <c r="R5802" s="44">
        <v>776.89</v>
      </c>
      <c r="S5802" s="44">
        <v>776.89</v>
      </c>
      <c r="T5802" s="44">
        <v>776.89</v>
      </c>
      <c r="U5802" s="44">
        <v>776.89</v>
      </c>
      <c r="V5802" s="44">
        <v>776.89</v>
      </c>
      <c r="W5802" s="44">
        <v>785.75</v>
      </c>
      <c r="X5802"/>
      <c r="Y5802"/>
    </row>
    <row r="5803" spans="1:25" ht="13" thickBot="1" x14ac:dyDescent="0.3">
      <c r="A5803" s="35" t="s">
        <v>240</v>
      </c>
      <c r="B5803" s="26" t="s">
        <v>242</v>
      </c>
      <c r="C5803" s="37" t="s">
        <v>129</v>
      </c>
      <c r="D5803" s="26" t="s">
        <v>6536</v>
      </c>
      <c r="E5803" s="27">
        <v>11745.83</v>
      </c>
      <c r="F5803" s="28">
        <v>0</v>
      </c>
      <c r="G5803" s="28">
        <v>0</v>
      </c>
      <c r="H5803" s="27">
        <v>0</v>
      </c>
      <c r="I5803" s="28">
        <v>11745.83</v>
      </c>
      <c r="J5803" s="56"/>
      <c r="N5803" s="43">
        <v>11745.83</v>
      </c>
      <c r="O5803" s="44">
        <v>8581.85</v>
      </c>
      <c r="P5803" s="44">
        <v>8581.85</v>
      </c>
      <c r="Q5803" s="44">
        <v>7822.9</v>
      </c>
      <c r="R5803" s="44">
        <v>7822.9</v>
      </c>
      <c r="S5803" s="44">
        <v>7822.9</v>
      </c>
      <c r="T5803" s="44">
        <v>7822.9</v>
      </c>
      <c r="U5803" s="44">
        <v>7822.9</v>
      </c>
      <c r="V5803" s="44">
        <v>7822.9</v>
      </c>
      <c r="W5803" s="44">
        <v>11745.83</v>
      </c>
      <c r="X5803"/>
      <c r="Y5803"/>
    </row>
    <row r="5804" spans="1:25" ht="13" thickBot="1" x14ac:dyDescent="0.3">
      <c r="A5804" s="35" t="s">
        <v>240</v>
      </c>
      <c r="B5804" s="26" t="s">
        <v>242</v>
      </c>
      <c r="C5804" s="37" t="s">
        <v>118</v>
      </c>
      <c r="D5804" s="26" t="s">
        <v>6537</v>
      </c>
      <c r="E5804" s="27">
        <v>46480.38</v>
      </c>
      <c r="F5804" s="28">
        <v>0</v>
      </c>
      <c r="G5804" s="28">
        <v>0</v>
      </c>
      <c r="H5804" s="27">
        <v>0</v>
      </c>
      <c r="I5804" s="28">
        <v>46480.38</v>
      </c>
      <c r="J5804" s="56"/>
      <c r="N5804" s="43">
        <v>46480.38</v>
      </c>
      <c r="O5804" s="44">
        <v>23213.18</v>
      </c>
      <c r="P5804" s="44">
        <v>23213.18</v>
      </c>
      <c r="Q5804" s="44">
        <v>14219.62</v>
      </c>
      <c r="R5804" s="44">
        <v>14219.62</v>
      </c>
      <c r="S5804" s="44">
        <v>14219.62</v>
      </c>
      <c r="T5804" s="44">
        <v>14219.62</v>
      </c>
      <c r="U5804" s="44">
        <v>14219.62</v>
      </c>
      <c r="V5804" s="44">
        <v>14219.62</v>
      </c>
      <c r="W5804" s="44">
        <v>46480.38</v>
      </c>
      <c r="X5804"/>
      <c r="Y5804"/>
    </row>
    <row r="5805" spans="1:25" ht="13" thickBot="1" x14ac:dyDescent="0.3">
      <c r="A5805" s="35" t="s">
        <v>240</v>
      </c>
      <c r="B5805" s="26" t="s">
        <v>242</v>
      </c>
      <c r="C5805" s="37" t="s">
        <v>372</v>
      </c>
      <c r="D5805" s="26" t="s">
        <v>6538</v>
      </c>
      <c r="E5805" s="27">
        <v>24762.12</v>
      </c>
      <c r="F5805" s="28">
        <v>0</v>
      </c>
      <c r="G5805" s="28">
        <v>0</v>
      </c>
      <c r="H5805" s="27">
        <v>0</v>
      </c>
      <c r="I5805" s="28">
        <v>24762.12</v>
      </c>
      <c r="J5805" s="56"/>
      <c r="N5805" s="43">
        <v>24762.12</v>
      </c>
      <c r="O5805" s="44">
        <v>15239.97</v>
      </c>
      <c r="P5805" s="44">
        <v>15239.97</v>
      </c>
      <c r="Q5805" s="44">
        <v>12421.4</v>
      </c>
      <c r="R5805" s="44">
        <v>12421.4</v>
      </c>
      <c r="S5805" s="44">
        <v>12421.4</v>
      </c>
      <c r="T5805" s="44">
        <v>12421.4</v>
      </c>
      <c r="U5805" s="44">
        <v>12421.4</v>
      </c>
      <c r="V5805" s="44">
        <v>12421.4</v>
      </c>
      <c r="W5805" s="44">
        <v>24762.12</v>
      </c>
      <c r="X5805"/>
      <c r="Y5805"/>
    </row>
    <row r="5806" spans="1:25" ht="13" thickBot="1" x14ac:dyDescent="0.3">
      <c r="A5806" s="35" t="s">
        <v>240</v>
      </c>
      <c r="B5806" s="26" t="s">
        <v>242</v>
      </c>
      <c r="C5806" s="37" t="s">
        <v>374</v>
      </c>
      <c r="D5806" s="26" t="s">
        <v>6539</v>
      </c>
      <c r="E5806" s="27">
        <v>2866.39</v>
      </c>
      <c r="F5806" s="28">
        <v>0</v>
      </c>
      <c r="G5806" s="28">
        <v>0</v>
      </c>
      <c r="H5806" s="27">
        <v>0</v>
      </c>
      <c r="I5806" s="28">
        <v>2866.39</v>
      </c>
      <c r="J5806" s="56"/>
      <c r="N5806" s="43">
        <v>2866.39</v>
      </c>
      <c r="O5806" s="44">
        <v>1850.37</v>
      </c>
      <c r="P5806" s="44">
        <v>1850.37</v>
      </c>
      <c r="Q5806" s="44">
        <v>1737.74</v>
      </c>
      <c r="R5806" s="44">
        <v>1737.74</v>
      </c>
      <c r="S5806" s="44">
        <v>1737.74</v>
      </c>
      <c r="T5806" s="44">
        <v>1737.74</v>
      </c>
      <c r="U5806" s="44">
        <v>1737.74</v>
      </c>
      <c r="V5806" s="44">
        <v>1737.74</v>
      </c>
      <c r="W5806" s="44">
        <v>2866.39</v>
      </c>
      <c r="X5806"/>
      <c r="Y5806"/>
    </row>
    <row r="5807" spans="1:25" ht="13" thickBot="1" x14ac:dyDescent="0.3">
      <c r="A5807" s="35" t="s">
        <v>240</v>
      </c>
      <c r="B5807" s="26" t="s">
        <v>242</v>
      </c>
      <c r="C5807" s="37" t="s">
        <v>123</v>
      </c>
      <c r="D5807" s="26" t="s">
        <v>6540</v>
      </c>
      <c r="E5807" s="27">
        <v>2627.14</v>
      </c>
      <c r="F5807" s="28">
        <v>0</v>
      </c>
      <c r="G5807" s="28">
        <v>0</v>
      </c>
      <c r="H5807" s="27">
        <v>0</v>
      </c>
      <c r="I5807" s="28">
        <v>2627.14</v>
      </c>
      <c r="J5807" s="56"/>
      <c r="N5807" s="43">
        <v>2627.14</v>
      </c>
      <c r="O5807" s="44">
        <v>1641.68</v>
      </c>
      <c r="P5807" s="44">
        <v>1641.68</v>
      </c>
      <c r="Q5807" s="44">
        <v>1364.99</v>
      </c>
      <c r="R5807" s="44">
        <v>1364.99</v>
      </c>
      <c r="S5807" s="44">
        <v>1364.99</v>
      </c>
      <c r="T5807" s="44">
        <v>1364.99</v>
      </c>
      <c r="U5807" s="44">
        <v>1364.99</v>
      </c>
      <c r="V5807" s="44">
        <v>1364.99</v>
      </c>
      <c r="W5807" s="44">
        <v>2627.14</v>
      </c>
      <c r="X5807"/>
      <c r="Y5807"/>
    </row>
    <row r="5808" spans="1:25" ht="13" thickBot="1" x14ac:dyDescent="0.3">
      <c r="A5808" s="35" t="s">
        <v>240</v>
      </c>
      <c r="B5808" s="26" t="s">
        <v>242</v>
      </c>
      <c r="C5808" s="37" t="s">
        <v>453</v>
      </c>
      <c r="D5808" s="26" t="s">
        <v>6541</v>
      </c>
      <c r="E5808" s="27">
        <v>6927.91</v>
      </c>
      <c r="F5808" s="28">
        <v>0</v>
      </c>
      <c r="G5808" s="28">
        <v>0</v>
      </c>
      <c r="H5808" s="27">
        <v>0</v>
      </c>
      <c r="I5808" s="28">
        <v>6927.91</v>
      </c>
      <c r="J5808" s="56"/>
      <c r="N5808" s="43">
        <v>6927.91</v>
      </c>
      <c r="O5808" s="44">
        <v>4428.47</v>
      </c>
      <c r="P5808" s="44">
        <v>4428.47</v>
      </c>
      <c r="Q5808" s="44">
        <v>3636.77</v>
      </c>
      <c r="R5808" s="44">
        <v>3636.77</v>
      </c>
      <c r="S5808" s="44">
        <v>3636.77</v>
      </c>
      <c r="T5808" s="44">
        <v>3636.77</v>
      </c>
      <c r="U5808" s="44">
        <v>3636.77</v>
      </c>
      <c r="V5808" s="44">
        <v>3636.77</v>
      </c>
      <c r="W5808" s="44">
        <v>6927.91</v>
      </c>
      <c r="X5808"/>
      <c r="Y5808"/>
    </row>
    <row r="5809" spans="1:25" ht="13" thickBot="1" x14ac:dyDescent="0.3">
      <c r="A5809" s="35" t="s">
        <v>240</v>
      </c>
      <c r="B5809" s="26" t="s">
        <v>242</v>
      </c>
      <c r="C5809" s="37" t="s">
        <v>377</v>
      </c>
      <c r="D5809" s="26" t="s">
        <v>6542</v>
      </c>
      <c r="E5809" s="27">
        <v>20752.46</v>
      </c>
      <c r="F5809" s="28">
        <v>0</v>
      </c>
      <c r="G5809" s="28">
        <v>0</v>
      </c>
      <c r="H5809" s="27">
        <v>0</v>
      </c>
      <c r="I5809" s="28">
        <v>20752.46</v>
      </c>
      <c r="J5809" s="56"/>
      <c r="N5809" s="43">
        <v>20752.46</v>
      </c>
      <c r="O5809" s="44">
        <v>13946.27</v>
      </c>
      <c r="P5809" s="44">
        <v>13946.27</v>
      </c>
      <c r="Q5809" s="44">
        <v>11662.02</v>
      </c>
      <c r="R5809" s="44">
        <v>11662.02</v>
      </c>
      <c r="S5809" s="44">
        <v>11662.02</v>
      </c>
      <c r="T5809" s="44">
        <v>11662.02</v>
      </c>
      <c r="U5809" s="44">
        <v>11662.02</v>
      </c>
      <c r="V5809" s="44">
        <v>11662.02</v>
      </c>
      <c r="W5809" s="44">
        <v>20752.46</v>
      </c>
      <c r="X5809"/>
      <c r="Y5809"/>
    </row>
    <row r="5810" spans="1:25" ht="13" thickBot="1" x14ac:dyDescent="0.3">
      <c r="A5810" s="35" t="s">
        <v>240</v>
      </c>
      <c r="B5810" s="26" t="s">
        <v>242</v>
      </c>
      <c r="C5810" s="37" t="s">
        <v>106</v>
      </c>
      <c r="D5810" s="26" t="s">
        <v>6543</v>
      </c>
      <c r="E5810" s="27">
        <v>743.69</v>
      </c>
      <c r="F5810" s="28">
        <v>0</v>
      </c>
      <c r="G5810" s="28">
        <v>0</v>
      </c>
      <c r="H5810" s="27">
        <v>0</v>
      </c>
      <c r="I5810" s="28">
        <v>743.69</v>
      </c>
      <c r="J5810" s="56"/>
      <c r="N5810" s="43">
        <v>743.69</v>
      </c>
      <c r="O5810" s="44">
        <v>741.63</v>
      </c>
      <c r="P5810" s="44">
        <v>741.63</v>
      </c>
      <c r="Q5810" s="44">
        <v>740.99</v>
      </c>
      <c r="R5810" s="44">
        <v>740.99</v>
      </c>
      <c r="S5810" s="44">
        <v>740.99</v>
      </c>
      <c r="T5810" s="44">
        <v>740.99</v>
      </c>
      <c r="U5810" s="44">
        <v>740.99</v>
      </c>
      <c r="V5810" s="44">
        <v>740.99</v>
      </c>
      <c r="W5810" s="44">
        <v>743.69</v>
      </c>
      <c r="X5810"/>
      <c r="Y5810"/>
    </row>
    <row r="5811" spans="1:25" ht="13" thickBot="1" x14ac:dyDescent="0.3">
      <c r="A5811" s="35" t="s">
        <v>240</v>
      </c>
      <c r="B5811" s="26" t="s">
        <v>242</v>
      </c>
      <c r="C5811" s="37" t="s">
        <v>380</v>
      </c>
      <c r="D5811" s="26" t="s">
        <v>6544</v>
      </c>
      <c r="E5811" s="27">
        <v>8118.48</v>
      </c>
      <c r="F5811" s="28">
        <v>0</v>
      </c>
      <c r="G5811" s="28">
        <v>0</v>
      </c>
      <c r="H5811" s="27">
        <v>0</v>
      </c>
      <c r="I5811" s="28">
        <v>8118.48</v>
      </c>
      <c r="J5811" s="56"/>
      <c r="N5811" s="43">
        <v>8118.48</v>
      </c>
      <c r="O5811" s="44">
        <v>5465.98</v>
      </c>
      <c r="P5811" s="44">
        <v>5465.98</v>
      </c>
      <c r="Q5811" s="44">
        <v>4545.91</v>
      </c>
      <c r="R5811" s="44">
        <v>4545.91</v>
      </c>
      <c r="S5811" s="44">
        <v>4545.91</v>
      </c>
      <c r="T5811" s="44">
        <v>4545.91</v>
      </c>
      <c r="U5811" s="44">
        <v>4545.91</v>
      </c>
      <c r="V5811" s="44">
        <v>4545.91</v>
      </c>
      <c r="W5811" s="44">
        <v>8118.48</v>
      </c>
      <c r="X5811"/>
      <c r="Y5811"/>
    </row>
    <row r="5812" spans="1:25" ht="13" thickBot="1" x14ac:dyDescent="0.3">
      <c r="A5812" s="35" t="s">
        <v>240</v>
      </c>
      <c r="B5812" s="26" t="s">
        <v>242</v>
      </c>
      <c r="C5812" s="37" t="s">
        <v>77</v>
      </c>
      <c r="D5812" s="26" t="s">
        <v>6545</v>
      </c>
      <c r="E5812" s="27">
        <v>111421.56</v>
      </c>
      <c r="F5812" s="28">
        <v>422.87</v>
      </c>
      <c r="G5812" s="28">
        <v>0</v>
      </c>
      <c r="H5812" s="27">
        <v>0</v>
      </c>
      <c r="I5812" s="28">
        <v>110998.69</v>
      </c>
      <c r="J5812" s="56"/>
      <c r="N5812" s="43">
        <v>111421.56</v>
      </c>
      <c r="O5812" s="44">
        <v>71836.740000000005</v>
      </c>
      <c r="P5812" s="44">
        <v>71836.740000000005</v>
      </c>
      <c r="Q5812" s="44">
        <v>60175.41</v>
      </c>
      <c r="R5812" s="44">
        <v>60175.41</v>
      </c>
      <c r="S5812" s="44">
        <v>60175.41</v>
      </c>
      <c r="T5812" s="44">
        <v>60175.41</v>
      </c>
      <c r="U5812" s="44">
        <v>60175.41</v>
      </c>
      <c r="V5812" s="44">
        <v>60175.41</v>
      </c>
      <c r="W5812" s="44">
        <v>110998.69</v>
      </c>
      <c r="X5812"/>
      <c r="Y5812"/>
    </row>
    <row r="5813" spans="1:25" ht="13" thickBot="1" x14ac:dyDescent="0.3">
      <c r="A5813" s="35" t="s">
        <v>240</v>
      </c>
      <c r="B5813" s="26" t="s">
        <v>242</v>
      </c>
      <c r="C5813" s="37" t="s">
        <v>144</v>
      </c>
      <c r="D5813" s="26" t="s">
        <v>6546</v>
      </c>
      <c r="E5813" s="27">
        <v>55880.77</v>
      </c>
      <c r="F5813" s="28">
        <v>0</v>
      </c>
      <c r="G5813" s="28">
        <v>0</v>
      </c>
      <c r="H5813" s="27">
        <v>0</v>
      </c>
      <c r="I5813" s="28">
        <v>55880.77</v>
      </c>
      <c r="J5813" s="56"/>
      <c r="N5813" s="43">
        <v>55880.77</v>
      </c>
      <c r="O5813" s="44">
        <v>30812.9</v>
      </c>
      <c r="P5813" s="44">
        <v>30812.9</v>
      </c>
      <c r="Q5813" s="44">
        <v>24603.7</v>
      </c>
      <c r="R5813" s="44">
        <v>24603.7</v>
      </c>
      <c r="S5813" s="44">
        <v>24603.7</v>
      </c>
      <c r="T5813" s="44">
        <v>24603.7</v>
      </c>
      <c r="U5813" s="44">
        <v>24603.7</v>
      </c>
      <c r="V5813" s="44">
        <v>24603.7</v>
      </c>
      <c r="W5813" s="44">
        <v>55880.77</v>
      </c>
      <c r="X5813"/>
      <c r="Y5813"/>
    </row>
    <row r="5814" spans="1:25" ht="13" thickBot="1" x14ac:dyDescent="0.3">
      <c r="A5814" s="35" t="s">
        <v>240</v>
      </c>
      <c r="B5814" s="26" t="s">
        <v>242</v>
      </c>
      <c r="C5814" s="37" t="s">
        <v>385</v>
      </c>
      <c r="D5814" s="26" t="s">
        <v>6547</v>
      </c>
      <c r="E5814" s="27">
        <v>80819.64</v>
      </c>
      <c r="F5814" s="28">
        <v>0</v>
      </c>
      <c r="G5814" s="28">
        <v>0</v>
      </c>
      <c r="H5814" s="27">
        <v>0</v>
      </c>
      <c r="I5814" s="28">
        <v>80819.64</v>
      </c>
      <c r="J5814" s="56"/>
      <c r="N5814" s="43">
        <v>80819.64</v>
      </c>
      <c r="O5814" s="44">
        <v>56547.98</v>
      </c>
      <c r="P5814" s="44">
        <v>56547.98</v>
      </c>
      <c r="Q5814" s="44">
        <v>48002.29</v>
      </c>
      <c r="R5814" s="44">
        <v>48002.29</v>
      </c>
      <c r="S5814" s="44">
        <v>48002.29</v>
      </c>
      <c r="T5814" s="44">
        <v>48002.29</v>
      </c>
      <c r="U5814" s="44">
        <v>48002.29</v>
      </c>
      <c r="V5814" s="44">
        <v>48002.29</v>
      </c>
      <c r="W5814" s="44">
        <v>80819.64</v>
      </c>
      <c r="X5814"/>
      <c r="Y5814"/>
    </row>
    <row r="5815" spans="1:25" ht="13" thickBot="1" x14ac:dyDescent="0.3">
      <c r="A5815" s="35" t="s">
        <v>240</v>
      </c>
      <c r="B5815" s="26" t="s">
        <v>242</v>
      </c>
      <c r="C5815" s="37" t="s">
        <v>216</v>
      </c>
      <c r="D5815" s="26" t="s">
        <v>6548</v>
      </c>
      <c r="E5815" s="27">
        <v>6137.8</v>
      </c>
      <c r="F5815" s="28">
        <v>0</v>
      </c>
      <c r="G5815" s="28">
        <v>0</v>
      </c>
      <c r="H5815" s="27">
        <v>0</v>
      </c>
      <c r="I5815" s="28">
        <v>6137.8</v>
      </c>
      <c r="J5815" s="56"/>
      <c r="N5815" s="43">
        <v>6137.8</v>
      </c>
      <c r="O5815" s="44">
        <v>4033.64</v>
      </c>
      <c r="P5815" s="44">
        <v>4033.64</v>
      </c>
      <c r="Q5815" s="44">
        <v>3594.79</v>
      </c>
      <c r="R5815" s="44">
        <v>3594.79</v>
      </c>
      <c r="S5815" s="44">
        <v>3594.79</v>
      </c>
      <c r="T5815" s="44">
        <v>3594.79</v>
      </c>
      <c r="U5815" s="44">
        <v>3594.79</v>
      </c>
      <c r="V5815" s="44">
        <v>3594.79</v>
      </c>
      <c r="W5815" s="44">
        <v>6137.8</v>
      </c>
      <c r="X5815"/>
      <c r="Y5815"/>
    </row>
    <row r="5816" spans="1:25" ht="13" thickBot="1" x14ac:dyDescent="0.3">
      <c r="A5816" s="35" t="s">
        <v>240</v>
      </c>
      <c r="B5816" s="26" t="s">
        <v>242</v>
      </c>
      <c r="C5816" s="37" t="s">
        <v>464</v>
      </c>
      <c r="D5816" s="26" t="s">
        <v>6549</v>
      </c>
      <c r="E5816" s="27">
        <v>4517.6400000000003</v>
      </c>
      <c r="F5816" s="28">
        <v>0</v>
      </c>
      <c r="G5816" s="28">
        <v>0</v>
      </c>
      <c r="H5816" s="27">
        <v>0</v>
      </c>
      <c r="I5816" s="28">
        <v>4517.6400000000003</v>
      </c>
      <c r="J5816" s="56"/>
      <c r="N5816" s="43">
        <v>4517.6400000000003</v>
      </c>
      <c r="O5816" s="44">
        <v>3187.96</v>
      </c>
      <c r="P5816" s="44">
        <v>3187.96</v>
      </c>
      <c r="Q5816" s="44">
        <v>2815.34</v>
      </c>
      <c r="R5816" s="44">
        <v>2815.34</v>
      </c>
      <c r="S5816" s="44">
        <v>2815.34</v>
      </c>
      <c r="T5816" s="44">
        <v>2815.34</v>
      </c>
      <c r="U5816" s="44">
        <v>2815.34</v>
      </c>
      <c r="V5816" s="44">
        <v>2815.34</v>
      </c>
      <c r="W5816" s="44">
        <v>4517.6400000000003</v>
      </c>
      <c r="X5816"/>
      <c r="Y5816"/>
    </row>
    <row r="5817" spans="1:25" ht="13" thickBot="1" x14ac:dyDescent="0.3">
      <c r="A5817" s="35" t="s">
        <v>240</v>
      </c>
      <c r="B5817" s="26" t="s">
        <v>242</v>
      </c>
      <c r="C5817" s="37" t="s">
        <v>388</v>
      </c>
      <c r="D5817" s="26" t="s">
        <v>6550</v>
      </c>
      <c r="E5817" s="27">
        <v>3819.33</v>
      </c>
      <c r="F5817" s="28">
        <v>0</v>
      </c>
      <c r="G5817" s="28">
        <v>0</v>
      </c>
      <c r="H5817" s="27">
        <v>0</v>
      </c>
      <c r="I5817" s="28">
        <v>3819.33</v>
      </c>
      <c r="J5817" s="56"/>
      <c r="N5817" s="43">
        <v>3819.33</v>
      </c>
      <c r="O5817" s="44">
        <v>2360.5300000000002</v>
      </c>
      <c r="P5817" s="44">
        <v>2360.5300000000002</v>
      </c>
      <c r="Q5817" s="44">
        <v>2107.2399999999998</v>
      </c>
      <c r="R5817" s="44">
        <v>2107.2399999999998</v>
      </c>
      <c r="S5817" s="44">
        <v>2107.2399999999998</v>
      </c>
      <c r="T5817" s="44">
        <v>2107.2399999999998</v>
      </c>
      <c r="U5817" s="44">
        <v>2107.2399999999998</v>
      </c>
      <c r="V5817" s="44">
        <v>2107.2399999999998</v>
      </c>
      <c r="W5817" s="44">
        <v>3819.33</v>
      </c>
      <c r="X5817"/>
      <c r="Y5817"/>
    </row>
    <row r="5818" spans="1:25" ht="13" thickBot="1" x14ac:dyDescent="0.3">
      <c r="A5818" s="35" t="s">
        <v>240</v>
      </c>
      <c r="B5818" s="26" t="s">
        <v>242</v>
      </c>
      <c r="C5818" s="37" t="s">
        <v>390</v>
      </c>
      <c r="D5818" s="26" t="s">
        <v>6551</v>
      </c>
      <c r="E5818" s="27">
        <v>1087.17</v>
      </c>
      <c r="F5818" s="28">
        <v>0</v>
      </c>
      <c r="G5818" s="28">
        <v>0</v>
      </c>
      <c r="H5818" s="27">
        <v>0</v>
      </c>
      <c r="I5818" s="28">
        <v>1087.17</v>
      </c>
      <c r="J5818" s="56"/>
      <c r="N5818" s="43">
        <v>1087.17</v>
      </c>
      <c r="O5818" s="44">
        <v>993.46</v>
      </c>
      <c r="P5818" s="44">
        <v>993.46</v>
      </c>
      <c r="Q5818" s="44">
        <v>834.55</v>
      </c>
      <c r="R5818" s="44">
        <v>834.55</v>
      </c>
      <c r="S5818" s="44">
        <v>834.55</v>
      </c>
      <c r="T5818" s="44">
        <v>834.55</v>
      </c>
      <c r="U5818" s="44">
        <v>834.55</v>
      </c>
      <c r="V5818" s="44">
        <v>834.55</v>
      </c>
      <c r="W5818" s="44">
        <v>1087.17</v>
      </c>
      <c r="X5818"/>
      <c r="Y5818"/>
    </row>
    <row r="5819" spans="1:25" ht="13" thickBot="1" x14ac:dyDescent="0.3">
      <c r="A5819" s="35" t="s">
        <v>240</v>
      </c>
      <c r="B5819" s="26" t="s">
        <v>242</v>
      </c>
      <c r="C5819" s="37" t="s">
        <v>468</v>
      </c>
      <c r="D5819" s="26" t="s">
        <v>6552</v>
      </c>
      <c r="E5819" s="27">
        <v>823.03</v>
      </c>
      <c r="F5819" s="28">
        <v>0</v>
      </c>
      <c r="G5819" s="28">
        <v>0</v>
      </c>
      <c r="H5819" s="27">
        <v>0</v>
      </c>
      <c r="I5819" s="28">
        <v>823.03</v>
      </c>
      <c r="J5819" s="56"/>
      <c r="N5819" s="43">
        <v>823.03</v>
      </c>
      <c r="O5819" s="44">
        <v>713.11</v>
      </c>
      <c r="P5819" s="44">
        <v>713.11</v>
      </c>
      <c r="Q5819" s="44">
        <v>608.4</v>
      </c>
      <c r="R5819" s="44">
        <v>608.4</v>
      </c>
      <c r="S5819" s="44">
        <v>608.4</v>
      </c>
      <c r="T5819" s="44">
        <v>608.4</v>
      </c>
      <c r="U5819" s="44">
        <v>608.4</v>
      </c>
      <c r="V5819" s="44">
        <v>608.4</v>
      </c>
      <c r="W5819" s="44">
        <v>823.03</v>
      </c>
      <c r="X5819"/>
      <c r="Y5819"/>
    </row>
    <row r="5820" spans="1:25" ht="13" thickBot="1" x14ac:dyDescent="0.3">
      <c r="A5820" s="35" t="s">
        <v>240</v>
      </c>
      <c r="B5820" s="26" t="s">
        <v>242</v>
      </c>
      <c r="C5820" s="37" t="s">
        <v>170</v>
      </c>
      <c r="D5820" s="26" t="s">
        <v>6553</v>
      </c>
      <c r="E5820" s="27">
        <v>1010.92</v>
      </c>
      <c r="F5820" s="28">
        <v>0</v>
      </c>
      <c r="G5820" s="28">
        <v>0</v>
      </c>
      <c r="H5820" s="27">
        <v>0</v>
      </c>
      <c r="I5820" s="28">
        <v>1010.92</v>
      </c>
      <c r="J5820" s="56"/>
      <c r="N5820" s="43">
        <v>1010.92</v>
      </c>
      <c r="O5820" s="44">
        <v>742.92</v>
      </c>
      <c r="P5820" s="44">
        <v>742.92</v>
      </c>
      <c r="Q5820" s="44">
        <v>649.94000000000005</v>
      </c>
      <c r="R5820" s="44">
        <v>649.94000000000005</v>
      </c>
      <c r="S5820" s="44">
        <v>649.94000000000005</v>
      </c>
      <c r="T5820" s="44">
        <v>649.94000000000005</v>
      </c>
      <c r="U5820" s="44">
        <v>649.94000000000005</v>
      </c>
      <c r="V5820" s="44">
        <v>649.94000000000005</v>
      </c>
      <c r="W5820" s="44">
        <v>1010.92</v>
      </c>
      <c r="X5820"/>
      <c r="Y5820"/>
    </row>
    <row r="5821" spans="1:25" ht="13" thickBot="1" x14ac:dyDescent="0.3">
      <c r="A5821" s="35" t="s">
        <v>240</v>
      </c>
      <c r="B5821" s="26" t="s">
        <v>242</v>
      </c>
      <c r="C5821" s="37" t="s">
        <v>393</v>
      </c>
      <c r="D5821" s="26" t="s">
        <v>6554</v>
      </c>
      <c r="E5821" s="27">
        <v>483.07</v>
      </c>
      <c r="F5821" s="28">
        <v>120.77</v>
      </c>
      <c r="G5821" s="28">
        <v>0</v>
      </c>
      <c r="H5821" s="27">
        <v>0</v>
      </c>
      <c r="I5821" s="28">
        <v>362.3</v>
      </c>
      <c r="J5821" s="56"/>
      <c r="N5821" s="43">
        <v>483.07</v>
      </c>
      <c r="O5821" s="44">
        <v>547.55999999999995</v>
      </c>
      <c r="P5821" s="44">
        <v>547.55999999999995</v>
      </c>
      <c r="Q5821" s="44">
        <v>622.38</v>
      </c>
      <c r="R5821" s="44">
        <v>683.23</v>
      </c>
      <c r="S5821" s="44">
        <v>683.23</v>
      </c>
      <c r="T5821" s="44">
        <v>683.23</v>
      </c>
      <c r="U5821" s="44">
        <v>683.23</v>
      </c>
      <c r="V5821" s="44">
        <v>683.23</v>
      </c>
      <c r="W5821" s="44">
        <v>483.07</v>
      </c>
      <c r="X5821"/>
      <c r="Y5821"/>
    </row>
    <row r="5822" spans="1:25" ht="13" thickBot="1" x14ac:dyDescent="0.3">
      <c r="A5822" s="35" t="s">
        <v>240</v>
      </c>
      <c r="B5822" s="26" t="s">
        <v>242</v>
      </c>
      <c r="C5822" s="37" t="s">
        <v>395</v>
      </c>
      <c r="D5822" s="26" t="s">
        <v>6555</v>
      </c>
      <c r="E5822" s="27">
        <v>2268.58</v>
      </c>
      <c r="F5822" s="28">
        <v>0</v>
      </c>
      <c r="G5822" s="28">
        <v>0</v>
      </c>
      <c r="H5822" s="27">
        <v>0</v>
      </c>
      <c r="I5822" s="28">
        <v>2268.58</v>
      </c>
      <c r="J5822" s="56"/>
      <c r="N5822" s="43">
        <v>2268.58</v>
      </c>
      <c r="O5822" s="44">
        <v>1734.3</v>
      </c>
      <c r="P5822" s="44">
        <v>1734.3</v>
      </c>
      <c r="Q5822" s="44">
        <v>1624.46</v>
      </c>
      <c r="R5822" s="44">
        <v>1624.46</v>
      </c>
      <c r="S5822" s="44">
        <v>1624.46</v>
      </c>
      <c r="T5822" s="44">
        <v>1624.46</v>
      </c>
      <c r="U5822" s="44">
        <v>1624.46</v>
      </c>
      <c r="V5822" s="44">
        <v>1624.46</v>
      </c>
      <c r="W5822" s="44">
        <v>2268.58</v>
      </c>
      <c r="X5822"/>
      <c r="Y5822"/>
    </row>
    <row r="5823" spans="1:25" ht="13" thickBot="1" x14ac:dyDescent="0.3">
      <c r="A5823" s="35" t="s">
        <v>240</v>
      </c>
      <c r="B5823" s="26" t="s">
        <v>242</v>
      </c>
      <c r="C5823" s="37" t="s">
        <v>397</v>
      </c>
      <c r="D5823" s="26" t="s">
        <v>6556</v>
      </c>
      <c r="E5823" s="27">
        <v>5786.58</v>
      </c>
      <c r="F5823" s="28">
        <v>0</v>
      </c>
      <c r="G5823" s="28">
        <v>0</v>
      </c>
      <c r="H5823" s="27">
        <v>0</v>
      </c>
      <c r="I5823" s="28">
        <v>5786.58</v>
      </c>
      <c r="J5823" s="56"/>
      <c r="N5823" s="43">
        <v>5786.58</v>
      </c>
      <c r="O5823" s="44">
        <v>3506</v>
      </c>
      <c r="P5823" s="44">
        <v>3506</v>
      </c>
      <c r="Q5823" s="44">
        <v>2684.18</v>
      </c>
      <c r="R5823" s="44">
        <v>2684.18</v>
      </c>
      <c r="S5823" s="44">
        <v>2684.18</v>
      </c>
      <c r="T5823" s="44">
        <v>2684.18</v>
      </c>
      <c r="U5823" s="44">
        <v>2684.18</v>
      </c>
      <c r="V5823" s="44">
        <v>2684.18</v>
      </c>
      <c r="W5823" s="44">
        <v>5786.58</v>
      </c>
      <c r="X5823"/>
      <c r="Y5823"/>
    </row>
    <row r="5824" spans="1:25" ht="13" thickBot="1" x14ac:dyDescent="0.3">
      <c r="A5824" s="35" t="s">
        <v>240</v>
      </c>
      <c r="B5824" s="26" t="s">
        <v>242</v>
      </c>
      <c r="C5824" s="37" t="s">
        <v>195</v>
      </c>
      <c r="D5824" s="26" t="s">
        <v>6557</v>
      </c>
      <c r="E5824" s="27">
        <v>3666.45</v>
      </c>
      <c r="F5824" s="28">
        <v>0</v>
      </c>
      <c r="G5824" s="28">
        <v>0</v>
      </c>
      <c r="H5824" s="27">
        <v>0</v>
      </c>
      <c r="I5824" s="28">
        <v>3666.45</v>
      </c>
      <c r="J5824" s="56"/>
      <c r="N5824" s="43">
        <v>3666.45</v>
      </c>
      <c r="O5824" s="44">
        <v>3197.49</v>
      </c>
      <c r="P5824" s="44">
        <v>3197.49</v>
      </c>
      <c r="Q5824" s="44">
        <v>2727.08</v>
      </c>
      <c r="R5824" s="44">
        <v>2727.08</v>
      </c>
      <c r="S5824" s="44">
        <v>2727.08</v>
      </c>
      <c r="T5824" s="44">
        <v>2727.08</v>
      </c>
      <c r="U5824" s="44">
        <v>2727.08</v>
      </c>
      <c r="V5824" s="44">
        <v>2727.08</v>
      </c>
      <c r="W5824" s="44">
        <v>3666.45</v>
      </c>
      <c r="X5824"/>
      <c r="Y5824"/>
    </row>
    <row r="5825" spans="1:25" ht="13" thickBot="1" x14ac:dyDescent="0.3">
      <c r="A5825" s="35" t="s">
        <v>240</v>
      </c>
      <c r="B5825" s="26" t="s">
        <v>242</v>
      </c>
      <c r="C5825" s="37" t="s">
        <v>400</v>
      </c>
      <c r="D5825" s="26" t="s">
        <v>6558</v>
      </c>
      <c r="E5825" s="27">
        <v>1288.8</v>
      </c>
      <c r="F5825" s="28">
        <v>0</v>
      </c>
      <c r="G5825" s="28">
        <v>0</v>
      </c>
      <c r="H5825" s="27">
        <v>0</v>
      </c>
      <c r="I5825" s="28">
        <v>1288.8</v>
      </c>
      <c r="J5825" s="56"/>
      <c r="N5825" s="43">
        <v>1288.8</v>
      </c>
      <c r="O5825" s="44">
        <v>673.38</v>
      </c>
      <c r="P5825" s="44">
        <v>673.38</v>
      </c>
      <c r="Q5825" s="44">
        <v>593.57000000000005</v>
      </c>
      <c r="R5825" s="44">
        <v>593.57000000000005</v>
      </c>
      <c r="S5825" s="44">
        <v>593.57000000000005</v>
      </c>
      <c r="T5825" s="44">
        <v>593.57000000000005</v>
      </c>
      <c r="U5825" s="44">
        <v>593.57000000000005</v>
      </c>
      <c r="V5825" s="44">
        <v>593.57000000000005</v>
      </c>
      <c r="W5825" s="44">
        <v>1288.8</v>
      </c>
      <c r="X5825"/>
      <c r="Y5825"/>
    </row>
    <row r="5826" spans="1:25" ht="13" thickBot="1" x14ac:dyDescent="0.3">
      <c r="A5826" s="35" t="s">
        <v>240</v>
      </c>
      <c r="B5826" s="26" t="s">
        <v>242</v>
      </c>
      <c r="C5826" s="37" t="s">
        <v>402</v>
      </c>
      <c r="D5826" s="26" t="s">
        <v>6559</v>
      </c>
      <c r="E5826" s="27">
        <v>650.67999999999995</v>
      </c>
      <c r="F5826" s="28">
        <v>0</v>
      </c>
      <c r="G5826" s="28">
        <v>0</v>
      </c>
      <c r="H5826" s="27">
        <v>0</v>
      </c>
      <c r="I5826" s="28">
        <v>650.67999999999995</v>
      </c>
      <c r="J5826" s="56"/>
      <c r="N5826" s="43">
        <v>650.67999999999995</v>
      </c>
      <c r="O5826" s="44">
        <v>680.53</v>
      </c>
      <c r="P5826" s="44">
        <v>680.53</v>
      </c>
      <c r="Q5826" s="44">
        <v>702.88</v>
      </c>
      <c r="R5826" s="44">
        <v>702.88</v>
      </c>
      <c r="S5826" s="44">
        <v>702.88</v>
      </c>
      <c r="T5826" s="44">
        <v>702.88</v>
      </c>
      <c r="U5826" s="44">
        <v>702.88</v>
      </c>
      <c r="V5826" s="44">
        <v>702.88</v>
      </c>
      <c r="W5826" s="44">
        <v>650.67999999999995</v>
      </c>
      <c r="X5826"/>
      <c r="Y5826"/>
    </row>
    <row r="5827" spans="1:25" ht="13" thickBot="1" x14ac:dyDescent="0.3">
      <c r="A5827" s="35" t="s">
        <v>240</v>
      </c>
      <c r="B5827" s="26" t="s">
        <v>242</v>
      </c>
      <c r="C5827" s="37" t="s">
        <v>227</v>
      </c>
      <c r="D5827" s="26" t="s">
        <v>6560</v>
      </c>
      <c r="E5827" s="27">
        <v>49808.74</v>
      </c>
      <c r="F5827" s="28">
        <v>0</v>
      </c>
      <c r="G5827" s="28">
        <v>0</v>
      </c>
      <c r="H5827" s="27">
        <v>0</v>
      </c>
      <c r="I5827" s="28">
        <v>49808.74</v>
      </c>
      <c r="J5827" s="56"/>
      <c r="N5827" s="43">
        <v>49808.74</v>
      </c>
      <c r="O5827" s="44">
        <v>34049.660000000003</v>
      </c>
      <c r="P5827" s="44">
        <v>34049.660000000003</v>
      </c>
      <c r="Q5827" s="44">
        <v>29363.77</v>
      </c>
      <c r="R5827" s="44">
        <v>29363.77</v>
      </c>
      <c r="S5827" s="44">
        <v>29363.77</v>
      </c>
      <c r="T5827" s="44">
        <v>29363.77</v>
      </c>
      <c r="U5827" s="44">
        <v>29363.77</v>
      </c>
      <c r="V5827" s="44">
        <v>29363.77</v>
      </c>
      <c r="W5827" s="44">
        <v>49808.74</v>
      </c>
      <c r="X5827"/>
      <c r="Y5827"/>
    </row>
    <row r="5828" spans="1:25" ht="13" thickBot="1" x14ac:dyDescent="0.3">
      <c r="A5828" s="35" t="s">
        <v>240</v>
      </c>
      <c r="B5828" s="26" t="s">
        <v>242</v>
      </c>
      <c r="C5828" s="37" t="s">
        <v>172</v>
      </c>
      <c r="D5828" s="26" t="s">
        <v>6561</v>
      </c>
      <c r="E5828" s="27">
        <v>7985.92</v>
      </c>
      <c r="F5828" s="28">
        <v>0</v>
      </c>
      <c r="G5828" s="28">
        <v>0</v>
      </c>
      <c r="H5828" s="27">
        <v>0</v>
      </c>
      <c r="I5828" s="28">
        <v>7985.92</v>
      </c>
      <c r="J5828" s="56"/>
      <c r="N5828" s="43">
        <v>7985.92</v>
      </c>
      <c r="O5828" s="44">
        <v>6388.82</v>
      </c>
      <c r="P5828" s="44">
        <v>6388.82</v>
      </c>
      <c r="Q5828" s="44">
        <v>5820.13</v>
      </c>
      <c r="R5828" s="44">
        <v>5820.13</v>
      </c>
      <c r="S5828" s="44">
        <v>5820.13</v>
      </c>
      <c r="T5828" s="44">
        <v>5820.13</v>
      </c>
      <c r="U5828" s="44">
        <v>5820.13</v>
      </c>
      <c r="V5828" s="44">
        <v>5820.13</v>
      </c>
      <c r="W5828" s="44">
        <v>7985.92</v>
      </c>
      <c r="X5828"/>
      <c r="Y5828"/>
    </row>
    <row r="5829" spans="1:25" ht="13" thickBot="1" x14ac:dyDescent="0.3">
      <c r="A5829" s="35" t="s">
        <v>240</v>
      </c>
      <c r="B5829" s="26" t="s">
        <v>242</v>
      </c>
      <c r="C5829" s="37" t="s">
        <v>103</v>
      </c>
      <c r="D5829" s="26" t="s">
        <v>6562</v>
      </c>
      <c r="E5829" s="27">
        <v>3340.45</v>
      </c>
      <c r="F5829" s="28">
        <v>0</v>
      </c>
      <c r="G5829" s="28">
        <v>0</v>
      </c>
      <c r="H5829" s="27">
        <v>0</v>
      </c>
      <c r="I5829" s="28">
        <v>3340.45</v>
      </c>
      <c r="J5829" s="56"/>
      <c r="N5829" s="43">
        <v>3340.45</v>
      </c>
      <c r="O5829" s="44">
        <v>2683.63</v>
      </c>
      <c r="P5829" s="44">
        <v>2683.63</v>
      </c>
      <c r="Q5829" s="44">
        <v>2504.71</v>
      </c>
      <c r="R5829" s="44">
        <v>2504.71</v>
      </c>
      <c r="S5829" s="44">
        <v>2504.71</v>
      </c>
      <c r="T5829" s="44">
        <v>2504.71</v>
      </c>
      <c r="U5829" s="44">
        <v>2504.71</v>
      </c>
      <c r="V5829" s="44">
        <v>2504.71</v>
      </c>
      <c r="W5829" s="44">
        <v>3340.45</v>
      </c>
      <c r="X5829"/>
      <c r="Y5829"/>
    </row>
    <row r="5830" spans="1:25" ht="13" thickBot="1" x14ac:dyDescent="0.3">
      <c r="A5830" s="35" t="s">
        <v>240</v>
      </c>
      <c r="B5830" s="26" t="s">
        <v>242</v>
      </c>
      <c r="C5830" s="37" t="s">
        <v>407</v>
      </c>
      <c r="D5830" s="26" t="s">
        <v>6563</v>
      </c>
      <c r="E5830" s="27">
        <v>2019.95</v>
      </c>
      <c r="F5830" s="28">
        <v>0</v>
      </c>
      <c r="G5830" s="28">
        <v>0</v>
      </c>
      <c r="H5830" s="27">
        <v>0</v>
      </c>
      <c r="I5830" s="28">
        <v>2019.95</v>
      </c>
      <c r="J5830" s="56"/>
      <c r="N5830" s="43">
        <v>2019.95</v>
      </c>
      <c r="O5830" s="44">
        <v>1739.08</v>
      </c>
      <c r="P5830" s="44">
        <v>1739.08</v>
      </c>
      <c r="Q5830" s="44">
        <v>1644.89</v>
      </c>
      <c r="R5830" s="44">
        <v>1644.89</v>
      </c>
      <c r="S5830" s="44">
        <v>1644.89</v>
      </c>
      <c r="T5830" s="44">
        <v>1644.89</v>
      </c>
      <c r="U5830" s="44">
        <v>1644.89</v>
      </c>
      <c r="V5830" s="44">
        <v>1644.89</v>
      </c>
      <c r="W5830" s="44">
        <v>2019.95</v>
      </c>
      <c r="X5830"/>
      <c r="Y5830"/>
    </row>
    <row r="5831" spans="1:25" ht="13" thickBot="1" x14ac:dyDescent="0.3">
      <c r="A5831" s="35" t="s">
        <v>240</v>
      </c>
      <c r="B5831" s="26" t="s">
        <v>242</v>
      </c>
      <c r="C5831" s="37" t="s">
        <v>409</v>
      </c>
      <c r="D5831" s="26" t="s">
        <v>6564</v>
      </c>
      <c r="E5831" s="27">
        <v>2122.31</v>
      </c>
      <c r="F5831" s="28">
        <v>0</v>
      </c>
      <c r="G5831" s="28">
        <v>0</v>
      </c>
      <c r="H5831" s="27">
        <v>0</v>
      </c>
      <c r="I5831" s="28">
        <v>2122.31</v>
      </c>
      <c r="J5831" s="56"/>
      <c r="N5831" s="43">
        <v>2122.31</v>
      </c>
      <c r="O5831" s="44">
        <v>1629.69</v>
      </c>
      <c r="P5831" s="44">
        <v>1629.69</v>
      </c>
      <c r="Q5831" s="44">
        <v>1491.48</v>
      </c>
      <c r="R5831" s="44">
        <v>1510.73</v>
      </c>
      <c r="S5831" s="44">
        <v>1510.73</v>
      </c>
      <c r="T5831" s="44">
        <v>1510.73</v>
      </c>
      <c r="U5831" s="44">
        <v>1510.73</v>
      </c>
      <c r="V5831" s="44">
        <v>1510.73</v>
      </c>
      <c r="W5831" s="44">
        <v>2122.31</v>
      </c>
      <c r="X5831"/>
      <c r="Y5831"/>
    </row>
    <row r="5832" spans="1:25" ht="13" thickBot="1" x14ac:dyDescent="0.3">
      <c r="A5832" s="35" t="s">
        <v>240</v>
      </c>
      <c r="B5832" s="26" t="s">
        <v>242</v>
      </c>
      <c r="C5832" s="37" t="s">
        <v>411</v>
      </c>
      <c r="D5832" s="26" t="s">
        <v>6565</v>
      </c>
      <c r="E5832" s="27">
        <v>2048.89</v>
      </c>
      <c r="F5832" s="28">
        <v>0</v>
      </c>
      <c r="G5832" s="28">
        <v>0</v>
      </c>
      <c r="H5832" s="27">
        <v>0</v>
      </c>
      <c r="I5832" s="28">
        <v>2048.89</v>
      </c>
      <c r="J5832" s="56"/>
      <c r="N5832" s="43">
        <v>2048.89</v>
      </c>
      <c r="O5832" s="44">
        <v>1385.69</v>
      </c>
      <c r="P5832" s="44">
        <v>1385.69</v>
      </c>
      <c r="Q5832" s="44">
        <v>1202.94</v>
      </c>
      <c r="R5832" s="44">
        <v>1202.94</v>
      </c>
      <c r="S5832" s="44">
        <v>1202.94</v>
      </c>
      <c r="T5832" s="44">
        <v>1202.94</v>
      </c>
      <c r="U5832" s="44">
        <v>1202.94</v>
      </c>
      <c r="V5832" s="44">
        <v>1202.94</v>
      </c>
      <c r="W5832" s="44">
        <v>2048.89</v>
      </c>
      <c r="X5832"/>
      <c r="Y5832"/>
    </row>
    <row r="5833" spans="1:25" ht="13" thickBot="1" x14ac:dyDescent="0.3">
      <c r="A5833" s="35" t="s">
        <v>240</v>
      </c>
      <c r="B5833" s="26" t="s">
        <v>242</v>
      </c>
      <c r="C5833" s="37" t="s">
        <v>413</v>
      </c>
      <c r="D5833" s="26" t="s">
        <v>6566</v>
      </c>
      <c r="E5833" s="27">
        <v>310494.69</v>
      </c>
      <c r="F5833" s="28">
        <v>904.37</v>
      </c>
      <c r="G5833" s="28">
        <v>0</v>
      </c>
      <c r="H5833" s="27">
        <v>0</v>
      </c>
      <c r="I5833" s="28">
        <v>309590.32</v>
      </c>
      <c r="J5833" s="56"/>
      <c r="N5833" s="43">
        <v>310494.69</v>
      </c>
      <c r="O5833" s="44">
        <v>213981.28</v>
      </c>
      <c r="P5833" s="44">
        <v>213981.28</v>
      </c>
      <c r="Q5833" s="44">
        <v>185003.02</v>
      </c>
      <c r="R5833" s="44">
        <v>185003.02</v>
      </c>
      <c r="S5833" s="44">
        <v>185003.02</v>
      </c>
      <c r="T5833" s="44">
        <v>185003.02</v>
      </c>
      <c r="U5833" s="44">
        <v>185003.02</v>
      </c>
      <c r="V5833" s="44">
        <v>185003.02</v>
      </c>
      <c r="W5833" s="44">
        <v>309590.32</v>
      </c>
      <c r="X5833"/>
      <c r="Y5833"/>
    </row>
    <row r="5834" spans="1:25" ht="13" thickBot="1" x14ac:dyDescent="0.3">
      <c r="A5834" s="35" t="s">
        <v>240</v>
      </c>
      <c r="B5834" s="26" t="s">
        <v>242</v>
      </c>
      <c r="C5834" s="37" t="s">
        <v>55</v>
      </c>
      <c r="D5834" s="26" t="s">
        <v>6567</v>
      </c>
      <c r="E5834" s="27">
        <v>22029.53</v>
      </c>
      <c r="F5834" s="28">
        <v>0</v>
      </c>
      <c r="G5834" s="28">
        <v>0</v>
      </c>
      <c r="H5834" s="27">
        <v>0</v>
      </c>
      <c r="I5834" s="28">
        <v>22029.53</v>
      </c>
      <c r="J5834" s="56"/>
      <c r="N5834" s="43">
        <v>22029.53</v>
      </c>
      <c r="O5834" s="44">
        <v>14616.76</v>
      </c>
      <c r="P5834" s="44">
        <v>14616.76</v>
      </c>
      <c r="Q5834" s="44">
        <v>11817.46</v>
      </c>
      <c r="R5834" s="44">
        <v>11817.46</v>
      </c>
      <c r="S5834" s="44">
        <v>11817.46</v>
      </c>
      <c r="T5834" s="44">
        <v>11817.46</v>
      </c>
      <c r="U5834" s="44">
        <v>11817.46</v>
      </c>
      <c r="V5834" s="44">
        <v>11817.46</v>
      </c>
      <c r="W5834" s="44">
        <v>22029.53</v>
      </c>
      <c r="X5834"/>
      <c r="Y5834"/>
    </row>
    <row r="5835" spans="1:25" ht="13" thickBot="1" x14ac:dyDescent="0.3">
      <c r="A5835" s="35" t="s">
        <v>240</v>
      </c>
      <c r="B5835" s="26" t="s">
        <v>242</v>
      </c>
      <c r="C5835" s="37" t="s">
        <v>491</v>
      </c>
      <c r="D5835" s="26" t="s">
        <v>6568</v>
      </c>
      <c r="E5835" s="27">
        <v>773.02</v>
      </c>
      <c r="F5835" s="28">
        <v>0</v>
      </c>
      <c r="G5835" s="28">
        <v>0</v>
      </c>
      <c r="H5835" s="27">
        <v>0</v>
      </c>
      <c r="I5835" s="28">
        <v>773.02</v>
      </c>
      <c r="J5835" s="56"/>
      <c r="N5835" s="43">
        <v>773.02</v>
      </c>
      <c r="O5835" s="44">
        <v>637.14</v>
      </c>
      <c r="P5835" s="44">
        <v>637.14</v>
      </c>
      <c r="Q5835" s="44">
        <v>528.54999999999995</v>
      </c>
      <c r="R5835" s="44">
        <v>528.54999999999995</v>
      </c>
      <c r="S5835" s="44">
        <v>528.54999999999995</v>
      </c>
      <c r="T5835" s="44">
        <v>528.54999999999995</v>
      </c>
      <c r="U5835" s="44">
        <v>528.54999999999995</v>
      </c>
      <c r="V5835" s="44">
        <v>528.54999999999995</v>
      </c>
      <c r="W5835" s="44">
        <v>773.02</v>
      </c>
      <c r="X5835"/>
      <c r="Y5835"/>
    </row>
    <row r="5836" spans="1:25" ht="13" thickBot="1" x14ac:dyDescent="0.3">
      <c r="A5836" s="35" t="s">
        <v>240</v>
      </c>
      <c r="B5836" s="26" t="s">
        <v>242</v>
      </c>
      <c r="C5836" s="37" t="s">
        <v>199</v>
      </c>
      <c r="D5836" s="26" t="s">
        <v>6569</v>
      </c>
      <c r="E5836" s="27">
        <v>1993.87</v>
      </c>
      <c r="F5836" s="28">
        <v>0</v>
      </c>
      <c r="G5836" s="28">
        <v>0</v>
      </c>
      <c r="H5836" s="27">
        <v>0</v>
      </c>
      <c r="I5836" s="28">
        <v>1993.87</v>
      </c>
      <c r="J5836" s="56"/>
      <c r="N5836" s="43">
        <v>1993.87</v>
      </c>
      <c r="O5836" s="44">
        <v>1603.21</v>
      </c>
      <c r="P5836" s="44">
        <v>1603.21</v>
      </c>
      <c r="Q5836" s="44">
        <v>1518.21</v>
      </c>
      <c r="R5836" s="44">
        <v>1518.21</v>
      </c>
      <c r="S5836" s="44">
        <v>1518.21</v>
      </c>
      <c r="T5836" s="44">
        <v>1518.21</v>
      </c>
      <c r="U5836" s="44">
        <v>1518.21</v>
      </c>
      <c r="V5836" s="44">
        <v>1518.21</v>
      </c>
      <c r="W5836" s="44">
        <v>1993.87</v>
      </c>
      <c r="X5836"/>
      <c r="Y5836"/>
    </row>
    <row r="5837" spans="1:25" ht="13" thickBot="1" x14ac:dyDescent="0.3">
      <c r="A5837" s="35" t="s">
        <v>240</v>
      </c>
      <c r="B5837" s="26" t="s">
        <v>242</v>
      </c>
      <c r="C5837" s="37" t="s">
        <v>201</v>
      </c>
      <c r="D5837" s="26" t="s">
        <v>6570</v>
      </c>
      <c r="E5837" s="27">
        <v>5526.92</v>
      </c>
      <c r="F5837" s="28">
        <v>0</v>
      </c>
      <c r="G5837" s="28">
        <v>0</v>
      </c>
      <c r="H5837" s="27">
        <v>0</v>
      </c>
      <c r="I5837" s="28">
        <v>5526.92</v>
      </c>
      <c r="J5837" s="56"/>
      <c r="N5837" s="43">
        <v>5526.92</v>
      </c>
      <c r="O5837" s="44">
        <v>3884.36</v>
      </c>
      <c r="P5837" s="44">
        <v>3884.36</v>
      </c>
      <c r="Q5837" s="44">
        <v>2651.89</v>
      </c>
      <c r="R5837" s="44">
        <v>3535.85</v>
      </c>
      <c r="S5837" s="44">
        <v>3535.85</v>
      </c>
      <c r="T5837" s="44">
        <v>2902.95</v>
      </c>
      <c r="U5837" s="44">
        <v>3535.85</v>
      </c>
      <c r="V5837" s="44">
        <v>3535.85</v>
      </c>
      <c r="W5837" s="44">
        <v>5526.92</v>
      </c>
      <c r="X5837"/>
      <c r="Y5837"/>
    </row>
    <row r="5838" spans="1:25" ht="13" thickBot="1" x14ac:dyDescent="0.3">
      <c r="A5838" s="35" t="s">
        <v>240</v>
      </c>
      <c r="B5838" s="26" t="s">
        <v>242</v>
      </c>
      <c r="C5838" s="37" t="s">
        <v>495</v>
      </c>
      <c r="D5838" s="26" t="s">
        <v>6571</v>
      </c>
      <c r="E5838" s="27">
        <v>1176.1300000000001</v>
      </c>
      <c r="F5838" s="28">
        <v>0</v>
      </c>
      <c r="G5838" s="28">
        <v>0</v>
      </c>
      <c r="H5838" s="27">
        <v>0</v>
      </c>
      <c r="I5838" s="28">
        <v>1176.1300000000001</v>
      </c>
      <c r="J5838" s="56"/>
      <c r="N5838" s="43">
        <v>1176.1300000000001</v>
      </c>
      <c r="O5838" s="44">
        <v>850.12</v>
      </c>
      <c r="P5838" s="44">
        <v>850.12</v>
      </c>
      <c r="Q5838" s="44">
        <v>731.5</v>
      </c>
      <c r="R5838" s="44">
        <v>731.5</v>
      </c>
      <c r="S5838" s="44">
        <v>731.5</v>
      </c>
      <c r="T5838" s="44">
        <v>731.5</v>
      </c>
      <c r="U5838" s="44">
        <v>731.5</v>
      </c>
      <c r="V5838" s="44">
        <v>731.5</v>
      </c>
      <c r="W5838" s="44">
        <v>1176.1300000000001</v>
      </c>
      <c r="X5838"/>
      <c r="Y5838"/>
    </row>
    <row r="5839" spans="1:25" ht="13" thickBot="1" x14ac:dyDescent="0.3">
      <c r="A5839" s="35" t="s">
        <v>240</v>
      </c>
      <c r="B5839" s="26" t="s">
        <v>242</v>
      </c>
      <c r="C5839" s="37" t="s">
        <v>497</v>
      </c>
      <c r="D5839" s="26" t="s">
        <v>6572</v>
      </c>
      <c r="E5839" s="27">
        <v>11513.59</v>
      </c>
      <c r="F5839" s="28">
        <v>0</v>
      </c>
      <c r="G5839" s="28">
        <v>0</v>
      </c>
      <c r="H5839" s="27">
        <v>0</v>
      </c>
      <c r="I5839" s="28">
        <v>11513.59</v>
      </c>
      <c r="J5839" s="56"/>
      <c r="N5839" s="43">
        <v>11513.59</v>
      </c>
      <c r="O5839" s="44">
        <v>7223.13</v>
      </c>
      <c r="P5839" s="44">
        <v>7223.13</v>
      </c>
      <c r="Q5839" s="44">
        <v>5944.82</v>
      </c>
      <c r="R5839" s="44">
        <v>5944.82</v>
      </c>
      <c r="S5839" s="44">
        <v>5944.82</v>
      </c>
      <c r="T5839" s="44">
        <v>5944.82</v>
      </c>
      <c r="U5839" s="44">
        <v>5944.82</v>
      </c>
      <c r="V5839" s="44">
        <v>5944.82</v>
      </c>
      <c r="W5839" s="44">
        <v>11513.59</v>
      </c>
      <c r="X5839"/>
      <c r="Y5839"/>
    </row>
    <row r="5840" spans="1:25" ht="13" thickBot="1" x14ac:dyDescent="0.3">
      <c r="A5840" s="35" t="s">
        <v>240</v>
      </c>
      <c r="B5840" s="26" t="s">
        <v>242</v>
      </c>
      <c r="C5840" s="37" t="s">
        <v>82</v>
      </c>
      <c r="D5840" s="26" t="s">
        <v>6573</v>
      </c>
      <c r="E5840" s="27">
        <v>16914.25</v>
      </c>
      <c r="F5840" s="28">
        <v>0</v>
      </c>
      <c r="G5840" s="28">
        <v>0</v>
      </c>
      <c r="H5840" s="27">
        <v>0</v>
      </c>
      <c r="I5840" s="28">
        <v>16914.25</v>
      </c>
      <c r="J5840" s="56"/>
      <c r="N5840" s="43">
        <v>16914.25</v>
      </c>
      <c r="O5840" s="44">
        <v>11223.06</v>
      </c>
      <c r="P5840" s="44">
        <v>11223.06</v>
      </c>
      <c r="Q5840" s="44">
        <v>9815.99</v>
      </c>
      <c r="R5840" s="44">
        <v>9815.99</v>
      </c>
      <c r="S5840" s="44">
        <v>9815.99</v>
      </c>
      <c r="T5840" s="44">
        <v>9815.99</v>
      </c>
      <c r="U5840" s="44">
        <v>9815.99</v>
      </c>
      <c r="V5840" s="44">
        <v>9815.99</v>
      </c>
      <c r="W5840" s="44">
        <v>16914.25</v>
      </c>
      <c r="X5840"/>
      <c r="Y5840"/>
    </row>
    <row r="5841" spans="1:25" ht="13" thickBot="1" x14ac:dyDescent="0.3">
      <c r="A5841" s="35" t="s">
        <v>240</v>
      </c>
      <c r="B5841" s="26" t="s">
        <v>242</v>
      </c>
      <c r="C5841" s="37" t="s">
        <v>175</v>
      </c>
      <c r="D5841" s="26" t="s">
        <v>6574</v>
      </c>
      <c r="E5841" s="27">
        <v>8669.49</v>
      </c>
      <c r="F5841" s="28">
        <v>0</v>
      </c>
      <c r="G5841" s="28">
        <v>0</v>
      </c>
      <c r="H5841" s="27">
        <v>0</v>
      </c>
      <c r="I5841" s="28">
        <v>8669.49</v>
      </c>
      <c r="J5841" s="56"/>
      <c r="N5841" s="43">
        <v>8669.49</v>
      </c>
      <c r="O5841" s="44">
        <v>6548.3</v>
      </c>
      <c r="P5841" s="44">
        <v>6548.3</v>
      </c>
      <c r="Q5841" s="44">
        <v>5876.13</v>
      </c>
      <c r="R5841" s="44">
        <v>5876.13</v>
      </c>
      <c r="S5841" s="44">
        <v>5876.13</v>
      </c>
      <c r="T5841" s="44">
        <v>5876.13</v>
      </c>
      <c r="U5841" s="44">
        <v>5876.13</v>
      </c>
      <c r="V5841" s="44">
        <v>5876.13</v>
      </c>
      <c r="W5841" s="44">
        <v>8669.49</v>
      </c>
      <c r="X5841"/>
      <c r="Y5841"/>
    </row>
    <row r="5842" spans="1:25" ht="13" thickBot="1" x14ac:dyDescent="0.3">
      <c r="A5842" s="35" t="s">
        <v>240</v>
      </c>
      <c r="B5842" s="26" t="s">
        <v>242</v>
      </c>
      <c r="C5842" s="37" t="s">
        <v>238</v>
      </c>
      <c r="D5842" s="26" t="s">
        <v>6575</v>
      </c>
      <c r="E5842" s="27">
        <v>5101.2299999999996</v>
      </c>
      <c r="F5842" s="28">
        <v>0</v>
      </c>
      <c r="G5842" s="28">
        <v>0</v>
      </c>
      <c r="H5842" s="27">
        <v>0</v>
      </c>
      <c r="I5842" s="28">
        <v>5101.2299999999996</v>
      </c>
      <c r="J5842" s="56"/>
      <c r="N5842" s="43">
        <v>5101.2299999999996</v>
      </c>
      <c r="O5842" s="44">
        <v>3395.84</v>
      </c>
      <c r="P5842" s="44">
        <v>3395.84</v>
      </c>
      <c r="Q5842" s="44">
        <v>3046.47</v>
      </c>
      <c r="R5842" s="44">
        <v>3046.47</v>
      </c>
      <c r="S5842" s="44">
        <v>3046.47</v>
      </c>
      <c r="T5842" s="44">
        <v>3046.47</v>
      </c>
      <c r="U5842" s="44">
        <v>3046.47</v>
      </c>
      <c r="V5842" s="44">
        <v>3046.47</v>
      </c>
      <c r="W5842" s="44">
        <v>5101.2299999999996</v>
      </c>
      <c r="X5842"/>
      <c r="Y5842"/>
    </row>
    <row r="5843" spans="1:25" ht="13" thickBot="1" x14ac:dyDescent="0.3">
      <c r="A5843" s="35" t="s">
        <v>240</v>
      </c>
      <c r="B5843" s="26" t="s">
        <v>242</v>
      </c>
      <c r="C5843" s="37" t="s">
        <v>502</v>
      </c>
      <c r="D5843" s="26" t="s">
        <v>6576</v>
      </c>
      <c r="E5843" s="27">
        <v>346251.54</v>
      </c>
      <c r="F5843" s="28">
        <v>0</v>
      </c>
      <c r="G5843" s="28">
        <v>0</v>
      </c>
      <c r="H5843" s="27">
        <v>0</v>
      </c>
      <c r="I5843" s="28">
        <v>346251.54</v>
      </c>
      <c r="J5843" s="56"/>
      <c r="N5843" s="43">
        <v>346251.54</v>
      </c>
      <c r="O5843" s="44">
        <v>228097.95</v>
      </c>
      <c r="P5843" s="44">
        <v>228097.95</v>
      </c>
      <c r="Q5843" s="44">
        <v>187707.53</v>
      </c>
      <c r="R5843" s="44">
        <v>187707.53</v>
      </c>
      <c r="S5843" s="44">
        <v>187707.53</v>
      </c>
      <c r="T5843" s="44">
        <v>187707.53</v>
      </c>
      <c r="U5843" s="44">
        <v>187707.53</v>
      </c>
      <c r="V5843" s="44">
        <v>187707.53</v>
      </c>
      <c r="W5843" s="44">
        <v>346251.54</v>
      </c>
      <c r="X5843"/>
      <c r="Y5843"/>
    </row>
    <row r="5844" spans="1:25" ht="13" thickBot="1" x14ac:dyDescent="0.3">
      <c r="A5844" s="35" t="s">
        <v>240</v>
      </c>
      <c r="B5844" s="26" t="s">
        <v>242</v>
      </c>
      <c r="C5844" s="37" t="s">
        <v>504</v>
      </c>
      <c r="D5844" s="26" t="s">
        <v>6577</v>
      </c>
      <c r="E5844" s="27">
        <v>52089.25</v>
      </c>
      <c r="F5844" s="28">
        <v>0</v>
      </c>
      <c r="G5844" s="28">
        <v>0</v>
      </c>
      <c r="H5844" s="27">
        <v>0</v>
      </c>
      <c r="I5844" s="28">
        <v>52089.25</v>
      </c>
      <c r="J5844" s="56"/>
      <c r="N5844" s="43">
        <v>52089.25</v>
      </c>
      <c r="O5844" s="44">
        <v>31801.34</v>
      </c>
      <c r="P5844" s="44">
        <v>31801.34</v>
      </c>
      <c r="Q5844" s="44">
        <v>24687.279999999999</v>
      </c>
      <c r="R5844" s="44">
        <v>24687.279999999999</v>
      </c>
      <c r="S5844" s="44">
        <v>24687.279999999999</v>
      </c>
      <c r="T5844" s="44">
        <v>24687.279999999999</v>
      </c>
      <c r="U5844" s="44">
        <v>24687.279999999999</v>
      </c>
      <c r="V5844" s="44">
        <v>24687.279999999999</v>
      </c>
      <c r="W5844" s="44">
        <v>52089.25</v>
      </c>
      <c r="X5844"/>
      <c r="Y5844"/>
    </row>
    <row r="5845" spans="1:25" ht="13" thickBot="1" x14ac:dyDescent="0.3">
      <c r="A5845" s="35" t="s">
        <v>240</v>
      </c>
      <c r="B5845" s="26" t="s">
        <v>242</v>
      </c>
      <c r="C5845" s="37" t="s">
        <v>131</v>
      </c>
      <c r="D5845" s="26" t="s">
        <v>6578</v>
      </c>
      <c r="E5845" s="27">
        <v>4270.66</v>
      </c>
      <c r="F5845" s="28">
        <v>0</v>
      </c>
      <c r="G5845" s="28">
        <v>0</v>
      </c>
      <c r="H5845" s="27">
        <v>0</v>
      </c>
      <c r="I5845" s="28">
        <v>4270.66</v>
      </c>
      <c r="J5845" s="56"/>
      <c r="N5845" s="43">
        <v>4270.66</v>
      </c>
      <c r="O5845" s="44">
        <v>3407.43</v>
      </c>
      <c r="P5845" s="44">
        <v>3407.43</v>
      </c>
      <c r="Q5845" s="44">
        <v>2991.12</v>
      </c>
      <c r="R5845" s="44">
        <v>2991.12</v>
      </c>
      <c r="S5845" s="44">
        <v>2991.12</v>
      </c>
      <c r="T5845" s="44">
        <v>2991.12</v>
      </c>
      <c r="U5845" s="44">
        <v>2991.12</v>
      </c>
      <c r="V5845" s="44">
        <v>2991.12</v>
      </c>
      <c r="W5845" s="44">
        <v>4270.66</v>
      </c>
      <c r="X5845"/>
      <c r="Y5845"/>
    </row>
    <row r="5846" spans="1:25" ht="13" thickBot="1" x14ac:dyDescent="0.3">
      <c r="A5846" s="35" t="s">
        <v>240</v>
      </c>
      <c r="B5846" s="26" t="s">
        <v>242</v>
      </c>
      <c r="C5846" s="37" t="s">
        <v>64</v>
      </c>
      <c r="D5846" s="26" t="s">
        <v>6579</v>
      </c>
      <c r="E5846" s="27">
        <v>27614.57</v>
      </c>
      <c r="F5846" s="28">
        <v>0</v>
      </c>
      <c r="G5846" s="28">
        <v>0</v>
      </c>
      <c r="H5846" s="27">
        <v>0</v>
      </c>
      <c r="I5846" s="28">
        <v>27614.57</v>
      </c>
      <c r="J5846" s="56"/>
      <c r="N5846" s="43">
        <v>27614.57</v>
      </c>
      <c r="O5846" s="44">
        <v>18777.95</v>
      </c>
      <c r="P5846" s="44">
        <v>18777.95</v>
      </c>
      <c r="Q5846" s="44">
        <v>16390.490000000002</v>
      </c>
      <c r="R5846" s="44">
        <v>16390.490000000002</v>
      </c>
      <c r="S5846" s="44">
        <v>16390.490000000002</v>
      </c>
      <c r="T5846" s="44">
        <v>16390.490000000002</v>
      </c>
      <c r="U5846" s="44">
        <v>16390.490000000002</v>
      </c>
      <c r="V5846" s="44">
        <v>16390.490000000002</v>
      </c>
      <c r="W5846" s="44">
        <v>27614.57</v>
      </c>
      <c r="X5846"/>
      <c r="Y5846"/>
    </row>
    <row r="5847" spans="1:25" ht="13" thickBot="1" x14ac:dyDescent="0.3">
      <c r="A5847" s="35" t="s">
        <v>240</v>
      </c>
      <c r="B5847" s="26" t="s">
        <v>242</v>
      </c>
      <c r="C5847" s="37" t="s">
        <v>508</v>
      </c>
      <c r="D5847" s="26" t="s">
        <v>6580</v>
      </c>
      <c r="E5847" s="27">
        <v>2051.2800000000002</v>
      </c>
      <c r="F5847" s="28">
        <v>0</v>
      </c>
      <c r="G5847" s="28">
        <v>0</v>
      </c>
      <c r="H5847" s="27">
        <v>0</v>
      </c>
      <c r="I5847" s="28">
        <v>2051.2800000000002</v>
      </c>
      <c r="J5847" s="56"/>
      <c r="N5847" s="43">
        <v>2051.2800000000002</v>
      </c>
      <c r="O5847" s="44">
        <v>1572.57</v>
      </c>
      <c r="P5847" s="44">
        <v>1572.57</v>
      </c>
      <c r="Q5847" s="44">
        <v>1313.19</v>
      </c>
      <c r="R5847" s="44">
        <v>1313.19</v>
      </c>
      <c r="S5847" s="44">
        <v>1313.19</v>
      </c>
      <c r="T5847" s="44">
        <v>1313.19</v>
      </c>
      <c r="U5847" s="44">
        <v>1313.19</v>
      </c>
      <c r="V5847" s="44">
        <v>1313.19</v>
      </c>
      <c r="W5847" s="44">
        <v>2051.2800000000002</v>
      </c>
      <c r="X5847"/>
      <c r="Y5847"/>
    </row>
    <row r="5848" spans="1:25" ht="13" thickBot="1" x14ac:dyDescent="0.3">
      <c r="A5848" s="35" t="s">
        <v>240</v>
      </c>
      <c r="B5848" s="26" t="s">
        <v>242</v>
      </c>
      <c r="C5848" s="37" t="s">
        <v>510</v>
      </c>
      <c r="D5848" s="26" t="s">
        <v>6581</v>
      </c>
      <c r="E5848" s="27">
        <v>3270.38</v>
      </c>
      <c r="F5848" s="28">
        <v>0</v>
      </c>
      <c r="G5848" s="28">
        <v>0</v>
      </c>
      <c r="H5848" s="27">
        <v>0</v>
      </c>
      <c r="I5848" s="28">
        <v>3270.38</v>
      </c>
      <c r="J5848" s="56"/>
      <c r="N5848" s="43">
        <v>3270.38</v>
      </c>
      <c r="O5848" s="44">
        <v>2214.06</v>
      </c>
      <c r="P5848" s="44">
        <v>2214.06</v>
      </c>
      <c r="Q5848" s="44">
        <v>1868.89</v>
      </c>
      <c r="R5848" s="44">
        <v>1868.89</v>
      </c>
      <c r="S5848" s="44">
        <v>1868.89</v>
      </c>
      <c r="T5848" s="44">
        <v>1868.89</v>
      </c>
      <c r="U5848" s="44">
        <v>1868.89</v>
      </c>
      <c r="V5848" s="44">
        <v>1868.89</v>
      </c>
      <c r="W5848" s="44">
        <v>3270.38</v>
      </c>
      <c r="X5848"/>
      <c r="Y5848"/>
    </row>
    <row r="5849" spans="1:25" ht="13" thickBot="1" x14ac:dyDescent="0.3">
      <c r="A5849" s="35" t="s">
        <v>240</v>
      </c>
      <c r="B5849" s="26" t="s">
        <v>242</v>
      </c>
      <c r="C5849" s="37" t="s">
        <v>512</v>
      </c>
      <c r="D5849" s="26" t="s">
        <v>6582</v>
      </c>
      <c r="E5849" s="27">
        <v>3352.44</v>
      </c>
      <c r="F5849" s="28">
        <v>0</v>
      </c>
      <c r="G5849" s="28">
        <v>0</v>
      </c>
      <c r="H5849" s="27">
        <v>0</v>
      </c>
      <c r="I5849" s="28">
        <v>3352.44</v>
      </c>
      <c r="J5849" s="56"/>
      <c r="N5849" s="43">
        <v>3352.44</v>
      </c>
      <c r="O5849" s="44">
        <v>2074.4299999999998</v>
      </c>
      <c r="P5849" s="44">
        <v>2074.4299999999998</v>
      </c>
      <c r="Q5849" s="44">
        <v>1838</v>
      </c>
      <c r="R5849" s="44">
        <v>1838</v>
      </c>
      <c r="S5849" s="44">
        <v>1838</v>
      </c>
      <c r="T5849" s="44">
        <v>1838</v>
      </c>
      <c r="U5849" s="44">
        <v>1838</v>
      </c>
      <c r="V5849" s="44">
        <v>1838</v>
      </c>
      <c r="W5849" s="44">
        <v>3352.44</v>
      </c>
      <c r="X5849"/>
      <c r="Y5849"/>
    </row>
    <row r="5850" spans="1:25" ht="13" thickBot="1" x14ac:dyDescent="0.3">
      <c r="A5850" s="35" t="s">
        <v>240</v>
      </c>
      <c r="B5850" s="26" t="s">
        <v>242</v>
      </c>
      <c r="C5850" s="37" t="s">
        <v>74</v>
      </c>
      <c r="D5850" s="26" t="s">
        <v>6583</v>
      </c>
      <c r="E5850" s="27">
        <v>19331.18</v>
      </c>
      <c r="F5850" s="28">
        <v>0</v>
      </c>
      <c r="G5850" s="28">
        <v>0</v>
      </c>
      <c r="H5850" s="27">
        <v>0</v>
      </c>
      <c r="I5850" s="28">
        <v>19331.18</v>
      </c>
      <c r="J5850" s="56"/>
      <c r="N5850" s="43">
        <v>19331.18</v>
      </c>
      <c r="O5850" s="44">
        <v>8753.59</v>
      </c>
      <c r="P5850" s="44">
        <v>8753.59</v>
      </c>
      <c r="Q5850" s="44">
        <v>3026.65</v>
      </c>
      <c r="R5850" s="44">
        <v>3026.65</v>
      </c>
      <c r="S5850" s="44">
        <v>3026.65</v>
      </c>
      <c r="T5850" s="44">
        <v>3026.65</v>
      </c>
      <c r="U5850" s="44">
        <v>3026.65</v>
      </c>
      <c r="V5850" s="44">
        <v>3026.65</v>
      </c>
      <c r="W5850" s="44">
        <v>19331.18</v>
      </c>
      <c r="X5850"/>
      <c r="Y5850"/>
    </row>
    <row r="5851" spans="1:25" ht="13" thickBot="1" x14ac:dyDescent="0.3">
      <c r="A5851" s="35" t="s">
        <v>240</v>
      </c>
      <c r="B5851" s="26" t="s">
        <v>242</v>
      </c>
      <c r="C5851" s="37" t="s">
        <v>515</v>
      </c>
      <c r="D5851" s="26" t="s">
        <v>6584</v>
      </c>
      <c r="E5851" s="27">
        <v>1890.77</v>
      </c>
      <c r="F5851" s="28">
        <v>0</v>
      </c>
      <c r="G5851" s="28">
        <v>0</v>
      </c>
      <c r="H5851" s="27">
        <v>0</v>
      </c>
      <c r="I5851" s="28">
        <v>1890.77</v>
      </c>
      <c r="J5851" s="56"/>
      <c r="N5851" s="43">
        <v>1890.77</v>
      </c>
      <c r="O5851" s="44">
        <v>1077.03</v>
      </c>
      <c r="P5851" s="44">
        <v>1077.03</v>
      </c>
      <c r="Q5851" s="44">
        <v>972.13</v>
      </c>
      <c r="R5851" s="44">
        <v>972.13</v>
      </c>
      <c r="S5851" s="44">
        <v>972.13</v>
      </c>
      <c r="T5851" s="44">
        <v>972.13</v>
      </c>
      <c r="U5851" s="44">
        <v>972.13</v>
      </c>
      <c r="V5851" s="44">
        <v>972.13</v>
      </c>
      <c r="W5851" s="44">
        <v>1890.77</v>
      </c>
      <c r="X5851"/>
      <c r="Y5851"/>
    </row>
    <row r="5852" spans="1:25" ht="13" thickBot="1" x14ac:dyDescent="0.3">
      <c r="A5852" s="35" t="s">
        <v>240</v>
      </c>
      <c r="B5852" s="26" t="s">
        <v>242</v>
      </c>
      <c r="C5852" s="37" t="s">
        <v>519</v>
      </c>
      <c r="D5852" s="26" t="s">
        <v>6585</v>
      </c>
      <c r="E5852" s="27">
        <v>30415.73</v>
      </c>
      <c r="F5852" s="28">
        <v>0</v>
      </c>
      <c r="G5852" s="28">
        <v>0</v>
      </c>
      <c r="H5852" s="27">
        <v>0</v>
      </c>
      <c r="I5852" s="28">
        <v>30415.73</v>
      </c>
      <c r="J5852" s="56"/>
      <c r="N5852" s="43">
        <v>30415.73</v>
      </c>
      <c r="O5852" s="44">
        <v>21739.29</v>
      </c>
      <c r="P5852" s="44">
        <v>21739.29</v>
      </c>
      <c r="Q5852" s="44">
        <v>18989.68</v>
      </c>
      <c r="R5852" s="44">
        <v>18989.68</v>
      </c>
      <c r="S5852" s="44">
        <v>18989.68</v>
      </c>
      <c r="T5852" s="44">
        <v>18989.68</v>
      </c>
      <c r="U5852" s="44">
        <v>18989.68</v>
      </c>
      <c r="V5852" s="44">
        <v>18989.68</v>
      </c>
      <c r="W5852" s="44">
        <v>30415.73</v>
      </c>
      <c r="X5852"/>
      <c r="Y5852"/>
    </row>
    <row r="5853" spans="1:25" ht="13" thickBot="1" x14ac:dyDescent="0.3">
      <c r="A5853" s="35" t="s">
        <v>240</v>
      </c>
      <c r="B5853" s="26" t="s">
        <v>242</v>
      </c>
      <c r="C5853" s="37" t="s">
        <v>138</v>
      </c>
      <c r="D5853" s="26" t="s">
        <v>6586</v>
      </c>
      <c r="E5853" s="27">
        <v>1406.47</v>
      </c>
      <c r="F5853" s="28">
        <v>0</v>
      </c>
      <c r="G5853" s="28">
        <v>0</v>
      </c>
      <c r="H5853" s="27">
        <v>0</v>
      </c>
      <c r="I5853" s="28">
        <v>1406.47</v>
      </c>
      <c r="J5853" s="56"/>
      <c r="N5853" s="43">
        <v>1406.47</v>
      </c>
      <c r="O5853" s="44">
        <v>1379.41</v>
      </c>
      <c r="P5853" s="44">
        <v>1379.41</v>
      </c>
      <c r="Q5853" s="44">
        <v>1371.04</v>
      </c>
      <c r="R5853" s="44">
        <v>1371.04</v>
      </c>
      <c r="S5853" s="44">
        <v>1371.04</v>
      </c>
      <c r="T5853" s="44">
        <v>1371.04</v>
      </c>
      <c r="U5853" s="44">
        <v>1371.04</v>
      </c>
      <c r="V5853" s="44">
        <v>1371.04</v>
      </c>
      <c r="W5853" s="44">
        <v>1406.47</v>
      </c>
      <c r="X5853"/>
      <c r="Y5853"/>
    </row>
    <row r="5854" spans="1:25" ht="13" thickBot="1" x14ac:dyDescent="0.3">
      <c r="A5854" s="35" t="s">
        <v>240</v>
      </c>
      <c r="B5854" s="26" t="s">
        <v>242</v>
      </c>
      <c r="C5854" s="37" t="s">
        <v>607</v>
      </c>
      <c r="D5854" s="26" t="s">
        <v>6587</v>
      </c>
      <c r="E5854" s="27">
        <v>9854.3799999999992</v>
      </c>
      <c r="F5854" s="28">
        <v>0</v>
      </c>
      <c r="G5854" s="28">
        <v>0</v>
      </c>
      <c r="H5854" s="27">
        <v>0</v>
      </c>
      <c r="I5854" s="28">
        <v>9854.3799999999992</v>
      </c>
      <c r="J5854" s="56"/>
      <c r="N5854" s="43">
        <v>9854.3799999999992</v>
      </c>
      <c r="O5854" s="44">
        <v>7608.05</v>
      </c>
      <c r="P5854" s="44">
        <v>7608.05</v>
      </c>
      <c r="Q5854" s="44">
        <v>6346.95</v>
      </c>
      <c r="R5854" s="44">
        <v>6346.95</v>
      </c>
      <c r="S5854" s="44">
        <v>6346.95</v>
      </c>
      <c r="T5854" s="44">
        <v>6346.95</v>
      </c>
      <c r="U5854" s="44">
        <v>6346.95</v>
      </c>
      <c r="V5854" s="44">
        <v>6346.95</v>
      </c>
      <c r="W5854" s="44">
        <v>9854.3799999999992</v>
      </c>
      <c r="X5854"/>
      <c r="Y5854"/>
    </row>
    <row r="5855" spans="1:25" ht="13" thickBot="1" x14ac:dyDescent="0.3">
      <c r="A5855" s="35" t="s">
        <v>240</v>
      </c>
      <c r="B5855" s="26" t="s">
        <v>242</v>
      </c>
      <c r="C5855" s="37" t="s">
        <v>153</v>
      </c>
      <c r="D5855" s="26" t="s">
        <v>6588</v>
      </c>
      <c r="E5855" s="27">
        <v>6182.78</v>
      </c>
      <c r="F5855" s="28">
        <v>0</v>
      </c>
      <c r="G5855" s="28">
        <v>0</v>
      </c>
      <c r="H5855" s="27">
        <v>0</v>
      </c>
      <c r="I5855" s="28">
        <v>6182.78</v>
      </c>
      <c r="J5855" s="56"/>
      <c r="N5855" s="43">
        <v>6182.78</v>
      </c>
      <c r="O5855" s="44">
        <v>4707.3500000000004</v>
      </c>
      <c r="P5855" s="44">
        <v>4707.3500000000004</v>
      </c>
      <c r="Q5855" s="44">
        <v>4257.6499999999996</v>
      </c>
      <c r="R5855" s="44">
        <v>4257.6499999999996</v>
      </c>
      <c r="S5855" s="44">
        <v>4257.6499999999996</v>
      </c>
      <c r="T5855" s="44">
        <v>4257.6499999999996</v>
      </c>
      <c r="U5855" s="44">
        <v>4257.6499999999996</v>
      </c>
      <c r="V5855" s="44">
        <v>4257.6499999999996</v>
      </c>
      <c r="W5855" s="44">
        <v>6182.78</v>
      </c>
      <c r="X5855"/>
      <c r="Y5855"/>
    </row>
    <row r="5856" spans="1:25" ht="13" thickBot="1" x14ac:dyDescent="0.3">
      <c r="A5856" s="35" t="s">
        <v>240</v>
      </c>
      <c r="B5856" s="26" t="s">
        <v>242</v>
      </c>
      <c r="C5856" s="37" t="s">
        <v>246</v>
      </c>
      <c r="D5856" s="26" t="s">
        <v>6589</v>
      </c>
      <c r="E5856" s="27">
        <v>2839.95</v>
      </c>
      <c r="F5856" s="28">
        <v>0</v>
      </c>
      <c r="G5856" s="28">
        <v>0</v>
      </c>
      <c r="H5856" s="27">
        <v>0</v>
      </c>
      <c r="I5856" s="28">
        <v>2839.95</v>
      </c>
      <c r="J5856" s="56"/>
      <c r="N5856" s="43">
        <v>2839.95</v>
      </c>
      <c r="O5856" s="44">
        <v>2118.46</v>
      </c>
      <c r="P5856" s="44">
        <v>2118.46</v>
      </c>
      <c r="Q5856" s="44">
        <v>1822.8</v>
      </c>
      <c r="R5856" s="44">
        <v>1822.8</v>
      </c>
      <c r="S5856" s="44">
        <v>1822.8</v>
      </c>
      <c r="T5856" s="44">
        <v>1822.8</v>
      </c>
      <c r="U5856" s="44">
        <v>1822.8</v>
      </c>
      <c r="V5856" s="44">
        <v>1822.8</v>
      </c>
      <c r="W5856" s="44">
        <v>2839.95</v>
      </c>
      <c r="X5856"/>
      <c r="Y5856"/>
    </row>
    <row r="5857" spans="1:25" ht="13" thickBot="1" x14ac:dyDescent="0.3">
      <c r="A5857" s="35" t="s">
        <v>240</v>
      </c>
      <c r="B5857" s="26" t="s">
        <v>242</v>
      </c>
      <c r="C5857" s="37" t="s">
        <v>178</v>
      </c>
      <c r="D5857" s="26" t="s">
        <v>6590</v>
      </c>
      <c r="E5857" s="27">
        <v>3707.5</v>
      </c>
      <c r="F5857" s="28">
        <v>0</v>
      </c>
      <c r="G5857" s="28">
        <v>0</v>
      </c>
      <c r="H5857" s="27">
        <v>0</v>
      </c>
      <c r="I5857" s="28">
        <v>3707.5</v>
      </c>
      <c r="J5857" s="56"/>
      <c r="N5857" s="43">
        <v>3707.5</v>
      </c>
      <c r="O5857" s="44">
        <v>2867.87</v>
      </c>
      <c r="P5857" s="44">
        <v>2867.87</v>
      </c>
      <c r="Q5857" s="44">
        <v>2486.62</v>
      </c>
      <c r="R5857" s="44">
        <v>2486.62</v>
      </c>
      <c r="S5857" s="44">
        <v>2486.62</v>
      </c>
      <c r="T5857" s="44">
        <v>2486.62</v>
      </c>
      <c r="U5857" s="44">
        <v>2486.62</v>
      </c>
      <c r="V5857" s="44">
        <v>2486.62</v>
      </c>
      <c r="W5857" s="44">
        <v>3707.5</v>
      </c>
      <c r="X5857"/>
      <c r="Y5857"/>
    </row>
    <row r="5858" spans="1:25" ht="13" thickBot="1" x14ac:dyDescent="0.3">
      <c r="A5858" s="35" t="s">
        <v>240</v>
      </c>
      <c r="B5858" s="26" t="s">
        <v>242</v>
      </c>
      <c r="C5858" s="37" t="s">
        <v>614</v>
      </c>
      <c r="D5858" s="26" t="s">
        <v>6591</v>
      </c>
      <c r="E5858" s="27">
        <v>2924.56</v>
      </c>
      <c r="F5858" s="28">
        <v>0</v>
      </c>
      <c r="G5858" s="28">
        <v>0</v>
      </c>
      <c r="H5858" s="27">
        <v>0</v>
      </c>
      <c r="I5858" s="28">
        <v>2924.56</v>
      </c>
      <c r="J5858" s="56"/>
      <c r="N5858" s="43">
        <v>2924.56</v>
      </c>
      <c r="O5858" s="44">
        <v>2016.35</v>
      </c>
      <c r="P5858" s="44">
        <v>2016.35</v>
      </c>
      <c r="Q5858" s="44">
        <v>1848.82</v>
      </c>
      <c r="R5858" s="44">
        <v>1848.82</v>
      </c>
      <c r="S5858" s="44">
        <v>1848.82</v>
      </c>
      <c r="T5858" s="44">
        <v>1848.82</v>
      </c>
      <c r="U5858" s="44">
        <v>1848.82</v>
      </c>
      <c r="V5858" s="44">
        <v>1848.82</v>
      </c>
      <c r="W5858" s="44">
        <v>2924.56</v>
      </c>
      <c r="X5858"/>
      <c r="Y5858"/>
    </row>
    <row r="5859" spans="1:25" ht="13" thickBot="1" x14ac:dyDescent="0.3">
      <c r="A5859" s="35" t="s">
        <v>240</v>
      </c>
      <c r="B5859" s="26" t="s">
        <v>242</v>
      </c>
      <c r="C5859" s="37" t="s">
        <v>203</v>
      </c>
      <c r="D5859" s="26" t="s">
        <v>6592</v>
      </c>
      <c r="E5859" s="27">
        <v>14226.26</v>
      </c>
      <c r="F5859" s="28">
        <v>0</v>
      </c>
      <c r="G5859" s="28">
        <v>0</v>
      </c>
      <c r="H5859" s="27">
        <v>0</v>
      </c>
      <c r="I5859" s="28">
        <v>14226.26</v>
      </c>
      <c r="J5859" s="56"/>
      <c r="N5859" s="43">
        <v>14226.26</v>
      </c>
      <c r="O5859" s="44">
        <v>9830.14</v>
      </c>
      <c r="P5859" s="44">
        <v>9830.14</v>
      </c>
      <c r="Q5859" s="44">
        <v>8639.32</v>
      </c>
      <c r="R5859" s="44">
        <v>8639.32</v>
      </c>
      <c r="S5859" s="44">
        <v>8639.32</v>
      </c>
      <c r="T5859" s="44">
        <v>8639.32</v>
      </c>
      <c r="U5859" s="44">
        <v>8639.32</v>
      </c>
      <c r="V5859" s="44">
        <v>8639.32</v>
      </c>
      <c r="W5859" s="44">
        <v>14226.26</v>
      </c>
      <c r="X5859"/>
      <c r="Y5859"/>
    </row>
    <row r="5860" spans="1:25" ht="13" thickBot="1" x14ac:dyDescent="0.3">
      <c r="A5860" s="35" t="s">
        <v>240</v>
      </c>
      <c r="B5860" s="26" t="s">
        <v>242</v>
      </c>
      <c r="C5860" s="37" t="s">
        <v>617</v>
      </c>
      <c r="D5860" s="26" t="s">
        <v>6593</v>
      </c>
      <c r="E5860" s="27">
        <v>19002.7</v>
      </c>
      <c r="F5860" s="28">
        <v>0</v>
      </c>
      <c r="G5860" s="28">
        <v>0</v>
      </c>
      <c r="H5860" s="27">
        <v>0</v>
      </c>
      <c r="I5860" s="28">
        <v>19002.7</v>
      </c>
      <c r="J5860" s="56"/>
      <c r="N5860" s="43">
        <v>19002.7</v>
      </c>
      <c r="O5860" s="44">
        <v>13897.37</v>
      </c>
      <c r="P5860" s="44">
        <v>13897.37</v>
      </c>
      <c r="Q5860" s="44">
        <v>12322.92</v>
      </c>
      <c r="R5860" s="44">
        <v>12322.92</v>
      </c>
      <c r="S5860" s="44">
        <v>12322.92</v>
      </c>
      <c r="T5860" s="44">
        <v>12322.92</v>
      </c>
      <c r="U5860" s="44">
        <v>12322.92</v>
      </c>
      <c r="V5860" s="44">
        <v>12322.92</v>
      </c>
      <c r="W5860" s="44">
        <v>19002.7</v>
      </c>
      <c r="X5860"/>
      <c r="Y5860"/>
    </row>
    <row r="5861" spans="1:25" ht="13" thickBot="1" x14ac:dyDescent="0.3">
      <c r="A5861" s="35" t="s">
        <v>240</v>
      </c>
      <c r="B5861" s="26" t="s">
        <v>242</v>
      </c>
      <c r="C5861" s="37" t="s">
        <v>621</v>
      </c>
      <c r="D5861" s="26" t="s">
        <v>6594</v>
      </c>
      <c r="E5861" s="27">
        <v>6946.04</v>
      </c>
      <c r="F5861" s="28">
        <v>0</v>
      </c>
      <c r="G5861" s="28">
        <v>0</v>
      </c>
      <c r="H5861" s="27">
        <v>0</v>
      </c>
      <c r="I5861" s="28">
        <v>6946.04</v>
      </c>
      <c r="J5861" s="56"/>
      <c r="N5861" s="43">
        <v>6946.04</v>
      </c>
      <c r="O5861" s="44">
        <v>4929.3999999999996</v>
      </c>
      <c r="P5861" s="44">
        <v>4929.3999999999996</v>
      </c>
      <c r="Q5861" s="44">
        <v>4187.93</v>
      </c>
      <c r="R5861" s="44">
        <v>4187.93</v>
      </c>
      <c r="S5861" s="44">
        <v>4187.93</v>
      </c>
      <c r="T5861" s="44">
        <v>4187.93</v>
      </c>
      <c r="U5861" s="44">
        <v>4187.93</v>
      </c>
      <c r="V5861" s="44">
        <v>4187.93</v>
      </c>
      <c r="W5861" s="44">
        <v>6946.04</v>
      </c>
      <c r="X5861"/>
      <c r="Y5861"/>
    </row>
    <row r="5862" spans="1:25" ht="13" thickBot="1" x14ac:dyDescent="0.3">
      <c r="A5862" s="35" t="s">
        <v>240</v>
      </c>
      <c r="B5862" s="26" t="s">
        <v>242</v>
      </c>
      <c r="C5862" s="37" t="s">
        <v>57</v>
      </c>
      <c r="D5862" s="26" t="s">
        <v>6595</v>
      </c>
      <c r="E5862" s="27">
        <v>1132.48</v>
      </c>
      <c r="F5862" s="28">
        <v>0</v>
      </c>
      <c r="G5862" s="28">
        <v>0</v>
      </c>
      <c r="H5862" s="27">
        <v>0</v>
      </c>
      <c r="I5862" s="28">
        <v>1132.48</v>
      </c>
      <c r="J5862" s="56"/>
      <c r="N5862" s="43">
        <v>1132.48</v>
      </c>
      <c r="O5862" s="44">
        <v>942.88</v>
      </c>
      <c r="P5862" s="44">
        <v>942.88</v>
      </c>
      <c r="Q5862" s="44">
        <v>723.81</v>
      </c>
      <c r="R5862" s="44">
        <v>965.08</v>
      </c>
      <c r="S5862" s="44">
        <v>965.08</v>
      </c>
      <c r="T5862" s="44">
        <v>919.97</v>
      </c>
      <c r="U5862" s="44">
        <v>965.08</v>
      </c>
      <c r="V5862" s="44">
        <v>965.08</v>
      </c>
      <c r="W5862" s="44">
        <v>1132.48</v>
      </c>
      <c r="X5862"/>
      <c r="Y5862"/>
    </row>
    <row r="5863" spans="1:25" ht="13" thickBot="1" x14ac:dyDescent="0.3">
      <c r="A5863" s="35" t="s">
        <v>240</v>
      </c>
      <c r="B5863" s="26" t="s">
        <v>242</v>
      </c>
      <c r="C5863" s="37" t="s">
        <v>625</v>
      </c>
      <c r="D5863" s="26" t="s">
        <v>6596</v>
      </c>
      <c r="E5863" s="27">
        <v>7513.76</v>
      </c>
      <c r="F5863" s="28">
        <v>0</v>
      </c>
      <c r="G5863" s="28">
        <v>0</v>
      </c>
      <c r="H5863" s="27">
        <v>0</v>
      </c>
      <c r="I5863" s="28">
        <v>7513.76</v>
      </c>
      <c r="J5863" s="56"/>
      <c r="N5863" s="43">
        <v>7513.76</v>
      </c>
      <c r="O5863" s="44">
        <v>6056.97</v>
      </c>
      <c r="P5863" s="44">
        <v>6056.97</v>
      </c>
      <c r="Q5863" s="44">
        <v>5181.12</v>
      </c>
      <c r="R5863" s="44">
        <v>5181.12</v>
      </c>
      <c r="S5863" s="44">
        <v>5181.12</v>
      </c>
      <c r="T5863" s="44">
        <v>5181.12</v>
      </c>
      <c r="U5863" s="44">
        <v>5181.12</v>
      </c>
      <c r="V5863" s="44">
        <v>5181.12</v>
      </c>
      <c r="W5863" s="44">
        <v>7513.76</v>
      </c>
      <c r="X5863"/>
      <c r="Y5863"/>
    </row>
    <row r="5864" spans="1:25" ht="13" thickBot="1" x14ac:dyDescent="0.3">
      <c r="A5864" s="35" t="s">
        <v>240</v>
      </c>
      <c r="B5864" s="26" t="s">
        <v>242</v>
      </c>
      <c r="C5864" s="37" t="s">
        <v>84</v>
      </c>
      <c r="D5864" s="26" t="s">
        <v>6597</v>
      </c>
      <c r="E5864" s="27">
        <v>50576.44</v>
      </c>
      <c r="F5864" s="28">
        <v>0</v>
      </c>
      <c r="G5864" s="28">
        <v>0</v>
      </c>
      <c r="H5864" s="27">
        <v>0</v>
      </c>
      <c r="I5864" s="28">
        <v>50576.44</v>
      </c>
      <c r="J5864" s="56"/>
      <c r="N5864" s="43">
        <v>50576.44</v>
      </c>
      <c r="O5864" s="44">
        <v>31615.84</v>
      </c>
      <c r="P5864" s="44">
        <v>31615.84</v>
      </c>
      <c r="Q5864" s="44">
        <v>25157.01</v>
      </c>
      <c r="R5864" s="44">
        <v>25157.01</v>
      </c>
      <c r="S5864" s="44">
        <v>25157.01</v>
      </c>
      <c r="T5864" s="44">
        <v>25157.01</v>
      </c>
      <c r="U5864" s="44">
        <v>25157.01</v>
      </c>
      <c r="V5864" s="44">
        <v>25157.01</v>
      </c>
      <c r="W5864" s="44">
        <v>50576.44</v>
      </c>
      <c r="X5864"/>
      <c r="Y5864"/>
    </row>
    <row r="5865" spans="1:25" ht="13" thickBot="1" x14ac:dyDescent="0.3">
      <c r="A5865" s="35" t="s">
        <v>240</v>
      </c>
      <c r="B5865" s="26" t="s">
        <v>242</v>
      </c>
      <c r="C5865" s="37" t="s">
        <v>630</v>
      </c>
      <c r="D5865" s="26" t="s">
        <v>6598</v>
      </c>
      <c r="E5865" s="27">
        <v>5033.76</v>
      </c>
      <c r="F5865" s="28">
        <v>0</v>
      </c>
      <c r="G5865" s="28">
        <v>0</v>
      </c>
      <c r="H5865" s="27">
        <v>0</v>
      </c>
      <c r="I5865" s="28">
        <v>5033.76</v>
      </c>
      <c r="J5865" s="56"/>
      <c r="N5865" s="43">
        <v>5033.76</v>
      </c>
      <c r="O5865" s="44">
        <v>3418.12</v>
      </c>
      <c r="P5865" s="44">
        <v>3350.85</v>
      </c>
      <c r="Q5865" s="44">
        <v>3048.98</v>
      </c>
      <c r="R5865" s="44">
        <v>3048.98</v>
      </c>
      <c r="S5865" s="44">
        <v>3048.98</v>
      </c>
      <c r="T5865" s="44">
        <v>3048.98</v>
      </c>
      <c r="U5865" s="44">
        <v>3048.98</v>
      </c>
      <c r="V5865" s="44">
        <v>3048.98</v>
      </c>
      <c r="W5865" s="44">
        <v>5033.76</v>
      </c>
      <c r="X5865"/>
      <c r="Y5865"/>
    </row>
    <row r="5866" spans="1:25" ht="13" thickBot="1" x14ac:dyDescent="0.3">
      <c r="A5866" s="35" t="s">
        <v>240</v>
      </c>
      <c r="B5866" s="26" t="s">
        <v>242</v>
      </c>
      <c r="C5866" s="37" t="s">
        <v>632</v>
      </c>
      <c r="D5866" s="26" t="s">
        <v>6599</v>
      </c>
      <c r="E5866" s="27">
        <v>16413.810000000001</v>
      </c>
      <c r="F5866" s="28">
        <v>0</v>
      </c>
      <c r="G5866" s="28">
        <v>0</v>
      </c>
      <c r="H5866" s="27">
        <v>0</v>
      </c>
      <c r="I5866" s="28">
        <v>16413.810000000001</v>
      </c>
      <c r="J5866" s="56"/>
      <c r="N5866" s="43">
        <v>16413.810000000001</v>
      </c>
      <c r="O5866" s="44">
        <v>9882.61</v>
      </c>
      <c r="P5866" s="44">
        <v>9882.61</v>
      </c>
      <c r="Q5866" s="44">
        <v>8099.76</v>
      </c>
      <c r="R5866" s="44">
        <v>8099.76</v>
      </c>
      <c r="S5866" s="44">
        <v>8099.76</v>
      </c>
      <c r="T5866" s="44">
        <v>8099.76</v>
      </c>
      <c r="U5866" s="44">
        <v>8099.76</v>
      </c>
      <c r="V5866" s="44">
        <v>8099.76</v>
      </c>
      <c r="W5866" s="44">
        <v>16413.810000000001</v>
      </c>
      <c r="X5866"/>
      <c r="Y5866"/>
    </row>
    <row r="5867" spans="1:25" ht="13" thickBot="1" x14ac:dyDescent="0.3">
      <c r="A5867" s="35" t="s">
        <v>240</v>
      </c>
      <c r="B5867" s="26" t="s">
        <v>242</v>
      </c>
      <c r="C5867" s="37" t="s">
        <v>634</v>
      </c>
      <c r="D5867" s="26" t="s">
        <v>6600</v>
      </c>
      <c r="E5867" s="27">
        <v>1834.07</v>
      </c>
      <c r="F5867" s="28">
        <v>0</v>
      </c>
      <c r="G5867" s="28">
        <v>0</v>
      </c>
      <c r="H5867" s="27">
        <v>0</v>
      </c>
      <c r="I5867" s="28">
        <v>1834.07</v>
      </c>
      <c r="J5867" s="56"/>
      <c r="N5867" s="43">
        <v>1834.07</v>
      </c>
      <c r="O5867" s="44">
        <v>1006.21</v>
      </c>
      <c r="P5867" s="44">
        <v>1006.21</v>
      </c>
      <c r="Q5867" s="44">
        <v>946.07</v>
      </c>
      <c r="R5867" s="44">
        <v>946.07</v>
      </c>
      <c r="S5867" s="44">
        <v>946.07</v>
      </c>
      <c r="T5867" s="44">
        <v>946.07</v>
      </c>
      <c r="U5867" s="44">
        <v>946.07</v>
      </c>
      <c r="V5867" s="44">
        <v>946.07</v>
      </c>
      <c r="W5867" s="44">
        <v>1834.07</v>
      </c>
      <c r="X5867"/>
      <c r="Y5867"/>
    </row>
    <row r="5868" spans="1:25" ht="13" thickBot="1" x14ac:dyDescent="0.3">
      <c r="A5868" s="35" t="s">
        <v>240</v>
      </c>
      <c r="B5868" s="26" t="s">
        <v>242</v>
      </c>
      <c r="C5868" s="37" t="s">
        <v>180</v>
      </c>
      <c r="D5868" s="26" t="s">
        <v>6601</v>
      </c>
      <c r="E5868" s="27">
        <v>5306.46</v>
      </c>
      <c r="F5868" s="28">
        <v>0</v>
      </c>
      <c r="G5868" s="28">
        <v>0</v>
      </c>
      <c r="H5868" s="27">
        <v>0</v>
      </c>
      <c r="I5868" s="28">
        <v>5306.46</v>
      </c>
      <c r="J5868" s="56"/>
      <c r="N5868" s="43">
        <v>5306.46</v>
      </c>
      <c r="O5868" s="44">
        <v>3730.06</v>
      </c>
      <c r="P5868" s="44">
        <v>3730.06</v>
      </c>
      <c r="Q5868" s="44">
        <v>3329.34</v>
      </c>
      <c r="R5868" s="44">
        <v>3329.34</v>
      </c>
      <c r="S5868" s="44">
        <v>3329.34</v>
      </c>
      <c r="T5868" s="44">
        <v>3329.34</v>
      </c>
      <c r="U5868" s="44">
        <v>3329.34</v>
      </c>
      <c r="V5868" s="44">
        <v>3329.34</v>
      </c>
      <c r="W5868" s="44">
        <v>5306.46</v>
      </c>
      <c r="X5868"/>
      <c r="Y5868"/>
    </row>
    <row r="5869" spans="1:25" ht="13" thickBot="1" x14ac:dyDescent="0.3">
      <c r="A5869" s="35" t="s">
        <v>240</v>
      </c>
      <c r="B5869" s="26" t="s">
        <v>242</v>
      </c>
      <c r="C5869" s="37" t="s">
        <v>637</v>
      </c>
      <c r="D5869" s="26" t="s">
        <v>6602</v>
      </c>
      <c r="E5869" s="27">
        <v>3425.3</v>
      </c>
      <c r="F5869" s="28">
        <v>0</v>
      </c>
      <c r="G5869" s="28">
        <v>0</v>
      </c>
      <c r="H5869" s="27">
        <v>0</v>
      </c>
      <c r="I5869" s="28">
        <v>3425.3</v>
      </c>
      <c r="J5869" s="56"/>
      <c r="N5869" s="43">
        <v>3425.3</v>
      </c>
      <c r="O5869" s="44">
        <v>2266</v>
      </c>
      <c r="P5869" s="44">
        <v>2266</v>
      </c>
      <c r="Q5869" s="44">
        <v>1850</v>
      </c>
      <c r="R5869" s="44">
        <v>1850</v>
      </c>
      <c r="S5869" s="44">
        <v>1850</v>
      </c>
      <c r="T5869" s="44">
        <v>1850</v>
      </c>
      <c r="U5869" s="44">
        <v>1850</v>
      </c>
      <c r="V5869" s="44">
        <v>1850</v>
      </c>
      <c r="W5869" s="44">
        <v>3425.3</v>
      </c>
      <c r="X5869"/>
      <c r="Y5869"/>
    </row>
    <row r="5870" spans="1:25" ht="13" thickBot="1" x14ac:dyDescent="0.3">
      <c r="A5870" s="35" t="s">
        <v>240</v>
      </c>
      <c r="B5870" s="26" t="s">
        <v>242</v>
      </c>
      <c r="C5870" s="37" t="s">
        <v>888</v>
      </c>
      <c r="D5870" s="26" t="s">
        <v>6603</v>
      </c>
      <c r="E5870" s="27">
        <v>3347.27</v>
      </c>
      <c r="F5870" s="28">
        <v>0</v>
      </c>
      <c r="G5870" s="28">
        <v>0</v>
      </c>
      <c r="H5870" s="27">
        <v>0</v>
      </c>
      <c r="I5870" s="28">
        <v>3347.27</v>
      </c>
      <c r="J5870" s="56"/>
      <c r="N5870" s="43">
        <v>3347.27</v>
      </c>
      <c r="O5870" s="44">
        <v>2296.67</v>
      </c>
      <c r="P5870" s="44">
        <v>2296.67</v>
      </c>
      <c r="Q5870" s="44">
        <v>1806.56</v>
      </c>
      <c r="R5870" s="44">
        <v>1806.56</v>
      </c>
      <c r="S5870" s="44">
        <v>1806.56</v>
      </c>
      <c r="T5870" s="44">
        <v>1806.56</v>
      </c>
      <c r="U5870" s="44">
        <v>1806.56</v>
      </c>
      <c r="V5870" s="44">
        <v>1806.56</v>
      </c>
      <c r="W5870" s="44">
        <v>3347.27</v>
      </c>
      <c r="X5870"/>
      <c r="Y5870"/>
    </row>
    <row r="5871" spans="1:25" ht="13" thickBot="1" x14ac:dyDescent="0.3">
      <c r="A5871" s="35" t="s">
        <v>240</v>
      </c>
      <c r="B5871" s="26" t="s">
        <v>242</v>
      </c>
      <c r="C5871" s="37" t="s">
        <v>639</v>
      </c>
      <c r="D5871" s="26" t="s">
        <v>6604</v>
      </c>
      <c r="E5871" s="27">
        <v>2130.4899999999998</v>
      </c>
      <c r="F5871" s="28">
        <v>0</v>
      </c>
      <c r="G5871" s="28">
        <v>0</v>
      </c>
      <c r="H5871" s="27">
        <v>0</v>
      </c>
      <c r="I5871" s="28">
        <v>2130.4899999999998</v>
      </c>
      <c r="J5871" s="56"/>
      <c r="N5871" s="43">
        <v>2130.4899999999998</v>
      </c>
      <c r="O5871" s="44">
        <v>1543.84</v>
      </c>
      <c r="P5871" s="44">
        <v>1543.84</v>
      </c>
      <c r="Q5871" s="44">
        <v>1210.43</v>
      </c>
      <c r="R5871" s="44">
        <v>1210.43</v>
      </c>
      <c r="S5871" s="44">
        <v>1210.43</v>
      </c>
      <c r="T5871" s="44">
        <v>1210.43</v>
      </c>
      <c r="U5871" s="44">
        <v>1210.43</v>
      </c>
      <c r="V5871" s="44">
        <v>1210.43</v>
      </c>
      <c r="W5871" s="44">
        <v>2130.4899999999998</v>
      </c>
      <c r="X5871"/>
      <c r="Y5871"/>
    </row>
    <row r="5872" spans="1:25" ht="13" thickBot="1" x14ac:dyDescent="0.3">
      <c r="A5872" s="35" t="s">
        <v>240</v>
      </c>
      <c r="B5872" s="26" t="s">
        <v>242</v>
      </c>
      <c r="C5872" s="37" t="s">
        <v>641</v>
      </c>
      <c r="D5872" s="26" t="s">
        <v>6605</v>
      </c>
      <c r="E5872" s="27">
        <v>8635.25</v>
      </c>
      <c r="F5872" s="28">
        <v>0</v>
      </c>
      <c r="G5872" s="28">
        <v>0</v>
      </c>
      <c r="H5872" s="27">
        <v>0</v>
      </c>
      <c r="I5872" s="28">
        <v>8635.25</v>
      </c>
      <c r="J5872" s="56"/>
      <c r="N5872" s="43">
        <v>8635.25</v>
      </c>
      <c r="O5872" s="44">
        <v>6662.97</v>
      </c>
      <c r="P5872" s="44">
        <v>6662.97</v>
      </c>
      <c r="Q5872" s="44">
        <v>5952.35</v>
      </c>
      <c r="R5872" s="44">
        <v>5952.35</v>
      </c>
      <c r="S5872" s="44">
        <v>5952.35</v>
      </c>
      <c r="T5872" s="44">
        <v>5952.35</v>
      </c>
      <c r="U5872" s="44">
        <v>5952.35</v>
      </c>
      <c r="V5872" s="44">
        <v>5952.35</v>
      </c>
      <c r="W5872" s="44">
        <v>8635.25</v>
      </c>
      <c r="X5872"/>
      <c r="Y5872"/>
    </row>
    <row r="5873" spans="1:25" ht="13" thickBot="1" x14ac:dyDescent="0.3">
      <c r="A5873" s="35" t="s">
        <v>240</v>
      </c>
      <c r="B5873" s="26" t="s">
        <v>242</v>
      </c>
      <c r="C5873" s="37" t="s">
        <v>643</v>
      </c>
      <c r="D5873" s="26" t="s">
        <v>6606</v>
      </c>
      <c r="E5873" s="27">
        <v>1610.68</v>
      </c>
      <c r="F5873" s="28">
        <v>0</v>
      </c>
      <c r="G5873" s="28">
        <v>0</v>
      </c>
      <c r="H5873" s="27">
        <v>0</v>
      </c>
      <c r="I5873" s="28">
        <v>1610.68</v>
      </c>
      <c r="J5873" s="56"/>
      <c r="N5873" s="43">
        <v>1610.68</v>
      </c>
      <c r="O5873" s="44">
        <v>1408.43</v>
      </c>
      <c r="P5873" s="44">
        <v>1408.43</v>
      </c>
      <c r="Q5873" s="44">
        <v>1144.97</v>
      </c>
      <c r="R5873" s="44">
        <v>1144.97</v>
      </c>
      <c r="S5873" s="44">
        <v>1144.97</v>
      </c>
      <c r="T5873" s="44">
        <v>1144.97</v>
      </c>
      <c r="U5873" s="44">
        <v>1144.97</v>
      </c>
      <c r="V5873" s="44">
        <v>1144.97</v>
      </c>
      <c r="W5873" s="44">
        <v>1610.68</v>
      </c>
      <c r="X5873"/>
      <c r="Y5873"/>
    </row>
    <row r="5874" spans="1:25" ht="13" thickBot="1" x14ac:dyDescent="0.3">
      <c r="A5874" s="35" t="s">
        <v>240</v>
      </c>
      <c r="B5874" s="26" t="s">
        <v>242</v>
      </c>
      <c r="C5874" s="37" t="s">
        <v>645</v>
      </c>
      <c r="D5874" s="26" t="s">
        <v>6607</v>
      </c>
      <c r="E5874" s="27">
        <v>153027.71</v>
      </c>
      <c r="F5874" s="28">
        <v>0</v>
      </c>
      <c r="G5874" s="28">
        <v>0</v>
      </c>
      <c r="H5874" s="27">
        <v>0</v>
      </c>
      <c r="I5874" s="28">
        <v>153027.71</v>
      </c>
      <c r="J5874" s="56"/>
      <c r="N5874" s="43">
        <v>153027.71</v>
      </c>
      <c r="O5874" s="44">
        <v>93442.04</v>
      </c>
      <c r="P5874" s="44">
        <v>93442.04</v>
      </c>
      <c r="Q5874" s="44">
        <v>73970.080000000002</v>
      </c>
      <c r="R5874" s="44">
        <v>73970.080000000002</v>
      </c>
      <c r="S5874" s="44">
        <v>73970.080000000002</v>
      </c>
      <c r="T5874" s="44">
        <v>73970.080000000002</v>
      </c>
      <c r="U5874" s="44">
        <v>73970.080000000002</v>
      </c>
      <c r="V5874" s="44">
        <v>73970.080000000002</v>
      </c>
      <c r="W5874" s="44">
        <v>153027.71</v>
      </c>
      <c r="X5874"/>
      <c r="Y5874"/>
    </row>
    <row r="5875" spans="1:25" ht="13" thickBot="1" x14ac:dyDescent="0.3">
      <c r="A5875" s="35" t="s">
        <v>240</v>
      </c>
      <c r="B5875" s="26" t="s">
        <v>242</v>
      </c>
      <c r="C5875" s="37" t="s">
        <v>86</v>
      </c>
      <c r="D5875" s="26" t="s">
        <v>6608</v>
      </c>
      <c r="E5875" s="27">
        <v>15806.58</v>
      </c>
      <c r="F5875" s="28">
        <v>0</v>
      </c>
      <c r="G5875" s="28">
        <v>0</v>
      </c>
      <c r="H5875" s="27">
        <v>0</v>
      </c>
      <c r="I5875" s="28">
        <v>15806.58</v>
      </c>
      <c r="J5875" s="56"/>
      <c r="N5875" s="43">
        <v>15806.58</v>
      </c>
      <c r="O5875" s="44">
        <v>10673.75</v>
      </c>
      <c r="P5875" s="44">
        <v>10673.75</v>
      </c>
      <c r="Q5875" s="44">
        <v>9344.48</v>
      </c>
      <c r="R5875" s="44">
        <v>9344.48</v>
      </c>
      <c r="S5875" s="44">
        <v>9344.48</v>
      </c>
      <c r="T5875" s="44">
        <v>9344.48</v>
      </c>
      <c r="U5875" s="44">
        <v>9344.48</v>
      </c>
      <c r="V5875" s="44">
        <v>9344.48</v>
      </c>
      <c r="W5875" s="44">
        <v>15806.58</v>
      </c>
      <c r="X5875"/>
      <c r="Y5875"/>
    </row>
    <row r="5876" spans="1:25" ht="13" thickBot="1" x14ac:dyDescent="0.3">
      <c r="A5876" s="35" t="s">
        <v>240</v>
      </c>
      <c r="B5876" s="26" t="s">
        <v>242</v>
      </c>
      <c r="C5876" s="37" t="s">
        <v>182</v>
      </c>
      <c r="D5876" s="26" t="s">
        <v>6609</v>
      </c>
      <c r="E5876" s="27">
        <v>2937.2</v>
      </c>
      <c r="F5876" s="28">
        <v>0</v>
      </c>
      <c r="G5876" s="28">
        <v>0</v>
      </c>
      <c r="H5876" s="27">
        <v>0</v>
      </c>
      <c r="I5876" s="28">
        <v>2937.2</v>
      </c>
      <c r="J5876" s="56"/>
      <c r="N5876" s="43">
        <v>2937.2</v>
      </c>
      <c r="O5876" s="44">
        <v>2270.63</v>
      </c>
      <c r="P5876" s="44">
        <v>2270.63</v>
      </c>
      <c r="Q5876" s="44">
        <v>2185.91</v>
      </c>
      <c r="R5876" s="44">
        <v>2185.91</v>
      </c>
      <c r="S5876" s="44">
        <v>2185.91</v>
      </c>
      <c r="T5876" s="44">
        <v>2185.91</v>
      </c>
      <c r="U5876" s="44">
        <v>2185.91</v>
      </c>
      <c r="V5876" s="44">
        <v>2185.91</v>
      </c>
      <c r="W5876" s="44">
        <v>2937.2</v>
      </c>
      <c r="X5876"/>
      <c r="Y5876"/>
    </row>
    <row r="5877" spans="1:25" ht="13" thickBot="1" x14ac:dyDescent="0.3">
      <c r="A5877" s="35" t="s">
        <v>240</v>
      </c>
      <c r="B5877" s="26" t="s">
        <v>242</v>
      </c>
      <c r="C5877" s="37" t="s">
        <v>655</v>
      </c>
      <c r="D5877" s="26" t="s">
        <v>6610</v>
      </c>
      <c r="E5877" s="27">
        <v>1896.48</v>
      </c>
      <c r="F5877" s="28">
        <v>0</v>
      </c>
      <c r="G5877" s="28">
        <v>0</v>
      </c>
      <c r="H5877" s="27">
        <v>0</v>
      </c>
      <c r="I5877" s="28">
        <v>1896.48</v>
      </c>
      <c r="J5877" s="56"/>
      <c r="N5877" s="43">
        <v>1896.48</v>
      </c>
      <c r="O5877" s="44">
        <v>1095.77</v>
      </c>
      <c r="P5877" s="44">
        <v>1095.77</v>
      </c>
      <c r="Q5877" s="44">
        <v>938.07</v>
      </c>
      <c r="R5877" s="44">
        <v>938.07</v>
      </c>
      <c r="S5877" s="44">
        <v>938.07</v>
      </c>
      <c r="T5877" s="44">
        <v>938.07</v>
      </c>
      <c r="U5877" s="44">
        <v>938.07</v>
      </c>
      <c r="V5877" s="44">
        <v>938.07</v>
      </c>
      <c r="W5877" s="44">
        <v>1896.48</v>
      </c>
      <c r="X5877"/>
      <c r="Y5877"/>
    </row>
    <row r="5878" spans="1:25" ht="13" thickBot="1" x14ac:dyDescent="0.3">
      <c r="A5878" s="35" t="s">
        <v>240</v>
      </c>
      <c r="B5878" s="26" t="s">
        <v>242</v>
      </c>
      <c r="C5878" s="37" t="s">
        <v>657</v>
      </c>
      <c r="D5878" s="26" t="s">
        <v>6611</v>
      </c>
      <c r="E5878" s="27">
        <v>9777.08</v>
      </c>
      <c r="F5878" s="28">
        <v>0</v>
      </c>
      <c r="G5878" s="28">
        <v>0</v>
      </c>
      <c r="H5878" s="27">
        <v>0</v>
      </c>
      <c r="I5878" s="28">
        <v>9777.08</v>
      </c>
      <c r="J5878" s="56"/>
      <c r="N5878" s="43">
        <v>9777.08</v>
      </c>
      <c r="O5878" s="44">
        <v>5641.08</v>
      </c>
      <c r="P5878" s="44">
        <v>5641.08</v>
      </c>
      <c r="Q5878" s="44">
        <v>4376.59</v>
      </c>
      <c r="R5878" s="44">
        <v>4376.59</v>
      </c>
      <c r="S5878" s="44">
        <v>4376.59</v>
      </c>
      <c r="T5878" s="44">
        <v>4376.59</v>
      </c>
      <c r="U5878" s="44">
        <v>4376.59</v>
      </c>
      <c r="V5878" s="44">
        <v>4376.59</v>
      </c>
      <c r="W5878" s="44">
        <v>9777.08</v>
      </c>
      <c r="X5878"/>
      <c r="Y5878"/>
    </row>
    <row r="5879" spans="1:25" ht="13" thickBot="1" x14ac:dyDescent="0.3">
      <c r="A5879" s="35" t="s">
        <v>240</v>
      </c>
      <c r="B5879" s="26" t="s">
        <v>242</v>
      </c>
      <c r="C5879" s="37" t="s">
        <v>156</v>
      </c>
      <c r="D5879" s="26" t="s">
        <v>6612</v>
      </c>
      <c r="E5879" s="27">
        <v>10964.34</v>
      </c>
      <c r="F5879" s="28">
        <v>0</v>
      </c>
      <c r="G5879" s="28">
        <v>0</v>
      </c>
      <c r="H5879" s="27">
        <v>0</v>
      </c>
      <c r="I5879" s="28">
        <v>10964.34</v>
      </c>
      <c r="J5879" s="56"/>
      <c r="N5879" s="43">
        <v>10964.34</v>
      </c>
      <c r="O5879" s="44">
        <v>6289.6</v>
      </c>
      <c r="P5879" s="44">
        <v>6289.6</v>
      </c>
      <c r="Q5879" s="44">
        <v>4289.17</v>
      </c>
      <c r="R5879" s="44">
        <v>4289.17</v>
      </c>
      <c r="S5879" s="44">
        <v>4289.17</v>
      </c>
      <c r="T5879" s="44">
        <v>4289.17</v>
      </c>
      <c r="U5879" s="44">
        <v>4289.17</v>
      </c>
      <c r="V5879" s="44">
        <v>4289.17</v>
      </c>
      <c r="W5879" s="44">
        <v>10964.34</v>
      </c>
      <c r="X5879"/>
      <c r="Y5879"/>
    </row>
    <row r="5880" spans="1:25" ht="13" thickBot="1" x14ac:dyDescent="0.3">
      <c r="A5880" s="35" t="s">
        <v>240</v>
      </c>
      <c r="B5880" s="26" t="s">
        <v>242</v>
      </c>
      <c r="C5880" s="37" t="s">
        <v>88</v>
      </c>
      <c r="D5880" s="26" t="s">
        <v>6613</v>
      </c>
      <c r="E5880" s="27">
        <v>6791.15</v>
      </c>
      <c r="F5880" s="28">
        <v>0</v>
      </c>
      <c r="G5880" s="28">
        <v>0</v>
      </c>
      <c r="H5880" s="27">
        <v>0</v>
      </c>
      <c r="I5880" s="28">
        <v>6791.15</v>
      </c>
      <c r="J5880" s="56"/>
      <c r="N5880" s="43">
        <v>6791.15</v>
      </c>
      <c r="O5880" s="44">
        <v>5962.64</v>
      </c>
      <c r="P5880" s="44">
        <v>5962.64</v>
      </c>
      <c r="Q5880" s="44">
        <v>5840.06</v>
      </c>
      <c r="R5880" s="44">
        <v>5840.06</v>
      </c>
      <c r="S5880" s="44">
        <v>5840.06</v>
      </c>
      <c r="T5880" s="44">
        <v>5840.06</v>
      </c>
      <c r="U5880" s="44">
        <v>5840.06</v>
      </c>
      <c r="V5880" s="44">
        <v>5840.06</v>
      </c>
      <c r="W5880" s="44">
        <v>6791.15</v>
      </c>
      <c r="X5880"/>
      <c r="Y5880"/>
    </row>
    <row r="5881" spans="1:25" ht="13" thickBot="1" x14ac:dyDescent="0.3">
      <c r="A5881" s="35" t="s">
        <v>240</v>
      </c>
      <c r="B5881" s="26" t="s">
        <v>242</v>
      </c>
      <c r="C5881" s="37" t="s">
        <v>661</v>
      </c>
      <c r="D5881" s="26" t="s">
        <v>6614</v>
      </c>
      <c r="E5881" s="27">
        <v>25987.66</v>
      </c>
      <c r="F5881" s="28">
        <v>0</v>
      </c>
      <c r="G5881" s="28">
        <v>0</v>
      </c>
      <c r="H5881" s="27">
        <v>0</v>
      </c>
      <c r="I5881" s="28">
        <v>25987.66</v>
      </c>
      <c r="J5881" s="56"/>
      <c r="N5881" s="43">
        <v>25987.66</v>
      </c>
      <c r="O5881" s="44">
        <v>17341.8</v>
      </c>
      <c r="P5881" s="44">
        <v>17341.8</v>
      </c>
      <c r="Q5881" s="44">
        <v>14372.3</v>
      </c>
      <c r="R5881" s="44">
        <v>14372.3</v>
      </c>
      <c r="S5881" s="44">
        <v>14372.3</v>
      </c>
      <c r="T5881" s="44">
        <v>14372.3</v>
      </c>
      <c r="U5881" s="44">
        <v>14372.3</v>
      </c>
      <c r="V5881" s="44">
        <v>14372.3</v>
      </c>
      <c r="W5881" s="44">
        <v>25987.66</v>
      </c>
      <c r="X5881"/>
      <c r="Y5881"/>
    </row>
    <row r="5882" spans="1:25" ht="13" thickBot="1" x14ac:dyDescent="0.3">
      <c r="A5882" s="35" t="s">
        <v>240</v>
      </c>
      <c r="B5882" s="26" t="s">
        <v>242</v>
      </c>
      <c r="C5882" s="37" t="s">
        <v>184</v>
      </c>
      <c r="D5882" s="26" t="s">
        <v>6615</v>
      </c>
      <c r="E5882" s="27">
        <v>7223.95</v>
      </c>
      <c r="F5882" s="28">
        <v>0</v>
      </c>
      <c r="G5882" s="28">
        <v>0</v>
      </c>
      <c r="H5882" s="27">
        <v>0</v>
      </c>
      <c r="I5882" s="28">
        <v>7223.95</v>
      </c>
      <c r="J5882" s="56"/>
      <c r="N5882" s="43">
        <v>7223.95</v>
      </c>
      <c r="O5882" s="44">
        <v>4566.08</v>
      </c>
      <c r="P5882" s="44">
        <v>4566.08</v>
      </c>
      <c r="Q5882" s="44">
        <v>3421.43</v>
      </c>
      <c r="R5882" s="44">
        <v>3421.43</v>
      </c>
      <c r="S5882" s="44">
        <v>3421.43</v>
      </c>
      <c r="T5882" s="44">
        <v>3421.43</v>
      </c>
      <c r="U5882" s="44">
        <v>3421.43</v>
      </c>
      <c r="V5882" s="44">
        <v>3421.43</v>
      </c>
      <c r="W5882" s="44">
        <v>7223.95</v>
      </c>
      <c r="X5882"/>
      <c r="Y5882"/>
    </row>
    <row r="5883" spans="1:25" ht="13" thickBot="1" x14ac:dyDescent="0.3">
      <c r="A5883" s="35" t="s">
        <v>240</v>
      </c>
      <c r="B5883" s="26" t="s">
        <v>242</v>
      </c>
      <c r="C5883" s="37" t="s">
        <v>664</v>
      </c>
      <c r="D5883" s="26" t="s">
        <v>6616</v>
      </c>
      <c r="E5883" s="27">
        <v>7949.05</v>
      </c>
      <c r="F5883" s="28">
        <v>0</v>
      </c>
      <c r="G5883" s="28">
        <v>0</v>
      </c>
      <c r="H5883" s="27">
        <v>0</v>
      </c>
      <c r="I5883" s="28">
        <v>7949.05</v>
      </c>
      <c r="J5883" s="56"/>
      <c r="N5883" s="43">
        <v>7949.05</v>
      </c>
      <c r="O5883" s="44">
        <v>5603.08</v>
      </c>
      <c r="P5883" s="44">
        <v>5603.08</v>
      </c>
      <c r="Q5883" s="44">
        <v>4725.5600000000004</v>
      </c>
      <c r="R5883" s="44">
        <v>4725.5600000000004</v>
      </c>
      <c r="S5883" s="44">
        <v>4725.5600000000004</v>
      </c>
      <c r="T5883" s="44">
        <v>4725.5600000000004</v>
      </c>
      <c r="U5883" s="44">
        <v>4725.5600000000004</v>
      </c>
      <c r="V5883" s="44">
        <v>4725.5600000000004</v>
      </c>
      <c r="W5883" s="44">
        <v>7949.05</v>
      </c>
      <c r="X5883"/>
      <c r="Y5883"/>
    </row>
    <row r="5884" spans="1:25" ht="13" thickBot="1" x14ac:dyDescent="0.3">
      <c r="A5884" s="35" t="s">
        <v>240</v>
      </c>
      <c r="B5884" s="26" t="s">
        <v>242</v>
      </c>
      <c r="C5884" s="37" t="s">
        <v>147</v>
      </c>
      <c r="D5884" s="26" t="s">
        <v>6617</v>
      </c>
      <c r="E5884" s="27">
        <v>2558.73</v>
      </c>
      <c r="F5884" s="28">
        <v>0</v>
      </c>
      <c r="G5884" s="28">
        <v>0</v>
      </c>
      <c r="H5884" s="27">
        <v>0</v>
      </c>
      <c r="I5884" s="28">
        <v>2558.73</v>
      </c>
      <c r="J5884" s="56"/>
      <c r="N5884" s="43">
        <v>2558.73</v>
      </c>
      <c r="O5884" s="44">
        <v>1792.01</v>
      </c>
      <c r="P5884" s="44">
        <v>1792.01</v>
      </c>
      <c r="Q5884" s="44">
        <v>1620.38</v>
      </c>
      <c r="R5884" s="44">
        <v>1620.38</v>
      </c>
      <c r="S5884" s="44">
        <v>1620.38</v>
      </c>
      <c r="T5884" s="44">
        <v>1620.38</v>
      </c>
      <c r="U5884" s="44">
        <v>1620.38</v>
      </c>
      <c r="V5884" s="44">
        <v>1620.38</v>
      </c>
      <c r="W5884" s="44">
        <v>2558.73</v>
      </c>
      <c r="X5884"/>
      <c r="Y5884"/>
    </row>
    <row r="5885" spans="1:25" ht="13" thickBot="1" x14ac:dyDescent="0.3">
      <c r="A5885" s="35" t="s">
        <v>240</v>
      </c>
      <c r="B5885" s="26" t="s">
        <v>242</v>
      </c>
      <c r="C5885" s="37" t="s">
        <v>906</v>
      </c>
      <c r="D5885" s="26" t="s">
        <v>6618</v>
      </c>
      <c r="E5885" s="27">
        <v>1517.75</v>
      </c>
      <c r="F5885" s="28">
        <v>0</v>
      </c>
      <c r="G5885" s="28">
        <v>0</v>
      </c>
      <c r="H5885" s="27">
        <v>0</v>
      </c>
      <c r="I5885" s="28">
        <v>1517.75</v>
      </c>
      <c r="J5885" s="56"/>
      <c r="N5885" s="43">
        <v>1517.75</v>
      </c>
      <c r="O5885" s="44">
        <v>1278.92</v>
      </c>
      <c r="P5885" s="44">
        <v>1278.92</v>
      </c>
      <c r="Q5885" s="44">
        <v>1048.79</v>
      </c>
      <c r="R5885" s="44">
        <v>1048.79</v>
      </c>
      <c r="S5885" s="44">
        <v>1048.79</v>
      </c>
      <c r="T5885" s="44">
        <v>1048.79</v>
      </c>
      <c r="U5885" s="44">
        <v>1048.79</v>
      </c>
      <c r="V5885" s="44">
        <v>1048.79</v>
      </c>
      <c r="W5885" s="44">
        <v>1517.75</v>
      </c>
      <c r="X5885"/>
      <c r="Y5885"/>
    </row>
    <row r="5886" spans="1:25" ht="13" thickBot="1" x14ac:dyDescent="0.3">
      <c r="A5886" s="35" t="s">
        <v>240</v>
      </c>
      <c r="B5886" s="26" t="s">
        <v>242</v>
      </c>
      <c r="C5886" s="37" t="s">
        <v>186</v>
      </c>
      <c r="D5886" s="26" t="s">
        <v>6619</v>
      </c>
      <c r="E5886" s="27">
        <v>1161.68</v>
      </c>
      <c r="F5886" s="28">
        <v>0</v>
      </c>
      <c r="G5886" s="28">
        <v>0</v>
      </c>
      <c r="H5886" s="27">
        <v>0</v>
      </c>
      <c r="I5886" s="28">
        <v>1161.68</v>
      </c>
      <c r="J5886" s="56"/>
      <c r="N5886" s="43">
        <v>1161.68</v>
      </c>
      <c r="O5886" s="44">
        <v>854.79</v>
      </c>
      <c r="P5886" s="44">
        <v>854.79</v>
      </c>
      <c r="Q5886" s="44">
        <v>752.72</v>
      </c>
      <c r="R5886" s="44">
        <v>752.72</v>
      </c>
      <c r="S5886" s="44">
        <v>752.72</v>
      </c>
      <c r="T5886" s="44">
        <v>752.72</v>
      </c>
      <c r="U5886" s="44">
        <v>752.72</v>
      </c>
      <c r="V5886" s="44">
        <v>752.72</v>
      </c>
      <c r="W5886" s="44">
        <v>1161.68</v>
      </c>
      <c r="X5886"/>
      <c r="Y5886"/>
    </row>
    <row r="5887" spans="1:25" ht="13" thickBot="1" x14ac:dyDescent="0.3">
      <c r="A5887" s="35" t="s">
        <v>240</v>
      </c>
      <c r="B5887" s="26" t="s">
        <v>242</v>
      </c>
      <c r="C5887" s="37" t="s">
        <v>668</v>
      </c>
      <c r="D5887" s="26" t="s">
        <v>6620</v>
      </c>
      <c r="E5887" s="27">
        <v>4629.43</v>
      </c>
      <c r="F5887" s="28">
        <v>0</v>
      </c>
      <c r="G5887" s="28">
        <v>0</v>
      </c>
      <c r="H5887" s="27">
        <v>0</v>
      </c>
      <c r="I5887" s="28">
        <v>4629.43</v>
      </c>
      <c r="J5887" s="56"/>
      <c r="N5887" s="43">
        <v>4629.43</v>
      </c>
      <c r="O5887" s="44">
        <v>3222.38</v>
      </c>
      <c r="P5887" s="44">
        <v>3222.38</v>
      </c>
      <c r="Q5887" s="44">
        <v>2728.28</v>
      </c>
      <c r="R5887" s="44">
        <v>2728.28</v>
      </c>
      <c r="S5887" s="44">
        <v>2728.28</v>
      </c>
      <c r="T5887" s="44">
        <v>2728.28</v>
      </c>
      <c r="U5887" s="44">
        <v>2728.28</v>
      </c>
      <c r="V5887" s="44">
        <v>2728.28</v>
      </c>
      <c r="W5887" s="44">
        <v>4629.43</v>
      </c>
      <c r="X5887"/>
      <c r="Y5887"/>
    </row>
    <row r="5888" spans="1:25" ht="13" thickBot="1" x14ac:dyDescent="0.3">
      <c r="A5888" s="35" t="s">
        <v>240</v>
      </c>
      <c r="B5888" s="26" t="s">
        <v>242</v>
      </c>
      <c r="C5888" s="37" t="s">
        <v>670</v>
      </c>
      <c r="D5888" s="26" t="s">
        <v>6621</v>
      </c>
      <c r="E5888" s="27">
        <v>4861.6400000000003</v>
      </c>
      <c r="F5888" s="28">
        <v>0</v>
      </c>
      <c r="G5888" s="28">
        <v>0</v>
      </c>
      <c r="H5888" s="27">
        <v>0</v>
      </c>
      <c r="I5888" s="28">
        <v>4861.6400000000003</v>
      </c>
      <c r="J5888" s="56"/>
      <c r="N5888" s="43">
        <v>4861.6400000000003</v>
      </c>
      <c r="O5888" s="44">
        <v>3613.79</v>
      </c>
      <c r="P5888" s="44">
        <v>3613.79</v>
      </c>
      <c r="Q5888" s="44">
        <v>3250.49</v>
      </c>
      <c r="R5888" s="44">
        <v>3250.49</v>
      </c>
      <c r="S5888" s="44">
        <v>3250.49</v>
      </c>
      <c r="T5888" s="44">
        <v>3250.49</v>
      </c>
      <c r="U5888" s="44">
        <v>3250.49</v>
      </c>
      <c r="V5888" s="44">
        <v>3250.49</v>
      </c>
      <c r="W5888" s="44">
        <v>4861.6400000000003</v>
      </c>
      <c r="X5888"/>
      <c r="Y5888"/>
    </row>
    <row r="5889" spans="1:25" ht="13" thickBot="1" x14ac:dyDescent="0.3">
      <c r="A5889" s="35" t="s">
        <v>240</v>
      </c>
      <c r="B5889" s="26" t="s">
        <v>242</v>
      </c>
      <c r="C5889" s="37" t="s">
        <v>141</v>
      </c>
      <c r="D5889" s="26" t="s">
        <v>6622</v>
      </c>
      <c r="E5889" s="27">
        <v>3372.45</v>
      </c>
      <c r="F5889" s="28">
        <v>0</v>
      </c>
      <c r="G5889" s="28">
        <v>0</v>
      </c>
      <c r="H5889" s="27">
        <v>0</v>
      </c>
      <c r="I5889" s="28">
        <v>3372.45</v>
      </c>
      <c r="J5889" s="56"/>
      <c r="N5889" s="43">
        <v>3372.45</v>
      </c>
      <c r="O5889" s="44">
        <v>2159.85</v>
      </c>
      <c r="P5889" s="44">
        <v>2159.85</v>
      </c>
      <c r="Q5889" s="44">
        <v>2427.12</v>
      </c>
      <c r="R5889" s="44">
        <v>2427.12</v>
      </c>
      <c r="S5889" s="44">
        <v>2427.12</v>
      </c>
      <c r="T5889" s="44">
        <v>2427.12</v>
      </c>
      <c r="U5889" s="44">
        <v>2427.12</v>
      </c>
      <c r="V5889" s="44">
        <v>2427.12</v>
      </c>
      <c r="W5889" s="44">
        <v>430.23</v>
      </c>
      <c r="X5889"/>
      <c r="Y5889"/>
    </row>
    <row r="5890" spans="1:25" ht="13" thickBot="1" x14ac:dyDescent="0.3">
      <c r="A5890" s="35" t="s">
        <v>240</v>
      </c>
      <c r="B5890" s="26" t="s">
        <v>242</v>
      </c>
      <c r="C5890" s="37" t="s">
        <v>673</v>
      </c>
      <c r="D5890" s="26" t="s">
        <v>6623</v>
      </c>
      <c r="E5890" s="27">
        <v>1372.89</v>
      </c>
      <c r="F5890" s="28">
        <v>0</v>
      </c>
      <c r="G5890" s="28">
        <v>0</v>
      </c>
      <c r="H5890" s="27">
        <v>0</v>
      </c>
      <c r="I5890" s="28">
        <v>1372.89</v>
      </c>
      <c r="J5890" s="56"/>
      <c r="N5890" s="43">
        <v>1372.89</v>
      </c>
      <c r="O5890" s="44">
        <v>1192.44</v>
      </c>
      <c r="P5890" s="44">
        <v>1192.44</v>
      </c>
      <c r="Q5890" s="44">
        <v>1073.8800000000001</v>
      </c>
      <c r="R5890" s="44">
        <v>1073.8800000000001</v>
      </c>
      <c r="S5890" s="44">
        <v>1073.8800000000001</v>
      </c>
      <c r="T5890" s="44">
        <v>1073.8800000000001</v>
      </c>
      <c r="U5890" s="44">
        <v>1073.8800000000001</v>
      </c>
      <c r="V5890" s="44">
        <v>1073.8800000000001</v>
      </c>
      <c r="W5890" s="44">
        <v>1372.89</v>
      </c>
      <c r="X5890"/>
      <c r="Y5890"/>
    </row>
    <row r="5891" spans="1:25" ht="13" thickBot="1" x14ac:dyDescent="0.3">
      <c r="A5891" s="35" t="s">
        <v>240</v>
      </c>
      <c r="B5891" s="26" t="s">
        <v>242</v>
      </c>
      <c r="C5891" s="37" t="s">
        <v>675</v>
      </c>
      <c r="D5891" s="26" t="s">
        <v>6624</v>
      </c>
      <c r="E5891" s="27">
        <v>1144.3499999999999</v>
      </c>
      <c r="F5891" s="28">
        <v>0</v>
      </c>
      <c r="G5891" s="28">
        <v>0</v>
      </c>
      <c r="H5891" s="27">
        <v>0</v>
      </c>
      <c r="I5891" s="28">
        <v>1144.3499999999999</v>
      </c>
      <c r="J5891" s="56"/>
      <c r="N5891" s="43">
        <v>1144.3499999999999</v>
      </c>
      <c r="O5891" s="44">
        <v>0</v>
      </c>
      <c r="P5891" s="44">
        <v>261.95999999999998</v>
      </c>
      <c r="Q5891" s="44">
        <v>913.66</v>
      </c>
      <c r="R5891" s="44">
        <v>1046</v>
      </c>
      <c r="S5891" s="44">
        <v>1046</v>
      </c>
      <c r="T5891" s="44">
        <v>1046</v>
      </c>
      <c r="U5891" s="44">
        <v>1046</v>
      </c>
      <c r="V5891" s="44">
        <v>1046</v>
      </c>
      <c r="W5891" s="44">
        <v>1144.3499999999999</v>
      </c>
      <c r="X5891"/>
      <c r="Y5891"/>
    </row>
    <row r="5892" spans="1:25" ht="13" thickBot="1" x14ac:dyDescent="0.3">
      <c r="A5892" s="35" t="s">
        <v>240</v>
      </c>
      <c r="B5892" s="26" t="s">
        <v>242</v>
      </c>
      <c r="C5892" s="37" t="s">
        <v>188</v>
      </c>
      <c r="D5892" s="26" t="s">
        <v>6625</v>
      </c>
      <c r="E5892" s="27">
        <v>28677.43</v>
      </c>
      <c r="F5892" s="28">
        <v>0</v>
      </c>
      <c r="G5892" s="28">
        <v>0</v>
      </c>
      <c r="H5892" s="27">
        <v>0</v>
      </c>
      <c r="I5892" s="28">
        <v>28677.43</v>
      </c>
      <c r="J5892" s="56"/>
      <c r="N5892" s="43">
        <v>28677.43</v>
      </c>
      <c r="O5892" s="44">
        <v>18280.79</v>
      </c>
      <c r="P5892" s="44">
        <v>18280.79</v>
      </c>
      <c r="Q5892" s="44">
        <v>14806</v>
      </c>
      <c r="R5892" s="44">
        <v>14806</v>
      </c>
      <c r="S5892" s="44">
        <v>14806</v>
      </c>
      <c r="T5892" s="44">
        <v>14806</v>
      </c>
      <c r="U5892" s="44">
        <v>14806</v>
      </c>
      <c r="V5892" s="44">
        <v>14806</v>
      </c>
      <c r="W5892" s="44">
        <v>28677.43</v>
      </c>
      <c r="X5892"/>
      <c r="Y5892"/>
    </row>
    <row r="5893" spans="1:25" ht="13" thickBot="1" x14ac:dyDescent="0.3">
      <c r="A5893" s="35" t="s">
        <v>240</v>
      </c>
      <c r="B5893" s="26" t="s">
        <v>242</v>
      </c>
      <c r="C5893" s="37" t="s">
        <v>678</v>
      </c>
      <c r="D5893" s="26" t="s">
        <v>6626</v>
      </c>
      <c r="E5893" s="27">
        <v>8543.1</v>
      </c>
      <c r="F5893" s="28">
        <v>0</v>
      </c>
      <c r="G5893" s="28">
        <v>0</v>
      </c>
      <c r="H5893" s="27">
        <v>0</v>
      </c>
      <c r="I5893" s="28">
        <v>8543.1</v>
      </c>
      <c r="J5893" s="56"/>
      <c r="N5893" s="43">
        <v>8543.1</v>
      </c>
      <c r="O5893" s="44">
        <v>6438.85</v>
      </c>
      <c r="P5893" s="44">
        <v>6438.85</v>
      </c>
      <c r="Q5893" s="44">
        <v>5642.58</v>
      </c>
      <c r="R5893" s="44">
        <v>5642.58</v>
      </c>
      <c r="S5893" s="44">
        <v>5642.58</v>
      </c>
      <c r="T5893" s="44">
        <v>5642.58</v>
      </c>
      <c r="U5893" s="44">
        <v>5642.58</v>
      </c>
      <c r="V5893" s="44">
        <v>5642.58</v>
      </c>
      <c r="W5893" s="44">
        <v>8543.1</v>
      </c>
      <c r="X5893"/>
      <c r="Y5893"/>
    </row>
    <row r="5894" spans="1:25" ht="13" thickBot="1" x14ac:dyDescent="0.3">
      <c r="A5894" s="35" t="s">
        <v>240</v>
      </c>
      <c r="B5894" s="26" t="s">
        <v>242</v>
      </c>
      <c r="C5894" s="37" t="s">
        <v>680</v>
      </c>
      <c r="D5894" s="26" t="s">
        <v>6627</v>
      </c>
      <c r="E5894" s="27">
        <v>4746.87</v>
      </c>
      <c r="F5894" s="28">
        <v>0</v>
      </c>
      <c r="G5894" s="28">
        <v>0</v>
      </c>
      <c r="H5894" s="27">
        <v>0</v>
      </c>
      <c r="I5894" s="28">
        <v>4746.87</v>
      </c>
      <c r="J5894" s="56"/>
      <c r="N5894" s="43">
        <v>4746.87</v>
      </c>
      <c r="O5894" s="44">
        <v>3212.9</v>
      </c>
      <c r="P5894" s="44">
        <v>3212.9</v>
      </c>
      <c r="Q5894" s="44">
        <v>2445.2800000000002</v>
      </c>
      <c r="R5894" s="44">
        <v>2445.2800000000002</v>
      </c>
      <c r="S5894" s="44">
        <v>2445.2800000000002</v>
      </c>
      <c r="T5894" s="44">
        <v>2445.2800000000002</v>
      </c>
      <c r="U5894" s="44">
        <v>2445.2800000000002</v>
      </c>
      <c r="V5894" s="44">
        <v>2445.2800000000002</v>
      </c>
      <c r="W5894" s="44">
        <v>4746.87</v>
      </c>
      <c r="X5894"/>
      <c r="Y5894"/>
    </row>
    <row r="5895" spans="1:25" ht="13" thickBot="1" x14ac:dyDescent="0.3">
      <c r="A5895" s="35" t="s">
        <v>240</v>
      </c>
      <c r="B5895" s="26" t="s">
        <v>242</v>
      </c>
      <c r="C5895" s="37" t="s">
        <v>684</v>
      </c>
      <c r="D5895" s="26" t="s">
        <v>6628</v>
      </c>
      <c r="E5895" s="27">
        <v>81145.759999999995</v>
      </c>
      <c r="F5895" s="28">
        <v>0</v>
      </c>
      <c r="G5895" s="28">
        <v>0</v>
      </c>
      <c r="H5895" s="27">
        <v>0</v>
      </c>
      <c r="I5895" s="28">
        <v>81145.759999999995</v>
      </c>
      <c r="J5895" s="56"/>
      <c r="N5895" s="43">
        <v>81145.759999999995</v>
      </c>
      <c r="O5895" s="44">
        <v>53974.94</v>
      </c>
      <c r="P5895" s="44">
        <v>53974.94</v>
      </c>
      <c r="Q5895" s="44">
        <v>45467.81</v>
      </c>
      <c r="R5895" s="44">
        <v>45467.81</v>
      </c>
      <c r="S5895" s="44">
        <v>45467.81</v>
      </c>
      <c r="T5895" s="44">
        <v>45467.81</v>
      </c>
      <c r="U5895" s="44">
        <v>45467.81</v>
      </c>
      <c r="V5895" s="44">
        <v>45467.81</v>
      </c>
      <c r="W5895" s="44">
        <v>81145.759999999995</v>
      </c>
      <c r="X5895"/>
      <c r="Y5895"/>
    </row>
    <row r="5896" spans="1:25" ht="13" thickBot="1" x14ac:dyDescent="0.3">
      <c r="A5896" s="35" t="s">
        <v>240</v>
      </c>
      <c r="B5896" s="26" t="s">
        <v>242</v>
      </c>
      <c r="C5896" s="37" t="s">
        <v>686</v>
      </c>
      <c r="D5896" s="26" t="s">
        <v>6629</v>
      </c>
      <c r="E5896" s="27">
        <v>8673.35</v>
      </c>
      <c r="F5896" s="28">
        <v>0</v>
      </c>
      <c r="G5896" s="28">
        <v>0</v>
      </c>
      <c r="H5896" s="27">
        <v>0</v>
      </c>
      <c r="I5896" s="28">
        <v>8673.35</v>
      </c>
      <c r="J5896" s="56"/>
      <c r="N5896" s="43">
        <v>8673.35</v>
      </c>
      <c r="O5896" s="44">
        <v>6001.22</v>
      </c>
      <c r="P5896" s="44">
        <v>6001.22</v>
      </c>
      <c r="Q5896" s="44">
        <v>5304.66</v>
      </c>
      <c r="R5896" s="44">
        <v>5304.66</v>
      </c>
      <c r="S5896" s="44">
        <v>5304.66</v>
      </c>
      <c r="T5896" s="44">
        <v>5304.66</v>
      </c>
      <c r="U5896" s="44">
        <v>5304.66</v>
      </c>
      <c r="V5896" s="44">
        <v>5304.66</v>
      </c>
      <c r="W5896" s="44">
        <v>8673.35</v>
      </c>
      <c r="X5896"/>
      <c r="Y5896"/>
    </row>
    <row r="5897" spans="1:25" ht="13" thickBot="1" x14ac:dyDescent="0.3">
      <c r="A5897" s="35" t="s">
        <v>240</v>
      </c>
      <c r="B5897" s="26" t="s">
        <v>242</v>
      </c>
      <c r="C5897" s="37" t="s">
        <v>688</v>
      </c>
      <c r="D5897" s="26" t="s">
        <v>6630</v>
      </c>
      <c r="E5897" s="27">
        <v>2548.0300000000002</v>
      </c>
      <c r="F5897" s="28">
        <v>0</v>
      </c>
      <c r="G5897" s="28">
        <v>0</v>
      </c>
      <c r="H5897" s="27">
        <v>0</v>
      </c>
      <c r="I5897" s="28">
        <v>2548.0300000000002</v>
      </c>
      <c r="J5897" s="56"/>
      <c r="N5897" s="43">
        <v>2548.0300000000002</v>
      </c>
      <c r="O5897" s="44">
        <v>2045.96</v>
      </c>
      <c r="P5897" s="44">
        <v>2045.96</v>
      </c>
      <c r="Q5897" s="44">
        <v>1776.78</v>
      </c>
      <c r="R5897" s="44">
        <v>1776.78</v>
      </c>
      <c r="S5897" s="44">
        <v>1776.78</v>
      </c>
      <c r="T5897" s="44">
        <v>1776.78</v>
      </c>
      <c r="U5897" s="44">
        <v>1776.78</v>
      </c>
      <c r="V5897" s="44">
        <v>1776.78</v>
      </c>
      <c r="W5897" s="44">
        <v>2548.0300000000002</v>
      </c>
      <c r="X5897"/>
      <c r="Y5897"/>
    </row>
    <row r="5898" spans="1:25" ht="13" thickBot="1" x14ac:dyDescent="0.3">
      <c r="A5898" s="35" t="s">
        <v>240</v>
      </c>
      <c r="B5898" s="26" t="s">
        <v>242</v>
      </c>
      <c r="C5898" s="37" t="s">
        <v>921</v>
      </c>
      <c r="D5898" s="26" t="s">
        <v>6631</v>
      </c>
      <c r="E5898" s="27">
        <v>35116.1</v>
      </c>
      <c r="F5898" s="28">
        <v>0</v>
      </c>
      <c r="G5898" s="28">
        <v>0</v>
      </c>
      <c r="H5898" s="27">
        <v>0</v>
      </c>
      <c r="I5898" s="28">
        <v>35116.1</v>
      </c>
      <c r="J5898" s="56"/>
      <c r="N5898" s="43">
        <v>35116.1</v>
      </c>
      <c r="O5898" s="44">
        <v>23764.23</v>
      </c>
      <c r="P5898" s="44">
        <v>23764.23</v>
      </c>
      <c r="Q5898" s="44">
        <v>20073.189999999999</v>
      </c>
      <c r="R5898" s="44">
        <v>20073.189999999999</v>
      </c>
      <c r="S5898" s="44">
        <v>20073.189999999999</v>
      </c>
      <c r="T5898" s="44">
        <v>20073.189999999999</v>
      </c>
      <c r="U5898" s="44">
        <v>20073.189999999999</v>
      </c>
      <c r="V5898" s="44">
        <v>20073.189999999999</v>
      </c>
      <c r="W5898" s="44">
        <v>35116.1</v>
      </c>
      <c r="X5898"/>
      <c r="Y5898"/>
    </row>
    <row r="5899" spans="1:25" ht="13" thickBot="1" x14ac:dyDescent="0.3">
      <c r="A5899" s="35" t="s">
        <v>240</v>
      </c>
      <c r="B5899" s="26" t="s">
        <v>242</v>
      </c>
      <c r="C5899" s="37" t="s">
        <v>923</v>
      </c>
      <c r="D5899" s="26" t="s">
        <v>6632</v>
      </c>
      <c r="E5899" s="27">
        <v>2025.58</v>
      </c>
      <c r="F5899" s="28">
        <v>0</v>
      </c>
      <c r="G5899" s="28">
        <v>0</v>
      </c>
      <c r="H5899" s="27">
        <v>0</v>
      </c>
      <c r="I5899" s="28">
        <v>2025.58</v>
      </c>
      <c r="J5899" s="56"/>
      <c r="N5899" s="43">
        <v>2025.58</v>
      </c>
      <c r="O5899" s="44">
        <v>1076.6300000000001</v>
      </c>
      <c r="P5899" s="44">
        <v>1076.6300000000001</v>
      </c>
      <c r="Q5899" s="44">
        <v>876.56</v>
      </c>
      <c r="R5899" s="44">
        <v>876.56</v>
      </c>
      <c r="S5899" s="44">
        <v>876.56</v>
      </c>
      <c r="T5899" s="44">
        <v>876.56</v>
      </c>
      <c r="U5899" s="44">
        <v>876.56</v>
      </c>
      <c r="V5899" s="44">
        <v>876.56</v>
      </c>
      <c r="W5899" s="44">
        <v>2025.58</v>
      </c>
      <c r="X5899"/>
      <c r="Y5899"/>
    </row>
    <row r="5900" spans="1:25" ht="13" thickBot="1" x14ac:dyDescent="0.3">
      <c r="A5900" s="35" t="s">
        <v>240</v>
      </c>
      <c r="B5900" s="26" t="s">
        <v>242</v>
      </c>
      <c r="C5900" s="37" t="s">
        <v>925</v>
      </c>
      <c r="D5900" s="26" t="s">
        <v>6633</v>
      </c>
      <c r="E5900" s="27">
        <v>2615.92</v>
      </c>
      <c r="F5900" s="28">
        <v>0</v>
      </c>
      <c r="G5900" s="28">
        <v>0</v>
      </c>
      <c r="H5900" s="27">
        <v>0</v>
      </c>
      <c r="I5900" s="28">
        <v>2615.92</v>
      </c>
      <c r="J5900" s="56"/>
      <c r="N5900" s="43">
        <v>2615.92</v>
      </c>
      <c r="O5900" s="44">
        <v>1859.25</v>
      </c>
      <c r="P5900" s="44">
        <v>1859.25</v>
      </c>
      <c r="Q5900" s="44">
        <v>1581.59</v>
      </c>
      <c r="R5900" s="44">
        <v>1581.59</v>
      </c>
      <c r="S5900" s="44">
        <v>1581.59</v>
      </c>
      <c r="T5900" s="44">
        <v>1581.59</v>
      </c>
      <c r="U5900" s="44">
        <v>1581.59</v>
      </c>
      <c r="V5900" s="44">
        <v>1581.59</v>
      </c>
      <c r="W5900" s="44">
        <v>2615.92</v>
      </c>
      <c r="X5900"/>
      <c r="Y5900"/>
    </row>
    <row r="5901" spans="1:25" ht="13" thickBot="1" x14ac:dyDescent="0.3">
      <c r="A5901" s="35" t="s">
        <v>240</v>
      </c>
      <c r="B5901" s="26" t="s">
        <v>242</v>
      </c>
      <c r="C5901" s="37" t="s">
        <v>927</v>
      </c>
      <c r="D5901" s="26" t="s">
        <v>6634</v>
      </c>
      <c r="E5901" s="27">
        <v>710.14</v>
      </c>
      <c r="F5901" s="28">
        <v>0</v>
      </c>
      <c r="G5901" s="28">
        <v>0</v>
      </c>
      <c r="H5901" s="27">
        <v>0</v>
      </c>
      <c r="I5901" s="28">
        <v>710.14</v>
      </c>
      <c r="J5901" s="56"/>
      <c r="N5901" s="43">
        <v>710.14</v>
      </c>
      <c r="O5901" s="44">
        <v>553.13</v>
      </c>
      <c r="P5901" s="44">
        <v>553.13</v>
      </c>
      <c r="Q5901" s="44">
        <v>418.64</v>
      </c>
      <c r="R5901" s="44">
        <v>418.64</v>
      </c>
      <c r="S5901" s="44">
        <v>418.64</v>
      </c>
      <c r="T5901" s="44">
        <v>418.64</v>
      </c>
      <c r="U5901" s="44">
        <v>418.64</v>
      </c>
      <c r="V5901" s="44">
        <v>418.64</v>
      </c>
      <c r="W5901" s="44">
        <v>710.14</v>
      </c>
      <c r="X5901"/>
      <c r="Y5901"/>
    </row>
    <row r="5902" spans="1:25" ht="13" thickBot="1" x14ac:dyDescent="0.3">
      <c r="A5902" s="35" t="s">
        <v>240</v>
      </c>
      <c r="B5902" s="26" t="s">
        <v>242</v>
      </c>
      <c r="C5902" s="37" t="s">
        <v>929</v>
      </c>
      <c r="D5902" s="26" t="s">
        <v>6635</v>
      </c>
      <c r="E5902" s="27">
        <v>42023.23</v>
      </c>
      <c r="F5902" s="28">
        <v>0</v>
      </c>
      <c r="G5902" s="28">
        <v>0</v>
      </c>
      <c r="H5902" s="27">
        <v>0</v>
      </c>
      <c r="I5902" s="28">
        <v>42023.23</v>
      </c>
      <c r="J5902" s="56"/>
      <c r="N5902" s="43">
        <v>42023.23</v>
      </c>
      <c r="O5902" s="44">
        <v>27112.19</v>
      </c>
      <c r="P5902" s="44">
        <v>27112.19</v>
      </c>
      <c r="Q5902" s="44">
        <v>23173.78</v>
      </c>
      <c r="R5902" s="44">
        <v>23173.78</v>
      </c>
      <c r="S5902" s="44">
        <v>23173.78</v>
      </c>
      <c r="T5902" s="44">
        <v>23173.78</v>
      </c>
      <c r="U5902" s="44">
        <v>23173.78</v>
      </c>
      <c r="V5902" s="44">
        <v>23173.78</v>
      </c>
      <c r="W5902" s="44">
        <v>42023.23</v>
      </c>
      <c r="X5902"/>
      <c r="Y5902"/>
    </row>
    <row r="5903" spans="1:25" ht="13" thickBot="1" x14ac:dyDescent="0.3">
      <c r="A5903" s="35" t="s">
        <v>240</v>
      </c>
      <c r="B5903" s="26" t="s">
        <v>242</v>
      </c>
      <c r="C5903" s="37" t="s">
        <v>1294</v>
      </c>
      <c r="D5903" s="26" t="s">
        <v>6636</v>
      </c>
      <c r="E5903" s="27">
        <v>11953.62</v>
      </c>
      <c r="F5903" s="28">
        <v>0</v>
      </c>
      <c r="G5903" s="28">
        <v>0</v>
      </c>
      <c r="H5903" s="27">
        <v>0</v>
      </c>
      <c r="I5903" s="28">
        <v>11953.62</v>
      </c>
      <c r="J5903" s="56"/>
      <c r="N5903" s="43">
        <v>11953.62</v>
      </c>
      <c r="O5903" s="44">
        <v>8042.89</v>
      </c>
      <c r="P5903" s="44">
        <v>8042.89</v>
      </c>
      <c r="Q5903" s="44">
        <v>6702.47</v>
      </c>
      <c r="R5903" s="44">
        <v>6702.47</v>
      </c>
      <c r="S5903" s="44">
        <v>6702.47</v>
      </c>
      <c r="T5903" s="44">
        <v>6702.47</v>
      </c>
      <c r="U5903" s="44">
        <v>6702.47</v>
      </c>
      <c r="V5903" s="44">
        <v>6702.47</v>
      </c>
      <c r="W5903" s="44">
        <v>11953.62</v>
      </c>
      <c r="X5903"/>
      <c r="Y5903"/>
    </row>
    <row r="5904" spans="1:25" ht="13" thickBot="1" x14ac:dyDescent="0.3">
      <c r="A5904" s="35" t="s">
        <v>240</v>
      </c>
      <c r="B5904" s="26" t="s">
        <v>242</v>
      </c>
      <c r="C5904" s="37" t="s">
        <v>190</v>
      </c>
      <c r="D5904" s="26" t="s">
        <v>6637</v>
      </c>
      <c r="E5904" s="27">
        <v>7211.29</v>
      </c>
      <c r="F5904" s="28">
        <v>0</v>
      </c>
      <c r="G5904" s="28">
        <v>0</v>
      </c>
      <c r="H5904" s="27">
        <v>0</v>
      </c>
      <c r="I5904" s="28">
        <v>7211.29</v>
      </c>
      <c r="J5904" s="56"/>
      <c r="N5904" s="43">
        <v>7211.29</v>
      </c>
      <c r="O5904" s="44">
        <v>4949.9799999999996</v>
      </c>
      <c r="P5904" s="44">
        <v>4949.9799999999996</v>
      </c>
      <c r="Q5904" s="44">
        <v>4238.1899999999996</v>
      </c>
      <c r="R5904" s="44">
        <v>4238.1899999999996</v>
      </c>
      <c r="S5904" s="44">
        <v>4238.1899999999996</v>
      </c>
      <c r="T5904" s="44">
        <v>4238.1899999999996</v>
      </c>
      <c r="U5904" s="44">
        <v>4238.1899999999996</v>
      </c>
      <c r="V5904" s="44">
        <v>4238.1899999999996</v>
      </c>
      <c r="W5904" s="44">
        <v>7211.29</v>
      </c>
      <c r="X5904"/>
      <c r="Y5904"/>
    </row>
    <row r="5905" spans="1:25" ht="13" thickBot="1" x14ac:dyDescent="0.3">
      <c r="A5905" s="35" t="s">
        <v>240</v>
      </c>
      <c r="B5905" s="26" t="s">
        <v>242</v>
      </c>
      <c r="C5905" s="37" t="s">
        <v>934</v>
      </c>
      <c r="D5905" s="26" t="s">
        <v>6638</v>
      </c>
      <c r="E5905" s="27">
        <v>16518.46</v>
      </c>
      <c r="F5905" s="28">
        <v>0</v>
      </c>
      <c r="G5905" s="28">
        <v>0</v>
      </c>
      <c r="H5905" s="27">
        <v>0</v>
      </c>
      <c r="I5905" s="28">
        <v>16518.46</v>
      </c>
      <c r="J5905" s="56"/>
      <c r="N5905" s="43">
        <v>16518.46</v>
      </c>
      <c r="O5905" s="44">
        <v>11920.22</v>
      </c>
      <c r="P5905" s="44">
        <v>11920.22</v>
      </c>
      <c r="Q5905" s="44">
        <v>10222.99</v>
      </c>
      <c r="R5905" s="44">
        <v>10222.99</v>
      </c>
      <c r="S5905" s="44">
        <v>10222.99</v>
      </c>
      <c r="T5905" s="44">
        <v>10222.99</v>
      </c>
      <c r="U5905" s="44">
        <v>10222.99</v>
      </c>
      <c r="V5905" s="44">
        <v>10222.99</v>
      </c>
      <c r="W5905" s="44">
        <v>16518.46</v>
      </c>
      <c r="X5905"/>
      <c r="Y5905"/>
    </row>
    <row r="5906" spans="1:25" ht="13" thickBot="1" x14ac:dyDescent="0.3">
      <c r="A5906" s="35" t="s">
        <v>240</v>
      </c>
      <c r="B5906" s="26" t="s">
        <v>242</v>
      </c>
      <c r="C5906" s="37" t="s">
        <v>1299</v>
      </c>
      <c r="D5906" s="26" t="s">
        <v>6639</v>
      </c>
      <c r="E5906" s="27">
        <v>1739.12</v>
      </c>
      <c r="F5906" s="28">
        <v>0</v>
      </c>
      <c r="G5906" s="28">
        <v>0</v>
      </c>
      <c r="H5906" s="27">
        <v>0</v>
      </c>
      <c r="I5906" s="28">
        <v>1739.12</v>
      </c>
      <c r="J5906" s="56"/>
      <c r="N5906" s="43">
        <v>1739.12</v>
      </c>
      <c r="O5906" s="44">
        <v>1253.25</v>
      </c>
      <c r="P5906" s="44">
        <v>1253.25</v>
      </c>
      <c r="Q5906" s="44">
        <v>1138.1600000000001</v>
      </c>
      <c r="R5906" s="44">
        <v>1138.1600000000001</v>
      </c>
      <c r="S5906" s="44">
        <v>1138.1600000000001</v>
      </c>
      <c r="T5906" s="44">
        <v>1138.1600000000001</v>
      </c>
      <c r="U5906" s="44">
        <v>1138.1600000000001</v>
      </c>
      <c r="V5906" s="44">
        <v>1138.1600000000001</v>
      </c>
      <c r="W5906" s="44">
        <v>1739.12</v>
      </c>
      <c r="X5906"/>
      <c r="Y5906"/>
    </row>
    <row r="5907" spans="1:25" ht="13" thickBot="1" x14ac:dyDescent="0.3">
      <c r="A5907" s="35" t="s">
        <v>240</v>
      </c>
      <c r="B5907" s="26" t="s">
        <v>242</v>
      </c>
      <c r="C5907" s="37" t="s">
        <v>936</v>
      </c>
      <c r="D5907" s="26" t="s">
        <v>6640</v>
      </c>
      <c r="E5907" s="27">
        <v>1501.29</v>
      </c>
      <c r="F5907" s="28">
        <v>0</v>
      </c>
      <c r="G5907" s="28">
        <v>0</v>
      </c>
      <c r="H5907" s="27">
        <v>0</v>
      </c>
      <c r="I5907" s="28">
        <v>1501.29</v>
      </c>
      <c r="J5907" s="56"/>
      <c r="N5907" s="43">
        <v>1501.29</v>
      </c>
      <c r="O5907" s="44">
        <v>1231.08</v>
      </c>
      <c r="P5907" s="44">
        <v>1231.08</v>
      </c>
      <c r="Q5907" s="44">
        <v>1170.8699999999999</v>
      </c>
      <c r="R5907" s="44">
        <v>1170.8699999999999</v>
      </c>
      <c r="S5907" s="44">
        <v>1170.8699999999999</v>
      </c>
      <c r="T5907" s="44">
        <v>1170.8699999999999</v>
      </c>
      <c r="U5907" s="44">
        <v>1170.8699999999999</v>
      </c>
      <c r="V5907" s="44">
        <v>1170.8699999999999</v>
      </c>
      <c r="W5907" s="44">
        <v>1501.29</v>
      </c>
      <c r="X5907"/>
      <c r="Y5907"/>
    </row>
    <row r="5908" spans="1:25" ht="13" thickBot="1" x14ac:dyDescent="0.3">
      <c r="A5908" s="35" t="s">
        <v>240</v>
      </c>
      <c r="B5908" s="26" t="s">
        <v>242</v>
      </c>
      <c r="C5908" s="37" t="s">
        <v>938</v>
      </c>
      <c r="D5908" s="26" t="s">
        <v>6641</v>
      </c>
      <c r="E5908" s="27">
        <v>27464.73</v>
      </c>
      <c r="F5908" s="28">
        <v>0</v>
      </c>
      <c r="G5908" s="28">
        <v>0</v>
      </c>
      <c r="H5908" s="27">
        <v>0</v>
      </c>
      <c r="I5908" s="28">
        <v>27464.73</v>
      </c>
      <c r="J5908" s="56"/>
      <c r="N5908" s="43">
        <v>27464.73</v>
      </c>
      <c r="O5908" s="44">
        <v>18297.650000000001</v>
      </c>
      <c r="P5908" s="44">
        <v>18297.650000000001</v>
      </c>
      <c r="Q5908" s="44">
        <v>15748.67</v>
      </c>
      <c r="R5908" s="44">
        <v>15748.67</v>
      </c>
      <c r="S5908" s="44">
        <v>15748.67</v>
      </c>
      <c r="T5908" s="44">
        <v>15748.67</v>
      </c>
      <c r="U5908" s="44">
        <v>15748.67</v>
      </c>
      <c r="V5908" s="44">
        <v>15748.67</v>
      </c>
      <c r="W5908" s="44">
        <v>27464.73</v>
      </c>
      <c r="X5908"/>
      <c r="Y5908"/>
    </row>
    <row r="5909" spans="1:25" ht="13" thickBot="1" x14ac:dyDescent="0.3">
      <c r="A5909" s="35" t="s">
        <v>240</v>
      </c>
      <c r="B5909" s="26" t="s">
        <v>242</v>
      </c>
      <c r="C5909" s="37" t="s">
        <v>942</v>
      </c>
      <c r="D5909" s="26" t="s">
        <v>6642</v>
      </c>
      <c r="E5909" s="27">
        <v>586.55999999999995</v>
      </c>
      <c r="F5909" s="28">
        <v>0</v>
      </c>
      <c r="G5909" s="28">
        <v>0</v>
      </c>
      <c r="H5909" s="27">
        <v>0</v>
      </c>
      <c r="I5909" s="28">
        <v>586.55999999999995</v>
      </c>
      <c r="J5909" s="56"/>
      <c r="N5909" s="43">
        <v>586.55999999999995</v>
      </c>
      <c r="O5909" s="44">
        <v>486.45</v>
      </c>
      <c r="P5909" s="44">
        <v>486.45</v>
      </c>
      <c r="Q5909" s="44">
        <v>412.94</v>
      </c>
      <c r="R5909" s="44">
        <v>412.94</v>
      </c>
      <c r="S5909" s="44">
        <v>412.94</v>
      </c>
      <c r="T5909" s="44">
        <v>412.94</v>
      </c>
      <c r="U5909" s="44">
        <v>412.94</v>
      </c>
      <c r="V5909" s="44">
        <v>412.94</v>
      </c>
      <c r="W5909" s="44">
        <v>586.55999999999995</v>
      </c>
      <c r="X5909"/>
      <c r="Y5909"/>
    </row>
    <row r="5910" spans="1:25" ht="13" thickBot="1" x14ac:dyDescent="0.3">
      <c r="A5910" s="35" t="s">
        <v>240</v>
      </c>
      <c r="B5910" s="26" t="s">
        <v>242</v>
      </c>
      <c r="C5910" s="37" t="s">
        <v>944</v>
      </c>
      <c r="D5910" s="26" t="s">
        <v>6643</v>
      </c>
      <c r="E5910" s="27">
        <v>211028.66</v>
      </c>
      <c r="F5910" s="28">
        <v>0</v>
      </c>
      <c r="G5910" s="28">
        <v>0</v>
      </c>
      <c r="H5910" s="27">
        <v>0</v>
      </c>
      <c r="I5910" s="28">
        <v>211028.66</v>
      </c>
      <c r="J5910" s="56"/>
      <c r="N5910" s="43">
        <v>211028.66</v>
      </c>
      <c r="O5910" s="44">
        <v>133640.6</v>
      </c>
      <c r="P5910" s="44">
        <v>133640.6</v>
      </c>
      <c r="Q5910" s="44">
        <v>110508.09</v>
      </c>
      <c r="R5910" s="44">
        <v>110508.09</v>
      </c>
      <c r="S5910" s="44">
        <v>110508.09</v>
      </c>
      <c r="T5910" s="44">
        <v>110508.09</v>
      </c>
      <c r="U5910" s="44">
        <v>110508.09</v>
      </c>
      <c r="V5910" s="44">
        <v>110508.09</v>
      </c>
      <c r="W5910" s="44">
        <v>211028.66</v>
      </c>
      <c r="X5910"/>
      <c r="Y5910"/>
    </row>
    <row r="5911" spans="1:25" ht="13" thickBot="1" x14ac:dyDescent="0.3">
      <c r="A5911" s="35" t="s">
        <v>240</v>
      </c>
      <c r="B5911" s="26" t="s">
        <v>242</v>
      </c>
      <c r="C5911" s="37" t="s">
        <v>946</v>
      </c>
      <c r="D5911" s="26" t="s">
        <v>6644</v>
      </c>
      <c r="E5911" s="27">
        <v>9997.1299999999992</v>
      </c>
      <c r="F5911" s="28">
        <v>0</v>
      </c>
      <c r="G5911" s="28">
        <v>0</v>
      </c>
      <c r="H5911" s="27">
        <v>0</v>
      </c>
      <c r="I5911" s="28">
        <v>9997.1299999999992</v>
      </c>
      <c r="J5911" s="56"/>
      <c r="N5911" s="43">
        <v>9997.1299999999992</v>
      </c>
      <c r="O5911" s="44">
        <v>7559.51</v>
      </c>
      <c r="P5911" s="44">
        <v>7559.51</v>
      </c>
      <c r="Q5911" s="44">
        <v>6588.73</v>
      </c>
      <c r="R5911" s="44">
        <v>6588.73</v>
      </c>
      <c r="S5911" s="44">
        <v>6588.73</v>
      </c>
      <c r="T5911" s="44">
        <v>6588.73</v>
      </c>
      <c r="U5911" s="44">
        <v>6588.73</v>
      </c>
      <c r="V5911" s="44">
        <v>6588.73</v>
      </c>
      <c r="W5911" s="44">
        <v>9997.1299999999992</v>
      </c>
      <c r="X5911"/>
      <c r="Y5911"/>
    </row>
    <row r="5912" spans="1:25" ht="13" thickBot="1" x14ac:dyDescent="0.3">
      <c r="A5912" s="35" t="s">
        <v>240</v>
      </c>
      <c r="B5912" s="26" t="s">
        <v>242</v>
      </c>
      <c r="C5912" s="37" t="s">
        <v>948</v>
      </c>
      <c r="D5912" s="26" t="s">
        <v>6645</v>
      </c>
      <c r="E5912" s="27">
        <v>1470.95</v>
      </c>
      <c r="F5912" s="28">
        <v>0</v>
      </c>
      <c r="G5912" s="28">
        <v>0</v>
      </c>
      <c r="H5912" s="27">
        <v>0</v>
      </c>
      <c r="I5912" s="28">
        <v>1470.95</v>
      </c>
      <c r="J5912" s="56"/>
      <c r="N5912" s="43">
        <v>1470.95</v>
      </c>
      <c r="O5912" s="44">
        <v>1074.92</v>
      </c>
      <c r="P5912" s="44">
        <v>1074.92</v>
      </c>
      <c r="Q5912" s="44">
        <v>886.55</v>
      </c>
      <c r="R5912" s="44">
        <v>886.55</v>
      </c>
      <c r="S5912" s="44">
        <v>886.55</v>
      </c>
      <c r="T5912" s="44">
        <v>886.55</v>
      </c>
      <c r="U5912" s="44">
        <v>886.55</v>
      </c>
      <c r="V5912" s="44">
        <v>886.55</v>
      </c>
      <c r="W5912" s="44">
        <v>1470.95</v>
      </c>
      <c r="X5912"/>
      <c r="Y5912"/>
    </row>
    <row r="5913" spans="1:25" ht="13" thickBot="1" x14ac:dyDescent="0.3">
      <c r="A5913" s="35" t="s">
        <v>240</v>
      </c>
      <c r="B5913" s="26" t="s">
        <v>242</v>
      </c>
      <c r="C5913" s="37" t="s">
        <v>950</v>
      </c>
      <c r="D5913" s="26" t="s">
        <v>6646</v>
      </c>
      <c r="E5913" s="27">
        <v>713.85</v>
      </c>
      <c r="F5913" s="28">
        <v>0</v>
      </c>
      <c r="G5913" s="28">
        <v>0</v>
      </c>
      <c r="H5913" s="27">
        <v>0</v>
      </c>
      <c r="I5913" s="28">
        <v>713.85</v>
      </c>
      <c r="J5913" s="56"/>
      <c r="N5913" s="43">
        <v>713.85</v>
      </c>
      <c r="O5913" s="44">
        <v>388.52</v>
      </c>
      <c r="P5913" s="44">
        <v>388.52</v>
      </c>
      <c r="Q5913" s="44">
        <v>272.97000000000003</v>
      </c>
      <c r="R5913" s="44">
        <v>272.97000000000003</v>
      </c>
      <c r="S5913" s="44">
        <v>272.97000000000003</v>
      </c>
      <c r="T5913" s="44">
        <v>272.97000000000003</v>
      </c>
      <c r="U5913" s="44">
        <v>272.97000000000003</v>
      </c>
      <c r="V5913" s="44">
        <v>272.97000000000003</v>
      </c>
      <c r="W5913" s="44">
        <v>713.85</v>
      </c>
      <c r="X5913"/>
      <c r="Y5913"/>
    </row>
    <row r="5914" spans="1:25" ht="13" thickBot="1" x14ac:dyDescent="0.3">
      <c r="A5914" s="35" t="s">
        <v>240</v>
      </c>
      <c r="B5914" s="26" t="s">
        <v>242</v>
      </c>
      <c r="C5914" s="37" t="s">
        <v>952</v>
      </c>
      <c r="D5914" s="26" t="s">
        <v>6647</v>
      </c>
      <c r="E5914" s="27">
        <v>7049.28</v>
      </c>
      <c r="F5914" s="28">
        <v>0</v>
      </c>
      <c r="G5914" s="28">
        <v>0</v>
      </c>
      <c r="H5914" s="27">
        <v>0</v>
      </c>
      <c r="I5914" s="28">
        <v>7049.28</v>
      </c>
      <c r="J5914" s="56"/>
      <c r="N5914" s="43">
        <v>7049.28</v>
      </c>
      <c r="O5914" s="44">
        <v>3911.22</v>
      </c>
      <c r="P5914" s="44">
        <v>3911.22</v>
      </c>
      <c r="Q5914" s="44">
        <v>2955.54</v>
      </c>
      <c r="R5914" s="44">
        <v>2955.54</v>
      </c>
      <c r="S5914" s="44">
        <v>2955.54</v>
      </c>
      <c r="T5914" s="44">
        <v>2955.54</v>
      </c>
      <c r="U5914" s="44">
        <v>2955.54</v>
      </c>
      <c r="V5914" s="44">
        <v>2955.54</v>
      </c>
      <c r="W5914" s="44">
        <v>7049.28</v>
      </c>
      <c r="X5914"/>
      <c r="Y5914"/>
    </row>
    <row r="5915" spans="1:25" ht="13" thickBot="1" x14ac:dyDescent="0.3">
      <c r="A5915" s="35" t="s">
        <v>240</v>
      </c>
      <c r="B5915" s="26" t="s">
        <v>242</v>
      </c>
      <c r="C5915" s="37" t="s">
        <v>954</v>
      </c>
      <c r="D5915" s="26" t="s">
        <v>6648</v>
      </c>
      <c r="E5915" s="27">
        <v>3054.01</v>
      </c>
      <c r="F5915" s="28">
        <v>0</v>
      </c>
      <c r="G5915" s="28">
        <v>0</v>
      </c>
      <c r="H5915" s="27">
        <v>0</v>
      </c>
      <c r="I5915" s="28">
        <v>3054.01</v>
      </c>
      <c r="J5915" s="56"/>
      <c r="N5915" s="43">
        <v>3054.01</v>
      </c>
      <c r="O5915" s="44">
        <v>2176.5300000000002</v>
      </c>
      <c r="P5915" s="44">
        <v>2176.5300000000002</v>
      </c>
      <c r="Q5915" s="44">
        <v>2037.85</v>
      </c>
      <c r="R5915" s="44">
        <v>2037.85</v>
      </c>
      <c r="S5915" s="44">
        <v>2037.85</v>
      </c>
      <c r="T5915" s="44">
        <v>2037.85</v>
      </c>
      <c r="U5915" s="44">
        <v>2037.85</v>
      </c>
      <c r="V5915" s="44">
        <v>2037.85</v>
      </c>
      <c r="W5915" s="44">
        <v>3054.01</v>
      </c>
      <c r="X5915"/>
      <c r="Y5915"/>
    </row>
    <row r="5916" spans="1:25" ht="13" thickBot="1" x14ac:dyDescent="0.3">
      <c r="A5916" s="35" t="s">
        <v>240</v>
      </c>
      <c r="B5916" s="26" t="s">
        <v>242</v>
      </c>
      <c r="C5916" s="37" t="s">
        <v>192</v>
      </c>
      <c r="D5916" s="26" t="s">
        <v>6649</v>
      </c>
      <c r="E5916" s="27">
        <v>1915.16</v>
      </c>
      <c r="F5916" s="28">
        <v>0</v>
      </c>
      <c r="G5916" s="28">
        <v>0</v>
      </c>
      <c r="H5916" s="27">
        <v>0</v>
      </c>
      <c r="I5916" s="28">
        <v>1915.16</v>
      </c>
      <c r="J5916" s="56"/>
      <c r="N5916" s="43">
        <v>1915.16</v>
      </c>
      <c r="O5916" s="44">
        <v>1176.47</v>
      </c>
      <c r="P5916" s="44">
        <v>1176.47</v>
      </c>
      <c r="Q5916" s="44">
        <v>870.17</v>
      </c>
      <c r="R5916" s="44">
        <v>870.17</v>
      </c>
      <c r="S5916" s="44">
        <v>870.17</v>
      </c>
      <c r="T5916" s="44">
        <v>870.17</v>
      </c>
      <c r="U5916" s="44">
        <v>870.17</v>
      </c>
      <c r="V5916" s="44">
        <v>870.17</v>
      </c>
      <c r="W5916" s="44">
        <v>1915.16</v>
      </c>
      <c r="X5916"/>
      <c r="Y5916"/>
    </row>
    <row r="5917" spans="1:25" ht="13" thickBot="1" x14ac:dyDescent="0.3">
      <c r="A5917" s="35" t="s">
        <v>240</v>
      </c>
      <c r="B5917" s="26" t="s">
        <v>242</v>
      </c>
      <c r="C5917" s="37" t="s">
        <v>957</v>
      </c>
      <c r="D5917" s="26" t="s">
        <v>6650</v>
      </c>
      <c r="E5917" s="27">
        <v>15267.13</v>
      </c>
      <c r="F5917" s="28">
        <v>0</v>
      </c>
      <c r="G5917" s="28">
        <v>0</v>
      </c>
      <c r="H5917" s="27">
        <v>0</v>
      </c>
      <c r="I5917" s="28">
        <v>15267.13</v>
      </c>
      <c r="J5917" s="56"/>
      <c r="N5917" s="43">
        <v>15267.13</v>
      </c>
      <c r="O5917" s="44">
        <v>10931.79</v>
      </c>
      <c r="P5917" s="44">
        <v>10931.79</v>
      </c>
      <c r="Q5917" s="44">
        <v>9930.7099999999991</v>
      </c>
      <c r="R5917" s="44">
        <v>9930.7099999999991</v>
      </c>
      <c r="S5917" s="44">
        <v>9930.7099999999991</v>
      </c>
      <c r="T5917" s="44">
        <v>9930.7099999999991</v>
      </c>
      <c r="U5917" s="44">
        <v>9930.7099999999991</v>
      </c>
      <c r="V5917" s="44">
        <v>9930.7099999999991</v>
      </c>
      <c r="W5917" s="44">
        <v>15267.13</v>
      </c>
      <c r="X5917"/>
      <c r="Y5917"/>
    </row>
    <row r="5918" spans="1:25" ht="13" thickBot="1" x14ac:dyDescent="0.3">
      <c r="A5918" s="35" t="s">
        <v>240</v>
      </c>
      <c r="B5918" s="26" t="s">
        <v>242</v>
      </c>
      <c r="C5918" s="37" t="s">
        <v>959</v>
      </c>
      <c r="D5918" s="26" t="s">
        <v>6651</v>
      </c>
      <c r="E5918" s="27">
        <v>1780.56</v>
      </c>
      <c r="F5918" s="28">
        <v>0</v>
      </c>
      <c r="G5918" s="28">
        <v>0</v>
      </c>
      <c r="H5918" s="27">
        <v>0</v>
      </c>
      <c r="I5918" s="28">
        <v>1780.56</v>
      </c>
      <c r="J5918" s="56"/>
      <c r="N5918" s="43">
        <v>1780.56</v>
      </c>
      <c r="O5918" s="44">
        <v>1069.5999999999999</v>
      </c>
      <c r="P5918" s="44">
        <v>1069.5999999999999</v>
      </c>
      <c r="Q5918" s="44">
        <v>941.27</v>
      </c>
      <c r="R5918" s="44">
        <v>941.27</v>
      </c>
      <c r="S5918" s="44">
        <v>941.27</v>
      </c>
      <c r="T5918" s="44">
        <v>941.27</v>
      </c>
      <c r="U5918" s="44">
        <v>941.27</v>
      </c>
      <c r="V5918" s="44">
        <v>941.27</v>
      </c>
      <c r="W5918" s="44">
        <v>1780.56</v>
      </c>
      <c r="X5918"/>
      <c r="Y5918"/>
    </row>
    <row r="5919" spans="1:25" ht="13" thickBot="1" x14ac:dyDescent="0.3">
      <c r="A5919" s="35" t="s">
        <v>240</v>
      </c>
      <c r="B5919" s="26" t="s">
        <v>242</v>
      </c>
      <c r="C5919" s="37" t="s">
        <v>961</v>
      </c>
      <c r="D5919" s="26" t="s">
        <v>6652</v>
      </c>
      <c r="E5919" s="27">
        <v>5584.21</v>
      </c>
      <c r="F5919" s="28">
        <v>0</v>
      </c>
      <c r="G5919" s="28">
        <v>0</v>
      </c>
      <c r="H5919" s="27">
        <v>0</v>
      </c>
      <c r="I5919" s="28">
        <v>5584.21</v>
      </c>
      <c r="J5919" s="56"/>
      <c r="N5919" s="43">
        <v>5584.21</v>
      </c>
      <c r="O5919" s="44">
        <v>4109.97</v>
      </c>
      <c r="P5919" s="44">
        <v>4109.97</v>
      </c>
      <c r="Q5919" s="44">
        <v>3556.91</v>
      </c>
      <c r="R5919" s="44">
        <v>3556.91</v>
      </c>
      <c r="S5919" s="44">
        <v>3556.91</v>
      </c>
      <c r="T5919" s="44">
        <v>3556.91</v>
      </c>
      <c r="U5919" s="44">
        <v>3556.91</v>
      </c>
      <c r="V5919" s="44">
        <v>3556.91</v>
      </c>
      <c r="W5919" s="44">
        <v>5584.21</v>
      </c>
      <c r="X5919"/>
      <c r="Y5919"/>
    </row>
    <row r="5920" spans="1:25" ht="13" thickBot="1" x14ac:dyDescent="0.3">
      <c r="A5920" s="35" t="s">
        <v>240</v>
      </c>
      <c r="B5920" s="26" t="s">
        <v>242</v>
      </c>
      <c r="C5920" s="37" t="s">
        <v>258</v>
      </c>
      <c r="D5920" s="26" t="s">
        <v>6653</v>
      </c>
      <c r="E5920" s="27">
        <v>1955.27</v>
      </c>
      <c r="F5920" s="28">
        <v>0</v>
      </c>
      <c r="G5920" s="28">
        <v>0</v>
      </c>
      <c r="H5920" s="27">
        <v>0</v>
      </c>
      <c r="I5920" s="28">
        <v>1955.27</v>
      </c>
      <c r="J5920" s="56"/>
      <c r="N5920" s="43">
        <v>1955.27</v>
      </c>
      <c r="O5920" s="44">
        <v>1523.82</v>
      </c>
      <c r="P5920" s="44">
        <v>1523.82</v>
      </c>
      <c r="Q5920" s="44">
        <v>1325.48</v>
      </c>
      <c r="R5920" s="44">
        <v>1325.48</v>
      </c>
      <c r="S5920" s="44">
        <v>1325.48</v>
      </c>
      <c r="T5920" s="44">
        <v>1325.48</v>
      </c>
      <c r="U5920" s="44">
        <v>1325.48</v>
      </c>
      <c r="V5920" s="44">
        <v>1325.48</v>
      </c>
      <c r="W5920" s="44">
        <v>1955.27</v>
      </c>
      <c r="X5920"/>
      <c r="Y5920"/>
    </row>
    <row r="5921" spans="1:25" ht="13" thickBot="1" x14ac:dyDescent="0.3">
      <c r="A5921" s="35" t="s">
        <v>240</v>
      </c>
      <c r="B5921" s="26" t="s">
        <v>242</v>
      </c>
      <c r="C5921" s="37" t="s">
        <v>964</v>
      </c>
      <c r="D5921" s="26" t="s">
        <v>6654</v>
      </c>
      <c r="E5921" s="27">
        <v>11565.25</v>
      </c>
      <c r="F5921" s="28">
        <v>0</v>
      </c>
      <c r="G5921" s="28">
        <v>0</v>
      </c>
      <c r="H5921" s="27">
        <v>0</v>
      </c>
      <c r="I5921" s="28">
        <v>11565.25</v>
      </c>
      <c r="J5921" s="56"/>
      <c r="N5921" s="43">
        <v>11565.25</v>
      </c>
      <c r="O5921" s="44">
        <v>6820.64</v>
      </c>
      <c r="P5921" s="44">
        <v>6820.64</v>
      </c>
      <c r="Q5921" s="44">
        <v>5531.34</v>
      </c>
      <c r="R5921" s="44">
        <v>5531.34</v>
      </c>
      <c r="S5921" s="44">
        <v>5531.34</v>
      </c>
      <c r="T5921" s="44">
        <v>5531.34</v>
      </c>
      <c r="U5921" s="44">
        <v>5531.34</v>
      </c>
      <c r="V5921" s="44">
        <v>5531.34</v>
      </c>
      <c r="W5921" s="44">
        <v>11565.25</v>
      </c>
      <c r="X5921"/>
      <c r="Y5921"/>
    </row>
    <row r="5922" spans="1:25" ht="13" thickBot="1" x14ac:dyDescent="0.3">
      <c r="A5922" s="35" t="s">
        <v>240</v>
      </c>
      <c r="B5922" s="26" t="s">
        <v>242</v>
      </c>
      <c r="C5922" s="37" t="s">
        <v>260</v>
      </c>
      <c r="D5922" s="26" t="s">
        <v>6655</v>
      </c>
      <c r="E5922" s="27">
        <v>794.81</v>
      </c>
      <c r="F5922" s="28">
        <v>0</v>
      </c>
      <c r="G5922" s="28">
        <v>0</v>
      </c>
      <c r="H5922" s="27">
        <v>0</v>
      </c>
      <c r="I5922" s="28">
        <v>794.81</v>
      </c>
      <c r="J5922" s="56"/>
      <c r="N5922" s="43">
        <v>794.81</v>
      </c>
      <c r="O5922" s="44">
        <v>779.69</v>
      </c>
      <c r="P5922" s="44">
        <v>779.69</v>
      </c>
      <c r="Q5922" s="44">
        <v>775.01</v>
      </c>
      <c r="R5922" s="44">
        <v>775.01</v>
      </c>
      <c r="S5922" s="44">
        <v>775.01</v>
      </c>
      <c r="T5922" s="44">
        <v>775.01</v>
      </c>
      <c r="U5922" s="44">
        <v>775.01</v>
      </c>
      <c r="V5922" s="44">
        <v>775.01</v>
      </c>
      <c r="W5922" s="44">
        <v>794.81</v>
      </c>
      <c r="X5922"/>
      <c r="Y5922"/>
    </row>
    <row r="5923" spans="1:25" ht="13" thickBot="1" x14ac:dyDescent="0.3">
      <c r="A5923" s="35" t="s">
        <v>240</v>
      </c>
      <c r="B5923" s="26" t="s">
        <v>242</v>
      </c>
      <c r="C5923" s="37" t="s">
        <v>971</v>
      </c>
      <c r="D5923" s="26" t="s">
        <v>6656</v>
      </c>
      <c r="E5923" s="27">
        <v>66399.61</v>
      </c>
      <c r="F5923" s="28">
        <v>0</v>
      </c>
      <c r="G5923" s="28">
        <v>2000</v>
      </c>
      <c r="H5923" s="27">
        <v>0</v>
      </c>
      <c r="I5923" s="28">
        <v>64399.61</v>
      </c>
      <c r="J5923" s="56"/>
      <c r="N5923" s="43">
        <v>66399.61</v>
      </c>
      <c r="O5923" s="44">
        <v>46336.22</v>
      </c>
      <c r="P5923" s="44">
        <v>46336.22</v>
      </c>
      <c r="Q5923" s="44">
        <v>39554</v>
      </c>
      <c r="R5923" s="44">
        <v>39554</v>
      </c>
      <c r="S5923" s="44">
        <v>39554</v>
      </c>
      <c r="T5923" s="44">
        <v>39554</v>
      </c>
      <c r="U5923" s="44">
        <v>39554</v>
      </c>
      <c r="V5923" s="44">
        <v>39554</v>
      </c>
      <c r="W5923" s="44">
        <v>66399.61</v>
      </c>
      <c r="X5923"/>
      <c r="Y5923"/>
    </row>
    <row r="5924" spans="1:25" ht="13" thickBot="1" x14ac:dyDescent="0.3">
      <c r="A5924" s="35" t="s">
        <v>240</v>
      </c>
      <c r="B5924" s="26" t="s">
        <v>242</v>
      </c>
      <c r="C5924" s="37" t="s">
        <v>973</v>
      </c>
      <c r="D5924" s="26" t="s">
        <v>6657</v>
      </c>
      <c r="E5924" s="27">
        <v>1126.44</v>
      </c>
      <c r="F5924" s="28">
        <v>0</v>
      </c>
      <c r="G5924" s="28">
        <v>0</v>
      </c>
      <c r="H5924" s="27">
        <v>0</v>
      </c>
      <c r="I5924" s="28">
        <v>1126.44</v>
      </c>
      <c r="J5924" s="56"/>
      <c r="N5924" s="43">
        <v>1126.44</v>
      </c>
      <c r="O5924" s="44">
        <v>990.52</v>
      </c>
      <c r="P5924" s="44">
        <v>990.52</v>
      </c>
      <c r="Q5924" s="44">
        <v>930.47</v>
      </c>
      <c r="R5924" s="44">
        <v>930.47</v>
      </c>
      <c r="S5924" s="44">
        <v>930.47</v>
      </c>
      <c r="T5924" s="44">
        <v>930.47</v>
      </c>
      <c r="U5924" s="44">
        <v>930.47</v>
      </c>
      <c r="V5924" s="44">
        <v>930.47</v>
      </c>
      <c r="W5924" s="44">
        <v>1126.44</v>
      </c>
      <c r="X5924"/>
      <c r="Y5924"/>
    </row>
    <row r="5925" spans="1:25" ht="13" thickBot="1" x14ac:dyDescent="0.3">
      <c r="A5925" s="35" t="s">
        <v>240</v>
      </c>
      <c r="B5925" s="26" t="s">
        <v>242</v>
      </c>
      <c r="C5925" s="37" t="s">
        <v>975</v>
      </c>
      <c r="D5925" s="26" t="s">
        <v>6658</v>
      </c>
      <c r="E5925" s="27">
        <v>875.98</v>
      </c>
      <c r="F5925" s="28">
        <v>219</v>
      </c>
      <c r="G5925" s="28">
        <v>0</v>
      </c>
      <c r="H5925" s="27">
        <v>0</v>
      </c>
      <c r="I5925" s="28">
        <v>656.98</v>
      </c>
      <c r="J5925" s="56"/>
      <c r="N5925" s="43">
        <v>875.98</v>
      </c>
      <c r="O5925" s="44">
        <v>675.34</v>
      </c>
      <c r="P5925" s="44">
        <v>675.34</v>
      </c>
      <c r="Q5925" s="44">
        <v>750.68</v>
      </c>
      <c r="R5925" s="44">
        <v>758.22</v>
      </c>
      <c r="S5925" s="44">
        <v>758.22</v>
      </c>
      <c r="T5925" s="44">
        <v>758.22</v>
      </c>
      <c r="U5925" s="44">
        <v>758.22</v>
      </c>
      <c r="V5925" s="44">
        <v>758.22</v>
      </c>
      <c r="W5925" s="44">
        <v>875.98</v>
      </c>
      <c r="X5925"/>
      <c r="Y5925"/>
    </row>
    <row r="5926" spans="1:25" ht="13" thickBot="1" x14ac:dyDescent="0.3">
      <c r="A5926" s="35" t="s">
        <v>240</v>
      </c>
      <c r="B5926" s="26" t="s">
        <v>242</v>
      </c>
      <c r="C5926" s="37" t="s">
        <v>249</v>
      </c>
      <c r="D5926" s="26" t="s">
        <v>6659</v>
      </c>
      <c r="E5926" s="27">
        <v>7975.65</v>
      </c>
      <c r="F5926" s="28">
        <v>0</v>
      </c>
      <c r="G5926" s="28">
        <v>0</v>
      </c>
      <c r="H5926" s="27">
        <v>0</v>
      </c>
      <c r="I5926" s="28">
        <v>7975.65</v>
      </c>
      <c r="J5926" s="56"/>
      <c r="N5926" s="43">
        <v>7975.65</v>
      </c>
      <c r="O5926" s="44">
        <v>4758.88</v>
      </c>
      <c r="P5926" s="44">
        <v>4758.88</v>
      </c>
      <c r="Q5926" s="44">
        <v>3948.65</v>
      </c>
      <c r="R5926" s="44">
        <v>3948.65</v>
      </c>
      <c r="S5926" s="44">
        <v>3948.65</v>
      </c>
      <c r="T5926" s="44">
        <v>3948.65</v>
      </c>
      <c r="U5926" s="44">
        <v>3948.65</v>
      </c>
      <c r="V5926" s="44">
        <v>3948.65</v>
      </c>
      <c r="W5926" s="44">
        <v>7975.65</v>
      </c>
      <c r="X5926"/>
      <c r="Y5926"/>
    </row>
    <row r="5927" spans="1:25" ht="13" thickBot="1" x14ac:dyDescent="0.3">
      <c r="A5927" s="35" t="s">
        <v>240</v>
      </c>
      <c r="B5927" s="26" t="s">
        <v>242</v>
      </c>
      <c r="C5927" s="37" t="s">
        <v>978</v>
      </c>
      <c r="D5927" s="26" t="s">
        <v>6660</v>
      </c>
      <c r="E5927" s="27">
        <v>9786.41</v>
      </c>
      <c r="F5927" s="28">
        <v>0</v>
      </c>
      <c r="G5927" s="28">
        <v>0</v>
      </c>
      <c r="H5927" s="27">
        <v>0</v>
      </c>
      <c r="I5927" s="28">
        <v>9786.41</v>
      </c>
      <c r="J5927" s="56"/>
      <c r="N5927" s="43">
        <v>9786.41</v>
      </c>
      <c r="O5927" s="44">
        <v>7390.17</v>
      </c>
      <c r="P5927" s="44">
        <v>7390.17</v>
      </c>
      <c r="Q5927" s="44">
        <v>6767.59</v>
      </c>
      <c r="R5927" s="44">
        <v>6767.59</v>
      </c>
      <c r="S5927" s="44">
        <v>6767.59</v>
      </c>
      <c r="T5927" s="44">
        <v>6767.59</v>
      </c>
      <c r="U5927" s="44">
        <v>6767.59</v>
      </c>
      <c r="V5927" s="44">
        <v>6767.59</v>
      </c>
      <c r="W5927" s="44">
        <v>9786.41</v>
      </c>
      <c r="X5927"/>
      <c r="Y5927"/>
    </row>
    <row r="5928" spans="1:25" ht="13" thickBot="1" x14ac:dyDescent="0.3">
      <c r="A5928" s="35" t="s">
        <v>240</v>
      </c>
      <c r="B5928" s="26" t="s">
        <v>242</v>
      </c>
      <c r="C5928" s="37" t="s">
        <v>982</v>
      </c>
      <c r="D5928" s="26" t="s">
        <v>6661</v>
      </c>
      <c r="E5928" s="27">
        <v>14177.75</v>
      </c>
      <c r="F5928" s="28">
        <v>0</v>
      </c>
      <c r="G5928" s="28">
        <v>0</v>
      </c>
      <c r="H5928" s="27">
        <v>0</v>
      </c>
      <c r="I5928" s="28">
        <v>14177.75</v>
      </c>
      <c r="J5928" s="56"/>
      <c r="N5928" s="43">
        <v>14177.75</v>
      </c>
      <c r="O5928" s="44">
        <v>9940.7900000000009</v>
      </c>
      <c r="P5928" s="44">
        <v>9940.7900000000009</v>
      </c>
      <c r="Q5928" s="44">
        <v>8612.9599999999991</v>
      </c>
      <c r="R5928" s="44">
        <v>8612.9599999999991</v>
      </c>
      <c r="S5928" s="44">
        <v>8612.9599999999991</v>
      </c>
      <c r="T5928" s="44">
        <v>8612.9599999999991</v>
      </c>
      <c r="U5928" s="44">
        <v>8612.9599999999991</v>
      </c>
      <c r="V5928" s="44">
        <v>8612.9599999999991</v>
      </c>
      <c r="W5928" s="44">
        <v>14177.75</v>
      </c>
      <c r="X5928"/>
      <c r="Y5928"/>
    </row>
    <row r="5929" spans="1:25" ht="13" thickBot="1" x14ac:dyDescent="0.3">
      <c r="A5929" s="35" t="s">
        <v>240</v>
      </c>
      <c r="B5929" s="26" t="s">
        <v>242</v>
      </c>
      <c r="C5929" s="37" t="s">
        <v>984</v>
      </c>
      <c r="D5929" s="26" t="s">
        <v>6662</v>
      </c>
      <c r="E5929" s="27">
        <v>4887.24</v>
      </c>
      <c r="F5929" s="28">
        <v>0</v>
      </c>
      <c r="G5929" s="28">
        <v>0</v>
      </c>
      <c r="H5929" s="27">
        <v>0</v>
      </c>
      <c r="I5929" s="28">
        <v>4887.24</v>
      </c>
      <c r="J5929" s="56"/>
      <c r="N5929" s="43">
        <v>4887.24</v>
      </c>
      <c r="O5929" s="44">
        <v>3012.6</v>
      </c>
      <c r="P5929" s="44">
        <v>3012.6</v>
      </c>
      <c r="Q5929" s="44">
        <v>2551.23</v>
      </c>
      <c r="R5929" s="44">
        <v>2551.23</v>
      </c>
      <c r="S5929" s="44">
        <v>2551.23</v>
      </c>
      <c r="T5929" s="44">
        <v>2551.23</v>
      </c>
      <c r="U5929" s="44">
        <v>2551.23</v>
      </c>
      <c r="V5929" s="44">
        <v>2551.23</v>
      </c>
      <c r="W5929" s="44">
        <v>4887.24</v>
      </c>
      <c r="X5929"/>
      <c r="Y5929"/>
    </row>
    <row r="5930" spans="1:25" ht="13" thickBot="1" x14ac:dyDescent="0.3">
      <c r="A5930" s="35" t="s">
        <v>240</v>
      </c>
      <c r="B5930" s="26" t="s">
        <v>242</v>
      </c>
      <c r="C5930" s="37" t="s">
        <v>986</v>
      </c>
      <c r="D5930" s="26" t="s">
        <v>6663</v>
      </c>
      <c r="E5930" s="27">
        <v>2019.11</v>
      </c>
      <c r="F5930" s="28">
        <v>0</v>
      </c>
      <c r="G5930" s="28">
        <v>0</v>
      </c>
      <c r="H5930" s="27">
        <v>0</v>
      </c>
      <c r="I5930" s="28">
        <v>2019.11</v>
      </c>
      <c r="J5930" s="56"/>
      <c r="N5930" s="43">
        <v>2019.11</v>
      </c>
      <c r="O5930" s="44">
        <v>1652.71</v>
      </c>
      <c r="P5930" s="44">
        <v>1652.71</v>
      </c>
      <c r="Q5930" s="44">
        <v>1572.59</v>
      </c>
      <c r="R5930" s="44">
        <v>1572.59</v>
      </c>
      <c r="S5930" s="44">
        <v>1572.59</v>
      </c>
      <c r="T5930" s="44">
        <v>1572.59</v>
      </c>
      <c r="U5930" s="44">
        <v>1572.59</v>
      </c>
      <c r="V5930" s="44">
        <v>1572.59</v>
      </c>
      <c r="W5930" s="44">
        <v>2019.11</v>
      </c>
      <c r="X5930"/>
      <c r="Y5930"/>
    </row>
    <row r="5931" spans="1:25" ht="13" thickBot="1" x14ac:dyDescent="0.3">
      <c r="A5931" s="35" t="s">
        <v>240</v>
      </c>
      <c r="B5931" s="26" t="s">
        <v>242</v>
      </c>
      <c r="C5931" s="37" t="s">
        <v>988</v>
      </c>
      <c r="D5931" s="26" t="s">
        <v>6664</v>
      </c>
      <c r="E5931" s="27">
        <v>35063.230000000003</v>
      </c>
      <c r="F5931" s="28">
        <v>0</v>
      </c>
      <c r="G5931" s="28">
        <v>0</v>
      </c>
      <c r="H5931" s="27">
        <v>0</v>
      </c>
      <c r="I5931" s="28">
        <v>35063.230000000003</v>
      </c>
      <c r="J5931" s="56"/>
      <c r="N5931" s="43">
        <v>35063.230000000003</v>
      </c>
      <c r="O5931" s="44">
        <v>19356.75</v>
      </c>
      <c r="P5931" s="44">
        <v>19356.75</v>
      </c>
      <c r="Q5931" s="44">
        <v>18079.259999999998</v>
      </c>
      <c r="R5931" s="44">
        <v>18079.259999999998</v>
      </c>
      <c r="S5931" s="44">
        <v>18079.259999999998</v>
      </c>
      <c r="T5931" s="44">
        <v>18079.259999999998</v>
      </c>
      <c r="U5931" s="44">
        <v>18079.259999999998</v>
      </c>
      <c r="V5931" s="44">
        <v>18079.259999999998</v>
      </c>
      <c r="W5931" s="44">
        <v>35063.230000000003</v>
      </c>
      <c r="X5931"/>
      <c r="Y5931"/>
    </row>
    <row r="5932" spans="1:25" ht="13" thickBot="1" x14ac:dyDescent="0.3">
      <c r="A5932" s="35" t="s">
        <v>240</v>
      </c>
      <c r="B5932" s="26" t="s">
        <v>242</v>
      </c>
      <c r="C5932" s="37" t="s">
        <v>990</v>
      </c>
      <c r="D5932" s="26" t="s">
        <v>6665</v>
      </c>
      <c r="E5932" s="27">
        <v>9823.35</v>
      </c>
      <c r="F5932" s="28">
        <v>0</v>
      </c>
      <c r="G5932" s="28">
        <v>0</v>
      </c>
      <c r="H5932" s="27">
        <v>0</v>
      </c>
      <c r="I5932" s="28">
        <v>9823.35</v>
      </c>
      <c r="J5932" s="56"/>
      <c r="N5932" s="43">
        <v>9823.35</v>
      </c>
      <c r="O5932" s="44">
        <v>7022.16</v>
      </c>
      <c r="P5932" s="44">
        <v>7022.16</v>
      </c>
      <c r="Q5932" s="44">
        <v>6374.99</v>
      </c>
      <c r="R5932" s="44">
        <v>6374.99</v>
      </c>
      <c r="S5932" s="44">
        <v>6374.99</v>
      </c>
      <c r="T5932" s="44">
        <v>6374.99</v>
      </c>
      <c r="U5932" s="44">
        <v>6374.99</v>
      </c>
      <c r="V5932" s="44">
        <v>6374.99</v>
      </c>
      <c r="W5932" s="44">
        <v>9823.35</v>
      </c>
      <c r="X5932"/>
      <c r="Y5932"/>
    </row>
    <row r="5933" spans="1:25" ht="13" thickBot="1" x14ac:dyDescent="0.3">
      <c r="A5933" s="35" t="s">
        <v>240</v>
      </c>
      <c r="B5933" s="26" t="s">
        <v>242</v>
      </c>
      <c r="C5933" s="37" t="s">
        <v>992</v>
      </c>
      <c r="D5933" s="26" t="s">
        <v>6666</v>
      </c>
      <c r="E5933" s="27">
        <v>167444.97</v>
      </c>
      <c r="F5933" s="28">
        <v>0</v>
      </c>
      <c r="G5933" s="28">
        <v>0</v>
      </c>
      <c r="H5933" s="27">
        <v>0</v>
      </c>
      <c r="I5933" s="28">
        <v>167444.97</v>
      </c>
      <c r="J5933" s="56"/>
      <c r="N5933" s="43">
        <v>167444.97</v>
      </c>
      <c r="O5933" s="44">
        <v>115026.6</v>
      </c>
      <c r="P5933" s="44">
        <v>115026.6</v>
      </c>
      <c r="Q5933" s="44">
        <v>99345.54</v>
      </c>
      <c r="R5933" s="44">
        <v>99345.54</v>
      </c>
      <c r="S5933" s="44">
        <v>99345.54</v>
      </c>
      <c r="T5933" s="44">
        <v>99345.54</v>
      </c>
      <c r="U5933" s="44">
        <v>95987.76</v>
      </c>
      <c r="V5933" s="44">
        <v>99345.54</v>
      </c>
      <c r="W5933" s="44">
        <v>167244.97</v>
      </c>
      <c r="X5933"/>
      <c r="Y5933"/>
    </row>
    <row r="5934" spans="1:25" ht="13" thickBot="1" x14ac:dyDescent="0.3">
      <c r="A5934" s="35" t="s">
        <v>240</v>
      </c>
      <c r="B5934" s="26" t="s">
        <v>242</v>
      </c>
      <c r="C5934" s="37" t="s">
        <v>994</v>
      </c>
      <c r="D5934" s="26" t="s">
        <v>6667</v>
      </c>
      <c r="E5934" s="27">
        <v>8402.14</v>
      </c>
      <c r="F5934" s="28">
        <v>0</v>
      </c>
      <c r="G5934" s="28">
        <v>0</v>
      </c>
      <c r="H5934" s="27">
        <v>0</v>
      </c>
      <c r="I5934" s="28">
        <v>8402.14</v>
      </c>
      <c r="J5934" s="56"/>
      <c r="N5934" s="43">
        <v>8402.14</v>
      </c>
      <c r="O5934" s="44">
        <v>5043.4799999999996</v>
      </c>
      <c r="P5934" s="44">
        <v>5043.4799999999996</v>
      </c>
      <c r="Q5934" s="44">
        <v>3878.22</v>
      </c>
      <c r="R5934" s="44">
        <v>3878.22</v>
      </c>
      <c r="S5934" s="44">
        <v>3878.22</v>
      </c>
      <c r="T5934" s="44">
        <v>3878.22</v>
      </c>
      <c r="U5934" s="44">
        <v>3878.22</v>
      </c>
      <c r="V5934" s="44">
        <v>3878.22</v>
      </c>
      <c r="W5934" s="44">
        <v>8402.14</v>
      </c>
      <c r="X5934"/>
      <c r="Y5934"/>
    </row>
    <row r="5935" spans="1:25" ht="13" thickBot="1" x14ac:dyDescent="0.3">
      <c r="A5935" s="35" t="s">
        <v>240</v>
      </c>
      <c r="B5935" s="26" t="s">
        <v>242</v>
      </c>
      <c r="C5935" s="37" t="s">
        <v>996</v>
      </c>
      <c r="D5935" s="26" t="s">
        <v>6668</v>
      </c>
      <c r="E5935" s="27">
        <v>3540.93</v>
      </c>
      <c r="F5935" s="28">
        <v>0</v>
      </c>
      <c r="G5935" s="28">
        <v>0</v>
      </c>
      <c r="H5935" s="27">
        <v>0</v>
      </c>
      <c r="I5935" s="28">
        <v>3540.93</v>
      </c>
      <c r="J5935" s="56"/>
      <c r="N5935" s="43">
        <v>3540.93</v>
      </c>
      <c r="O5935" s="44">
        <v>3055.52</v>
      </c>
      <c r="P5935" s="44">
        <v>3055.52</v>
      </c>
      <c r="Q5935" s="44">
        <v>2629.26</v>
      </c>
      <c r="R5935" s="44">
        <v>2629.26</v>
      </c>
      <c r="S5935" s="44">
        <v>2629.26</v>
      </c>
      <c r="T5935" s="44">
        <v>2629.26</v>
      </c>
      <c r="U5935" s="44">
        <v>2629.26</v>
      </c>
      <c r="V5935" s="44">
        <v>2629.26</v>
      </c>
      <c r="W5935" s="44">
        <v>3540.93</v>
      </c>
      <c r="X5935"/>
      <c r="Y5935"/>
    </row>
    <row r="5936" spans="1:25" ht="13" thickBot="1" x14ac:dyDescent="0.3">
      <c r="A5936" s="35" t="s">
        <v>240</v>
      </c>
      <c r="B5936" s="26" t="s">
        <v>242</v>
      </c>
      <c r="C5936" s="37" t="s">
        <v>90</v>
      </c>
      <c r="D5936" s="26" t="s">
        <v>6669</v>
      </c>
      <c r="E5936" s="27">
        <v>10948.17</v>
      </c>
      <c r="F5936" s="28">
        <v>0</v>
      </c>
      <c r="G5936" s="28">
        <v>0</v>
      </c>
      <c r="H5936" s="27">
        <v>0</v>
      </c>
      <c r="I5936" s="28">
        <v>10948.17</v>
      </c>
      <c r="J5936" s="56"/>
      <c r="N5936" s="43">
        <v>10948.17</v>
      </c>
      <c r="O5936" s="44">
        <v>6927.24</v>
      </c>
      <c r="P5936" s="44">
        <v>6927.24</v>
      </c>
      <c r="Q5936" s="44">
        <v>5525.4</v>
      </c>
      <c r="R5936" s="44">
        <v>5525.4</v>
      </c>
      <c r="S5936" s="44">
        <v>5525.4</v>
      </c>
      <c r="T5936" s="44">
        <v>5525.4</v>
      </c>
      <c r="U5936" s="44">
        <v>5525.4</v>
      </c>
      <c r="V5936" s="44">
        <v>5525.4</v>
      </c>
      <c r="W5936" s="44">
        <v>10948.17</v>
      </c>
      <c r="X5936"/>
      <c r="Y5936"/>
    </row>
    <row r="5937" spans="1:25" ht="13" thickBot="1" x14ac:dyDescent="0.3">
      <c r="A5937" s="35" t="s">
        <v>240</v>
      </c>
      <c r="B5937" s="26" t="s">
        <v>242</v>
      </c>
      <c r="C5937" s="37" t="s">
        <v>999</v>
      </c>
      <c r="D5937" s="26" t="s">
        <v>6670</v>
      </c>
      <c r="E5937" s="27">
        <v>29698.18</v>
      </c>
      <c r="F5937" s="28">
        <v>0</v>
      </c>
      <c r="G5937" s="28">
        <v>0</v>
      </c>
      <c r="H5937" s="27">
        <v>0</v>
      </c>
      <c r="I5937" s="28">
        <v>29698.18</v>
      </c>
      <c r="J5937" s="56"/>
      <c r="N5937" s="43">
        <v>29698.18</v>
      </c>
      <c r="O5937" s="44">
        <v>19335.419999999998</v>
      </c>
      <c r="P5937" s="44">
        <v>19335.419999999998</v>
      </c>
      <c r="Q5937" s="44">
        <v>16600.849999999999</v>
      </c>
      <c r="R5937" s="44">
        <v>16600.849999999999</v>
      </c>
      <c r="S5937" s="44">
        <v>16600.849999999999</v>
      </c>
      <c r="T5937" s="44">
        <v>16600.849999999999</v>
      </c>
      <c r="U5937" s="44">
        <v>16600.849999999999</v>
      </c>
      <c r="V5937" s="44">
        <v>16600.849999999999</v>
      </c>
      <c r="W5937" s="44">
        <v>29698.18</v>
      </c>
      <c r="X5937"/>
      <c r="Y5937"/>
    </row>
    <row r="5938" spans="1:25" ht="13" thickBot="1" x14ac:dyDescent="0.3">
      <c r="A5938" s="35" t="s">
        <v>240</v>
      </c>
      <c r="B5938" s="26" t="s">
        <v>242</v>
      </c>
      <c r="C5938" s="37" t="s">
        <v>268</v>
      </c>
      <c r="D5938" s="26" t="s">
        <v>6671</v>
      </c>
      <c r="E5938" s="27">
        <v>1567.13</v>
      </c>
      <c r="F5938" s="28">
        <v>0</v>
      </c>
      <c r="G5938" s="28">
        <v>0</v>
      </c>
      <c r="H5938" s="27">
        <v>0</v>
      </c>
      <c r="I5938" s="28">
        <v>1567.13</v>
      </c>
      <c r="J5938" s="56"/>
      <c r="N5938" s="43">
        <v>1567.13</v>
      </c>
      <c r="O5938" s="44">
        <v>1070.3599999999999</v>
      </c>
      <c r="P5938" s="44">
        <v>1070.3599999999999</v>
      </c>
      <c r="Q5938" s="44">
        <v>756.32</v>
      </c>
      <c r="R5938" s="44">
        <v>756.32</v>
      </c>
      <c r="S5938" s="44">
        <v>756.32</v>
      </c>
      <c r="T5938" s="44">
        <v>756.32</v>
      </c>
      <c r="U5938" s="44">
        <v>756.32</v>
      </c>
      <c r="V5938" s="44">
        <v>756.32</v>
      </c>
      <c r="W5938" s="44">
        <v>1567.13</v>
      </c>
      <c r="X5938"/>
      <c r="Y5938"/>
    </row>
    <row r="5939" spans="1:25" ht="13" thickBot="1" x14ac:dyDescent="0.3">
      <c r="A5939" s="35" t="s">
        <v>240</v>
      </c>
      <c r="B5939" s="26" t="s">
        <v>242</v>
      </c>
      <c r="C5939" s="37" t="s">
        <v>1003</v>
      </c>
      <c r="D5939" s="26" t="s">
        <v>6672</v>
      </c>
      <c r="E5939" s="27">
        <v>2568.29</v>
      </c>
      <c r="F5939" s="28">
        <v>0</v>
      </c>
      <c r="G5939" s="28">
        <v>0</v>
      </c>
      <c r="H5939" s="27">
        <v>0</v>
      </c>
      <c r="I5939" s="28">
        <v>2568.29</v>
      </c>
      <c r="J5939" s="56"/>
      <c r="N5939" s="43">
        <v>2568.29</v>
      </c>
      <c r="O5939" s="44">
        <v>1854.23</v>
      </c>
      <c r="P5939" s="44">
        <v>1854.23</v>
      </c>
      <c r="Q5939" s="44">
        <v>1564.92</v>
      </c>
      <c r="R5939" s="44">
        <v>1564.92</v>
      </c>
      <c r="S5939" s="44">
        <v>1564.92</v>
      </c>
      <c r="T5939" s="44">
        <v>1564.92</v>
      </c>
      <c r="U5939" s="44">
        <v>1564.92</v>
      </c>
      <c r="V5939" s="44">
        <v>1564.92</v>
      </c>
      <c r="W5939" s="44">
        <v>2568.29</v>
      </c>
      <c r="X5939"/>
      <c r="Y5939"/>
    </row>
    <row r="5940" spans="1:25" ht="13" thickBot="1" x14ac:dyDescent="0.3">
      <c r="A5940" s="35" t="s">
        <v>240</v>
      </c>
      <c r="B5940" s="26" t="s">
        <v>242</v>
      </c>
      <c r="C5940" s="37" t="s">
        <v>1005</v>
      </c>
      <c r="D5940" s="26" t="s">
        <v>6673</v>
      </c>
      <c r="E5940" s="27">
        <v>17065.09</v>
      </c>
      <c r="F5940" s="28">
        <v>0</v>
      </c>
      <c r="G5940" s="28">
        <v>0</v>
      </c>
      <c r="H5940" s="27">
        <v>0</v>
      </c>
      <c r="I5940" s="28">
        <v>17065.09</v>
      </c>
      <c r="J5940" s="56"/>
      <c r="N5940" s="43">
        <v>17065.09</v>
      </c>
      <c r="O5940" s="44">
        <v>11734.83</v>
      </c>
      <c r="P5940" s="44">
        <v>11734.83</v>
      </c>
      <c r="Q5940" s="44">
        <v>10100.32</v>
      </c>
      <c r="R5940" s="44">
        <v>10100.32</v>
      </c>
      <c r="S5940" s="44">
        <v>10100.32</v>
      </c>
      <c r="T5940" s="44">
        <v>10100.32</v>
      </c>
      <c r="U5940" s="44">
        <v>10100.32</v>
      </c>
      <c r="V5940" s="44">
        <v>10100.32</v>
      </c>
      <c r="W5940" s="44">
        <v>17065.09</v>
      </c>
      <c r="X5940"/>
      <c r="Y5940"/>
    </row>
    <row r="5941" spans="1:25" ht="13" thickBot="1" x14ac:dyDescent="0.3">
      <c r="A5941" s="35" t="s">
        <v>240</v>
      </c>
      <c r="B5941" s="26" t="s">
        <v>242</v>
      </c>
      <c r="C5941" s="37" t="s">
        <v>1007</v>
      </c>
      <c r="D5941" s="26" t="s">
        <v>6674</v>
      </c>
      <c r="E5941" s="27">
        <v>1743.88</v>
      </c>
      <c r="F5941" s="28">
        <v>0</v>
      </c>
      <c r="G5941" s="28">
        <v>0</v>
      </c>
      <c r="H5941" s="27">
        <v>0</v>
      </c>
      <c r="I5941" s="28">
        <v>1743.88</v>
      </c>
      <c r="J5941" s="56"/>
      <c r="N5941" s="43">
        <v>1743.88</v>
      </c>
      <c r="O5941" s="44">
        <v>1167.05</v>
      </c>
      <c r="P5941" s="44">
        <v>1167.05</v>
      </c>
      <c r="Q5941" s="44">
        <v>943.36</v>
      </c>
      <c r="R5941" s="44">
        <v>943.36</v>
      </c>
      <c r="S5941" s="44">
        <v>943.36</v>
      </c>
      <c r="T5941" s="44">
        <v>943.36</v>
      </c>
      <c r="U5941" s="44">
        <v>943.36</v>
      </c>
      <c r="V5941" s="44">
        <v>943.36</v>
      </c>
      <c r="W5941" s="44">
        <v>1743.88</v>
      </c>
      <c r="X5941"/>
      <c r="Y5941"/>
    </row>
    <row r="5942" spans="1:25" ht="13" thickBot="1" x14ac:dyDescent="0.3">
      <c r="A5942" s="35" t="s">
        <v>240</v>
      </c>
      <c r="B5942" s="26" t="s">
        <v>242</v>
      </c>
      <c r="C5942" s="37" t="s">
        <v>1009</v>
      </c>
      <c r="D5942" s="26" t="s">
        <v>6675</v>
      </c>
      <c r="E5942" s="27">
        <v>6878.4</v>
      </c>
      <c r="F5942" s="28">
        <v>0</v>
      </c>
      <c r="G5942" s="28">
        <v>0</v>
      </c>
      <c r="H5942" s="27">
        <v>0</v>
      </c>
      <c r="I5942" s="28">
        <v>6878.4</v>
      </c>
      <c r="J5942" s="56"/>
      <c r="N5942" s="43">
        <v>6878.4</v>
      </c>
      <c r="O5942" s="44">
        <v>5142.05</v>
      </c>
      <c r="P5942" s="44">
        <v>5142.05</v>
      </c>
      <c r="Q5942" s="44">
        <v>4794.07</v>
      </c>
      <c r="R5942" s="44">
        <v>4794.07</v>
      </c>
      <c r="S5942" s="44">
        <v>4794.07</v>
      </c>
      <c r="T5942" s="44">
        <v>4794.07</v>
      </c>
      <c r="U5942" s="44">
        <v>4794.07</v>
      </c>
      <c r="V5942" s="44">
        <v>4794.07</v>
      </c>
      <c r="W5942" s="44">
        <v>6878.4</v>
      </c>
      <c r="X5942"/>
      <c r="Y5942"/>
    </row>
    <row r="5943" spans="1:25" ht="13" thickBot="1" x14ac:dyDescent="0.3">
      <c r="A5943" s="35" t="s">
        <v>240</v>
      </c>
      <c r="B5943" s="26" t="s">
        <v>242</v>
      </c>
      <c r="C5943" s="37" t="s">
        <v>1011</v>
      </c>
      <c r="D5943" s="26" t="s">
        <v>6676</v>
      </c>
      <c r="E5943" s="27">
        <v>4607.6099999999997</v>
      </c>
      <c r="F5943" s="28">
        <v>0</v>
      </c>
      <c r="G5943" s="28">
        <v>0</v>
      </c>
      <c r="H5943" s="27">
        <v>0</v>
      </c>
      <c r="I5943" s="28">
        <v>4607.6099999999997</v>
      </c>
      <c r="J5943" s="56"/>
      <c r="N5943" s="43">
        <v>4607.6099999999997</v>
      </c>
      <c r="O5943" s="44">
        <v>3250.22</v>
      </c>
      <c r="P5943" s="44">
        <v>3250.22</v>
      </c>
      <c r="Q5943" s="44">
        <v>2812.55</v>
      </c>
      <c r="R5943" s="44">
        <v>2812.55</v>
      </c>
      <c r="S5943" s="44">
        <v>2812.55</v>
      </c>
      <c r="T5943" s="44">
        <v>2812.55</v>
      </c>
      <c r="U5943" s="44">
        <v>2812.55</v>
      </c>
      <c r="V5943" s="44">
        <v>2812.55</v>
      </c>
      <c r="W5943" s="44">
        <v>4607.6099999999997</v>
      </c>
      <c r="X5943"/>
      <c r="Y5943"/>
    </row>
    <row r="5944" spans="1:25" ht="13" thickBot="1" x14ac:dyDescent="0.3">
      <c r="A5944" s="35" t="s">
        <v>240</v>
      </c>
      <c r="B5944" s="26" t="s">
        <v>242</v>
      </c>
      <c r="C5944" s="37" t="s">
        <v>1013</v>
      </c>
      <c r="D5944" s="26" t="s">
        <v>6677</v>
      </c>
      <c r="E5944" s="27">
        <v>10031.56</v>
      </c>
      <c r="F5944" s="28">
        <v>0</v>
      </c>
      <c r="G5944" s="28">
        <v>0</v>
      </c>
      <c r="H5944" s="27">
        <v>0</v>
      </c>
      <c r="I5944" s="28">
        <v>10031.56</v>
      </c>
      <c r="J5944" s="56"/>
      <c r="N5944" s="43">
        <v>10031.56</v>
      </c>
      <c r="O5944" s="44">
        <v>6219.67</v>
      </c>
      <c r="P5944" s="44">
        <v>6219.67</v>
      </c>
      <c r="Q5944" s="44">
        <v>6387.12</v>
      </c>
      <c r="R5944" s="44">
        <v>6387.12</v>
      </c>
      <c r="S5944" s="44">
        <v>6387.12</v>
      </c>
      <c r="T5944" s="44">
        <v>6387.12</v>
      </c>
      <c r="U5944" s="44">
        <v>6387.12</v>
      </c>
      <c r="V5944" s="44">
        <v>6387.12</v>
      </c>
      <c r="W5944" s="44">
        <v>10031.56</v>
      </c>
      <c r="X5944"/>
      <c r="Y5944"/>
    </row>
    <row r="5945" spans="1:25" ht="13" thickBot="1" x14ac:dyDescent="0.3">
      <c r="A5945" s="35" t="s">
        <v>240</v>
      </c>
      <c r="B5945" s="26" t="s">
        <v>242</v>
      </c>
      <c r="C5945" s="37" t="s">
        <v>1016</v>
      </c>
      <c r="D5945" s="26" t="s">
        <v>6678</v>
      </c>
      <c r="E5945" s="27">
        <v>30491.29</v>
      </c>
      <c r="F5945" s="28">
        <v>0</v>
      </c>
      <c r="G5945" s="28">
        <v>0</v>
      </c>
      <c r="H5945" s="27">
        <v>0</v>
      </c>
      <c r="I5945" s="28">
        <v>30491.29</v>
      </c>
      <c r="J5945" s="56"/>
      <c r="N5945" s="43">
        <v>30491.29</v>
      </c>
      <c r="O5945" s="44">
        <v>22031.87</v>
      </c>
      <c r="P5945" s="44">
        <v>22031.87</v>
      </c>
      <c r="Q5945" s="44">
        <v>19339.18</v>
      </c>
      <c r="R5945" s="44">
        <v>19339.18</v>
      </c>
      <c r="S5945" s="44">
        <v>19339.18</v>
      </c>
      <c r="T5945" s="44">
        <v>19339.18</v>
      </c>
      <c r="U5945" s="44">
        <v>19339.18</v>
      </c>
      <c r="V5945" s="44">
        <v>19339.18</v>
      </c>
      <c r="W5945" s="44">
        <v>30491.29</v>
      </c>
      <c r="X5945"/>
      <c r="Y5945"/>
    </row>
    <row r="5946" spans="1:25" ht="13" thickBot="1" x14ac:dyDescent="0.3">
      <c r="A5946" s="35" t="s">
        <v>240</v>
      </c>
      <c r="B5946" s="26" t="s">
        <v>242</v>
      </c>
      <c r="C5946" s="37" t="s">
        <v>1018</v>
      </c>
      <c r="D5946" s="26" t="s">
        <v>6679</v>
      </c>
      <c r="E5946" s="27">
        <v>1246.01</v>
      </c>
      <c r="F5946" s="28">
        <v>0</v>
      </c>
      <c r="G5946" s="28">
        <v>0</v>
      </c>
      <c r="H5946" s="27">
        <v>0</v>
      </c>
      <c r="I5946" s="28">
        <v>1246.01</v>
      </c>
      <c r="J5946" s="56"/>
      <c r="N5946" s="43">
        <v>1246.01</v>
      </c>
      <c r="O5946" s="44">
        <v>996.88</v>
      </c>
      <c r="P5946" s="44">
        <v>996.88</v>
      </c>
      <c r="Q5946" s="44">
        <v>786.9</v>
      </c>
      <c r="R5946" s="44">
        <v>786.9</v>
      </c>
      <c r="S5946" s="44">
        <v>786.9</v>
      </c>
      <c r="T5946" s="44">
        <v>786.9</v>
      </c>
      <c r="U5946" s="44">
        <v>786.9</v>
      </c>
      <c r="V5946" s="44">
        <v>786.9</v>
      </c>
      <c r="W5946" s="44">
        <v>1246.01</v>
      </c>
      <c r="X5946"/>
      <c r="Y5946"/>
    </row>
    <row r="5947" spans="1:25" ht="13" thickBot="1" x14ac:dyDescent="0.3">
      <c r="A5947" s="35" t="s">
        <v>240</v>
      </c>
      <c r="B5947" s="26" t="s">
        <v>242</v>
      </c>
      <c r="C5947" s="37" t="s">
        <v>1022</v>
      </c>
      <c r="D5947" s="26" t="s">
        <v>6680</v>
      </c>
      <c r="E5947" s="27">
        <v>933.57</v>
      </c>
      <c r="F5947" s="28">
        <v>0</v>
      </c>
      <c r="G5947" s="28">
        <v>0</v>
      </c>
      <c r="H5947" s="27">
        <v>0</v>
      </c>
      <c r="I5947" s="28">
        <v>933.57</v>
      </c>
      <c r="J5947" s="56"/>
      <c r="N5947" s="43">
        <v>933.57</v>
      </c>
      <c r="O5947" s="44">
        <v>596.64</v>
      </c>
      <c r="P5947" s="44">
        <v>596.64</v>
      </c>
      <c r="Q5947" s="44">
        <v>513.79</v>
      </c>
      <c r="R5947" s="44">
        <v>513.79</v>
      </c>
      <c r="S5947" s="44">
        <v>513.79</v>
      </c>
      <c r="T5947" s="44">
        <v>513.79</v>
      </c>
      <c r="U5947" s="44">
        <v>513.79</v>
      </c>
      <c r="V5947" s="44">
        <v>513.79</v>
      </c>
      <c r="W5947" s="44">
        <v>933.57</v>
      </c>
      <c r="X5947"/>
      <c r="Y5947"/>
    </row>
    <row r="5948" spans="1:25" ht="13" thickBot="1" x14ac:dyDescent="0.3">
      <c r="A5948" s="35" t="s">
        <v>240</v>
      </c>
      <c r="B5948" s="26" t="s">
        <v>242</v>
      </c>
      <c r="C5948" s="37" t="s">
        <v>1024</v>
      </c>
      <c r="D5948" s="26" t="s">
        <v>6681</v>
      </c>
      <c r="E5948" s="27">
        <v>4780.18</v>
      </c>
      <c r="F5948" s="28">
        <v>0</v>
      </c>
      <c r="G5948" s="28">
        <v>0</v>
      </c>
      <c r="H5948" s="27">
        <v>0</v>
      </c>
      <c r="I5948" s="28">
        <v>4780.18</v>
      </c>
      <c r="J5948" s="56"/>
      <c r="N5948" s="43">
        <v>4780.18</v>
      </c>
      <c r="O5948" s="44">
        <v>3284.32</v>
      </c>
      <c r="P5948" s="44">
        <v>3284.32</v>
      </c>
      <c r="Q5948" s="44">
        <v>2742.83</v>
      </c>
      <c r="R5948" s="44">
        <v>2742.83</v>
      </c>
      <c r="S5948" s="44">
        <v>2742.83</v>
      </c>
      <c r="T5948" s="44">
        <v>2742.83</v>
      </c>
      <c r="U5948" s="44">
        <v>2742.83</v>
      </c>
      <c r="V5948" s="44">
        <v>2742.83</v>
      </c>
      <c r="W5948" s="44">
        <v>4780.18</v>
      </c>
      <c r="X5948"/>
      <c r="Y5948"/>
    </row>
    <row r="5949" spans="1:25" ht="13" thickBot="1" x14ac:dyDescent="0.3">
      <c r="A5949" s="35" t="s">
        <v>240</v>
      </c>
      <c r="B5949" s="26" t="s">
        <v>242</v>
      </c>
      <c r="C5949" s="37" t="s">
        <v>94</v>
      </c>
      <c r="D5949" s="26" t="s">
        <v>6682</v>
      </c>
      <c r="E5949" s="27">
        <v>2075.02</v>
      </c>
      <c r="F5949" s="28">
        <v>0</v>
      </c>
      <c r="G5949" s="28">
        <v>0</v>
      </c>
      <c r="H5949" s="27">
        <v>0</v>
      </c>
      <c r="I5949" s="28">
        <v>2075.02</v>
      </c>
      <c r="J5949" s="56"/>
      <c r="N5949" s="43">
        <v>2075.02</v>
      </c>
      <c r="O5949" s="44">
        <v>1561.68</v>
      </c>
      <c r="P5949" s="44">
        <v>1561.68</v>
      </c>
      <c r="Q5949" s="44">
        <v>1314.84</v>
      </c>
      <c r="R5949" s="44">
        <v>1314.84</v>
      </c>
      <c r="S5949" s="44">
        <v>1314.84</v>
      </c>
      <c r="T5949" s="44">
        <v>1314.84</v>
      </c>
      <c r="U5949" s="44">
        <v>1314.84</v>
      </c>
      <c r="V5949" s="44">
        <v>1314.84</v>
      </c>
      <c r="W5949" s="44">
        <v>2075.02</v>
      </c>
      <c r="X5949"/>
      <c r="Y5949"/>
    </row>
    <row r="5950" spans="1:25" ht="13" thickBot="1" x14ac:dyDescent="0.3">
      <c r="A5950" s="35" t="s">
        <v>240</v>
      </c>
      <c r="B5950" s="26" t="s">
        <v>242</v>
      </c>
      <c r="C5950" s="37" t="s">
        <v>1027</v>
      </c>
      <c r="D5950" s="26" t="s">
        <v>6683</v>
      </c>
      <c r="E5950" s="27">
        <v>1434.64</v>
      </c>
      <c r="F5950" s="28">
        <v>0</v>
      </c>
      <c r="G5950" s="28">
        <v>0</v>
      </c>
      <c r="H5950" s="27">
        <v>0</v>
      </c>
      <c r="I5950" s="28">
        <v>1434.64</v>
      </c>
      <c r="J5950" s="56"/>
      <c r="N5950" s="43">
        <v>1434.64</v>
      </c>
      <c r="O5950" s="44">
        <v>962.6</v>
      </c>
      <c r="P5950" s="44">
        <v>962.6</v>
      </c>
      <c r="Q5950" s="44">
        <v>913.7</v>
      </c>
      <c r="R5950" s="44">
        <v>913.7</v>
      </c>
      <c r="S5950" s="44">
        <v>913.7</v>
      </c>
      <c r="T5950" s="44">
        <v>913.7</v>
      </c>
      <c r="U5950" s="44">
        <v>913.7</v>
      </c>
      <c r="V5950" s="44">
        <v>913.7</v>
      </c>
      <c r="W5950" s="44">
        <v>1434.64</v>
      </c>
      <c r="X5950"/>
      <c r="Y5950"/>
    </row>
    <row r="5951" spans="1:25" ht="13" thickBot="1" x14ac:dyDescent="0.3">
      <c r="A5951" s="35" t="s">
        <v>240</v>
      </c>
      <c r="B5951" s="26" t="s">
        <v>242</v>
      </c>
      <c r="C5951" s="37" t="s">
        <v>1573</v>
      </c>
      <c r="D5951" s="26" t="s">
        <v>6684</v>
      </c>
      <c r="E5951" s="27">
        <v>1588.84</v>
      </c>
      <c r="F5951" s="28">
        <v>0</v>
      </c>
      <c r="G5951" s="28">
        <v>0</v>
      </c>
      <c r="H5951" s="27">
        <v>0</v>
      </c>
      <c r="I5951" s="28">
        <v>1588.84</v>
      </c>
      <c r="J5951" s="56"/>
      <c r="N5951" s="43">
        <v>1588.84</v>
      </c>
      <c r="O5951" s="44">
        <v>1272.33</v>
      </c>
      <c r="P5951" s="44">
        <v>1272.33</v>
      </c>
      <c r="Q5951" s="44">
        <v>1243.19</v>
      </c>
      <c r="R5951" s="44">
        <v>1243.19</v>
      </c>
      <c r="S5951" s="44">
        <v>1243.19</v>
      </c>
      <c r="T5951" s="44">
        <v>1243.19</v>
      </c>
      <c r="U5951" s="44">
        <v>1243.19</v>
      </c>
      <c r="V5951" s="44">
        <v>1243.19</v>
      </c>
      <c r="W5951" s="44">
        <v>1588.84</v>
      </c>
      <c r="X5951"/>
      <c r="Y5951"/>
    </row>
    <row r="5952" spans="1:25" ht="13" thickBot="1" x14ac:dyDescent="0.3">
      <c r="A5952" s="35" t="s">
        <v>240</v>
      </c>
      <c r="B5952" s="26" t="s">
        <v>242</v>
      </c>
      <c r="C5952" s="37" t="s">
        <v>1575</v>
      </c>
      <c r="D5952" s="26" t="s">
        <v>6685</v>
      </c>
      <c r="E5952" s="27">
        <v>44234.58</v>
      </c>
      <c r="F5952" s="28">
        <v>0</v>
      </c>
      <c r="G5952" s="28">
        <v>0</v>
      </c>
      <c r="H5952" s="27">
        <v>0</v>
      </c>
      <c r="I5952" s="28">
        <v>44234.58</v>
      </c>
      <c r="J5952" s="56"/>
      <c r="N5952" s="43">
        <v>44234.58</v>
      </c>
      <c r="O5952" s="44">
        <v>28814.23</v>
      </c>
      <c r="P5952" s="44">
        <v>28814.23</v>
      </c>
      <c r="Q5952" s="44">
        <v>23488.36</v>
      </c>
      <c r="R5952" s="44">
        <v>23488.36</v>
      </c>
      <c r="S5952" s="44">
        <v>23488.36</v>
      </c>
      <c r="T5952" s="44">
        <v>23488.36</v>
      </c>
      <c r="U5952" s="44">
        <v>23488.36</v>
      </c>
      <c r="V5952" s="44">
        <v>23488.36</v>
      </c>
      <c r="W5952" s="44">
        <v>44234.58</v>
      </c>
      <c r="X5952"/>
      <c r="Y5952"/>
    </row>
    <row r="5953" spans="1:25" ht="13" thickBot="1" x14ac:dyDescent="0.3">
      <c r="A5953" s="35" t="s">
        <v>240</v>
      </c>
      <c r="B5953" s="26" t="s">
        <v>242</v>
      </c>
      <c r="C5953" s="37" t="s">
        <v>1029</v>
      </c>
      <c r="D5953" s="26" t="s">
        <v>6686</v>
      </c>
      <c r="E5953" s="27">
        <v>6324.84</v>
      </c>
      <c r="F5953" s="28">
        <v>0</v>
      </c>
      <c r="G5953" s="28">
        <v>0</v>
      </c>
      <c r="H5953" s="27">
        <v>0</v>
      </c>
      <c r="I5953" s="28">
        <v>6324.84</v>
      </c>
      <c r="J5953" s="56"/>
      <c r="N5953" s="43">
        <v>6324.84</v>
      </c>
      <c r="O5953" s="44">
        <v>3890.24</v>
      </c>
      <c r="P5953" s="44">
        <v>3890.24</v>
      </c>
      <c r="Q5953" s="44">
        <v>3310.56</v>
      </c>
      <c r="R5953" s="44">
        <v>3310.56</v>
      </c>
      <c r="S5953" s="44">
        <v>3310.56</v>
      </c>
      <c r="T5953" s="44">
        <v>3310.56</v>
      </c>
      <c r="U5953" s="44">
        <v>3310.56</v>
      </c>
      <c r="V5953" s="44">
        <v>3310.56</v>
      </c>
      <c r="W5953" s="44">
        <v>6324.84</v>
      </c>
      <c r="X5953"/>
      <c r="Y5953"/>
    </row>
    <row r="5954" spans="1:25" ht="13" thickBot="1" x14ac:dyDescent="0.3">
      <c r="A5954" s="35" t="s">
        <v>240</v>
      </c>
      <c r="B5954" s="26" t="s">
        <v>242</v>
      </c>
      <c r="C5954" s="37" t="s">
        <v>96</v>
      </c>
      <c r="D5954" s="26" t="s">
        <v>6687</v>
      </c>
      <c r="E5954" s="27">
        <v>8203.1200000000008</v>
      </c>
      <c r="F5954" s="28">
        <v>0</v>
      </c>
      <c r="G5954" s="28">
        <v>0</v>
      </c>
      <c r="H5954" s="27">
        <v>0</v>
      </c>
      <c r="I5954" s="28">
        <v>8203.1200000000008</v>
      </c>
      <c r="J5954" s="56"/>
      <c r="N5954" s="43">
        <v>8203.1200000000008</v>
      </c>
      <c r="O5954" s="44">
        <v>5657.63</v>
      </c>
      <c r="P5954" s="44">
        <v>5657.63</v>
      </c>
      <c r="Q5954" s="44">
        <v>4935.38</v>
      </c>
      <c r="R5954" s="44">
        <v>4935.38</v>
      </c>
      <c r="S5954" s="44">
        <v>4935.38</v>
      </c>
      <c r="T5954" s="44">
        <v>4935.38</v>
      </c>
      <c r="U5954" s="44">
        <v>4935.38</v>
      </c>
      <c r="V5954" s="44">
        <v>4935.38</v>
      </c>
      <c r="W5954" s="44">
        <v>8203.1200000000008</v>
      </c>
      <c r="X5954"/>
      <c r="Y5954"/>
    </row>
    <row r="5955" spans="1:25" ht="13" thickBot="1" x14ac:dyDescent="0.3">
      <c r="A5955" s="35" t="s">
        <v>240</v>
      </c>
      <c r="B5955" s="26" t="s">
        <v>242</v>
      </c>
      <c r="C5955" s="37" t="s">
        <v>1032</v>
      </c>
      <c r="D5955" s="26" t="s">
        <v>6688</v>
      </c>
      <c r="E5955" s="27">
        <v>4393.1000000000004</v>
      </c>
      <c r="F5955" s="28">
        <v>0</v>
      </c>
      <c r="G5955" s="28">
        <v>0</v>
      </c>
      <c r="H5955" s="27">
        <v>0</v>
      </c>
      <c r="I5955" s="28">
        <v>4393.1000000000004</v>
      </c>
      <c r="J5955" s="56"/>
      <c r="N5955" s="43">
        <v>4393.1000000000004</v>
      </c>
      <c r="O5955" s="44">
        <v>3790.92</v>
      </c>
      <c r="P5955" s="44">
        <v>3790.92</v>
      </c>
      <c r="Q5955" s="44">
        <v>3453.61</v>
      </c>
      <c r="R5955" s="44">
        <v>3453.61</v>
      </c>
      <c r="S5955" s="44">
        <v>3453.61</v>
      </c>
      <c r="T5955" s="44">
        <v>3453.61</v>
      </c>
      <c r="U5955" s="44">
        <v>3453.61</v>
      </c>
      <c r="V5955" s="44">
        <v>3453.61</v>
      </c>
      <c r="W5955" s="44">
        <v>4393.1000000000004</v>
      </c>
      <c r="X5955"/>
      <c r="Y5955"/>
    </row>
    <row r="5956" spans="1:25" ht="13" thickBot="1" x14ac:dyDescent="0.3">
      <c r="A5956" s="35" t="s">
        <v>240</v>
      </c>
      <c r="B5956" s="26" t="s">
        <v>242</v>
      </c>
      <c r="C5956" s="37" t="s">
        <v>1034</v>
      </c>
      <c r="D5956" s="26" t="s">
        <v>6689</v>
      </c>
      <c r="E5956" s="27">
        <v>32597.38</v>
      </c>
      <c r="F5956" s="28">
        <v>0</v>
      </c>
      <c r="G5956" s="28">
        <v>0</v>
      </c>
      <c r="H5956" s="27">
        <v>0</v>
      </c>
      <c r="I5956" s="28">
        <v>32597.38</v>
      </c>
      <c r="J5956" s="56"/>
      <c r="N5956" s="43">
        <v>32597.38</v>
      </c>
      <c r="O5956" s="44">
        <v>21073.98</v>
      </c>
      <c r="P5956" s="44">
        <v>21073.98</v>
      </c>
      <c r="Q5956" s="44">
        <v>17793.439999999999</v>
      </c>
      <c r="R5956" s="44">
        <v>17793.439999999999</v>
      </c>
      <c r="S5956" s="44">
        <v>17793.439999999999</v>
      </c>
      <c r="T5956" s="44">
        <v>17793.439999999999</v>
      </c>
      <c r="U5956" s="44">
        <v>17793.439999999999</v>
      </c>
      <c r="V5956" s="44">
        <v>17793.439999999999</v>
      </c>
      <c r="W5956" s="44">
        <v>32597.38</v>
      </c>
      <c r="X5956"/>
      <c r="Y5956"/>
    </row>
    <row r="5957" spans="1:25" ht="13" thickBot="1" x14ac:dyDescent="0.3">
      <c r="A5957" s="35" t="s">
        <v>240</v>
      </c>
      <c r="B5957" s="26" t="s">
        <v>242</v>
      </c>
      <c r="C5957" s="37" t="s">
        <v>1036</v>
      </c>
      <c r="D5957" s="26" t="s">
        <v>6690</v>
      </c>
      <c r="E5957" s="27">
        <v>33427.25</v>
      </c>
      <c r="F5957" s="28">
        <v>0</v>
      </c>
      <c r="G5957" s="28">
        <v>0</v>
      </c>
      <c r="H5957" s="27">
        <v>0</v>
      </c>
      <c r="I5957" s="28">
        <v>33427.25</v>
      </c>
      <c r="J5957" s="56"/>
      <c r="N5957" s="43">
        <v>33427.25</v>
      </c>
      <c r="O5957" s="44">
        <v>22636.37</v>
      </c>
      <c r="P5957" s="44">
        <v>22636.37</v>
      </c>
      <c r="Q5957" s="44">
        <v>18760.07</v>
      </c>
      <c r="R5957" s="44">
        <v>18760.07</v>
      </c>
      <c r="S5957" s="44">
        <v>18760.07</v>
      </c>
      <c r="T5957" s="44">
        <v>18760.07</v>
      </c>
      <c r="U5957" s="44">
        <v>18760.07</v>
      </c>
      <c r="V5957" s="44">
        <v>18760.07</v>
      </c>
      <c r="W5957" s="44">
        <v>33427.25</v>
      </c>
      <c r="X5957"/>
      <c r="Y5957"/>
    </row>
    <row r="5958" spans="1:25" ht="13" thickBot="1" x14ac:dyDescent="0.3">
      <c r="A5958" s="35" t="s">
        <v>240</v>
      </c>
      <c r="B5958" s="26" t="s">
        <v>242</v>
      </c>
      <c r="C5958" s="37" t="s">
        <v>1040</v>
      </c>
      <c r="D5958" s="26" t="s">
        <v>6691</v>
      </c>
      <c r="E5958" s="27">
        <v>3435.82</v>
      </c>
      <c r="F5958" s="28">
        <v>0</v>
      </c>
      <c r="G5958" s="28">
        <v>0</v>
      </c>
      <c r="H5958" s="27">
        <v>0</v>
      </c>
      <c r="I5958" s="28">
        <v>3435.82</v>
      </c>
      <c r="J5958" s="56"/>
      <c r="N5958" s="43">
        <v>3435.82</v>
      </c>
      <c r="O5958" s="44">
        <v>2254.96</v>
      </c>
      <c r="P5958" s="44">
        <v>2254.96</v>
      </c>
      <c r="Q5958" s="44">
        <v>2027.73</v>
      </c>
      <c r="R5958" s="44">
        <v>2027.73</v>
      </c>
      <c r="S5958" s="44">
        <v>2027.73</v>
      </c>
      <c r="T5958" s="44">
        <v>2027.73</v>
      </c>
      <c r="U5958" s="44">
        <v>2027.73</v>
      </c>
      <c r="V5958" s="44">
        <v>2027.73</v>
      </c>
      <c r="W5958" s="44">
        <v>3435.82</v>
      </c>
      <c r="X5958"/>
      <c r="Y5958"/>
    </row>
    <row r="5959" spans="1:25" ht="13" thickBot="1" x14ac:dyDescent="0.3">
      <c r="A5959" s="35" t="s">
        <v>240</v>
      </c>
      <c r="B5959" s="26" t="s">
        <v>242</v>
      </c>
      <c r="C5959" s="37" t="s">
        <v>1042</v>
      </c>
      <c r="D5959" s="26" t="s">
        <v>6692</v>
      </c>
      <c r="E5959" s="27">
        <v>1949.46</v>
      </c>
      <c r="F5959" s="28">
        <v>0</v>
      </c>
      <c r="G5959" s="28">
        <v>0</v>
      </c>
      <c r="H5959" s="27">
        <v>0</v>
      </c>
      <c r="I5959" s="28">
        <v>1949.46</v>
      </c>
      <c r="J5959" s="56"/>
      <c r="N5959" s="43">
        <v>1949.46</v>
      </c>
      <c r="O5959" s="44">
        <v>1207.51</v>
      </c>
      <c r="P5959" s="44">
        <v>1207.51</v>
      </c>
      <c r="Q5959" s="44">
        <v>1139.1300000000001</v>
      </c>
      <c r="R5959" s="44">
        <v>1139.1300000000001</v>
      </c>
      <c r="S5959" s="44">
        <v>1139.1300000000001</v>
      </c>
      <c r="T5959" s="44">
        <v>1139.1300000000001</v>
      </c>
      <c r="U5959" s="44">
        <v>1139.1300000000001</v>
      </c>
      <c r="V5959" s="44">
        <v>1139.1300000000001</v>
      </c>
      <c r="W5959" s="44">
        <v>1949.46</v>
      </c>
      <c r="X5959"/>
      <c r="Y5959"/>
    </row>
    <row r="5960" spans="1:25" ht="13" thickBot="1" x14ac:dyDescent="0.3">
      <c r="A5960" s="35" t="s">
        <v>240</v>
      </c>
      <c r="B5960" s="26" t="s">
        <v>242</v>
      </c>
      <c r="C5960" s="37" t="s">
        <v>1044</v>
      </c>
      <c r="D5960" s="26" t="s">
        <v>6693</v>
      </c>
      <c r="E5960" s="27">
        <v>768.53</v>
      </c>
      <c r="F5960" s="28">
        <v>0</v>
      </c>
      <c r="G5960" s="28">
        <v>0</v>
      </c>
      <c r="H5960" s="27">
        <v>0</v>
      </c>
      <c r="I5960" s="28">
        <v>768.53</v>
      </c>
      <c r="J5960" s="56"/>
      <c r="N5960" s="43">
        <v>768.53</v>
      </c>
      <c r="O5960" s="44">
        <v>448.96</v>
      </c>
      <c r="P5960" s="44">
        <v>448.96</v>
      </c>
      <c r="Q5960" s="44">
        <v>502.5</v>
      </c>
      <c r="R5960" s="44">
        <v>502.5</v>
      </c>
      <c r="S5960" s="44">
        <v>502.5</v>
      </c>
      <c r="T5960" s="44">
        <v>502.5</v>
      </c>
      <c r="U5960" s="44">
        <v>502.5</v>
      </c>
      <c r="V5960" s="44">
        <v>502.5</v>
      </c>
      <c r="W5960" s="44">
        <v>768.53</v>
      </c>
      <c r="X5960"/>
      <c r="Y5960"/>
    </row>
    <row r="5961" spans="1:25" ht="13" thickBot="1" x14ac:dyDescent="0.3">
      <c r="A5961" s="35" t="s">
        <v>240</v>
      </c>
      <c r="B5961" s="26" t="s">
        <v>242</v>
      </c>
      <c r="C5961" s="37" t="s">
        <v>1046</v>
      </c>
      <c r="D5961" s="26" t="s">
        <v>6694</v>
      </c>
      <c r="E5961" s="27">
        <v>2338.54</v>
      </c>
      <c r="F5961" s="28">
        <v>0</v>
      </c>
      <c r="G5961" s="28">
        <v>0</v>
      </c>
      <c r="H5961" s="27">
        <v>0</v>
      </c>
      <c r="I5961" s="28">
        <v>2338.54</v>
      </c>
      <c r="J5961" s="56"/>
      <c r="N5961" s="43">
        <v>2338.54</v>
      </c>
      <c r="O5961" s="44">
        <v>1697.42</v>
      </c>
      <c r="P5961" s="44">
        <v>1697.42</v>
      </c>
      <c r="Q5961" s="44">
        <v>1684.71</v>
      </c>
      <c r="R5961" s="44">
        <v>1684.71</v>
      </c>
      <c r="S5961" s="44">
        <v>1684.71</v>
      </c>
      <c r="T5961" s="44">
        <v>1684.71</v>
      </c>
      <c r="U5961" s="44">
        <v>1684.71</v>
      </c>
      <c r="V5961" s="44">
        <v>1684.71</v>
      </c>
      <c r="W5961" s="44">
        <v>2338.54</v>
      </c>
      <c r="X5961"/>
      <c r="Y5961"/>
    </row>
    <row r="5962" spans="1:25" ht="13" thickBot="1" x14ac:dyDescent="0.3">
      <c r="A5962" s="35" t="s">
        <v>240</v>
      </c>
      <c r="B5962" s="26" t="s">
        <v>242</v>
      </c>
      <c r="C5962" s="37" t="s">
        <v>1048</v>
      </c>
      <c r="D5962" s="26" t="s">
        <v>6695</v>
      </c>
      <c r="E5962" s="27">
        <v>5882.5</v>
      </c>
      <c r="F5962" s="28">
        <v>0</v>
      </c>
      <c r="G5962" s="28">
        <v>0</v>
      </c>
      <c r="H5962" s="27">
        <v>0</v>
      </c>
      <c r="I5962" s="28">
        <v>5882.5</v>
      </c>
      <c r="J5962" s="56"/>
      <c r="N5962" s="43">
        <v>5882.5</v>
      </c>
      <c r="O5962" s="44">
        <v>4493.9399999999996</v>
      </c>
      <c r="P5962" s="44">
        <v>4493.9399999999996</v>
      </c>
      <c r="Q5962" s="44">
        <v>3934.3</v>
      </c>
      <c r="R5962" s="44">
        <v>3934.3</v>
      </c>
      <c r="S5962" s="44">
        <v>3934.3</v>
      </c>
      <c r="T5962" s="44">
        <v>3934.3</v>
      </c>
      <c r="U5962" s="44">
        <v>3934.3</v>
      </c>
      <c r="V5962" s="44">
        <v>3934.3</v>
      </c>
      <c r="W5962" s="44">
        <v>5882.5</v>
      </c>
      <c r="X5962"/>
      <c r="Y5962"/>
    </row>
    <row r="5963" spans="1:25" ht="13" thickBot="1" x14ac:dyDescent="0.3">
      <c r="A5963" s="35" t="s">
        <v>240</v>
      </c>
      <c r="B5963" s="26" t="s">
        <v>242</v>
      </c>
      <c r="C5963" s="37" t="s">
        <v>1050</v>
      </c>
      <c r="D5963" s="26" t="s">
        <v>6696</v>
      </c>
      <c r="E5963" s="27">
        <v>2453.19</v>
      </c>
      <c r="F5963" s="28">
        <v>0</v>
      </c>
      <c r="G5963" s="28">
        <v>0</v>
      </c>
      <c r="H5963" s="27">
        <v>0</v>
      </c>
      <c r="I5963" s="28">
        <v>2453.19</v>
      </c>
      <c r="J5963" s="56"/>
      <c r="N5963" s="43">
        <v>2453.19</v>
      </c>
      <c r="O5963" s="44">
        <v>2005.58</v>
      </c>
      <c r="P5963" s="44">
        <v>2005.58</v>
      </c>
      <c r="Q5963" s="44">
        <v>1941.69</v>
      </c>
      <c r="R5963" s="44">
        <v>1941.69</v>
      </c>
      <c r="S5963" s="44">
        <v>1941.69</v>
      </c>
      <c r="T5963" s="44">
        <v>1941.69</v>
      </c>
      <c r="U5963" s="44">
        <v>1941.69</v>
      </c>
      <c r="V5963" s="44">
        <v>1941.69</v>
      </c>
      <c r="W5963" s="44">
        <v>2453.19</v>
      </c>
      <c r="X5963"/>
      <c r="Y5963"/>
    </row>
    <row r="5964" spans="1:25" ht="13" thickBot="1" x14ac:dyDescent="0.3">
      <c r="A5964" s="35" t="s">
        <v>240</v>
      </c>
      <c r="B5964" s="26" t="s">
        <v>242</v>
      </c>
      <c r="C5964" s="37" t="s">
        <v>255</v>
      </c>
      <c r="D5964" s="26" t="s">
        <v>6697</v>
      </c>
      <c r="E5964" s="27">
        <v>35762.699999999997</v>
      </c>
      <c r="F5964" s="28">
        <v>210.49</v>
      </c>
      <c r="G5964" s="28">
        <v>0</v>
      </c>
      <c r="H5964" s="27">
        <v>0</v>
      </c>
      <c r="I5964" s="28">
        <v>35552.21</v>
      </c>
      <c r="J5964" s="56"/>
      <c r="N5964" s="43">
        <v>35762.699999999997</v>
      </c>
      <c r="O5964" s="44">
        <v>25566.67</v>
      </c>
      <c r="P5964" s="44">
        <v>25566.67</v>
      </c>
      <c r="Q5964" s="44">
        <v>21388.61</v>
      </c>
      <c r="R5964" s="44">
        <v>21388.61</v>
      </c>
      <c r="S5964" s="44">
        <v>21388.61</v>
      </c>
      <c r="T5964" s="44">
        <v>21388.61</v>
      </c>
      <c r="U5964" s="44">
        <v>21388.61</v>
      </c>
      <c r="V5964" s="44">
        <v>21388.61</v>
      </c>
      <c r="W5964" s="44">
        <v>35552.21</v>
      </c>
      <c r="X5964"/>
      <c r="Y5964"/>
    </row>
    <row r="5965" spans="1:25" ht="13" thickBot="1" x14ac:dyDescent="0.3">
      <c r="A5965" s="35" t="s">
        <v>240</v>
      </c>
      <c r="B5965" s="26" t="s">
        <v>242</v>
      </c>
      <c r="C5965" s="37" t="s">
        <v>1055</v>
      </c>
      <c r="D5965" s="26" t="s">
        <v>6698</v>
      </c>
      <c r="E5965" s="27">
        <v>2114.39</v>
      </c>
      <c r="F5965" s="28">
        <v>0</v>
      </c>
      <c r="G5965" s="28">
        <v>0</v>
      </c>
      <c r="H5965" s="27">
        <v>0</v>
      </c>
      <c r="I5965" s="28">
        <v>2114.39</v>
      </c>
      <c r="J5965" s="56"/>
      <c r="N5965" s="43">
        <v>2114.39</v>
      </c>
      <c r="O5965" s="44">
        <v>1571.97</v>
      </c>
      <c r="P5965" s="44">
        <v>1571.97</v>
      </c>
      <c r="Q5965" s="44">
        <v>1550.54</v>
      </c>
      <c r="R5965" s="44">
        <v>1550.54</v>
      </c>
      <c r="S5965" s="44">
        <v>1550.54</v>
      </c>
      <c r="T5965" s="44">
        <v>1550.54</v>
      </c>
      <c r="U5965" s="44">
        <v>1550.54</v>
      </c>
      <c r="V5965" s="44">
        <v>1550.54</v>
      </c>
      <c r="W5965" s="44">
        <v>2114.39</v>
      </c>
      <c r="X5965"/>
      <c r="Y5965"/>
    </row>
    <row r="5966" spans="1:25" ht="13" thickBot="1" x14ac:dyDescent="0.3">
      <c r="A5966" s="35" t="s">
        <v>240</v>
      </c>
      <c r="B5966" s="26" t="s">
        <v>242</v>
      </c>
      <c r="C5966" s="37" t="s">
        <v>1057</v>
      </c>
      <c r="D5966" s="26" t="s">
        <v>6699</v>
      </c>
      <c r="E5966" s="27">
        <v>25673.18</v>
      </c>
      <c r="F5966" s="28">
        <v>0</v>
      </c>
      <c r="G5966" s="28">
        <v>0</v>
      </c>
      <c r="H5966" s="27">
        <v>0</v>
      </c>
      <c r="I5966" s="28">
        <v>25673.18</v>
      </c>
      <c r="J5966" s="56"/>
      <c r="N5966" s="43">
        <v>25673.18</v>
      </c>
      <c r="O5966" s="44">
        <v>16260.33</v>
      </c>
      <c r="P5966" s="44">
        <v>16260.33</v>
      </c>
      <c r="Q5966" s="44">
        <v>13732.88</v>
      </c>
      <c r="R5966" s="44">
        <v>13732.88</v>
      </c>
      <c r="S5966" s="44">
        <v>13732.88</v>
      </c>
      <c r="T5966" s="44">
        <v>13732.88</v>
      </c>
      <c r="U5966" s="44">
        <v>13732.88</v>
      </c>
      <c r="V5966" s="44">
        <v>13732.88</v>
      </c>
      <c r="W5966" s="44">
        <v>25673.18</v>
      </c>
      <c r="X5966"/>
      <c r="Y5966"/>
    </row>
    <row r="5967" spans="1:25" ht="13" thickBot="1" x14ac:dyDescent="0.3">
      <c r="A5967" s="35" t="s">
        <v>240</v>
      </c>
      <c r="B5967" s="26" t="s">
        <v>242</v>
      </c>
      <c r="C5967" s="37" t="s">
        <v>1059</v>
      </c>
      <c r="D5967" s="26" t="s">
        <v>6700</v>
      </c>
      <c r="E5967" s="27">
        <v>2307.96</v>
      </c>
      <c r="F5967" s="28">
        <v>0</v>
      </c>
      <c r="G5967" s="28">
        <v>0</v>
      </c>
      <c r="H5967" s="27">
        <v>0</v>
      </c>
      <c r="I5967" s="28">
        <v>2307.96</v>
      </c>
      <c r="J5967" s="56"/>
      <c r="N5967" s="43">
        <v>2307.96</v>
      </c>
      <c r="O5967" s="44">
        <v>1948.5</v>
      </c>
      <c r="P5967" s="44">
        <v>1948.5</v>
      </c>
      <c r="Q5967" s="44">
        <v>1867.11</v>
      </c>
      <c r="R5967" s="44">
        <v>1867.11</v>
      </c>
      <c r="S5967" s="44">
        <v>1867.11</v>
      </c>
      <c r="T5967" s="44">
        <v>1867.11</v>
      </c>
      <c r="U5967" s="44">
        <v>1867.11</v>
      </c>
      <c r="V5967" s="44">
        <v>1867.11</v>
      </c>
      <c r="W5967" s="44">
        <v>2307.96</v>
      </c>
      <c r="X5967"/>
      <c r="Y5967"/>
    </row>
    <row r="5968" spans="1:25" ht="13" thickBot="1" x14ac:dyDescent="0.3">
      <c r="A5968" s="35" t="s">
        <v>240</v>
      </c>
      <c r="B5968" s="26" t="s">
        <v>242</v>
      </c>
      <c r="C5968" s="37" t="s">
        <v>1061</v>
      </c>
      <c r="D5968" s="26" t="s">
        <v>6701</v>
      </c>
      <c r="E5968" s="27">
        <v>1328.64</v>
      </c>
      <c r="F5968" s="28">
        <v>0</v>
      </c>
      <c r="G5968" s="28">
        <v>0</v>
      </c>
      <c r="H5968" s="27">
        <v>0</v>
      </c>
      <c r="I5968" s="28">
        <v>1328.64</v>
      </c>
      <c r="J5968" s="56"/>
      <c r="N5968" s="43">
        <v>1328.64</v>
      </c>
      <c r="O5968" s="44">
        <v>1098.42</v>
      </c>
      <c r="P5968" s="44">
        <v>1098.42</v>
      </c>
      <c r="Q5968" s="44">
        <v>975.52</v>
      </c>
      <c r="R5968" s="44">
        <v>975.52</v>
      </c>
      <c r="S5968" s="44">
        <v>975.52</v>
      </c>
      <c r="T5968" s="44">
        <v>975.52</v>
      </c>
      <c r="U5968" s="44">
        <v>975.52</v>
      </c>
      <c r="V5968" s="44">
        <v>975.52</v>
      </c>
      <c r="W5968" s="44">
        <v>1328.64</v>
      </c>
      <c r="X5968"/>
      <c r="Y5968"/>
    </row>
    <row r="5969" spans="1:25" ht="13" thickBot="1" x14ac:dyDescent="0.3">
      <c r="A5969" s="35" t="s">
        <v>240</v>
      </c>
      <c r="B5969" s="26" t="s">
        <v>242</v>
      </c>
      <c r="C5969" s="37" t="s">
        <v>1063</v>
      </c>
      <c r="D5969" s="26" t="s">
        <v>6702</v>
      </c>
      <c r="E5969" s="27">
        <v>7391.28</v>
      </c>
      <c r="F5969" s="28">
        <v>0</v>
      </c>
      <c r="G5969" s="28">
        <v>0</v>
      </c>
      <c r="H5969" s="27">
        <v>0</v>
      </c>
      <c r="I5969" s="28">
        <v>7391.28</v>
      </c>
      <c r="J5969" s="56"/>
      <c r="N5969" s="43">
        <v>7391.28</v>
      </c>
      <c r="O5969" s="44">
        <v>4633.3599999999997</v>
      </c>
      <c r="P5969" s="44">
        <v>4633.3599999999997</v>
      </c>
      <c r="Q5969" s="44">
        <v>4230.34</v>
      </c>
      <c r="R5969" s="44">
        <v>4230.34</v>
      </c>
      <c r="S5969" s="44">
        <v>4230.34</v>
      </c>
      <c r="T5969" s="44">
        <v>4230.34</v>
      </c>
      <c r="U5969" s="44">
        <v>4230.34</v>
      </c>
      <c r="V5969" s="44">
        <v>4230.34</v>
      </c>
      <c r="W5969" s="44">
        <v>7391.28</v>
      </c>
      <c r="X5969"/>
      <c r="Y5969"/>
    </row>
    <row r="5970" spans="1:25" ht="13" thickBot="1" x14ac:dyDescent="0.3">
      <c r="A5970" s="35" t="s">
        <v>240</v>
      </c>
      <c r="B5970" s="26" t="s">
        <v>242</v>
      </c>
      <c r="C5970" s="37" t="s">
        <v>1595</v>
      </c>
      <c r="D5970" s="26" t="s">
        <v>6703</v>
      </c>
      <c r="E5970" s="27">
        <v>13974.63</v>
      </c>
      <c r="F5970" s="28">
        <v>0</v>
      </c>
      <c r="G5970" s="28">
        <v>0</v>
      </c>
      <c r="H5970" s="27">
        <v>0</v>
      </c>
      <c r="I5970" s="28">
        <v>13974.63</v>
      </c>
      <c r="J5970" s="56"/>
      <c r="N5970" s="43">
        <v>13974.63</v>
      </c>
      <c r="O5970" s="44">
        <v>7508.36</v>
      </c>
      <c r="P5970" s="44">
        <v>7508.36</v>
      </c>
      <c r="Q5970" s="44">
        <v>6101.86</v>
      </c>
      <c r="R5970" s="44">
        <v>6101.86</v>
      </c>
      <c r="S5970" s="44">
        <v>6101.86</v>
      </c>
      <c r="T5970" s="44">
        <v>6101.86</v>
      </c>
      <c r="U5970" s="44">
        <v>6101.86</v>
      </c>
      <c r="V5970" s="44">
        <v>6101.86</v>
      </c>
      <c r="W5970" s="44">
        <v>13974.63</v>
      </c>
      <c r="X5970"/>
      <c r="Y5970"/>
    </row>
    <row r="5971" spans="1:25" ht="13" thickBot="1" x14ac:dyDescent="0.3">
      <c r="A5971" s="35" t="s">
        <v>240</v>
      </c>
      <c r="B5971" s="26" t="s">
        <v>242</v>
      </c>
      <c r="C5971" s="37" t="s">
        <v>1065</v>
      </c>
      <c r="D5971" s="26" t="s">
        <v>6704</v>
      </c>
      <c r="E5971" s="27">
        <v>434.07</v>
      </c>
      <c r="F5971" s="28">
        <v>0</v>
      </c>
      <c r="G5971" s="28">
        <v>0</v>
      </c>
      <c r="H5971" s="27">
        <v>0</v>
      </c>
      <c r="I5971" s="28">
        <v>434.07</v>
      </c>
      <c r="J5971" s="56"/>
      <c r="N5971" s="43">
        <v>434.07</v>
      </c>
      <c r="O5971" s="44">
        <v>394.1</v>
      </c>
      <c r="P5971" s="44">
        <v>394.1</v>
      </c>
      <c r="Q5971" s="44">
        <v>394.1</v>
      </c>
      <c r="R5971" s="44">
        <v>394.1</v>
      </c>
      <c r="S5971" s="44">
        <v>394.1</v>
      </c>
      <c r="T5971" s="44">
        <v>394.1</v>
      </c>
      <c r="U5971" s="44">
        <v>394.1</v>
      </c>
      <c r="V5971" s="44">
        <v>394.1</v>
      </c>
      <c r="W5971" s="44">
        <v>434.07</v>
      </c>
      <c r="X5971"/>
      <c r="Y5971"/>
    </row>
    <row r="5972" spans="1:25" ht="13" thickBot="1" x14ac:dyDescent="0.3">
      <c r="A5972" s="35" t="s">
        <v>240</v>
      </c>
      <c r="B5972" s="26" t="s">
        <v>242</v>
      </c>
      <c r="C5972" s="37" t="s">
        <v>1067</v>
      </c>
      <c r="D5972" s="26" t="s">
        <v>6705</v>
      </c>
      <c r="E5972" s="27">
        <v>46604.62</v>
      </c>
      <c r="F5972" s="28">
        <v>0</v>
      </c>
      <c r="G5972" s="28">
        <v>0</v>
      </c>
      <c r="H5972" s="27">
        <v>0</v>
      </c>
      <c r="I5972" s="28">
        <v>46604.62</v>
      </c>
      <c r="J5972" s="56"/>
      <c r="N5972" s="43">
        <v>46604.62</v>
      </c>
      <c r="O5972" s="44">
        <v>30077.65</v>
      </c>
      <c r="P5972" s="44">
        <v>30077.65</v>
      </c>
      <c r="Q5972" s="44">
        <v>25243.98</v>
      </c>
      <c r="R5972" s="44">
        <v>25243.98</v>
      </c>
      <c r="S5972" s="44">
        <v>25243.98</v>
      </c>
      <c r="T5972" s="44">
        <v>25243.98</v>
      </c>
      <c r="U5972" s="44">
        <v>25243.98</v>
      </c>
      <c r="V5972" s="44">
        <v>25243.98</v>
      </c>
      <c r="W5972" s="44">
        <v>46604.62</v>
      </c>
      <c r="X5972"/>
      <c r="Y5972"/>
    </row>
    <row r="5973" spans="1:25" ht="13" thickBot="1" x14ac:dyDescent="0.3">
      <c r="A5973" s="35" t="s">
        <v>240</v>
      </c>
      <c r="B5973" s="26" t="s">
        <v>242</v>
      </c>
      <c r="C5973" s="37" t="s">
        <v>1073</v>
      </c>
      <c r="D5973" s="26" t="s">
        <v>6706</v>
      </c>
      <c r="E5973" s="27">
        <v>17537.560000000001</v>
      </c>
      <c r="F5973" s="28">
        <v>0</v>
      </c>
      <c r="G5973" s="28">
        <v>0</v>
      </c>
      <c r="H5973" s="27">
        <v>0</v>
      </c>
      <c r="I5973" s="28">
        <v>17537.560000000001</v>
      </c>
      <c r="J5973" s="56"/>
      <c r="N5973" s="43">
        <v>17537.560000000001</v>
      </c>
      <c r="O5973" s="44">
        <v>12318.98</v>
      </c>
      <c r="P5973" s="44">
        <v>12318.98</v>
      </c>
      <c r="Q5973" s="44">
        <v>10317.27</v>
      </c>
      <c r="R5973" s="44">
        <v>10317.27</v>
      </c>
      <c r="S5973" s="44">
        <v>10317.27</v>
      </c>
      <c r="T5973" s="44">
        <v>10317.27</v>
      </c>
      <c r="U5973" s="44">
        <v>10317.27</v>
      </c>
      <c r="V5973" s="44">
        <v>10317.27</v>
      </c>
      <c r="W5973" s="44">
        <v>17537.560000000001</v>
      </c>
      <c r="X5973"/>
      <c r="Y5973"/>
    </row>
    <row r="5974" spans="1:25" ht="13" thickBot="1" x14ac:dyDescent="0.3">
      <c r="A5974" s="35" t="s">
        <v>240</v>
      </c>
      <c r="B5974" s="26" t="s">
        <v>242</v>
      </c>
      <c r="C5974" s="37" t="s">
        <v>1075</v>
      </c>
      <c r="D5974" s="26" t="s">
        <v>6707</v>
      </c>
      <c r="E5974" s="27">
        <v>782.37</v>
      </c>
      <c r="F5974" s="28">
        <v>0</v>
      </c>
      <c r="G5974" s="28">
        <v>0</v>
      </c>
      <c r="H5974" s="27">
        <v>0</v>
      </c>
      <c r="I5974" s="28">
        <v>782.37</v>
      </c>
      <c r="J5974" s="56"/>
      <c r="N5974" s="43">
        <v>782.37</v>
      </c>
      <c r="O5974" s="44">
        <v>739</v>
      </c>
      <c r="P5974" s="44">
        <v>739</v>
      </c>
      <c r="Q5974" s="44">
        <v>725.59</v>
      </c>
      <c r="R5974" s="44">
        <v>725.59</v>
      </c>
      <c r="S5974" s="44">
        <v>725.59</v>
      </c>
      <c r="T5974" s="44">
        <v>725.59</v>
      </c>
      <c r="U5974" s="44">
        <v>725.59</v>
      </c>
      <c r="V5974" s="44">
        <v>725.59</v>
      </c>
      <c r="W5974" s="44">
        <v>782.37</v>
      </c>
      <c r="X5974"/>
      <c r="Y5974"/>
    </row>
    <row r="5975" spans="1:25" ht="13" thickBot="1" x14ac:dyDescent="0.3">
      <c r="A5975" s="35" t="s">
        <v>240</v>
      </c>
      <c r="B5975" s="26" t="s">
        <v>242</v>
      </c>
      <c r="C5975" s="37" t="s">
        <v>1077</v>
      </c>
      <c r="D5975" s="26" t="s">
        <v>6708</v>
      </c>
      <c r="E5975" s="27">
        <v>4390.03</v>
      </c>
      <c r="F5975" s="28">
        <v>0</v>
      </c>
      <c r="G5975" s="28">
        <v>0</v>
      </c>
      <c r="H5975" s="27">
        <v>0</v>
      </c>
      <c r="I5975" s="28">
        <v>4390.03</v>
      </c>
      <c r="J5975" s="56"/>
      <c r="N5975" s="43">
        <v>4390.03</v>
      </c>
      <c r="O5975" s="44">
        <v>2450.94</v>
      </c>
      <c r="P5975" s="44">
        <v>2450.94</v>
      </c>
      <c r="Q5975" s="44">
        <v>1991.06</v>
      </c>
      <c r="R5975" s="44">
        <v>1991.06</v>
      </c>
      <c r="S5975" s="44">
        <v>1991.06</v>
      </c>
      <c r="T5975" s="44">
        <v>1991.06</v>
      </c>
      <c r="U5975" s="44">
        <v>1991.06</v>
      </c>
      <c r="V5975" s="44">
        <v>1991.06</v>
      </c>
      <c r="W5975" s="44">
        <v>4390.03</v>
      </c>
      <c r="X5975"/>
      <c r="Y5975"/>
    </row>
    <row r="5976" spans="1:25" ht="13" thickBot="1" x14ac:dyDescent="0.3">
      <c r="A5976" s="35" t="s">
        <v>240</v>
      </c>
      <c r="B5976" s="26" t="s">
        <v>242</v>
      </c>
      <c r="C5976" s="37" t="s">
        <v>1079</v>
      </c>
      <c r="D5976" s="26" t="s">
        <v>6709</v>
      </c>
      <c r="E5976" s="27">
        <v>4159.8</v>
      </c>
      <c r="F5976" s="28">
        <v>0</v>
      </c>
      <c r="G5976" s="28">
        <v>0</v>
      </c>
      <c r="H5976" s="27">
        <v>0</v>
      </c>
      <c r="I5976" s="28">
        <v>4159.8</v>
      </c>
      <c r="J5976" s="56"/>
      <c r="N5976" s="43">
        <v>4159.8</v>
      </c>
      <c r="O5976" s="44">
        <v>3047.51</v>
      </c>
      <c r="P5976" s="44">
        <v>3047.51</v>
      </c>
      <c r="Q5976" s="44">
        <v>2762.43</v>
      </c>
      <c r="R5976" s="44">
        <v>2762.43</v>
      </c>
      <c r="S5976" s="44">
        <v>2762.43</v>
      </c>
      <c r="T5976" s="44">
        <v>2762.43</v>
      </c>
      <c r="U5976" s="44">
        <v>2762.43</v>
      </c>
      <c r="V5976" s="44">
        <v>2762.43</v>
      </c>
      <c r="W5976" s="44">
        <v>4159.8</v>
      </c>
      <c r="X5976"/>
      <c r="Y5976"/>
    </row>
    <row r="5977" spans="1:25" ht="13" thickBot="1" x14ac:dyDescent="0.3">
      <c r="A5977" s="35" t="s">
        <v>240</v>
      </c>
      <c r="B5977" s="26" t="s">
        <v>242</v>
      </c>
      <c r="C5977" s="37" t="s">
        <v>1083</v>
      </c>
      <c r="D5977" s="26" t="s">
        <v>6710</v>
      </c>
      <c r="E5977" s="27">
        <v>14948.99</v>
      </c>
      <c r="F5977" s="28">
        <v>0</v>
      </c>
      <c r="G5977" s="28">
        <v>0</v>
      </c>
      <c r="H5977" s="27">
        <v>0</v>
      </c>
      <c r="I5977" s="28">
        <v>14948.99</v>
      </c>
      <c r="J5977" s="56"/>
      <c r="N5977" s="43">
        <v>14948.99</v>
      </c>
      <c r="O5977" s="44">
        <v>9915.75</v>
      </c>
      <c r="P5977" s="44">
        <v>9915.75</v>
      </c>
      <c r="Q5977" s="44">
        <v>8450.6200000000008</v>
      </c>
      <c r="R5977" s="44">
        <v>8450.6200000000008</v>
      </c>
      <c r="S5977" s="44">
        <v>8450.6200000000008</v>
      </c>
      <c r="T5977" s="44">
        <v>8450.6200000000008</v>
      </c>
      <c r="U5977" s="44">
        <v>8450.6200000000008</v>
      </c>
      <c r="V5977" s="44">
        <v>8450.6200000000008</v>
      </c>
      <c r="W5977" s="44">
        <v>14948.99</v>
      </c>
      <c r="X5977"/>
      <c r="Y5977"/>
    </row>
    <row r="5978" spans="1:25" ht="13" thickBot="1" x14ac:dyDescent="0.3">
      <c r="A5978" s="35" t="s">
        <v>240</v>
      </c>
      <c r="B5978" s="26" t="s">
        <v>242</v>
      </c>
      <c r="C5978" s="37" t="s">
        <v>1085</v>
      </c>
      <c r="D5978" s="26" t="s">
        <v>6711</v>
      </c>
      <c r="E5978" s="27">
        <v>13877.68</v>
      </c>
      <c r="F5978" s="28">
        <v>0</v>
      </c>
      <c r="G5978" s="28">
        <v>0</v>
      </c>
      <c r="H5978" s="27">
        <v>0</v>
      </c>
      <c r="I5978" s="28">
        <v>13877.68</v>
      </c>
      <c r="J5978" s="56"/>
      <c r="N5978" s="43">
        <v>13877.68</v>
      </c>
      <c r="O5978" s="44">
        <v>9578</v>
      </c>
      <c r="P5978" s="44">
        <v>9578</v>
      </c>
      <c r="Q5978" s="44">
        <v>8329.1200000000008</v>
      </c>
      <c r="R5978" s="44">
        <v>8329.1200000000008</v>
      </c>
      <c r="S5978" s="44">
        <v>8329.1200000000008</v>
      </c>
      <c r="T5978" s="44">
        <v>8329.1200000000008</v>
      </c>
      <c r="U5978" s="44">
        <v>8329.1200000000008</v>
      </c>
      <c r="V5978" s="44">
        <v>8329.1200000000008</v>
      </c>
      <c r="W5978" s="44">
        <v>13877.68</v>
      </c>
      <c r="X5978"/>
      <c r="Y5978"/>
    </row>
    <row r="5979" spans="1:25" ht="13" thickBot="1" x14ac:dyDescent="0.3">
      <c r="A5979" s="35" t="s">
        <v>240</v>
      </c>
      <c r="B5979" s="26" t="s">
        <v>242</v>
      </c>
      <c r="C5979" s="37" t="s">
        <v>415</v>
      </c>
      <c r="D5979" s="26" t="s">
        <v>6712</v>
      </c>
      <c r="E5979" s="27">
        <v>17625.04</v>
      </c>
      <c r="F5979" s="28">
        <v>0</v>
      </c>
      <c r="G5979" s="28">
        <v>0</v>
      </c>
      <c r="H5979" s="27">
        <v>0</v>
      </c>
      <c r="I5979" s="28">
        <v>17625.04</v>
      </c>
      <c r="J5979" s="56"/>
      <c r="N5979" s="43">
        <v>17625.04</v>
      </c>
      <c r="O5979" s="44">
        <v>11174.2</v>
      </c>
      <c r="P5979" s="44">
        <v>11174.2</v>
      </c>
      <c r="Q5979" s="44">
        <v>9350.33</v>
      </c>
      <c r="R5979" s="44">
        <v>9350.33</v>
      </c>
      <c r="S5979" s="44">
        <v>9350.33</v>
      </c>
      <c r="T5979" s="44">
        <v>9350.33</v>
      </c>
      <c r="U5979" s="44">
        <v>9350.33</v>
      </c>
      <c r="V5979" s="44">
        <v>9350.33</v>
      </c>
      <c r="W5979" s="44">
        <v>17625.04</v>
      </c>
      <c r="X5979"/>
      <c r="Y5979"/>
    </row>
    <row r="5980" spans="1:25" ht="13" thickBot="1" x14ac:dyDescent="0.3">
      <c r="A5980" s="35" t="s">
        <v>240</v>
      </c>
      <c r="B5980" s="26" t="s">
        <v>242</v>
      </c>
      <c r="C5980" s="37" t="s">
        <v>66</v>
      </c>
      <c r="D5980" s="26" t="s">
        <v>6713</v>
      </c>
      <c r="E5980" s="27">
        <v>3157.08</v>
      </c>
      <c r="F5980" s="28">
        <v>0</v>
      </c>
      <c r="G5980" s="28">
        <v>0</v>
      </c>
      <c r="H5980" s="27">
        <v>0</v>
      </c>
      <c r="I5980" s="28">
        <v>3157.08</v>
      </c>
      <c r="J5980" s="56"/>
      <c r="N5980" s="43">
        <v>3157.08</v>
      </c>
      <c r="O5980" s="44">
        <v>2466.6999999999998</v>
      </c>
      <c r="P5980" s="44">
        <v>2466.6999999999998</v>
      </c>
      <c r="Q5980" s="44">
        <v>2301.2399999999998</v>
      </c>
      <c r="R5980" s="44">
        <v>2301.2399999999998</v>
      </c>
      <c r="S5980" s="44">
        <v>2301.2399999999998</v>
      </c>
      <c r="T5980" s="44">
        <v>2301.2399999999998</v>
      </c>
      <c r="U5980" s="44">
        <v>2301.2399999999998</v>
      </c>
      <c r="V5980" s="44">
        <v>2301.2399999999998</v>
      </c>
      <c r="W5980" s="44">
        <v>3157.08</v>
      </c>
      <c r="X5980"/>
      <c r="Y5980"/>
    </row>
    <row r="5981" spans="1:25" ht="13" thickBot="1" x14ac:dyDescent="0.3">
      <c r="A5981" s="35" t="s">
        <v>240</v>
      </c>
      <c r="B5981" s="26" t="s">
        <v>242</v>
      </c>
      <c r="C5981" s="37" t="s">
        <v>692</v>
      </c>
      <c r="D5981" s="26" t="s">
        <v>6714</v>
      </c>
      <c r="E5981" s="27">
        <v>2807.08</v>
      </c>
      <c r="F5981" s="28">
        <v>0</v>
      </c>
      <c r="G5981" s="28">
        <v>0</v>
      </c>
      <c r="H5981" s="27">
        <v>0</v>
      </c>
      <c r="I5981" s="28">
        <v>2807.08</v>
      </c>
      <c r="J5981" s="56"/>
      <c r="N5981" s="43">
        <v>2807.08</v>
      </c>
      <c r="O5981" s="44">
        <v>1980.53</v>
      </c>
      <c r="P5981" s="44">
        <v>1980.53</v>
      </c>
      <c r="Q5981" s="44">
        <v>1798.48</v>
      </c>
      <c r="R5981" s="44">
        <v>1798.48</v>
      </c>
      <c r="S5981" s="44">
        <v>1798.48</v>
      </c>
      <c r="T5981" s="44">
        <v>1798.48</v>
      </c>
      <c r="U5981" s="44">
        <v>1798.48</v>
      </c>
      <c r="V5981" s="44">
        <v>1798.48</v>
      </c>
      <c r="W5981" s="44">
        <v>2807.08</v>
      </c>
      <c r="X5981"/>
      <c r="Y5981"/>
    </row>
    <row r="5982" spans="1:25" ht="13" thickBot="1" x14ac:dyDescent="0.3">
      <c r="A5982" s="35" t="s">
        <v>240</v>
      </c>
      <c r="B5982" s="26" t="s">
        <v>242</v>
      </c>
      <c r="C5982" s="37" t="s">
        <v>694</v>
      </c>
      <c r="D5982" s="26" t="s">
        <v>6715</v>
      </c>
      <c r="E5982" s="27">
        <v>14071.7</v>
      </c>
      <c r="F5982" s="28">
        <v>0</v>
      </c>
      <c r="G5982" s="28">
        <v>0</v>
      </c>
      <c r="H5982" s="27">
        <v>0</v>
      </c>
      <c r="I5982" s="28">
        <v>14071.7</v>
      </c>
      <c r="J5982" s="56"/>
      <c r="N5982" s="43">
        <v>14071.7</v>
      </c>
      <c r="O5982" s="44">
        <v>9778.39</v>
      </c>
      <c r="P5982" s="44">
        <v>9778.39</v>
      </c>
      <c r="Q5982" s="44">
        <v>8049.65</v>
      </c>
      <c r="R5982" s="44">
        <v>8049.65</v>
      </c>
      <c r="S5982" s="44">
        <v>8049.65</v>
      </c>
      <c r="T5982" s="44">
        <v>8049.65</v>
      </c>
      <c r="U5982" s="44">
        <v>8049.65</v>
      </c>
      <c r="V5982" s="44">
        <v>8049.65</v>
      </c>
      <c r="W5982" s="44">
        <v>14071.7</v>
      </c>
      <c r="X5982"/>
      <c r="Y5982"/>
    </row>
    <row r="5983" spans="1:25" ht="13" thickBot="1" x14ac:dyDescent="0.3">
      <c r="A5983" s="35" t="s">
        <v>240</v>
      </c>
      <c r="B5983" s="26" t="s">
        <v>242</v>
      </c>
      <c r="C5983" s="37" t="s">
        <v>1149</v>
      </c>
      <c r="D5983" s="26" t="s">
        <v>6716</v>
      </c>
      <c r="E5983" s="27">
        <v>2678.85</v>
      </c>
      <c r="F5983" s="28">
        <v>0</v>
      </c>
      <c r="G5983" s="28">
        <v>0</v>
      </c>
      <c r="H5983" s="27">
        <v>0</v>
      </c>
      <c r="I5983" s="28">
        <v>2678.85</v>
      </c>
      <c r="J5983" s="56">
        <v>2678.85</v>
      </c>
      <c r="N5983" s="43">
        <v>2678.85</v>
      </c>
      <c r="O5983" s="44">
        <v>2584.96</v>
      </c>
      <c r="P5983" s="44">
        <v>2584.96</v>
      </c>
      <c r="Q5983" s="44">
        <v>1815.85</v>
      </c>
      <c r="R5983" s="44">
        <v>2169.44</v>
      </c>
      <c r="S5983" s="44">
        <v>2169.44</v>
      </c>
      <c r="T5983" s="44">
        <v>2169.44</v>
      </c>
      <c r="U5983" s="44">
        <v>2169.44</v>
      </c>
      <c r="V5983" s="44">
        <v>2169.44</v>
      </c>
      <c r="W5983" s="44">
        <v>2678.85</v>
      </c>
      <c r="X5983"/>
      <c r="Y5983"/>
    </row>
    <row r="5984" spans="1:25" ht="13" thickBot="1" x14ac:dyDescent="0.3">
      <c r="A5984" s="35" t="s">
        <v>240</v>
      </c>
      <c r="B5984" s="26" t="s">
        <v>242</v>
      </c>
      <c r="C5984" s="37" t="s">
        <v>2220</v>
      </c>
      <c r="D5984" s="26" t="s">
        <v>6717</v>
      </c>
      <c r="E5984" s="27">
        <v>98725.91</v>
      </c>
      <c r="F5984" s="28">
        <v>0</v>
      </c>
      <c r="G5984" s="28">
        <v>0</v>
      </c>
      <c r="H5984" s="27">
        <v>0</v>
      </c>
      <c r="I5984" s="28">
        <v>98725.91</v>
      </c>
      <c r="J5984" s="56"/>
      <c r="N5984" s="43">
        <v>98725.91</v>
      </c>
      <c r="O5984" s="44">
        <v>65795.960000000006</v>
      </c>
      <c r="P5984" s="44">
        <v>65795.960000000006</v>
      </c>
      <c r="Q5984" s="44">
        <v>55370.879999999997</v>
      </c>
      <c r="R5984" s="44">
        <v>55370.879999999997</v>
      </c>
      <c r="S5984" s="44">
        <v>55370.879999999997</v>
      </c>
      <c r="T5984" s="44">
        <v>55370.879999999997</v>
      </c>
      <c r="U5984" s="44">
        <v>55370.879999999997</v>
      </c>
      <c r="V5984" s="44">
        <v>55370.879999999997</v>
      </c>
      <c r="W5984" s="44">
        <v>98725.91</v>
      </c>
      <c r="X5984"/>
      <c r="Y5984"/>
    </row>
    <row r="5985" spans="1:25" ht="13" thickBot="1" x14ac:dyDescent="0.3">
      <c r="A5985" s="35" t="s">
        <v>243</v>
      </c>
      <c r="B5985" s="26" t="s">
        <v>247</v>
      </c>
      <c r="C5985" s="37" t="s">
        <v>284</v>
      </c>
      <c r="D5985" s="26" t="s">
        <v>6718</v>
      </c>
      <c r="E5985" s="27">
        <v>64112.59</v>
      </c>
      <c r="F5985" s="28">
        <v>0</v>
      </c>
      <c r="G5985" s="28">
        <v>0</v>
      </c>
      <c r="H5985" s="27">
        <v>0</v>
      </c>
      <c r="I5985" s="28">
        <v>64112.59</v>
      </c>
      <c r="J5985" s="56"/>
      <c r="N5985" s="43">
        <v>64112.59</v>
      </c>
      <c r="O5985" s="44">
        <v>41438.53</v>
      </c>
      <c r="P5985" s="44">
        <v>41438.53</v>
      </c>
      <c r="Q5985" s="44">
        <v>35289.040000000001</v>
      </c>
      <c r="R5985" s="44">
        <v>35289.040000000001</v>
      </c>
      <c r="S5985" s="44">
        <v>35289.040000000001</v>
      </c>
      <c r="T5985" s="44">
        <v>35289.040000000001</v>
      </c>
      <c r="U5985" s="44">
        <v>35289.040000000001</v>
      </c>
      <c r="V5985" s="44">
        <v>35289.040000000001</v>
      </c>
      <c r="W5985" s="44">
        <v>64112.59</v>
      </c>
      <c r="X5985"/>
      <c r="Y5985"/>
    </row>
    <row r="5986" spans="1:25" ht="13" thickBot="1" x14ac:dyDescent="0.3">
      <c r="A5986" s="35" t="s">
        <v>243</v>
      </c>
      <c r="B5986" s="26" t="s">
        <v>247</v>
      </c>
      <c r="C5986" s="37" t="s">
        <v>286</v>
      </c>
      <c r="D5986" s="26" t="s">
        <v>6719</v>
      </c>
      <c r="E5986" s="27">
        <v>46821.83</v>
      </c>
      <c r="F5986" s="28">
        <v>0</v>
      </c>
      <c r="G5986" s="28">
        <v>18.100000000000001</v>
      </c>
      <c r="H5986" s="27">
        <v>0</v>
      </c>
      <c r="I5986" s="28">
        <v>46803.73</v>
      </c>
      <c r="J5986" s="56"/>
      <c r="N5986" s="43">
        <v>46821.83</v>
      </c>
      <c r="O5986" s="44">
        <v>17215.88</v>
      </c>
      <c r="P5986" s="44">
        <v>17215.88</v>
      </c>
      <c r="Q5986" s="44">
        <v>14951.29</v>
      </c>
      <c r="R5986" s="44">
        <v>14951.29</v>
      </c>
      <c r="S5986" s="44">
        <v>14951.29</v>
      </c>
      <c r="T5986" s="44">
        <v>14951.29</v>
      </c>
      <c r="U5986" s="44">
        <v>14951.29</v>
      </c>
      <c r="V5986" s="44">
        <v>14951.29</v>
      </c>
      <c r="W5986" s="44">
        <v>42618.6</v>
      </c>
      <c r="X5986"/>
      <c r="Y5986"/>
    </row>
    <row r="5987" spans="1:25" ht="13" thickBot="1" x14ac:dyDescent="0.3">
      <c r="A5987" s="35" t="s">
        <v>243</v>
      </c>
      <c r="B5987" s="26" t="s">
        <v>247</v>
      </c>
      <c r="C5987" s="37" t="s">
        <v>50</v>
      </c>
      <c r="D5987" s="26" t="s">
        <v>6720</v>
      </c>
      <c r="E5987" s="27">
        <v>89676.73</v>
      </c>
      <c r="F5987" s="28">
        <v>0</v>
      </c>
      <c r="G5987" s="28">
        <v>0</v>
      </c>
      <c r="H5987" s="27">
        <v>0</v>
      </c>
      <c r="I5987" s="28">
        <v>89676.73</v>
      </c>
      <c r="J5987" s="56"/>
      <c r="N5987" s="43">
        <v>89676.73</v>
      </c>
      <c r="O5987" s="44">
        <v>61185.56</v>
      </c>
      <c r="P5987" s="44">
        <v>61185.56</v>
      </c>
      <c r="Q5987" s="44">
        <v>52431.74</v>
      </c>
      <c r="R5987" s="44">
        <v>52431.74</v>
      </c>
      <c r="S5987" s="44">
        <v>52431.74</v>
      </c>
      <c r="T5987" s="44">
        <v>52431.74</v>
      </c>
      <c r="U5987" s="44">
        <v>52431.74</v>
      </c>
      <c r="V5987" s="44">
        <v>52431.74</v>
      </c>
      <c r="W5987" s="44">
        <v>89676.73</v>
      </c>
      <c r="X5987"/>
      <c r="Y5987"/>
    </row>
    <row r="5988" spans="1:25" ht="13" thickBot="1" x14ac:dyDescent="0.3">
      <c r="A5988" s="35" t="s">
        <v>243</v>
      </c>
      <c r="B5988" s="26" t="s">
        <v>247</v>
      </c>
      <c r="C5988" s="37" t="s">
        <v>164</v>
      </c>
      <c r="D5988" s="26" t="s">
        <v>6721</v>
      </c>
      <c r="E5988" s="27">
        <v>410886.09</v>
      </c>
      <c r="F5988" s="28">
        <v>0</v>
      </c>
      <c r="G5988" s="28">
        <v>0</v>
      </c>
      <c r="H5988" s="27">
        <v>0</v>
      </c>
      <c r="I5988" s="28">
        <v>410886.09</v>
      </c>
      <c r="J5988" s="56"/>
      <c r="N5988" s="43">
        <v>410886.09</v>
      </c>
      <c r="O5988" s="44">
        <v>279289.87</v>
      </c>
      <c r="P5988" s="44">
        <v>279289.87</v>
      </c>
      <c r="Q5988" s="44">
        <v>240424</v>
      </c>
      <c r="R5988" s="44">
        <v>240424</v>
      </c>
      <c r="S5988" s="44">
        <v>240424</v>
      </c>
      <c r="T5988" s="44">
        <v>240424</v>
      </c>
      <c r="U5988" s="44">
        <v>240424</v>
      </c>
      <c r="V5988" s="44">
        <v>240424</v>
      </c>
      <c r="W5988" s="44">
        <v>410886.09</v>
      </c>
      <c r="X5988"/>
      <c r="Y5988"/>
    </row>
    <row r="5989" spans="1:25" ht="13" thickBot="1" x14ac:dyDescent="0.3">
      <c r="A5989" s="35" t="s">
        <v>243</v>
      </c>
      <c r="B5989" s="26" t="s">
        <v>247</v>
      </c>
      <c r="C5989" s="37" t="s">
        <v>166</v>
      </c>
      <c r="D5989" s="26" t="s">
        <v>6722</v>
      </c>
      <c r="E5989" s="27">
        <v>99964.24</v>
      </c>
      <c r="F5989" s="28">
        <v>0</v>
      </c>
      <c r="G5989" s="28">
        <v>0</v>
      </c>
      <c r="H5989" s="27">
        <v>0</v>
      </c>
      <c r="I5989" s="28">
        <v>99964.24</v>
      </c>
      <c r="J5989" s="56"/>
      <c r="N5989" s="43">
        <v>99964.24</v>
      </c>
      <c r="O5989" s="44">
        <v>69927.740000000005</v>
      </c>
      <c r="P5989" s="44">
        <v>69927.740000000005</v>
      </c>
      <c r="Q5989" s="44">
        <v>60334.13</v>
      </c>
      <c r="R5989" s="44">
        <v>60334.13</v>
      </c>
      <c r="S5989" s="44">
        <v>60334.13</v>
      </c>
      <c r="T5989" s="44">
        <v>60334.13</v>
      </c>
      <c r="U5989" s="44">
        <v>60334.13</v>
      </c>
      <c r="V5989" s="44">
        <v>60334.13</v>
      </c>
      <c r="W5989" s="44">
        <v>99964.24</v>
      </c>
      <c r="X5989"/>
      <c r="Y5989"/>
    </row>
    <row r="5990" spans="1:25" ht="13" thickBot="1" x14ac:dyDescent="0.3">
      <c r="A5990" s="35" t="s">
        <v>243</v>
      </c>
      <c r="B5990" s="26" t="s">
        <v>247</v>
      </c>
      <c r="C5990" s="37" t="s">
        <v>168</v>
      </c>
      <c r="D5990" s="26" t="s">
        <v>6723</v>
      </c>
      <c r="E5990" s="27">
        <v>587211.85</v>
      </c>
      <c r="F5990" s="28">
        <v>0</v>
      </c>
      <c r="G5990" s="28">
        <v>0</v>
      </c>
      <c r="H5990" s="27">
        <v>0</v>
      </c>
      <c r="I5990" s="28">
        <v>587211.85</v>
      </c>
      <c r="J5990" s="56"/>
      <c r="N5990" s="43">
        <v>587211.85</v>
      </c>
      <c r="O5990" s="44">
        <v>397886.75</v>
      </c>
      <c r="P5990" s="44">
        <v>397886.75</v>
      </c>
      <c r="Q5990" s="44">
        <v>339121.59</v>
      </c>
      <c r="R5990" s="44">
        <v>339121.59</v>
      </c>
      <c r="S5990" s="44">
        <v>339121.59</v>
      </c>
      <c r="T5990" s="44">
        <v>339121.59</v>
      </c>
      <c r="U5990" s="44">
        <v>339035.71</v>
      </c>
      <c r="V5990" s="44">
        <v>339121.59</v>
      </c>
      <c r="W5990" s="44">
        <v>587211.85</v>
      </c>
      <c r="X5990"/>
      <c r="Y5990"/>
    </row>
    <row r="5991" spans="1:25" ht="13" thickBot="1" x14ac:dyDescent="0.3">
      <c r="A5991" s="35" t="s">
        <v>243</v>
      </c>
      <c r="B5991" s="26" t="s">
        <v>247</v>
      </c>
      <c r="C5991" s="37" t="s">
        <v>347</v>
      </c>
      <c r="D5991" s="26" t="s">
        <v>6724</v>
      </c>
      <c r="E5991" s="27">
        <v>39554.129999999997</v>
      </c>
      <c r="F5991" s="28">
        <v>0</v>
      </c>
      <c r="G5991" s="28">
        <v>0</v>
      </c>
      <c r="H5991" s="27">
        <v>0</v>
      </c>
      <c r="I5991" s="28">
        <v>39554.129999999997</v>
      </c>
      <c r="J5991" s="56">
        <v>39554.129999999997</v>
      </c>
      <c r="N5991" s="43">
        <v>39554.129999999997</v>
      </c>
      <c r="O5991" s="44">
        <v>23368.18</v>
      </c>
      <c r="P5991" s="44">
        <v>23368.18</v>
      </c>
      <c r="Q5991" s="44">
        <v>22319.57</v>
      </c>
      <c r="R5991" s="44">
        <v>22319.57</v>
      </c>
      <c r="S5991" s="44">
        <v>22319.57</v>
      </c>
      <c r="T5991" s="44">
        <v>22319.57</v>
      </c>
      <c r="U5991" s="44">
        <v>22319.57</v>
      </c>
      <c r="V5991" s="44">
        <v>22319.57</v>
      </c>
      <c r="W5991" s="44">
        <v>39554.129999999997</v>
      </c>
      <c r="X5991"/>
      <c r="Y5991"/>
    </row>
    <row r="5992" spans="1:25" ht="13" thickBot="1" x14ac:dyDescent="0.3">
      <c r="A5992" s="35" t="s">
        <v>243</v>
      </c>
      <c r="B5992" s="26" t="s">
        <v>247</v>
      </c>
      <c r="C5992" s="37" t="s">
        <v>349</v>
      </c>
      <c r="D5992" s="26" t="s">
        <v>6725</v>
      </c>
      <c r="E5992" s="27">
        <v>41466.21</v>
      </c>
      <c r="F5992" s="28">
        <v>0</v>
      </c>
      <c r="G5992" s="28">
        <v>0</v>
      </c>
      <c r="H5992" s="27">
        <v>0</v>
      </c>
      <c r="I5992" s="28">
        <v>41466.21</v>
      </c>
      <c r="J5992" s="56"/>
      <c r="N5992" s="43">
        <v>41466.21</v>
      </c>
      <c r="O5992" s="44">
        <v>28351.759999999998</v>
      </c>
      <c r="P5992" s="44">
        <v>28351.759999999998</v>
      </c>
      <c r="Q5992" s="44">
        <v>24377.9</v>
      </c>
      <c r="R5992" s="44">
        <v>24377.9</v>
      </c>
      <c r="S5992" s="44">
        <v>24377.9</v>
      </c>
      <c r="T5992" s="44">
        <v>24377.9</v>
      </c>
      <c r="U5992" s="44">
        <v>24377.9</v>
      </c>
      <c r="V5992" s="44">
        <v>24377.9</v>
      </c>
      <c r="W5992" s="44">
        <v>41466.21</v>
      </c>
      <c r="X5992"/>
      <c r="Y5992"/>
    </row>
    <row r="5993" spans="1:25" ht="13" thickBot="1" x14ac:dyDescent="0.3">
      <c r="A5993" s="35" t="s">
        <v>243</v>
      </c>
      <c r="B5993" s="26" t="s">
        <v>247</v>
      </c>
      <c r="C5993" s="37" t="s">
        <v>351</v>
      </c>
      <c r="D5993" s="26" t="s">
        <v>6726</v>
      </c>
      <c r="E5993" s="27">
        <v>228245.04</v>
      </c>
      <c r="F5993" s="28">
        <v>0</v>
      </c>
      <c r="G5993" s="28">
        <v>0</v>
      </c>
      <c r="H5993" s="27">
        <v>0</v>
      </c>
      <c r="I5993" s="28">
        <v>228245.04</v>
      </c>
      <c r="J5993" s="56"/>
      <c r="N5993" s="43">
        <v>228245.04</v>
      </c>
      <c r="O5993" s="44">
        <v>150766.57</v>
      </c>
      <c r="P5993" s="44">
        <v>150766.57</v>
      </c>
      <c r="Q5993" s="44">
        <v>119653.35</v>
      </c>
      <c r="R5993" s="44">
        <v>119653.35</v>
      </c>
      <c r="S5993" s="44">
        <v>119653.35</v>
      </c>
      <c r="T5993" s="44">
        <v>119653.35</v>
      </c>
      <c r="U5993" s="44">
        <v>119653.35</v>
      </c>
      <c r="V5993" s="44">
        <v>119653.35</v>
      </c>
      <c r="W5993" s="44">
        <v>228245.04</v>
      </c>
      <c r="X5993"/>
      <c r="Y5993"/>
    </row>
    <row r="5994" spans="1:25" ht="13" thickBot="1" x14ac:dyDescent="0.3">
      <c r="A5994" s="35" t="s">
        <v>243</v>
      </c>
      <c r="B5994" s="26" t="s">
        <v>247</v>
      </c>
      <c r="C5994" s="37" t="s">
        <v>353</v>
      </c>
      <c r="D5994" s="26" t="s">
        <v>6727</v>
      </c>
      <c r="E5994" s="27">
        <v>711739.46</v>
      </c>
      <c r="F5994" s="28">
        <v>0</v>
      </c>
      <c r="G5994" s="28">
        <v>0</v>
      </c>
      <c r="H5994" s="27">
        <v>0</v>
      </c>
      <c r="I5994" s="28">
        <v>711739.46</v>
      </c>
      <c r="J5994" s="56"/>
      <c r="N5994" s="43">
        <v>711739.46</v>
      </c>
      <c r="O5994" s="44">
        <v>460456.23</v>
      </c>
      <c r="P5994" s="44">
        <v>460456.23</v>
      </c>
      <c r="Q5994" s="44">
        <v>396714.04</v>
      </c>
      <c r="R5994" s="44">
        <v>396714.04</v>
      </c>
      <c r="S5994" s="44">
        <v>396714.04</v>
      </c>
      <c r="T5994" s="44">
        <v>396714.04</v>
      </c>
      <c r="U5994" s="44">
        <v>396714.04</v>
      </c>
      <c r="V5994" s="44">
        <v>396714.04</v>
      </c>
      <c r="W5994" s="44">
        <v>711739.46</v>
      </c>
      <c r="X5994"/>
      <c r="Y5994"/>
    </row>
    <row r="5995" spans="1:25" ht="13" thickBot="1" x14ac:dyDescent="0.3">
      <c r="A5995" s="35" t="s">
        <v>243</v>
      </c>
      <c r="B5995" s="26" t="s">
        <v>247</v>
      </c>
      <c r="C5995" s="37" t="s">
        <v>111</v>
      </c>
      <c r="D5995" s="26" t="s">
        <v>6728</v>
      </c>
      <c r="E5995" s="27">
        <v>158587.5</v>
      </c>
      <c r="F5995" s="28">
        <v>0</v>
      </c>
      <c r="G5995" s="28">
        <v>0</v>
      </c>
      <c r="H5995" s="27">
        <v>0</v>
      </c>
      <c r="I5995" s="28">
        <v>158587.5</v>
      </c>
      <c r="J5995" s="56"/>
      <c r="N5995" s="43">
        <v>158587.5</v>
      </c>
      <c r="O5995" s="44">
        <v>85146.11</v>
      </c>
      <c r="P5995" s="44">
        <v>85146.11</v>
      </c>
      <c r="Q5995" s="44">
        <v>82001.289999999994</v>
      </c>
      <c r="R5995" s="44">
        <v>82001.289999999994</v>
      </c>
      <c r="S5995" s="44">
        <v>82001.289999999994</v>
      </c>
      <c r="T5995" s="44">
        <v>82001.289999999994</v>
      </c>
      <c r="U5995" s="44">
        <v>82001.289999999994</v>
      </c>
      <c r="V5995" s="44">
        <v>82001.289999999994</v>
      </c>
      <c r="W5995" s="44">
        <v>158587.5</v>
      </c>
      <c r="X5995"/>
      <c r="Y5995"/>
    </row>
    <row r="5996" spans="1:25" ht="13" thickBot="1" x14ac:dyDescent="0.3">
      <c r="A5996" s="35" t="s">
        <v>243</v>
      </c>
      <c r="B5996" s="26" t="s">
        <v>247</v>
      </c>
      <c r="C5996" s="37" t="s">
        <v>62</v>
      </c>
      <c r="D5996" s="26" t="s">
        <v>6729</v>
      </c>
      <c r="E5996" s="27">
        <v>278821.55</v>
      </c>
      <c r="F5996" s="28">
        <v>0</v>
      </c>
      <c r="G5996" s="28">
        <v>0</v>
      </c>
      <c r="H5996" s="27">
        <v>0</v>
      </c>
      <c r="I5996" s="28">
        <v>278821.55</v>
      </c>
      <c r="J5996" s="56"/>
      <c r="N5996" s="43">
        <v>278821.55</v>
      </c>
      <c r="O5996" s="44">
        <v>190610.41</v>
      </c>
      <c r="P5996" s="44">
        <v>190610.41</v>
      </c>
      <c r="Q5996" s="44">
        <v>159331.1</v>
      </c>
      <c r="R5996" s="44">
        <v>159331.1</v>
      </c>
      <c r="S5996" s="44">
        <v>159331.1</v>
      </c>
      <c r="T5996" s="44">
        <v>159331.1</v>
      </c>
      <c r="U5996" s="44">
        <v>159331.1</v>
      </c>
      <c r="V5996" s="44">
        <v>159331.1</v>
      </c>
      <c r="W5996" s="44">
        <v>278821.55</v>
      </c>
      <c r="X5996"/>
      <c r="Y5996"/>
    </row>
    <row r="5997" spans="1:25" ht="13" thickBot="1" x14ac:dyDescent="0.3">
      <c r="A5997" s="35" t="s">
        <v>243</v>
      </c>
      <c r="B5997" s="26" t="s">
        <v>247</v>
      </c>
      <c r="C5997" s="37" t="s">
        <v>53</v>
      </c>
      <c r="D5997" s="26" t="s">
        <v>6730</v>
      </c>
      <c r="E5997" s="27">
        <v>93158.55</v>
      </c>
      <c r="F5997" s="28">
        <v>0</v>
      </c>
      <c r="G5997" s="28">
        <v>0</v>
      </c>
      <c r="H5997" s="27">
        <v>0</v>
      </c>
      <c r="I5997" s="28">
        <v>93158.55</v>
      </c>
      <c r="J5997" s="56"/>
      <c r="N5997" s="43">
        <v>93158.55</v>
      </c>
      <c r="O5997" s="44">
        <v>66115.520000000004</v>
      </c>
      <c r="P5997" s="44">
        <v>66115.520000000004</v>
      </c>
      <c r="Q5997" s="44">
        <v>58096.68</v>
      </c>
      <c r="R5997" s="44">
        <v>58096.68</v>
      </c>
      <c r="S5997" s="44">
        <v>58096.68</v>
      </c>
      <c r="T5997" s="44">
        <v>58096.68</v>
      </c>
      <c r="U5997" s="44">
        <v>58096.68</v>
      </c>
      <c r="V5997" s="44">
        <v>58096.68</v>
      </c>
      <c r="W5997" s="44">
        <v>93158.55</v>
      </c>
      <c r="X5997"/>
      <c r="Y5997"/>
    </row>
    <row r="5998" spans="1:25" ht="13" thickBot="1" x14ac:dyDescent="0.3">
      <c r="A5998" s="35" t="s">
        <v>243</v>
      </c>
      <c r="B5998" s="26" t="s">
        <v>247</v>
      </c>
      <c r="C5998" s="37" t="s">
        <v>72</v>
      </c>
      <c r="D5998" s="26" t="s">
        <v>6731</v>
      </c>
      <c r="E5998" s="27">
        <v>258964.28</v>
      </c>
      <c r="F5998" s="28">
        <v>0</v>
      </c>
      <c r="G5998" s="28">
        <v>0</v>
      </c>
      <c r="H5998" s="27">
        <v>0</v>
      </c>
      <c r="I5998" s="28">
        <v>258964.28</v>
      </c>
      <c r="J5998" s="56"/>
      <c r="N5998" s="43">
        <v>258964.28</v>
      </c>
      <c r="O5998" s="44">
        <v>178380.4</v>
      </c>
      <c r="P5998" s="44">
        <v>178380.4</v>
      </c>
      <c r="Q5998" s="44">
        <v>152946.99</v>
      </c>
      <c r="R5998" s="44">
        <v>152946.99</v>
      </c>
      <c r="S5998" s="44">
        <v>152946.99</v>
      </c>
      <c r="T5998" s="44">
        <v>152946.99</v>
      </c>
      <c r="U5998" s="44">
        <v>152946.99</v>
      </c>
      <c r="V5998" s="44">
        <v>152946.99</v>
      </c>
      <c r="W5998" s="44">
        <v>258964.28</v>
      </c>
      <c r="X5998"/>
      <c r="Y5998"/>
    </row>
    <row r="5999" spans="1:25" ht="13" thickBot="1" x14ac:dyDescent="0.3">
      <c r="A5999" s="35" t="s">
        <v>243</v>
      </c>
      <c r="B5999" s="26" t="s">
        <v>247</v>
      </c>
      <c r="C5999" s="37" t="s">
        <v>206</v>
      </c>
      <c r="D5999" s="26" t="s">
        <v>6732</v>
      </c>
      <c r="E5999" s="27">
        <v>380925.52</v>
      </c>
      <c r="F5999" s="28">
        <v>0</v>
      </c>
      <c r="G5999" s="28">
        <v>0</v>
      </c>
      <c r="H5999" s="27">
        <v>0</v>
      </c>
      <c r="I5999" s="28">
        <v>380925.52</v>
      </c>
      <c r="J5999" s="56"/>
      <c r="N5999" s="43">
        <v>380925.52</v>
      </c>
      <c r="O5999" s="44">
        <v>250397.99</v>
      </c>
      <c r="P5999" s="44">
        <v>250397.99</v>
      </c>
      <c r="Q5999" s="44">
        <v>213226.44</v>
      </c>
      <c r="R5999" s="44">
        <v>213226.44</v>
      </c>
      <c r="S5999" s="44">
        <v>213226.44</v>
      </c>
      <c r="T5999" s="44">
        <v>213226.44</v>
      </c>
      <c r="U5999" s="44">
        <v>213226.44</v>
      </c>
      <c r="V5999" s="44">
        <v>213226.44</v>
      </c>
      <c r="W5999" s="44">
        <v>380925.52</v>
      </c>
      <c r="X5999"/>
      <c r="Y5999"/>
    </row>
    <row r="6000" spans="1:25" ht="13" thickBot="1" x14ac:dyDescent="0.3">
      <c r="A6000" s="35" t="s">
        <v>243</v>
      </c>
      <c r="B6000" s="26" t="s">
        <v>247</v>
      </c>
      <c r="C6000" s="37" t="s">
        <v>358</v>
      </c>
      <c r="D6000" s="26" t="s">
        <v>6733</v>
      </c>
      <c r="E6000" s="27">
        <v>806152.1</v>
      </c>
      <c r="F6000" s="28">
        <v>0</v>
      </c>
      <c r="G6000" s="28">
        <v>0</v>
      </c>
      <c r="H6000" s="27">
        <v>0</v>
      </c>
      <c r="I6000" s="28">
        <v>806152.1</v>
      </c>
      <c r="J6000" s="56"/>
      <c r="N6000" s="43">
        <v>806152.1</v>
      </c>
      <c r="O6000" s="44">
        <v>539910.94999999995</v>
      </c>
      <c r="P6000" s="44">
        <v>539910.94999999995</v>
      </c>
      <c r="Q6000" s="44">
        <v>454806.11</v>
      </c>
      <c r="R6000" s="44">
        <v>454806.11</v>
      </c>
      <c r="S6000" s="44">
        <v>454806.11</v>
      </c>
      <c r="T6000" s="44">
        <v>454806.11</v>
      </c>
      <c r="U6000" s="44">
        <v>454806.11</v>
      </c>
      <c r="V6000" s="44">
        <v>454806.11</v>
      </c>
      <c r="W6000" s="44">
        <v>806152.1</v>
      </c>
      <c r="X6000"/>
      <c r="Y6000"/>
    </row>
    <row r="6001" spans="1:25" ht="13" thickBot="1" x14ac:dyDescent="0.3">
      <c r="A6001" s="35" t="s">
        <v>243</v>
      </c>
      <c r="B6001" s="26" t="s">
        <v>247</v>
      </c>
      <c r="C6001" s="37" t="s">
        <v>360</v>
      </c>
      <c r="D6001" s="26" t="s">
        <v>6734</v>
      </c>
      <c r="E6001" s="27">
        <v>448662.7</v>
      </c>
      <c r="F6001" s="28">
        <v>0</v>
      </c>
      <c r="G6001" s="28">
        <v>0</v>
      </c>
      <c r="H6001" s="27">
        <v>0</v>
      </c>
      <c r="I6001" s="28">
        <v>448662.7</v>
      </c>
      <c r="J6001" s="56"/>
      <c r="N6001" s="43">
        <v>448662.7</v>
      </c>
      <c r="O6001" s="44">
        <v>298940.58</v>
      </c>
      <c r="P6001" s="44">
        <v>298940.58</v>
      </c>
      <c r="Q6001" s="44">
        <v>253462.77</v>
      </c>
      <c r="R6001" s="44">
        <v>253462.77</v>
      </c>
      <c r="S6001" s="44">
        <v>253462.77</v>
      </c>
      <c r="T6001" s="44">
        <v>253462.77</v>
      </c>
      <c r="U6001" s="44">
        <v>253462.77</v>
      </c>
      <c r="V6001" s="44">
        <v>253462.77</v>
      </c>
      <c r="W6001" s="44">
        <v>448662.7</v>
      </c>
      <c r="X6001"/>
      <c r="Y6001"/>
    </row>
    <row r="6002" spans="1:25" ht="13" thickBot="1" x14ac:dyDescent="0.3">
      <c r="A6002" s="35" t="s">
        <v>243</v>
      </c>
      <c r="B6002" s="26" t="s">
        <v>247</v>
      </c>
      <c r="C6002" s="37" t="s">
        <v>69</v>
      </c>
      <c r="D6002" s="26" t="s">
        <v>6735</v>
      </c>
      <c r="E6002" s="27">
        <v>259393.07</v>
      </c>
      <c r="F6002" s="28">
        <v>1257.0899999999999</v>
      </c>
      <c r="G6002" s="28">
        <v>0</v>
      </c>
      <c r="H6002" s="27">
        <v>0</v>
      </c>
      <c r="I6002" s="28">
        <v>258135.98</v>
      </c>
      <c r="J6002" s="56"/>
      <c r="N6002" s="43">
        <v>259393.07</v>
      </c>
      <c r="O6002" s="44">
        <v>161354.60999999999</v>
      </c>
      <c r="P6002" s="44">
        <v>161354.60999999999</v>
      </c>
      <c r="Q6002" s="44">
        <v>129597.86</v>
      </c>
      <c r="R6002" s="44">
        <v>129597.86</v>
      </c>
      <c r="S6002" s="44">
        <v>129597.86</v>
      </c>
      <c r="T6002" s="44">
        <v>129597.86</v>
      </c>
      <c r="U6002" s="44">
        <v>129597.86</v>
      </c>
      <c r="V6002" s="44">
        <v>129597.86</v>
      </c>
      <c r="W6002" s="44">
        <v>258135.98</v>
      </c>
      <c r="X6002"/>
      <c r="Y6002"/>
    </row>
    <row r="6003" spans="1:25" ht="13" thickBot="1" x14ac:dyDescent="0.3">
      <c r="A6003" s="35" t="s">
        <v>243</v>
      </c>
      <c r="B6003" s="26" t="s">
        <v>247</v>
      </c>
      <c r="C6003" s="37" t="s">
        <v>114</v>
      </c>
      <c r="D6003" s="26" t="s">
        <v>6736</v>
      </c>
      <c r="E6003" s="27">
        <v>581454.86</v>
      </c>
      <c r="F6003" s="28">
        <v>0</v>
      </c>
      <c r="G6003" s="28">
        <v>0</v>
      </c>
      <c r="H6003" s="27">
        <v>0</v>
      </c>
      <c r="I6003" s="28">
        <v>581454.86</v>
      </c>
      <c r="J6003" s="56"/>
      <c r="N6003" s="43">
        <v>581454.86</v>
      </c>
      <c r="O6003" s="44">
        <v>403437.63</v>
      </c>
      <c r="P6003" s="44">
        <v>403437.63</v>
      </c>
      <c r="Q6003" s="44">
        <v>344385.02</v>
      </c>
      <c r="R6003" s="44">
        <v>344385.02</v>
      </c>
      <c r="S6003" s="44">
        <v>344385.02</v>
      </c>
      <c r="T6003" s="44">
        <v>344385.02</v>
      </c>
      <c r="U6003" s="44">
        <v>344385.02</v>
      </c>
      <c r="V6003" s="44">
        <v>344385.02</v>
      </c>
      <c r="W6003" s="44">
        <v>581454.86</v>
      </c>
      <c r="X6003"/>
      <c r="Y6003"/>
    </row>
    <row r="6004" spans="1:25" ht="13" thickBot="1" x14ac:dyDescent="0.3">
      <c r="A6004" s="35" t="s">
        <v>243</v>
      </c>
      <c r="B6004" s="26" t="s">
        <v>247</v>
      </c>
      <c r="C6004" s="37" t="s">
        <v>126</v>
      </c>
      <c r="D6004" s="26" t="s">
        <v>6737</v>
      </c>
      <c r="E6004" s="27">
        <v>1125204.8799999999</v>
      </c>
      <c r="F6004" s="28">
        <v>0</v>
      </c>
      <c r="G6004" s="28">
        <v>0</v>
      </c>
      <c r="H6004" s="27">
        <v>0</v>
      </c>
      <c r="I6004" s="28">
        <v>1125204.8799999999</v>
      </c>
      <c r="J6004" s="56"/>
      <c r="N6004" s="43">
        <v>1125204.8799999999</v>
      </c>
      <c r="O6004" s="44">
        <v>721776.24</v>
      </c>
      <c r="P6004" s="44">
        <v>721776.24</v>
      </c>
      <c r="Q6004" s="44">
        <v>591683.28</v>
      </c>
      <c r="R6004" s="44">
        <v>591683.28</v>
      </c>
      <c r="S6004" s="44">
        <v>591683.28</v>
      </c>
      <c r="T6004" s="44">
        <v>591683.28</v>
      </c>
      <c r="U6004" s="44">
        <v>591683.28</v>
      </c>
      <c r="V6004" s="44">
        <v>591683.28</v>
      </c>
      <c r="W6004" s="44">
        <v>1125204.8799999999</v>
      </c>
      <c r="X6004"/>
      <c r="Y6004"/>
    </row>
    <row r="6005" spans="1:25" ht="13" thickBot="1" x14ac:dyDescent="0.3">
      <c r="A6005" s="35" t="s">
        <v>243</v>
      </c>
      <c r="B6005" s="26" t="s">
        <v>247</v>
      </c>
      <c r="C6005" s="37" t="s">
        <v>365</v>
      </c>
      <c r="D6005" s="26" t="s">
        <v>6738</v>
      </c>
      <c r="E6005" s="27">
        <v>170890.18</v>
      </c>
      <c r="F6005" s="28">
        <v>0</v>
      </c>
      <c r="G6005" s="28">
        <v>0</v>
      </c>
      <c r="H6005" s="27">
        <v>0</v>
      </c>
      <c r="I6005" s="28">
        <v>170890.18</v>
      </c>
      <c r="J6005" s="56"/>
      <c r="N6005" s="43">
        <v>170890.18</v>
      </c>
      <c r="O6005" s="44">
        <v>120411.78</v>
      </c>
      <c r="P6005" s="44">
        <v>120411.78</v>
      </c>
      <c r="Q6005" s="44">
        <v>103498.72</v>
      </c>
      <c r="R6005" s="44">
        <v>103498.72</v>
      </c>
      <c r="S6005" s="44">
        <v>103498.72</v>
      </c>
      <c r="T6005" s="44">
        <v>103498.72</v>
      </c>
      <c r="U6005" s="44">
        <v>103498.72</v>
      </c>
      <c r="V6005" s="44">
        <v>103498.72</v>
      </c>
      <c r="W6005" s="44">
        <v>170890.18</v>
      </c>
      <c r="X6005"/>
      <c r="Y6005"/>
    </row>
    <row r="6006" spans="1:25" ht="13" thickBot="1" x14ac:dyDescent="0.3">
      <c r="A6006" s="35" t="s">
        <v>243</v>
      </c>
      <c r="B6006" s="26" t="s">
        <v>247</v>
      </c>
      <c r="C6006" s="37" t="s">
        <v>234</v>
      </c>
      <c r="D6006" s="26" t="s">
        <v>6739</v>
      </c>
      <c r="E6006" s="27">
        <v>370758.01</v>
      </c>
      <c r="F6006" s="28">
        <v>0</v>
      </c>
      <c r="G6006" s="28">
        <v>0</v>
      </c>
      <c r="H6006" s="27">
        <v>0</v>
      </c>
      <c r="I6006" s="28">
        <v>370758.01</v>
      </c>
      <c r="J6006" s="56"/>
      <c r="N6006" s="43">
        <v>370758.01</v>
      </c>
      <c r="O6006" s="44">
        <v>252277.67</v>
      </c>
      <c r="P6006" s="44">
        <v>252277.67</v>
      </c>
      <c r="Q6006" s="44">
        <v>215019.51999999999</v>
      </c>
      <c r="R6006" s="44">
        <v>215019.51999999999</v>
      </c>
      <c r="S6006" s="44">
        <v>215019.51999999999</v>
      </c>
      <c r="T6006" s="44">
        <v>215019.51999999999</v>
      </c>
      <c r="U6006" s="44">
        <v>215019.51999999999</v>
      </c>
      <c r="V6006" s="44">
        <v>215019.51999999999</v>
      </c>
      <c r="W6006" s="44">
        <v>370758.01</v>
      </c>
      <c r="X6006"/>
      <c r="Y6006"/>
    </row>
    <row r="6007" spans="1:25" ht="13" thickBot="1" x14ac:dyDescent="0.3">
      <c r="A6007" s="35" t="s">
        <v>243</v>
      </c>
      <c r="B6007" s="26" t="s">
        <v>247</v>
      </c>
      <c r="C6007" s="37" t="s">
        <v>208</v>
      </c>
      <c r="D6007" s="26" t="s">
        <v>6740</v>
      </c>
      <c r="E6007" s="27">
        <v>1160380.92</v>
      </c>
      <c r="F6007" s="28">
        <v>0</v>
      </c>
      <c r="G6007" s="28">
        <v>0</v>
      </c>
      <c r="H6007" s="27">
        <v>0</v>
      </c>
      <c r="I6007" s="28">
        <v>1160380.92</v>
      </c>
      <c r="J6007" s="56"/>
      <c r="N6007" s="43">
        <v>1160380.92</v>
      </c>
      <c r="O6007" s="44">
        <v>768301.69</v>
      </c>
      <c r="P6007" s="44">
        <v>768301.69</v>
      </c>
      <c r="Q6007" s="44">
        <v>647749.84</v>
      </c>
      <c r="R6007" s="44">
        <v>647749.84</v>
      </c>
      <c r="S6007" s="44">
        <v>647749.84</v>
      </c>
      <c r="T6007" s="44">
        <v>647749.84</v>
      </c>
      <c r="U6007" s="44">
        <v>647749.84</v>
      </c>
      <c r="V6007" s="44">
        <v>647749.84</v>
      </c>
      <c r="W6007" s="44">
        <v>1160380.92</v>
      </c>
      <c r="X6007"/>
      <c r="Y6007"/>
    </row>
    <row r="6008" spans="1:25" ht="13" thickBot="1" x14ac:dyDescent="0.3">
      <c r="A6008" s="35" t="s">
        <v>243</v>
      </c>
      <c r="B6008" s="26" t="s">
        <v>247</v>
      </c>
      <c r="C6008" s="37" t="s">
        <v>441</v>
      </c>
      <c r="D6008" s="26" t="s">
        <v>6741</v>
      </c>
      <c r="E6008" s="27">
        <v>78155.81</v>
      </c>
      <c r="F6008" s="28">
        <v>235.09</v>
      </c>
      <c r="G6008" s="28">
        <v>19538.95</v>
      </c>
      <c r="H6008" s="27">
        <v>0</v>
      </c>
      <c r="I6008" s="28">
        <v>58381.770000000004</v>
      </c>
      <c r="J6008" s="56"/>
      <c r="N6008" s="43">
        <v>78155.81</v>
      </c>
      <c r="O6008" s="44">
        <v>43968.49</v>
      </c>
      <c r="P6008" s="44">
        <v>25387.75</v>
      </c>
      <c r="Q6008" s="44">
        <v>21290.21</v>
      </c>
      <c r="R6008" s="44">
        <v>32052.87</v>
      </c>
      <c r="S6008" s="44">
        <v>32052.87</v>
      </c>
      <c r="T6008" s="44">
        <v>32052.87</v>
      </c>
      <c r="U6008" s="44">
        <v>32052.87</v>
      </c>
      <c r="V6008" s="44">
        <v>32052.87</v>
      </c>
      <c r="W6008" s="44">
        <v>58381.77</v>
      </c>
      <c r="X6008"/>
      <c r="Y6008"/>
    </row>
    <row r="6009" spans="1:25" ht="13" thickBot="1" x14ac:dyDescent="0.3">
      <c r="A6009" s="35" t="s">
        <v>243</v>
      </c>
      <c r="B6009" s="26" t="s">
        <v>247</v>
      </c>
      <c r="C6009" s="37" t="s">
        <v>222</v>
      </c>
      <c r="D6009" s="26" t="s">
        <v>6742</v>
      </c>
      <c r="E6009" s="27">
        <v>171652.35</v>
      </c>
      <c r="F6009" s="28">
        <v>0</v>
      </c>
      <c r="G6009" s="28">
        <v>0</v>
      </c>
      <c r="H6009" s="27">
        <v>0</v>
      </c>
      <c r="I6009" s="28">
        <v>171652.35</v>
      </c>
      <c r="J6009" s="56"/>
      <c r="N6009" s="43">
        <v>171652.35</v>
      </c>
      <c r="O6009" s="44">
        <v>123346.63</v>
      </c>
      <c r="P6009" s="44">
        <v>123346.63</v>
      </c>
      <c r="Q6009" s="44">
        <v>107393.2</v>
      </c>
      <c r="R6009" s="44">
        <v>107393.2</v>
      </c>
      <c r="S6009" s="44">
        <v>107393.2</v>
      </c>
      <c r="T6009" s="44">
        <v>107393.2</v>
      </c>
      <c r="U6009" s="44">
        <v>107393.2</v>
      </c>
      <c r="V6009" s="44">
        <v>107393.2</v>
      </c>
      <c r="W6009" s="44">
        <v>171652.35</v>
      </c>
      <c r="X6009"/>
      <c r="Y6009"/>
    </row>
    <row r="6010" spans="1:25" ht="13" thickBot="1" x14ac:dyDescent="0.3">
      <c r="A6010" s="35" t="s">
        <v>243</v>
      </c>
      <c r="B6010" s="26" t="s">
        <v>247</v>
      </c>
      <c r="C6010" s="37" t="s">
        <v>116</v>
      </c>
      <c r="D6010" s="26" t="s">
        <v>6743</v>
      </c>
      <c r="E6010" s="27">
        <v>171995.45</v>
      </c>
      <c r="F6010" s="28">
        <v>0</v>
      </c>
      <c r="G6010" s="28">
        <v>14749.7</v>
      </c>
      <c r="H6010" s="27">
        <v>0</v>
      </c>
      <c r="I6010" s="28">
        <v>157245.75</v>
      </c>
      <c r="J6010" s="56"/>
      <c r="N6010" s="43">
        <v>171995.45</v>
      </c>
      <c r="O6010" s="44">
        <v>119176.26</v>
      </c>
      <c r="P6010" s="44">
        <v>119176.26</v>
      </c>
      <c r="Q6010" s="44">
        <v>96921.82</v>
      </c>
      <c r="R6010" s="44">
        <v>96921.82</v>
      </c>
      <c r="S6010" s="44">
        <v>96921.82</v>
      </c>
      <c r="T6010" s="44">
        <v>96921.82</v>
      </c>
      <c r="U6010" s="44">
        <v>96921.82</v>
      </c>
      <c r="V6010" s="44">
        <v>96921.82</v>
      </c>
      <c r="W6010" s="44">
        <v>171995.45</v>
      </c>
      <c r="X6010"/>
      <c r="Y6010"/>
    </row>
    <row r="6011" spans="1:25" ht="13" thickBot="1" x14ac:dyDescent="0.3">
      <c r="A6011" s="35" t="s">
        <v>243</v>
      </c>
      <c r="B6011" s="26" t="s">
        <v>247</v>
      </c>
      <c r="C6011" s="37" t="s">
        <v>161</v>
      </c>
      <c r="D6011" s="26" t="s">
        <v>6744</v>
      </c>
      <c r="E6011" s="27">
        <v>77723.8</v>
      </c>
      <c r="F6011" s="28">
        <v>0</v>
      </c>
      <c r="G6011" s="28">
        <v>0</v>
      </c>
      <c r="H6011" s="27">
        <v>0</v>
      </c>
      <c r="I6011" s="28">
        <v>77723.8</v>
      </c>
      <c r="J6011" s="56"/>
      <c r="N6011" s="43">
        <v>77723.8</v>
      </c>
      <c r="O6011" s="44">
        <v>54986.45</v>
      </c>
      <c r="P6011" s="44">
        <v>54986.45</v>
      </c>
      <c r="Q6011" s="44">
        <v>47150.13</v>
      </c>
      <c r="R6011" s="44">
        <v>47150.13</v>
      </c>
      <c r="S6011" s="44">
        <v>47150.13</v>
      </c>
      <c r="T6011" s="44">
        <v>47150.13</v>
      </c>
      <c r="U6011" s="44">
        <v>47150.13</v>
      </c>
      <c r="V6011" s="44">
        <v>47150.13</v>
      </c>
      <c r="W6011" s="44">
        <v>77723.8</v>
      </c>
      <c r="X6011"/>
      <c r="Y6011"/>
    </row>
    <row r="6012" spans="1:25" ht="13" thickBot="1" x14ac:dyDescent="0.3">
      <c r="A6012" s="35" t="s">
        <v>243</v>
      </c>
      <c r="B6012" s="26" t="s">
        <v>247</v>
      </c>
      <c r="C6012" s="37" t="s">
        <v>446</v>
      </c>
      <c r="D6012" s="26" t="s">
        <v>6745</v>
      </c>
      <c r="E6012" s="27">
        <v>735033.62</v>
      </c>
      <c r="F6012" s="28">
        <v>0</v>
      </c>
      <c r="G6012" s="28">
        <v>0</v>
      </c>
      <c r="H6012" s="27">
        <v>0</v>
      </c>
      <c r="I6012" s="28">
        <v>735033.62</v>
      </c>
      <c r="J6012" s="56"/>
      <c r="N6012" s="43">
        <v>735033.62</v>
      </c>
      <c r="O6012" s="44">
        <v>409871.16</v>
      </c>
      <c r="P6012" s="44">
        <v>409871.16</v>
      </c>
      <c r="Q6012" s="44">
        <v>352417.05</v>
      </c>
      <c r="R6012" s="44">
        <v>352417.05</v>
      </c>
      <c r="S6012" s="44">
        <v>352417.05</v>
      </c>
      <c r="T6012" s="44">
        <v>352417.05</v>
      </c>
      <c r="U6012" s="44">
        <v>352417.05</v>
      </c>
      <c r="V6012" s="44">
        <v>352417.05</v>
      </c>
      <c r="W6012" s="44">
        <v>735033.62</v>
      </c>
      <c r="X6012"/>
      <c r="Y6012"/>
    </row>
    <row r="6013" spans="1:25" ht="13" thickBot="1" x14ac:dyDescent="0.3">
      <c r="A6013" s="35" t="s">
        <v>243</v>
      </c>
      <c r="B6013" s="26" t="s">
        <v>247</v>
      </c>
      <c r="C6013" s="37" t="s">
        <v>129</v>
      </c>
      <c r="D6013" s="26" t="s">
        <v>6746</v>
      </c>
      <c r="E6013" s="27">
        <v>19727.54</v>
      </c>
      <c r="F6013" s="28">
        <v>0</v>
      </c>
      <c r="G6013" s="28">
        <v>0</v>
      </c>
      <c r="H6013" s="27">
        <v>0</v>
      </c>
      <c r="I6013" s="28">
        <v>19727.54</v>
      </c>
      <c r="J6013" s="56"/>
      <c r="N6013" s="43">
        <v>19727.54</v>
      </c>
      <c r="O6013" s="44">
        <v>13447.04</v>
      </c>
      <c r="P6013" s="44">
        <v>13447.04</v>
      </c>
      <c r="Q6013" s="44">
        <v>11421.02</v>
      </c>
      <c r="R6013" s="44">
        <v>11421.02</v>
      </c>
      <c r="S6013" s="44">
        <v>11421.02</v>
      </c>
      <c r="T6013" s="44">
        <v>11421.02</v>
      </c>
      <c r="U6013" s="44">
        <v>11421.02</v>
      </c>
      <c r="V6013" s="44">
        <v>11421.02</v>
      </c>
      <c r="W6013" s="44">
        <v>19727.54</v>
      </c>
      <c r="X6013"/>
      <c r="Y6013"/>
    </row>
    <row r="6014" spans="1:25" ht="13" thickBot="1" x14ac:dyDescent="0.3">
      <c r="A6014" s="35" t="s">
        <v>243</v>
      </c>
      <c r="B6014" s="26" t="s">
        <v>247</v>
      </c>
      <c r="C6014" s="37" t="s">
        <v>118</v>
      </c>
      <c r="D6014" s="26" t="s">
        <v>6747</v>
      </c>
      <c r="E6014" s="27">
        <v>45332.22</v>
      </c>
      <c r="F6014" s="28">
        <v>0</v>
      </c>
      <c r="G6014" s="28">
        <v>0</v>
      </c>
      <c r="H6014" s="27">
        <v>0</v>
      </c>
      <c r="I6014" s="28">
        <v>45332.22</v>
      </c>
      <c r="J6014" s="56">
        <v>45332.22</v>
      </c>
      <c r="N6014" s="43">
        <v>45332.22</v>
      </c>
      <c r="O6014" s="44">
        <v>32680.1</v>
      </c>
      <c r="P6014" s="44">
        <v>32680.1</v>
      </c>
      <c r="Q6014" s="44">
        <v>26798.1</v>
      </c>
      <c r="R6014" s="44">
        <v>26798.1</v>
      </c>
      <c r="S6014" s="44">
        <v>26798.1</v>
      </c>
      <c r="T6014" s="44">
        <v>26798.1</v>
      </c>
      <c r="U6014" s="44">
        <v>26798.1</v>
      </c>
      <c r="V6014" s="44">
        <v>26798.1</v>
      </c>
      <c r="W6014" s="44">
        <v>45332.22</v>
      </c>
      <c r="X6014"/>
      <c r="Y6014"/>
    </row>
    <row r="6015" spans="1:25" ht="13" thickBot="1" x14ac:dyDescent="0.3">
      <c r="A6015" s="35" t="s">
        <v>243</v>
      </c>
      <c r="B6015" s="26" t="s">
        <v>247</v>
      </c>
      <c r="C6015" s="37" t="s">
        <v>372</v>
      </c>
      <c r="D6015" s="26" t="s">
        <v>6748</v>
      </c>
      <c r="E6015" s="27">
        <v>131740.45000000001</v>
      </c>
      <c r="F6015" s="28">
        <v>0</v>
      </c>
      <c r="G6015" s="28">
        <v>0</v>
      </c>
      <c r="H6015" s="27">
        <v>0</v>
      </c>
      <c r="I6015" s="28">
        <v>131740.45000000001</v>
      </c>
      <c r="J6015" s="56"/>
      <c r="N6015" s="43">
        <v>131740.45000000001</v>
      </c>
      <c r="O6015" s="44">
        <v>91640.39</v>
      </c>
      <c r="P6015" s="44">
        <v>91640.39</v>
      </c>
      <c r="Q6015" s="44">
        <v>82814.289999999994</v>
      </c>
      <c r="R6015" s="44">
        <v>82814.289999999994</v>
      </c>
      <c r="S6015" s="44">
        <v>82814.289999999994</v>
      </c>
      <c r="T6015" s="44">
        <v>82814.289999999994</v>
      </c>
      <c r="U6015" s="44">
        <v>82814.289999999994</v>
      </c>
      <c r="V6015" s="44">
        <v>82814.289999999994</v>
      </c>
      <c r="W6015" s="44">
        <v>131740.45000000001</v>
      </c>
      <c r="X6015"/>
      <c r="Y6015"/>
    </row>
    <row r="6016" spans="1:25" ht="13" thickBot="1" x14ac:dyDescent="0.3">
      <c r="A6016" s="35" t="s">
        <v>243</v>
      </c>
      <c r="B6016" s="26" t="s">
        <v>247</v>
      </c>
      <c r="C6016" s="37" t="s">
        <v>374</v>
      </c>
      <c r="D6016" s="26" t="s">
        <v>6749</v>
      </c>
      <c r="E6016" s="27">
        <v>191659.12</v>
      </c>
      <c r="F6016" s="28">
        <v>782.84</v>
      </c>
      <c r="G6016" s="28">
        <v>0</v>
      </c>
      <c r="H6016" s="27">
        <v>0</v>
      </c>
      <c r="I6016" s="28">
        <v>190876.28</v>
      </c>
      <c r="J6016" s="56"/>
      <c r="N6016" s="43">
        <v>191659.12</v>
      </c>
      <c r="O6016" s="44">
        <v>131616.76</v>
      </c>
      <c r="P6016" s="44">
        <v>113668.85</v>
      </c>
      <c r="Q6016" s="44">
        <v>112823.96</v>
      </c>
      <c r="R6016" s="44">
        <v>112823.96</v>
      </c>
      <c r="S6016" s="44">
        <v>112823.96</v>
      </c>
      <c r="T6016" s="44">
        <v>112823.96</v>
      </c>
      <c r="U6016" s="44">
        <v>112823.96</v>
      </c>
      <c r="V6016" s="44">
        <v>112823.96</v>
      </c>
      <c r="W6016" s="44">
        <v>190876.28</v>
      </c>
      <c r="X6016"/>
      <c r="Y6016"/>
    </row>
    <row r="6017" spans="1:25" ht="13" thickBot="1" x14ac:dyDescent="0.3">
      <c r="A6017" s="35" t="s">
        <v>243</v>
      </c>
      <c r="B6017" s="26" t="s">
        <v>247</v>
      </c>
      <c r="C6017" s="37" t="s">
        <v>123</v>
      </c>
      <c r="D6017" s="26" t="s">
        <v>6750</v>
      </c>
      <c r="E6017" s="27">
        <v>1143210.72</v>
      </c>
      <c r="F6017" s="28">
        <v>0</v>
      </c>
      <c r="G6017" s="28">
        <v>0</v>
      </c>
      <c r="H6017" s="27">
        <v>0</v>
      </c>
      <c r="I6017" s="28">
        <v>1143210.72</v>
      </c>
      <c r="J6017" s="56"/>
      <c r="N6017" s="43">
        <v>1143210.72</v>
      </c>
      <c r="O6017" s="44">
        <v>774356.47999999998</v>
      </c>
      <c r="P6017" s="44">
        <v>774356.47999999998</v>
      </c>
      <c r="Q6017" s="44">
        <v>661693.04</v>
      </c>
      <c r="R6017" s="44">
        <v>661693.04</v>
      </c>
      <c r="S6017" s="44">
        <v>661693.04</v>
      </c>
      <c r="T6017" s="44">
        <v>661693.04</v>
      </c>
      <c r="U6017" s="44">
        <v>661693.04</v>
      </c>
      <c r="V6017" s="44">
        <v>661693.04</v>
      </c>
      <c r="W6017" s="44">
        <v>1143210.72</v>
      </c>
      <c r="X6017"/>
      <c r="Y6017"/>
    </row>
    <row r="6018" spans="1:25" ht="13" thickBot="1" x14ac:dyDescent="0.3">
      <c r="A6018" s="35" t="s">
        <v>243</v>
      </c>
      <c r="B6018" s="26" t="s">
        <v>247</v>
      </c>
      <c r="C6018" s="37" t="s">
        <v>453</v>
      </c>
      <c r="D6018" s="26" t="s">
        <v>6751</v>
      </c>
      <c r="E6018" s="27">
        <v>29650.55</v>
      </c>
      <c r="F6018" s="28">
        <v>0</v>
      </c>
      <c r="G6018" s="28">
        <v>0</v>
      </c>
      <c r="H6018" s="27">
        <v>0</v>
      </c>
      <c r="I6018" s="28">
        <v>29650.55</v>
      </c>
      <c r="J6018" s="56"/>
      <c r="N6018" s="43">
        <v>29650.55</v>
      </c>
      <c r="O6018" s="44">
        <v>24927.84</v>
      </c>
      <c r="P6018" s="44">
        <v>24927.84</v>
      </c>
      <c r="Q6018" s="44">
        <v>21530.43</v>
      </c>
      <c r="R6018" s="44">
        <v>22142.31</v>
      </c>
      <c r="S6018" s="44">
        <v>22142.31</v>
      </c>
      <c r="T6018" s="44">
        <v>22142.31</v>
      </c>
      <c r="U6018" s="44">
        <v>22142.31</v>
      </c>
      <c r="V6018" s="44">
        <v>22142.31</v>
      </c>
      <c r="W6018" s="44">
        <v>29650.55</v>
      </c>
      <c r="X6018"/>
      <c r="Y6018"/>
    </row>
    <row r="6019" spans="1:25" ht="13" thickBot="1" x14ac:dyDescent="0.3">
      <c r="A6019" s="35" t="s">
        <v>243</v>
      </c>
      <c r="B6019" s="26" t="s">
        <v>247</v>
      </c>
      <c r="C6019" s="37" t="s">
        <v>377</v>
      </c>
      <c r="D6019" s="26" t="s">
        <v>6752</v>
      </c>
      <c r="E6019" s="27">
        <v>136843.23000000001</v>
      </c>
      <c r="F6019" s="28">
        <v>0</v>
      </c>
      <c r="G6019" s="28">
        <v>0</v>
      </c>
      <c r="H6019" s="27">
        <v>0</v>
      </c>
      <c r="I6019" s="28">
        <v>136843.23000000001</v>
      </c>
      <c r="J6019" s="56"/>
      <c r="N6019" s="43">
        <v>136843.23000000001</v>
      </c>
      <c r="O6019" s="44">
        <v>99054.42</v>
      </c>
      <c r="P6019" s="44">
        <v>99054.42</v>
      </c>
      <c r="Q6019" s="44">
        <v>86931.86</v>
      </c>
      <c r="R6019" s="44">
        <v>86931.86</v>
      </c>
      <c r="S6019" s="44">
        <v>86931.86</v>
      </c>
      <c r="T6019" s="44">
        <v>86931.86</v>
      </c>
      <c r="U6019" s="44">
        <v>86931.86</v>
      </c>
      <c r="V6019" s="44">
        <v>86931.86</v>
      </c>
      <c r="W6019" s="44">
        <v>136843.23000000001</v>
      </c>
      <c r="X6019"/>
      <c r="Y6019"/>
    </row>
    <row r="6020" spans="1:25" ht="13" thickBot="1" x14ac:dyDescent="0.3">
      <c r="A6020" s="35" t="s">
        <v>243</v>
      </c>
      <c r="B6020" s="26" t="s">
        <v>247</v>
      </c>
      <c r="C6020" s="37" t="s">
        <v>106</v>
      </c>
      <c r="D6020" s="26" t="s">
        <v>6753</v>
      </c>
      <c r="E6020" s="27">
        <v>121597.31</v>
      </c>
      <c r="F6020" s="28">
        <v>0</v>
      </c>
      <c r="G6020" s="28">
        <v>0</v>
      </c>
      <c r="H6020" s="27">
        <v>0</v>
      </c>
      <c r="I6020" s="28">
        <v>121597.31</v>
      </c>
      <c r="J6020" s="56"/>
      <c r="N6020" s="43">
        <v>121597.31</v>
      </c>
      <c r="O6020" s="44">
        <v>81962.75</v>
      </c>
      <c r="P6020" s="44">
        <v>81962.75</v>
      </c>
      <c r="Q6020" s="44">
        <v>70454.740000000005</v>
      </c>
      <c r="R6020" s="44">
        <v>70454.740000000005</v>
      </c>
      <c r="S6020" s="44">
        <v>70454.740000000005</v>
      </c>
      <c r="T6020" s="44">
        <v>70454.740000000005</v>
      </c>
      <c r="U6020" s="44">
        <v>70454.740000000005</v>
      </c>
      <c r="V6020" s="44">
        <v>70454.740000000005</v>
      </c>
      <c r="W6020" s="44">
        <v>121597.31</v>
      </c>
      <c r="X6020"/>
      <c r="Y6020"/>
    </row>
    <row r="6021" spans="1:25" ht="13" thickBot="1" x14ac:dyDescent="0.3">
      <c r="A6021" s="35" t="s">
        <v>243</v>
      </c>
      <c r="B6021" s="26" t="s">
        <v>247</v>
      </c>
      <c r="C6021" s="37" t="s">
        <v>380</v>
      </c>
      <c r="D6021" s="26" t="s">
        <v>6754</v>
      </c>
      <c r="E6021" s="27">
        <v>1478539.01</v>
      </c>
      <c r="F6021" s="28">
        <v>0</v>
      </c>
      <c r="G6021" s="28">
        <v>0</v>
      </c>
      <c r="H6021" s="27">
        <v>0</v>
      </c>
      <c r="I6021" s="28">
        <v>1478539.01</v>
      </c>
      <c r="J6021" s="56"/>
      <c r="N6021" s="43">
        <v>1478539.01</v>
      </c>
      <c r="O6021" s="44">
        <v>1009888.79</v>
      </c>
      <c r="P6021" s="44">
        <v>1009888.79</v>
      </c>
      <c r="Q6021" s="44">
        <v>868606.45</v>
      </c>
      <c r="R6021" s="44">
        <v>868606.45</v>
      </c>
      <c r="S6021" s="44">
        <v>868606.45</v>
      </c>
      <c r="T6021" s="44">
        <v>868606.45</v>
      </c>
      <c r="U6021" s="44">
        <v>868606.45</v>
      </c>
      <c r="V6021" s="44">
        <v>868606.45</v>
      </c>
      <c r="W6021" s="44">
        <v>1478539.01</v>
      </c>
      <c r="X6021"/>
      <c r="Y6021"/>
    </row>
    <row r="6022" spans="1:25" ht="13" thickBot="1" x14ac:dyDescent="0.3">
      <c r="A6022" s="35" t="s">
        <v>243</v>
      </c>
      <c r="B6022" s="26" t="s">
        <v>247</v>
      </c>
      <c r="C6022" s="37" t="s">
        <v>77</v>
      </c>
      <c r="D6022" s="26" t="s">
        <v>6755</v>
      </c>
      <c r="E6022" s="27">
        <v>527283.9</v>
      </c>
      <c r="F6022" s="28">
        <v>0</v>
      </c>
      <c r="G6022" s="28">
        <v>0</v>
      </c>
      <c r="H6022" s="27">
        <v>0</v>
      </c>
      <c r="I6022" s="28">
        <v>527283.9</v>
      </c>
      <c r="J6022" s="56"/>
      <c r="N6022" s="43">
        <v>527283.9</v>
      </c>
      <c r="O6022" s="44">
        <v>360014.18</v>
      </c>
      <c r="P6022" s="44">
        <v>360014.18</v>
      </c>
      <c r="Q6022" s="44">
        <v>307157.59999999998</v>
      </c>
      <c r="R6022" s="44">
        <v>307157.59999999998</v>
      </c>
      <c r="S6022" s="44">
        <v>307157.59999999998</v>
      </c>
      <c r="T6022" s="44">
        <v>307157.59999999998</v>
      </c>
      <c r="U6022" s="44">
        <v>307157.59999999998</v>
      </c>
      <c r="V6022" s="44">
        <v>307157.59999999998</v>
      </c>
      <c r="W6022" s="44">
        <v>527283.9</v>
      </c>
      <c r="X6022"/>
      <c r="Y6022"/>
    </row>
    <row r="6023" spans="1:25" ht="13" thickBot="1" x14ac:dyDescent="0.3">
      <c r="A6023" s="35" t="s">
        <v>243</v>
      </c>
      <c r="B6023" s="26" t="s">
        <v>247</v>
      </c>
      <c r="C6023" s="37" t="s">
        <v>144</v>
      </c>
      <c r="D6023" s="26" t="s">
        <v>6756</v>
      </c>
      <c r="E6023" s="27">
        <v>443994.93</v>
      </c>
      <c r="F6023" s="28">
        <v>0</v>
      </c>
      <c r="G6023" s="28">
        <v>0</v>
      </c>
      <c r="H6023" s="27">
        <v>0</v>
      </c>
      <c r="I6023" s="28">
        <v>443994.93</v>
      </c>
      <c r="J6023" s="56"/>
      <c r="N6023" s="43">
        <v>443994.93</v>
      </c>
      <c r="O6023" s="44">
        <v>300720.3</v>
      </c>
      <c r="P6023" s="44">
        <v>300720.3</v>
      </c>
      <c r="Q6023" s="44">
        <v>256733.57</v>
      </c>
      <c r="R6023" s="44">
        <v>256733.57</v>
      </c>
      <c r="S6023" s="44">
        <v>256733.57</v>
      </c>
      <c r="T6023" s="44">
        <v>256733.57</v>
      </c>
      <c r="U6023" s="44">
        <v>256733.57</v>
      </c>
      <c r="V6023" s="44">
        <v>256733.57</v>
      </c>
      <c r="W6023" s="44">
        <v>443994.93</v>
      </c>
      <c r="X6023"/>
      <c r="Y6023"/>
    </row>
    <row r="6024" spans="1:25" ht="13" thickBot="1" x14ac:dyDescent="0.3">
      <c r="A6024" s="35" t="s">
        <v>243</v>
      </c>
      <c r="B6024" s="26" t="s">
        <v>247</v>
      </c>
      <c r="C6024" s="37" t="s">
        <v>383</v>
      </c>
      <c r="D6024" s="26" t="s">
        <v>6757</v>
      </c>
      <c r="E6024" s="27">
        <v>243077.98</v>
      </c>
      <c r="F6024" s="28">
        <v>0</v>
      </c>
      <c r="G6024" s="28">
        <v>0</v>
      </c>
      <c r="H6024" s="27">
        <v>0</v>
      </c>
      <c r="I6024" s="28">
        <v>243077.98</v>
      </c>
      <c r="J6024" s="56"/>
      <c r="N6024" s="43">
        <v>243077.98</v>
      </c>
      <c r="O6024" s="44">
        <v>167817.58</v>
      </c>
      <c r="P6024" s="44">
        <v>167817.58</v>
      </c>
      <c r="Q6024" s="44">
        <v>140588.29</v>
      </c>
      <c r="R6024" s="44">
        <v>140588.29</v>
      </c>
      <c r="S6024" s="44">
        <v>140588.29</v>
      </c>
      <c r="T6024" s="44">
        <v>140588.29</v>
      </c>
      <c r="U6024" s="44">
        <v>140588.29</v>
      </c>
      <c r="V6024" s="44">
        <v>140588.29</v>
      </c>
      <c r="W6024" s="44">
        <v>243077.98</v>
      </c>
      <c r="X6024"/>
      <c r="Y6024"/>
    </row>
    <row r="6025" spans="1:25" ht="13" thickBot="1" x14ac:dyDescent="0.3">
      <c r="A6025" s="35" t="s">
        <v>243</v>
      </c>
      <c r="B6025" s="26" t="s">
        <v>247</v>
      </c>
      <c r="C6025" s="37" t="s">
        <v>385</v>
      </c>
      <c r="D6025" s="26" t="s">
        <v>6758</v>
      </c>
      <c r="E6025" s="27">
        <v>22147.78</v>
      </c>
      <c r="F6025" s="28">
        <v>0</v>
      </c>
      <c r="G6025" s="28">
        <v>0</v>
      </c>
      <c r="H6025" s="27">
        <v>0</v>
      </c>
      <c r="I6025" s="28">
        <v>22147.78</v>
      </c>
      <c r="J6025" s="56"/>
      <c r="N6025" s="43">
        <v>22147.78</v>
      </c>
      <c r="O6025" s="44">
        <v>15914.65</v>
      </c>
      <c r="P6025" s="44">
        <v>15914.65</v>
      </c>
      <c r="Q6025" s="44">
        <v>14047.24</v>
      </c>
      <c r="R6025" s="44">
        <v>14047.24</v>
      </c>
      <c r="S6025" s="44">
        <v>14047.24</v>
      </c>
      <c r="T6025" s="44">
        <v>14047.24</v>
      </c>
      <c r="U6025" s="44">
        <v>14047.24</v>
      </c>
      <c r="V6025" s="44">
        <v>14047.24</v>
      </c>
      <c r="W6025" s="44">
        <v>22147.78</v>
      </c>
      <c r="X6025"/>
      <c r="Y6025"/>
    </row>
    <row r="6026" spans="1:25" ht="13" thickBot="1" x14ac:dyDescent="0.3">
      <c r="A6026" s="35" t="s">
        <v>243</v>
      </c>
      <c r="B6026" s="26" t="s">
        <v>247</v>
      </c>
      <c r="C6026" s="37" t="s">
        <v>216</v>
      </c>
      <c r="D6026" s="26" t="s">
        <v>6759</v>
      </c>
      <c r="E6026" s="27">
        <v>347749.88</v>
      </c>
      <c r="F6026" s="28">
        <v>0</v>
      </c>
      <c r="G6026" s="28">
        <v>0</v>
      </c>
      <c r="H6026" s="27">
        <v>0</v>
      </c>
      <c r="I6026" s="28">
        <v>347749.88</v>
      </c>
      <c r="J6026" s="56"/>
      <c r="N6026" s="43">
        <v>347749.88</v>
      </c>
      <c r="O6026" s="44">
        <v>232070.86</v>
      </c>
      <c r="P6026" s="44">
        <v>232070.86</v>
      </c>
      <c r="Q6026" s="44">
        <v>196576</v>
      </c>
      <c r="R6026" s="44">
        <v>196576</v>
      </c>
      <c r="S6026" s="44">
        <v>196576</v>
      </c>
      <c r="T6026" s="44">
        <v>196576</v>
      </c>
      <c r="U6026" s="44">
        <v>196576</v>
      </c>
      <c r="V6026" s="44">
        <v>196576</v>
      </c>
      <c r="W6026" s="44">
        <v>347749.88</v>
      </c>
      <c r="X6026"/>
      <c r="Y6026"/>
    </row>
    <row r="6027" spans="1:25" ht="13" thickBot="1" x14ac:dyDescent="0.3">
      <c r="A6027" s="35" t="s">
        <v>243</v>
      </c>
      <c r="B6027" s="26" t="s">
        <v>247</v>
      </c>
      <c r="C6027" s="37" t="s">
        <v>464</v>
      </c>
      <c r="D6027" s="26" t="s">
        <v>6760</v>
      </c>
      <c r="E6027" s="27">
        <v>294488.64</v>
      </c>
      <c r="F6027" s="28">
        <v>0</v>
      </c>
      <c r="G6027" s="28">
        <v>0</v>
      </c>
      <c r="H6027" s="27">
        <v>0</v>
      </c>
      <c r="I6027" s="28">
        <v>294488.64</v>
      </c>
      <c r="J6027" s="56"/>
      <c r="N6027" s="43">
        <v>294488.64</v>
      </c>
      <c r="O6027" s="44">
        <v>196477.19</v>
      </c>
      <c r="P6027" s="44">
        <v>196477.19</v>
      </c>
      <c r="Q6027" s="44">
        <v>164125.74</v>
      </c>
      <c r="R6027" s="44">
        <v>164125.74</v>
      </c>
      <c r="S6027" s="44">
        <v>164125.74</v>
      </c>
      <c r="T6027" s="44">
        <v>164125.74</v>
      </c>
      <c r="U6027" s="44">
        <v>164125.74</v>
      </c>
      <c r="V6027" s="44">
        <v>164125.74</v>
      </c>
      <c r="W6027" s="44">
        <v>294488.64</v>
      </c>
      <c r="X6027"/>
      <c r="Y6027"/>
    </row>
    <row r="6028" spans="1:25" ht="13" thickBot="1" x14ac:dyDescent="0.3">
      <c r="A6028" s="35" t="s">
        <v>243</v>
      </c>
      <c r="B6028" s="26" t="s">
        <v>247</v>
      </c>
      <c r="C6028" s="37" t="s">
        <v>388</v>
      </c>
      <c r="D6028" s="26" t="s">
        <v>6761</v>
      </c>
      <c r="E6028" s="27">
        <v>104231.76</v>
      </c>
      <c r="F6028" s="28">
        <v>0</v>
      </c>
      <c r="G6028" s="28">
        <v>8552.9699999999993</v>
      </c>
      <c r="H6028" s="27">
        <v>0</v>
      </c>
      <c r="I6028" s="28">
        <v>95678.79</v>
      </c>
      <c r="J6028" s="56"/>
      <c r="N6028" s="43">
        <v>104231.76</v>
      </c>
      <c r="O6028" s="44">
        <v>36654.839999999997</v>
      </c>
      <c r="P6028" s="44">
        <v>36654.839999999997</v>
      </c>
      <c r="Q6028" s="44">
        <v>31922.81</v>
      </c>
      <c r="R6028" s="44">
        <v>31922.81</v>
      </c>
      <c r="S6028" s="44">
        <v>31922.81</v>
      </c>
      <c r="T6028" s="44">
        <v>31922.81</v>
      </c>
      <c r="U6028" s="44">
        <v>31922.81</v>
      </c>
      <c r="V6028" s="44">
        <v>31922.81</v>
      </c>
      <c r="W6028" s="44">
        <v>52115.88</v>
      </c>
      <c r="X6028"/>
      <c r="Y6028"/>
    </row>
    <row r="6029" spans="1:25" ht="13" thickBot="1" x14ac:dyDescent="0.3">
      <c r="A6029" s="35" t="s">
        <v>243</v>
      </c>
      <c r="B6029" s="26" t="s">
        <v>247</v>
      </c>
      <c r="C6029" s="37" t="s">
        <v>390</v>
      </c>
      <c r="D6029" s="26" t="s">
        <v>6762</v>
      </c>
      <c r="E6029" s="27">
        <v>460551.44</v>
      </c>
      <c r="F6029" s="28">
        <v>0</v>
      </c>
      <c r="G6029" s="28">
        <v>0</v>
      </c>
      <c r="H6029" s="27">
        <v>0</v>
      </c>
      <c r="I6029" s="28">
        <v>460551.44</v>
      </c>
      <c r="J6029" s="56"/>
      <c r="N6029" s="43">
        <v>460551.44</v>
      </c>
      <c r="O6029" s="44">
        <v>310878.13</v>
      </c>
      <c r="P6029" s="44">
        <v>310878.13</v>
      </c>
      <c r="Q6029" s="44">
        <v>266550.76</v>
      </c>
      <c r="R6029" s="44">
        <v>266550.76</v>
      </c>
      <c r="S6029" s="44">
        <v>266550.76</v>
      </c>
      <c r="T6029" s="44">
        <v>266550.76</v>
      </c>
      <c r="U6029" s="44">
        <v>266550.76</v>
      </c>
      <c r="V6029" s="44">
        <v>266550.76</v>
      </c>
      <c r="W6029" s="44">
        <v>460551.44</v>
      </c>
      <c r="X6029"/>
      <c r="Y6029"/>
    </row>
    <row r="6030" spans="1:25" ht="13" thickBot="1" x14ac:dyDescent="0.3">
      <c r="A6030" s="35" t="s">
        <v>243</v>
      </c>
      <c r="B6030" s="26" t="s">
        <v>247</v>
      </c>
      <c r="C6030" s="37" t="s">
        <v>468</v>
      </c>
      <c r="D6030" s="26" t="s">
        <v>6763</v>
      </c>
      <c r="E6030" s="27">
        <v>81987.960000000006</v>
      </c>
      <c r="F6030" s="28">
        <v>0</v>
      </c>
      <c r="G6030" s="28">
        <v>0</v>
      </c>
      <c r="H6030" s="27">
        <v>0</v>
      </c>
      <c r="I6030" s="28">
        <v>81987.960000000006</v>
      </c>
      <c r="J6030" s="56"/>
      <c r="N6030" s="43">
        <v>81987.960000000006</v>
      </c>
      <c r="O6030" s="44">
        <v>55761.77</v>
      </c>
      <c r="P6030" s="44">
        <v>55761.77</v>
      </c>
      <c r="Q6030" s="44">
        <v>49214.6</v>
      </c>
      <c r="R6030" s="44">
        <v>49214.6</v>
      </c>
      <c r="S6030" s="44">
        <v>49214.6</v>
      </c>
      <c r="T6030" s="44">
        <v>49214.6</v>
      </c>
      <c r="U6030" s="44">
        <v>49214.6</v>
      </c>
      <c r="V6030" s="44">
        <v>49214.6</v>
      </c>
      <c r="W6030" s="44">
        <v>81987.960000000006</v>
      </c>
      <c r="X6030"/>
      <c r="Y6030"/>
    </row>
    <row r="6031" spans="1:25" ht="13" thickBot="1" x14ac:dyDescent="0.3">
      <c r="A6031" s="35" t="s">
        <v>243</v>
      </c>
      <c r="B6031" s="26" t="s">
        <v>247</v>
      </c>
      <c r="C6031" s="37" t="s">
        <v>170</v>
      </c>
      <c r="D6031" s="26" t="s">
        <v>6764</v>
      </c>
      <c r="E6031" s="27">
        <v>478261.3</v>
      </c>
      <c r="F6031" s="28">
        <v>0</v>
      </c>
      <c r="G6031" s="28">
        <v>0</v>
      </c>
      <c r="H6031" s="27">
        <v>0</v>
      </c>
      <c r="I6031" s="28">
        <v>478261.3</v>
      </c>
      <c r="J6031" s="56"/>
      <c r="N6031" s="43">
        <v>478261.3</v>
      </c>
      <c r="O6031" s="44">
        <v>300799.25</v>
      </c>
      <c r="P6031" s="44">
        <v>271275.25</v>
      </c>
      <c r="Q6031" s="44">
        <v>244473.36</v>
      </c>
      <c r="R6031" s="44">
        <v>244473.36</v>
      </c>
      <c r="S6031" s="44">
        <v>244473.36</v>
      </c>
      <c r="T6031" s="44">
        <v>244473.36</v>
      </c>
      <c r="U6031" s="44">
        <v>244473.36</v>
      </c>
      <c r="V6031" s="44">
        <v>244473.36</v>
      </c>
      <c r="W6031" s="44">
        <v>478261.3</v>
      </c>
      <c r="X6031"/>
      <c r="Y6031"/>
    </row>
    <row r="6032" spans="1:25" ht="13" thickBot="1" x14ac:dyDescent="0.3">
      <c r="A6032" s="35" t="s">
        <v>243</v>
      </c>
      <c r="B6032" s="26" t="s">
        <v>247</v>
      </c>
      <c r="C6032" s="37" t="s">
        <v>150</v>
      </c>
      <c r="D6032" s="26" t="s">
        <v>6765</v>
      </c>
      <c r="E6032" s="27">
        <v>237407.51</v>
      </c>
      <c r="F6032" s="28">
        <v>0</v>
      </c>
      <c r="G6032" s="28">
        <v>0</v>
      </c>
      <c r="H6032" s="27">
        <v>0</v>
      </c>
      <c r="I6032" s="28">
        <v>237407.51</v>
      </c>
      <c r="J6032" s="56"/>
      <c r="N6032" s="43">
        <v>237407.51</v>
      </c>
      <c r="O6032" s="44">
        <v>161384.85999999999</v>
      </c>
      <c r="P6032" s="44">
        <v>161384.85999999999</v>
      </c>
      <c r="Q6032" s="44">
        <v>136348.81</v>
      </c>
      <c r="R6032" s="44">
        <v>136348.81</v>
      </c>
      <c r="S6032" s="44">
        <v>136348.81</v>
      </c>
      <c r="T6032" s="44">
        <v>136348.81</v>
      </c>
      <c r="U6032" s="44">
        <v>136348.81</v>
      </c>
      <c r="V6032" s="44">
        <v>136348.81</v>
      </c>
      <c r="W6032" s="44">
        <v>237407.51</v>
      </c>
      <c r="X6032"/>
      <c r="Y6032"/>
    </row>
    <row r="6033" spans="1:25" ht="13" thickBot="1" x14ac:dyDescent="0.3">
      <c r="A6033" s="35" t="s">
        <v>243</v>
      </c>
      <c r="B6033" s="26" t="s">
        <v>247</v>
      </c>
      <c r="C6033" s="37" t="s">
        <v>393</v>
      </c>
      <c r="D6033" s="26" t="s">
        <v>6766</v>
      </c>
      <c r="E6033" s="27">
        <v>102709.12</v>
      </c>
      <c r="F6033" s="28">
        <v>0</v>
      </c>
      <c r="G6033" s="28">
        <v>0</v>
      </c>
      <c r="H6033" s="27">
        <v>0</v>
      </c>
      <c r="I6033" s="28">
        <v>102709.12</v>
      </c>
      <c r="J6033" s="56">
        <v>102709.12</v>
      </c>
      <c r="N6033" s="43">
        <v>102709.12</v>
      </c>
      <c r="O6033" s="44">
        <v>67095.69</v>
      </c>
      <c r="P6033" s="44">
        <v>67095.69</v>
      </c>
      <c r="Q6033" s="44">
        <v>55497.4</v>
      </c>
      <c r="R6033" s="44">
        <v>55497.4</v>
      </c>
      <c r="S6033" s="44">
        <v>55497.4</v>
      </c>
      <c r="T6033" s="44">
        <v>55497.4</v>
      </c>
      <c r="U6033" s="44">
        <v>55497.4</v>
      </c>
      <c r="V6033" s="44">
        <v>55497.4</v>
      </c>
      <c r="W6033" s="44">
        <v>102709.12</v>
      </c>
      <c r="X6033"/>
      <c r="Y6033"/>
    </row>
    <row r="6034" spans="1:25" ht="13" thickBot="1" x14ac:dyDescent="0.3">
      <c r="A6034" s="35" t="s">
        <v>243</v>
      </c>
      <c r="B6034" s="26" t="s">
        <v>247</v>
      </c>
      <c r="C6034" s="37" t="s">
        <v>395</v>
      </c>
      <c r="D6034" s="26" t="s">
        <v>6767</v>
      </c>
      <c r="E6034" s="27">
        <v>114561.53</v>
      </c>
      <c r="F6034" s="28">
        <v>0</v>
      </c>
      <c r="G6034" s="28">
        <v>0</v>
      </c>
      <c r="H6034" s="27">
        <v>0</v>
      </c>
      <c r="I6034" s="28">
        <v>114561.53</v>
      </c>
      <c r="J6034" s="56"/>
      <c r="N6034" s="43">
        <v>114561.53</v>
      </c>
      <c r="O6034" s="44">
        <v>79885.740000000005</v>
      </c>
      <c r="P6034" s="44">
        <v>79885.740000000005</v>
      </c>
      <c r="Q6034" s="44">
        <v>68302.649999999994</v>
      </c>
      <c r="R6034" s="44">
        <v>68302.649999999994</v>
      </c>
      <c r="S6034" s="44">
        <v>68302.649999999994</v>
      </c>
      <c r="T6034" s="44">
        <v>68302.649999999994</v>
      </c>
      <c r="U6034" s="44">
        <v>68302.649999999994</v>
      </c>
      <c r="V6034" s="44">
        <v>68302.649999999994</v>
      </c>
      <c r="W6034" s="44">
        <v>114561.53</v>
      </c>
      <c r="X6034"/>
      <c r="Y6034"/>
    </row>
    <row r="6035" spans="1:25" ht="13" thickBot="1" x14ac:dyDescent="0.3">
      <c r="A6035" s="35" t="s">
        <v>243</v>
      </c>
      <c r="B6035" s="26" t="s">
        <v>247</v>
      </c>
      <c r="C6035" s="37" t="s">
        <v>397</v>
      </c>
      <c r="D6035" s="26" t="s">
        <v>6768</v>
      </c>
      <c r="E6035" s="27">
        <v>1076339.96</v>
      </c>
      <c r="F6035" s="28">
        <v>0</v>
      </c>
      <c r="G6035" s="28">
        <v>0</v>
      </c>
      <c r="H6035" s="27">
        <v>0</v>
      </c>
      <c r="I6035" s="28">
        <v>1076339.96</v>
      </c>
      <c r="J6035" s="56"/>
      <c r="N6035" s="43">
        <v>1076339.96</v>
      </c>
      <c r="O6035" s="44">
        <v>733855.57</v>
      </c>
      <c r="P6035" s="44">
        <v>733855.57</v>
      </c>
      <c r="Q6035" s="44">
        <v>627335.69999999995</v>
      </c>
      <c r="R6035" s="44">
        <v>627335.69999999995</v>
      </c>
      <c r="S6035" s="44">
        <v>627335.69999999995</v>
      </c>
      <c r="T6035" s="44">
        <v>627335.69999999995</v>
      </c>
      <c r="U6035" s="44">
        <v>627335.69999999995</v>
      </c>
      <c r="V6035" s="44">
        <v>627335.69999999995</v>
      </c>
      <c r="W6035" s="44">
        <v>1076339.96</v>
      </c>
      <c r="X6035"/>
      <c r="Y6035"/>
    </row>
    <row r="6036" spans="1:25" ht="13" thickBot="1" x14ac:dyDescent="0.3">
      <c r="A6036" s="35" t="s">
        <v>243</v>
      </c>
      <c r="B6036" s="26" t="s">
        <v>247</v>
      </c>
      <c r="C6036" s="37" t="s">
        <v>195</v>
      </c>
      <c r="D6036" s="26" t="s">
        <v>6769</v>
      </c>
      <c r="E6036" s="27">
        <v>25909.25</v>
      </c>
      <c r="F6036" s="28">
        <v>0</v>
      </c>
      <c r="G6036" s="28">
        <v>0</v>
      </c>
      <c r="H6036" s="27">
        <v>0</v>
      </c>
      <c r="I6036" s="28">
        <v>25909.25</v>
      </c>
      <c r="J6036" s="56"/>
      <c r="N6036" s="43">
        <v>25909.25</v>
      </c>
      <c r="O6036" s="44">
        <v>17880.240000000002</v>
      </c>
      <c r="P6036" s="44">
        <v>17880.240000000002</v>
      </c>
      <c r="Q6036" s="44">
        <v>7712.23</v>
      </c>
      <c r="R6036" s="44">
        <v>7712.23</v>
      </c>
      <c r="S6036" s="44">
        <v>15424.46</v>
      </c>
      <c r="T6036" s="44">
        <v>15424.46</v>
      </c>
      <c r="U6036" s="44">
        <v>15424.46</v>
      </c>
      <c r="V6036" s="44">
        <v>15424.46</v>
      </c>
      <c r="W6036" s="44">
        <v>25909.25</v>
      </c>
      <c r="X6036"/>
      <c r="Y6036"/>
    </row>
    <row r="6037" spans="1:25" ht="13" thickBot="1" x14ac:dyDescent="0.3">
      <c r="A6037" s="35" t="s">
        <v>243</v>
      </c>
      <c r="B6037" s="26" t="s">
        <v>247</v>
      </c>
      <c r="C6037" s="37" t="s">
        <v>400</v>
      </c>
      <c r="D6037" s="26" t="s">
        <v>6770</v>
      </c>
      <c r="E6037" s="27">
        <v>623706.4</v>
      </c>
      <c r="F6037" s="28">
        <v>0</v>
      </c>
      <c r="G6037" s="28">
        <v>0</v>
      </c>
      <c r="H6037" s="27">
        <v>0</v>
      </c>
      <c r="I6037" s="28">
        <v>623706.4</v>
      </c>
      <c r="J6037" s="56"/>
      <c r="N6037" s="43">
        <v>623706.4</v>
      </c>
      <c r="O6037" s="44">
        <v>447413.74</v>
      </c>
      <c r="P6037" s="44">
        <v>447413.74</v>
      </c>
      <c r="Q6037" s="44">
        <v>390356.45</v>
      </c>
      <c r="R6037" s="44">
        <v>390356.45</v>
      </c>
      <c r="S6037" s="44">
        <v>390356.45</v>
      </c>
      <c r="T6037" s="44">
        <v>390356.45</v>
      </c>
      <c r="U6037" s="44">
        <v>390356.45</v>
      </c>
      <c r="V6037" s="44">
        <v>390356.45</v>
      </c>
      <c r="W6037" s="44">
        <v>623706.4</v>
      </c>
      <c r="X6037"/>
      <c r="Y6037"/>
    </row>
    <row r="6038" spans="1:25" ht="13" thickBot="1" x14ac:dyDescent="0.3">
      <c r="A6038" s="35" t="s">
        <v>243</v>
      </c>
      <c r="B6038" s="26" t="s">
        <v>247</v>
      </c>
      <c r="C6038" s="37" t="s">
        <v>402</v>
      </c>
      <c r="D6038" s="26" t="s">
        <v>6771</v>
      </c>
      <c r="E6038" s="27">
        <v>133673.07999999999</v>
      </c>
      <c r="F6038" s="28">
        <v>0</v>
      </c>
      <c r="G6038" s="28">
        <v>0</v>
      </c>
      <c r="H6038" s="27">
        <v>0</v>
      </c>
      <c r="I6038" s="28">
        <v>133673.07999999999</v>
      </c>
      <c r="J6038" s="56">
        <v>133673.07999999999</v>
      </c>
      <c r="N6038" s="43">
        <v>133673.07999999999</v>
      </c>
      <c r="O6038" s="44">
        <v>91504.2</v>
      </c>
      <c r="P6038" s="44">
        <v>91504.2</v>
      </c>
      <c r="Q6038" s="44">
        <v>77464.929999999993</v>
      </c>
      <c r="R6038" s="44">
        <v>77464.929999999993</v>
      </c>
      <c r="S6038" s="44">
        <v>77464.929999999993</v>
      </c>
      <c r="T6038" s="44">
        <v>77464.929999999993</v>
      </c>
      <c r="U6038" s="44">
        <v>77464.929999999993</v>
      </c>
      <c r="V6038" s="44">
        <v>77464.929999999993</v>
      </c>
      <c r="W6038" s="44">
        <v>133673.07999999999</v>
      </c>
      <c r="X6038"/>
      <c r="Y6038"/>
    </row>
    <row r="6039" spans="1:25" ht="13" thickBot="1" x14ac:dyDescent="0.3">
      <c r="A6039" s="35" t="s">
        <v>243</v>
      </c>
      <c r="B6039" s="26" t="s">
        <v>247</v>
      </c>
      <c r="C6039" s="37" t="s">
        <v>227</v>
      </c>
      <c r="D6039" s="26" t="s">
        <v>6772</v>
      </c>
      <c r="E6039" s="27">
        <v>7877.6</v>
      </c>
      <c r="F6039" s="28">
        <v>0</v>
      </c>
      <c r="G6039" s="28">
        <v>0</v>
      </c>
      <c r="H6039" s="27">
        <v>0</v>
      </c>
      <c r="I6039" s="28">
        <v>7877.6</v>
      </c>
      <c r="J6039" s="56">
        <v>7877.6</v>
      </c>
      <c r="N6039" s="43">
        <v>7877.6</v>
      </c>
      <c r="O6039" s="44">
        <v>5976.94</v>
      </c>
      <c r="P6039" s="44">
        <v>5976.94</v>
      </c>
      <c r="Q6039" s="44">
        <v>4884.82</v>
      </c>
      <c r="R6039" s="44">
        <v>4884.82</v>
      </c>
      <c r="S6039" s="44">
        <v>4884.82</v>
      </c>
      <c r="T6039" s="44">
        <v>4884.82</v>
      </c>
      <c r="U6039" s="44">
        <v>4884.82</v>
      </c>
      <c r="V6039" s="44">
        <v>4884.82</v>
      </c>
      <c r="W6039" s="44">
        <v>7877.6</v>
      </c>
      <c r="X6039"/>
      <c r="Y6039"/>
    </row>
    <row r="6040" spans="1:25" ht="13" thickBot="1" x14ac:dyDescent="0.3">
      <c r="A6040" s="35" t="s">
        <v>243</v>
      </c>
      <c r="B6040" s="26" t="s">
        <v>247</v>
      </c>
      <c r="C6040" s="37" t="s">
        <v>172</v>
      </c>
      <c r="D6040" s="26" t="s">
        <v>6773</v>
      </c>
      <c r="E6040" s="27">
        <v>895534.02</v>
      </c>
      <c r="F6040" s="28">
        <v>3319.85</v>
      </c>
      <c r="G6040" s="28">
        <v>0</v>
      </c>
      <c r="H6040" s="27">
        <v>0</v>
      </c>
      <c r="I6040" s="28">
        <v>892214.17</v>
      </c>
      <c r="J6040" s="56"/>
      <c r="N6040" s="43">
        <v>895534.02</v>
      </c>
      <c r="O6040" s="44">
        <v>597322.93999999994</v>
      </c>
      <c r="P6040" s="44">
        <v>597322.93999999994</v>
      </c>
      <c r="Q6040" s="44">
        <v>502533.41</v>
      </c>
      <c r="R6040" s="44">
        <v>502533.41</v>
      </c>
      <c r="S6040" s="44">
        <v>502533.41</v>
      </c>
      <c r="T6040" s="44">
        <v>502533.41</v>
      </c>
      <c r="U6040" s="44">
        <v>502533.41</v>
      </c>
      <c r="V6040" s="44">
        <v>502533.41</v>
      </c>
      <c r="W6040" s="44">
        <v>892214.17</v>
      </c>
      <c r="X6040"/>
      <c r="Y6040"/>
    </row>
    <row r="6041" spans="1:25" ht="13" thickBot="1" x14ac:dyDescent="0.3">
      <c r="A6041" s="35" t="s">
        <v>243</v>
      </c>
      <c r="B6041" s="26" t="s">
        <v>247</v>
      </c>
      <c r="C6041" s="37" t="s">
        <v>103</v>
      </c>
      <c r="D6041" s="26" t="s">
        <v>6774</v>
      </c>
      <c r="E6041" s="27">
        <v>1807543.69</v>
      </c>
      <c r="F6041" s="28">
        <v>0</v>
      </c>
      <c r="G6041" s="28">
        <v>0</v>
      </c>
      <c r="H6041" s="27">
        <v>0</v>
      </c>
      <c r="I6041" s="28">
        <v>1807543.69</v>
      </c>
      <c r="J6041" s="56"/>
      <c r="N6041" s="43">
        <v>1807543.69</v>
      </c>
      <c r="O6041" s="44">
        <v>1218448.46</v>
      </c>
      <c r="P6041" s="44">
        <v>1218048.46</v>
      </c>
      <c r="Q6041" s="44">
        <v>1031720.1</v>
      </c>
      <c r="R6041" s="44">
        <v>1031720.1</v>
      </c>
      <c r="S6041" s="44">
        <v>1031620.1</v>
      </c>
      <c r="T6041" s="44">
        <v>1028104.66</v>
      </c>
      <c r="U6041" s="44">
        <v>1031720.1</v>
      </c>
      <c r="V6041" s="44">
        <v>1031720.1</v>
      </c>
      <c r="W6041" s="44">
        <v>1807543.69</v>
      </c>
      <c r="X6041"/>
      <c r="Y6041"/>
    </row>
    <row r="6042" spans="1:25" ht="13" thickBot="1" x14ac:dyDescent="0.3">
      <c r="A6042" s="35" t="s">
        <v>243</v>
      </c>
      <c r="B6042" s="26" t="s">
        <v>247</v>
      </c>
      <c r="C6042" s="37" t="s">
        <v>407</v>
      </c>
      <c r="D6042" s="26" t="s">
        <v>6775</v>
      </c>
      <c r="E6042" s="27">
        <v>666542.30000000005</v>
      </c>
      <c r="F6042" s="28">
        <v>0</v>
      </c>
      <c r="G6042" s="28">
        <v>0</v>
      </c>
      <c r="H6042" s="27">
        <v>0</v>
      </c>
      <c r="I6042" s="28">
        <v>666542.30000000005</v>
      </c>
      <c r="J6042" s="56"/>
      <c r="N6042" s="43">
        <v>666542.30000000005</v>
      </c>
      <c r="O6042" s="44">
        <v>455992.59</v>
      </c>
      <c r="P6042" s="44">
        <v>455992.59</v>
      </c>
      <c r="Q6042" s="44">
        <v>387856.86</v>
      </c>
      <c r="R6042" s="44">
        <v>387856.86</v>
      </c>
      <c r="S6042" s="44">
        <v>387856.86</v>
      </c>
      <c r="T6042" s="44">
        <v>387856.86</v>
      </c>
      <c r="U6042" s="44">
        <v>387856.86</v>
      </c>
      <c r="V6042" s="44">
        <v>387856.86</v>
      </c>
      <c r="W6042" s="44">
        <v>666542.30000000005</v>
      </c>
      <c r="X6042"/>
      <c r="Y6042"/>
    </row>
    <row r="6043" spans="1:25" ht="13" thickBot="1" x14ac:dyDescent="0.3">
      <c r="A6043" s="35" t="s">
        <v>243</v>
      </c>
      <c r="B6043" s="26" t="s">
        <v>247</v>
      </c>
      <c r="C6043" s="37" t="s">
        <v>409</v>
      </c>
      <c r="D6043" s="26" t="s">
        <v>6776</v>
      </c>
      <c r="E6043" s="27">
        <v>79470.990000000005</v>
      </c>
      <c r="F6043" s="28">
        <v>0</v>
      </c>
      <c r="G6043" s="28">
        <v>0</v>
      </c>
      <c r="H6043" s="27">
        <v>0</v>
      </c>
      <c r="I6043" s="28">
        <v>79470.990000000005</v>
      </c>
      <c r="J6043" s="56"/>
      <c r="N6043" s="43">
        <v>79470.990000000005</v>
      </c>
      <c r="O6043" s="44">
        <v>54639.83</v>
      </c>
      <c r="P6043" s="44">
        <v>54639.83</v>
      </c>
      <c r="Q6043" s="44">
        <v>47911.19</v>
      </c>
      <c r="R6043" s="44">
        <v>47911.19</v>
      </c>
      <c r="S6043" s="44">
        <v>46711.19</v>
      </c>
      <c r="T6043" s="44">
        <v>47911.19</v>
      </c>
      <c r="U6043" s="44">
        <v>47911.19</v>
      </c>
      <c r="V6043" s="44">
        <v>47911.19</v>
      </c>
      <c r="W6043" s="44">
        <v>79470.990000000005</v>
      </c>
      <c r="X6043"/>
      <c r="Y6043"/>
    </row>
    <row r="6044" spans="1:25" ht="13" thickBot="1" x14ac:dyDescent="0.3">
      <c r="A6044" s="35" t="s">
        <v>243</v>
      </c>
      <c r="B6044" s="26" t="s">
        <v>247</v>
      </c>
      <c r="C6044" s="37" t="s">
        <v>411</v>
      </c>
      <c r="D6044" s="26" t="s">
        <v>6777</v>
      </c>
      <c r="E6044" s="27">
        <v>80543.06</v>
      </c>
      <c r="F6044" s="28">
        <v>0</v>
      </c>
      <c r="G6044" s="28">
        <v>0</v>
      </c>
      <c r="H6044" s="27">
        <v>0</v>
      </c>
      <c r="I6044" s="28">
        <v>80543.06</v>
      </c>
      <c r="J6044" s="56"/>
      <c r="N6044" s="43">
        <v>80543.06</v>
      </c>
      <c r="O6044" s="44">
        <v>55968.51</v>
      </c>
      <c r="P6044" s="44">
        <v>55968.51</v>
      </c>
      <c r="Q6044" s="44">
        <v>47280.89</v>
      </c>
      <c r="R6044" s="44">
        <v>47280.89</v>
      </c>
      <c r="S6044" s="44">
        <v>47280.89</v>
      </c>
      <c r="T6044" s="44">
        <v>46280.89</v>
      </c>
      <c r="U6044" s="44">
        <v>47280.89</v>
      </c>
      <c r="V6044" s="44">
        <v>47280.89</v>
      </c>
      <c r="W6044" s="44">
        <v>80543.06</v>
      </c>
      <c r="X6044"/>
      <c r="Y6044"/>
    </row>
    <row r="6045" spans="1:25" ht="13" thickBot="1" x14ac:dyDescent="0.3">
      <c r="A6045" s="35" t="s">
        <v>243</v>
      </c>
      <c r="B6045" s="26" t="s">
        <v>247</v>
      </c>
      <c r="C6045" s="37" t="s">
        <v>413</v>
      </c>
      <c r="D6045" s="26" t="s">
        <v>6778</v>
      </c>
      <c r="E6045" s="27">
        <v>112970.85</v>
      </c>
      <c r="F6045" s="28">
        <v>0</v>
      </c>
      <c r="G6045" s="28">
        <v>0</v>
      </c>
      <c r="H6045" s="27">
        <v>0</v>
      </c>
      <c r="I6045" s="28">
        <v>112970.85</v>
      </c>
      <c r="J6045" s="56"/>
      <c r="N6045" s="43">
        <v>112970.85</v>
      </c>
      <c r="O6045" s="44">
        <v>75365.8</v>
      </c>
      <c r="P6045" s="44">
        <v>75365.8</v>
      </c>
      <c r="Q6045" s="44">
        <v>63771.48</v>
      </c>
      <c r="R6045" s="44">
        <v>63771.48</v>
      </c>
      <c r="S6045" s="44">
        <v>63771.48</v>
      </c>
      <c r="T6045" s="44">
        <v>63771.48</v>
      </c>
      <c r="U6045" s="44">
        <v>63771.48</v>
      </c>
      <c r="V6045" s="44">
        <v>63771.48</v>
      </c>
      <c r="W6045" s="44">
        <v>112970.85</v>
      </c>
      <c r="X6045"/>
      <c r="Y6045"/>
    </row>
    <row r="6046" spans="1:25" ht="13" thickBot="1" x14ac:dyDescent="0.3">
      <c r="A6046" s="35" t="s">
        <v>243</v>
      </c>
      <c r="B6046" s="26" t="s">
        <v>247</v>
      </c>
      <c r="C6046" s="37" t="s">
        <v>485</v>
      </c>
      <c r="D6046" s="26" t="s">
        <v>6779</v>
      </c>
      <c r="E6046" s="27">
        <v>239166.2</v>
      </c>
      <c r="F6046" s="28">
        <v>1706.05</v>
      </c>
      <c r="G6046" s="28">
        <v>0</v>
      </c>
      <c r="H6046" s="27">
        <v>0</v>
      </c>
      <c r="I6046" s="28">
        <v>237460.15000000002</v>
      </c>
      <c r="J6046" s="56"/>
      <c r="N6046" s="43">
        <v>239166.2</v>
      </c>
      <c r="O6046" s="44">
        <v>159804.67000000001</v>
      </c>
      <c r="P6046" s="44">
        <v>159804.67000000001</v>
      </c>
      <c r="Q6046" s="44">
        <v>134766.13</v>
      </c>
      <c r="R6046" s="44">
        <v>134766.13</v>
      </c>
      <c r="S6046" s="44">
        <v>134766.13</v>
      </c>
      <c r="T6046" s="44">
        <v>134766.13</v>
      </c>
      <c r="U6046" s="44">
        <v>134766.13</v>
      </c>
      <c r="V6046" s="44">
        <v>134766.13</v>
      </c>
      <c r="W6046" s="44">
        <v>237460.15</v>
      </c>
      <c r="X6046"/>
      <c r="Y6046"/>
    </row>
    <row r="6047" spans="1:25" ht="13" thickBot="1" x14ac:dyDescent="0.3">
      <c r="A6047" s="35" t="s">
        <v>243</v>
      </c>
      <c r="B6047" s="26" t="s">
        <v>247</v>
      </c>
      <c r="C6047" s="37" t="s">
        <v>55</v>
      </c>
      <c r="D6047" s="26" t="s">
        <v>6780</v>
      </c>
      <c r="E6047" s="27">
        <v>1008954.61</v>
      </c>
      <c r="F6047" s="28">
        <v>0</v>
      </c>
      <c r="G6047" s="28">
        <v>0</v>
      </c>
      <c r="H6047" s="27">
        <v>0</v>
      </c>
      <c r="I6047" s="28">
        <v>1008954.61</v>
      </c>
      <c r="J6047" s="56"/>
      <c r="N6047" s="43">
        <v>1008954.61</v>
      </c>
      <c r="O6047" s="44">
        <v>713762.73</v>
      </c>
      <c r="P6047" s="44">
        <v>713762.73</v>
      </c>
      <c r="Q6047" s="44">
        <v>627316.67000000004</v>
      </c>
      <c r="R6047" s="44">
        <v>627316.67000000004</v>
      </c>
      <c r="S6047" s="44">
        <v>627316.67000000004</v>
      </c>
      <c r="T6047" s="44">
        <v>627316.67000000004</v>
      </c>
      <c r="U6047" s="44">
        <v>627316.67000000004</v>
      </c>
      <c r="V6047" s="44">
        <v>627316.67000000004</v>
      </c>
      <c r="W6047" s="44">
        <v>1008954.61</v>
      </c>
      <c r="X6047"/>
      <c r="Y6047"/>
    </row>
    <row r="6048" spans="1:25" ht="13" thickBot="1" x14ac:dyDescent="0.3">
      <c r="A6048" s="35" t="s">
        <v>243</v>
      </c>
      <c r="B6048" s="26" t="s">
        <v>247</v>
      </c>
      <c r="C6048" s="37" t="s">
        <v>488</v>
      </c>
      <c r="D6048" s="26" t="s">
        <v>6781</v>
      </c>
      <c r="E6048" s="27">
        <v>42816.79</v>
      </c>
      <c r="F6048" s="28">
        <v>0</v>
      </c>
      <c r="G6048" s="28">
        <v>0</v>
      </c>
      <c r="H6048" s="27">
        <v>0</v>
      </c>
      <c r="I6048" s="28">
        <v>42816.79</v>
      </c>
      <c r="J6048" s="56"/>
      <c r="N6048" s="43">
        <v>42816.79</v>
      </c>
      <c r="O6048" s="44">
        <v>31321.87</v>
      </c>
      <c r="P6048" s="44">
        <v>31321.87</v>
      </c>
      <c r="Q6048" s="44">
        <v>27310.26</v>
      </c>
      <c r="R6048" s="44">
        <v>27310.26</v>
      </c>
      <c r="S6048" s="44">
        <v>27310.26</v>
      </c>
      <c r="T6048" s="44">
        <v>27310.26</v>
      </c>
      <c r="U6048" s="44">
        <v>27310.26</v>
      </c>
      <c r="V6048" s="44">
        <v>27310.26</v>
      </c>
      <c r="W6048" s="44">
        <v>42816.79</v>
      </c>
      <c r="X6048"/>
      <c r="Y6048"/>
    </row>
    <row r="6049" spans="1:25" ht="13" thickBot="1" x14ac:dyDescent="0.3">
      <c r="A6049" s="35" t="s">
        <v>243</v>
      </c>
      <c r="B6049" s="26" t="s">
        <v>247</v>
      </c>
      <c r="C6049" s="37" t="s">
        <v>197</v>
      </c>
      <c r="D6049" s="26" t="s">
        <v>6782</v>
      </c>
      <c r="E6049" s="27">
        <v>336655.03</v>
      </c>
      <c r="F6049" s="28">
        <v>2083.9699999999998</v>
      </c>
      <c r="G6049" s="28">
        <v>0</v>
      </c>
      <c r="H6049" s="27">
        <v>0</v>
      </c>
      <c r="I6049" s="28">
        <v>334571.06000000006</v>
      </c>
      <c r="J6049" s="56"/>
      <c r="N6049" s="43">
        <v>336655.03</v>
      </c>
      <c r="O6049" s="44">
        <v>225574.52</v>
      </c>
      <c r="P6049" s="44">
        <v>225574.52</v>
      </c>
      <c r="Q6049" s="44">
        <v>192012.21</v>
      </c>
      <c r="R6049" s="44">
        <v>192012.21</v>
      </c>
      <c r="S6049" s="44">
        <v>192012.21</v>
      </c>
      <c r="T6049" s="44">
        <v>192012.21</v>
      </c>
      <c r="U6049" s="44">
        <v>192012.21</v>
      </c>
      <c r="V6049" s="44">
        <v>192012.21</v>
      </c>
      <c r="W6049" s="44">
        <v>334571.06</v>
      </c>
      <c r="X6049"/>
      <c r="Y6049"/>
    </row>
    <row r="6050" spans="1:25" ht="13" thickBot="1" x14ac:dyDescent="0.3">
      <c r="A6050" s="35" t="s">
        <v>243</v>
      </c>
      <c r="B6050" s="26" t="s">
        <v>247</v>
      </c>
      <c r="C6050" s="37" t="s">
        <v>491</v>
      </c>
      <c r="D6050" s="26" t="s">
        <v>6783</v>
      </c>
      <c r="E6050" s="27">
        <v>601490.03</v>
      </c>
      <c r="F6050" s="28">
        <v>2477.15</v>
      </c>
      <c r="G6050" s="28">
        <v>0</v>
      </c>
      <c r="H6050" s="27">
        <v>0</v>
      </c>
      <c r="I6050" s="28">
        <v>599012.88</v>
      </c>
      <c r="J6050" s="56"/>
      <c r="N6050" s="43">
        <v>601490.03</v>
      </c>
      <c r="O6050" s="44">
        <v>412813.64</v>
      </c>
      <c r="P6050" s="44">
        <v>412813.64</v>
      </c>
      <c r="Q6050" s="44">
        <v>354309.55</v>
      </c>
      <c r="R6050" s="44">
        <v>354309.55</v>
      </c>
      <c r="S6050" s="44">
        <v>354309.55</v>
      </c>
      <c r="T6050" s="44">
        <v>354309.55</v>
      </c>
      <c r="U6050" s="44">
        <v>354309.55</v>
      </c>
      <c r="V6050" s="44">
        <v>354309.55</v>
      </c>
      <c r="W6050" s="44">
        <v>599012.88</v>
      </c>
      <c r="X6050"/>
      <c r="Y6050"/>
    </row>
    <row r="6051" spans="1:25" ht="13" thickBot="1" x14ac:dyDescent="0.3">
      <c r="A6051" s="35" t="s">
        <v>243</v>
      </c>
      <c r="B6051" s="26" t="s">
        <v>247</v>
      </c>
      <c r="C6051" s="37" t="s">
        <v>199</v>
      </c>
      <c r="D6051" s="26" t="s">
        <v>6784</v>
      </c>
      <c r="E6051" s="27">
        <v>1407678.88</v>
      </c>
      <c r="F6051" s="28">
        <v>0</v>
      </c>
      <c r="G6051" s="28">
        <v>0</v>
      </c>
      <c r="H6051" s="27">
        <v>0</v>
      </c>
      <c r="I6051" s="28">
        <v>1407678.88</v>
      </c>
      <c r="J6051" s="56"/>
      <c r="N6051" s="43">
        <v>1407678.88</v>
      </c>
      <c r="O6051" s="44">
        <v>981298.24</v>
      </c>
      <c r="P6051" s="44">
        <v>981298.24</v>
      </c>
      <c r="Q6051" s="44">
        <v>836000.75</v>
      </c>
      <c r="R6051" s="44">
        <v>836000.75</v>
      </c>
      <c r="S6051" s="44">
        <v>836000.75</v>
      </c>
      <c r="T6051" s="44">
        <v>836000.75</v>
      </c>
      <c r="U6051" s="44">
        <v>836000.75</v>
      </c>
      <c r="V6051" s="44">
        <v>836000.75</v>
      </c>
      <c r="W6051" s="44">
        <v>1407678.88</v>
      </c>
      <c r="X6051"/>
      <c r="Y6051"/>
    </row>
    <row r="6052" spans="1:25" ht="13" thickBot="1" x14ac:dyDescent="0.3">
      <c r="A6052" s="35" t="s">
        <v>243</v>
      </c>
      <c r="B6052" s="26" t="s">
        <v>247</v>
      </c>
      <c r="C6052" s="37" t="s">
        <v>201</v>
      </c>
      <c r="D6052" s="26" t="s">
        <v>6785</v>
      </c>
      <c r="E6052" s="27">
        <v>307938.28000000003</v>
      </c>
      <c r="F6052" s="28">
        <v>0</v>
      </c>
      <c r="G6052" s="28">
        <v>0</v>
      </c>
      <c r="H6052" s="27">
        <v>0</v>
      </c>
      <c r="I6052" s="28">
        <v>307938.28000000003</v>
      </c>
      <c r="J6052" s="56"/>
      <c r="N6052" s="43">
        <v>307938.28000000003</v>
      </c>
      <c r="O6052" s="44">
        <v>201086.35</v>
      </c>
      <c r="P6052" s="44">
        <v>201086.35</v>
      </c>
      <c r="Q6052" s="44">
        <v>169061.45</v>
      </c>
      <c r="R6052" s="44">
        <v>169061.45</v>
      </c>
      <c r="S6052" s="44">
        <v>169061.45</v>
      </c>
      <c r="T6052" s="44">
        <v>169061.45</v>
      </c>
      <c r="U6052" s="44">
        <v>169061.45</v>
      </c>
      <c r="V6052" s="44">
        <v>169061.45</v>
      </c>
      <c r="W6052" s="44">
        <v>307938.28000000003</v>
      </c>
      <c r="X6052"/>
      <c r="Y6052"/>
    </row>
    <row r="6053" spans="1:25" ht="13" thickBot="1" x14ac:dyDescent="0.3">
      <c r="A6053" s="35" t="s">
        <v>243</v>
      </c>
      <c r="B6053" s="26" t="s">
        <v>247</v>
      </c>
      <c r="C6053" s="37" t="s">
        <v>495</v>
      </c>
      <c r="D6053" s="26" t="s">
        <v>6786</v>
      </c>
      <c r="E6053" s="27">
        <v>223882.99</v>
      </c>
      <c r="F6053" s="28">
        <v>1056.7</v>
      </c>
      <c r="G6053" s="28">
        <v>0</v>
      </c>
      <c r="H6053" s="27">
        <v>0</v>
      </c>
      <c r="I6053" s="28">
        <v>222826.28999999998</v>
      </c>
      <c r="J6053" s="56"/>
      <c r="N6053" s="43">
        <v>223882.99</v>
      </c>
      <c r="O6053" s="44">
        <v>155774.26</v>
      </c>
      <c r="P6053" s="44">
        <v>155774.26</v>
      </c>
      <c r="Q6053" s="44">
        <v>134123.53</v>
      </c>
      <c r="R6053" s="44">
        <v>134123.53</v>
      </c>
      <c r="S6053" s="44">
        <v>134123.53</v>
      </c>
      <c r="T6053" s="44">
        <v>134123.53</v>
      </c>
      <c r="U6053" s="44">
        <v>134123.53</v>
      </c>
      <c r="V6053" s="44">
        <v>134123.53</v>
      </c>
      <c r="W6053" s="44">
        <v>222826.29</v>
      </c>
      <c r="X6053"/>
      <c r="Y6053"/>
    </row>
    <row r="6054" spans="1:25" ht="13" thickBot="1" x14ac:dyDescent="0.3">
      <c r="A6054" s="35" t="s">
        <v>243</v>
      </c>
      <c r="B6054" s="26" t="s">
        <v>247</v>
      </c>
      <c r="C6054" s="37" t="s">
        <v>497</v>
      </c>
      <c r="D6054" s="26" t="s">
        <v>6787</v>
      </c>
      <c r="E6054" s="27">
        <v>167810.69</v>
      </c>
      <c r="F6054" s="28">
        <v>0</v>
      </c>
      <c r="G6054" s="28">
        <v>0</v>
      </c>
      <c r="H6054" s="27">
        <v>0</v>
      </c>
      <c r="I6054" s="28">
        <v>167810.69</v>
      </c>
      <c r="J6054" s="56"/>
      <c r="N6054" s="43">
        <v>167810.69</v>
      </c>
      <c r="O6054" s="44">
        <v>120410.22</v>
      </c>
      <c r="P6054" s="44">
        <v>120410.22</v>
      </c>
      <c r="Q6054" s="44">
        <v>104401.96</v>
      </c>
      <c r="R6054" s="44">
        <v>104401.96</v>
      </c>
      <c r="S6054" s="44">
        <v>104401.96</v>
      </c>
      <c r="T6054" s="44">
        <v>104401.96</v>
      </c>
      <c r="U6054" s="44">
        <v>104401.96</v>
      </c>
      <c r="V6054" s="44">
        <v>104401.96</v>
      </c>
      <c r="W6054" s="44">
        <v>167810.69</v>
      </c>
      <c r="X6054"/>
      <c r="Y6054"/>
    </row>
    <row r="6055" spans="1:25" ht="13" thickBot="1" x14ac:dyDescent="0.3">
      <c r="A6055" s="35" t="s">
        <v>243</v>
      </c>
      <c r="B6055" s="26" t="s">
        <v>247</v>
      </c>
      <c r="C6055" s="37" t="s">
        <v>82</v>
      </c>
      <c r="D6055" s="26" t="s">
        <v>6788</v>
      </c>
      <c r="E6055" s="27">
        <v>55278.5</v>
      </c>
      <c r="F6055" s="28">
        <v>0</v>
      </c>
      <c r="G6055" s="28">
        <v>0</v>
      </c>
      <c r="H6055" s="27">
        <v>0</v>
      </c>
      <c r="I6055" s="28">
        <v>55278.5</v>
      </c>
      <c r="J6055" s="56"/>
      <c r="N6055" s="43">
        <v>55278.5</v>
      </c>
      <c r="O6055" s="44">
        <v>38424.379999999997</v>
      </c>
      <c r="P6055" s="44">
        <v>38424.379999999997</v>
      </c>
      <c r="Q6055" s="44">
        <v>32941.72</v>
      </c>
      <c r="R6055" s="44">
        <v>32941.72</v>
      </c>
      <c r="S6055" s="44">
        <v>32941.72</v>
      </c>
      <c r="T6055" s="44">
        <v>32941.72</v>
      </c>
      <c r="U6055" s="44">
        <v>32941.72</v>
      </c>
      <c r="V6055" s="44">
        <v>32941.72</v>
      </c>
      <c r="W6055" s="44">
        <v>55278.5</v>
      </c>
      <c r="X6055"/>
      <c r="Y6055"/>
    </row>
    <row r="6056" spans="1:25" ht="13" thickBot="1" x14ac:dyDescent="0.3">
      <c r="A6056" s="35" t="s">
        <v>243</v>
      </c>
      <c r="B6056" s="26" t="s">
        <v>247</v>
      </c>
      <c r="C6056" s="37" t="s">
        <v>175</v>
      </c>
      <c r="D6056" s="26" t="s">
        <v>6789</v>
      </c>
      <c r="E6056" s="27">
        <v>111553.28</v>
      </c>
      <c r="F6056" s="28">
        <v>0</v>
      </c>
      <c r="G6056" s="28">
        <v>0</v>
      </c>
      <c r="H6056" s="27">
        <v>0</v>
      </c>
      <c r="I6056" s="28">
        <v>111553.28</v>
      </c>
      <c r="J6056" s="56"/>
      <c r="N6056" s="43">
        <v>111553.28</v>
      </c>
      <c r="O6056" s="44">
        <v>77715.14</v>
      </c>
      <c r="P6056" s="44">
        <v>77715.14</v>
      </c>
      <c r="Q6056" s="44">
        <v>67802.289999999994</v>
      </c>
      <c r="R6056" s="44">
        <v>67802.289999999994</v>
      </c>
      <c r="S6056" s="44">
        <v>67802.289999999994</v>
      </c>
      <c r="T6056" s="44">
        <v>67802.289999999994</v>
      </c>
      <c r="U6056" s="44">
        <v>67802.289999999994</v>
      </c>
      <c r="V6056" s="44">
        <v>67802.289999999994</v>
      </c>
      <c r="W6056" s="44">
        <v>111553.28</v>
      </c>
      <c r="X6056"/>
      <c r="Y6056"/>
    </row>
    <row r="6057" spans="1:25" ht="13" thickBot="1" x14ac:dyDescent="0.3">
      <c r="A6057" s="35" t="s">
        <v>243</v>
      </c>
      <c r="B6057" s="26" t="s">
        <v>247</v>
      </c>
      <c r="C6057" s="37" t="s">
        <v>238</v>
      </c>
      <c r="D6057" s="26" t="s">
        <v>6790</v>
      </c>
      <c r="E6057" s="27">
        <v>490304.35</v>
      </c>
      <c r="F6057" s="28">
        <v>0</v>
      </c>
      <c r="G6057" s="28">
        <v>0</v>
      </c>
      <c r="H6057" s="27">
        <v>0</v>
      </c>
      <c r="I6057" s="28">
        <v>490304.35</v>
      </c>
      <c r="J6057" s="56"/>
      <c r="N6057" s="43">
        <v>490304.35</v>
      </c>
      <c r="O6057" s="44">
        <v>328686.83</v>
      </c>
      <c r="P6057" s="44">
        <v>328686.83</v>
      </c>
      <c r="Q6057" s="44">
        <v>278392.68</v>
      </c>
      <c r="R6057" s="44">
        <v>278392.68</v>
      </c>
      <c r="S6057" s="44">
        <v>278392.68</v>
      </c>
      <c r="T6057" s="44">
        <v>278392.68</v>
      </c>
      <c r="U6057" s="44">
        <v>278392.68</v>
      </c>
      <c r="V6057" s="44">
        <v>278392.68</v>
      </c>
      <c r="W6057" s="44">
        <v>490304.35</v>
      </c>
      <c r="X6057"/>
      <c r="Y6057"/>
    </row>
    <row r="6058" spans="1:25" ht="13" thickBot="1" x14ac:dyDescent="0.3">
      <c r="A6058" s="35" t="s">
        <v>243</v>
      </c>
      <c r="B6058" s="26" t="s">
        <v>247</v>
      </c>
      <c r="C6058" s="37" t="s">
        <v>502</v>
      </c>
      <c r="D6058" s="26" t="s">
        <v>6791</v>
      </c>
      <c r="E6058" s="27">
        <v>73210.66</v>
      </c>
      <c r="F6058" s="28">
        <v>0</v>
      </c>
      <c r="G6058" s="28">
        <v>0</v>
      </c>
      <c r="H6058" s="27">
        <v>0</v>
      </c>
      <c r="I6058" s="28">
        <v>73210.66</v>
      </c>
      <c r="J6058" s="56"/>
      <c r="N6058" s="43">
        <v>73210.66</v>
      </c>
      <c r="O6058" s="44">
        <v>54238.34</v>
      </c>
      <c r="P6058" s="44">
        <v>54238.34</v>
      </c>
      <c r="Q6058" s="44">
        <v>47476.63</v>
      </c>
      <c r="R6058" s="44">
        <v>47476.63</v>
      </c>
      <c r="S6058" s="44">
        <v>47476.63</v>
      </c>
      <c r="T6058" s="44">
        <v>47476.63</v>
      </c>
      <c r="U6058" s="44">
        <v>47476.63</v>
      </c>
      <c r="V6058" s="44">
        <v>47476.63</v>
      </c>
      <c r="W6058" s="44">
        <v>73210.66</v>
      </c>
      <c r="X6058"/>
      <c r="Y6058"/>
    </row>
    <row r="6059" spans="1:25" ht="13" thickBot="1" x14ac:dyDescent="0.3">
      <c r="A6059" s="35" t="s">
        <v>243</v>
      </c>
      <c r="B6059" s="26" t="s">
        <v>247</v>
      </c>
      <c r="C6059" s="37" t="s">
        <v>504</v>
      </c>
      <c r="D6059" s="26" t="s">
        <v>6792</v>
      </c>
      <c r="E6059" s="27">
        <v>368933.6</v>
      </c>
      <c r="F6059" s="28">
        <v>0</v>
      </c>
      <c r="G6059" s="28">
        <v>0</v>
      </c>
      <c r="H6059" s="27">
        <v>0</v>
      </c>
      <c r="I6059" s="28">
        <v>368933.6</v>
      </c>
      <c r="J6059" s="56"/>
      <c r="N6059" s="43">
        <v>368933.6</v>
      </c>
      <c r="O6059" s="44">
        <v>259973.79</v>
      </c>
      <c r="P6059" s="44">
        <v>259973.79</v>
      </c>
      <c r="Q6059" s="44">
        <v>222922.35</v>
      </c>
      <c r="R6059" s="44">
        <v>222922.35</v>
      </c>
      <c r="S6059" s="44">
        <v>222922.35</v>
      </c>
      <c r="T6059" s="44">
        <v>222922.35</v>
      </c>
      <c r="U6059" s="44">
        <v>222922.35</v>
      </c>
      <c r="V6059" s="44">
        <v>222922.35</v>
      </c>
      <c r="W6059" s="44">
        <v>368933.6</v>
      </c>
      <c r="X6059"/>
      <c r="Y6059"/>
    </row>
    <row r="6060" spans="1:25" ht="13" thickBot="1" x14ac:dyDescent="0.3">
      <c r="A6060" s="35" t="s">
        <v>243</v>
      </c>
      <c r="B6060" s="26" t="s">
        <v>247</v>
      </c>
      <c r="C6060" s="37" t="s">
        <v>131</v>
      </c>
      <c r="D6060" s="26" t="s">
        <v>6793</v>
      </c>
      <c r="E6060" s="27">
        <v>87668.75</v>
      </c>
      <c r="F6060" s="28">
        <v>0</v>
      </c>
      <c r="G6060" s="28">
        <v>0</v>
      </c>
      <c r="H6060" s="27">
        <v>0</v>
      </c>
      <c r="I6060" s="28">
        <v>87668.75</v>
      </c>
      <c r="J6060" s="56"/>
      <c r="N6060" s="43">
        <v>87668.75</v>
      </c>
      <c r="O6060" s="44">
        <v>51092.23</v>
      </c>
      <c r="P6060" s="44">
        <v>59202.17</v>
      </c>
      <c r="Q6060" s="44">
        <v>51179.76</v>
      </c>
      <c r="R6060" s="44">
        <v>51179.76</v>
      </c>
      <c r="S6060" s="44">
        <v>51179.76</v>
      </c>
      <c r="T6060" s="44">
        <v>51179.76</v>
      </c>
      <c r="U6060" s="44">
        <v>51179.76</v>
      </c>
      <c r="V6060" s="44">
        <v>51179.76</v>
      </c>
      <c r="W6060" s="44">
        <v>87668.75</v>
      </c>
      <c r="X6060"/>
      <c r="Y6060"/>
    </row>
    <row r="6061" spans="1:25" ht="13" thickBot="1" x14ac:dyDescent="0.3">
      <c r="A6061" s="35" t="s">
        <v>243</v>
      </c>
      <c r="B6061" s="26" t="s">
        <v>247</v>
      </c>
      <c r="C6061" s="37" t="s">
        <v>64</v>
      </c>
      <c r="D6061" s="26" t="s">
        <v>6794</v>
      </c>
      <c r="E6061" s="27">
        <v>440411.85</v>
      </c>
      <c r="F6061" s="28">
        <v>2966.99</v>
      </c>
      <c r="G6061" s="28">
        <v>0</v>
      </c>
      <c r="H6061" s="27">
        <v>0</v>
      </c>
      <c r="I6061" s="28">
        <v>437444.86</v>
      </c>
      <c r="J6061" s="56"/>
      <c r="N6061" s="43">
        <v>440411.85</v>
      </c>
      <c r="O6061" s="44">
        <v>291355.45</v>
      </c>
      <c r="P6061" s="44">
        <v>291355.45</v>
      </c>
      <c r="Q6061" s="44">
        <v>247953.93</v>
      </c>
      <c r="R6061" s="44">
        <v>247953.93</v>
      </c>
      <c r="S6061" s="44">
        <v>247953.93</v>
      </c>
      <c r="T6061" s="44">
        <v>247953.93</v>
      </c>
      <c r="U6061" s="44">
        <v>247953.93</v>
      </c>
      <c r="V6061" s="44">
        <v>247953.93</v>
      </c>
      <c r="W6061" s="44">
        <v>437444.86</v>
      </c>
      <c r="X6061"/>
      <c r="Y6061"/>
    </row>
    <row r="6062" spans="1:25" ht="13" thickBot="1" x14ac:dyDescent="0.3">
      <c r="A6062" s="35" t="s">
        <v>243</v>
      </c>
      <c r="B6062" s="26" t="s">
        <v>247</v>
      </c>
      <c r="C6062" s="37" t="s">
        <v>508</v>
      </c>
      <c r="D6062" s="26" t="s">
        <v>6795</v>
      </c>
      <c r="E6062" s="27">
        <v>46819.51</v>
      </c>
      <c r="F6062" s="28">
        <v>0</v>
      </c>
      <c r="G6062" s="28">
        <v>0</v>
      </c>
      <c r="H6062" s="27">
        <v>0</v>
      </c>
      <c r="I6062" s="28">
        <v>46819.51</v>
      </c>
      <c r="J6062" s="56"/>
      <c r="N6062" s="43">
        <v>46819.51</v>
      </c>
      <c r="O6062" s="44">
        <v>32814.769999999997</v>
      </c>
      <c r="P6062" s="44">
        <v>32814.769999999997</v>
      </c>
      <c r="Q6062" s="44">
        <v>27984.36</v>
      </c>
      <c r="R6062" s="44">
        <v>27984.36</v>
      </c>
      <c r="S6062" s="44">
        <v>27984.36</v>
      </c>
      <c r="T6062" s="44">
        <v>27984.36</v>
      </c>
      <c r="U6062" s="44">
        <v>27984.36</v>
      </c>
      <c r="V6062" s="44">
        <v>27984.36</v>
      </c>
      <c r="W6062" s="44">
        <v>46819.51</v>
      </c>
      <c r="X6062"/>
      <c r="Y6062"/>
    </row>
    <row r="6063" spans="1:25" ht="13" thickBot="1" x14ac:dyDescent="0.3">
      <c r="A6063" s="35" t="s">
        <v>243</v>
      </c>
      <c r="B6063" s="26" t="s">
        <v>247</v>
      </c>
      <c r="C6063" s="37" t="s">
        <v>510</v>
      </c>
      <c r="D6063" s="26" t="s">
        <v>6796</v>
      </c>
      <c r="E6063" s="27">
        <v>1526117.47</v>
      </c>
      <c r="F6063" s="28">
        <v>0</v>
      </c>
      <c r="G6063" s="28">
        <v>0</v>
      </c>
      <c r="H6063" s="27">
        <v>0</v>
      </c>
      <c r="I6063" s="28">
        <v>1526117.47</v>
      </c>
      <c r="J6063" s="56"/>
      <c r="N6063" s="43">
        <v>1526117.47</v>
      </c>
      <c r="O6063" s="44">
        <v>995945.66</v>
      </c>
      <c r="P6063" s="44">
        <v>995945.66</v>
      </c>
      <c r="Q6063" s="44">
        <v>832406.03</v>
      </c>
      <c r="R6063" s="44">
        <v>832406.03</v>
      </c>
      <c r="S6063" s="44">
        <v>832406.03</v>
      </c>
      <c r="T6063" s="44">
        <v>832406.03</v>
      </c>
      <c r="U6063" s="44">
        <v>832406.03</v>
      </c>
      <c r="V6063" s="44">
        <v>832406.03</v>
      </c>
      <c r="W6063" s="44">
        <v>1526117.47</v>
      </c>
      <c r="X6063"/>
      <c r="Y6063"/>
    </row>
    <row r="6064" spans="1:25" ht="13" thickBot="1" x14ac:dyDescent="0.3">
      <c r="A6064" s="35" t="s">
        <v>243</v>
      </c>
      <c r="B6064" s="26" t="s">
        <v>247</v>
      </c>
      <c r="C6064" s="37" t="s">
        <v>512</v>
      </c>
      <c r="D6064" s="26" t="s">
        <v>6797</v>
      </c>
      <c r="E6064" s="27">
        <v>123889.15</v>
      </c>
      <c r="F6064" s="28">
        <v>0</v>
      </c>
      <c r="G6064" s="28">
        <v>0</v>
      </c>
      <c r="H6064" s="27">
        <v>0</v>
      </c>
      <c r="I6064" s="28">
        <v>123889.15</v>
      </c>
      <c r="J6064" s="56"/>
      <c r="N6064" s="43">
        <v>123889.15</v>
      </c>
      <c r="O6064" s="44">
        <v>86580.3</v>
      </c>
      <c r="P6064" s="44">
        <v>86580.3</v>
      </c>
      <c r="Q6064" s="44">
        <v>74456.03</v>
      </c>
      <c r="R6064" s="44">
        <v>74456.03</v>
      </c>
      <c r="S6064" s="44">
        <v>74456.03</v>
      </c>
      <c r="T6064" s="44">
        <v>74456.03</v>
      </c>
      <c r="U6064" s="44">
        <v>74456.03</v>
      </c>
      <c r="V6064" s="44">
        <v>74456.03</v>
      </c>
      <c r="W6064" s="44">
        <v>123889.15</v>
      </c>
      <c r="X6064"/>
      <c r="Y6064"/>
    </row>
    <row r="6065" spans="1:25" ht="13" thickBot="1" x14ac:dyDescent="0.3">
      <c r="A6065" s="35" t="s">
        <v>243</v>
      </c>
      <c r="B6065" s="26" t="s">
        <v>247</v>
      </c>
      <c r="C6065" s="37" t="s">
        <v>74</v>
      </c>
      <c r="D6065" s="26" t="s">
        <v>6798</v>
      </c>
      <c r="E6065" s="27">
        <v>42187.98</v>
      </c>
      <c r="F6065" s="28">
        <v>116.64</v>
      </c>
      <c r="G6065" s="28">
        <v>0</v>
      </c>
      <c r="H6065" s="27">
        <v>0</v>
      </c>
      <c r="I6065" s="28">
        <v>42071.340000000004</v>
      </c>
      <c r="J6065" s="56"/>
      <c r="N6065" s="43">
        <v>42187.98</v>
      </c>
      <c r="O6065" s="44">
        <v>28818.16</v>
      </c>
      <c r="P6065" s="44">
        <v>28818.16</v>
      </c>
      <c r="Q6065" s="44">
        <v>25136.400000000001</v>
      </c>
      <c r="R6065" s="44">
        <v>25136.400000000001</v>
      </c>
      <c r="S6065" s="44">
        <v>25136.400000000001</v>
      </c>
      <c r="T6065" s="44">
        <v>25136.400000000001</v>
      </c>
      <c r="U6065" s="44">
        <v>25136.400000000001</v>
      </c>
      <c r="V6065" s="44">
        <v>25136.400000000001</v>
      </c>
      <c r="W6065" s="44">
        <v>42071.34</v>
      </c>
      <c r="X6065"/>
      <c r="Y6065"/>
    </row>
    <row r="6066" spans="1:25" ht="13" thickBot="1" x14ac:dyDescent="0.3">
      <c r="A6066" s="35" t="s">
        <v>243</v>
      </c>
      <c r="B6066" s="26" t="s">
        <v>247</v>
      </c>
      <c r="C6066" s="37" t="s">
        <v>515</v>
      </c>
      <c r="D6066" s="26" t="s">
        <v>6799</v>
      </c>
      <c r="E6066" s="27">
        <v>97803.38</v>
      </c>
      <c r="F6066" s="28">
        <v>0</v>
      </c>
      <c r="G6066" s="28">
        <v>0</v>
      </c>
      <c r="H6066" s="27">
        <v>0</v>
      </c>
      <c r="I6066" s="28">
        <v>97803.38</v>
      </c>
      <c r="J6066" s="56"/>
      <c r="N6066" s="43">
        <v>97803.38</v>
      </c>
      <c r="O6066" s="44">
        <v>67926.78</v>
      </c>
      <c r="P6066" s="44">
        <v>67926.78</v>
      </c>
      <c r="Q6066" s="44">
        <v>58803.18</v>
      </c>
      <c r="R6066" s="44">
        <v>58803.18</v>
      </c>
      <c r="S6066" s="44">
        <v>58803.18</v>
      </c>
      <c r="T6066" s="44">
        <v>58803.18</v>
      </c>
      <c r="U6066" s="44">
        <v>58803.18</v>
      </c>
      <c r="V6066" s="44">
        <v>58803.18</v>
      </c>
      <c r="W6066" s="44">
        <v>97803.38</v>
      </c>
      <c r="X6066"/>
      <c r="Y6066"/>
    </row>
    <row r="6067" spans="1:25" ht="13" thickBot="1" x14ac:dyDescent="0.3">
      <c r="A6067" s="35" t="s">
        <v>243</v>
      </c>
      <c r="B6067" s="26" t="s">
        <v>247</v>
      </c>
      <c r="C6067" s="37" t="s">
        <v>517</v>
      </c>
      <c r="D6067" s="26" t="s">
        <v>6800</v>
      </c>
      <c r="E6067" s="27">
        <v>184681.31</v>
      </c>
      <c r="F6067" s="28">
        <v>0</v>
      </c>
      <c r="G6067" s="28">
        <v>0</v>
      </c>
      <c r="H6067" s="27">
        <v>0</v>
      </c>
      <c r="I6067" s="28">
        <v>184681.31</v>
      </c>
      <c r="J6067" s="56"/>
      <c r="N6067" s="43">
        <v>184681.31</v>
      </c>
      <c r="O6067" s="44">
        <v>124201.92</v>
      </c>
      <c r="P6067" s="44">
        <v>124201.92</v>
      </c>
      <c r="Q6067" s="44">
        <v>107052.89</v>
      </c>
      <c r="R6067" s="44">
        <v>107052.89</v>
      </c>
      <c r="S6067" s="44">
        <v>107052.89</v>
      </c>
      <c r="T6067" s="44">
        <v>107052.89</v>
      </c>
      <c r="U6067" s="44">
        <v>107052.89</v>
      </c>
      <c r="V6067" s="44">
        <v>107052.89</v>
      </c>
      <c r="W6067" s="44">
        <v>184681.31</v>
      </c>
      <c r="X6067"/>
      <c r="Y6067"/>
    </row>
    <row r="6068" spans="1:25" ht="13" thickBot="1" x14ac:dyDescent="0.3">
      <c r="A6068" s="35" t="s">
        <v>243</v>
      </c>
      <c r="B6068" s="26" t="s">
        <v>247</v>
      </c>
      <c r="C6068" s="37" t="s">
        <v>519</v>
      </c>
      <c r="D6068" s="26" t="s">
        <v>6801</v>
      </c>
      <c r="E6068" s="27">
        <v>924636.94</v>
      </c>
      <c r="F6068" s="28">
        <v>0</v>
      </c>
      <c r="G6068" s="28">
        <v>0</v>
      </c>
      <c r="H6068" s="27">
        <v>0</v>
      </c>
      <c r="I6068" s="28">
        <v>924636.94</v>
      </c>
      <c r="J6068" s="56"/>
      <c r="N6068" s="43">
        <v>924636.94</v>
      </c>
      <c r="O6068" s="44">
        <v>598755.61</v>
      </c>
      <c r="P6068" s="44">
        <v>598755.61</v>
      </c>
      <c r="Q6068" s="44">
        <v>495733.16</v>
      </c>
      <c r="R6068" s="44">
        <v>495733.16</v>
      </c>
      <c r="S6068" s="44">
        <v>495733.16</v>
      </c>
      <c r="T6068" s="44">
        <v>495733.16</v>
      </c>
      <c r="U6068" s="44">
        <v>495733.16</v>
      </c>
      <c r="V6068" s="44">
        <v>495733.16</v>
      </c>
      <c r="W6068" s="44">
        <v>924636.94</v>
      </c>
      <c r="X6068"/>
      <c r="Y6068"/>
    </row>
    <row r="6069" spans="1:25" ht="13" thickBot="1" x14ac:dyDescent="0.3">
      <c r="A6069" s="35" t="s">
        <v>243</v>
      </c>
      <c r="B6069" s="26" t="s">
        <v>247</v>
      </c>
      <c r="C6069" s="37" t="s">
        <v>138</v>
      </c>
      <c r="D6069" s="26" t="s">
        <v>6802</v>
      </c>
      <c r="E6069" s="27">
        <v>502383.45</v>
      </c>
      <c r="F6069" s="28">
        <v>0</v>
      </c>
      <c r="G6069" s="28">
        <v>0</v>
      </c>
      <c r="H6069" s="27">
        <v>0</v>
      </c>
      <c r="I6069" s="28">
        <v>502383.45</v>
      </c>
      <c r="J6069" s="56"/>
      <c r="N6069" s="43">
        <v>502383.45</v>
      </c>
      <c r="O6069" s="44">
        <v>326623.61</v>
      </c>
      <c r="P6069" s="44">
        <v>326623.61</v>
      </c>
      <c r="Q6069" s="44">
        <v>275910.98</v>
      </c>
      <c r="R6069" s="44">
        <v>275910.98</v>
      </c>
      <c r="S6069" s="44">
        <v>275910.98</v>
      </c>
      <c r="T6069" s="44">
        <v>275910.95</v>
      </c>
      <c r="U6069" s="44">
        <v>275910.98</v>
      </c>
      <c r="V6069" s="44">
        <v>275910.98</v>
      </c>
      <c r="W6069" s="44">
        <v>502383.45</v>
      </c>
      <c r="X6069"/>
      <c r="Y6069"/>
    </row>
    <row r="6070" spans="1:25" ht="13" thickBot="1" x14ac:dyDescent="0.3">
      <c r="A6070" s="35" t="s">
        <v>243</v>
      </c>
      <c r="B6070" s="26" t="s">
        <v>247</v>
      </c>
      <c r="C6070" s="37" t="s">
        <v>607</v>
      </c>
      <c r="D6070" s="26" t="s">
        <v>6803</v>
      </c>
      <c r="E6070" s="27">
        <v>17815.490000000002</v>
      </c>
      <c r="F6070" s="28">
        <v>0</v>
      </c>
      <c r="G6070" s="28">
        <v>0</v>
      </c>
      <c r="H6070" s="27">
        <v>0</v>
      </c>
      <c r="I6070" s="28">
        <v>17815.490000000002</v>
      </c>
      <c r="J6070" s="56"/>
      <c r="N6070" s="43">
        <v>17815.490000000002</v>
      </c>
      <c r="O6070" s="44">
        <v>12347.79</v>
      </c>
      <c r="P6070" s="44">
        <v>12347.79</v>
      </c>
      <c r="Q6070" s="44">
        <v>10427.280000000001</v>
      </c>
      <c r="R6070" s="44">
        <v>10427.280000000001</v>
      </c>
      <c r="S6070" s="44">
        <v>10427.280000000001</v>
      </c>
      <c r="T6070" s="44">
        <v>10427.280000000001</v>
      </c>
      <c r="U6070" s="44">
        <v>10427.280000000001</v>
      </c>
      <c r="V6070" s="44">
        <v>10427.280000000001</v>
      </c>
      <c r="W6070" s="44">
        <v>17815.490000000002</v>
      </c>
      <c r="X6070"/>
      <c r="Y6070"/>
    </row>
    <row r="6071" spans="1:25" ht="13" thickBot="1" x14ac:dyDescent="0.3">
      <c r="A6071" s="35" t="s">
        <v>243</v>
      </c>
      <c r="B6071" s="26" t="s">
        <v>247</v>
      </c>
      <c r="C6071" s="37" t="s">
        <v>153</v>
      </c>
      <c r="D6071" s="26" t="s">
        <v>6804</v>
      </c>
      <c r="E6071" s="27">
        <v>288933.36</v>
      </c>
      <c r="F6071" s="28">
        <v>0</v>
      </c>
      <c r="G6071" s="28">
        <v>0</v>
      </c>
      <c r="H6071" s="27">
        <v>0</v>
      </c>
      <c r="I6071" s="28">
        <v>288933.36</v>
      </c>
      <c r="J6071" s="56"/>
      <c r="N6071" s="43">
        <v>288933.36</v>
      </c>
      <c r="O6071" s="44">
        <v>191277.86</v>
      </c>
      <c r="P6071" s="44">
        <v>191277.86</v>
      </c>
      <c r="Q6071" s="44">
        <v>162613.54999999999</v>
      </c>
      <c r="R6071" s="44">
        <v>162613.54999999999</v>
      </c>
      <c r="S6071" s="44">
        <v>162613.54999999999</v>
      </c>
      <c r="T6071" s="44">
        <v>162613.54999999999</v>
      </c>
      <c r="U6071" s="44">
        <v>162613.54999999999</v>
      </c>
      <c r="V6071" s="44">
        <v>162613.54999999999</v>
      </c>
      <c r="W6071" s="44">
        <v>184193.94</v>
      </c>
      <c r="X6071"/>
      <c r="Y6071"/>
    </row>
    <row r="6072" spans="1:25" ht="13" thickBot="1" x14ac:dyDescent="0.3">
      <c r="A6072" s="35" t="s">
        <v>243</v>
      </c>
      <c r="B6072" s="26" t="s">
        <v>247</v>
      </c>
      <c r="C6072" s="37" t="s">
        <v>610</v>
      </c>
      <c r="D6072" s="26" t="s">
        <v>6805</v>
      </c>
      <c r="E6072" s="27">
        <v>125177.33</v>
      </c>
      <c r="F6072" s="28">
        <v>0</v>
      </c>
      <c r="G6072" s="28">
        <v>0</v>
      </c>
      <c r="H6072" s="27">
        <v>0</v>
      </c>
      <c r="I6072" s="28">
        <v>125177.33</v>
      </c>
      <c r="J6072" s="56"/>
      <c r="N6072" s="43">
        <v>125177.33</v>
      </c>
      <c r="O6072" s="44">
        <v>89038.94</v>
      </c>
      <c r="P6072" s="44">
        <v>89038.94</v>
      </c>
      <c r="Q6072" s="44">
        <v>76596.179999999993</v>
      </c>
      <c r="R6072" s="44">
        <v>76596.179999999993</v>
      </c>
      <c r="S6072" s="44">
        <v>76596.179999999993</v>
      </c>
      <c r="T6072" s="44">
        <v>76596.179999999993</v>
      </c>
      <c r="U6072" s="44">
        <v>76596.179999999993</v>
      </c>
      <c r="V6072" s="44">
        <v>76596.179999999993</v>
      </c>
      <c r="W6072" s="44">
        <v>125177.33</v>
      </c>
      <c r="X6072"/>
      <c r="Y6072"/>
    </row>
    <row r="6073" spans="1:25" ht="13" thickBot="1" x14ac:dyDescent="0.3">
      <c r="A6073" s="35" t="s">
        <v>243</v>
      </c>
      <c r="B6073" s="26" t="s">
        <v>247</v>
      </c>
      <c r="C6073" s="37" t="s">
        <v>178</v>
      </c>
      <c r="D6073" s="26" t="s">
        <v>6806</v>
      </c>
      <c r="E6073" s="27">
        <v>320099.20000000001</v>
      </c>
      <c r="F6073" s="28">
        <v>0</v>
      </c>
      <c r="G6073" s="28">
        <v>0</v>
      </c>
      <c r="H6073" s="27">
        <v>0</v>
      </c>
      <c r="I6073" s="28">
        <v>320099.20000000001</v>
      </c>
      <c r="J6073" s="56"/>
      <c r="N6073" s="43">
        <v>320099.20000000001</v>
      </c>
      <c r="O6073" s="44">
        <v>219363.44</v>
      </c>
      <c r="P6073" s="44">
        <v>219363.44</v>
      </c>
      <c r="Q6073" s="44">
        <v>190391.19</v>
      </c>
      <c r="R6073" s="44">
        <v>190391.19</v>
      </c>
      <c r="S6073" s="44">
        <v>190391.19</v>
      </c>
      <c r="T6073" s="44">
        <v>190391.19</v>
      </c>
      <c r="U6073" s="44">
        <v>190391.19</v>
      </c>
      <c r="V6073" s="44">
        <v>190391.19</v>
      </c>
      <c r="W6073" s="44">
        <v>320099.20000000001</v>
      </c>
      <c r="X6073"/>
      <c r="Y6073"/>
    </row>
    <row r="6074" spans="1:25" ht="13" thickBot="1" x14ac:dyDescent="0.3">
      <c r="A6074" s="35" t="s">
        <v>243</v>
      </c>
      <c r="B6074" s="26" t="s">
        <v>247</v>
      </c>
      <c r="C6074" s="37" t="s">
        <v>614</v>
      </c>
      <c r="D6074" s="26" t="s">
        <v>6807</v>
      </c>
      <c r="E6074" s="27">
        <v>924907.03</v>
      </c>
      <c r="F6074" s="28">
        <v>0</v>
      </c>
      <c r="G6074" s="28">
        <v>0</v>
      </c>
      <c r="H6074" s="27">
        <v>0</v>
      </c>
      <c r="I6074" s="28">
        <v>924907.03</v>
      </c>
      <c r="J6074" s="56"/>
      <c r="N6074" s="43">
        <v>924907.03</v>
      </c>
      <c r="O6074" s="44">
        <v>620516</v>
      </c>
      <c r="P6074" s="44">
        <v>620516</v>
      </c>
      <c r="Q6074" s="44">
        <v>528121.23</v>
      </c>
      <c r="R6074" s="44">
        <v>528121.23</v>
      </c>
      <c r="S6074" s="44">
        <v>528121.23</v>
      </c>
      <c r="T6074" s="44">
        <v>528121.23</v>
      </c>
      <c r="U6074" s="44">
        <v>528121.23</v>
      </c>
      <c r="V6074" s="44">
        <v>528121.23</v>
      </c>
      <c r="W6074" s="44">
        <v>924907.03</v>
      </c>
      <c r="X6074"/>
      <c r="Y6074"/>
    </row>
    <row r="6075" spans="1:25" ht="13" thickBot="1" x14ac:dyDescent="0.3">
      <c r="A6075" s="35" t="s">
        <v>243</v>
      </c>
      <c r="B6075" s="26" t="s">
        <v>247</v>
      </c>
      <c r="C6075" s="37" t="s">
        <v>203</v>
      </c>
      <c r="D6075" s="26" t="s">
        <v>6808</v>
      </c>
      <c r="E6075" s="27">
        <v>310570.51</v>
      </c>
      <c r="F6075" s="28">
        <v>0</v>
      </c>
      <c r="G6075" s="28">
        <v>0</v>
      </c>
      <c r="H6075" s="27">
        <v>0</v>
      </c>
      <c r="I6075" s="28">
        <v>310570.51</v>
      </c>
      <c r="J6075" s="56"/>
      <c r="N6075" s="43">
        <v>310570.51</v>
      </c>
      <c r="O6075" s="44">
        <v>208343.76</v>
      </c>
      <c r="P6075" s="44">
        <v>208343.76</v>
      </c>
      <c r="Q6075" s="44">
        <v>175785.35</v>
      </c>
      <c r="R6075" s="44">
        <v>175785.35</v>
      </c>
      <c r="S6075" s="44">
        <v>175785.35</v>
      </c>
      <c r="T6075" s="44">
        <v>175785.35</v>
      </c>
      <c r="U6075" s="44">
        <v>175785.35</v>
      </c>
      <c r="V6075" s="44">
        <v>175785.35</v>
      </c>
      <c r="W6075" s="44">
        <v>310570.51</v>
      </c>
      <c r="X6075"/>
      <c r="Y6075"/>
    </row>
    <row r="6076" spans="1:25" ht="13" thickBot="1" x14ac:dyDescent="0.3">
      <c r="A6076" s="35" t="s">
        <v>243</v>
      </c>
      <c r="B6076" s="26" t="s">
        <v>247</v>
      </c>
      <c r="C6076" s="37" t="s">
        <v>617</v>
      </c>
      <c r="D6076" s="26" t="s">
        <v>6809</v>
      </c>
      <c r="E6076" s="27">
        <v>2169226.9700000002</v>
      </c>
      <c r="F6076" s="28">
        <v>0</v>
      </c>
      <c r="G6076" s="28">
        <v>0</v>
      </c>
      <c r="H6076" s="27">
        <v>0</v>
      </c>
      <c r="I6076" s="28">
        <v>2169226.9700000002</v>
      </c>
      <c r="J6076" s="56"/>
      <c r="N6076" s="43">
        <v>2169226.9700000002</v>
      </c>
      <c r="O6076" s="44">
        <v>1439555.87</v>
      </c>
      <c r="P6076" s="44">
        <v>1439555.87</v>
      </c>
      <c r="Q6076" s="44">
        <v>1188765.31</v>
      </c>
      <c r="R6076" s="44">
        <v>1188765.31</v>
      </c>
      <c r="S6076" s="44">
        <v>1188765.31</v>
      </c>
      <c r="T6076" s="44">
        <v>1188765.31</v>
      </c>
      <c r="U6076" s="44">
        <v>1188765.31</v>
      </c>
      <c r="V6076" s="44">
        <v>1188765.31</v>
      </c>
      <c r="W6076" s="44">
        <v>2169226.9700000002</v>
      </c>
      <c r="X6076"/>
      <c r="Y6076"/>
    </row>
    <row r="6077" spans="1:25" ht="13" thickBot="1" x14ac:dyDescent="0.3">
      <c r="A6077" s="35" t="s">
        <v>243</v>
      </c>
      <c r="B6077" s="26" t="s">
        <v>247</v>
      </c>
      <c r="C6077" s="37" t="s">
        <v>619</v>
      </c>
      <c r="D6077" s="26" t="s">
        <v>6810</v>
      </c>
      <c r="E6077" s="27">
        <v>260397.12</v>
      </c>
      <c r="F6077" s="28">
        <v>0</v>
      </c>
      <c r="G6077" s="28">
        <v>0</v>
      </c>
      <c r="H6077" s="27">
        <v>0</v>
      </c>
      <c r="I6077" s="28">
        <v>260397.12</v>
      </c>
      <c r="J6077" s="56"/>
      <c r="N6077" s="43">
        <v>260397.12</v>
      </c>
      <c r="O6077" s="44">
        <v>181418.13</v>
      </c>
      <c r="P6077" s="44">
        <v>181418.13</v>
      </c>
      <c r="Q6077" s="44">
        <v>157674.73000000001</v>
      </c>
      <c r="R6077" s="44">
        <v>157674.73000000001</v>
      </c>
      <c r="S6077" s="44">
        <v>157674.73000000001</v>
      </c>
      <c r="T6077" s="44">
        <v>157674.73000000001</v>
      </c>
      <c r="U6077" s="44">
        <v>157674.73000000001</v>
      </c>
      <c r="V6077" s="44">
        <v>157674.73000000001</v>
      </c>
      <c r="W6077" s="44">
        <v>260397.12</v>
      </c>
      <c r="X6077"/>
      <c r="Y6077"/>
    </row>
    <row r="6078" spans="1:25" ht="13" thickBot="1" x14ac:dyDescent="0.3">
      <c r="A6078" s="35" t="s">
        <v>243</v>
      </c>
      <c r="B6078" s="26" t="s">
        <v>247</v>
      </c>
      <c r="C6078" s="37" t="s">
        <v>621</v>
      </c>
      <c r="D6078" s="26" t="s">
        <v>6811</v>
      </c>
      <c r="E6078" s="27">
        <v>140013.01</v>
      </c>
      <c r="F6078" s="28">
        <v>0</v>
      </c>
      <c r="G6078" s="28">
        <v>0</v>
      </c>
      <c r="H6078" s="27">
        <v>0</v>
      </c>
      <c r="I6078" s="28">
        <v>140013.01</v>
      </c>
      <c r="J6078" s="56"/>
      <c r="N6078" s="43">
        <v>140013.01</v>
      </c>
      <c r="O6078" s="44">
        <v>92904.09</v>
      </c>
      <c r="P6078" s="44">
        <v>92904.09</v>
      </c>
      <c r="Q6078" s="44">
        <v>77734.990000000005</v>
      </c>
      <c r="R6078" s="44">
        <v>77734.990000000005</v>
      </c>
      <c r="S6078" s="44">
        <v>77734.990000000005</v>
      </c>
      <c r="T6078" s="44">
        <v>77734.990000000005</v>
      </c>
      <c r="U6078" s="44">
        <v>77734.990000000005</v>
      </c>
      <c r="V6078" s="44">
        <v>77734.990000000005</v>
      </c>
      <c r="W6078" s="44">
        <v>140013.01</v>
      </c>
      <c r="X6078"/>
      <c r="Y6078"/>
    </row>
    <row r="6079" spans="1:25" ht="13" thickBot="1" x14ac:dyDescent="0.3">
      <c r="A6079" s="35" t="s">
        <v>243</v>
      </c>
      <c r="B6079" s="26" t="s">
        <v>247</v>
      </c>
      <c r="C6079" s="37" t="s">
        <v>623</v>
      </c>
      <c r="D6079" s="26" t="s">
        <v>6812</v>
      </c>
      <c r="E6079" s="27">
        <v>237314.06</v>
      </c>
      <c r="F6079" s="28">
        <v>0</v>
      </c>
      <c r="G6079" s="28">
        <v>0</v>
      </c>
      <c r="H6079" s="27">
        <v>0</v>
      </c>
      <c r="I6079" s="28">
        <v>237314.06</v>
      </c>
      <c r="J6079" s="56"/>
      <c r="N6079" s="43">
        <v>237314.06</v>
      </c>
      <c r="O6079" s="44">
        <v>157146.26</v>
      </c>
      <c r="P6079" s="44">
        <v>157146.26</v>
      </c>
      <c r="Q6079" s="44">
        <v>129535.57</v>
      </c>
      <c r="R6079" s="44">
        <v>129535.57</v>
      </c>
      <c r="S6079" s="44">
        <v>129535.57</v>
      </c>
      <c r="T6079" s="44">
        <v>129535.57</v>
      </c>
      <c r="U6079" s="44">
        <v>129535.57</v>
      </c>
      <c r="V6079" s="44">
        <v>129535.57</v>
      </c>
      <c r="W6079" s="44">
        <v>237314.06</v>
      </c>
      <c r="X6079"/>
      <c r="Y6079"/>
    </row>
    <row r="6080" spans="1:25" ht="13" thickBot="1" x14ac:dyDescent="0.3">
      <c r="A6080" s="35" t="s">
        <v>243</v>
      </c>
      <c r="B6080" s="26" t="s">
        <v>247</v>
      </c>
      <c r="C6080" s="37" t="s">
        <v>57</v>
      </c>
      <c r="D6080" s="26" t="s">
        <v>6813</v>
      </c>
      <c r="E6080" s="27">
        <v>213990.48</v>
      </c>
      <c r="F6080" s="28">
        <v>0</v>
      </c>
      <c r="G6080" s="28">
        <v>0</v>
      </c>
      <c r="H6080" s="27">
        <v>0</v>
      </c>
      <c r="I6080" s="28">
        <v>213990.48</v>
      </c>
      <c r="J6080" s="56"/>
      <c r="N6080" s="43">
        <v>213990.48</v>
      </c>
      <c r="O6080" s="44">
        <v>128437.95</v>
      </c>
      <c r="P6080" s="44">
        <v>128437.95</v>
      </c>
      <c r="Q6080" s="44">
        <v>97278.11</v>
      </c>
      <c r="R6080" s="44">
        <v>97278.11</v>
      </c>
      <c r="S6080" s="44">
        <v>97278.11</v>
      </c>
      <c r="T6080" s="44">
        <v>97278.11</v>
      </c>
      <c r="U6080" s="44">
        <v>97278.11</v>
      </c>
      <c r="V6080" s="44">
        <v>97278.11</v>
      </c>
      <c r="W6080" s="44">
        <v>213990.48</v>
      </c>
      <c r="X6080"/>
      <c r="Y6080"/>
    </row>
    <row r="6081" spans="1:25" ht="13" thickBot="1" x14ac:dyDescent="0.3">
      <c r="A6081" s="35" t="s">
        <v>243</v>
      </c>
      <c r="B6081" s="26" t="s">
        <v>247</v>
      </c>
      <c r="C6081" s="37" t="s">
        <v>625</v>
      </c>
      <c r="D6081" s="26" t="s">
        <v>6814</v>
      </c>
      <c r="E6081" s="27">
        <v>27001.35</v>
      </c>
      <c r="F6081" s="28">
        <v>0</v>
      </c>
      <c r="G6081" s="28">
        <v>0</v>
      </c>
      <c r="H6081" s="27">
        <v>0</v>
      </c>
      <c r="I6081" s="28">
        <v>27001.35</v>
      </c>
      <c r="J6081" s="56"/>
      <c r="N6081" s="43">
        <v>27001.35</v>
      </c>
      <c r="O6081" s="44">
        <v>19719.849999999999</v>
      </c>
      <c r="P6081" s="44">
        <v>19719.849999999999</v>
      </c>
      <c r="Q6081" s="44">
        <v>17459.03</v>
      </c>
      <c r="R6081" s="44">
        <v>17459.03</v>
      </c>
      <c r="S6081" s="44">
        <v>17459.03</v>
      </c>
      <c r="T6081" s="44">
        <v>17459.03</v>
      </c>
      <c r="U6081" s="44">
        <v>17459.03</v>
      </c>
      <c r="V6081" s="44">
        <v>17459.03</v>
      </c>
      <c r="W6081" s="44">
        <v>27001.35</v>
      </c>
      <c r="X6081"/>
      <c r="Y6081"/>
    </row>
    <row r="6082" spans="1:25" ht="13" thickBot="1" x14ac:dyDescent="0.3">
      <c r="A6082" s="35" t="s">
        <v>243</v>
      </c>
      <c r="B6082" s="26" t="s">
        <v>247</v>
      </c>
      <c r="C6082" s="37" t="s">
        <v>84</v>
      </c>
      <c r="D6082" s="26" t="s">
        <v>6815</v>
      </c>
      <c r="E6082" s="27">
        <v>282356.99</v>
      </c>
      <c r="F6082" s="28">
        <v>866.75</v>
      </c>
      <c r="G6082" s="28">
        <v>0</v>
      </c>
      <c r="H6082" s="27">
        <v>0</v>
      </c>
      <c r="I6082" s="28">
        <v>281490.24</v>
      </c>
      <c r="J6082" s="56"/>
      <c r="N6082" s="43">
        <v>282356.99</v>
      </c>
      <c r="O6082" s="44">
        <v>176423.45</v>
      </c>
      <c r="P6082" s="44">
        <v>176423.45</v>
      </c>
      <c r="Q6082" s="44">
        <v>162536.22</v>
      </c>
      <c r="R6082" s="44">
        <v>162536.22</v>
      </c>
      <c r="S6082" s="44">
        <v>162536.22</v>
      </c>
      <c r="T6082" s="44">
        <v>131540.13</v>
      </c>
      <c r="U6082" s="44">
        <v>162536.22</v>
      </c>
      <c r="V6082" s="44">
        <v>162536.22</v>
      </c>
      <c r="W6082" s="44">
        <v>281490.24</v>
      </c>
      <c r="X6082"/>
      <c r="Y6082"/>
    </row>
    <row r="6083" spans="1:25" ht="13" thickBot="1" x14ac:dyDescent="0.3">
      <c r="A6083" s="35" t="s">
        <v>243</v>
      </c>
      <c r="B6083" s="26" t="s">
        <v>247</v>
      </c>
      <c r="C6083" s="37" t="s">
        <v>628</v>
      </c>
      <c r="D6083" s="26" t="s">
        <v>6816</v>
      </c>
      <c r="E6083" s="27">
        <v>699352.12</v>
      </c>
      <c r="F6083" s="28">
        <v>0</v>
      </c>
      <c r="G6083" s="28">
        <v>0</v>
      </c>
      <c r="H6083" s="27">
        <v>0</v>
      </c>
      <c r="I6083" s="28">
        <v>699352.12</v>
      </c>
      <c r="J6083" s="56"/>
      <c r="N6083" s="43">
        <v>699352.12</v>
      </c>
      <c r="O6083" s="44">
        <v>461397.9</v>
      </c>
      <c r="P6083" s="44">
        <v>461397.9</v>
      </c>
      <c r="Q6083" s="44">
        <v>388964.61</v>
      </c>
      <c r="R6083" s="44">
        <v>388964.61</v>
      </c>
      <c r="S6083" s="44">
        <v>388964.61</v>
      </c>
      <c r="T6083" s="44">
        <v>388964.61</v>
      </c>
      <c r="U6083" s="44">
        <v>388964.61</v>
      </c>
      <c r="V6083" s="44">
        <v>388964.61</v>
      </c>
      <c r="W6083" s="44">
        <v>699352.12</v>
      </c>
      <c r="X6083"/>
      <c r="Y6083"/>
    </row>
    <row r="6084" spans="1:25" ht="13" thickBot="1" x14ac:dyDescent="0.3">
      <c r="A6084" s="35" t="s">
        <v>243</v>
      </c>
      <c r="B6084" s="26" t="s">
        <v>247</v>
      </c>
      <c r="C6084" s="37" t="s">
        <v>415</v>
      </c>
      <c r="D6084" s="26" t="s">
        <v>6817</v>
      </c>
      <c r="E6084" s="27">
        <v>106019.84</v>
      </c>
      <c r="F6084" s="28">
        <v>0</v>
      </c>
      <c r="G6084" s="28">
        <v>0</v>
      </c>
      <c r="H6084" s="27">
        <v>0</v>
      </c>
      <c r="I6084" s="28">
        <v>106019.84</v>
      </c>
      <c r="J6084" s="56"/>
      <c r="N6084" s="43">
        <v>106019.84</v>
      </c>
      <c r="O6084" s="44">
        <v>68691.14</v>
      </c>
      <c r="P6084" s="44">
        <v>68691.14</v>
      </c>
      <c r="Q6084" s="44">
        <v>58207.68</v>
      </c>
      <c r="R6084" s="44">
        <v>58207.68</v>
      </c>
      <c r="S6084" s="44">
        <v>58207.68</v>
      </c>
      <c r="T6084" s="44">
        <v>58207.68</v>
      </c>
      <c r="U6084" s="44">
        <v>58207.68</v>
      </c>
      <c r="V6084" s="44">
        <v>58207.68</v>
      </c>
      <c r="W6084" s="44">
        <v>106019.84</v>
      </c>
      <c r="X6084"/>
      <c r="Y6084"/>
    </row>
    <row r="6085" spans="1:25" ht="13" thickBot="1" x14ac:dyDescent="0.3">
      <c r="A6085" s="35" t="s">
        <v>243</v>
      </c>
      <c r="B6085" s="26" t="s">
        <v>247</v>
      </c>
      <c r="C6085" s="37" t="s">
        <v>66</v>
      </c>
      <c r="D6085" s="26" t="s">
        <v>6818</v>
      </c>
      <c r="E6085" s="27">
        <v>216256.06</v>
      </c>
      <c r="F6085" s="28">
        <v>0</v>
      </c>
      <c r="G6085" s="28">
        <v>0</v>
      </c>
      <c r="H6085" s="27">
        <v>0</v>
      </c>
      <c r="I6085" s="28">
        <v>216256.06</v>
      </c>
      <c r="J6085" s="56"/>
      <c r="N6085" s="43">
        <v>216256.06</v>
      </c>
      <c r="O6085" s="44">
        <v>153708.42000000001</v>
      </c>
      <c r="P6085" s="44">
        <v>153708.42000000001</v>
      </c>
      <c r="Q6085" s="44">
        <v>130655.89</v>
      </c>
      <c r="R6085" s="44">
        <v>130655.89</v>
      </c>
      <c r="S6085" s="44">
        <v>130655.89</v>
      </c>
      <c r="T6085" s="44">
        <v>130655.89</v>
      </c>
      <c r="U6085" s="44">
        <v>130655.89</v>
      </c>
      <c r="V6085" s="44">
        <v>130655.89</v>
      </c>
      <c r="W6085" s="44">
        <v>216256.06</v>
      </c>
      <c r="X6085"/>
      <c r="Y6085"/>
    </row>
    <row r="6086" spans="1:25" ht="13" thickBot="1" x14ac:dyDescent="0.3">
      <c r="A6086" s="35" t="s">
        <v>243</v>
      </c>
      <c r="B6086" s="26" t="s">
        <v>247</v>
      </c>
      <c r="C6086" s="37" t="s">
        <v>692</v>
      </c>
      <c r="D6086" s="26" t="s">
        <v>6819</v>
      </c>
      <c r="E6086" s="27">
        <v>315720.55</v>
      </c>
      <c r="F6086" s="28">
        <v>0</v>
      </c>
      <c r="G6086" s="28">
        <v>0</v>
      </c>
      <c r="H6086" s="27">
        <v>0</v>
      </c>
      <c r="I6086" s="28">
        <v>315720.55</v>
      </c>
      <c r="J6086" s="56"/>
      <c r="N6086" s="43">
        <v>315720.55</v>
      </c>
      <c r="O6086" s="44">
        <v>212127.13</v>
      </c>
      <c r="P6086" s="44">
        <v>212127.13</v>
      </c>
      <c r="Q6086" s="44">
        <v>180901.25</v>
      </c>
      <c r="R6086" s="44">
        <v>180901.25</v>
      </c>
      <c r="S6086" s="44">
        <v>180901.25</v>
      </c>
      <c r="T6086" s="44">
        <v>180901.25</v>
      </c>
      <c r="U6086" s="44">
        <v>180901.25</v>
      </c>
      <c r="V6086" s="44">
        <v>180901.25</v>
      </c>
      <c r="W6086" s="44">
        <v>315720.55</v>
      </c>
      <c r="X6086"/>
      <c r="Y6086"/>
    </row>
    <row r="6087" spans="1:25" ht="13" thickBot="1" x14ac:dyDescent="0.3">
      <c r="A6087" s="35" t="s">
        <v>243</v>
      </c>
      <c r="B6087" s="26" t="s">
        <v>247</v>
      </c>
      <c r="C6087" s="37" t="s">
        <v>694</v>
      </c>
      <c r="D6087" s="26" t="s">
        <v>6820</v>
      </c>
      <c r="E6087" s="27">
        <v>96963.59</v>
      </c>
      <c r="F6087" s="28">
        <v>0</v>
      </c>
      <c r="G6087" s="28">
        <v>0</v>
      </c>
      <c r="H6087" s="27">
        <v>0</v>
      </c>
      <c r="I6087" s="28">
        <v>96963.59</v>
      </c>
      <c r="J6087" s="56"/>
      <c r="N6087" s="43">
        <v>96963.59</v>
      </c>
      <c r="O6087" s="44">
        <v>50118.91</v>
      </c>
      <c r="P6087" s="44">
        <v>50118.91</v>
      </c>
      <c r="Q6087" s="44">
        <v>43003.76</v>
      </c>
      <c r="R6087" s="44">
        <v>43003.76</v>
      </c>
      <c r="S6087" s="44">
        <v>43003.76</v>
      </c>
      <c r="T6087" s="44">
        <v>43003.76</v>
      </c>
      <c r="U6087" s="44">
        <v>43003.76</v>
      </c>
      <c r="V6087" s="44">
        <v>43003.76</v>
      </c>
      <c r="W6087" s="44">
        <v>96963.59</v>
      </c>
      <c r="X6087"/>
      <c r="Y6087"/>
    </row>
    <row r="6088" spans="1:25" ht="13" thickBot="1" x14ac:dyDescent="0.3">
      <c r="A6088" s="35" t="s">
        <v>248</v>
      </c>
      <c r="B6088" s="26" t="s">
        <v>250</v>
      </c>
      <c r="C6088" s="37" t="s">
        <v>284</v>
      </c>
      <c r="D6088" s="26" t="s">
        <v>6821</v>
      </c>
      <c r="E6088" s="27">
        <v>9414.9500000000007</v>
      </c>
      <c r="F6088" s="28">
        <v>0</v>
      </c>
      <c r="G6088" s="28">
        <v>0</v>
      </c>
      <c r="H6088" s="27">
        <v>0</v>
      </c>
      <c r="I6088" s="28">
        <v>9414.9500000000007</v>
      </c>
      <c r="J6088" s="56"/>
      <c r="N6088" s="43">
        <v>9414.9500000000007</v>
      </c>
      <c r="O6088" s="44">
        <v>8439.43</v>
      </c>
      <c r="P6088" s="44">
        <v>8439.43</v>
      </c>
      <c r="Q6088" s="44">
        <v>5529.82</v>
      </c>
      <c r="R6088" s="44">
        <v>5529.82</v>
      </c>
      <c r="S6088" s="44">
        <v>5529.82</v>
      </c>
      <c r="T6088" s="44">
        <v>5529.82</v>
      </c>
      <c r="U6088" s="44">
        <v>5529.82</v>
      </c>
      <c r="V6088" s="44">
        <v>5529.82</v>
      </c>
      <c r="W6088" s="44">
        <v>9414.9500000000007</v>
      </c>
      <c r="X6088"/>
      <c r="Y6088"/>
    </row>
    <row r="6089" spans="1:25" ht="13" thickBot="1" x14ac:dyDescent="0.3">
      <c r="A6089" s="35" t="s">
        <v>248</v>
      </c>
      <c r="B6089" s="26" t="s">
        <v>250</v>
      </c>
      <c r="C6089" s="37" t="s">
        <v>50</v>
      </c>
      <c r="D6089" s="26" t="s">
        <v>6822</v>
      </c>
      <c r="E6089" s="27">
        <v>2014.7</v>
      </c>
      <c r="F6089" s="28">
        <v>0</v>
      </c>
      <c r="G6089" s="28">
        <v>0</v>
      </c>
      <c r="H6089" s="27">
        <v>0</v>
      </c>
      <c r="I6089" s="28">
        <v>2014.7</v>
      </c>
      <c r="J6089" s="56"/>
      <c r="N6089" s="43">
        <v>2014.7</v>
      </c>
      <c r="O6089" s="44">
        <v>1178.3499999999999</v>
      </c>
      <c r="P6089" s="44">
        <v>1178.3499999999999</v>
      </c>
      <c r="Q6089" s="44">
        <v>1044.8499999999999</v>
      </c>
      <c r="R6089" s="44">
        <v>1044.8499999999999</v>
      </c>
      <c r="S6089" s="44">
        <v>1044.8499999999999</v>
      </c>
      <c r="T6089" s="44">
        <v>1044.8499999999999</v>
      </c>
      <c r="U6089" s="44">
        <v>1044.8499999999999</v>
      </c>
      <c r="V6089" s="44">
        <v>1044.8499999999999</v>
      </c>
      <c r="W6089" s="44">
        <v>2014.7</v>
      </c>
      <c r="X6089"/>
      <c r="Y6089"/>
    </row>
    <row r="6090" spans="1:25" ht="13" thickBot="1" x14ac:dyDescent="0.3">
      <c r="A6090" s="35" t="s">
        <v>248</v>
      </c>
      <c r="B6090" s="26" t="s">
        <v>250</v>
      </c>
      <c r="C6090" s="37" t="s">
        <v>109</v>
      </c>
      <c r="D6090" s="26" t="s">
        <v>6823</v>
      </c>
      <c r="E6090" s="27">
        <v>94885.03</v>
      </c>
      <c r="F6090" s="28">
        <v>0</v>
      </c>
      <c r="G6090" s="28">
        <v>0</v>
      </c>
      <c r="H6090" s="27">
        <v>0</v>
      </c>
      <c r="I6090" s="28">
        <v>94885.03</v>
      </c>
      <c r="J6090" s="56"/>
      <c r="N6090" s="43">
        <v>94885.03</v>
      </c>
      <c r="O6090" s="44">
        <v>64123.66</v>
      </c>
      <c r="P6090" s="44">
        <v>64123.66</v>
      </c>
      <c r="Q6090" s="44">
        <v>53583.9</v>
      </c>
      <c r="R6090" s="44">
        <v>53583.9</v>
      </c>
      <c r="S6090" s="44">
        <v>53583.9</v>
      </c>
      <c r="T6090" s="44">
        <v>53583.9</v>
      </c>
      <c r="U6090" s="44">
        <v>53583.9</v>
      </c>
      <c r="V6090" s="44">
        <v>53583.9</v>
      </c>
      <c r="W6090" s="44">
        <v>94885.03</v>
      </c>
      <c r="X6090"/>
      <c r="Y6090"/>
    </row>
    <row r="6091" spans="1:25" ht="13" thickBot="1" x14ac:dyDescent="0.3">
      <c r="A6091" s="35" t="s">
        <v>248</v>
      </c>
      <c r="B6091" s="26" t="s">
        <v>250</v>
      </c>
      <c r="C6091" s="37" t="s">
        <v>166</v>
      </c>
      <c r="D6091" s="26" t="s">
        <v>6824</v>
      </c>
      <c r="E6091" s="27">
        <v>3903.13</v>
      </c>
      <c r="F6091" s="28">
        <v>0</v>
      </c>
      <c r="G6091" s="28">
        <v>0</v>
      </c>
      <c r="H6091" s="27">
        <v>0</v>
      </c>
      <c r="I6091" s="28">
        <v>3903.13</v>
      </c>
      <c r="J6091" s="56"/>
      <c r="N6091" s="43">
        <v>3903.13</v>
      </c>
      <c r="O6091" s="44">
        <v>4172.75</v>
      </c>
      <c r="P6091" s="44">
        <v>4172.75</v>
      </c>
      <c r="Q6091" s="44">
        <v>2678.23</v>
      </c>
      <c r="R6091" s="44">
        <v>3570.98</v>
      </c>
      <c r="S6091" s="44">
        <v>3570.98</v>
      </c>
      <c r="T6091" s="44">
        <v>2678.23</v>
      </c>
      <c r="U6091" s="44">
        <v>3570.98</v>
      </c>
      <c r="V6091" s="44">
        <v>3570.98</v>
      </c>
      <c r="W6091" s="44">
        <v>3124.2</v>
      </c>
      <c r="X6091"/>
      <c r="Y6091"/>
    </row>
    <row r="6092" spans="1:25" ht="13" thickBot="1" x14ac:dyDescent="0.3">
      <c r="A6092" s="35" t="s">
        <v>248</v>
      </c>
      <c r="B6092" s="26" t="s">
        <v>250</v>
      </c>
      <c r="C6092" s="37" t="s">
        <v>168</v>
      </c>
      <c r="D6092" s="26" t="s">
        <v>6825</v>
      </c>
      <c r="E6092" s="27">
        <v>2588.19</v>
      </c>
      <c r="F6092" s="28">
        <v>0</v>
      </c>
      <c r="G6092" s="28">
        <v>0</v>
      </c>
      <c r="H6092" s="27">
        <v>0</v>
      </c>
      <c r="I6092" s="28">
        <v>2588.19</v>
      </c>
      <c r="J6092" s="56"/>
      <c r="N6092" s="43">
        <v>2588.19</v>
      </c>
      <c r="O6092" s="44">
        <v>2228.21</v>
      </c>
      <c r="P6092" s="44">
        <v>2228.21</v>
      </c>
      <c r="Q6092" s="44">
        <v>2196.6</v>
      </c>
      <c r="R6092" s="44">
        <v>2196.6</v>
      </c>
      <c r="S6092" s="44">
        <v>2196.6</v>
      </c>
      <c r="T6092" s="44">
        <v>2196.6</v>
      </c>
      <c r="U6092" s="44">
        <v>2196.6</v>
      </c>
      <c r="V6092" s="44">
        <v>2196.6</v>
      </c>
      <c r="W6092" s="44">
        <v>2588.19</v>
      </c>
      <c r="X6092"/>
      <c r="Y6092"/>
    </row>
    <row r="6093" spans="1:25" ht="13" thickBot="1" x14ac:dyDescent="0.3">
      <c r="A6093" s="35" t="s">
        <v>248</v>
      </c>
      <c r="B6093" s="26" t="s">
        <v>250</v>
      </c>
      <c r="C6093" s="37" t="s">
        <v>347</v>
      </c>
      <c r="D6093" s="26" t="s">
        <v>6826</v>
      </c>
      <c r="E6093" s="27">
        <v>2191.5500000000002</v>
      </c>
      <c r="F6093" s="28">
        <v>0</v>
      </c>
      <c r="G6093" s="28">
        <v>0</v>
      </c>
      <c r="H6093" s="27">
        <v>0</v>
      </c>
      <c r="I6093" s="28">
        <v>2191.5500000000002</v>
      </c>
      <c r="J6093" s="56"/>
      <c r="N6093" s="43">
        <v>2191.5500000000002</v>
      </c>
      <c r="O6093" s="44">
        <v>1277.21</v>
      </c>
      <c r="P6093" s="44">
        <v>1277.21</v>
      </c>
      <c r="Q6093" s="44">
        <v>991.05</v>
      </c>
      <c r="R6093" s="44">
        <v>991.05</v>
      </c>
      <c r="S6093" s="44">
        <v>991.05</v>
      </c>
      <c r="T6093" s="44">
        <v>991.05</v>
      </c>
      <c r="U6093" s="44">
        <v>991.05</v>
      </c>
      <c r="V6093" s="44">
        <v>991.05</v>
      </c>
      <c r="W6093" s="44">
        <v>2191.5500000000002</v>
      </c>
      <c r="X6093"/>
      <c r="Y6093"/>
    </row>
    <row r="6094" spans="1:25" ht="13" thickBot="1" x14ac:dyDescent="0.3">
      <c r="A6094" s="35" t="s">
        <v>248</v>
      </c>
      <c r="B6094" s="26" t="s">
        <v>250</v>
      </c>
      <c r="C6094" s="37" t="s">
        <v>349</v>
      </c>
      <c r="D6094" s="26" t="s">
        <v>6827</v>
      </c>
      <c r="E6094" s="27">
        <v>2504.8000000000002</v>
      </c>
      <c r="F6094" s="28">
        <v>0</v>
      </c>
      <c r="G6094" s="28">
        <v>0</v>
      </c>
      <c r="H6094" s="27">
        <v>0</v>
      </c>
      <c r="I6094" s="28">
        <v>2504.8000000000002</v>
      </c>
      <c r="J6094" s="56"/>
      <c r="N6094" s="43">
        <v>2504.8000000000002</v>
      </c>
      <c r="O6094" s="44">
        <v>1559.75</v>
      </c>
      <c r="P6094" s="44">
        <v>1559.75</v>
      </c>
      <c r="Q6094" s="44">
        <v>1284.23</v>
      </c>
      <c r="R6094" s="44">
        <v>1284.23</v>
      </c>
      <c r="S6094" s="44">
        <v>1284.23</v>
      </c>
      <c r="T6094" s="44">
        <v>1284.23</v>
      </c>
      <c r="U6094" s="44">
        <v>1284.23</v>
      </c>
      <c r="V6094" s="44">
        <v>1284.23</v>
      </c>
      <c r="W6094" s="44">
        <v>2414.8000000000002</v>
      </c>
      <c r="X6094"/>
      <c r="Y6094"/>
    </row>
    <row r="6095" spans="1:25" ht="13" thickBot="1" x14ac:dyDescent="0.3">
      <c r="A6095" s="35" t="s">
        <v>248</v>
      </c>
      <c r="B6095" s="26" t="s">
        <v>250</v>
      </c>
      <c r="C6095" s="37" t="s">
        <v>351</v>
      </c>
      <c r="D6095" s="26" t="s">
        <v>6828</v>
      </c>
      <c r="E6095" s="27">
        <v>614.14</v>
      </c>
      <c r="F6095" s="28">
        <v>0</v>
      </c>
      <c r="G6095" s="28">
        <v>0</v>
      </c>
      <c r="H6095" s="27">
        <v>0</v>
      </c>
      <c r="I6095" s="28">
        <v>614.14</v>
      </c>
      <c r="J6095" s="56"/>
      <c r="N6095" s="43">
        <v>614.14</v>
      </c>
      <c r="O6095" s="44">
        <v>379.14</v>
      </c>
      <c r="P6095" s="44">
        <v>379.14</v>
      </c>
      <c r="Q6095" s="44">
        <v>183.98</v>
      </c>
      <c r="R6095" s="44">
        <v>367.98</v>
      </c>
      <c r="S6095" s="44">
        <v>367.98</v>
      </c>
      <c r="T6095" s="44">
        <v>183.98</v>
      </c>
      <c r="U6095" s="44">
        <v>367.98</v>
      </c>
      <c r="V6095" s="44">
        <v>367.98</v>
      </c>
      <c r="W6095" s="44">
        <v>471.23</v>
      </c>
      <c r="X6095"/>
      <c r="Y6095"/>
    </row>
    <row r="6096" spans="1:25" ht="13" thickBot="1" x14ac:dyDescent="0.3">
      <c r="A6096" s="35" t="s">
        <v>248</v>
      </c>
      <c r="B6096" s="26" t="s">
        <v>250</v>
      </c>
      <c r="C6096" s="37" t="s">
        <v>353</v>
      </c>
      <c r="D6096" s="26" t="s">
        <v>6829</v>
      </c>
      <c r="E6096" s="27">
        <v>470.66</v>
      </c>
      <c r="F6096" s="28">
        <v>0</v>
      </c>
      <c r="G6096" s="28">
        <v>0</v>
      </c>
      <c r="H6096" s="27">
        <v>0</v>
      </c>
      <c r="I6096" s="28">
        <v>470.66</v>
      </c>
      <c r="J6096" s="56"/>
      <c r="N6096" s="43">
        <v>470.66</v>
      </c>
      <c r="O6096" s="44">
        <v>322.52</v>
      </c>
      <c r="P6096" s="44">
        <v>322.52</v>
      </c>
      <c r="Q6096" s="44">
        <v>277.18</v>
      </c>
      <c r="R6096" s="44">
        <v>277.18</v>
      </c>
      <c r="S6096" s="44">
        <v>277.18</v>
      </c>
      <c r="T6096" s="44">
        <v>277.18</v>
      </c>
      <c r="U6096" s="44">
        <v>277.18</v>
      </c>
      <c r="V6096" s="44">
        <v>277.18</v>
      </c>
      <c r="W6096" s="44">
        <v>470.66</v>
      </c>
      <c r="X6096"/>
      <c r="Y6096"/>
    </row>
    <row r="6097" spans="1:25" ht="13" thickBot="1" x14ac:dyDescent="0.3">
      <c r="A6097" s="35" t="s">
        <v>248</v>
      </c>
      <c r="B6097" s="26" t="s">
        <v>250</v>
      </c>
      <c r="C6097" s="37" t="s">
        <v>111</v>
      </c>
      <c r="D6097" s="26" t="s">
        <v>6830</v>
      </c>
      <c r="E6097" s="27">
        <v>918.62</v>
      </c>
      <c r="F6097" s="28">
        <v>0</v>
      </c>
      <c r="G6097" s="28">
        <v>0</v>
      </c>
      <c r="H6097" s="27">
        <v>0</v>
      </c>
      <c r="I6097" s="28">
        <v>918.62</v>
      </c>
      <c r="J6097" s="56"/>
      <c r="N6097" s="43">
        <v>918.62</v>
      </c>
      <c r="O6097" s="44">
        <v>558.36</v>
      </c>
      <c r="P6097" s="44">
        <v>558.36</v>
      </c>
      <c r="Q6097" s="44">
        <v>452.46</v>
      </c>
      <c r="R6097" s="44">
        <v>452.46</v>
      </c>
      <c r="S6097" s="44">
        <v>452.46</v>
      </c>
      <c r="T6097" s="44">
        <v>452.46</v>
      </c>
      <c r="U6097" s="44">
        <v>452.46</v>
      </c>
      <c r="V6097" s="44">
        <v>452.46</v>
      </c>
      <c r="W6097" s="44">
        <v>918.62</v>
      </c>
      <c r="X6097"/>
      <c r="Y6097"/>
    </row>
    <row r="6098" spans="1:25" ht="13" thickBot="1" x14ac:dyDescent="0.3">
      <c r="A6098" s="35" t="s">
        <v>248</v>
      </c>
      <c r="B6098" s="26" t="s">
        <v>250</v>
      </c>
      <c r="C6098" s="37" t="s">
        <v>62</v>
      </c>
      <c r="D6098" s="26" t="s">
        <v>6831</v>
      </c>
      <c r="E6098" s="27">
        <v>620.54999999999995</v>
      </c>
      <c r="F6098" s="28">
        <v>0</v>
      </c>
      <c r="G6098" s="28">
        <v>0</v>
      </c>
      <c r="H6098" s="27">
        <v>0</v>
      </c>
      <c r="I6098" s="28">
        <v>620.54999999999995</v>
      </c>
      <c r="J6098" s="56"/>
      <c r="N6098" s="43">
        <v>620.54999999999995</v>
      </c>
      <c r="O6098" s="44">
        <v>667.17</v>
      </c>
      <c r="P6098" s="44">
        <v>667.17</v>
      </c>
      <c r="Q6098" s="44">
        <v>657.36</v>
      </c>
      <c r="R6098" s="44">
        <v>657.36</v>
      </c>
      <c r="S6098" s="44">
        <v>657.36</v>
      </c>
      <c r="T6098" s="44">
        <v>657.36</v>
      </c>
      <c r="U6098" s="44">
        <v>657.36</v>
      </c>
      <c r="V6098" s="44">
        <v>657.36</v>
      </c>
      <c r="W6098" s="44">
        <v>620.54999999999995</v>
      </c>
      <c r="X6098"/>
      <c r="Y6098"/>
    </row>
    <row r="6099" spans="1:25" ht="13" thickBot="1" x14ac:dyDescent="0.3">
      <c r="A6099" s="35" t="s">
        <v>248</v>
      </c>
      <c r="B6099" s="26" t="s">
        <v>250</v>
      </c>
      <c r="C6099" s="37" t="s">
        <v>53</v>
      </c>
      <c r="D6099" s="26" t="s">
        <v>6832</v>
      </c>
      <c r="E6099" s="27">
        <v>2722.77</v>
      </c>
      <c r="F6099" s="28">
        <v>0</v>
      </c>
      <c r="G6099" s="28">
        <v>0</v>
      </c>
      <c r="H6099" s="27">
        <v>0</v>
      </c>
      <c r="I6099" s="28">
        <v>2722.77</v>
      </c>
      <c r="J6099" s="56"/>
      <c r="N6099" s="43">
        <v>2722.77</v>
      </c>
      <c r="O6099" s="44">
        <v>1900.56</v>
      </c>
      <c r="P6099" s="44">
        <v>1900.56</v>
      </c>
      <c r="Q6099" s="44">
        <v>1594.76</v>
      </c>
      <c r="R6099" s="44">
        <v>1594.76</v>
      </c>
      <c r="S6099" s="44">
        <v>1594.76</v>
      </c>
      <c r="T6099" s="44">
        <v>1594.76</v>
      </c>
      <c r="U6099" s="44">
        <v>1594.76</v>
      </c>
      <c r="V6099" s="44">
        <v>1594.76</v>
      </c>
      <c r="W6099" s="44">
        <v>2722.77</v>
      </c>
      <c r="X6099"/>
      <c r="Y6099"/>
    </row>
    <row r="6100" spans="1:25" ht="13" thickBot="1" x14ac:dyDescent="0.3">
      <c r="A6100" s="35" t="s">
        <v>248</v>
      </c>
      <c r="B6100" s="26" t="s">
        <v>250</v>
      </c>
      <c r="C6100" s="37" t="s">
        <v>72</v>
      </c>
      <c r="D6100" s="26" t="s">
        <v>6833</v>
      </c>
      <c r="E6100" s="27">
        <v>648.57000000000005</v>
      </c>
      <c r="F6100" s="28">
        <v>0</v>
      </c>
      <c r="G6100" s="28">
        <v>0</v>
      </c>
      <c r="H6100" s="27">
        <v>0</v>
      </c>
      <c r="I6100" s="28">
        <v>648.57000000000005</v>
      </c>
      <c r="J6100" s="56"/>
      <c r="N6100" s="43">
        <v>648.57000000000005</v>
      </c>
      <c r="O6100" s="44">
        <v>518.77</v>
      </c>
      <c r="P6100" s="44">
        <v>518.77</v>
      </c>
      <c r="Q6100" s="44">
        <v>477.18</v>
      </c>
      <c r="R6100" s="44">
        <v>477.18</v>
      </c>
      <c r="S6100" s="44">
        <v>477.18</v>
      </c>
      <c r="T6100" s="44">
        <v>477.18</v>
      </c>
      <c r="U6100" s="44">
        <v>477.18</v>
      </c>
      <c r="V6100" s="44">
        <v>477.18</v>
      </c>
      <c r="W6100" s="44">
        <v>648.57000000000005</v>
      </c>
      <c r="X6100"/>
      <c r="Y6100"/>
    </row>
    <row r="6101" spans="1:25" ht="13" thickBot="1" x14ac:dyDescent="0.3">
      <c r="A6101" s="35" t="s">
        <v>248</v>
      </c>
      <c r="B6101" s="26" t="s">
        <v>250</v>
      </c>
      <c r="C6101" s="37" t="s">
        <v>206</v>
      </c>
      <c r="D6101" s="26" t="s">
        <v>6834</v>
      </c>
      <c r="E6101" s="27">
        <v>632.88</v>
      </c>
      <c r="F6101" s="28">
        <v>0</v>
      </c>
      <c r="G6101" s="28">
        <v>0</v>
      </c>
      <c r="H6101" s="27">
        <v>0</v>
      </c>
      <c r="I6101" s="28">
        <v>632.88</v>
      </c>
      <c r="J6101" s="56"/>
      <c r="N6101" s="43">
        <v>632.88</v>
      </c>
      <c r="O6101" s="44">
        <v>522.28</v>
      </c>
      <c r="P6101" s="44">
        <v>522.28</v>
      </c>
      <c r="Q6101" s="44">
        <v>492.63</v>
      </c>
      <c r="R6101" s="44">
        <v>492.63</v>
      </c>
      <c r="S6101" s="44">
        <v>492.63</v>
      </c>
      <c r="T6101" s="44">
        <v>492.63</v>
      </c>
      <c r="U6101" s="44">
        <v>492.63</v>
      </c>
      <c r="V6101" s="44">
        <v>492.63</v>
      </c>
      <c r="W6101" s="44">
        <v>632.88</v>
      </c>
      <c r="X6101"/>
      <c r="Y6101"/>
    </row>
    <row r="6102" spans="1:25" ht="13" thickBot="1" x14ac:dyDescent="0.3">
      <c r="A6102" s="35" t="s">
        <v>248</v>
      </c>
      <c r="B6102" s="26" t="s">
        <v>250</v>
      </c>
      <c r="C6102" s="37" t="s">
        <v>358</v>
      </c>
      <c r="D6102" s="26" t="s">
        <v>6835</v>
      </c>
      <c r="E6102" s="27">
        <v>5153.38</v>
      </c>
      <c r="F6102" s="28">
        <v>0</v>
      </c>
      <c r="G6102" s="28">
        <v>0</v>
      </c>
      <c r="H6102" s="27">
        <v>0</v>
      </c>
      <c r="I6102" s="28">
        <v>5153.38</v>
      </c>
      <c r="J6102" s="56"/>
      <c r="N6102" s="43">
        <v>5153.38</v>
      </c>
      <c r="O6102" s="44">
        <v>3577.6</v>
      </c>
      <c r="P6102" s="44">
        <v>3577.6</v>
      </c>
      <c r="Q6102" s="44">
        <v>3002.82</v>
      </c>
      <c r="R6102" s="44">
        <v>3002.82</v>
      </c>
      <c r="S6102" s="44">
        <v>3002.82</v>
      </c>
      <c r="T6102" s="44">
        <v>3002.82</v>
      </c>
      <c r="U6102" s="44">
        <v>3002.82</v>
      </c>
      <c r="V6102" s="44">
        <v>3002.82</v>
      </c>
      <c r="W6102" s="44">
        <v>5153.38</v>
      </c>
      <c r="X6102"/>
      <c r="Y6102"/>
    </row>
    <row r="6103" spans="1:25" ht="13" thickBot="1" x14ac:dyDescent="0.3">
      <c r="A6103" s="35" t="s">
        <v>248</v>
      </c>
      <c r="B6103" s="26" t="s">
        <v>250</v>
      </c>
      <c r="C6103" s="37" t="s">
        <v>360</v>
      </c>
      <c r="D6103" s="26" t="s">
        <v>6836</v>
      </c>
      <c r="E6103" s="27">
        <v>2586.12</v>
      </c>
      <c r="F6103" s="28">
        <v>0</v>
      </c>
      <c r="G6103" s="28">
        <v>0</v>
      </c>
      <c r="H6103" s="27">
        <v>0</v>
      </c>
      <c r="I6103" s="28">
        <v>2586.12</v>
      </c>
      <c r="J6103" s="56"/>
      <c r="N6103" s="43">
        <v>2586.12</v>
      </c>
      <c r="O6103" s="44">
        <v>2545.8000000000002</v>
      </c>
      <c r="P6103" s="44">
        <v>2545.8000000000002</v>
      </c>
      <c r="Q6103" s="44">
        <v>2533.3200000000002</v>
      </c>
      <c r="R6103" s="44">
        <v>2533.3200000000002</v>
      </c>
      <c r="S6103" s="44">
        <v>2533.3200000000002</v>
      </c>
      <c r="T6103" s="44">
        <v>2533.3200000000002</v>
      </c>
      <c r="U6103" s="44">
        <v>2533.3200000000002</v>
      </c>
      <c r="V6103" s="44">
        <v>2533.3200000000002</v>
      </c>
      <c r="W6103" s="44">
        <v>2586.12</v>
      </c>
      <c r="X6103"/>
      <c r="Y6103"/>
    </row>
    <row r="6104" spans="1:25" ht="13" thickBot="1" x14ac:dyDescent="0.3">
      <c r="A6104" s="35" t="s">
        <v>248</v>
      </c>
      <c r="B6104" s="26" t="s">
        <v>250</v>
      </c>
      <c r="C6104" s="37" t="s">
        <v>69</v>
      </c>
      <c r="D6104" s="26" t="s">
        <v>6837</v>
      </c>
      <c r="E6104" s="27">
        <v>15748.02</v>
      </c>
      <c r="F6104" s="28">
        <v>82.24</v>
      </c>
      <c r="G6104" s="28">
        <v>0</v>
      </c>
      <c r="H6104" s="27">
        <v>0</v>
      </c>
      <c r="I6104" s="28">
        <v>15665.78</v>
      </c>
      <c r="J6104" s="56"/>
      <c r="N6104" s="43">
        <v>15748.02</v>
      </c>
      <c r="O6104" s="44">
        <v>12124.37</v>
      </c>
      <c r="P6104" s="44">
        <v>12124.37</v>
      </c>
      <c r="Q6104" s="44">
        <v>10323.98</v>
      </c>
      <c r="R6104" s="44">
        <v>10323.98</v>
      </c>
      <c r="S6104" s="44">
        <v>10323.98</v>
      </c>
      <c r="T6104" s="44">
        <v>10323.98</v>
      </c>
      <c r="U6104" s="44">
        <v>10323.98</v>
      </c>
      <c r="V6104" s="44">
        <v>10323.98</v>
      </c>
      <c r="W6104" s="44">
        <v>15665.78</v>
      </c>
      <c r="X6104"/>
      <c r="Y6104"/>
    </row>
    <row r="6105" spans="1:25" ht="13" thickBot="1" x14ac:dyDescent="0.3">
      <c r="A6105" s="35" t="s">
        <v>248</v>
      </c>
      <c r="B6105" s="26" t="s">
        <v>250</v>
      </c>
      <c r="C6105" s="37" t="s">
        <v>114</v>
      </c>
      <c r="D6105" s="26" t="s">
        <v>6838</v>
      </c>
      <c r="E6105" s="27">
        <v>182821.85</v>
      </c>
      <c r="F6105" s="28">
        <v>0</v>
      </c>
      <c r="G6105" s="28">
        <v>0</v>
      </c>
      <c r="H6105" s="27">
        <v>0</v>
      </c>
      <c r="I6105" s="28">
        <v>182821.85</v>
      </c>
      <c r="J6105" s="56"/>
      <c r="N6105" s="43">
        <v>182821.85</v>
      </c>
      <c r="O6105" s="44">
        <v>121703.95</v>
      </c>
      <c r="P6105" s="44">
        <v>121703.95</v>
      </c>
      <c r="Q6105" s="44">
        <v>103613.81</v>
      </c>
      <c r="R6105" s="44">
        <v>103613.81</v>
      </c>
      <c r="S6105" s="44">
        <v>103613.81</v>
      </c>
      <c r="T6105" s="44">
        <v>103613.81</v>
      </c>
      <c r="U6105" s="44">
        <v>103613.81</v>
      </c>
      <c r="V6105" s="44">
        <v>103613.81</v>
      </c>
      <c r="W6105" s="44">
        <v>182821.85</v>
      </c>
      <c r="X6105"/>
      <c r="Y6105"/>
    </row>
    <row r="6106" spans="1:25" ht="13" thickBot="1" x14ac:dyDescent="0.3">
      <c r="A6106" s="35" t="s">
        <v>248</v>
      </c>
      <c r="B6106" s="26" t="s">
        <v>250</v>
      </c>
      <c r="C6106" s="37" t="s">
        <v>126</v>
      </c>
      <c r="D6106" s="26" t="s">
        <v>6839</v>
      </c>
      <c r="E6106" s="27">
        <v>1732.72</v>
      </c>
      <c r="F6106" s="28">
        <v>0</v>
      </c>
      <c r="G6106" s="28">
        <v>0</v>
      </c>
      <c r="H6106" s="27">
        <v>0</v>
      </c>
      <c r="I6106" s="28">
        <v>1732.72</v>
      </c>
      <c r="J6106" s="56"/>
      <c r="N6106" s="43">
        <v>1732.72</v>
      </c>
      <c r="O6106" s="44">
        <v>1710.61</v>
      </c>
      <c r="P6106" s="44">
        <v>1710.61</v>
      </c>
      <c r="Q6106" s="44">
        <v>1703.78</v>
      </c>
      <c r="R6106" s="44">
        <v>1703.78</v>
      </c>
      <c r="S6106" s="44">
        <v>1703.78</v>
      </c>
      <c r="T6106" s="44">
        <v>1703.78</v>
      </c>
      <c r="U6106" s="44">
        <v>1703.78</v>
      </c>
      <c r="V6106" s="44">
        <v>1703.78</v>
      </c>
      <c r="W6106" s="44">
        <v>1732.72</v>
      </c>
      <c r="X6106"/>
      <c r="Y6106"/>
    </row>
    <row r="6107" spans="1:25" ht="13" thickBot="1" x14ac:dyDescent="0.3">
      <c r="A6107" s="35" t="s">
        <v>248</v>
      </c>
      <c r="B6107" s="26" t="s">
        <v>250</v>
      </c>
      <c r="C6107" s="37" t="s">
        <v>365</v>
      </c>
      <c r="D6107" s="26" t="s">
        <v>6840</v>
      </c>
      <c r="E6107" s="27">
        <v>5408.16</v>
      </c>
      <c r="F6107" s="28">
        <v>0</v>
      </c>
      <c r="G6107" s="28">
        <v>0</v>
      </c>
      <c r="H6107" s="27">
        <v>0</v>
      </c>
      <c r="I6107" s="28">
        <v>5408.16</v>
      </c>
      <c r="J6107" s="56"/>
      <c r="N6107" s="43">
        <v>5408.16</v>
      </c>
      <c r="O6107" s="44">
        <v>4071.64</v>
      </c>
      <c r="P6107" s="44">
        <v>4071.64</v>
      </c>
      <c r="Q6107" s="44">
        <v>3886.23</v>
      </c>
      <c r="R6107" s="44">
        <v>3886.23</v>
      </c>
      <c r="S6107" s="44">
        <v>3886.23</v>
      </c>
      <c r="T6107" s="44">
        <v>3886.23</v>
      </c>
      <c r="U6107" s="44">
        <v>3886.23</v>
      </c>
      <c r="V6107" s="44">
        <v>3886.23</v>
      </c>
      <c r="W6107" s="44">
        <v>5408.16</v>
      </c>
      <c r="X6107"/>
      <c r="Y6107"/>
    </row>
    <row r="6108" spans="1:25" ht="13" thickBot="1" x14ac:dyDescent="0.3">
      <c r="A6108" s="35" t="s">
        <v>248</v>
      </c>
      <c r="B6108" s="26" t="s">
        <v>250</v>
      </c>
      <c r="C6108" s="37" t="s">
        <v>234</v>
      </c>
      <c r="D6108" s="26" t="s">
        <v>6841</v>
      </c>
      <c r="E6108" s="27">
        <v>1522.35</v>
      </c>
      <c r="F6108" s="28">
        <v>0</v>
      </c>
      <c r="G6108" s="28">
        <v>0</v>
      </c>
      <c r="H6108" s="27">
        <v>0</v>
      </c>
      <c r="I6108" s="28">
        <v>1522.35</v>
      </c>
      <c r="J6108" s="56"/>
      <c r="N6108" s="43">
        <v>1522.35</v>
      </c>
      <c r="O6108" s="44">
        <v>1041.3599999999999</v>
      </c>
      <c r="P6108" s="44">
        <v>1041.3599999999999</v>
      </c>
      <c r="Q6108" s="44">
        <v>931.92</v>
      </c>
      <c r="R6108" s="44">
        <v>931.92</v>
      </c>
      <c r="S6108" s="44">
        <v>931.92</v>
      </c>
      <c r="T6108" s="44">
        <v>931.92</v>
      </c>
      <c r="U6108" s="44">
        <v>931.92</v>
      </c>
      <c r="V6108" s="44">
        <v>931.92</v>
      </c>
      <c r="W6108" s="44">
        <v>1522.35</v>
      </c>
      <c r="X6108"/>
      <c r="Y6108"/>
    </row>
    <row r="6109" spans="1:25" ht="13" thickBot="1" x14ac:dyDescent="0.3">
      <c r="A6109" s="35" t="s">
        <v>248</v>
      </c>
      <c r="B6109" s="26" t="s">
        <v>250</v>
      </c>
      <c r="C6109" s="37" t="s">
        <v>208</v>
      </c>
      <c r="D6109" s="26" t="s">
        <v>6842</v>
      </c>
      <c r="E6109" s="27">
        <v>1797.18</v>
      </c>
      <c r="F6109" s="28">
        <v>0</v>
      </c>
      <c r="G6109" s="28">
        <v>0</v>
      </c>
      <c r="H6109" s="27">
        <v>0</v>
      </c>
      <c r="I6109" s="28">
        <v>1797.18</v>
      </c>
      <c r="J6109" s="56"/>
      <c r="N6109" s="43">
        <v>1797.18</v>
      </c>
      <c r="O6109" s="44">
        <v>1481.12</v>
      </c>
      <c r="P6109" s="44">
        <v>1481.12</v>
      </c>
      <c r="Q6109" s="44">
        <v>1379.83</v>
      </c>
      <c r="R6109" s="44">
        <v>1379.83</v>
      </c>
      <c r="S6109" s="44">
        <v>1379.83</v>
      </c>
      <c r="T6109" s="44">
        <v>1379.83</v>
      </c>
      <c r="U6109" s="44">
        <v>1379.83</v>
      </c>
      <c r="V6109" s="44">
        <v>1379.83</v>
      </c>
      <c r="W6109" s="44">
        <v>1797.18</v>
      </c>
      <c r="X6109"/>
      <c r="Y6109"/>
    </row>
    <row r="6110" spans="1:25" ht="13" thickBot="1" x14ac:dyDescent="0.3">
      <c r="A6110" s="35" t="s">
        <v>248</v>
      </c>
      <c r="B6110" s="26" t="s">
        <v>250</v>
      </c>
      <c r="C6110" s="37" t="s">
        <v>441</v>
      </c>
      <c r="D6110" s="26" t="s">
        <v>6843</v>
      </c>
      <c r="E6110" s="27">
        <v>50663.81</v>
      </c>
      <c r="F6110" s="28">
        <v>0</v>
      </c>
      <c r="G6110" s="28">
        <v>0</v>
      </c>
      <c r="H6110" s="27">
        <v>0</v>
      </c>
      <c r="I6110" s="28">
        <v>50663.81</v>
      </c>
      <c r="J6110" s="56"/>
      <c r="N6110" s="43">
        <v>50663.81</v>
      </c>
      <c r="O6110" s="44">
        <v>33539.56</v>
      </c>
      <c r="P6110" s="44">
        <v>33539.56</v>
      </c>
      <c r="Q6110" s="44">
        <v>28114.82</v>
      </c>
      <c r="R6110" s="44">
        <v>28114.82</v>
      </c>
      <c r="S6110" s="44">
        <v>28114.82</v>
      </c>
      <c r="T6110" s="44">
        <v>28114.82</v>
      </c>
      <c r="U6110" s="44">
        <v>28114.82</v>
      </c>
      <c r="V6110" s="44">
        <v>28114.82</v>
      </c>
      <c r="W6110" s="44">
        <v>50663.81</v>
      </c>
      <c r="X6110"/>
      <c r="Y6110"/>
    </row>
    <row r="6111" spans="1:25" ht="13" thickBot="1" x14ac:dyDescent="0.3">
      <c r="A6111" s="35" t="s">
        <v>248</v>
      </c>
      <c r="B6111" s="26" t="s">
        <v>250</v>
      </c>
      <c r="C6111" s="37" t="s">
        <v>222</v>
      </c>
      <c r="D6111" s="26" t="s">
        <v>6844</v>
      </c>
      <c r="E6111" s="27">
        <v>146</v>
      </c>
      <c r="F6111" s="28">
        <v>38.200000000000003</v>
      </c>
      <c r="G6111" s="28">
        <v>0</v>
      </c>
      <c r="H6111" s="27">
        <v>0</v>
      </c>
      <c r="I6111" s="28">
        <v>107.8</v>
      </c>
      <c r="J6111" s="56"/>
      <c r="N6111" s="43">
        <v>146</v>
      </c>
      <c r="O6111" s="44">
        <v>824.08</v>
      </c>
      <c r="P6111" s="44">
        <v>824.08</v>
      </c>
      <c r="Q6111" s="44">
        <v>895.92</v>
      </c>
      <c r="R6111" s="44">
        <v>895.92</v>
      </c>
      <c r="S6111" s="44">
        <v>895.92</v>
      </c>
      <c r="T6111" s="44">
        <v>895.92</v>
      </c>
      <c r="U6111" s="44">
        <v>895.92</v>
      </c>
      <c r="V6111" s="44">
        <v>895.92</v>
      </c>
      <c r="W6111" s="44">
        <v>146</v>
      </c>
      <c r="X6111"/>
      <c r="Y6111"/>
    </row>
    <row r="6112" spans="1:25" ht="13" thickBot="1" x14ac:dyDescent="0.3">
      <c r="A6112" s="35" t="s">
        <v>248</v>
      </c>
      <c r="B6112" s="26" t="s">
        <v>250</v>
      </c>
      <c r="C6112" s="37" t="s">
        <v>116</v>
      </c>
      <c r="D6112" s="26" t="s">
        <v>6845</v>
      </c>
      <c r="E6112" s="27">
        <v>1061.9100000000001</v>
      </c>
      <c r="F6112" s="28">
        <v>0</v>
      </c>
      <c r="G6112" s="28">
        <v>0</v>
      </c>
      <c r="H6112" s="27">
        <v>0</v>
      </c>
      <c r="I6112" s="28">
        <v>1061.9100000000001</v>
      </c>
      <c r="J6112" s="56"/>
      <c r="N6112" s="43">
        <v>1061.9100000000001</v>
      </c>
      <c r="O6112" s="44">
        <v>1372.24</v>
      </c>
      <c r="P6112" s="44">
        <v>1372.24</v>
      </c>
      <c r="Q6112" s="44">
        <v>937.31</v>
      </c>
      <c r="R6112" s="44">
        <v>1249.75</v>
      </c>
      <c r="S6112" s="44">
        <v>1249.75</v>
      </c>
      <c r="T6112" s="44">
        <v>937.31</v>
      </c>
      <c r="U6112" s="44">
        <v>1249.75</v>
      </c>
      <c r="V6112" s="44">
        <v>1249.75</v>
      </c>
      <c r="W6112" s="44">
        <v>796.43</v>
      </c>
      <c r="X6112"/>
      <c r="Y6112"/>
    </row>
    <row r="6113" spans="1:25" ht="13" thickBot="1" x14ac:dyDescent="0.3">
      <c r="A6113" s="35" t="s">
        <v>248</v>
      </c>
      <c r="B6113" s="26" t="s">
        <v>250</v>
      </c>
      <c r="C6113" s="37" t="s">
        <v>161</v>
      </c>
      <c r="D6113" s="26" t="s">
        <v>6846</v>
      </c>
      <c r="E6113" s="27">
        <v>3858.85</v>
      </c>
      <c r="F6113" s="28">
        <v>0</v>
      </c>
      <c r="G6113" s="28">
        <v>0</v>
      </c>
      <c r="H6113" s="27">
        <v>0</v>
      </c>
      <c r="I6113" s="28">
        <v>3858.85</v>
      </c>
      <c r="J6113" s="56"/>
      <c r="N6113" s="43">
        <v>3858.85</v>
      </c>
      <c r="O6113" s="44">
        <v>2317.83</v>
      </c>
      <c r="P6113" s="44">
        <v>2317.83</v>
      </c>
      <c r="Q6113" s="44">
        <v>1586.15</v>
      </c>
      <c r="R6113" s="44">
        <v>1586.15</v>
      </c>
      <c r="S6113" s="44">
        <v>1586.15</v>
      </c>
      <c r="T6113" s="44">
        <v>1586.15</v>
      </c>
      <c r="U6113" s="44">
        <v>1586.15</v>
      </c>
      <c r="V6113" s="44">
        <v>1586.15</v>
      </c>
      <c r="W6113" s="44">
        <v>3858.85</v>
      </c>
      <c r="X6113"/>
      <c r="Y6113"/>
    </row>
    <row r="6114" spans="1:25" ht="13" thickBot="1" x14ac:dyDescent="0.3">
      <c r="A6114" s="35" t="s">
        <v>248</v>
      </c>
      <c r="B6114" s="26" t="s">
        <v>250</v>
      </c>
      <c r="C6114" s="37" t="s">
        <v>446</v>
      </c>
      <c r="D6114" s="26" t="s">
        <v>6847</v>
      </c>
      <c r="E6114" s="27">
        <v>3431.37</v>
      </c>
      <c r="F6114" s="28">
        <v>0</v>
      </c>
      <c r="G6114" s="28">
        <v>0</v>
      </c>
      <c r="H6114" s="27">
        <v>0</v>
      </c>
      <c r="I6114" s="28">
        <v>3431.37</v>
      </c>
      <c r="J6114" s="56"/>
      <c r="N6114" s="43">
        <v>3431.37</v>
      </c>
      <c r="O6114" s="44">
        <v>2647.23</v>
      </c>
      <c r="P6114" s="44">
        <v>2647.23</v>
      </c>
      <c r="Q6114" s="44">
        <v>2357.96</v>
      </c>
      <c r="R6114" s="44">
        <v>2357.96</v>
      </c>
      <c r="S6114" s="44">
        <v>2357.96</v>
      </c>
      <c r="T6114" s="44">
        <v>2357.96</v>
      </c>
      <c r="U6114" s="44">
        <v>2357.96</v>
      </c>
      <c r="V6114" s="44">
        <v>2357.96</v>
      </c>
      <c r="W6114" s="44">
        <v>3431.37</v>
      </c>
      <c r="X6114"/>
      <c r="Y6114"/>
    </row>
    <row r="6115" spans="1:25" ht="13" thickBot="1" x14ac:dyDescent="0.3">
      <c r="A6115" s="35" t="s">
        <v>248</v>
      </c>
      <c r="B6115" s="26" t="s">
        <v>250</v>
      </c>
      <c r="C6115" s="37" t="s">
        <v>129</v>
      </c>
      <c r="D6115" s="26" t="s">
        <v>6848</v>
      </c>
      <c r="E6115" s="27">
        <v>3446.43</v>
      </c>
      <c r="F6115" s="28">
        <v>0</v>
      </c>
      <c r="G6115" s="28">
        <v>0</v>
      </c>
      <c r="H6115" s="27">
        <v>0</v>
      </c>
      <c r="I6115" s="28">
        <v>3446.43</v>
      </c>
      <c r="J6115" s="56"/>
      <c r="N6115" s="43">
        <v>3446.43</v>
      </c>
      <c r="O6115" s="44">
        <v>2162.56</v>
      </c>
      <c r="P6115" s="44">
        <v>2162.56</v>
      </c>
      <c r="Q6115" s="44">
        <v>1906.08</v>
      </c>
      <c r="R6115" s="44">
        <v>1906.08</v>
      </c>
      <c r="S6115" s="44">
        <v>1906.08</v>
      </c>
      <c r="T6115" s="44">
        <v>1906.08</v>
      </c>
      <c r="U6115" s="44">
        <v>1906.08</v>
      </c>
      <c r="V6115" s="44">
        <v>1906.08</v>
      </c>
      <c r="W6115" s="44">
        <v>3446.43</v>
      </c>
      <c r="X6115"/>
      <c r="Y6115"/>
    </row>
    <row r="6116" spans="1:25" ht="13" thickBot="1" x14ac:dyDescent="0.3">
      <c r="A6116" s="35" t="s">
        <v>248</v>
      </c>
      <c r="B6116" s="26" t="s">
        <v>250</v>
      </c>
      <c r="C6116" s="37" t="s">
        <v>118</v>
      </c>
      <c r="D6116" s="26" t="s">
        <v>6849</v>
      </c>
      <c r="E6116" s="27">
        <v>556.55999999999995</v>
      </c>
      <c r="F6116" s="28">
        <v>0</v>
      </c>
      <c r="G6116" s="28">
        <v>0</v>
      </c>
      <c r="H6116" s="27">
        <v>0</v>
      </c>
      <c r="I6116" s="28">
        <v>556.55999999999995</v>
      </c>
      <c r="J6116" s="56"/>
      <c r="N6116" s="43">
        <v>556.55999999999995</v>
      </c>
      <c r="O6116" s="44">
        <v>537.88</v>
      </c>
      <c r="P6116" s="44">
        <v>537.88</v>
      </c>
      <c r="Q6116" s="44">
        <v>532.09</v>
      </c>
      <c r="R6116" s="44">
        <v>532.09</v>
      </c>
      <c r="S6116" s="44">
        <v>532.09</v>
      </c>
      <c r="T6116" s="44">
        <v>532.09</v>
      </c>
      <c r="U6116" s="44">
        <v>532.09</v>
      </c>
      <c r="V6116" s="44">
        <v>532.09</v>
      </c>
      <c r="W6116" s="44">
        <v>556.55999999999995</v>
      </c>
      <c r="X6116"/>
      <c r="Y6116"/>
    </row>
    <row r="6117" spans="1:25" ht="13" thickBot="1" x14ac:dyDescent="0.3">
      <c r="A6117" s="35" t="s">
        <v>248</v>
      </c>
      <c r="B6117" s="26" t="s">
        <v>250</v>
      </c>
      <c r="C6117" s="37" t="s">
        <v>372</v>
      </c>
      <c r="D6117" s="26" t="s">
        <v>6850</v>
      </c>
      <c r="E6117" s="27">
        <v>4577.6099999999997</v>
      </c>
      <c r="F6117" s="28">
        <v>0</v>
      </c>
      <c r="G6117" s="28">
        <v>0</v>
      </c>
      <c r="H6117" s="27">
        <v>0</v>
      </c>
      <c r="I6117" s="28">
        <v>4577.6099999999997</v>
      </c>
      <c r="J6117" s="56"/>
      <c r="N6117" s="43">
        <v>4577.6099999999997</v>
      </c>
      <c r="O6117" s="44">
        <v>3110.17</v>
      </c>
      <c r="P6117" s="44">
        <v>3110.17</v>
      </c>
      <c r="Q6117" s="44">
        <v>2755.4</v>
      </c>
      <c r="R6117" s="44">
        <v>2755.4</v>
      </c>
      <c r="S6117" s="44">
        <v>2755.4</v>
      </c>
      <c r="T6117" s="44">
        <v>2755.4</v>
      </c>
      <c r="U6117" s="44">
        <v>2755.4</v>
      </c>
      <c r="V6117" s="44">
        <v>2755.4</v>
      </c>
      <c r="W6117" s="44">
        <v>4577.6099999999997</v>
      </c>
      <c r="X6117"/>
      <c r="Y6117"/>
    </row>
    <row r="6118" spans="1:25" ht="13" thickBot="1" x14ac:dyDescent="0.3">
      <c r="A6118" s="35" t="s">
        <v>248</v>
      </c>
      <c r="B6118" s="26" t="s">
        <v>250</v>
      </c>
      <c r="C6118" s="37" t="s">
        <v>374</v>
      </c>
      <c r="D6118" s="26" t="s">
        <v>6851</v>
      </c>
      <c r="E6118" s="27">
        <v>1498.68</v>
      </c>
      <c r="F6118" s="28">
        <v>0</v>
      </c>
      <c r="G6118" s="28">
        <v>0</v>
      </c>
      <c r="H6118" s="27">
        <v>0</v>
      </c>
      <c r="I6118" s="28">
        <v>1498.68</v>
      </c>
      <c r="J6118" s="56"/>
      <c r="N6118" s="43">
        <v>1498.68</v>
      </c>
      <c r="O6118" s="44">
        <v>1245.57</v>
      </c>
      <c r="P6118" s="44">
        <v>1245.57</v>
      </c>
      <c r="Q6118" s="44">
        <v>1058.46</v>
      </c>
      <c r="R6118" s="44">
        <v>1058.46</v>
      </c>
      <c r="S6118" s="44">
        <v>1058.46</v>
      </c>
      <c r="T6118" s="44">
        <v>1058.46</v>
      </c>
      <c r="U6118" s="44">
        <v>1058.46</v>
      </c>
      <c r="V6118" s="44">
        <v>1058.46</v>
      </c>
      <c r="W6118" s="44">
        <v>1498.68</v>
      </c>
      <c r="X6118"/>
      <c r="Y6118"/>
    </row>
    <row r="6119" spans="1:25" ht="13" thickBot="1" x14ac:dyDescent="0.3">
      <c r="A6119" s="35" t="s">
        <v>248</v>
      </c>
      <c r="B6119" s="26" t="s">
        <v>250</v>
      </c>
      <c r="C6119" s="37" t="s">
        <v>123</v>
      </c>
      <c r="D6119" s="26" t="s">
        <v>6852</v>
      </c>
      <c r="E6119" s="27">
        <v>1534.35</v>
      </c>
      <c r="F6119" s="28">
        <v>0</v>
      </c>
      <c r="G6119" s="28">
        <v>0</v>
      </c>
      <c r="H6119" s="27">
        <v>0</v>
      </c>
      <c r="I6119" s="28">
        <v>1534.35</v>
      </c>
      <c r="J6119" s="56"/>
      <c r="N6119" s="43">
        <v>1534.35</v>
      </c>
      <c r="O6119" s="44">
        <v>1084.67</v>
      </c>
      <c r="P6119" s="44">
        <v>1084.67</v>
      </c>
      <c r="Q6119" s="44">
        <v>851.59</v>
      </c>
      <c r="R6119" s="44">
        <v>851.59</v>
      </c>
      <c r="S6119" s="44">
        <v>851.59</v>
      </c>
      <c r="T6119" s="44">
        <v>851.59</v>
      </c>
      <c r="U6119" s="44">
        <v>851.59</v>
      </c>
      <c r="V6119" s="44">
        <v>851.59</v>
      </c>
      <c r="W6119" s="44">
        <v>1534.35</v>
      </c>
      <c r="X6119"/>
      <c r="Y6119"/>
    </row>
    <row r="6120" spans="1:25" ht="13" thickBot="1" x14ac:dyDescent="0.3">
      <c r="A6120" s="35" t="s">
        <v>248</v>
      </c>
      <c r="B6120" s="26" t="s">
        <v>250</v>
      </c>
      <c r="C6120" s="37" t="s">
        <v>453</v>
      </c>
      <c r="D6120" s="26" t="s">
        <v>6853</v>
      </c>
      <c r="E6120" s="27">
        <v>22506.63</v>
      </c>
      <c r="F6120" s="28">
        <v>0</v>
      </c>
      <c r="G6120" s="28">
        <v>0</v>
      </c>
      <c r="H6120" s="27">
        <v>0</v>
      </c>
      <c r="I6120" s="28">
        <v>22506.63</v>
      </c>
      <c r="J6120" s="56"/>
      <c r="N6120" s="43">
        <v>22506.63</v>
      </c>
      <c r="O6120" s="44">
        <v>16942.14</v>
      </c>
      <c r="P6120" s="44">
        <v>16942.14</v>
      </c>
      <c r="Q6120" s="44">
        <v>15131.13</v>
      </c>
      <c r="R6120" s="44">
        <v>15131.13</v>
      </c>
      <c r="S6120" s="44">
        <v>15131.13</v>
      </c>
      <c r="T6120" s="44">
        <v>15131.13</v>
      </c>
      <c r="U6120" s="44">
        <v>15131.13</v>
      </c>
      <c r="V6120" s="44">
        <v>15131.13</v>
      </c>
      <c r="W6120" s="44">
        <v>22506.63</v>
      </c>
      <c r="X6120"/>
      <c r="Y6120"/>
    </row>
    <row r="6121" spans="1:25" ht="13" thickBot="1" x14ac:dyDescent="0.3">
      <c r="A6121" s="35" t="s">
        <v>248</v>
      </c>
      <c r="B6121" s="26" t="s">
        <v>250</v>
      </c>
      <c r="C6121" s="37" t="s">
        <v>377</v>
      </c>
      <c r="D6121" s="26" t="s">
        <v>6854</v>
      </c>
      <c r="E6121" s="27">
        <v>621.04</v>
      </c>
      <c r="F6121" s="28">
        <v>0</v>
      </c>
      <c r="G6121" s="28">
        <v>0</v>
      </c>
      <c r="H6121" s="27">
        <v>0</v>
      </c>
      <c r="I6121" s="28">
        <v>621.04</v>
      </c>
      <c r="J6121" s="56"/>
      <c r="N6121" s="43">
        <v>621.04</v>
      </c>
      <c r="O6121" s="44">
        <v>722.71</v>
      </c>
      <c r="P6121" s="44">
        <v>722.71</v>
      </c>
      <c r="Q6121" s="44">
        <v>636.77</v>
      </c>
      <c r="R6121" s="44">
        <v>636.77</v>
      </c>
      <c r="S6121" s="44">
        <v>636.77</v>
      </c>
      <c r="T6121" s="44">
        <v>636.77</v>
      </c>
      <c r="U6121" s="44">
        <v>636.77</v>
      </c>
      <c r="V6121" s="44">
        <v>636.77</v>
      </c>
      <c r="W6121" s="44">
        <v>621.04</v>
      </c>
      <c r="X6121"/>
      <c r="Y6121"/>
    </row>
    <row r="6122" spans="1:25" ht="13" thickBot="1" x14ac:dyDescent="0.3">
      <c r="A6122" s="35" t="s">
        <v>248</v>
      </c>
      <c r="B6122" s="26" t="s">
        <v>250</v>
      </c>
      <c r="C6122" s="37" t="s">
        <v>106</v>
      </c>
      <c r="D6122" s="26" t="s">
        <v>6855</v>
      </c>
      <c r="E6122" s="27">
        <v>537.66999999999996</v>
      </c>
      <c r="F6122" s="28">
        <v>0</v>
      </c>
      <c r="G6122" s="28">
        <v>0</v>
      </c>
      <c r="H6122" s="27">
        <v>0</v>
      </c>
      <c r="I6122" s="28">
        <v>537.66999999999996</v>
      </c>
      <c r="J6122" s="56"/>
      <c r="N6122" s="43">
        <v>537.66999999999996</v>
      </c>
      <c r="O6122" s="44">
        <v>521.38</v>
      </c>
      <c r="P6122" s="44">
        <v>521.38</v>
      </c>
      <c r="Q6122" s="44">
        <v>467.51</v>
      </c>
      <c r="R6122" s="44">
        <v>467.51</v>
      </c>
      <c r="S6122" s="44">
        <v>467.51</v>
      </c>
      <c r="T6122" s="44">
        <v>467.51</v>
      </c>
      <c r="U6122" s="44">
        <v>467.51</v>
      </c>
      <c r="V6122" s="44">
        <v>467.51</v>
      </c>
      <c r="W6122" s="44">
        <v>537.66999999999996</v>
      </c>
      <c r="X6122"/>
      <c r="Y6122"/>
    </row>
    <row r="6123" spans="1:25" ht="13" thickBot="1" x14ac:dyDescent="0.3">
      <c r="A6123" s="35" t="s">
        <v>248</v>
      </c>
      <c r="B6123" s="26" t="s">
        <v>250</v>
      </c>
      <c r="C6123" s="37" t="s">
        <v>225</v>
      </c>
      <c r="D6123" s="26" t="s">
        <v>6856</v>
      </c>
      <c r="E6123" s="27">
        <v>850.24</v>
      </c>
      <c r="F6123" s="28">
        <v>0</v>
      </c>
      <c r="G6123" s="28">
        <v>0</v>
      </c>
      <c r="H6123" s="27">
        <v>0</v>
      </c>
      <c r="I6123" s="28">
        <v>850.24</v>
      </c>
      <c r="J6123" s="56"/>
      <c r="N6123" s="43">
        <v>850.24</v>
      </c>
      <c r="O6123" s="44">
        <v>700.11</v>
      </c>
      <c r="P6123" s="44">
        <v>700.11</v>
      </c>
      <c r="Q6123" s="44">
        <v>657.09</v>
      </c>
      <c r="R6123" s="44">
        <v>657.09</v>
      </c>
      <c r="S6123" s="44">
        <v>657.09</v>
      </c>
      <c r="T6123" s="44">
        <v>657.09</v>
      </c>
      <c r="U6123" s="44">
        <v>657.09</v>
      </c>
      <c r="V6123" s="44">
        <v>657.09</v>
      </c>
      <c r="W6123" s="44">
        <v>850.24</v>
      </c>
      <c r="X6123"/>
      <c r="Y6123"/>
    </row>
    <row r="6124" spans="1:25" ht="13" thickBot="1" x14ac:dyDescent="0.3">
      <c r="A6124" s="35" t="s">
        <v>248</v>
      </c>
      <c r="B6124" s="26" t="s">
        <v>250</v>
      </c>
      <c r="C6124" s="37" t="s">
        <v>380</v>
      </c>
      <c r="D6124" s="26" t="s">
        <v>6857</v>
      </c>
      <c r="E6124" s="27">
        <v>5529.22</v>
      </c>
      <c r="F6124" s="28">
        <v>0</v>
      </c>
      <c r="G6124" s="28">
        <v>0</v>
      </c>
      <c r="H6124" s="27">
        <v>0</v>
      </c>
      <c r="I6124" s="28">
        <v>5529.22</v>
      </c>
      <c r="J6124" s="56">
        <v>5529.22</v>
      </c>
      <c r="N6124" s="43">
        <v>5529.22</v>
      </c>
      <c r="O6124" s="44">
        <v>4420.1499999999996</v>
      </c>
      <c r="P6124" s="44">
        <v>4420.1499999999996</v>
      </c>
      <c r="Q6124" s="44">
        <v>3972.98</v>
      </c>
      <c r="R6124" s="44">
        <v>3972.98</v>
      </c>
      <c r="S6124" s="44">
        <v>3972.98</v>
      </c>
      <c r="T6124" s="44">
        <v>3972.98</v>
      </c>
      <c r="U6124" s="44">
        <v>3972.98</v>
      </c>
      <c r="V6124" s="44">
        <v>3972.98</v>
      </c>
      <c r="W6124" s="44">
        <v>5529.22</v>
      </c>
      <c r="X6124"/>
      <c r="Y6124"/>
    </row>
    <row r="6125" spans="1:25" ht="13" thickBot="1" x14ac:dyDescent="0.3">
      <c r="A6125" s="35" t="s">
        <v>248</v>
      </c>
      <c r="B6125" s="26" t="s">
        <v>250</v>
      </c>
      <c r="C6125" s="37" t="s">
        <v>144</v>
      </c>
      <c r="D6125" s="26" t="s">
        <v>6858</v>
      </c>
      <c r="E6125" s="27">
        <v>819.68</v>
      </c>
      <c r="F6125" s="28">
        <v>0</v>
      </c>
      <c r="G6125" s="28">
        <v>0</v>
      </c>
      <c r="H6125" s="27">
        <v>0</v>
      </c>
      <c r="I6125" s="28">
        <v>819.68</v>
      </c>
      <c r="J6125" s="56"/>
      <c r="N6125" s="43">
        <v>819.68</v>
      </c>
      <c r="O6125" s="44">
        <v>601.77</v>
      </c>
      <c r="P6125" s="44">
        <v>601.77</v>
      </c>
      <c r="Q6125" s="44">
        <v>509.84</v>
      </c>
      <c r="R6125" s="44">
        <v>509.84</v>
      </c>
      <c r="S6125" s="44">
        <v>509.84</v>
      </c>
      <c r="T6125" s="44">
        <v>509.84</v>
      </c>
      <c r="U6125" s="44">
        <v>509.84</v>
      </c>
      <c r="V6125" s="44">
        <v>509.84</v>
      </c>
      <c r="W6125" s="44">
        <v>819.68</v>
      </c>
      <c r="X6125"/>
      <c r="Y6125"/>
    </row>
    <row r="6126" spans="1:25" ht="13" thickBot="1" x14ac:dyDescent="0.3">
      <c r="A6126" s="35" t="s">
        <v>248</v>
      </c>
      <c r="B6126" s="26" t="s">
        <v>250</v>
      </c>
      <c r="C6126" s="37" t="s">
        <v>383</v>
      </c>
      <c r="D6126" s="26" t="s">
        <v>6859</v>
      </c>
      <c r="E6126" s="27">
        <v>2067.87</v>
      </c>
      <c r="F6126" s="28">
        <v>0</v>
      </c>
      <c r="G6126" s="28">
        <v>0</v>
      </c>
      <c r="H6126" s="27">
        <v>0</v>
      </c>
      <c r="I6126" s="28">
        <v>2067.87</v>
      </c>
      <c r="J6126" s="56"/>
      <c r="N6126" s="43">
        <v>2067.87</v>
      </c>
      <c r="O6126" s="44">
        <v>1565.58</v>
      </c>
      <c r="P6126" s="44">
        <v>1565.58</v>
      </c>
      <c r="Q6126" s="44">
        <v>1240.6199999999999</v>
      </c>
      <c r="R6126" s="44">
        <v>1240.6199999999999</v>
      </c>
      <c r="S6126" s="44">
        <v>1240.6199999999999</v>
      </c>
      <c r="T6126" s="44">
        <v>1240.6199999999999</v>
      </c>
      <c r="U6126" s="44">
        <v>1240.6199999999999</v>
      </c>
      <c r="V6126" s="44">
        <v>1240.6199999999999</v>
      </c>
      <c r="W6126" s="44">
        <v>2067.87</v>
      </c>
      <c r="X6126"/>
      <c r="Y6126"/>
    </row>
    <row r="6127" spans="1:25" ht="13" thickBot="1" x14ac:dyDescent="0.3">
      <c r="A6127" s="35" t="s">
        <v>248</v>
      </c>
      <c r="B6127" s="26" t="s">
        <v>250</v>
      </c>
      <c r="C6127" s="37" t="s">
        <v>385</v>
      </c>
      <c r="D6127" s="26" t="s">
        <v>6860</v>
      </c>
      <c r="E6127" s="27">
        <v>172749.83</v>
      </c>
      <c r="F6127" s="28">
        <v>0</v>
      </c>
      <c r="G6127" s="28">
        <v>0</v>
      </c>
      <c r="H6127" s="27">
        <v>0</v>
      </c>
      <c r="I6127" s="28">
        <v>172749.83</v>
      </c>
      <c r="J6127" s="56"/>
      <c r="N6127" s="43">
        <v>172749.83</v>
      </c>
      <c r="O6127" s="44">
        <v>118039.43</v>
      </c>
      <c r="P6127" s="44">
        <v>118039.43</v>
      </c>
      <c r="Q6127" s="44">
        <v>103906.79</v>
      </c>
      <c r="R6127" s="44">
        <v>103906.79</v>
      </c>
      <c r="S6127" s="44">
        <v>103906.79</v>
      </c>
      <c r="T6127" s="44">
        <v>103906.79</v>
      </c>
      <c r="U6127" s="44">
        <v>103906.79</v>
      </c>
      <c r="V6127" s="44">
        <v>103906.79</v>
      </c>
      <c r="W6127" s="44">
        <v>172749.83</v>
      </c>
      <c r="X6127"/>
      <c r="Y6127"/>
    </row>
    <row r="6128" spans="1:25" ht="13" thickBot="1" x14ac:dyDescent="0.3">
      <c r="A6128" s="35" t="s">
        <v>248</v>
      </c>
      <c r="B6128" s="26" t="s">
        <v>250</v>
      </c>
      <c r="C6128" s="37" t="s">
        <v>216</v>
      </c>
      <c r="D6128" s="26" t="s">
        <v>6861</v>
      </c>
      <c r="E6128" s="27">
        <v>1424.31</v>
      </c>
      <c r="F6128" s="28">
        <v>0</v>
      </c>
      <c r="G6128" s="28">
        <v>0</v>
      </c>
      <c r="H6128" s="27">
        <v>0</v>
      </c>
      <c r="I6128" s="28">
        <v>1424.31</v>
      </c>
      <c r="J6128" s="56"/>
      <c r="N6128" s="43">
        <v>1424.31</v>
      </c>
      <c r="O6128" s="44">
        <v>1148.71</v>
      </c>
      <c r="P6128" s="44">
        <v>1148.71</v>
      </c>
      <c r="Q6128" s="44">
        <v>907.53</v>
      </c>
      <c r="R6128" s="44">
        <v>907.53</v>
      </c>
      <c r="S6128" s="44">
        <v>907.53</v>
      </c>
      <c r="T6128" s="44">
        <v>907.53</v>
      </c>
      <c r="U6128" s="44">
        <v>907.53</v>
      </c>
      <c r="V6128" s="44">
        <v>907.53</v>
      </c>
      <c r="W6128" s="44">
        <v>1424.31</v>
      </c>
      <c r="X6128"/>
      <c r="Y6128"/>
    </row>
    <row r="6129" spans="1:25" ht="13" thickBot="1" x14ac:dyDescent="0.3">
      <c r="A6129" s="35" t="s">
        <v>248</v>
      </c>
      <c r="B6129" s="26" t="s">
        <v>250</v>
      </c>
      <c r="C6129" s="37" t="s">
        <v>464</v>
      </c>
      <c r="D6129" s="26" t="s">
        <v>6862</v>
      </c>
      <c r="E6129" s="27">
        <v>6950.28</v>
      </c>
      <c r="F6129" s="28">
        <v>0</v>
      </c>
      <c r="G6129" s="28">
        <v>0</v>
      </c>
      <c r="H6129" s="27">
        <v>0</v>
      </c>
      <c r="I6129" s="28">
        <v>6950.28</v>
      </c>
      <c r="J6129" s="56"/>
      <c r="N6129" s="43">
        <v>6950.28</v>
      </c>
      <c r="O6129" s="44">
        <v>5670.95</v>
      </c>
      <c r="P6129" s="44">
        <v>5670.95</v>
      </c>
      <c r="Q6129" s="44">
        <v>5247.83</v>
      </c>
      <c r="R6129" s="44">
        <v>5247.83</v>
      </c>
      <c r="S6129" s="44">
        <v>5247.83</v>
      </c>
      <c r="T6129" s="44">
        <v>5247.83</v>
      </c>
      <c r="U6129" s="44">
        <v>5247.83</v>
      </c>
      <c r="V6129" s="44">
        <v>5247.83</v>
      </c>
      <c r="W6129" s="44">
        <v>6950.28</v>
      </c>
      <c r="X6129"/>
      <c r="Y6129"/>
    </row>
    <row r="6130" spans="1:25" ht="13" thickBot="1" x14ac:dyDescent="0.3">
      <c r="A6130" s="35" t="s">
        <v>248</v>
      </c>
      <c r="B6130" s="26" t="s">
        <v>250</v>
      </c>
      <c r="C6130" s="37" t="s">
        <v>388</v>
      </c>
      <c r="D6130" s="26" t="s">
        <v>6863</v>
      </c>
      <c r="E6130" s="27">
        <v>1455.62</v>
      </c>
      <c r="F6130" s="28">
        <v>0</v>
      </c>
      <c r="G6130" s="28">
        <v>0</v>
      </c>
      <c r="H6130" s="27">
        <v>0</v>
      </c>
      <c r="I6130" s="28">
        <v>1455.62</v>
      </c>
      <c r="J6130" s="56">
        <v>1455.62</v>
      </c>
      <c r="N6130" s="43">
        <v>1455.62</v>
      </c>
      <c r="O6130" s="44">
        <v>1061.45</v>
      </c>
      <c r="P6130" s="44">
        <v>1061.45</v>
      </c>
      <c r="Q6130" s="44">
        <v>968.07</v>
      </c>
      <c r="R6130" s="44">
        <v>968.07</v>
      </c>
      <c r="S6130" s="44">
        <v>968.07</v>
      </c>
      <c r="T6130" s="44">
        <v>968.07</v>
      </c>
      <c r="U6130" s="44">
        <v>968.07</v>
      </c>
      <c r="V6130" s="44">
        <v>968.07</v>
      </c>
      <c r="W6130" s="44">
        <v>1455.62</v>
      </c>
      <c r="X6130"/>
      <c r="Y6130"/>
    </row>
    <row r="6131" spans="1:25" ht="13" thickBot="1" x14ac:dyDescent="0.3">
      <c r="A6131" s="35" t="s">
        <v>248</v>
      </c>
      <c r="B6131" s="26" t="s">
        <v>250</v>
      </c>
      <c r="C6131" s="37" t="s">
        <v>468</v>
      </c>
      <c r="D6131" s="26" t="s">
        <v>6864</v>
      </c>
      <c r="E6131" s="27">
        <v>1368.88</v>
      </c>
      <c r="F6131" s="28">
        <v>0</v>
      </c>
      <c r="G6131" s="28">
        <v>0</v>
      </c>
      <c r="H6131" s="27">
        <v>0</v>
      </c>
      <c r="I6131" s="28">
        <v>1368.88</v>
      </c>
      <c r="J6131" s="56"/>
      <c r="N6131" s="43">
        <v>1368.88</v>
      </c>
      <c r="O6131" s="44">
        <v>1276.4100000000001</v>
      </c>
      <c r="P6131" s="44">
        <v>1276.4100000000001</v>
      </c>
      <c r="Q6131" s="44">
        <v>1247.79</v>
      </c>
      <c r="R6131" s="44">
        <v>1247.79</v>
      </c>
      <c r="S6131" s="44">
        <v>1247.79</v>
      </c>
      <c r="T6131" s="44">
        <v>1247.79</v>
      </c>
      <c r="U6131" s="44">
        <v>1247.79</v>
      </c>
      <c r="V6131" s="44">
        <v>1247.79</v>
      </c>
      <c r="W6131" s="44">
        <v>1368.88</v>
      </c>
      <c r="X6131"/>
      <c r="Y6131"/>
    </row>
    <row r="6132" spans="1:25" ht="13" thickBot="1" x14ac:dyDescent="0.3">
      <c r="A6132" s="35" t="s">
        <v>248</v>
      </c>
      <c r="B6132" s="26" t="s">
        <v>250</v>
      </c>
      <c r="C6132" s="37" t="s">
        <v>170</v>
      </c>
      <c r="D6132" s="26" t="s">
        <v>6865</v>
      </c>
      <c r="E6132" s="27">
        <v>2609.52</v>
      </c>
      <c r="F6132" s="28">
        <v>0</v>
      </c>
      <c r="G6132" s="28">
        <v>0</v>
      </c>
      <c r="H6132" s="27">
        <v>0</v>
      </c>
      <c r="I6132" s="28">
        <v>2609.52</v>
      </c>
      <c r="J6132" s="56"/>
      <c r="N6132" s="43">
        <v>2609.52</v>
      </c>
      <c r="O6132" s="44">
        <v>2137.16</v>
      </c>
      <c r="P6132" s="44">
        <v>2137.16</v>
      </c>
      <c r="Q6132" s="44">
        <v>1932.55</v>
      </c>
      <c r="R6132" s="44">
        <v>1932.55</v>
      </c>
      <c r="S6132" s="44">
        <v>1932.55</v>
      </c>
      <c r="T6132" s="44">
        <v>1932.55</v>
      </c>
      <c r="U6132" s="44">
        <v>1932.55</v>
      </c>
      <c r="V6132" s="44">
        <v>1932.55</v>
      </c>
      <c r="W6132" s="44">
        <v>2609.52</v>
      </c>
      <c r="X6132"/>
      <c r="Y6132"/>
    </row>
    <row r="6133" spans="1:25" ht="13" thickBot="1" x14ac:dyDescent="0.3">
      <c r="A6133" s="35" t="s">
        <v>248</v>
      </c>
      <c r="B6133" s="26" t="s">
        <v>250</v>
      </c>
      <c r="C6133" s="37" t="s">
        <v>150</v>
      </c>
      <c r="D6133" s="26" t="s">
        <v>6866</v>
      </c>
      <c r="E6133" s="27">
        <v>764.15</v>
      </c>
      <c r="F6133" s="28">
        <v>0</v>
      </c>
      <c r="G6133" s="28">
        <v>0</v>
      </c>
      <c r="H6133" s="27">
        <v>0</v>
      </c>
      <c r="I6133" s="28">
        <v>764.15</v>
      </c>
      <c r="J6133" s="56"/>
      <c r="N6133" s="43">
        <v>764.15</v>
      </c>
      <c r="O6133" s="44">
        <v>558.37</v>
      </c>
      <c r="P6133" s="44">
        <v>558.37</v>
      </c>
      <c r="Q6133" s="44">
        <v>549.75</v>
      </c>
      <c r="R6133" s="44">
        <v>549.75</v>
      </c>
      <c r="S6133" s="44">
        <v>549.75</v>
      </c>
      <c r="T6133" s="44">
        <v>549.75</v>
      </c>
      <c r="U6133" s="44">
        <v>549.75</v>
      </c>
      <c r="V6133" s="44">
        <v>549.75</v>
      </c>
      <c r="W6133" s="44">
        <v>764.15</v>
      </c>
      <c r="X6133"/>
      <c r="Y6133"/>
    </row>
    <row r="6134" spans="1:25" ht="13" thickBot="1" x14ac:dyDescent="0.3">
      <c r="A6134" s="35" t="s">
        <v>248</v>
      </c>
      <c r="B6134" s="26" t="s">
        <v>250</v>
      </c>
      <c r="C6134" s="37" t="s">
        <v>393</v>
      </c>
      <c r="D6134" s="26" t="s">
        <v>6867</v>
      </c>
      <c r="E6134" s="27">
        <v>498.14</v>
      </c>
      <c r="F6134" s="28">
        <v>0</v>
      </c>
      <c r="G6134" s="28">
        <v>0</v>
      </c>
      <c r="H6134" s="27">
        <v>0</v>
      </c>
      <c r="I6134" s="28">
        <v>498.14</v>
      </c>
      <c r="J6134" s="56">
        <v>498.14</v>
      </c>
      <c r="N6134" s="43">
        <v>498.14</v>
      </c>
      <c r="O6134" s="44">
        <v>384.56</v>
      </c>
      <c r="P6134" s="44">
        <v>384.56</v>
      </c>
      <c r="Q6134" s="44">
        <v>337.7</v>
      </c>
      <c r="R6134" s="44">
        <v>337.7</v>
      </c>
      <c r="S6134" s="44">
        <v>337.7</v>
      </c>
      <c r="T6134" s="44">
        <v>337.7</v>
      </c>
      <c r="U6134" s="44">
        <v>337.7</v>
      </c>
      <c r="V6134" s="44">
        <v>337.7</v>
      </c>
      <c r="W6134" s="44">
        <v>498.14</v>
      </c>
      <c r="X6134"/>
      <c r="Y6134"/>
    </row>
    <row r="6135" spans="1:25" ht="13" thickBot="1" x14ac:dyDescent="0.3">
      <c r="A6135" s="35" t="s">
        <v>248</v>
      </c>
      <c r="B6135" s="26" t="s">
        <v>250</v>
      </c>
      <c r="C6135" s="37" t="s">
        <v>395</v>
      </c>
      <c r="D6135" s="26" t="s">
        <v>6868</v>
      </c>
      <c r="E6135" s="27">
        <v>350.65</v>
      </c>
      <c r="F6135" s="28">
        <v>0</v>
      </c>
      <c r="G6135" s="28">
        <v>0</v>
      </c>
      <c r="H6135" s="27">
        <v>0</v>
      </c>
      <c r="I6135" s="28">
        <v>350.65</v>
      </c>
      <c r="J6135" s="56">
        <v>350.65</v>
      </c>
      <c r="N6135" s="43">
        <v>350.65</v>
      </c>
      <c r="O6135" s="44">
        <v>264.94</v>
      </c>
      <c r="P6135" s="44">
        <v>264.94</v>
      </c>
      <c r="Q6135" s="44">
        <v>259.13</v>
      </c>
      <c r="R6135" s="44">
        <v>259.13</v>
      </c>
      <c r="S6135" s="44">
        <v>259.13</v>
      </c>
      <c r="T6135" s="44">
        <v>259.13</v>
      </c>
      <c r="U6135" s="44">
        <v>259.13</v>
      </c>
      <c r="V6135" s="44">
        <v>259.13</v>
      </c>
      <c r="W6135" s="44">
        <v>350.65</v>
      </c>
      <c r="X6135"/>
      <c r="Y6135"/>
    </row>
    <row r="6136" spans="1:25" ht="13" thickBot="1" x14ac:dyDescent="0.3">
      <c r="A6136" s="35" t="s">
        <v>248</v>
      </c>
      <c r="B6136" s="26" t="s">
        <v>250</v>
      </c>
      <c r="C6136" s="37" t="s">
        <v>397</v>
      </c>
      <c r="D6136" s="26" t="s">
        <v>6869</v>
      </c>
      <c r="E6136" s="27">
        <v>418.51</v>
      </c>
      <c r="F6136" s="28">
        <v>0</v>
      </c>
      <c r="G6136" s="28">
        <v>0</v>
      </c>
      <c r="H6136" s="27">
        <v>0</v>
      </c>
      <c r="I6136" s="28">
        <v>418.51</v>
      </c>
      <c r="J6136" s="56">
        <v>418.51</v>
      </c>
      <c r="N6136" s="43">
        <v>418.51</v>
      </c>
      <c r="O6136" s="44">
        <v>308.77999999999997</v>
      </c>
      <c r="P6136" s="44">
        <v>308.77999999999997</v>
      </c>
      <c r="Q6136" s="44">
        <v>308.76</v>
      </c>
      <c r="R6136" s="44">
        <v>308.76</v>
      </c>
      <c r="S6136" s="44">
        <v>308.76</v>
      </c>
      <c r="T6136" s="44">
        <v>308.76</v>
      </c>
      <c r="U6136" s="44">
        <v>308.76</v>
      </c>
      <c r="V6136" s="44">
        <v>308.76</v>
      </c>
      <c r="W6136" s="44">
        <v>418.51</v>
      </c>
      <c r="X6136"/>
      <c r="Y6136"/>
    </row>
    <row r="6137" spans="1:25" ht="13" thickBot="1" x14ac:dyDescent="0.3">
      <c r="A6137" s="35" t="s">
        <v>248</v>
      </c>
      <c r="B6137" s="26" t="s">
        <v>250</v>
      </c>
      <c r="C6137" s="37" t="s">
        <v>195</v>
      </c>
      <c r="D6137" s="26" t="s">
        <v>6870</v>
      </c>
      <c r="E6137" s="27">
        <v>557.14</v>
      </c>
      <c r="F6137" s="28">
        <v>0</v>
      </c>
      <c r="G6137" s="28">
        <v>0</v>
      </c>
      <c r="H6137" s="27">
        <v>0</v>
      </c>
      <c r="I6137" s="28">
        <v>557.14</v>
      </c>
      <c r="J6137" s="56"/>
      <c r="N6137" s="43">
        <v>557.14</v>
      </c>
      <c r="O6137" s="44">
        <v>365.91</v>
      </c>
      <c r="P6137" s="44">
        <v>365.91</v>
      </c>
      <c r="Q6137" s="44">
        <v>302.91000000000003</v>
      </c>
      <c r="R6137" s="44">
        <v>302.91000000000003</v>
      </c>
      <c r="S6137" s="44">
        <v>302.91000000000003</v>
      </c>
      <c r="T6137" s="44">
        <v>302.91000000000003</v>
      </c>
      <c r="U6137" s="44">
        <v>302.91000000000003</v>
      </c>
      <c r="V6137" s="44">
        <v>302.91000000000003</v>
      </c>
      <c r="W6137" s="44">
        <v>557.14</v>
      </c>
      <c r="X6137"/>
      <c r="Y6137"/>
    </row>
    <row r="6138" spans="1:25" ht="13" thickBot="1" x14ac:dyDescent="0.3">
      <c r="A6138" s="35" t="s">
        <v>248</v>
      </c>
      <c r="B6138" s="26" t="s">
        <v>250</v>
      </c>
      <c r="C6138" s="37" t="s">
        <v>400</v>
      </c>
      <c r="D6138" s="26" t="s">
        <v>6871</v>
      </c>
      <c r="E6138" s="27">
        <v>4229.84</v>
      </c>
      <c r="F6138" s="28">
        <v>0</v>
      </c>
      <c r="G6138" s="28">
        <v>0</v>
      </c>
      <c r="H6138" s="27">
        <v>0</v>
      </c>
      <c r="I6138" s="28">
        <v>4229.84</v>
      </c>
      <c r="J6138" s="56"/>
      <c r="N6138" s="43">
        <v>4229.84</v>
      </c>
      <c r="O6138" s="44">
        <v>3153.76</v>
      </c>
      <c r="P6138" s="44">
        <v>3153.76</v>
      </c>
      <c r="Q6138" s="44">
        <v>2894.18</v>
      </c>
      <c r="R6138" s="44">
        <v>2894.18</v>
      </c>
      <c r="S6138" s="44">
        <v>2894.18</v>
      </c>
      <c r="T6138" s="44">
        <v>2894.18</v>
      </c>
      <c r="U6138" s="44">
        <v>2894.18</v>
      </c>
      <c r="V6138" s="44">
        <v>2894.18</v>
      </c>
      <c r="W6138" s="44">
        <v>4229.84</v>
      </c>
      <c r="X6138"/>
      <c r="Y6138"/>
    </row>
    <row r="6139" spans="1:25" ht="13" thickBot="1" x14ac:dyDescent="0.3">
      <c r="A6139" s="35" t="s">
        <v>248</v>
      </c>
      <c r="B6139" s="26" t="s">
        <v>250</v>
      </c>
      <c r="C6139" s="37" t="s">
        <v>402</v>
      </c>
      <c r="D6139" s="26" t="s">
        <v>6872</v>
      </c>
      <c r="E6139" s="27">
        <v>954.8</v>
      </c>
      <c r="F6139" s="28">
        <v>0</v>
      </c>
      <c r="G6139" s="28">
        <v>0</v>
      </c>
      <c r="H6139" s="27">
        <v>0</v>
      </c>
      <c r="I6139" s="28">
        <v>954.8</v>
      </c>
      <c r="J6139" s="56"/>
      <c r="N6139" s="43">
        <v>954.8</v>
      </c>
      <c r="O6139" s="44">
        <v>645.53</v>
      </c>
      <c r="P6139" s="44">
        <v>645.53</v>
      </c>
      <c r="Q6139" s="44">
        <v>585.44000000000005</v>
      </c>
      <c r="R6139" s="44">
        <v>585.44000000000005</v>
      </c>
      <c r="S6139" s="44">
        <v>585.44000000000005</v>
      </c>
      <c r="T6139" s="44">
        <v>585.44000000000005</v>
      </c>
      <c r="U6139" s="44">
        <v>585.44000000000005</v>
      </c>
      <c r="V6139" s="44">
        <v>585.44000000000005</v>
      </c>
      <c r="W6139" s="44">
        <v>954.8</v>
      </c>
      <c r="X6139"/>
      <c r="Y6139"/>
    </row>
    <row r="6140" spans="1:25" ht="13" thickBot="1" x14ac:dyDescent="0.3">
      <c r="A6140" s="35" t="s">
        <v>248</v>
      </c>
      <c r="B6140" s="26" t="s">
        <v>250</v>
      </c>
      <c r="C6140" s="37" t="s">
        <v>227</v>
      </c>
      <c r="D6140" s="26" t="s">
        <v>6873</v>
      </c>
      <c r="E6140" s="27">
        <v>7037.18</v>
      </c>
      <c r="F6140" s="28">
        <v>0</v>
      </c>
      <c r="G6140" s="28">
        <v>0</v>
      </c>
      <c r="H6140" s="27">
        <v>0</v>
      </c>
      <c r="I6140" s="28">
        <v>7037.18</v>
      </c>
      <c r="J6140" s="56"/>
      <c r="N6140" s="43">
        <v>7037.18</v>
      </c>
      <c r="O6140" s="44">
        <v>4514.25</v>
      </c>
      <c r="P6140" s="44">
        <v>4514.25</v>
      </c>
      <c r="Q6140" s="44">
        <v>4136.25</v>
      </c>
      <c r="R6140" s="44">
        <v>4136.25</v>
      </c>
      <c r="S6140" s="44">
        <v>4136.25</v>
      </c>
      <c r="T6140" s="44">
        <v>4136.25</v>
      </c>
      <c r="U6140" s="44">
        <v>4136.25</v>
      </c>
      <c r="V6140" s="44">
        <v>4136.25</v>
      </c>
      <c r="W6140" s="44">
        <v>7037.18</v>
      </c>
      <c r="X6140"/>
      <c r="Y6140"/>
    </row>
    <row r="6141" spans="1:25" ht="13" thickBot="1" x14ac:dyDescent="0.3">
      <c r="A6141" s="35" t="s">
        <v>248</v>
      </c>
      <c r="B6141" s="26" t="s">
        <v>250</v>
      </c>
      <c r="C6141" s="37" t="s">
        <v>172</v>
      </c>
      <c r="D6141" s="26" t="s">
        <v>6874</v>
      </c>
      <c r="E6141" s="27">
        <v>2612.2399999999998</v>
      </c>
      <c r="F6141" s="28">
        <v>0</v>
      </c>
      <c r="G6141" s="28">
        <v>0</v>
      </c>
      <c r="H6141" s="27">
        <v>0</v>
      </c>
      <c r="I6141" s="28">
        <v>2612.2399999999998</v>
      </c>
      <c r="J6141" s="56"/>
      <c r="N6141" s="43">
        <v>2612.2399999999998</v>
      </c>
      <c r="O6141" s="44">
        <v>2101.9899999999998</v>
      </c>
      <c r="P6141" s="44">
        <v>2101.9899999999998</v>
      </c>
      <c r="Q6141" s="44">
        <v>2061.11</v>
      </c>
      <c r="R6141" s="44">
        <v>2061.11</v>
      </c>
      <c r="S6141" s="44">
        <v>2061.11</v>
      </c>
      <c r="T6141" s="44">
        <v>2061.11</v>
      </c>
      <c r="U6141" s="44">
        <v>2061.11</v>
      </c>
      <c r="V6141" s="44">
        <v>2061.11</v>
      </c>
      <c r="W6141" s="44">
        <v>2612.2399999999998</v>
      </c>
      <c r="X6141"/>
      <c r="Y6141"/>
    </row>
    <row r="6142" spans="1:25" ht="13" thickBot="1" x14ac:dyDescent="0.3">
      <c r="A6142" s="35" t="s">
        <v>248</v>
      </c>
      <c r="B6142" s="26" t="s">
        <v>250</v>
      </c>
      <c r="C6142" s="37" t="s">
        <v>103</v>
      </c>
      <c r="D6142" s="26" t="s">
        <v>6875</v>
      </c>
      <c r="E6142" s="27">
        <v>431.24</v>
      </c>
      <c r="F6142" s="28">
        <v>0</v>
      </c>
      <c r="G6142" s="28">
        <v>0</v>
      </c>
      <c r="H6142" s="27">
        <v>0</v>
      </c>
      <c r="I6142" s="28">
        <v>431.24</v>
      </c>
      <c r="J6142" s="56"/>
      <c r="N6142" s="43">
        <v>431.24</v>
      </c>
      <c r="O6142" s="44">
        <v>406</v>
      </c>
      <c r="P6142" s="44">
        <v>406</v>
      </c>
      <c r="Q6142" s="44">
        <v>365.63</v>
      </c>
      <c r="R6142" s="44">
        <v>365.63</v>
      </c>
      <c r="S6142" s="44">
        <v>365.63</v>
      </c>
      <c r="T6142" s="44">
        <v>365.63</v>
      </c>
      <c r="U6142" s="44">
        <v>365.63</v>
      </c>
      <c r="V6142" s="44">
        <v>365.63</v>
      </c>
      <c r="W6142" s="44">
        <v>431.24</v>
      </c>
      <c r="X6142"/>
      <c r="Y6142"/>
    </row>
    <row r="6143" spans="1:25" ht="13" thickBot="1" x14ac:dyDescent="0.3">
      <c r="A6143" s="35" t="s">
        <v>248</v>
      </c>
      <c r="B6143" s="26" t="s">
        <v>250</v>
      </c>
      <c r="C6143" s="37" t="s">
        <v>407</v>
      </c>
      <c r="D6143" s="26" t="s">
        <v>6876</v>
      </c>
      <c r="E6143" s="27">
        <v>718.23</v>
      </c>
      <c r="F6143" s="28">
        <v>0</v>
      </c>
      <c r="G6143" s="28">
        <v>0</v>
      </c>
      <c r="H6143" s="27">
        <v>0</v>
      </c>
      <c r="I6143" s="28">
        <v>718.23</v>
      </c>
      <c r="J6143" s="56"/>
      <c r="N6143" s="43">
        <v>718.23</v>
      </c>
      <c r="O6143" s="44">
        <v>611.67999999999995</v>
      </c>
      <c r="P6143" s="44">
        <v>611.67999999999995</v>
      </c>
      <c r="Q6143" s="44">
        <v>534.17999999999995</v>
      </c>
      <c r="R6143" s="44">
        <v>534.17999999999995</v>
      </c>
      <c r="S6143" s="44">
        <v>534.17999999999995</v>
      </c>
      <c r="T6143" s="44">
        <v>534.17999999999995</v>
      </c>
      <c r="U6143" s="44">
        <v>534.17999999999995</v>
      </c>
      <c r="V6143" s="44">
        <v>534.17999999999995</v>
      </c>
      <c r="W6143" s="44">
        <v>718.23</v>
      </c>
      <c r="X6143"/>
      <c r="Y6143"/>
    </row>
    <row r="6144" spans="1:25" ht="13" thickBot="1" x14ac:dyDescent="0.3">
      <c r="A6144" s="35" t="s">
        <v>248</v>
      </c>
      <c r="B6144" s="26" t="s">
        <v>250</v>
      </c>
      <c r="C6144" s="37" t="s">
        <v>409</v>
      </c>
      <c r="D6144" s="26" t="s">
        <v>6877</v>
      </c>
      <c r="E6144" s="27">
        <v>10666.04</v>
      </c>
      <c r="F6144" s="28">
        <v>0</v>
      </c>
      <c r="G6144" s="28">
        <v>0</v>
      </c>
      <c r="H6144" s="27">
        <v>0</v>
      </c>
      <c r="I6144" s="28">
        <v>10666.04</v>
      </c>
      <c r="J6144" s="56"/>
      <c r="N6144" s="43">
        <v>10666.04</v>
      </c>
      <c r="O6144" s="44">
        <v>7223.38</v>
      </c>
      <c r="P6144" s="44">
        <v>7223.38</v>
      </c>
      <c r="Q6144" s="44">
        <v>5974.48</v>
      </c>
      <c r="R6144" s="44">
        <v>5974.48</v>
      </c>
      <c r="S6144" s="44">
        <v>5974.48</v>
      </c>
      <c r="T6144" s="44">
        <v>5974.48</v>
      </c>
      <c r="U6144" s="44">
        <v>5974.48</v>
      </c>
      <c r="V6144" s="44">
        <v>5974.48</v>
      </c>
      <c r="W6144" s="44">
        <v>10666.04</v>
      </c>
      <c r="X6144"/>
      <c r="Y6144"/>
    </row>
    <row r="6145" spans="1:25" ht="13" thickBot="1" x14ac:dyDescent="0.3">
      <c r="A6145" s="35" t="s">
        <v>248</v>
      </c>
      <c r="B6145" s="26" t="s">
        <v>250</v>
      </c>
      <c r="C6145" s="37" t="s">
        <v>411</v>
      </c>
      <c r="D6145" s="26" t="s">
        <v>6878</v>
      </c>
      <c r="E6145" s="27">
        <v>730.15</v>
      </c>
      <c r="F6145" s="28">
        <v>0</v>
      </c>
      <c r="G6145" s="28">
        <v>0</v>
      </c>
      <c r="H6145" s="27">
        <v>0</v>
      </c>
      <c r="I6145" s="28">
        <v>730.15</v>
      </c>
      <c r="J6145" s="56"/>
      <c r="N6145" s="43">
        <v>730.15</v>
      </c>
      <c r="O6145" s="44">
        <v>709.62</v>
      </c>
      <c r="P6145" s="44">
        <v>709.62</v>
      </c>
      <c r="Q6145" s="44">
        <v>703.27</v>
      </c>
      <c r="R6145" s="44">
        <v>703.27</v>
      </c>
      <c r="S6145" s="44">
        <v>703.27</v>
      </c>
      <c r="T6145" s="44">
        <v>703.27</v>
      </c>
      <c r="U6145" s="44">
        <v>703.27</v>
      </c>
      <c r="V6145" s="44">
        <v>703.27</v>
      </c>
      <c r="W6145" s="44">
        <v>730.15</v>
      </c>
      <c r="X6145"/>
      <c r="Y6145"/>
    </row>
    <row r="6146" spans="1:25" ht="13" thickBot="1" x14ac:dyDescent="0.3">
      <c r="A6146" s="35" t="s">
        <v>248</v>
      </c>
      <c r="B6146" s="26" t="s">
        <v>250</v>
      </c>
      <c r="C6146" s="37" t="s">
        <v>413</v>
      </c>
      <c r="D6146" s="26" t="s">
        <v>6879</v>
      </c>
      <c r="E6146" s="27">
        <v>1060.9100000000001</v>
      </c>
      <c r="F6146" s="28">
        <v>0</v>
      </c>
      <c r="G6146" s="28">
        <v>0</v>
      </c>
      <c r="H6146" s="27">
        <v>0</v>
      </c>
      <c r="I6146" s="28">
        <v>1060.9100000000001</v>
      </c>
      <c r="J6146" s="56">
        <v>1060.9100000000001</v>
      </c>
      <c r="N6146" s="43">
        <v>1060.9100000000001</v>
      </c>
      <c r="O6146" s="44">
        <v>1004.52</v>
      </c>
      <c r="P6146" s="44">
        <v>1004.52</v>
      </c>
      <c r="Q6146" s="44">
        <v>987.07</v>
      </c>
      <c r="R6146" s="44">
        <v>987.07</v>
      </c>
      <c r="S6146" s="44">
        <v>987.07</v>
      </c>
      <c r="T6146" s="44">
        <v>987.07</v>
      </c>
      <c r="U6146" s="44">
        <v>987.07</v>
      </c>
      <c r="V6146" s="44">
        <v>987.07</v>
      </c>
      <c r="W6146" s="44">
        <v>1060.9100000000001</v>
      </c>
      <c r="X6146"/>
      <c r="Y6146"/>
    </row>
    <row r="6147" spans="1:25" ht="13" thickBot="1" x14ac:dyDescent="0.3">
      <c r="A6147" s="35" t="s">
        <v>248</v>
      </c>
      <c r="B6147" s="26" t="s">
        <v>250</v>
      </c>
      <c r="C6147" s="37" t="s">
        <v>485</v>
      </c>
      <c r="D6147" s="26" t="s">
        <v>6880</v>
      </c>
      <c r="E6147" s="27">
        <v>1690.48</v>
      </c>
      <c r="F6147" s="28">
        <v>0</v>
      </c>
      <c r="G6147" s="28">
        <v>0</v>
      </c>
      <c r="H6147" s="27">
        <v>0</v>
      </c>
      <c r="I6147" s="28">
        <v>1690.48</v>
      </c>
      <c r="J6147" s="56"/>
      <c r="N6147" s="43">
        <v>1690.48</v>
      </c>
      <c r="O6147" s="44">
        <v>1362.15</v>
      </c>
      <c r="P6147" s="44">
        <v>1362.15</v>
      </c>
      <c r="Q6147" s="44">
        <v>1238.8599999999999</v>
      </c>
      <c r="R6147" s="44">
        <v>1238.8599999999999</v>
      </c>
      <c r="S6147" s="44">
        <v>1238.8599999999999</v>
      </c>
      <c r="T6147" s="44">
        <v>1238.8599999999999</v>
      </c>
      <c r="U6147" s="44">
        <v>1238.8599999999999</v>
      </c>
      <c r="V6147" s="44">
        <v>1238.8599999999999</v>
      </c>
      <c r="W6147" s="44">
        <v>1690.48</v>
      </c>
      <c r="X6147"/>
      <c r="Y6147"/>
    </row>
    <row r="6148" spans="1:25" ht="13" thickBot="1" x14ac:dyDescent="0.3">
      <c r="A6148" s="35" t="s">
        <v>248</v>
      </c>
      <c r="B6148" s="26" t="s">
        <v>250</v>
      </c>
      <c r="C6148" s="37" t="s">
        <v>55</v>
      </c>
      <c r="D6148" s="26" t="s">
        <v>6881</v>
      </c>
      <c r="E6148" s="27">
        <v>673.97</v>
      </c>
      <c r="F6148" s="28">
        <v>0</v>
      </c>
      <c r="G6148" s="28">
        <v>0</v>
      </c>
      <c r="H6148" s="27">
        <v>0</v>
      </c>
      <c r="I6148" s="28">
        <v>673.97</v>
      </c>
      <c r="J6148" s="56"/>
      <c r="N6148" s="43">
        <v>673.97</v>
      </c>
      <c r="O6148" s="44">
        <v>429.31</v>
      </c>
      <c r="P6148" s="44">
        <v>429.31</v>
      </c>
      <c r="Q6148" s="44">
        <v>376.46</v>
      </c>
      <c r="R6148" s="44">
        <v>376.46</v>
      </c>
      <c r="S6148" s="44">
        <v>376.46</v>
      </c>
      <c r="T6148" s="44">
        <v>376.46</v>
      </c>
      <c r="U6148" s="44">
        <v>376.46</v>
      </c>
      <c r="V6148" s="44">
        <v>376.46</v>
      </c>
      <c r="W6148" s="44">
        <v>673.97</v>
      </c>
      <c r="X6148"/>
      <c r="Y6148"/>
    </row>
    <row r="6149" spans="1:25" ht="13" thickBot="1" x14ac:dyDescent="0.3">
      <c r="A6149" s="35" t="s">
        <v>248</v>
      </c>
      <c r="B6149" s="26" t="s">
        <v>250</v>
      </c>
      <c r="C6149" s="37" t="s">
        <v>491</v>
      </c>
      <c r="D6149" s="26" t="s">
        <v>6882</v>
      </c>
      <c r="E6149" s="27">
        <v>1407.12</v>
      </c>
      <c r="F6149" s="28">
        <v>0</v>
      </c>
      <c r="G6149" s="28">
        <v>0</v>
      </c>
      <c r="H6149" s="27">
        <v>0</v>
      </c>
      <c r="I6149" s="28">
        <v>1407.12</v>
      </c>
      <c r="J6149" s="56"/>
      <c r="N6149" s="43">
        <v>1407.12</v>
      </c>
      <c r="O6149" s="44">
        <v>1273.56</v>
      </c>
      <c r="P6149" s="44">
        <v>1273.56</v>
      </c>
      <c r="Q6149" s="44">
        <v>1199.17</v>
      </c>
      <c r="R6149" s="44">
        <v>1199.17</v>
      </c>
      <c r="S6149" s="44">
        <v>1199.17</v>
      </c>
      <c r="T6149" s="44">
        <v>1199.17</v>
      </c>
      <c r="U6149" s="44">
        <v>1199.17</v>
      </c>
      <c r="V6149" s="44">
        <v>1199.17</v>
      </c>
      <c r="W6149" s="44">
        <v>1407.12</v>
      </c>
      <c r="X6149"/>
      <c r="Y6149"/>
    </row>
    <row r="6150" spans="1:25" ht="13" thickBot="1" x14ac:dyDescent="0.3">
      <c r="A6150" s="35" t="s">
        <v>248</v>
      </c>
      <c r="B6150" s="26" t="s">
        <v>250</v>
      </c>
      <c r="C6150" s="37" t="s">
        <v>199</v>
      </c>
      <c r="D6150" s="26" t="s">
        <v>6883</v>
      </c>
      <c r="E6150" s="27">
        <v>51496.92</v>
      </c>
      <c r="F6150" s="28">
        <v>0</v>
      </c>
      <c r="G6150" s="28">
        <v>0</v>
      </c>
      <c r="H6150" s="27">
        <v>0</v>
      </c>
      <c r="I6150" s="28">
        <v>51496.92</v>
      </c>
      <c r="J6150" s="56"/>
      <c r="N6150" s="43">
        <v>51496.92</v>
      </c>
      <c r="O6150" s="44">
        <v>36584.75</v>
      </c>
      <c r="P6150" s="44">
        <v>36584.75</v>
      </c>
      <c r="Q6150" s="44">
        <v>32075.56</v>
      </c>
      <c r="R6150" s="44">
        <v>32075.56</v>
      </c>
      <c r="S6150" s="44">
        <v>32075.56</v>
      </c>
      <c r="T6150" s="44">
        <v>32075.56</v>
      </c>
      <c r="U6150" s="44">
        <v>32075.56</v>
      </c>
      <c r="V6150" s="44">
        <v>32075.56</v>
      </c>
      <c r="W6150" s="44">
        <v>51496.92</v>
      </c>
      <c r="X6150"/>
      <c r="Y6150"/>
    </row>
    <row r="6151" spans="1:25" ht="13" thickBot="1" x14ac:dyDescent="0.3">
      <c r="A6151" s="35" t="s">
        <v>248</v>
      </c>
      <c r="B6151" s="26" t="s">
        <v>250</v>
      </c>
      <c r="C6151" s="37" t="s">
        <v>201</v>
      </c>
      <c r="D6151" s="26" t="s">
        <v>6884</v>
      </c>
      <c r="E6151" s="27">
        <v>823.04</v>
      </c>
      <c r="F6151" s="28">
        <v>0</v>
      </c>
      <c r="G6151" s="28">
        <v>0</v>
      </c>
      <c r="H6151" s="27">
        <v>0</v>
      </c>
      <c r="I6151" s="28">
        <v>823.04</v>
      </c>
      <c r="J6151" s="56"/>
      <c r="N6151" s="43">
        <v>823.04</v>
      </c>
      <c r="O6151" s="44">
        <v>789.48</v>
      </c>
      <c r="P6151" s="44">
        <v>789.48</v>
      </c>
      <c r="Q6151" s="44">
        <v>779.1</v>
      </c>
      <c r="R6151" s="44">
        <v>779.1</v>
      </c>
      <c r="S6151" s="44">
        <v>779.1</v>
      </c>
      <c r="T6151" s="44">
        <v>779.1</v>
      </c>
      <c r="U6151" s="44">
        <v>779.1</v>
      </c>
      <c r="V6151" s="44">
        <v>779.1</v>
      </c>
      <c r="W6151" s="44">
        <v>823.04</v>
      </c>
      <c r="X6151"/>
      <c r="Y6151"/>
    </row>
    <row r="6152" spans="1:25" ht="13" thickBot="1" x14ac:dyDescent="0.3">
      <c r="A6152" s="35" t="s">
        <v>248</v>
      </c>
      <c r="B6152" s="26" t="s">
        <v>250</v>
      </c>
      <c r="C6152" s="37" t="s">
        <v>495</v>
      </c>
      <c r="D6152" s="26" t="s">
        <v>6885</v>
      </c>
      <c r="E6152" s="27">
        <v>5454.27</v>
      </c>
      <c r="F6152" s="28">
        <v>0</v>
      </c>
      <c r="G6152" s="28">
        <v>0</v>
      </c>
      <c r="H6152" s="27">
        <v>0</v>
      </c>
      <c r="I6152" s="28">
        <v>5454.27</v>
      </c>
      <c r="J6152" s="56"/>
      <c r="N6152" s="43">
        <v>5454.27</v>
      </c>
      <c r="O6152" s="44">
        <v>2914</v>
      </c>
      <c r="P6152" s="44">
        <v>2914</v>
      </c>
      <c r="Q6152" s="44">
        <v>2701.64</v>
      </c>
      <c r="R6152" s="44">
        <v>2701.64</v>
      </c>
      <c r="S6152" s="44">
        <v>2701.64</v>
      </c>
      <c r="T6152" s="44">
        <v>2701.64</v>
      </c>
      <c r="U6152" s="44">
        <v>2701.64</v>
      </c>
      <c r="V6152" s="44">
        <v>2701.64</v>
      </c>
      <c r="W6152" s="44">
        <v>5454.27</v>
      </c>
      <c r="X6152"/>
      <c r="Y6152"/>
    </row>
    <row r="6153" spans="1:25" ht="13" thickBot="1" x14ac:dyDescent="0.3">
      <c r="A6153" s="35" t="s">
        <v>248</v>
      </c>
      <c r="B6153" s="26" t="s">
        <v>250</v>
      </c>
      <c r="C6153" s="37" t="s">
        <v>82</v>
      </c>
      <c r="D6153" s="26" t="s">
        <v>6886</v>
      </c>
      <c r="E6153" s="27">
        <v>1870.22</v>
      </c>
      <c r="F6153" s="28">
        <v>0</v>
      </c>
      <c r="G6153" s="28">
        <v>0</v>
      </c>
      <c r="H6153" s="27">
        <v>0</v>
      </c>
      <c r="I6153" s="28">
        <v>1870.22</v>
      </c>
      <c r="J6153" s="56"/>
      <c r="N6153" s="43">
        <v>1870.22</v>
      </c>
      <c r="O6153" s="44">
        <v>1438.29</v>
      </c>
      <c r="P6153" s="44">
        <v>1438.29</v>
      </c>
      <c r="Q6153" s="44">
        <v>1298.74</v>
      </c>
      <c r="R6153" s="44">
        <v>1298.74</v>
      </c>
      <c r="S6153" s="44">
        <v>1298.74</v>
      </c>
      <c r="T6153" s="44">
        <v>1298.74</v>
      </c>
      <c r="U6153" s="44">
        <v>1298.74</v>
      </c>
      <c r="V6153" s="44">
        <v>1298.74</v>
      </c>
      <c r="W6153" s="44">
        <v>1870.22</v>
      </c>
      <c r="X6153"/>
      <c r="Y6153"/>
    </row>
    <row r="6154" spans="1:25" ht="13" thickBot="1" x14ac:dyDescent="0.3">
      <c r="A6154" s="35" t="s">
        <v>248</v>
      </c>
      <c r="B6154" s="26" t="s">
        <v>250</v>
      </c>
      <c r="C6154" s="37" t="s">
        <v>238</v>
      </c>
      <c r="D6154" s="26" t="s">
        <v>6887</v>
      </c>
      <c r="E6154" s="27">
        <v>2276.2600000000002</v>
      </c>
      <c r="F6154" s="28">
        <v>0</v>
      </c>
      <c r="G6154" s="28">
        <v>0</v>
      </c>
      <c r="H6154" s="27">
        <v>0</v>
      </c>
      <c r="I6154" s="28">
        <v>2276.2600000000002</v>
      </c>
      <c r="J6154" s="56"/>
      <c r="N6154" s="43">
        <v>2276.2600000000002</v>
      </c>
      <c r="O6154" s="44">
        <v>1653.62</v>
      </c>
      <c r="P6154" s="44">
        <v>1653.62</v>
      </c>
      <c r="Q6154" s="44">
        <v>1517.27</v>
      </c>
      <c r="R6154" s="44">
        <v>1517.27</v>
      </c>
      <c r="S6154" s="44">
        <v>1517.27</v>
      </c>
      <c r="T6154" s="44">
        <v>1517.27</v>
      </c>
      <c r="U6154" s="44">
        <v>1517.27</v>
      </c>
      <c r="V6154" s="44">
        <v>1517.27</v>
      </c>
      <c r="W6154" s="44">
        <v>2276.2600000000002</v>
      </c>
      <c r="X6154"/>
      <c r="Y6154"/>
    </row>
    <row r="6155" spans="1:25" ht="13" thickBot="1" x14ac:dyDescent="0.3">
      <c r="A6155" s="35" t="s">
        <v>248</v>
      </c>
      <c r="B6155" s="26" t="s">
        <v>250</v>
      </c>
      <c r="C6155" s="37" t="s">
        <v>502</v>
      </c>
      <c r="D6155" s="26" t="s">
        <v>6888</v>
      </c>
      <c r="E6155" s="27">
        <v>5216.5200000000004</v>
      </c>
      <c r="F6155" s="28">
        <v>0</v>
      </c>
      <c r="G6155" s="28">
        <v>0</v>
      </c>
      <c r="H6155" s="27">
        <v>0</v>
      </c>
      <c r="I6155" s="28">
        <v>5216.5200000000004</v>
      </c>
      <c r="J6155" s="56">
        <v>5216.5200000000004</v>
      </c>
      <c r="N6155" s="43">
        <v>5216.5200000000004</v>
      </c>
      <c r="O6155" s="44">
        <v>4695.1499999999996</v>
      </c>
      <c r="P6155" s="44">
        <v>4695.1499999999996</v>
      </c>
      <c r="Q6155" s="44">
        <v>4533.8100000000004</v>
      </c>
      <c r="R6155" s="44">
        <v>4533.8100000000004</v>
      </c>
      <c r="S6155" s="44">
        <v>4533.8100000000004</v>
      </c>
      <c r="T6155" s="44">
        <v>4533.8100000000004</v>
      </c>
      <c r="U6155" s="44">
        <v>4533.8100000000004</v>
      </c>
      <c r="V6155" s="44">
        <v>4533.8100000000004</v>
      </c>
      <c r="W6155" s="44">
        <v>5216.5200000000004</v>
      </c>
      <c r="X6155"/>
      <c r="Y6155"/>
    </row>
    <row r="6156" spans="1:25" ht="13" thickBot="1" x14ac:dyDescent="0.3">
      <c r="A6156" s="35" t="s">
        <v>248</v>
      </c>
      <c r="B6156" s="26" t="s">
        <v>250</v>
      </c>
      <c r="C6156" s="37" t="s">
        <v>131</v>
      </c>
      <c r="D6156" s="26" t="s">
        <v>6889</v>
      </c>
      <c r="E6156" s="27">
        <v>37737.730000000003</v>
      </c>
      <c r="F6156" s="28">
        <v>0</v>
      </c>
      <c r="G6156" s="28">
        <v>0</v>
      </c>
      <c r="H6156" s="27">
        <v>0</v>
      </c>
      <c r="I6156" s="28">
        <v>37737.730000000003</v>
      </c>
      <c r="J6156" s="56"/>
      <c r="N6156" s="43">
        <v>37737.730000000003</v>
      </c>
      <c r="O6156" s="44">
        <v>25835.14</v>
      </c>
      <c r="P6156" s="44">
        <v>25835.14</v>
      </c>
      <c r="Q6156" s="44">
        <v>22665.98</v>
      </c>
      <c r="R6156" s="44">
        <v>22665.98</v>
      </c>
      <c r="S6156" s="44">
        <v>22665.98</v>
      </c>
      <c r="T6156" s="44">
        <v>22665.98</v>
      </c>
      <c r="U6156" s="44">
        <v>22665.98</v>
      </c>
      <c r="V6156" s="44">
        <v>22665.98</v>
      </c>
      <c r="W6156" s="44">
        <v>37737.730000000003</v>
      </c>
      <c r="X6156"/>
      <c r="Y6156"/>
    </row>
    <row r="6157" spans="1:25" ht="13" thickBot="1" x14ac:dyDescent="0.3">
      <c r="A6157" s="35" t="s">
        <v>248</v>
      </c>
      <c r="B6157" s="26" t="s">
        <v>250</v>
      </c>
      <c r="C6157" s="37" t="s">
        <v>64</v>
      </c>
      <c r="D6157" s="26" t="s">
        <v>6890</v>
      </c>
      <c r="E6157" s="27">
        <v>546.28</v>
      </c>
      <c r="F6157" s="28">
        <v>0</v>
      </c>
      <c r="G6157" s="28">
        <v>0</v>
      </c>
      <c r="H6157" s="27">
        <v>0</v>
      </c>
      <c r="I6157" s="28">
        <v>546.28</v>
      </c>
      <c r="J6157" s="56"/>
      <c r="N6157" s="43">
        <v>546.28</v>
      </c>
      <c r="O6157" s="44">
        <v>451.22</v>
      </c>
      <c r="P6157" s="44">
        <v>451.22</v>
      </c>
      <c r="Q6157" s="44">
        <v>421.03</v>
      </c>
      <c r="R6157" s="44">
        <v>421.03</v>
      </c>
      <c r="S6157" s="44">
        <v>421.03</v>
      </c>
      <c r="T6157" s="44">
        <v>421.03</v>
      </c>
      <c r="U6157" s="44">
        <v>421.03</v>
      </c>
      <c r="V6157" s="44">
        <v>421.03</v>
      </c>
      <c r="W6157" s="44">
        <v>546.28</v>
      </c>
      <c r="X6157"/>
      <c r="Y6157"/>
    </row>
    <row r="6158" spans="1:25" ht="13" thickBot="1" x14ac:dyDescent="0.3">
      <c r="A6158" s="35" t="s">
        <v>248</v>
      </c>
      <c r="B6158" s="26" t="s">
        <v>250</v>
      </c>
      <c r="C6158" s="37" t="s">
        <v>508</v>
      </c>
      <c r="D6158" s="26" t="s">
        <v>6891</v>
      </c>
      <c r="E6158" s="27">
        <v>4644.6899999999996</v>
      </c>
      <c r="F6158" s="28">
        <v>0</v>
      </c>
      <c r="G6158" s="28">
        <v>0</v>
      </c>
      <c r="H6158" s="27">
        <v>0</v>
      </c>
      <c r="I6158" s="28">
        <v>4644.6899999999996</v>
      </c>
      <c r="J6158" s="56"/>
      <c r="N6158" s="43">
        <v>4644.6899999999996</v>
      </c>
      <c r="O6158" s="44">
        <v>3015.5</v>
      </c>
      <c r="P6158" s="44">
        <v>3015.5</v>
      </c>
      <c r="Q6158" s="44">
        <v>2746.45</v>
      </c>
      <c r="R6158" s="44">
        <v>2746.45</v>
      </c>
      <c r="S6158" s="44">
        <v>2746.45</v>
      </c>
      <c r="T6158" s="44">
        <v>2746.45</v>
      </c>
      <c r="U6158" s="44">
        <v>2746.45</v>
      </c>
      <c r="V6158" s="44">
        <v>2746.45</v>
      </c>
      <c r="W6158" s="44">
        <v>4644.6899999999996</v>
      </c>
      <c r="X6158"/>
      <c r="Y6158"/>
    </row>
    <row r="6159" spans="1:25" ht="13" thickBot="1" x14ac:dyDescent="0.3">
      <c r="A6159" s="35" t="s">
        <v>248</v>
      </c>
      <c r="B6159" s="26" t="s">
        <v>250</v>
      </c>
      <c r="C6159" s="37" t="s">
        <v>510</v>
      </c>
      <c r="D6159" s="26" t="s">
        <v>6892</v>
      </c>
      <c r="E6159" s="27">
        <v>3091.12</v>
      </c>
      <c r="F6159" s="28">
        <v>0</v>
      </c>
      <c r="G6159" s="28">
        <v>0</v>
      </c>
      <c r="H6159" s="27">
        <v>0</v>
      </c>
      <c r="I6159" s="28">
        <v>3091.12</v>
      </c>
      <c r="J6159" s="56"/>
      <c r="N6159" s="43">
        <v>3091.12</v>
      </c>
      <c r="O6159" s="44">
        <v>2750.79</v>
      </c>
      <c r="P6159" s="44">
        <v>2750.79</v>
      </c>
      <c r="Q6159" s="44">
        <v>2681.24</v>
      </c>
      <c r="R6159" s="44">
        <v>2681.24</v>
      </c>
      <c r="S6159" s="44">
        <v>2681.24</v>
      </c>
      <c r="T6159" s="44">
        <v>2681.24</v>
      </c>
      <c r="U6159" s="44">
        <v>2681.24</v>
      </c>
      <c r="V6159" s="44">
        <v>2681.24</v>
      </c>
      <c r="W6159" s="44">
        <v>3091.12</v>
      </c>
      <c r="X6159"/>
      <c r="Y6159"/>
    </row>
    <row r="6160" spans="1:25" ht="13" thickBot="1" x14ac:dyDescent="0.3">
      <c r="A6160" s="35" t="s">
        <v>248</v>
      </c>
      <c r="B6160" s="26" t="s">
        <v>250</v>
      </c>
      <c r="C6160" s="37" t="s">
        <v>512</v>
      </c>
      <c r="D6160" s="26" t="s">
        <v>6893</v>
      </c>
      <c r="E6160" s="27">
        <v>415.45</v>
      </c>
      <c r="F6160" s="28">
        <v>0</v>
      </c>
      <c r="G6160" s="28">
        <v>0</v>
      </c>
      <c r="H6160" s="27">
        <v>0</v>
      </c>
      <c r="I6160" s="28">
        <v>415.45</v>
      </c>
      <c r="J6160" s="56"/>
      <c r="N6160" s="43">
        <v>415.45</v>
      </c>
      <c r="O6160" s="44">
        <v>238.25</v>
      </c>
      <c r="P6160" s="44">
        <v>238.25</v>
      </c>
      <c r="Q6160" s="44">
        <v>157.68</v>
      </c>
      <c r="R6160" s="44">
        <v>157.68</v>
      </c>
      <c r="S6160" s="44">
        <v>157.68</v>
      </c>
      <c r="T6160" s="44">
        <v>157.68</v>
      </c>
      <c r="U6160" s="44">
        <v>157.68</v>
      </c>
      <c r="V6160" s="44">
        <v>157.68</v>
      </c>
      <c r="W6160" s="44">
        <v>415.45</v>
      </c>
      <c r="X6160"/>
      <c r="Y6160"/>
    </row>
    <row r="6161" spans="1:25" ht="13" thickBot="1" x14ac:dyDescent="0.3">
      <c r="A6161" s="35" t="s">
        <v>248</v>
      </c>
      <c r="B6161" s="26" t="s">
        <v>250</v>
      </c>
      <c r="C6161" s="37" t="s">
        <v>74</v>
      </c>
      <c r="D6161" s="26" t="s">
        <v>6894</v>
      </c>
      <c r="E6161" s="27">
        <v>405.42</v>
      </c>
      <c r="F6161" s="28">
        <v>0</v>
      </c>
      <c r="G6161" s="28">
        <v>0</v>
      </c>
      <c r="H6161" s="27">
        <v>0</v>
      </c>
      <c r="I6161" s="28">
        <v>405.42</v>
      </c>
      <c r="J6161" s="56"/>
      <c r="N6161" s="43">
        <v>405.42</v>
      </c>
      <c r="O6161" s="44">
        <v>406.86</v>
      </c>
      <c r="P6161" s="44">
        <v>406.86</v>
      </c>
      <c r="Q6161" s="44">
        <v>381.51</v>
      </c>
      <c r="R6161" s="44">
        <v>381.51</v>
      </c>
      <c r="S6161" s="44">
        <v>381.51</v>
      </c>
      <c r="T6161" s="44">
        <v>381.51</v>
      </c>
      <c r="U6161" s="44">
        <v>381.51</v>
      </c>
      <c r="V6161" s="44">
        <v>381.51</v>
      </c>
      <c r="W6161" s="44">
        <v>405.42</v>
      </c>
      <c r="X6161"/>
      <c r="Y6161"/>
    </row>
    <row r="6162" spans="1:25" ht="13" thickBot="1" x14ac:dyDescent="0.3">
      <c r="A6162" s="35" t="s">
        <v>248</v>
      </c>
      <c r="B6162" s="26" t="s">
        <v>250</v>
      </c>
      <c r="C6162" s="37" t="s">
        <v>515</v>
      </c>
      <c r="D6162" s="26" t="s">
        <v>6895</v>
      </c>
      <c r="E6162" s="27">
        <v>399.26</v>
      </c>
      <c r="F6162" s="28">
        <v>0</v>
      </c>
      <c r="G6162" s="28">
        <v>0</v>
      </c>
      <c r="H6162" s="27">
        <v>0</v>
      </c>
      <c r="I6162" s="28">
        <v>399.26</v>
      </c>
      <c r="J6162" s="56">
        <v>399.26</v>
      </c>
      <c r="N6162" s="43">
        <v>399.26</v>
      </c>
      <c r="O6162" s="44">
        <v>399.26</v>
      </c>
      <c r="P6162" s="44">
        <v>399.26</v>
      </c>
      <c r="Q6162" s="44">
        <v>399.26</v>
      </c>
      <c r="R6162" s="44">
        <v>399.26</v>
      </c>
      <c r="S6162" s="44">
        <v>399.26</v>
      </c>
      <c r="T6162" s="44">
        <v>399.26</v>
      </c>
      <c r="U6162" s="44">
        <v>399.26</v>
      </c>
      <c r="V6162" s="44">
        <v>399.26</v>
      </c>
      <c r="W6162" s="44">
        <v>399.26</v>
      </c>
      <c r="X6162"/>
      <c r="Y6162"/>
    </row>
    <row r="6163" spans="1:25" ht="13" thickBot="1" x14ac:dyDescent="0.3">
      <c r="A6163" s="35" t="s">
        <v>248</v>
      </c>
      <c r="B6163" s="26" t="s">
        <v>250</v>
      </c>
      <c r="C6163" s="37" t="s">
        <v>517</v>
      </c>
      <c r="D6163" s="26" t="s">
        <v>6896</v>
      </c>
      <c r="E6163" s="27">
        <v>3931.39</v>
      </c>
      <c r="F6163" s="28">
        <v>0</v>
      </c>
      <c r="G6163" s="28">
        <v>0</v>
      </c>
      <c r="H6163" s="27">
        <v>0</v>
      </c>
      <c r="I6163" s="28">
        <v>3931.39</v>
      </c>
      <c r="J6163" s="56"/>
      <c r="N6163" s="43">
        <v>3931.39</v>
      </c>
      <c r="O6163" s="44">
        <v>3418.35</v>
      </c>
      <c r="P6163" s="44">
        <v>3418.35</v>
      </c>
      <c r="Q6163" s="44">
        <v>3368.22</v>
      </c>
      <c r="R6163" s="44">
        <v>3368.22</v>
      </c>
      <c r="S6163" s="44">
        <v>3368.22</v>
      </c>
      <c r="T6163" s="44">
        <v>3368.22</v>
      </c>
      <c r="U6163" s="44">
        <v>3368.22</v>
      </c>
      <c r="V6163" s="44">
        <v>3368.22</v>
      </c>
      <c r="W6163" s="44">
        <v>3931.39</v>
      </c>
      <c r="X6163"/>
      <c r="Y6163"/>
    </row>
    <row r="6164" spans="1:25" ht="13" thickBot="1" x14ac:dyDescent="0.3">
      <c r="A6164" s="35" t="s">
        <v>248</v>
      </c>
      <c r="B6164" s="26" t="s">
        <v>250</v>
      </c>
      <c r="C6164" s="37" t="s">
        <v>519</v>
      </c>
      <c r="D6164" s="26" t="s">
        <v>6897</v>
      </c>
      <c r="E6164" s="27">
        <v>739.91</v>
      </c>
      <c r="F6164" s="28">
        <v>0</v>
      </c>
      <c r="G6164" s="28">
        <v>0</v>
      </c>
      <c r="H6164" s="27">
        <v>0</v>
      </c>
      <c r="I6164" s="28">
        <v>739.91</v>
      </c>
      <c r="J6164" s="56"/>
      <c r="N6164" s="43">
        <v>739.91</v>
      </c>
      <c r="O6164" s="44">
        <v>618.77</v>
      </c>
      <c r="P6164" s="44">
        <v>618.77</v>
      </c>
      <c r="Q6164" s="44">
        <v>588.61</v>
      </c>
      <c r="R6164" s="44">
        <v>588.61</v>
      </c>
      <c r="S6164" s="44">
        <v>588.61</v>
      </c>
      <c r="T6164" s="44">
        <v>588.61</v>
      </c>
      <c r="U6164" s="44">
        <v>588.61</v>
      </c>
      <c r="V6164" s="44">
        <v>588.61</v>
      </c>
      <c r="W6164" s="44">
        <v>739.91</v>
      </c>
      <c r="X6164"/>
      <c r="Y6164"/>
    </row>
    <row r="6165" spans="1:25" ht="13" thickBot="1" x14ac:dyDescent="0.3">
      <c r="A6165" s="35" t="s">
        <v>248</v>
      </c>
      <c r="B6165" s="26" t="s">
        <v>250</v>
      </c>
      <c r="C6165" s="37" t="s">
        <v>138</v>
      </c>
      <c r="D6165" s="26" t="s">
        <v>6898</v>
      </c>
      <c r="E6165" s="27">
        <v>1640.56</v>
      </c>
      <c r="F6165" s="28">
        <v>0</v>
      </c>
      <c r="G6165" s="28">
        <v>0</v>
      </c>
      <c r="H6165" s="27">
        <v>0</v>
      </c>
      <c r="I6165" s="28">
        <v>1640.56</v>
      </c>
      <c r="J6165" s="56"/>
      <c r="N6165" s="43">
        <v>1640.56</v>
      </c>
      <c r="O6165" s="44">
        <v>1219.92</v>
      </c>
      <c r="P6165" s="44">
        <v>1219.92</v>
      </c>
      <c r="Q6165" s="44">
        <v>1140.22</v>
      </c>
      <c r="R6165" s="44">
        <v>1140.22</v>
      </c>
      <c r="S6165" s="44">
        <v>1140.22</v>
      </c>
      <c r="T6165" s="44">
        <v>1140.22</v>
      </c>
      <c r="U6165" s="44">
        <v>1140.22</v>
      </c>
      <c r="V6165" s="44">
        <v>1140.22</v>
      </c>
      <c r="W6165" s="44">
        <v>1640.56</v>
      </c>
      <c r="X6165"/>
      <c r="Y6165"/>
    </row>
    <row r="6166" spans="1:25" ht="13" thickBot="1" x14ac:dyDescent="0.3">
      <c r="A6166" s="35" t="s">
        <v>248</v>
      </c>
      <c r="B6166" s="26" t="s">
        <v>250</v>
      </c>
      <c r="C6166" s="37" t="s">
        <v>607</v>
      </c>
      <c r="D6166" s="26" t="s">
        <v>6899</v>
      </c>
      <c r="E6166" s="27">
        <v>1666.84</v>
      </c>
      <c r="F6166" s="28">
        <v>0</v>
      </c>
      <c r="G6166" s="28">
        <v>0</v>
      </c>
      <c r="H6166" s="27">
        <v>0</v>
      </c>
      <c r="I6166" s="28">
        <v>1666.84</v>
      </c>
      <c r="J6166" s="56"/>
      <c r="N6166" s="43">
        <v>1666.84</v>
      </c>
      <c r="O6166" s="44">
        <v>1602.57</v>
      </c>
      <c r="P6166" s="44">
        <v>1602.57</v>
      </c>
      <c r="Q6166" s="44">
        <v>1582.67</v>
      </c>
      <c r="R6166" s="44">
        <v>1582.67</v>
      </c>
      <c r="S6166" s="44">
        <v>1582.67</v>
      </c>
      <c r="T6166" s="44">
        <v>1582.67</v>
      </c>
      <c r="U6166" s="44">
        <v>1582.67</v>
      </c>
      <c r="V6166" s="44">
        <v>1582.67</v>
      </c>
      <c r="W6166" s="44">
        <v>1666.84</v>
      </c>
      <c r="X6166"/>
      <c r="Y6166"/>
    </row>
    <row r="6167" spans="1:25" ht="13" thickBot="1" x14ac:dyDescent="0.3">
      <c r="A6167" s="35" t="s">
        <v>248</v>
      </c>
      <c r="B6167" s="26" t="s">
        <v>250</v>
      </c>
      <c r="C6167" s="37" t="s">
        <v>153</v>
      </c>
      <c r="D6167" s="26" t="s">
        <v>6900</v>
      </c>
      <c r="E6167" s="27">
        <v>1676.92</v>
      </c>
      <c r="F6167" s="28">
        <v>0</v>
      </c>
      <c r="G6167" s="28">
        <v>0</v>
      </c>
      <c r="H6167" s="27">
        <v>0</v>
      </c>
      <c r="I6167" s="28">
        <v>1676.92</v>
      </c>
      <c r="J6167" s="56"/>
      <c r="N6167" s="43">
        <v>1676.92</v>
      </c>
      <c r="O6167" s="44">
        <v>1143.6600000000001</v>
      </c>
      <c r="P6167" s="44">
        <v>1143.6600000000001</v>
      </c>
      <c r="Q6167" s="44">
        <v>1016.79</v>
      </c>
      <c r="R6167" s="44">
        <v>1016.79</v>
      </c>
      <c r="S6167" s="44">
        <v>1016.79</v>
      </c>
      <c r="T6167" s="44">
        <v>1016.79</v>
      </c>
      <c r="U6167" s="44">
        <v>1016.79</v>
      </c>
      <c r="V6167" s="44">
        <v>1016.79</v>
      </c>
      <c r="W6167" s="44">
        <v>1676.92</v>
      </c>
      <c r="X6167"/>
      <c r="Y6167"/>
    </row>
    <row r="6168" spans="1:25" ht="13" thickBot="1" x14ac:dyDescent="0.3">
      <c r="A6168" s="35" t="s">
        <v>248</v>
      </c>
      <c r="B6168" s="26" t="s">
        <v>250</v>
      </c>
      <c r="C6168" s="37" t="s">
        <v>610</v>
      </c>
      <c r="D6168" s="26" t="s">
        <v>6901</v>
      </c>
      <c r="E6168" s="27">
        <v>1765.06</v>
      </c>
      <c r="F6168" s="28">
        <v>0</v>
      </c>
      <c r="G6168" s="28">
        <v>0</v>
      </c>
      <c r="H6168" s="27">
        <v>0</v>
      </c>
      <c r="I6168" s="28">
        <v>1765.06</v>
      </c>
      <c r="J6168" s="56"/>
      <c r="N6168" s="43">
        <v>1765.06</v>
      </c>
      <c r="O6168" s="44">
        <v>1482.95</v>
      </c>
      <c r="P6168" s="44">
        <v>1482.95</v>
      </c>
      <c r="Q6168" s="44">
        <v>1321.72</v>
      </c>
      <c r="R6168" s="44">
        <v>1321.72</v>
      </c>
      <c r="S6168" s="44">
        <v>1321.72</v>
      </c>
      <c r="T6168" s="44">
        <v>1321.72</v>
      </c>
      <c r="U6168" s="44">
        <v>1321.72</v>
      </c>
      <c r="V6168" s="44">
        <v>1321.72</v>
      </c>
      <c r="W6168" s="44">
        <v>1765.06</v>
      </c>
      <c r="X6168"/>
      <c r="Y6168"/>
    </row>
    <row r="6169" spans="1:25" ht="13" thickBot="1" x14ac:dyDescent="0.3">
      <c r="A6169" s="35" t="s">
        <v>248</v>
      </c>
      <c r="B6169" s="26" t="s">
        <v>250</v>
      </c>
      <c r="C6169" s="37" t="s">
        <v>178</v>
      </c>
      <c r="D6169" s="26" t="s">
        <v>6902</v>
      </c>
      <c r="E6169" s="27">
        <v>1189.25</v>
      </c>
      <c r="F6169" s="28">
        <v>0</v>
      </c>
      <c r="G6169" s="28">
        <v>0</v>
      </c>
      <c r="H6169" s="27">
        <v>0</v>
      </c>
      <c r="I6169" s="28">
        <v>1189.25</v>
      </c>
      <c r="J6169" s="56"/>
      <c r="N6169" s="43">
        <v>1189.25</v>
      </c>
      <c r="O6169" s="44">
        <v>1002.72</v>
      </c>
      <c r="P6169" s="44">
        <v>1002.72</v>
      </c>
      <c r="Q6169" s="44">
        <v>938.25</v>
      </c>
      <c r="R6169" s="44">
        <v>938.25</v>
      </c>
      <c r="S6169" s="44">
        <v>938.25</v>
      </c>
      <c r="T6169" s="44">
        <v>938.25</v>
      </c>
      <c r="U6169" s="44">
        <v>938.25</v>
      </c>
      <c r="V6169" s="44">
        <v>938.25</v>
      </c>
      <c r="W6169" s="44">
        <v>1189.25</v>
      </c>
      <c r="X6169"/>
      <c r="Y6169"/>
    </row>
    <row r="6170" spans="1:25" ht="13" thickBot="1" x14ac:dyDescent="0.3">
      <c r="A6170" s="35" t="s">
        <v>248</v>
      </c>
      <c r="B6170" s="26" t="s">
        <v>250</v>
      </c>
      <c r="C6170" s="37" t="s">
        <v>614</v>
      </c>
      <c r="D6170" s="26" t="s">
        <v>6903</v>
      </c>
      <c r="E6170" s="27">
        <v>1964.01</v>
      </c>
      <c r="F6170" s="28">
        <v>0</v>
      </c>
      <c r="G6170" s="28">
        <v>0</v>
      </c>
      <c r="H6170" s="27">
        <v>0</v>
      </c>
      <c r="I6170" s="28">
        <v>1964.01</v>
      </c>
      <c r="J6170" s="56"/>
      <c r="N6170" s="43">
        <v>1964.01</v>
      </c>
      <c r="O6170" s="44">
        <v>1048.6500000000001</v>
      </c>
      <c r="P6170" s="44">
        <v>1048.6500000000001</v>
      </c>
      <c r="Q6170" s="44">
        <v>726.16</v>
      </c>
      <c r="R6170" s="44">
        <v>726.16</v>
      </c>
      <c r="S6170" s="44">
        <v>726.16</v>
      </c>
      <c r="T6170" s="44">
        <v>726.16</v>
      </c>
      <c r="U6170" s="44">
        <v>726.16</v>
      </c>
      <c r="V6170" s="44">
        <v>726.16</v>
      </c>
      <c r="W6170" s="44">
        <v>1964.01</v>
      </c>
      <c r="X6170"/>
      <c r="Y6170"/>
    </row>
    <row r="6171" spans="1:25" ht="13" thickBot="1" x14ac:dyDescent="0.3">
      <c r="A6171" s="35" t="s">
        <v>248</v>
      </c>
      <c r="B6171" s="26" t="s">
        <v>250</v>
      </c>
      <c r="C6171" s="37" t="s">
        <v>203</v>
      </c>
      <c r="D6171" s="26" t="s">
        <v>6904</v>
      </c>
      <c r="E6171" s="27">
        <v>22278.78</v>
      </c>
      <c r="F6171" s="28">
        <v>0</v>
      </c>
      <c r="G6171" s="28">
        <v>0</v>
      </c>
      <c r="H6171" s="27">
        <v>0</v>
      </c>
      <c r="I6171" s="28">
        <v>22278.78</v>
      </c>
      <c r="J6171" s="56"/>
      <c r="N6171" s="43">
        <v>22278.78</v>
      </c>
      <c r="O6171" s="44">
        <v>14594.96</v>
      </c>
      <c r="P6171" s="44">
        <v>14594.96</v>
      </c>
      <c r="Q6171" s="44">
        <v>12079.31</v>
      </c>
      <c r="R6171" s="44">
        <v>12079.31</v>
      </c>
      <c r="S6171" s="44">
        <v>12079.31</v>
      </c>
      <c r="T6171" s="44">
        <v>12079.31</v>
      </c>
      <c r="U6171" s="44">
        <v>12079.31</v>
      </c>
      <c r="V6171" s="44">
        <v>12079.31</v>
      </c>
      <c r="W6171" s="44">
        <v>22278.78</v>
      </c>
      <c r="X6171"/>
      <c r="Y6171"/>
    </row>
    <row r="6172" spans="1:25" ht="13" thickBot="1" x14ac:dyDescent="0.3">
      <c r="A6172" s="35" t="s">
        <v>248</v>
      </c>
      <c r="B6172" s="26" t="s">
        <v>250</v>
      </c>
      <c r="C6172" s="37" t="s">
        <v>617</v>
      </c>
      <c r="D6172" s="26" t="s">
        <v>6905</v>
      </c>
      <c r="E6172" s="27">
        <v>86582.28</v>
      </c>
      <c r="F6172" s="28">
        <v>365.41</v>
      </c>
      <c r="G6172" s="28">
        <v>0</v>
      </c>
      <c r="H6172" s="27">
        <v>0</v>
      </c>
      <c r="I6172" s="28">
        <v>86216.87</v>
      </c>
      <c r="J6172" s="56"/>
      <c r="N6172" s="43">
        <v>86582.28</v>
      </c>
      <c r="O6172" s="44">
        <v>55547.74</v>
      </c>
      <c r="P6172" s="44">
        <v>55547.74</v>
      </c>
      <c r="Q6172" s="44">
        <v>45045.18</v>
      </c>
      <c r="R6172" s="44">
        <v>45045.18</v>
      </c>
      <c r="S6172" s="44">
        <v>45045.18</v>
      </c>
      <c r="T6172" s="44">
        <v>45045.18</v>
      </c>
      <c r="U6172" s="44">
        <v>45045.18</v>
      </c>
      <c r="V6172" s="44">
        <v>45045.18</v>
      </c>
      <c r="W6172" s="44">
        <v>86216.87</v>
      </c>
      <c r="X6172"/>
      <c r="Y6172"/>
    </row>
    <row r="6173" spans="1:25" ht="13" thickBot="1" x14ac:dyDescent="0.3">
      <c r="A6173" s="35" t="s">
        <v>248</v>
      </c>
      <c r="B6173" s="26" t="s">
        <v>250</v>
      </c>
      <c r="C6173" s="37" t="s">
        <v>619</v>
      </c>
      <c r="D6173" s="26" t="s">
        <v>6906</v>
      </c>
      <c r="E6173" s="27">
        <v>7150.69</v>
      </c>
      <c r="F6173" s="28">
        <v>0</v>
      </c>
      <c r="G6173" s="28">
        <v>0</v>
      </c>
      <c r="H6173" s="27">
        <v>0</v>
      </c>
      <c r="I6173" s="28">
        <v>7150.69</v>
      </c>
      <c r="J6173" s="56"/>
      <c r="N6173" s="43">
        <v>7150.69</v>
      </c>
      <c r="O6173" s="44">
        <v>6909.42</v>
      </c>
      <c r="P6173" s="44">
        <v>6909.42</v>
      </c>
      <c r="Q6173" s="44">
        <v>6436.83</v>
      </c>
      <c r="R6173" s="44">
        <v>6436.83</v>
      </c>
      <c r="S6173" s="44">
        <v>6436.83</v>
      </c>
      <c r="T6173" s="44">
        <v>6436.83</v>
      </c>
      <c r="U6173" s="44">
        <v>6436.83</v>
      </c>
      <c r="V6173" s="44">
        <v>6436.83</v>
      </c>
      <c r="W6173" s="44">
        <v>7150.69</v>
      </c>
      <c r="X6173"/>
      <c r="Y6173"/>
    </row>
    <row r="6174" spans="1:25" ht="13" thickBot="1" x14ac:dyDescent="0.3">
      <c r="A6174" s="35" t="s">
        <v>248</v>
      </c>
      <c r="B6174" s="26" t="s">
        <v>250</v>
      </c>
      <c r="C6174" s="37" t="s">
        <v>621</v>
      </c>
      <c r="D6174" s="26" t="s">
        <v>6907</v>
      </c>
      <c r="E6174" s="27">
        <v>573.79999999999995</v>
      </c>
      <c r="F6174" s="28">
        <v>0</v>
      </c>
      <c r="G6174" s="28">
        <v>0</v>
      </c>
      <c r="H6174" s="27">
        <v>0</v>
      </c>
      <c r="I6174" s="28">
        <v>573.79999999999995</v>
      </c>
      <c r="J6174" s="56"/>
      <c r="N6174" s="43">
        <v>573.79999999999995</v>
      </c>
      <c r="O6174" s="44">
        <v>723.88</v>
      </c>
      <c r="P6174" s="44">
        <v>723.88</v>
      </c>
      <c r="Q6174" s="44">
        <v>601.98</v>
      </c>
      <c r="R6174" s="44">
        <v>601.98</v>
      </c>
      <c r="S6174" s="44">
        <v>601.98</v>
      </c>
      <c r="T6174" s="44">
        <v>601.98</v>
      </c>
      <c r="U6174" s="44">
        <v>601.98</v>
      </c>
      <c r="V6174" s="44">
        <v>601.98</v>
      </c>
      <c r="W6174" s="44">
        <v>573.79999999999995</v>
      </c>
      <c r="X6174"/>
      <c r="Y6174"/>
    </row>
    <row r="6175" spans="1:25" ht="13" thickBot="1" x14ac:dyDescent="0.3">
      <c r="A6175" s="35" t="s">
        <v>248</v>
      </c>
      <c r="B6175" s="26" t="s">
        <v>250</v>
      </c>
      <c r="C6175" s="37" t="s">
        <v>623</v>
      </c>
      <c r="D6175" s="26" t="s">
        <v>6908</v>
      </c>
      <c r="E6175" s="27">
        <v>287.13</v>
      </c>
      <c r="F6175" s="28">
        <v>0</v>
      </c>
      <c r="G6175" s="28">
        <v>0</v>
      </c>
      <c r="H6175" s="27">
        <v>0</v>
      </c>
      <c r="I6175" s="28">
        <v>287.13</v>
      </c>
      <c r="J6175" s="56"/>
      <c r="N6175" s="43">
        <v>287.13</v>
      </c>
      <c r="O6175" s="44">
        <v>274.88</v>
      </c>
      <c r="P6175" s="44">
        <v>274.88</v>
      </c>
      <c r="Q6175" s="44">
        <v>271.08999999999997</v>
      </c>
      <c r="R6175" s="44">
        <v>271.08999999999997</v>
      </c>
      <c r="S6175" s="44">
        <v>271.08999999999997</v>
      </c>
      <c r="T6175" s="44">
        <v>271.08999999999997</v>
      </c>
      <c r="U6175" s="44">
        <v>271.08999999999997</v>
      </c>
      <c r="V6175" s="44">
        <v>271.08999999999997</v>
      </c>
      <c r="W6175" s="44">
        <v>287.13</v>
      </c>
      <c r="X6175"/>
      <c r="Y6175"/>
    </row>
    <row r="6176" spans="1:25" ht="13" thickBot="1" x14ac:dyDescent="0.3">
      <c r="A6176" s="35" t="s">
        <v>248</v>
      </c>
      <c r="B6176" s="26" t="s">
        <v>250</v>
      </c>
      <c r="C6176" s="37" t="s">
        <v>625</v>
      </c>
      <c r="D6176" s="26" t="s">
        <v>6909</v>
      </c>
      <c r="E6176" s="27">
        <v>503.25</v>
      </c>
      <c r="F6176" s="28">
        <v>0</v>
      </c>
      <c r="G6176" s="28">
        <v>0</v>
      </c>
      <c r="H6176" s="27">
        <v>0</v>
      </c>
      <c r="I6176" s="28">
        <v>503.25</v>
      </c>
      <c r="J6176" s="56"/>
      <c r="N6176" s="43">
        <v>503.25</v>
      </c>
      <c r="O6176" s="44">
        <v>487.52</v>
      </c>
      <c r="P6176" s="44">
        <v>487.52</v>
      </c>
      <c r="Q6176" s="44">
        <v>487.52</v>
      </c>
      <c r="R6176" s="44">
        <v>487.52</v>
      </c>
      <c r="S6176" s="44">
        <v>487.52</v>
      </c>
      <c r="T6176" s="44">
        <v>487.52</v>
      </c>
      <c r="U6176" s="44">
        <v>487.52</v>
      </c>
      <c r="V6176" s="44">
        <v>487.52</v>
      </c>
      <c r="W6176" s="44">
        <v>503.25</v>
      </c>
      <c r="X6176"/>
      <c r="Y6176"/>
    </row>
    <row r="6177" spans="1:25" ht="13" thickBot="1" x14ac:dyDescent="0.3">
      <c r="A6177" s="35" t="s">
        <v>248</v>
      </c>
      <c r="B6177" s="26" t="s">
        <v>250</v>
      </c>
      <c r="C6177" s="37" t="s">
        <v>630</v>
      </c>
      <c r="D6177" s="26" t="s">
        <v>6910</v>
      </c>
      <c r="E6177" s="27">
        <v>18662.05</v>
      </c>
      <c r="F6177" s="28">
        <v>0</v>
      </c>
      <c r="G6177" s="28">
        <v>0</v>
      </c>
      <c r="H6177" s="27">
        <v>0</v>
      </c>
      <c r="I6177" s="28">
        <v>18662.05</v>
      </c>
      <c r="J6177" s="56"/>
      <c r="N6177" s="43">
        <v>18662.05</v>
      </c>
      <c r="O6177" s="44">
        <v>13571.73</v>
      </c>
      <c r="P6177" s="44">
        <v>13571.73</v>
      </c>
      <c r="Q6177" s="44">
        <v>11631.97</v>
      </c>
      <c r="R6177" s="44">
        <v>11631.97</v>
      </c>
      <c r="S6177" s="44">
        <v>11631.97</v>
      </c>
      <c r="T6177" s="44">
        <v>11631.97</v>
      </c>
      <c r="U6177" s="44">
        <v>11631.97</v>
      </c>
      <c r="V6177" s="44">
        <v>11631.97</v>
      </c>
      <c r="W6177" s="44">
        <v>18662.05</v>
      </c>
      <c r="X6177"/>
      <c r="Y6177"/>
    </row>
    <row r="6178" spans="1:25" ht="13" thickBot="1" x14ac:dyDescent="0.3">
      <c r="A6178" s="35" t="s">
        <v>248</v>
      </c>
      <c r="B6178" s="26" t="s">
        <v>250</v>
      </c>
      <c r="C6178" s="37" t="s">
        <v>634</v>
      </c>
      <c r="D6178" s="26" t="s">
        <v>6911</v>
      </c>
      <c r="E6178" s="27">
        <v>1575.66</v>
      </c>
      <c r="F6178" s="28">
        <v>0</v>
      </c>
      <c r="G6178" s="28">
        <v>0</v>
      </c>
      <c r="H6178" s="27">
        <v>0</v>
      </c>
      <c r="I6178" s="28">
        <v>1575.66</v>
      </c>
      <c r="J6178" s="56"/>
      <c r="N6178" s="43">
        <v>1575.66</v>
      </c>
      <c r="O6178" s="44">
        <v>1038.27</v>
      </c>
      <c r="P6178" s="44">
        <v>1038.27</v>
      </c>
      <c r="Q6178" s="44">
        <v>901.05</v>
      </c>
      <c r="R6178" s="44">
        <v>901.05</v>
      </c>
      <c r="S6178" s="44">
        <v>901.05</v>
      </c>
      <c r="T6178" s="44">
        <v>901.05</v>
      </c>
      <c r="U6178" s="44">
        <v>901.05</v>
      </c>
      <c r="V6178" s="44">
        <v>901.05</v>
      </c>
      <c r="W6178" s="44">
        <v>1575.66</v>
      </c>
      <c r="X6178"/>
      <c r="Y6178"/>
    </row>
    <row r="6179" spans="1:25" ht="13" thickBot="1" x14ac:dyDescent="0.3">
      <c r="A6179" s="35" t="s">
        <v>248</v>
      </c>
      <c r="B6179" s="26" t="s">
        <v>250</v>
      </c>
      <c r="C6179" s="37" t="s">
        <v>180</v>
      </c>
      <c r="D6179" s="26" t="s">
        <v>6912</v>
      </c>
      <c r="E6179" s="27">
        <v>298.08999999999997</v>
      </c>
      <c r="F6179" s="28">
        <v>0</v>
      </c>
      <c r="G6179" s="28">
        <v>0</v>
      </c>
      <c r="H6179" s="27">
        <v>0</v>
      </c>
      <c r="I6179" s="28">
        <v>298.08999999999997</v>
      </c>
      <c r="J6179" s="56"/>
      <c r="N6179" s="43">
        <v>298.08999999999997</v>
      </c>
      <c r="O6179" s="44">
        <v>244.87</v>
      </c>
      <c r="P6179" s="44">
        <v>244.87</v>
      </c>
      <c r="Q6179" s="44">
        <v>221.05</v>
      </c>
      <c r="R6179" s="44">
        <v>221.05</v>
      </c>
      <c r="S6179" s="44">
        <v>221.05</v>
      </c>
      <c r="T6179" s="44">
        <v>221.05</v>
      </c>
      <c r="U6179" s="44">
        <v>221.05</v>
      </c>
      <c r="V6179" s="44">
        <v>221.05</v>
      </c>
      <c r="W6179" s="44">
        <v>298.08999999999997</v>
      </c>
      <c r="X6179"/>
      <c r="Y6179"/>
    </row>
    <row r="6180" spans="1:25" ht="13" thickBot="1" x14ac:dyDescent="0.3">
      <c r="A6180" s="35" t="s">
        <v>248</v>
      </c>
      <c r="B6180" s="26" t="s">
        <v>250</v>
      </c>
      <c r="C6180" s="37" t="s">
        <v>637</v>
      </c>
      <c r="D6180" s="26" t="s">
        <v>6913</v>
      </c>
      <c r="E6180" s="27">
        <v>1889.82</v>
      </c>
      <c r="F6180" s="28">
        <v>0</v>
      </c>
      <c r="G6180" s="28">
        <v>0</v>
      </c>
      <c r="H6180" s="27">
        <v>0</v>
      </c>
      <c r="I6180" s="28">
        <v>1889.82</v>
      </c>
      <c r="J6180" s="56"/>
      <c r="N6180" s="43">
        <v>1889.82</v>
      </c>
      <c r="O6180" s="44">
        <v>1391.29</v>
      </c>
      <c r="P6180" s="44">
        <v>1391.29</v>
      </c>
      <c r="Q6180" s="44">
        <v>1261.0899999999999</v>
      </c>
      <c r="R6180" s="44">
        <v>1261.0899999999999</v>
      </c>
      <c r="S6180" s="44">
        <v>1261.0899999999999</v>
      </c>
      <c r="T6180" s="44">
        <v>1261.0899999999999</v>
      </c>
      <c r="U6180" s="44">
        <v>1261.0899999999999</v>
      </c>
      <c r="V6180" s="44">
        <v>1261.0899999999999</v>
      </c>
      <c r="W6180" s="44">
        <v>1889.82</v>
      </c>
      <c r="X6180"/>
      <c r="Y6180"/>
    </row>
    <row r="6181" spans="1:25" ht="13" thickBot="1" x14ac:dyDescent="0.3">
      <c r="A6181" s="35" t="s">
        <v>248</v>
      </c>
      <c r="B6181" s="26" t="s">
        <v>250</v>
      </c>
      <c r="C6181" s="37" t="s">
        <v>888</v>
      </c>
      <c r="D6181" s="26" t="s">
        <v>6914</v>
      </c>
      <c r="E6181" s="27">
        <v>244.22</v>
      </c>
      <c r="F6181" s="28">
        <v>0</v>
      </c>
      <c r="G6181" s="28">
        <v>0</v>
      </c>
      <c r="H6181" s="27">
        <v>0</v>
      </c>
      <c r="I6181" s="28">
        <v>244.22</v>
      </c>
      <c r="J6181" s="56"/>
      <c r="N6181" s="43">
        <v>244.22</v>
      </c>
      <c r="O6181" s="44">
        <v>202.41</v>
      </c>
      <c r="P6181" s="44">
        <v>202.41</v>
      </c>
      <c r="Q6181" s="44">
        <v>200.04</v>
      </c>
      <c r="R6181" s="44">
        <v>200.04</v>
      </c>
      <c r="S6181" s="44">
        <v>200.04</v>
      </c>
      <c r="T6181" s="44">
        <v>200.04</v>
      </c>
      <c r="U6181" s="44">
        <v>200.04</v>
      </c>
      <c r="V6181" s="44">
        <v>200.04</v>
      </c>
      <c r="W6181" s="44">
        <v>244.22</v>
      </c>
      <c r="X6181"/>
      <c r="Y6181"/>
    </row>
    <row r="6182" spans="1:25" ht="13" thickBot="1" x14ac:dyDescent="0.3">
      <c r="A6182" s="35" t="s">
        <v>248</v>
      </c>
      <c r="B6182" s="26" t="s">
        <v>250</v>
      </c>
      <c r="C6182" s="37" t="s">
        <v>641</v>
      </c>
      <c r="D6182" s="26" t="s">
        <v>6915</v>
      </c>
      <c r="E6182" s="27">
        <v>2738.73</v>
      </c>
      <c r="F6182" s="28">
        <v>0</v>
      </c>
      <c r="G6182" s="28">
        <v>0</v>
      </c>
      <c r="H6182" s="27">
        <v>0</v>
      </c>
      <c r="I6182" s="28">
        <v>2738.73</v>
      </c>
      <c r="J6182" s="56"/>
      <c r="N6182" s="43">
        <v>2738.73</v>
      </c>
      <c r="O6182" s="44">
        <v>1746.87</v>
      </c>
      <c r="P6182" s="44">
        <v>1746.87</v>
      </c>
      <c r="Q6182" s="44">
        <v>1364.46</v>
      </c>
      <c r="R6182" s="44">
        <v>1364.46</v>
      </c>
      <c r="S6182" s="44">
        <v>1364.46</v>
      </c>
      <c r="T6182" s="44">
        <v>1364.46</v>
      </c>
      <c r="U6182" s="44">
        <v>1364.46</v>
      </c>
      <c r="V6182" s="44">
        <v>1364.46</v>
      </c>
      <c r="W6182" s="44">
        <v>2738.73</v>
      </c>
      <c r="X6182"/>
      <c r="Y6182"/>
    </row>
    <row r="6183" spans="1:25" ht="13" thickBot="1" x14ac:dyDescent="0.3">
      <c r="A6183" s="35" t="s">
        <v>248</v>
      </c>
      <c r="B6183" s="26" t="s">
        <v>250</v>
      </c>
      <c r="C6183" s="37" t="s">
        <v>643</v>
      </c>
      <c r="D6183" s="26" t="s">
        <v>6916</v>
      </c>
      <c r="E6183" s="27">
        <v>6660.14</v>
      </c>
      <c r="F6183" s="28">
        <v>0</v>
      </c>
      <c r="G6183" s="28">
        <v>0</v>
      </c>
      <c r="H6183" s="27">
        <v>0</v>
      </c>
      <c r="I6183" s="28">
        <v>6660.14</v>
      </c>
      <c r="J6183" s="56"/>
      <c r="N6183" s="43">
        <v>6660.14</v>
      </c>
      <c r="O6183" s="44">
        <v>4988.3900000000003</v>
      </c>
      <c r="P6183" s="44">
        <v>0</v>
      </c>
      <c r="Q6183" s="44">
        <v>3209.69</v>
      </c>
      <c r="R6183" s="44">
        <v>4566.8100000000004</v>
      </c>
      <c r="S6183" s="44">
        <v>4566.8100000000004</v>
      </c>
      <c r="T6183" s="44">
        <v>4566.8100000000004</v>
      </c>
      <c r="U6183" s="44">
        <v>4566.8100000000004</v>
      </c>
      <c r="V6183" s="44">
        <v>4566.8100000000004</v>
      </c>
      <c r="W6183" s="44">
        <v>6660.14</v>
      </c>
      <c r="X6183"/>
      <c r="Y6183"/>
    </row>
    <row r="6184" spans="1:25" ht="13" thickBot="1" x14ac:dyDescent="0.3">
      <c r="A6184" s="35" t="s">
        <v>248</v>
      </c>
      <c r="B6184" s="26" t="s">
        <v>250</v>
      </c>
      <c r="C6184" s="37" t="s">
        <v>86</v>
      </c>
      <c r="D6184" s="26" t="s">
        <v>6917</v>
      </c>
      <c r="E6184" s="27">
        <v>19393.759999999998</v>
      </c>
      <c r="F6184" s="28">
        <v>0</v>
      </c>
      <c r="G6184" s="28">
        <v>0</v>
      </c>
      <c r="H6184" s="27">
        <v>0</v>
      </c>
      <c r="I6184" s="28">
        <v>19393.759999999998</v>
      </c>
      <c r="J6184" s="56"/>
      <c r="N6184" s="43">
        <v>19393.759999999998</v>
      </c>
      <c r="O6184" s="44">
        <v>12232.24</v>
      </c>
      <c r="P6184" s="44">
        <v>12232.24</v>
      </c>
      <c r="Q6184" s="44">
        <v>10583.79</v>
      </c>
      <c r="R6184" s="44">
        <v>10583.79</v>
      </c>
      <c r="S6184" s="44">
        <v>10583.79</v>
      </c>
      <c r="T6184" s="44">
        <v>10583.79</v>
      </c>
      <c r="U6184" s="44">
        <v>10583.79</v>
      </c>
      <c r="V6184" s="44">
        <v>10583.79</v>
      </c>
      <c r="W6184" s="44">
        <v>19393.759999999998</v>
      </c>
      <c r="X6184"/>
      <c r="Y6184"/>
    </row>
    <row r="6185" spans="1:25" ht="13" thickBot="1" x14ac:dyDescent="0.3">
      <c r="A6185" s="35" t="s">
        <v>248</v>
      </c>
      <c r="B6185" s="26" t="s">
        <v>250</v>
      </c>
      <c r="C6185" s="37" t="s">
        <v>182</v>
      </c>
      <c r="D6185" s="26" t="s">
        <v>6918</v>
      </c>
      <c r="E6185" s="27">
        <v>1858.81</v>
      </c>
      <c r="F6185" s="28">
        <v>0</v>
      </c>
      <c r="G6185" s="28">
        <v>0</v>
      </c>
      <c r="H6185" s="27">
        <v>0</v>
      </c>
      <c r="I6185" s="28">
        <v>1858.81</v>
      </c>
      <c r="J6185" s="56"/>
      <c r="N6185" s="43">
        <v>1858.81</v>
      </c>
      <c r="O6185" s="44">
        <v>1556.36</v>
      </c>
      <c r="P6185" s="44">
        <v>1556.36</v>
      </c>
      <c r="Q6185" s="44">
        <v>1410.27</v>
      </c>
      <c r="R6185" s="44">
        <v>1410.27</v>
      </c>
      <c r="S6185" s="44">
        <v>1410.27</v>
      </c>
      <c r="T6185" s="44">
        <v>1410.27</v>
      </c>
      <c r="U6185" s="44">
        <v>1410.27</v>
      </c>
      <c r="V6185" s="44">
        <v>1410.27</v>
      </c>
      <c r="W6185" s="44">
        <v>1858.81</v>
      </c>
      <c r="X6185"/>
      <c r="Y6185"/>
    </row>
    <row r="6186" spans="1:25" ht="13" thickBot="1" x14ac:dyDescent="0.3">
      <c r="A6186" s="35" t="s">
        <v>248</v>
      </c>
      <c r="B6186" s="26" t="s">
        <v>250</v>
      </c>
      <c r="C6186" s="37" t="s">
        <v>651</v>
      </c>
      <c r="D6186" s="26" t="s">
        <v>6919</v>
      </c>
      <c r="E6186" s="27">
        <v>916.83</v>
      </c>
      <c r="F6186" s="28">
        <v>0</v>
      </c>
      <c r="G6186" s="28">
        <v>0</v>
      </c>
      <c r="H6186" s="27">
        <v>0</v>
      </c>
      <c r="I6186" s="28">
        <v>916.83</v>
      </c>
      <c r="J6186" s="56"/>
      <c r="N6186" s="43">
        <v>916.83</v>
      </c>
      <c r="O6186" s="44">
        <v>832.08</v>
      </c>
      <c r="P6186" s="44">
        <v>832.08</v>
      </c>
      <c r="Q6186" s="44">
        <v>831.33</v>
      </c>
      <c r="R6186" s="44">
        <v>831.33</v>
      </c>
      <c r="S6186" s="44">
        <v>831.33</v>
      </c>
      <c r="T6186" s="44">
        <v>831.33</v>
      </c>
      <c r="U6186" s="44">
        <v>831.33</v>
      </c>
      <c r="V6186" s="44">
        <v>831.33</v>
      </c>
      <c r="W6186" s="44">
        <v>916.83</v>
      </c>
      <c r="X6186"/>
      <c r="Y6186"/>
    </row>
    <row r="6187" spans="1:25" ht="13" thickBot="1" x14ac:dyDescent="0.3">
      <c r="A6187" s="35" t="s">
        <v>248</v>
      </c>
      <c r="B6187" s="26" t="s">
        <v>250</v>
      </c>
      <c r="C6187" s="37" t="s">
        <v>653</v>
      </c>
      <c r="D6187" s="26" t="s">
        <v>6920</v>
      </c>
      <c r="E6187" s="27">
        <v>3794.33</v>
      </c>
      <c r="F6187" s="28">
        <v>0</v>
      </c>
      <c r="G6187" s="28">
        <v>0</v>
      </c>
      <c r="H6187" s="27">
        <v>0</v>
      </c>
      <c r="I6187" s="28">
        <v>3794.33</v>
      </c>
      <c r="J6187" s="56"/>
      <c r="N6187" s="43">
        <v>3794.33</v>
      </c>
      <c r="O6187" s="44">
        <v>3233.32</v>
      </c>
      <c r="P6187" s="44">
        <v>3233.32</v>
      </c>
      <c r="Q6187" s="44">
        <v>2209.5100000000002</v>
      </c>
      <c r="R6187" s="44">
        <v>2946.01</v>
      </c>
      <c r="S6187" s="44">
        <v>2946.01</v>
      </c>
      <c r="T6187" s="44">
        <v>2723.92</v>
      </c>
      <c r="U6187" s="44">
        <v>2946.01</v>
      </c>
      <c r="V6187" s="44">
        <v>2946.01</v>
      </c>
      <c r="W6187" s="44">
        <v>3794.33</v>
      </c>
      <c r="X6187"/>
      <c r="Y6187"/>
    </row>
    <row r="6188" spans="1:25" ht="13" thickBot="1" x14ac:dyDescent="0.3">
      <c r="A6188" s="35" t="s">
        <v>248</v>
      </c>
      <c r="B6188" s="26" t="s">
        <v>250</v>
      </c>
      <c r="C6188" s="37" t="s">
        <v>655</v>
      </c>
      <c r="D6188" s="26" t="s">
        <v>6921</v>
      </c>
      <c r="E6188" s="27">
        <v>378.03</v>
      </c>
      <c r="F6188" s="28">
        <v>0</v>
      </c>
      <c r="G6188" s="28">
        <v>0</v>
      </c>
      <c r="H6188" s="27">
        <v>0</v>
      </c>
      <c r="I6188" s="28">
        <v>378.03</v>
      </c>
      <c r="J6188" s="56"/>
      <c r="N6188" s="43">
        <v>378.03</v>
      </c>
      <c r="O6188" s="44">
        <v>377.35</v>
      </c>
      <c r="P6188" s="44">
        <v>377.35</v>
      </c>
      <c r="Q6188" s="44">
        <v>377.13</v>
      </c>
      <c r="R6188" s="44">
        <v>377.13</v>
      </c>
      <c r="S6188" s="44">
        <v>377.13</v>
      </c>
      <c r="T6188" s="44">
        <v>377.13</v>
      </c>
      <c r="U6188" s="44">
        <v>377.13</v>
      </c>
      <c r="V6188" s="44">
        <v>377.13</v>
      </c>
      <c r="W6188" s="44">
        <v>378.03</v>
      </c>
      <c r="X6188"/>
      <c r="Y6188"/>
    </row>
    <row r="6189" spans="1:25" ht="13" thickBot="1" x14ac:dyDescent="0.3">
      <c r="A6189" s="35" t="s">
        <v>248</v>
      </c>
      <c r="B6189" s="26" t="s">
        <v>250</v>
      </c>
      <c r="C6189" s="37" t="s">
        <v>657</v>
      </c>
      <c r="D6189" s="26" t="s">
        <v>6922</v>
      </c>
      <c r="E6189" s="27">
        <v>4283.93</v>
      </c>
      <c r="F6189" s="28">
        <v>0</v>
      </c>
      <c r="G6189" s="28">
        <v>0</v>
      </c>
      <c r="H6189" s="27">
        <v>0</v>
      </c>
      <c r="I6189" s="28">
        <v>4283.93</v>
      </c>
      <c r="J6189" s="56"/>
      <c r="N6189" s="43">
        <v>4283.93</v>
      </c>
      <c r="O6189" s="44">
        <v>3401.55</v>
      </c>
      <c r="P6189" s="44">
        <v>3401.55</v>
      </c>
      <c r="Q6189" s="44">
        <v>3060.18</v>
      </c>
      <c r="R6189" s="44">
        <v>3060.18</v>
      </c>
      <c r="S6189" s="44">
        <v>3060.18</v>
      </c>
      <c r="T6189" s="44">
        <v>3060.18</v>
      </c>
      <c r="U6189" s="44">
        <v>3060.18</v>
      </c>
      <c r="V6189" s="44">
        <v>3060.18</v>
      </c>
      <c r="W6189" s="44">
        <v>4283.93</v>
      </c>
      <c r="X6189"/>
      <c r="Y6189"/>
    </row>
    <row r="6190" spans="1:25" ht="13" thickBot="1" x14ac:dyDescent="0.3">
      <c r="A6190" s="35" t="s">
        <v>248</v>
      </c>
      <c r="B6190" s="26" t="s">
        <v>250</v>
      </c>
      <c r="C6190" s="37" t="s">
        <v>156</v>
      </c>
      <c r="D6190" s="26" t="s">
        <v>6923</v>
      </c>
      <c r="E6190" s="27">
        <v>4256.8599999999997</v>
      </c>
      <c r="F6190" s="28">
        <v>0</v>
      </c>
      <c r="G6190" s="28">
        <v>0</v>
      </c>
      <c r="H6190" s="27">
        <v>0</v>
      </c>
      <c r="I6190" s="28">
        <v>4256.8599999999997</v>
      </c>
      <c r="J6190" s="56"/>
      <c r="N6190" s="43">
        <v>4256.8599999999997</v>
      </c>
      <c r="O6190" s="44">
        <v>3232.87</v>
      </c>
      <c r="P6190" s="44">
        <v>3232.87</v>
      </c>
      <c r="Q6190" s="44">
        <v>2724.7</v>
      </c>
      <c r="R6190" s="44">
        <v>2724.7</v>
      </c>
      <c r="S6190" s="44">
        <v>2724.7</v>
      </c>
      <c r="T6190" s="44">
        <v>2724.7</v>
      </c>
      <c r="U6190" s="44">
        <v>2724.7</v>
      </c>
      <c r="V6190" s="44">
        <v>2724.7</v>
      </c>
      <c r="W6190" s="44">
        <v>4256.8599999999997</v>
      </c>
      <c r="X6190"/>
      <c r="Y6190"/>
    </row>
    <row r="6191" spans="1:25" ht="13" thickBot="1" x14ac:dyDescent="0.3">
      <c r="A6191" s="35" t="s">
        <v>248</v>
      </c>
      <c r="B6191" s="26" t="s">
        <v>250</v>
      </c>
      <c r="C6191" s="37" t="s">
        <v>88</v>
      </c>
      <c r="D6191" s="26" t="s">
        <v>6924</v>
      </c>
      <c r="E6191" s="27">
        <v>1097.72</v>
      </c>
      <c r="F6191" s="28">
        <v>0</v>
      </c>
      <c r="G6191" s="28">
        <v>0</v>
      </c>
      <c r="H6191" s="27">
        <v>0</v>
      </c>
      <c r="I6191" s="28">
        <v>1097.72</v>
      </c>
      <c r="J6191" s="56"/>
      <c r="N6191" s="43">
        <v>1097.72</v>
      </c>
      <c r="O6191" s="44">
        <v>1055.4100000000001</v>
      </c>
      <c r="P6191" s="44">
        <v>1055.4100000000001</v>
      </c>
      <c r="Q6191" s="44">
        <v>1042.3</v>
      </c>
      <c r="R6191" s="44">
        <v>1042.3</v>
      </c>
      <c r="S6191" s="44">
        <v>1042.3</v>
      </c>
      <c r="T6191" s="44">
        <v>1042.3</v>
      </c>
      <c r="U6191" s="44">
        <v>1042.3</v>
      </c>
      <c r="V6191" s="44">
        <v>1042.3</v>
      </c>
      <c r="W6191" s="44">
        <v>1097.72</v>
      </c>
      <c r="X6191"/>
      <c r="Y6191"/>
    </row>
    <row r="6192" spans="1:25" ht="13" thickBot="1" x14ac:dyDescent="0.3">
      <c r="A6192" s="35" t="s">
        <v>248</v>
      </c>
      <c r="B6192" s="26" t="s">
        <v>250</v>
      </c>
      <c r="C6192" s="37" t="s">
        <v>184</v>
      </c>
      <c r="D6192" s="26" t="s">
        <v>6925</v>
      </c>
      <c r="E6192" s="27">
        <v>5904.82</v>
      </c>
      <c r="F6192" s="28">
        <v>0</v>
      </c>
      <c r="G6192" s="28">
        <v>0</v>
      </c>
      <c r="H6192" s="27">
        <v>0</v>
      </c>
      <c r="I6192" s="28">
        <v>5904.82</v>
      </c>
      <c r="J6192" s="56"/>
      <c r="N6192" s="43">
        <v>5904.82</v>
      </c>
      <c r="O6192" s="44">
        <v>4192.29</v>
      </c>
      <c r="P6192" s="44">
        <v>4192.29</v>
      </c>
      <c r="Q6192" s="44">
        <v>3531.64</v>
      </c>
      <c r="R6192" s="44">
        <v>3531.64</v>
      </c>
      <c r="S6192" s="44">
        <v>3531.64</v>
      </c>
      <c r="T6192" s="44">
        <v>3531.64</v>
      </c>
      <c r="U6192" s="44">
        <v>3531.64</v>
      </c>
      <c r="V6192" s="44">
        <v>3531.64</v>
      </c>
      <c r="W6192" s="44">
        <v>5904.82</v>
      </c>
      <c r="X6192"/>
      <c r="Y6192"/>
    </row>
    <row r="6193" spans="1:25" ht="13" thickBot="1" x14ac:dyDescent="0.3">
      <c r="A6193" s="35" t="s">
        <v>248</v>
      </c>
      <c r="B6193" s="26" t="s">
        <v>250</v>
      </c>
      <c r="C6193" s="37" t="s">
        <v>664</v>
      </c>
      <c r="D6193" s="26" t="s">
        <v>6926</v>
      </c>
      <c r="E6193" s="27">
        <v>1384.01</v>
      </c>
      <c r="F6193" s="28">
        <v>0</v>
      </c>
      <c r="G6193" s="28">
        <v>0</v>
      </c>
      <c r="H6193" s="27">
        <v>0</v>
      </c>
      <c r="I6193" s="28">
        <v>1384.01</v>
      </c>
      <c r="J6193" s="56">
        <v>1384.01</v>
      </c>
      <c r="N6193" s="43">
        <v>1384.01</v>
      </c>
      <c r="O6193" s="44">
        <v>1062.77</v>
      </c>
      <c r="P6193" s="44">
        <v>1062.77</v>
      </c>
      <c r="Q6193" s="44">
        <v>944.44</v>
      </c>
      <c r="R6193" s="44">
        <v>944.44</v>
      </c>
      <c r="S6193" s="44">
        <v>944.44</v>
      </c>
      <c r="T6193" s="44">
        <v>944.44</v>
      </c>
      <c r="U6193" s="44">
        <v>944.44</v>
      </c>
      <c r="V6193" s="44">
        <v>944.44</v>
      </c>
      <c r="W6193" s="44">
        <v>1384.01</v>
      </c>
      <c r="X6193"/>
      <c r="Y6193"/>
    </row>
    <row r="6194" spans="1:25" ht="13" thickBot="1" x14ac:dyDescent="0.3">
      <c r="A6194" s="35" t="s">
        <v>248</v>
      </c>
      <c r="B6194" s="26" t="s">
        <v>250</v>
      </c>
      <c r="C6194" s="37" t="s">
        <v>147</v>
      </c>
      <c r="D6194" s="26" t="s">
        <v>6927</v>
      </c>
      <c r="E6194" s="27">
        <v>2782.67</v>
      </c>
      <c r="F6194" s="28">
        <v>0</v>
      </c>
      <c r="G6194" s="28">
        <v>0</v>
      </c>
      <c r="H6194" s="27">
        <v>0</v>
      </c>
      <c r="I6194" s="28">
        <v>2782.67</v>
      </c>
      <c r="J6194" s="56"/>
      <c r="N6194" s="43">
        <v>2782.67</v>
      </c>
      <c r="O6194" s="44">
        <v>1902.79</v>
      </c>
      <c r="P6194" s="44">
        <v>1902.79</v>
      </c>
      <c r="Q6194" s="44">
        <v>1541.43</v>
      </c>
      <c r="R6194" s="44">
        <v>1541.43</v>
      </c>
      <c r="S6194" s="44">
        <v>1541.43</v>
      </c>
      <c r="T6194" s="44">
        <v>1541.43</v>
      </c>
      <c r="U6194" s="44">
        <v>1541.43</v>
      </c>
      <c r="V6194" s="44">
        <v>1541.43</v>
      </c>
      <c r="W6194" s="44">
        <v>2782.67</v>
      </c>
      <c r="X6194"/>
      <c r="Y6194"/>
    </row>
    <row r="6195" spans="1:25" ht="13" thickBot="1" x14ac:dyDescent="0.3">
      <c r="A6195" s="35" t="s">
        <v>248</v>
      </c>
      <c r="B6195" s="26" t="s">
        <v>250</v>
      </c>
      <c r="C6195" s="37" t="s">
        <v>186</v>
      </c>
      <c r="D6195" s="26" t="s">
        <v>6928</v>
      </c>
      <c r="E6195" s="27">
        <v>790.58</v>
      </c>
      <c r="F6195" s="28">
        <v>0</v>
      </c>
      <c r="G6195" s="28">
        <v>0</v>
      </c>
      <c r="H6195" s="27">
        <v>0</v>
      </c>
      <c r="I6195" s="28">
        <v>790.58</v>
      </c>
      <c r="J6195" s="56">
        <v>790.58</v>
      </c>
      <c r="N6195" s="43">
        <v>790.58</v>
      </c>
      <c r="O6195" s="44">
        <v>765</v>
      </c>
      <c r="P6195" s="44">
        <v>765</v>
      </c>
      <c r="Q6195" s="44">
        <v>757.09</v>
      </c>
      <c r="R6195" s="44">
        <v>757.09</v>
      </c>
      <c r="S6195" s="44">
        <v>757.09</v>
      </c>
      <c r="T6195" s="44">
        <v>757.09</v>
      </c>
      <c r="U6195" s="44">
        <v>757.09</v>
      </c>
      <c r="V6195" s="44">
        <v>757.09</v>
      </c>
      <c r="W6195" s="44">
        <v>790.58</v>
      </c>
      <c r="X6195"/>
      <c r="Y6195"/>
    </row>
    <row r="6196" spans="1:25" ht="13" thickBot="1" x14ac:dyDescent="0.3">
      <c r="A6196" s="35" t="s">
        <v>248</v>
      </c>
      <c r="B6196" s="26" t="s">
        <v>250</v>
      </c>
      <c r="C6196" s="37" t="s">
        <v>668</v>
      </c>
      <c r="D6196" s="26" t="s">
        <v>6929</v>
      </c>
      <c r="E6196" s="27">
        <v>2586.44</v>
      </c>
      <c r="F6196" s="28">
        <v>0</v>
      </c>
      <c r="G6196" s="28">
        <v>0</v>
      </c>
      <c r="H6196" s="27">
        <v>0</v>
      </c>
      <c r="I6196" s="28">
        <v>2586.44</v>
      </c>
      <c r="J6196" s="56"/>
      <c r="N6196" s="43">
        <v>2586.44</v>
      </c>
      <c r="O6196" s="44">
        <v>1549.85</v>
      </c>
      <c r="P6196" s="44">
        <v>1549.85</v>
      </c>
      <c r="Q6196" s="44">
        <v>998.07</v>
      </c>
      <c r="R6196" s="44">
        <v>998.07</v>
      </c>
      <c r="S6196" s="44">
        <v>998.07</v>
      </c>
      <c r="T6196" s="44">
        <v>998.07</v>
      </c>
      <c r="U6196" s="44">
        <v>998.07</v>
      </c>
      <c r="V6196" s="44">
        <v>998.07</v>
      </c>
      <c r="W6196" s="44">
        <v>2586.44</v>
      </c>
      <c r="X6196"/>
      <c r="Y6196"/>
    </row>
    <row r="6197" spans="1:25" ht="13" thickBot="1" x14ac:dyDescent="0.3">
      <c r="A6197" s="35" t="s">
        <v>248</v>
      </c>
      <c r="B6197" s="26" t="s">
        <v>250</v>
      </c>
      <c r="C6197" s="37" t="s">
        <v>670</v>
      </c>
      <c r="D6197" s="26" t="s">
        <v>6930</v>
      </c>
      <c r="E6197" s="27">
        <v>21277.49</v>
      </c>
      <c r="F6197" s="28">
        <v>0</v>
      </c>
      <c r="G6197" s="28">
        <v>0</v>
      </c>
      <c r="H6197" s="27">
        <v>0</v>
      </c>
      <c r="I6197" s="28">
        <v>21277.49</v>
      </c>
      <c r="J6197" s="56"/>
      <c r="N6197" s="43">
        <v>21277.49</v>
      </c>
      <c r="O6197" s="44">
        <v>16184.82</v>
      </c>
      <c r="P6197" s="44">
        <v>16184.82</v>
      </c>
      <c r="Q6197" s="44">
        <v>14061.98</v>
      </c>
      <c r="R6197" s="44">
        <v>14061.98</v>
      </c>
      <c r="S6197" s="44">
        <v>14061.98</v>
      </c>
      <c r="T6197" s="44">
        <v>14061.98</v>
      </c>
      <c r="U6197" s="44">
        <v>14061.98</v>
      </c>
      <c r="V6197" s="44">
        <v>14061.98</v>
      </c>
      <c r="W6197" s="44">
        <v>21277.49</v>
      </c>
      <c r="X6197"/>
      <c r="Y6197"/>
    </row>
    <row r="6198" spans="1:25" ht="13" thickBot="1" x14ac:dyDescent="0.3">
      <c r="A6198" s="35" t="s">
        <v>248</v>
      </c>
      <c r="B6198" s="26" t="s">
        <v>250</v>
      </c>
      <c r="C6198" s="37" t="s">
        <v>141</v>
      </c>
      <c r="D6198" s="26" t="s">
        <v>6931</v>
      </c>
      <c r="E6198" s="27">
        <v>1574.01</v>
      </c>
      <c r="F6198" s="28">
        <v>0</v>
      </c>
      <c r="G6198" s="28">
        <v>0</v>
      </c>
      <c r="H6198" s="27">
        <v>0</v>
      </c>
      <c r="I6198" s="28">
        <v>1574.01</v>
      </c>
      <c r="J6198" s="56"/>
      <c r="N6198" s="43">
        <v>1574.01</v>
      </c>
      <c r="O6198" s="44">
        <v>1137.2</v>
      </c>
      <c r="P6198" s="44">
        <v>1137.2</v>
      </c>
      <c r="Q6198" s="44">
        <v>982.16</v>
      </c>
      <c r="R6198" s="44">
        <v>982.16</v>
      </c>
      <c r="S6198" s="44">
        <v>982.16</v>
      </c>
      <c r="T6198" s="44">
        <v>982.16</v>
      </c>
      <c r="U6198" s="44">
        <v>982.16</v>
      </c>
      <c r="V6198" s="44">
        <v>982.16</v>
      </c>
      <c r="W6198" s="44">
        <v>1574.01</v>
      </c>
      <c r="X6198"/>
      <c r="Y6198"/>
    </row>
    <row r="6199" spans="1:25" ht="13" thickBot="1" x14ac:dyDescent="0.3">
      <c r="A6199" s="35" t="s">
        <v>248</v>
      </c>
      <c r="B6199" s="26" t="s">
        <v>250</v>
      </c>
      <c r="C6199" s="37" t="s">
        <v>673</v>
      </c>
      <c r="D6199" s="26" t="s">
        <v>6932</v>
      </c>
      <c r="E6199" s="27">
        <v>1061.76</v>
      </c>
      <c r="F6199" s="28">
        <v>0</v>
      </c>
      <c r="G6199" s="28">
        <v>0</v>
      </c>
      <c r="H6199" s="27">
        <v>0</v>
      </c>
      <c r="I6199" s="28">
        <v>1061.76</v>
      </c>
      <c r="J6199" s="56"/>
      <c r="N6199" s="43">
        <v>1061.76</v>
      </c>
      <c r="O6199" s="44">
        <v>1129.67</v>
      </c>
      <c r="P6199" s="44">
        <v>1129.67</v>
      </c>
      <c r="Q6199" s="44">
        <v>884.87</v>
      </c>
      <c r="R6199" s="44">
        <v>1179.83</v>
      </c>
      <c r="S6199" s="44">
        <v>1179.83</v>
      </c>
      <c r="T6199" s="44">
        <v>910.72</v>
      </c>
      <c r="U6199" s="44">
        <v>1179.83</v>
      </c>
      <c r="V6199" s="44">
        <v>1179.83</v>
      </c>
      <c r="W6199" s="44">
        <v>1061.76</v>
      </c>
      <c r="X6199"/>
      <c r="Y6199"/>
    </row>
    <row r="6200" spans="1:25" ht="13" thickBot="1" x14ac:dyDescent="0.3">
      <c r="A6200" s="35" t="s">
        <v>248</v>
      </c>
      <c r="B6200" s="26" t="s">
        <v>250</v>
      </c>
      <c r="C6200" s="37" t="s">
        <v>675</v>
      </c>
      <c r="D6200" s="26" t="s">
        <v>6933</v>
      </c>
      <c r="E6200" s="27">
        <v>4038.85</v>
      </c>
      <c r="F6200" s="28">
        <v>0</v>
      </c>
      <c r="G6200" s="28">
        <v>0</v>
      </c>
      <c r="H6200" s="27">
        <v>0</v>
      </c>
      <c r="I6200" s="28">
        <v>4038.85</v>
      </c>
      <c r="J6200" s="56"/>
      <c r="N6200" s="43">
        <v>4038.85</v>
      </c>
      <c r="O6200" s="44">
        <v>3254.09</v>
      </c>
      <c r="P6200" s="44">
        <v>3254.09</v>
      </c>
      <c r="Q6200" s="44">
        <v>2531.3000000000002</v>
      </c>
      <c r="R6200" s="44">
        <v>2531.3000000000002</v>
      </c>
      <c r="S6200" s="44">
        <v>2531.3000000000002</v>
      </c>
      <c r="T6200" s="44">
        <v>2531.3000000000002</v>
      </c>
      <c r="U6200" s="44">
        <v>2531.3000000000002</v>
      </c>
      <c r="V6200" s="44">
        <v>2531.3000000000002</v>
      </c>
      <c r="W6200" s="44">
        <v>4038.85</v>
      </c>
      <c r="X6200"/>
      <c r="Y6200"/>
    </row>
    <row r="6201" spans="1:25" ht="13" thickBot="1" x14ac:dyDescent="0.3">
      <c r="A6201" s="35" t="s">
        <v>248</v>
      </c>
      <c r="B6201" s="26" t="s">
        <v>250</v>
      </c>
      <c r="C6201" s="37" t="s">
        <v>188</v>
      </c>
      <c r="D6201" s="26" t="s">
        <v>6934</v>
      </c>
      <c r="E6201" s="27">
        <v>110452.7</v>
      </c>
      <c r="F6201" s="28">
        <v>0</v>
      </c>
      <c r="G6201" s="28">
        <v>0</v>
      </c>
      <c r="H6201" s="27">
        <v>0</v>
      </c>
      <c r="I6201" s="28">
        <v>110452.7</v>
      </c>
      <c r="J6201" s="56"/>
      <c r="N6201" s="43">
        <v>110452.7</v>
      </c>
      <c r="O6201" s="44">
        <v>73982.16</v>
      </c>
      <c r="P6201" s="44">
        <v>73982.16</v>
      </c>
      <c r="Q6201" s="44">
        <v>62362.12</v>
      </c>
      <c r="R6201" s="44">
        <v>62362.12</v>
      </c>
      <c r="S6201" s="44">
        <v>62362.12</v>
      </c>
      <c r="T6201" s="44">
        <v>62362.12</v>
      </c>
      <c r="U6201" s="44">
        <v>62362.12</v>
      </c>
      <c r="V6201" s="44">
        <v>62362.12</v>
      </c>
      <c r="W6201" s="44">
        <v>110452.7</v>
      </c>
      <c r="X6201"/>
      <c r="Y6201"/>
    </row>
    <row r="6202" spans="1:25" ht="13" thickBot="1" x14ac:dyDescent="0.3">
      <c r="A6202" s="35" t="s">
        <v>248</v>
      </c>
      <c r="B6202" s="26" t="s">
        <v>250</v>
      </c>
      <c r="C6202" s="37" t="s">
        <v>678</v>
      </c>
      <c r="D6202" s="26" t="s">
        <v>6935</v>
      </c>
      <c r="E6202" s="27">
        <v>1774.83</v>
      </c>
      <c r="F6202" s="28">
        <v>0</v>
      </c>
      <c r="G6202" s="28">
        <v>0</v>
      </c>
      <c r="H6202" s="27">
        <v>0</v>
      </c>
      <c r="I6202" s="28">
        <v>1774.83</v>
      </c>
      <c r="J6202" s="56"/>
      <c r="N6202" s="43">
        <v>1774.83</v>
      </c>
      <c r="O6202" s="44">
        <v>1283.32</v>
      </c>
      <c r="P6202" s="44">
        <v>1283.32</v>
      </c>
      <c r="Q6202" s="44">
        <v>1152.21</v>
      </c>
      <c r="R6202" s="44">
        <v>1152.21</v>
      </c>
      <c r="S6202" s="44">
        <v>1152.21</v>
      </c>
      <c r="T6202" s="44">
        <v>1152.21</v>
      </c>
      <c r="U6202" s="44">
        <v>1152.21</v>
      </c>
      <c r="V6202" s="44">
        <v>1152.21</v>
      </c>
      <c r="W6202" s="44">
        <v>1774.83</v>
      </c>
      <c r="X6202"/>
      <c r="Y6202"/>
    </row>
    <row r="6203" spans="1:25" ht="13" thickBot="1" x14ac:dyDescent="0.3">
      <c r="A6203" s="35" t="s">
        <v>248</v>
      </c>
      <c r="B6203" s="26" t="s">
        <v>250</v>
      </c>
      <c r="C6203" s="37" t="s">
        <v>686</v>
      </c>
      <c r="D6203" s="26" t="s">
        <v>6936</v>
      </c>
      <c r="E6203" s="27">
        <v>400.53</v>
      </c>
      <c r="F6203" s="28">
        <v>0</v>
      </c>
      <c r="G6203" s="28">
        <v>0</v>
      </c>
      <c r="H6203" s="27">
        <v>0</v>
      </c>
      <c r="I6203" s="28">
        <v>400.53</v>
      </c>
      <c r="J6203" s="56"/>
      <c r="N6203" s="43">
        <v>400.53</v>
      </c>
      <c r="O6203" s="44">
        <v>328.54</v>
      </c>
      <c r="P6203" s="44">
        <v>328.54</v>
      </c>
      <c r="Q6203" s="44">
        <v>291.25</v>
      </c>
      <c r="R6203" s="44">
        <v>291.25</v>
      </c>
      <c r="S6203" s="44">
        <v>291.25</v>
      </c>
      <c r="T6203" s="44">
        <v>291.25</v>
      </c>
      <c r="U6203" s="44">
        <v>291.25</v>
      </c>
      <c r="V6203" s="44">
        <v>291.25</v>
      </c>
      <c r="W6203" s="44">
        <v>400.53</v>
      </c>
      <c r="X6203"/>
      <c r="Y6203"/>
    </row>
    <row r="6204" spans="1:25" ht="13" thickBot="1" x14ac:dyDescent="0.3">
      <c r="A6204" s="35" t="s">
        <v>248</v>
      </c>
      <c r="B6204" s="26" t="s">
        <v>250</v>
      </c>
      <c r="C6204" s="37" t="s">
        <v>688</v>
      </c>
      <c r="D6204" s="26" t="s">
        <v>6937</v>
      </c>
      <c r="E6204" s="27">
        <v>201.16</v>
      </c>
      <c r="F6204" s="28">
        <v>0</v>
      </c>
      <c r="G6204" s="28">
        <v>0</v>
      </c>
      <c r="H6204" s="27">
        <v>0</v>
      </c>
      <c r="I6204" s="28">
        <v>201.16</v>
      </c>
      <c r="J6204" s="56"/>
      <c r="N6204" s="43">
        <v>201.16</v>
      </c>
      <c r="O6204" s="44">
        <v>254.66</v>
      </c>
      <c r="P6204" s="44">
        <v>254.66</v>
      </c>
      <c r="Q6204" s="44">
        <v>215.52</v>
      </c>
      <c r="R6204" s="44">
        <v>235</v>
      </c>
      <c r="S6204" s="44">
        <v>235</v>
      </c>
      <c r="T6204" s="44">
        <v>235</v>
      </c>
      <c r="U6204" s="44">
        <v>235</v>
      </c>
      <c r="V6204" s="44">
        <v>235</v>
      </c>
      <c r="W6204" s="44">
        <v>201.16</v>
      </c>
      <c r="X6204"/>
      <c r="Y6204"/>
    </row>
    <row r="6205" spans="1:25" ht="13" thickBot="1" x14ac:dyDescent="0.3">
      <c r="A6205" s="35" t="s">
        <v>248</v>
      </c>
      <c r="B6205" s="26" t="s">
        <v>250</v>
      </c>
      <c r="C6205" s="37" t="s">
        <v>921</v>
      </c>
      <c r="D6205" s="26" t="s">
        <v>6938</v>
      </c>
      <c r="E6205" s="27">
        <v>2323.2600000000002</v>
      </c>
      <c r="F6205" s="28">
        <v>0</v>
      </c>
      <c r="G6205" s="28">
        <v>0</v>
      </c>
      <c r="H6205" s="27">
        <v>0</v>
      </c>
      <c r="I6205" s="28">
        <v>2323.2600000000002</v>
      </c>
      <c r="J6205" s="56"/>
      <c r="N6205" s="43">
        <v>2323.2600000000002</v>
      </c>
      <c r="O6205" s="44">
        <v>2099.31</v>
      </c>
      <c r="P6205" s="44">
        <v>2099.31</v>
      </c>
      <c r="Q6205" s="44">
        <v>1407.78</v>
      </c>
      <c r="R6205" s="44">
        <v>1877.04</v>
      </c>
      <c r="S6205" s="44">
        <v>1877.04</v>
      </c>
      <c r="T6205" s="44">
        <v>1458.05</v>
      </c>
      <c r="U6205" s="44">
        <v>1877.04</v>
      </c>
      <c r="V6205" s="44">
        <v>1877.04</v>
      </c>
      <c r="W6205" s="44">
        <v>2323.2600000000002</v>
      </c>
      <c r="X6205"/>
      <c r="Y6205"/>
    </row>
    <row r="6206" spans="1:25" ht="13" thickBot="1" x14ac:dyDescent="0.3">
      <c r="A6206" s="35" t="s">
        <v>248</v>
      </c>
      <c r="B6206" s="26" t="s">
        <v>250</v>
      </c>
      <c r="C6206" s="37" t="s">
        <v>923</v>
      </c>
      <c r="D6206" s="26" t="s">
        <v>6939</v>
      </c>
      <c r="E6206" s="27">
        <v>992.75</v>
      </c>
      <c r="F6206" s="28">
        <v>0</v>
      </c>
      <c r="G6206" s="28">
        <v>0</v>
      </c>
      <c r="H6206" s="27">
        <v>0</v>
      </c>
      <c r="I6206" s="28">
        <v>992.75</v>
      </c>
      <c r="J6206" s="56"/>
      <c r="N6206" s="43">
        <v>992.75</v>
      </c>
      <c r="O6206" s="44">
        <v>992.75</v>
      </c>
      <c r="P6206" s="44">
        <v>992.75</v>
      </c>
      <c r="Q6206" s="44">
        <v>992.75</v>
      </c>
      <c r="R6206" s="44">
        <v>992.75</v>
      </c>
      <c r="S6206" s="44">
        <v>992.75</v>
      </c>
      <c r="T6206" s="44">
        <v>992.75</v>
      </c>
      <c r="U6206" s="44">
        <v>992.75</v>
      </c>
      <c r="V6206" s="44">
        <v>992.75</v>
      </c>
      <c r="W6206" s="44">
        <v>992.75</v>
      </c>
      <c r="X6206"/>
      <c r="Y6206"/>
    </row>
    <row r="6207" spans="1:25" ht="13" thickBot="1" x14ac:dyDescent="0.3">
      <c r="A6207" s="35" t="s">
        <v>248</v>
      </c>
      <c r="B6207" s="26" t="s">
        <v>250</v>
      </c>
      <c r="C6207" s="37" t="s">
        <v>927</v>
      </c>
      <c r="D6207" s="26" t="s">
        <v>6940</v>
      </c>
      <c r="E6207" s="27">
        <v>14117.64</v>
      </c>
      <c r="F6207" s="28">
        <v>0</v>
      </c>
      <c r="G6207" s="28">
        <v>0</v>
      </c>
      <c r="H6207" s="27">
        <v>0</v>
      </c>
      <c r="I6207" s="28">
        <v>14117.64</v>
      </c>
      <c r="J6207" s="56"/>
      <c r="N6207" s="43">
        <v>14117.64</v>
      </c>
      <c r="O6207" s="44">
        <v>10147.870000000001</v>
      </c>
      <c r="P6207" s="44">
        <v>10147.870000000001</v>
      </c>
      <c r="Q6207" s="44">
        <v>8610.42</v>
      </c>
      <c r="R6207" s="44">
        <v>8610.42</v>
      </c>
      <c r="S6207" s="44">
        <v>8610.42</v>
      </c>
      <c r="T6207" s="44">
        <v>8610.42</v>
      </c>
      <c r="U6207" s="44">
        <v>8610.42</v>
      </c>
      <c r="V6207" s="44">
        <v>8610.42</v>
      </c>
      <c r="W6207" s="44">
        <v>14117.64</v>
      </c>
      <c r="X6207"/>
      <c r="Y6207"/>
    </row>
    <row r="6208" spans="1:25" ht="13" thickBot="1" x14ac:dyDescent="0.3">
      <c r="A6208" s="35" t="s">
        <v>248</v>
      </c>
      <c r="B6208" s="26" t="s">
        <v>250</v>
      </c>
      <c r="C6208" s="37" t="s">
        <v>929</v>
      </c>
      <c r="D6208" s="26" t="s">
        <v>6941</v>
      </c>
      <c r="E6208" s="27">
        <v>2733.69</v>
      </c>
      <c r="F6208" s="28">
        <v>0</v>
      </c>
      <c r="G6208" s="28">
        <v>0</v>
      </c>
      <c r="H6208" s="27">
        <v>0</v>
      </c>
      <c r="I6208" s="28">
        <v>2733.69</v>
      </c>
      <c r="J6208" s="56"/>
      <c r="N6208" s="43">
        <v>2733.69</v>
      </c>
      <c r="O6208" s="44">
        <v>2473.6</v>
      </c>
      <c r="P6208" s="44">
        <v>2473.6</v>
      </c>
      <c r="Q6208" s="44">
        <v>2337.6999999999998</v>
      </c>
      <c r="R6208" s="44">
        <v>2337.6999999999998</v>
      </c>
      <c r="S6208" s="44">
        <v>2337.6999999999998</v>
      </c>
      <c r="T6208" s="44">
        <v>2337.6999999999998</v>
      </c>
      <c r="U6208" s="44">
        <v>2337.6999999999998</v>
      </c>
      <c r="V6208" s="44">
        <v>2337.6999999999998</v>
      </c>
      <c r="W6208" s="44">
        <v>2733.69</v>
      </c>
      <c r="X6208"/>
      <c r="Y6208"/>
    </row>
    <row r="6209" spans="1:25" ht="13" thickBot="1" x14ac:dyDescent="0.3">
      <c r="A6209" s="35" t="s">
        <v>248</v>
      </c>
      <c r="B6209" s="26" t="s">
        <v>250</v>
      </c>
      <c r="C6209" s="37" t="s">
        <v>190</v>
      </c>
      <c r="D6209" s="26" t="s">
        <v>6942</v>
      </c>
      <c r="E6209" s="27">
        <v>434.45</v>
      </c>
      <c r="F6209" s="28">
        <v>0</v>
      </c>
      <c r="G6209" s="28">
        <v>0</v>
      </c>
      <c r="H6209" s="27">
        <v>0</v>
      </c>
      <c r="I6209" s="28">
        <v>434.45</v>
      </c>
      <c r="J6209" s="56"/>
      <c r="N6209" s="43">
        <v>434.45</v>
      </c>
      <c r="O6209" s="44">
        <v>300.2</v>
      </c>
      <c r="P6209" s="44">
        <v>300.2</v>
      </c>
      <c r="Q6209" s="44">
        <v>260.42</v>
      </c>
      <c r="R6209" s="44">
        <v>260.42</v>
      </c>
      <c r="S6209" s="44">
        <v>260.42</v>
      </c>
      <c r="T6209" s="44">
        <v>260.42</v>
      </c>
      <c r="U6209" s="44">
        <v>260.42</v>
      </c>
      <c r="V6209" s="44">
        <v>260.42</v>
      </c>
      <c r="W6209" s="44">
        <v>434.45</v>
      </c>
      <c r="X6209"/>
      <c r="Y6209"/>
    </row>
    <row r="6210" spans="1:25" ht="13" thickBot="1" x14ac:dyDescent="0.3">
      <c r="A6210" s="35" t="s">
        <v>248</v>
      </c>
      <c r="B6210" s="26" t="s">
        <v>250</v>
      </c>
      <c r="C6210" s="37" t="s">
        <v>934</v>
      </c>
      <c r="D6210" s="26" t="s">
        <v>6943</v>
      </c>
      <c r="E6210" s="27">
        <v>12305.75</v>
      </c>
      <c r="F6210" s="28">
        <v>0</v>
      </c>
      <c r="G6210" s="28">
        <v>0</v>
      </c>
      <c r="H6210" s="27">
        <v>0</v>
      </c>
      <c r="I6210" s="28">
        <v>12305.75</v>
      </c>
      <c r="J6210" s="56"/>
      <c r="N6210" s="43">
        <v>12305.75</v>
      </c>
      <c r="O6210" s="44">
        <v>8707.32</v>
      </c>
      <c r="P6210" s="44">
        <v>8707.32</v>
      </c>
      <c r="Q6210" s="44">
        <v>7278.72</v>
      </c>
      <c r="R6210" s="44">
        <v>7278.72</v>
      </c>
      <c r="S6210" s="44">
        <v>7278.72</v>
      </c>
      <c r="T6210" s="44">
        <v>7278.72</v>
      </c>
      <c r="U6210" s="44">
        <v>7278.72</v>
      </c>
      <c r="V6210" s="44">
        <v>7278.72</v>
      </c>
      <c r="W6210" s="44">
        <v>12305.75</v>
      </c>
      <c r="X6210"/>
      <c r="Y6210"/>
    </row>
    <row r="6211" spans="1:25" ht="13" thickBot="1" x14ac:dyDescent="0.3">
      <c r="A6211" s="35" t="s">
        <v>248</v>
      </c>
      <c r="B6211" s="26" t="s">
        <v>250</v>
      </c>
      <c r="C6211" s="37" t="s">
        <v>936</v>
      </c>
      <c r="D6211" s="26" t="s">
        <v>2377</v>
      </c>
      <c r="E6211" s="27">
        <v>946.58</v>
      </c>
      <c r="F6211" s="28">
        <v>0</v>
      </c>
      <c r="G6211" s="28">
        <v>0</v>
      </c>
      <c r="H6211" s="27">
        <v>0</v>
      </c>
      <c r="I6211" s="28">
        <v>946.58</v>
      </c>
      <c r="J6211" s="56"/>
      <c r="N6211" s="43">
        <v>946.58</v>
      </c>
      <c r="O6211" s="44">
        <v>693.72</v>
      </c>
      <c r="P6211" s="44">
        <v>693.72</v>
      </c>
      <c r="Q6211" s="44">
        <v>618.88</v>
      </c>
      <c r="R6211" s="44">
        <v>618.88</v>
      </c>
      <c r="S6211" s="44">
        <v>618.88</v>
      </c>
      <c r="T6211" s="44">
        <v>618.88</v>
      </c>
      <c r="U6211" s="44">
        <v>618.88</v>
      </c>
      <c r="V6211" s="44">
        <v>618.88</v>
      </c>
      <c r="W6211" s="44">
        <v>946.58</v>
      </c>
      <c r="X6211"/>
      <c r="Y6211"/>
    </row>
    <row r="6212" spans="1:25" ht="13" thickBot="1" x14ac:dyDescent="0.3">
      <c r="A6212" s="35" t="s">
        <v>248</v>
      </c>
      <c r="B6212" s="26" t="s">
        <v>250</v>
      </c>
      <c r="C6212" s="37" t="s">
        <v>938</v>
      </c>
      <c r="D6212" s="26" t="s">
        <v>6944</v>
      </c>
      <c r="E6212" s="27">
        <v>1614.8</v>
      </c>
      <c r="F6212" s="28">
        <v>0</v>
      </c>
      <c r="G6212" s="28">
        <v>0</v>
      </c>
      <c r="H6212" s="27">
        <v>0</v>
      </c>
      <c r="I6212" s="28">
        <v>1614.8</v>
      </c>
      <c r="J6212" s="56"/>
      <c r="N6212" s="43">
        <v>1614.8</v>
      </c>
      <c r="O6212" s="44">
        <v>1332.21</v>
      </c>
      <c r="P6212" s="44">
        <v>1332.21</v>
      </c>
      <c r="Q6212" s="44">
        <v>1212.8399999999999</v>
      </c>
      <c r="R6212" s="44">
        <v>1212.8399999999999</v>
      </c>
      <c r="S6212" s="44">
        <v>1212.8399999999999</v>
      </c>
      <c r="T6212" s="44">
        <v>1212.8399999999999</v>
      </c>
      <c r="U6212" s="44">
        <v>1212.8399999999999</v>
      </c>
      <c r="V6212" s="44">
        <v>1212.8399999999999</v>
      </c>
      <c r="W6212" s="44">
        <v>1614.8</v>
      </c>
      <c r="X6212"/>
      <c r="Y6212"/>
    </row>
    <row r="6213" spans="1:25" ht="13" thickBot="1" x14ac:dyDescent="0.3">
      <c r="A6213" s="35" t="s">
        <v>248</v>
      </c>
      <c r="B6213" s="26" t="s">
        <v>250</v>
      </c>
      <c r="C6213" s="37" t="s">
        <v>940</v>
      </c>
      <c r="D6213" s="26" t="s">
        <v>6945</v>
      </c>
      <c r="E6213" s="27">
        <v>663.82</v>
      </c>
      <c r="F6213" s="28">
        <v>0</v>
      </c>
      <c r="G6213" s="28">
        <v>0</v>
      </c>
      <c r="H6213" s="27">
        <v>0</v>
      </c>
      <c r="I6213" s="28">
        <v>663.82</v>
      </c>
      <c r="J6213" s="56"/>
      <c r="N6213" s="43">
        <v>663.82</v>
      </c>
      <c r="O6213" s="44">
        <v>427.9</v>
      </c>
      <c r="P6213" s="44">
        <v>427.9</v>
      </c>
      <c r="Q6213" s="44">
        <v>388.48</v>
      </c>
      <c r="R6213" s="44">
        <v>388.48</v>
      </c>
      <c r="S6213" s="44">
        <v>388.48</v>
      </c>
      <c r="T6213" s="44">
        <v>388.48</v>
      </c>
      <c r="U6213" s="44">
        <v>388.48</v>
      </c>
      <c r="V6213" s="44">
        <v>388.48</v>
      </c>
      <c r="W6213" s="44">
        <v>663.82</v>
      </c>
      <c r="X6213"/>
      <c r="Y6213"/>
    </row>
    <row r="6214" spans="1:25" ht="13" thickBot="1" x14ac:dyDescent="0.3">
      <c r="A6214" s="35" t="s">
        <v>248</v>
      </c>
      <c r="B6214" s="26" t="s">
        <v>250</v>
      </c>
      <c r="C6214" s="37" t="s">
        <v>942</v>
      </c>
      <c r="D6214" s="26" t="s">
        <v>6946</v>
      </c>
      <c r="E6214" s="27">
        <v>2717.5</v>
      </c>
      <c r="F6214" s="28">
        <v>0</v>
      </c>
      <c r="G6214" s="28">
        <v>0</v>
      </c>
      <c r="H6214" s="27">
        <v>0</v>
      </c>
      <c r="I6214" s="28">
        <v>2717.5</v>
      </c>
      <c r="J6214" s="56"/>
      <c r="N6214" s="43">
        <v>2717.5</v>
      </c>
      <c r="O6214" s="44">
        <v>2162.13</v>
      </c>
      <c r="P6214" s="44">
        <v>2162.13</v>
      </c>
      <c r="Q6214" s="44">
        <v>1834.46</v>
      </c>
      <c r="R6214" s="44">
        <v>1834.46</v>
      </c>
      <c r="S6214" s="44">
        <v>1834.46</v>
      </c>
      <c r="T6214" s="44">
        <v>1834.46</v>
      </c>
      <c r="U6214" s="44">
        <v>1834.46</v>
      </c>
      <c r="V6214" s="44">
        <v>1834.46</v>
      </c>
      <c r="W6214" s="44">
        <v>2717.5</v>
      </c>
      <c r="X6214"/>
      <c r="Y6214"/>
    </row>
    <row r="6215" spans="1:25" ht="13" thickBot="1" x14ac:dyDescent="0.3">
      <c r="A6215" s="35" t="s">
        <v>248</v>
      </c>
      <c r="B6215" s="26" t="s">
        <v>250</v>
      </c>
      <c r="C6215" s="37" t="s">
        <v>944</v>
      </c>
      <c r="D6215" s="26" t="s">
        <v>6947</v>
      </c>
      <c r="E6215" s="27">
        <v>3696.38</v>
      </c>
      <c r="F6215" s="28">
        <v>0</v>
      </c>
      <c r="G6215" s="28">
        <v>0</v>
      </c>
      <c r="H6215" s="27">
        <v>0</v>
      </c>
      <c r="I6215" s="28">
        <v>3696.38</v>
      </c>
      <c r="J6215" s="56"/>
      <c r="N6215" s="43">
        <v>3696.38</v>
      </c>
      <c r="O6215" s="44">
        <v>3016.38</v>
      </c>
      <c r="P6215" s="44">
        <v>3016.38</v>
      </c>
      <c r="Q6215" s="44">
        <v>2891.41</v>
      </c>
      <c r="R6215" s="44">
        <v>2891.41</v>
      </c>
      <c r="S6215" s="44">
        <v>2891.41</v>
      </c>
      <c r="T6215" s="44">
        <v>2891.41</v>
      </c>
      <c r="U6215" s="44">
        <v>2891.41</v>
      </c>
      <c r="V6215" s="44">
        <v>2891.41</v>
      </c>
      <c r="W6215" s="44">
        <v>3696.38</v>
      </c>
      <c r="X6215"/>
      <c r="Y6215"/>
    </row>
    <row r="6216" spans="1:25" ht="13" thickBot="1" x14ac:dyDescent="0.3">
      <c r="A6216" s="35" t="s">
        <v>248</v>
      </c>
      <c r="B6216" s="26" t="s">
        <v>250</v>
      </c>
      <c r="C6216" s="37" t="s">
        <v>946</v>
      </c>
      <c r="D6216" s="26" t="s">
        <v>6948</v>
      </c>
      <c r="E6216" s="27">
        <v>569.67999999999995</v>
      </c>
      <c r="F6216" s="28">
        <v>0</v>
      </c>
      <c r="G6216" s="28">
        <v>0</v>
      </c>
      <c r="H6216" s="27">
        <v>0</v>
      </c>
      <c r="I6216" s="28">
        <v>569.67999999999995</v>
      </c>
      <c r="J6216" s="56"/>
      <c r="N6216" s="43">
        <v>569.67999999999995</v>
      </c>
      <c r="O6216" s="44">
        <v>564.79999999999995</v>
      </c>
      <c r="P6216" s="44">
        <v>564.79999999999995</v>
      </c>
      <c r="Q6216" s="44">
        <v>563.29</v>
      </c>
      <c r="R6216" s="44">
        <v>563.29</v>
      </c>
      <c r="S6216" s="44">
        <v>563.29</v>
      </c>
      <c r="T6216" s="44">
        <v>563.29</v>
      </c>
      <c r="U6216" s="44">
        <v>563.29</v>
      </c>
      <c r="V6216" s="44">
        <v>563.29</v>
      </c>
      <c r="W6216" s="44">
        <v>569.67999999999995</v>
      </c>
      <c r="X6216"/>
      <c r="Y6216"/>
    </row>
    <row r="6217" spans="1:25" ht="13" thickBot="1" x14ac:dyDescent="0.3">
      <c r="A6217" s="35" t="s">
        <v>248</v>
      </c>
      <c r="B6217" s="26" t="s">
        <v>250</v>
      </c>
      <c r="C6217" s="37" t="s">
        <v>948</v>
      </c>
      <c r="D6217" s="26" t="s">
        <v>6949</v>
      </c>
      <c r="E6217" s="27">
        <v>266.76</v>
      </c>
      <c r="F6217" s="28">
        <v>0</v>
      </c>
      <c r="G6217" s="28">
        <v>0</v>
      </c>
      <c r="H6217" s="27">
        <v>0</v>
      </c>
      <c r="I6217" s="28">
        <v>266.76</v>
      </c>
      <c r="J6217" s="56"/>
      <c r="N6217" s="43">
        <v>266.76</v>
      </c>
      <c r="O6217" s="44">
        <v>266.69</v>
      </c>
      <c r="P6217" s="44">
        <v>266.69</v>
      </c>
      <c r="Q6217" s="44">
        <v>266.67</v>
      </c>
      <c r="R6217" s="44">
        <v>266.67</v>
      </c>
      <c r="S6217" s="44">
        <v>266.67</v>
      </c>
      <c r="T6217" s="44">
        <v>266.67</v>
      </c>
      <c r="U6217" s="44">
        <v>266.67</v>
      </c>
      <c r="V6217" s="44">
        <v>266.67</v>
      </c>
      <c r="W6217" s="44">
        <v>266.76</v>
      </c>
      <c r="X6217"/>
      <c r="Y6217"/>
    </row>
    <row r="6218" spans="1:25" ht="13" thickBot="1" x14ac:dyDescent="0.3">
      <c r="A6218" s="35" t="s">
        <v>248</v>
      </c>
      <c r="B6218" s="26" t="s">
        <v>250</v>
      </c>
      <c r="C6218" s="37" t="s">
        <v>950</v>
      </c>
      <c r="D6218" s="26" t="s">
        <v>6950</v>
      </c>
      <c r="E6218" s="27">
        <v>2859.24</v>
      </c>
      <c r="F6218" s="28">
        <v>0</v>
      </c>
      <c r="G6218" s="28">
        <v>0</v>
      </c>
      <c r="H6218" s="27">
        <v>0</v>
      </c>
      <c r="I6218" s="28">
        <v>2859.24</v>
      </c>
      <c r="J6218" s="56"/>
      <c r="N6218" s="43">
        <v>2859.24</v>
      </c>
      <c r="O6218" s="44">
        <v>2636.5</v>
      </c>
      <c r="P6218" s="44">
        <v>2636.5</v>
      </c>
      <c r="Q6218" s="44">
        <v>2365.7600000000002</v>
      </c>
      <c r="R6218" s="44">
        <v>2365.7600000000002</v>
      </c>
      <c r="S6218" s="44">
        <v>2365.7600000000002</v>
      </c>
      <c r="T6218" s="44">
        <v>2365.7600000000002</v>
      </c>
      <c r="U6218" s="44">
        <v>2365.7600000000002</v>
      </c>
      <c r="V6218" s="44">
        <v>2365.7600000000002</v>
      </c>
      <c r="W6218" s="44">
        <v>2859.24</v>
      </c>
      <c r="X6218"/>
      <c r="Y6218"/>
    </row>
    <row r="6219" spans="1:25" ht="13" thickBot="1" x14ac:dyDescent="0.3">
      <c r="A6219" s="35" t="s">
        <v>248</v>
      </c>
      <c r="B6219" s="26" t="s">
        <v>250</v>
      </c>
      <c r="C6219" s="37" t="s">
        <v>952</v>
      </c>
      <c r="D6219" s="26" t="s">
        <v>6951</v>
      </c>
      <c r="E6219" s="27">
        <v>1650.22</v>
      </c>
      <c r="F6219" s="28">
        <v>0</v>
      </c>
      <c r="G6219" s="28">
        <v>0</v>
      </c>
      <c r="H6219" s="27">
        <v>0</v>
      </c>
      <c r="I6219" s="28">
        <v>1650.22</v>
      </c>
      <c r="J6219" s="56"/>
      <c r="N6219" s="43">
        <v>1650.22</v>
      </c>
      <c r="O6219" s="44">
        <v>957.47</v>
      </c>
      <c r="P6219" s="44">
        <v>957.47</v>
      </c>
      <c r="Q6219" s="44">
        <v>835.8</v>
      </c>
      <c r="R6219" s="44">
        <v>835.8</v>
      </c>
      <c r="S6219" s="44">
        <v>835.8</v>
      </c>
      <c r="T6219" s="44">
        <v>835.8</v>
      </c>
      <c r="U6219" s="44">
        <v>835.8</v>
      </c>
      <c r="V6219" s="44">
        <v>835.8</v>
      </c>
      <c r="W6219" s="44">
        <v>1650.22</v>
      </c>
      <c r="X6219"/>
      <c r="Y6219"/>
    </row>
    <row r="6220" spans="1:25" ht="13" thickBot="1" x14ac:dyDescent="0.3">
      <c r="A6220" s="35" t="s">
        <v>248</v>
      </c>
      <c r="B6220" s="26" t="s">
        <v>250</v>
      </c>
      <c r="C6220" s="37" t="s">
        <v>954</v>
      </c>
      <c r="D6220" s="26" t="s">
        <v>6952</v>
      </c>
      <c r="E6220" s="27">
        <v>8628.9500000000007</v>
      </c>
      <c r="F6220" s="28">
        <v>0</v>
      </c>
      <c r="G6220" s="28">
        <v>0</v>
      </c>
      <c r="H6220" s="27">
        <v>0</v>
      </c>
      <c r="I6220" s="28">
        <v>8628.9500000000007</v>
      </c>
      <c r="J6220" s="56"/>
      <c r="N6220" s="43">
        <v>8628.9500000000007</v>
      </c>
      <c r="O6220" s="44">
        <v>5269.37</v>
      </c>
      <c r="P6220" s="44">
        <v>5269.37</v>
      </c>
      <c r="Q6220" s="44">
        <v>3740.05</v>
      </c>
      <c r="R6220" s="44">
        <v>3740.05</v>
      </c>
      <c r="S6220" s="44">
        <v>3740.05</v>
      </c>
      <c r="T6220" s="44">
        <v>3740.05</v>
      </c>
      <c r="U6220" s="44">
        <v>3740.05</v>
      </c>
      <c r="V6220" s="44">
        <v>3740.05</v>
      </c>
      <c r="W6220" s="44">
        <v>8628.9500000000007</v>
      </c>
      <c r="X6220"/>
      <c r="Y6220"/>
    </row>
    <row r="6221" spans="1:25" ht="13" thickBot="1" x14ac:dyDescent="0.3">
      <c r="A6221" s="35" t="s">
        <v>248</v>
      </c>
      <c r="B6221" s="26" t="s">
        <v>250</v>
      </c>
      <c r="C6221" s="37" t="s">
        <v>192</v>
      </c>
      <c r="D6221" s="26" t="s">
        <v>6953</v>
      </c>
      <c r="E6221" s="27">
        <v>4585.6400000000003</v>
      </c>
      <c r="F6221" s="28">
        <v>0</v>
      </c>
      <c r="G6221" s="28">
        <v>0</v>
      </c>
      <c r="H6221" s="27">
        <v>0</v>
      </c>
      <c r="I6221" s="28">
        <v>4585.6400000000003</v>
      </c>
      <c r="J6221" s="56"/>
      <c r="N6221" s="43">
        <v>4585.6400000000003</v>
      </c>
      <c r="O6221" s="44">
        <v>3036.98</v>
      </c>
      <c r="P6221" s="44">
        <v>3036.98</v>
      </c>
      <c r="Q6221" s="44">
        <v>2618.96</v>
      </c>
      <c r="R6221" s="44">
        <v>2618.96</v>
      </c>
      <c r="S6221" s="44">
        <v>2618.96</v>
      </c>
      <c r="T6221" s="44">
        <v>2618.96</v>
      </c>
      <c r="U6221" s="44">
        <v>2618.96</v>
      </c>
      <c r="V6221" s="44">
        <v>2618.96</v>
      </c>
      <c r="W6221" s="44">
        <v>4585.6400000000003</v>
      </c>
      <c r="X6221"/>
      <c r="Y6221"/>
    </row>
    <row r="6222" spans="1:25" ht="13" thickBot="1" x14ac:dyDescent="0.3">
      <c r="A6222" s="35" t="s">
        <v>248</v>
      </c>
      <c r="B6222" s="26" t="s">
        <v>250</v>
      </c>
      <c r="C6222" s="37" t="s">
        <v>957</v>
      </c>
      <c r="D6222" s="26" t="s">
        <v>6954</v>
      </c>
      <c r="E6222" s="27">
        <v>94487.19</v>
      </c>
      <c r="F6222" s="28">
        <v>0</v>
      </c>
      <c r="G6222" s="28">
        <v>0</v>
      </c>
      <c r="H6222" s="27">
        <v>0</v>
      </c>
      <c r="I6222" s="28">
        <v>94487.19</v>
      </c>
      <c r="J6222" s="56"/>
      <c r="N6222" s="43">
        <v>94487.19</v>
      </c>
      <c r="O6222" s="44">
        <v>62735.55</v>
      </c>
      <c r="P6222" s="44">
        <v>62735.55</v>
      </c>
      <c r="Q6222" s="44">
        <v>53206.82</v>
      </c>
      <c r="R6222" s="44">
        <v>53206.82</v>
      </c>
      <c r="S6222" s="44">
        <v>53206.82</v>
      </c>
      <c r="T6222" s="44">
        <v>53206.82</v>
      </c>
      <c r="U6222" s="44">
        <v>53206.82</v>
      </c>
      <c r="V6222" s="44">
        <v>53206.82</v>
      </c>
      <c r="W6222" s="44">
        <v>94487.19</v>
      </c>
      <c r="X6222"/>
      <c r="Y6222"/>
    </row>
    <row r="6223" spans="1:25" ht="13" thickBot="1" x14ac:dyDescent="0.3">
      <c r="A6223" s="35" t="s">
        <v>248</v>
      </c>
      <c r="B6223" s="26" t="s">
        <v>250</v>
      </c>
      <c r="C6223" s="37" t="s">
        <v>959</v>
      </c>
      <c r="D6223" s="26" t="s">
        <v>6955</v>
      </c>
      <c r="E6223" s="27">
        <v>1613.44</v>
      </c>
      <c r="F6223" s="28">
        <v>0</v>
      </c>
      <c r="G6223" s="28">
        <v>0</v>
      </c>
      <c r="H6223" s="27">
        <v>0</v>
      </c>
      <c r="I6223" s="28">
        <v>1613.44</v>
      </c>
      <c r="J6223" s="56"/>
      <c r="N6223" s="43">
        <v>1613.44</v>
      </c>
      <c r="O6223" s="44">
        <v>1270.76</v>
      </c>
      <c r="P6223" s="44">
        <v>1270.76</v>
      </c>
      <c r="Q6223" s="44">
        <v>1075.6500000000001</v>
      </c>
      <c r="R6223" s="44">
        <v>1075.6500000000001</v>
      </c>
      <c r="S6223" s="44">
        <v>1075.6500000000001</v>
      </c>
      <c r="T6223" s="44">
        <v>1075.6500000000001</v>
      </c>
      <c r="U6223" s="44">
        <v>1075.6500000000001</v>
      </c>
      <c r="V6223" s="44">
        <v>1075.6500000000001</v>
      </c>
      <c r="W6223" s="44">
        <v>1613.44</v>
      </c>
      <c r="X6223"/>
      <c r="Y6223"/>
    </row>
    <row r="6224" spans="1:25" ht="13" thickBot="1" x14ac:dyDescent="0.3">
      <c r="A6224" s="35" t="s">
        <v>248</v>
      </c>
      <c r="B6224" s="26" t="s">
        <v>250</v>
      </c>
      <c r="C6224" s="37" t="s">
        <v>961</v>
      </c>
      <c r="D6224" s="26" t="s">
        <v>6956</v>
      </c>
      <c r="E6224" s="27">
        <v>57230.57</v>
      </c>
      <c r="F6224" s="28">
        <v>0</v>
      </c>
      <c r="G6224" s="28">
        <v>0</v>
      </c>
      <c r="H6224" s="27">
        <v>0</v>
      </c>
      <c r="I6224" s="28">
        <v>57230.57</v>
      </c>
      <c r="J6224" s="56"/>
      <c r="N6224" s="43">
        <v>57230.57</v>
      </c>
      <c r="O6224" s="44">
        <v>40129.339999999997</v>
      </c>
      <c r="P6224" s="44">
        <v>40129.339999999997</v>
      </c>
      <c r="Q6224" s="44">
        <v>35712.080000000002</v>
      </c>
      <c r="R6224" s="44">
        <v>35712.080000000002</v>
      </c>
      <c r="S6224" s="44">
        <v>35712.080000000002</v>
      </c>
      <c r="T6224" s="44">
        <v>35712.080000000002</v>
      </c>
      <c r="U6224" s="44">
        <v>35712.080000000002</v>
      </c>
      <c r="V6224" s="44">
        <v>35712.080000000002</v>
      </c>
      <c r="W6224" s="44">
        <v>57230.57</v>
      </c>
      <c r="X6224"/>
      <c r="Y6224"/>
    </row>
    <row r="6225" spans="1:25" ht="13" thickBot="1" x14ac:dyDescent="0.3">
      <c r="A6225" s="35" t="s">
        <v>248</v>
      </c>
      <c r="B6225" s="26" t="s">
        <v>250</v>
      </c>
      <c r="C6225" s="37" t="s">
        <v>258</v>
      </c>
      <c r="D6225" s="26" t="s">
        <v>6957</v>
      </c>
      <c r="E6225" s="27">
        <v>16601.669999999998</v>
      </c>
      <c r="F6225" s="28">
        <v>0</v>
      </c>
      <c r="G6225" s="28">
        <v>0</v>
      </c>
      <c r="H6225" s="27">
        <v>0</v>
      </c>
      <c r="I6225" s="28">
        <v>16601.669999999998</v>
      </c>
      <c r="J6225" s="56"/>
      <c r="N6225" s="43">
        <v>16601.669999999998</v>
      </c>
      <c r="O6225" s="44">
        <v>11509.24</v>
      </c>
      <c r="P6225" s="44">
        <v>11509.24</v>
      </c>
      <c r="Q6225" s="44">
        <v>10260.86</v>
      </c>
      <c r="R6225" s="44">
        <v>10260.86</v>
      </c>
      <c r="S6225" s="44">
        <v>10260.86</v>
      </c>
      <c r="T6225" s="44">
        <v>10260.86</v>
      </c>
      <c r="U6225" s="44">
        <v>10260.86</v>
      </c>
      <c r="V6225" s="44">
        <v>10260.86</v>
      </c>
      <c r="W6225" s="44">
        <v>16601.669999999998</v>
      </c>
      <c r="X6225"/>
      <c r="Y6225"/>
    </row>
    <row r="6226" spans="1:25" ht="13" thickBot="1" x14ac:dyDescent="0.3">
      <c r="A6226" s="35" t="s">
        <v>248</v>
      </c>
      <c r="B6226" s="26" t="s">
        <v>250</v>
      </c>
      <c r="C6226" s="37" t="s">
        <v>964</v>
      </c>
      <c r="D6226" s="26" t="s">
        <v>6958</v>
      </c>
      <c r="E6226" s="27">
        <v>1735.8</v>
      </c>
      <c r="F6226" s="28">
        <v>0</v>
      </c>
      <c r="G6226" s="28">
        <v>0</v>
      </c>
      <c r="H6226" s="27">
        <v>0</v>
      </c>
      <c r="I6226" s="28">
        <v>1735.8</v>
      </c>
      <c r="J6226" s="56"/>
      <c r="N6226" s="43">
        <v>1735.8</v>
      </c>
      <c r="O6226" s="44">
        <v>1203.92</v>
      </c>
      <c r="P6226" s="44">
        <v>1203.92</v>
      </c>
      <c r="Q6226" s="44">
        <v>1047.2</v>
      </c>
      <c r="R6226" s="44">
        <v>1047.2</v>
      </c>
      <c r="S6226" s="44">
        <v>1047.2</v>
      </c>
      <c r="T6226" s="44">
        <v>1047.2</v>
      </c>
      <c r="U6226" s="44">
        <v>1047.2</v>
      </c>
      <c r="V6226" s="44">
        <v>1047.2</v>
      </c>
      <c r="W6226" s="44">
        <v>1735.8</v>
      </c>
      <c r="X6226"/>
      <c r="Y6226"/>
    </row>
    <row r="6227" spans="1:25" ht="13" thickBot="1" x14ac:dyDescent="0.3">
      <c r="A6227" s="35" t="s">
        <v>248</v>
      </c>
      <c r="B6227" s="26" t="s">
        <v>250</v>
      </c>
      <c r="C6227" s="37" t="s">
        <v>966</v>
      </c>
      <c r="D6227" s="26" t="s">
        <v>6959</v>
      </c>
      <c r="E6227" s="27">
        <v>6778.46</v>
      </c>
      <c r="F6227" s="28">
        <v>0</v>
      </c>
      <c r="G6227" s="28">
        <v>0</v>
      </c>
      <c r="H6227" s="27">
        <v>0</v>
      </c>
      <c r="I6227" s="28">
        <v>6778.46</v>
      </c>
      <c r="J6227" s="56">
        <v>6778.46</v>
      </c>
      <c r="N6227" s="43">
        <v>6778.46</v>
      </c>
      <c r="O6227" s="44">
        <v>5046.3500000000004</v>
      </c>
      <c r="P6227" s="44">
        <v>5046.3500000000004</v>
      </c>
      <c r="Q6227" s="44">
        <v>4504.3500000000004</v>
      </c>
      <c r="R6227" s="44">
        <v>4504.3500000000004</v>
      </c>
      <c r="S6227" s="44">
        <v>4504.3500000000004</v>
      </c>
      <c r="T6227" s="44">
        <v>4504.3500000000004</v>
      </c>
      <c r="U6227" s="44">
        <v>4504.3500000000004</v>
      </c>
      <c r="V6227" s="44">
        <v>4504.3500000000004</v>
      </c>
      <c r="W6227" s="44">
        <v>6778.46</v>
      </c>
      <c r="X6227"/>
      <c r="Y6227"/>
    </row>
    <row r="6228" spans="1:25" ht="13" thickBot="1" x14ac:dyDescent="0.3">
      <c r="A6228" s="35" t="s">
        <v>248</v>
      </c>
      <c r="B6228" s="26" t="s">
        <v>250</v>
      </c>
      <c r="C6228" s="37" t="s">
        <v>260</v>
      </c>
      <c r="D6228" s="26" t="s">
        <v>6960</v>
      </c>
      <c r="E6228" s="27">
        <v>2648.28</v>
      </c>
      <c r="F6228" s="28">
        <v>0</v>
      </c>
      <c r="G6228" s="28">
        <v>0</v>
      </c>
      <c r="H6228" s="27">
        <v>0</v>
      </c>
      <c r="I6228" s="28">
        <v>2648.28</v>
      </c>
      <c r="J6228" s="56">
        <v>2648.28</v>
      </c>
      <c r="N6228" s="43">
        <v>2648.28</v>
      </c>
      <c r="O6228" s="44">
        <v>2444.19</v>
      </c>
      <c r="P6228" s="44">
        <v>2444.19</v>
      </c>
      <c r="Q6228" s="44">
        <v>2101.14</v>
      </c>
      <c r="R6228" s="44">
        <v>2101.14</v>
      </c>
      <c r="S6228" s="44">
        <v>2101.14</v>
      </c>
      <c r="T6228" s="44">
        <v>2101.14</v>
      </c>
      <c r="U6228" s="44">
        <v>2101.14</v>
      </c>
      <c r="V6228" s="44">
        <v>2101.14</v>
      </c>
      <c r="W6228" s="44">
        <v>2648.28</v>
      </c>
      <c r="X6228"/>
      <c r="Y6228"/>
    </row>
    <row r="6229" spans="1:25" ht="13" thickBot="1" x14ac:dyDescent="0.3">
      <c r="A6229" s="35" t="s">
        <v>248</v>
      </c>
      <c r="B6229" s="26" t="s">
        <v>250</v>
      </c>
      <c r="C6229" s="37" t="s">
        <v>973</v>
      </c>
      <c r="D6229" s="26" t="s">
        <v>6961</v>
      </c>
      <c r="E6229" s="27">
        <v>4021.52</v>
      </c>
      <c r="F6229" s="28">
        <v>0</v>
      </c>
      <c r="G6229" s="28">
        <v>0</v>
      </c>
      <c r="H6229" s="27">
        <v>0</v>
      </c>
      <c r="I6229" s="28">
        <v>4021.52</v>
      </c>
      <c r="J6229" s="56"/>
      <c r="N6229" s="43">
        <v>4021.52</v>
      </c>
      <c r="O6229" s="44">
        <v>3625.83</v>
      </c>
      <c r="P6229" s="44">
        <v>3625.83</v>
      </c>
      <c r="Q6229" s="44">
        <v>3503.38</v>
      </c>
      <c r="R6229" s="44">
        <v>3503.38</v>
      </c>
      <c r="S6229" s="44">
        <v>3503.38</v>
      </c>
      <c r="T6229" s="44">
        <v>3503.38</v>
      </c>
      <c r="U6229" s="44">
        <v>3503.38</v>
      </c>
      <c r="V6229" s="44">
        <v>3503.38</v>
      </c>
      <c r="W6229" s="44">
        <v>4021.52</v>
      </c>
      <c r="X6229"/>
      <c r="Y6229"/>
    </row>
    <row r="6230" spans="1:25" ht="13" thickBot="1" x14ac:dyDescent="0.3">
      <c r="A6230" s="35" t="s">
        <v>248</v>
      </c>
      <c r="B6230" s="26" t="s">
        <v>250</v>
      </c>
      <c r="C6230" s="37" t="s">
        <v>975</v>
      </c>
      <c r="D6230" s="26" t="s">
        <v>6962</v>
      </c>
      <c r="E6230" s="27">
        <v>1754.69</v>
      </c>
      <c r="F6230" s="28">
        <v>0</v>
      </c>
      <c r="G6230" s="28">
        <v>0</v>
      </c>
      <c r="H6230" s="27">
        <v>0</v>
      </c>
      <c r="I6230" s="28">
        <v>1754.69</v>
      </c>
      <c r="J6230" s="56"/>
      <c r="N6230" s="43">
        <v>1754.69</v>
      </c>
      <c r="O6230" s="44">
        <v>858.93</v>
      </c>
      <c r="P6230" s="44">
        <v>858.93</v>
      </c>
      <c r="Q6230" s="44">
        <v>666.32</v>
      </c>
      <c r="R6230" s="44">
        <v>666.32</v>
      </c>
      <c r="S6230" s="44">
        <v>666.32</v>
      </c>
      <c r="T6230" s="44">
        <v>666.32</v>
      </c>
      <c r="U6230" s="44">
        <v>666.32</v>
      </c>
      <c r="V6230" s="44">
        <v>666.32</v>
      </c>
      <c r="W6230" s="44">
        <v>1754.69</v>
      </c>
      <c r="X6230"/>
      <c r="Y6230"/>
    </row>
    <row r="6231" spans="1:25" ht="13" thickBot="1" x14ac:dyDescent="0.3">
      <c r="A6231" s="35" t="s">
        <v>248</v>
      </c>
      <c r="B6231" s="26" t="s">
        <v>250</v>
      </c>
      <c r="C6231" s="37" t="s">
        <v>978</v>
      </c>
      <c r="D6231" s="26" t="s">
        <v>6963</v>
      </c>
      <c r="E6231" s="27">
        <v>5746.39</v>
      </c>
      <c r="F6231" s="28">
        <v>0</v>
      </c>
      <c r="G6231" s="28">
        <v>0</v>
      </c>
      <c r="H6231" s="27">
        <v>0</v>
      </c>
      <c r="I6231" s="28">
        <v>5746.39</v>
      </c>
      <c r="J6231" s="56"/>
      <c r="N6231" s="43">
        <v>5746.39</v>
      </c>
      <c r="O6231" s="44">
        <v>3790.04</v>
      </c>
      <c r="P6231" s="44">
        <v>3790.04</v>
      </c>
      <c r="Q6231" s="44">
        <v>2952.4</v>
      </c>
      <c r="R6231" s="44">
        <v>2952.4</v>
      </c>
      <c r="S6231" s="44">
        <v>2952.4</v>
      </c>
      <c r="T6231" s="44">
        <v>2952.4</v>
      </c>
      <c r="U6231" s="44">
        <v>2952.4</v>
      </c>
      <c r="V6231" s="44">
        <v>2952.4</v>
      </c>
      <c r="W6231" s="44">
        <v>5746.39</v>
      </c>
      <c r="X6231"/>
      <c r="Y6231"/>
    </row>
    <row r="6232" spans="1:25" ht="13" thickBot="1" x14ac:dyDescent="0.3">
      <c r="A6232" s="35" t="s">
        <v>248</v>
      </c>
      <c r="B6232" s="26" t="s">
        <v>250</v>
      </c>
      <c r="C6232" s="37" t="s">
        <v>980</v>
      </c>
      <c r="D6232" s="26" t="s">
        <v>6964</v>
      </c>
      <c r="E6232" s="27">
        <v>1218.94</v>
      </c>
      <c r="F6232" s="28">
        <v>0</v>
      </c>
      <c r="G6232" s="28">
        <v>0</v>
      </c>
      <c r="H6232" s="27">
        <v>0</v>
      </c>
      <c r="I6232" s="28">
        <v>1218.94</v>
      </c>
      <c r="J6232" s="56"/>
      <c r="N6232" s="43">
        <v>1218.94</v>
      </c>
      <c r="O6232" s="44">
        <v>751.77</v>
      </c>
      <c r="P6232" s="44">
        <v>751.77</v>
      </c>
      <c r="Q6232" s="44">
        <v>527.04999999999995</v>
      </c>
      <c r="R6232" s="44">
        <v>527.04999999999995</v>
      </c>
      <c r="S6232" s="44">
        <v>527.04999999999995</v>
      </c>
      <c r="T6232" s="44">
        <v>527.04999999999995</v>
      </c>
      <c r="U6232" s="44">
        <v>527.04999999999995</v>
      </c>
      <c r="V6232" s="44">
        <v>527.04999999999995</v>
      </c>
      <c r="W6232" s="44">
        <v>1218.94</v>
      </c>
      <c r="X6232"/>
      <c r="Y6232"/>
    </row>
    <row r="6233" spans="1:25" ht="13" thickBot="1" x14ac:dyDescent="0.3">
      <c r="A6233" s="35" t="s">
        <v>248</v>
      </c>
      <c r="B6233" s="26" t="s">
        <v>250</v>
      </c>
      <c r="C6233" s="37" t="s">
        <v>982</v>
      </c>
      <c r="D6233" s="26" t="s">
        <v>6965</v>
      </c>
      <c r="E6233" s="27">
        <v>514.91999999999996</v>
      </c>
      <c r="F6233" s="28">
        <v>0</v>
      </c>
      <c r="G6233" s="28">
        <v>0</v>
      </c>
      <c r="H6233" s="27">
        <v>0</v>
      </c>
      <c r="I6233" s="28">
        <v>514.91999999999996</v>
      </c>
      <c r="J6233" s="56"/>
      <c r="N6233" s="43">
        <v>514.91999999999996</v>
      </c>
      <c r="O6233" s="44">
        <v>437.98</v>
      </c>
      <c r="P6233" s="44">
        <v>437.98</v>
      </c>
      <c r="Q6233" s="44">
        <v>419.65</v>
      </c>
      <c r="R6233" s="44">
        <v>419.65</v>
      </c>
      <c r="S6233" s="44">
        <v>419.65</v>
      </c>
      <c r="T6233" s="44">
        <v>419.65</v>
      </c>
      <c r="U6233" s="44">
        <v>419.65</v>
      </c>
      <c r="V6233" s="44">
        <v>419.65</v>
      </c>
      <c r="W6233" s="44">
        <v>514.91999999999996</v>
      </c>
      <c r="X6233"/>
      <c r="Y6233"/>
    </row>
    <row r="6234" spans="1:25" ht="13" thickBot="1" x14ac:dyDescent="0.3">
      <c r="A6234" s="35" t="s">
        <v>248</v>
      </c>
      <c r="B6234" s="26" t="s">
        <v>250</v>
      </c>
      <c r="C6234" s="37" t="s">
        <v>984</v>
      </c>
      <c r="D6234" s="26" t="s">
        <v>6966</v>
      </c>
      <c r="E6234" s="27">
        <v>1795.99</v>
      </c>
      <c r="F6234" s="28">
        <v>0</v>
      </c>
      <c r="G6234" s="28">
        <v>0</v>
      </c>
      <c r="H6234" s="27">
        <v>0</v>
      </c>
      <c r="I6234" s="28">
        <v>1795.99</v>
      </c>
      <c r="J6234" s="56"/>
      <c r="N6234" s="43">
        <v>1795.99</v>
      </c>
      <c r="O6234" s="44">
        <v>1223.43</v>
      </c>
      <c r="P6234" s="44">
        <v>1223.43</v>
      </c>
      <c r="Q6234" s="44">
        <v>1197.6099999999999</v>
      </c>
      <c r="R6234" s="44">
        <v>1197.6099999999999</v>
      </c>
      <c r="S6234" s="44">
        <v>1197.6099999999999</v>
      </c>
      <c r="T6234" s="44">
        <v>1197.6099999999999</v>
      </c>
      <c r="U6234" s="44">
        <v>1197.6099999999999</v>
      </c>
      <c r="V6234" s="44">
        <v>1197.6099999999999</v>
      </c>
      <c r="W6234" s="44">
        <v>1795.99</v>
      </c>
      <c r="X6234"/>
      <c r="Y6234"/>
    </row>
    <row r="6235" spans="1:25" ht="13" thickBot="1" x14ac:dyDescent="0.3">
      <c r="A6235" s="35" t="s">
        <v>248</v>
      </c>
      <c r="B6235" s="26" t="s">
        <v>250</v>
      </c>
      <c r="C6235" s="37" t="s">
        <v>986</v>
      </c>
      <c r="D6235" s="26" t="s">
        <v>6967</v>
      </c>
      <c r="E6235" s="27">
        <v>3296.71</v>
      </c>
      <c r="F6235" s="28">
        <v>0</v>
      </c>
      <c r="G6235" s="28">
        <v>0</v>
      </c>
      <c r="H6235" s="27">
        <v>0</v>
      </c>
      <c r="I6235" s="28">
        <v>3296.71</v>
      </c>
      <c r="J6235" s="56"/>
      <c r="N6235" s="43">
        <v>3296.71</v>
      </c>
      <c r="O6235" s="44">
        <v>2191.46</v>
      </c>
      <c r="P6235" s="44">
        <v>2191.46</v>
      </c>
      <c r="Q6235" s="44">
        <v>2020.69</v>
      </c>
      <c r="R6235" s="44">
        <v>2020.69</v>
      </c>
      <c r="S6235" s="44">
        <v>2020.69</v>
      </c>
      <c r="T6235" s="44">
        <v>2020.69</v>
      </c>
      <c r="U6235" s="44">
        <v>2020.69</v>
      </c>
      <c r="V6235" s="44">
        <v>2020.69</v>
      </c>
      <c r="W6235" s="44">
        <v>3296.71</v>
      </c>
      <c r="X6235"/>
      <c r="Y6235"/>
    </row>
    <row r="6236" spans="1:25" ht="13" thickBot="1" x14ac:dyDescent="0.3">
      <c r="A6236" s="35" t="s">
        <v>248</v>
      </c>
      <c r="B6236" s="26" t="s">
        <v>250</v>
      </c>
      <c r="C6236" s="37" t="s">
        <v>992</v>
      </c>
      <c r="D6236" s="26" t="s">
        <v>6968</v>
      </c>
      <c r="E6236" s="27">
        <v>13371.99</v>
      </c>
      <c r="F6236" s="28">
        <v>0</v>
      </c>
      <c r="G6236" s="28">
        <v>0</v>
      </c>
      <c r="H6236" s="27">
        <v>0</v>
      </c>
      <c r="I6236" s="28">
        <v>13371.99</v>
      </c>
      <c r="J6236" s="56"/>
      <c r="N6236" s="43">
        <v>13371.99</v>
      </c>
      <c r="O6236" s="44">
        <v>9603.89</v>
      </c>
      <c r="P6236" s="44">
        <v>9603.89</v>
      </c>
      <c r="Q6236" s="44">
        <v>8460.9699999999993</v>
      </c>
      <c r="R6236" s="44">
        <v>8460.9699999999993</v>
      </c>
      <c r="S6236" s="44">
        <v>8460.9699999999993</v>
      </c>
      <c r="T6236" s="44">
        <v>8460.9699999999993</v>
      </c>
      <c r="U6236" s="44">
        <v>8460.9699999999993</v>
      </c>
      <c r="V6236" s="44">
        <v>8460.9699999999993</v>
      </c>
      <c r="W6236" s="44">
        <v>13371.99</v>
      </c>
      <c r="X6236"/>
      <c r="Y6236"/>
    </row>
    <row r="6237" spans="1:25" ht="13" thickBot="1" x14ac:dyDescent="0.3">
      <c r="A6237" s="35" t="s">
        <v>248</v>
      </c>
      <c r="B6237" s="26" t="s">
        <v>250</v>
      </c>
      <c r="C6237" s="37" t="s">
        <v>994</v>
      </c>
      <c r="D6237" s="26" t="s">
        <v>6969</v>
      </c>
      <c r="E6237" s="27">
        <v>1403.07</v>
      </c>
      <c r="F6237" s="28">
        <v>0</v>
      </c>
      <c r="G6237" s="28">
        <v>0</v>
      </c>
      <c r="H6237" s="27">
        <v>0</v>
      </c>
      <c r="I6237" s="28">
        <v>1403.07</v>
      </c>
      <c r="J6237" s="56"/>
      <c r="N6237" s="43">
        <v>1403.07</v>
      </c>
      <c r="O6237" s="44">
        <v>998.77</v>
      </c>
      <c r="P6237" s="44">
        <v>998.77</v>
      </c>
      <c r="Q6237" s="44">
        <v>857.44</v>
      </c>
      <c r="R6237" s="44">
        <v>857.44</v>
      </c>
      <c r="S6237" s="44">
        <v>857.44</v>
      </c>
      <c r="T6237" s="44">
        <v>857.44</v>
      </c>
      <c r="U6237" s="44">
        <v>857.44</v>
      </c>
      <c r="V6237" s="44">
        <v>857.44</v>
      </c>
      <c r="W6237" s="44">
        <v>1403.07</v>
      </c>
      <c r="X6237"/>
      <c r="Y6237"/>
    </row>
    <row r="6238" spans="1:25" ht="13" thickBot="1" x14ac:dyDescent="0.3">
      <c r="A6238" s="35" t="s">
        <v>248</v>
      </c>
      <c r="B6238" s="26" t="s">
        <v>250</v>
      </c>
      <c r="C6238" s="37" t="s">
        <v>996</v>
      </c>
      <c r="D6238" s="26" t="s">
        <v>6970</v>
      </c>
      <c r="E6238" s="27">
        <v>1859.67</v>
      </c>
      <c r="F6238" s="28">
        <v>0</v>
      </c>
      <c r="G6238" s="28">
        <v>0</v>
      </c>
      <c r="H6238" s="27">
        <v>0</v>
      </c>
      <c r="I6238" s="28">
        <v>1859.67</v>
      </c>
      <c r="J6238" s="56"/>
      <c r="N6238" s="43">
        <v>1859.67</v>
      </c>
      <c r="O6238" s="44">
        <v>1839.58</v>
      </c>
      <c r="P6238" s="44">
        <v>1839.58</v>
      </c>
      <c r="Q6238" s="44">
        <v>1833.37</v>
      </c>
      <c r="R6238" s="44">
        <v>1833.37</v>
      </c>
      <c r="S6238" s="44">
        <v>1833.37</v>
      </c>
      <c r="T6238" s="44">
        <v>1833.37</v>
      </c>
      <c r="U6238" s="44">
        <v>1833.37</v>
      </c>
      <c r="V6238" s="44">
        <v>1833.37</v>
      </c>
      <c r="W6238" s="44">
        <v>1859.67</v>
      </c>
      <c r="X6238"/>
      <c r="Y6238"/>
    </row>
    <row r="6239" spans="1:25" ht="13" thickBot="1" x14ac:dyDescent="0.3">
      <c r="A6239" s="35" t="s">
        <v>248</v>
      </c>
      <c r="B6239" s="26" t="s">
        <v>250</v>
      </c>
      <c r="C6239" s="37" t="s">
        <v>90</v>
      </c>
      <c r="D6239" s="26" t="s">
        <v>6971</v>
      </c>
      <c r="E6239" s="27">
        <v>972.2</v>
      </c>
      <c r="F6239" s="28">
        <v>0</v>
      </c>
      <c r="G6239" s="28">
        <v>0</v>
      </c>
      <c r="H6239" s="27">
        <v>0</v>
      </c>
      <c r="I6239" s="28">
        <v>972.2</v>
      </c>
      <c r="J6239" s="56"/>
      <c r="N6239" s="43">
        <v>972.2</v>
      </c>
      <c r="O6239" s="44">
        <v>953.78</v>
      </c>
      <c r="P6239" s="44">
        <v>953.78</v>
      </c>
      <c r="Q6239" s="44">
        <v>948.08</v>
      </c>
      <c r="R6239" s="44">
        <v>948.08</v>
      </c>
      <c r="S6239" s="44">
        <v>948.08</v>
      </c>
      <c r="T6239" s="44">
        <v>948.08</v>
      </c>
      <c r="U6239" s="44">
        <v>948.08</v>
      </c>
      <c r="V6239" s="44">
        <v>948.08</v>
      </c>
      <c r="W6239" s="44">
        <v>972.2</v>
      </c>
      <c r="X6239"/>
      <c r="Y6239"/>
    </row>
    <row r="6240" spans="1:25" ht="13" thickBot="1" x14ac:dyDescent="0.3">
      <c r="A6240" s="35" t="s">
        <v>248</v>
      </c>
      <c r="B6240" s="26" t="s">
        <v>250</v>
      </c>
      <c r="C6240" s="37" t="s">
        <v>999</v>
      </c>
      <c r="D6240" s="26" t="s">
        <v>6972</v>
      </c>
      <c r="E6240" s="27">
        <v>712.66</v>
      </c>
      <c r="F6240" s="28">
        <v>0</v>
      </c>
      <c r="G6240" s="28">
        <v>0</v>
      </c>
      <c r="H6240" s="27">
        <v>0</v>
      </c>
      <c r="I6240" s="28">
        <v>712.66</v>
      </c>
      <c r="J6240" s="56"/>
      <c r="N6240" s="43">
        <v>712.66</v>
      </c>
      <c r="O6240" s="44">
        <v>573.94000000000005</v>
      </c>
      <c r="P6240" s="44">
        <v>573.94000000000005</v>
      </c>
      <c r="Q6240" s="44">
        <v>489.33</v>
      </c>
      <c r="R6240" s="44">
        <v>489.33</v>
      </c>
      <c r="S6240" s="44">
        <v>489.33</v>
      </c>
      <c r="T6240" s="44">
        <v>489.33</v>
      </c>
      <c r="U6240" s="44">
        <v>489.33</v>
      </c>
      <c r="V6240" s="44">
        <v>489.33</v>
      </c>
      <c r="W6240" s="44">
        <v>712.66</v>
      </c>
      <c r="X6240"/>
      <c r="Y6240"/>
    </row>
    <row r="6241" spans="1:25" ht="13" thickBot="1" x14ac:dyDescent="0.3">
      <c r="A6241" s="35" t="s">
        <v>248</v>
      </c>
      <c r="B6241" s="26" t="s">
        <v>250</v>
      </c>
      <c r="C6241" s="37" t="s">
        <v>92</v>
      </c>
      <c r="D6241" s="26" t="s">
        <v>6973</v>
      </c>
      <c r="E6241" s="27">
        <v>1181.1099999999999</v>
      </c>
      <c r="F6241" s="28">
        <v>0</v>
      </c>
      <c r="G6241" s="28">
        <v>0</v>
      </c>
      <c r="H6241" s="27">
        <v>0</v>
      </c>
      <c r="I6241" s="28">
        <v>1181.1099999999999</v>
      </c>
      <c r="J6241" s="56"/>
      <c r="N6241" s="43">
        <v>1181.1099999999999</v>
      </c>
      <c r="O6241" s="44">
        <v>1234.73</v>
      </c>
      <c r="P6241" s="44">
        <v>1234.73</v>
      </c>
      <c r="Q6241" s="44">
        <v>995.86</v>
      </c>
      <c r="R6241" s="44">
        <v>1123.3800000000001</v>
      </c>
      <c r="S6241" s="44">
        <v>1123.3800000000001</v>
      </c>
      <c r="T6241" s="44">
        <v>1123.3800000000001</v>
      </c>
      <c r="U6241" s="44">
        <v>1123.3800000000001</v>
      </c>
      <c r="V6241" s="44">
        <v>1123.3800000000001</v>
      </c>
      <c r="W6241" s="44">
        <v>1181.1099999999999</v>
      </c>
      <c r="X6241"/>
      <c r="Y6241"/>
    </row>
    <row r="6242" spans="1:25" ht="13" thickBot="1" x14ac:dyDescent="0.3">
      <c r="A6242" s="35" t="s">
        <v>248</v>
      </c>
      <c r="B6242" s="26" t="s">
        <v>250</v>
      </c>
      <c r="C6242" s="37" t="s">
        <v>1003</v>
      </c>
      <c r="D6242" s="26" t="s">
        <v>6974</v>
      </c>
      <c r="E6242" s="27">
        <v>1382.99</v>
      </c>
      <c r="F6242" s="28">
        <v>0</v>
      </c>
      <c r="G6242" s="28">
        <v>0</v>
      </c>
      <c r="H6242" s="27">
        <v>0</v>
      </c>
      <c r="I6242" s="28">
        <v>1382.99</v>
      </c>
      <c r="J6242" s="56"/>
      <c r="N6242" s="43">
        <v>1382.99</v>
      </c>
      <c r="O6242" s="44">
        <v>1035.97</v>
      </c>
      <c r="P6242" s="44">
        <v>1035.97</v>
      </c>
      <c r="Q6242" s="44">
        <v>1072.54</v>
      </c>
      <c r="R6242" s="44">
        <v>1072.54</v>
      </c>
      <c r="S6242" s="44">
        <v>1072.54</v>
      </c>
      <c r="T6242" s="44">
        <v>1072.54</v>
      </c>
      <c r="U6242" s="44">
        <v>1072.54</v>
      </c>
      <c r="V6242" s="44">
        <v>1072.54</v>
      </c>
      <c r="W6242" s="44">
        <v>1382.99</v>
      </c>
      <c r="X6242"/>
      <c r="Y6242"/>
    </row>
    <row r="6243" spans="1:25" ht="13" thickBot="1" x14ac:dyDescent="0.3">
      <c r="A6243" s="35" t="s">
        <v>248</v>
      </c>
      <c r="B6243" s="26" t="s">
        <v>250</v>
      </c>
      <c r="C6243" s="37" t="s">
        <v>1005</v>
      </c>
      <c r="D6243" s="26" t="s">
        <v>6975</v>
      </c>
      <c r="E6243" s="27">
        <v>1414.98</v>
      </c>
      <c r="F6243" s="28">
        <v>0</v>
      </c>
      <c r="G6243" s="28">
        <v>0</v>
      </c>
      <c r="H6243" s="27">
        <v>0</v>
      </c>
      <c r="I6243" s="28">
        <v>1414.98</v>
      </c>
      <c r="J6243" s="56">
        <v>1414.98</v>
      </c>
      <c r="N6243" s="43">
        <v>1414.98</v>
      </c>
      <c r="O6243" s="44">
        <v>1715.56</v>
      </c>
      <c r="P6243" s="44">
        <v>1715.56</v>
      </c>
      <c r="Q6243" s="44">
        <v>1136.44</v>
      </c>
      <c r="R6243" s="44">
        <v>1401.12</v>
      </c>
      <c r="S6243" s="44">
        <v>1401.12</v>
      </c>
      <c r="T6243" s="44">
        <v>1401.12</v>
      </c>
      <c r="U6243" s="44">
        <v>1401.12</v>
      </c>
      <c r="V6243" s="44">
        <v>1401.12</v>
      </c>
      <c r="W6243" s="44">
        <v>1414.98</v>
      </c>
      <c r="X6243"/>
      <c r="Y6243"/>
    </row>
    <row r="6244" spans="1:25" ht="13" thickBot="1" x14ac:dyDescent="0.3">
      <c r="A6244" s="35" t="s">
        <v>248</v>
      </c>
      <c r="B6244" s="26" t="s">
        <v>250</v>
      </c>
      <c r="C6244" s="37" t="s">
        <v>1007</v>
      </c>
      <c r="D6244" s="26" t="s">
        <v>6976</v>
      </c>
      <c r="E6244" s="27">
        <v>2583.52</v>
      </c>
      <c r="F6244" s="28">
        <v>0</v>
      </c>
      <c r="G6244" s="28">
        <v>0</v>
      </c>
      <c r="H6244" s="27">
        <v>0</v>
      </c>
      <c r="I6244" s="28">
        <v>2583.52</v>
      </c>
      <c r="J6244" s="56"/>
      <c r="N6244" s="43">
        <v>2583.52</v>
      </c>
      <c r="O6244" s="44">
        <v>1791.05</v>
      </c>
      <c r="P6244" s="44">
        <v>1791.05</v>
      </c>
      <c r="Q6244" s="44">
        <v>1444.47</v>
      </c>
      <c r="R6244" s="44">
        <v>1444.47</v>
      </c>
      <c r="S6244" s="44">
        <v>1444.47</v>
      </c>
      <c r="T6244" s="44">
        <v>1444.47</v>
      </c>
      <c r="U6244" s="44">
        <v>1444.47</v>
      </c>
      <c r="V6244" s="44">
        <v>1444.47</v>
      </c>
      <c r="W6244" s="44">
        <v>2583.52</v>
      </c>
      <c r="X6244"/>
      <c r="Y6244"/>
    </row>
    <row r="6245" spans="1:25" ht="13" thickBot="1" x14ac:dyDescent="0.3">
      <c r="A6245" s="35" t="s">
        <v>248</v>
      </c>
      <c r="B6245" s="26" t="s">
        <v>250</v>
      </c>
      <c r="C6245" s="37" t="s">
        <v>1009</v>
      </c>
      <c r="D6245" s="26" t="s">
        <v>6977</v>
      </c>
      <c r="E6245" s="27">
        <v>7728.1</v>
      </c>
      <c r="F6245" s="28">
        <v>0</v>
      </c>
      <c r="G6245" s="28">
        <v>0</v>
      </c>
      <c r="H6245" s="27">
        <v>0</v>
      </c>
      <c r="I6245" s="28">
        <v>7728.1</v>
      </c>
      <c r="J6245" s="56"/>
      <c r="N6245" s="43">
        <v>7728.1</v>
      </c>
      <c r="O6245" s="44">
        <v>4961.87</v>
      </c>
      <c r="P6245" s="44">
        <v>4961.87</v>
      </c>
      <c r="Q6245" s="44">
        <v>4077.99</v>
      </c>
      <c r="R6245" s="44">
        <v>4077.99</v>
      </c>
      <c r="S6245" s="44">
        <v>4077.99</v>
      </c>
      <c r="T6245" s="44">
        <v>4077.99</v>
      </c>
      <c r="U6245" s="44">
        <v>4077.99</v>
      </c>
      <c r="V6245" s="44">
        <v>4077.99</v>
      </c>
      <c r="W6245" s="44">
        <v>7728.1</v>
      </c>
      <c r="X6245"/>
      <c r="Y6245"/>
    </row>
    <row r="6246" spans="1:25" ht="13" thickBot="1" x14ac:dyDescent="0.3">
      <c r="A6246" s="35" t="s">
        <v>248</v>
      </c>
      <c r="B6246" s="26" t="s">
        <v>250</v>
      </c>
      <c r="C6246" s="37" t="s">
        <v>1011</v>
      </c>
      <c r="D6246" s="26" t="s">
        <v>6978</v>
      </c>
      <c r="E6246" s="27">
        <v>885.18</v>
      </c>
      <c r="F6246" s="28">
        <v>0</v>
      </c>
      <c r="G6246" s="28">
        <v>0</v>
      </c>
      <c r="H6246" s="27">
        <v>0</v>
      </c>
      <c r="I6246" s="28">
        <v>885.18</v>
      </c>
      <c r="J6246" s="56"/>
      <c r="N6246" s="43">
        <v>885.18</v>
      </c>
      <c r="O6246" s="44">
        <v>683.68</v>
      </c>
      <c r="P6246" s="44">
        <v>683.68</v>
      </c>
      <c r="Q6246" s="44">
        <v>618.46</v>
      </c>
      <c r="R6246" s="44">
        <v>618.46</v>
      </c>
      <c r="S6246" s="44">
        <v>618.46</v>
      </c>
      <c r="T6246" s="44">
        <v>618.46</v>
      </c>
      <c r="U6246" s="44">
        <v>618.46</v>
      </c>
      <c r="V6246" s="44">
        <v>618.46</v>
      </c>
      <c r="W6246" s="44">
        <v>885.18</v>
      </c>
      <c r="X6246"/>
      <c r="Y6246"/>
    </row>
    <row r="6247" spans="1:25" ht="13" thickBot="1" x14ac:dyDescent="0.3">
      <c r="A6247" s="35" t="s">
        <v>248</v>
      </c>
      <c r="B6247" s="26" t="s">
        <v>250</v>
      </c>
      <c r="C6247" s="37" t="s">
        <v>1013</v>
      </c>
      <c r="D6247" s="26" t="s">
        <v>6979</v>
      </c>
      <c r="E6247" s="27">
        <v>323.06</v>
      </c>
      <c r="F6247" s="28">
        <v>0</v>
      </c>
      <c r="G6247" s="28">
        <v>0</v>
      </c>
      <c r="H6247" s="27">
        <v>0</v>
      </c>
      <c r="I6247" s="28">
        <v>323.06</v>
      </c>
      <c r="J6247" s="56"/>
      <c r="N6247" s="43">
        <v>323.06</v>
      </c>
      <c r="O6247" s="44">
        <v>322.72000000000003</v>
      </c>
      <c r="P6247" s="44">
        <v>322.72000000000003</v>
      </c>
      <c r="Q6247" s="44">
        <v>322.62</v>
      </c>
      <c r="R6247" s="44">
        <v>322.62</v>
      </c>
      <c r="S6247" s="44">
        <v>322.62</v>
      </c>
      <c r="T6247" s="44">
        <v>322.62</v>
      </c>
      <c r="U6247" s="44">
        <v>322.62</v>
      </c>
      <c r="V6247" s="44">
        <v>322.62</v>
      </c>
      <c r="W6247" s="44">
        <v>323.06</v>
      </c>
      <c r="X6247"/>
      <c r="Y6247"/>
    </row>
    <row r="6248" spans="1:25" ht="13" thickBot="1" x14ac:dyDescent="0.3">
      <c r="A6248" s="35" t="s">
        <v>248</v>
      </c>
      <c r="B6248" s="26" t="s">
        <v>250</v>
      </c>
      <c r="C6248" s="37" t="s">
        <v>241</v>
      </c>
      <c r="D6248" s="26" t="s">
        <v>6980</v>
      </c>
      <c r="E6248" s="27">
        <v>3857.3</v>
      </c>
      <c r="F6248" s="28">
        <v>0</v>
      </c>
      <c r="G6248" s="28">
        <v>0</v>
      </c>
      <c r="H6248" s="27">
        <v>0</v>
      </c>
      <c r="I6248" s="28">
        <v>3857.3</v>
      </c>
      <c r="J6248" s="56"/>
      <c r="N6248" s="43">
        <v>3857.3</v>
      </c>
      <c r="O6248" s="44">
        <v>2852.14</v>
      </c>
      <c r="P6248" s="44">
        <v>2852.14</v>
      </c>
      <c r="Q6248" s="44">
        <v>2715.63</v>
      </c>
      <c r="R6248" s="44">
        <v>2715.63</v>
      </c>
      <c r="S6248" s="44">
        <v>2715.63</v>
      </c>
      <c r="T6248" s="44">
        <v>2715.63</v>
      </c>
      <c r="U6248" s="44">
        <v>2715.63</v>
      </c>
      <c r="V6248" s="44">
        <v>2715.63</v>
      </c>
      <c r="W6248" s="44">
        <v>3857.3</v>
      </c>
      <c r="X6248"/>
      <c r="Y6248"/>
    </row>
    <row r="6249" spans="1:25" ht="13" thickBot="1" x14ac:dyDescent="0.3">
      <c r="A6249" s="35" t="s">
        <v>248</v>
      </c>
      <c r="B6249" s="26" t="s">
        <v>250</v>
      </c>
      <c r="C6249" s="37" t="s">
        <v>1016</v>
      </c>
      <c r="D6249" s="26" t="s">
        <v>6981</v>
      </c>
      <c r="E6249" s="27">
        <v>1978.55</v>
      </c>
      <c r="F6249" s="28">
        <v>0</v>
      </c>
      <c r="G6249" s="28">
        <v>0</v>
      </c>
      <c r="H6249" s="27">
        <v>0</v>
      </c>
      <c r="I6249" s="28">
        <v>1978.55</v>
      </c>
      <c r="J6249" s="56"/>
      <c r="N6249" s="43">
        <v>1978.55</v>
      </c>
      <c r="O6249" s="44">
        <v>1698.59</v>
      </c>
      <c r="P6249" s="44">
        <v>1698.59</v>
      </c>
      <c r="Q6249" s="44">
        <v>1408.54</v>
      </c>
      <c r="R6249" s="44">
        <v>1408.54</v>
      </c>
      <c r="S6249" s="44">
        <v>1408.54</v>
      </c>
      <c r="T6249" s="44">
        <v>1408.54</v>
      </c>
      <c r="U6249" s="44">
        <v>1408.54</v>
      </c>
      <c r="V6249" s="44">
        <v>1408.54</v>
      </c>
      <c r="W6249" s="44">
        <v>1978.55</v>
      </c>
      <c r="X6249"/>
      <c r="Y6249"/>
    </row>
    <row r="6250" spans="1:25" ht="13" thickBot="1" x14ac:dyDescent="0.3">
      <c r="A6250" s="35" t="s">
        <v>248</v>
      </c>
      <c r="B6250" s="26" t="s">
        <v>250</v>
      </c>
      <c r="C6250" s="37" t="s">
        <v>1018</v>
      </c>
      <c r="D6250" s="26" t="s">
        <v>6982</v>
      </c>
      <c r="E6250" s="27">
        <v>424.72</v>
      </c>
      <c r="F6250" s="28">
        <v>0</v>
      </c>
      <c r="G6250" s="28">
        <v>0</v>
      </c>
      <c r="H6250" s="27">
        <v>0</v>
      </c>
      <c r="I6250" s="28">
        <v>424.72</v>
      </c>
      <c r="J6250" s="56"/>
      <c r="N6250" s="43">
        <v>424.72</v>
      </c>
      <c r="O6250" s="44">
        <v>347.21</v>
      </c>
      <c r="P6250" s="44">
        <v>347.21</v>
      </c>
      <c r="Q6250" s="44">
        <v>323.23</v>
      </c>
      <c r="R6250" s="44">
        <v>323.23</v>
      </c>
      <c r="S6250" s="44">
        <v>323.23</v>
      </c>
      <c r="T6250" s="44">
        <v>323.23</v>
      </c>
      <c r="U6250" s="44">
        <v>323.23</v>
      </c>
      <c r="V6250" s="44">
        <v>323.23</v>
      </c>
      <c r="W6250" s="44">
        <v>424.72</v>
      </c>
      <c r="X6250"/>
      <c r="Y6250"/>
    </row>
    <row r="6251" spans="1:25" ht="13" thickBot="1" x14ac:dyDescent="0.3">
      <c r="A6251" s="35" t="s">
        <v>248</v>
      </c>
      <c r="B6251" s="26" t="s">
        <v>250</v>
      </c>
      <c r="C6251" s="37" t="s">
        <v>1020</v>
      </c>
      <c r="D6251" s="26" t="s">
        <v>6983</v>
      </c>
      <c r="E6251" s="27">
        <v>1697.04</v>
      </c>
      <c r="F6251" s="28">
        <v>0</v>
      </c>
      <c r="G6251" s="28">
        <v>0</v>
      </c>
      <c r="H6251" s="27">
        <v>0</v>
      </c>
      <c r="I6251" s="28">
        <v>1697.04</v>
      </c>
      <c r="J6251" s="56"/>
      <c r="N6251" s="43">
        <v>1697.04</v>
      </c>
      <c r="O6251" s="44">
        <v>1389.85</v>
      </c>
      <c r="P6251" s="44">
        <v>1389.85</v>
      </c>
      <c r="Q6251" s="44">
        <v>1283.33</v>
      </c>
      <c r="R6251" s="44">
        <v>1283.33</v>
      </c>
      <c r="S6251" s="44">
        <v>1283.33</v>
      </c>
      <c r="T6251" s="44">
        <v>1283.33</v>
      </c>
      <c r="U6251" s="44">
        <v>1283.33</v>
      </c>
      <c r="V6251" s="44">
        <v>1283.33</v>
      </c>
      <c r="W6251" s="44">
        <v>1697.04</v>
      </c>
      <c r="X6251"/>
      <c r="Y6251"/>
    </row>
    <row r="6252" spans="1:25" ht="13" thickBot="1" x14ac:dyDescent="0.3">
      <c r="A6252" s="35" t="s">
        <v>248</v>
      </c>
      <c r="B6252" s="26" t="s">
        <v>250</v>
      </c>
      <c r="C6252" s="37" t="s">
        <v>1022</v>
      </c>
      <c r="D6252" s="26" t="s">
        <v>6984</v>
      </c>
      <c r="E6252" s="27">
        <v>316.83999999999997</v>
      </c>
      <c r="F6252" s="28">
        <v>0</v>
      </c>
      <c r="G6252" s="28">
        <v>0</v>
      </c>
      <c r="H6252" s="27">
        <v>0</v>
      </c>
      <c r="I6252" s="28">
        <v>316.83999999999997</v>
      </c>
      <c r="J6252" s="56"/>
      <c r="N6252" s="43">
        <v>316.83999999999997</v>
      </c>
      <c r="O6252" s="44">
        <v>415.01</v>
      </c>
      <c r="P6252" s="44">
        <v>415.01</v>
      </c>
      <c r="Q6252" s="44">
        <v>306.76</v>
      </c>
      <c r="R6252" s="44">
        <v>409.01</v>
      </c>
      <c r="S6252" s="44">
        <v>409.01</v>
      </c>
      <c r="T6252" s="44">
        <v>306.76</v>
      </c>
      <c r="U6252" s="44">
        <v>409.01</v>
      </c>
      <c r="V6252" s="44">
        <v>409.01</v>
      </c>
      <c r="W6252" s="44">
        <v>248.47</v>
      </c>
      <c r="X6252"/>
      <c r="Y6252"/>
    </row>
    <row r="6253" spans="1:25" ht="13" thickBot="1" x14ac:dyDescent="0.3">
      <c r="A6253" s="35" t="s">
        <v>248</v>
      </c>
      <c r="B6253" s="26" t="s">
        <v>250</v>
      </c>
      <c r="C6253" s="37" t="s">
        <v>94</v>
      </c>
      <c r="D6253" s="26" t="s">
        <v>6985</v>
      </c>
      <c r="E6253" s="27">
        <v>1671.17</v>
      </c>
      <c r="F6253" s="28">
        <v>0</v>
      </c>
      <c r="G6253" s="28">
        <v>0</v>
      </c>
      <c r="H6253" s="27">
        <v>0</v>
      </c>
      <c r="I6253" s="28">
        <v>1671.17</v>
      </c>
      <c r="J6253" s="56"/>
      <c r="N6253" s="43">
        <v>1671.17</v>
      </c>
      <c r="O6253" s="44">
        <v>1436.56</v>
      </c>
      <c r="P6253" s="44">
        <v>1436.56</v>
      </c>
      <c r="Q6253" s="44">
        <v>1400.81</v>
      </c>
      <c r="R6253" s="44">
        <v>1400.81</v>
      </c>
      <c r="S6253" s="44">
        <v>1400.81</v>
      </c>
      <c r="T6253" s="44">
        <v>1400.81</v>
      </c>
      <c r="U6253" s="44">
        <v>1400.81</v>
      </c>
      <c r="V6253" s="44">
        <v>1400.81</v>
      </c>
      <c r="W6253" s="44">
        <v>1671.17</v>
      </c>
      <c r="X6253"/>
      <c r="Y6253"/>
    </row>
    <row r="6254" spans="1:25" ht="13" thickBot="1" x14ac:dyDescent="0.3">
      <c r="A6254" s="35" t="s">
        <v>248</v>
      </c>
      <c r="B6254" s="26" t="s">
        <v>250</v>
      </c>
      <c r="C6254" s="37" t="s">
        <v>1027</v>
      </c>
      <c r="D6254" s="26" t="s">
        <v>6986</v>
      </c>
      <c r="E6254" s="27">
        <v>673.36</v>
      </c>
      <c r="F6254" s="28">
        <v>0</v>
      </c>
      <c r="G6254" s="28">
        <v>0</v>
      </c>
      <c r="H6254" s="27">
        <v>0</v>
      </c>
      <c r="I6254" s="28">
        <v>673.36</v>
      </c>
      <c r="J6254" s="56"/>
      <c r="N6254" s="43">
        <v>673.36</v>
      </c>
      <c r="O6254" s="44">
        <v>562.19000000000005</v>
      </c>
      <c r="P6254" s="44">
        <v>562.19000000000005</v>
      </c>
      <c r="Q6254" s="44">
        <v>497.99</v>
      </c>
      <c r="R6254" s="44">
        <v>497.99</v>
      </c>
      <c r="S6254" s="44">
        <v>497.99</v>
      </c>
      <c r="T6254" s="44">
        <v>497.99</v>
      </c>
      <c r="U6254" s="44">
        <v>497.99</v>
      </c>
      <c r="V6254" s="44">
        <v>497.99</v>
      </c>
      <c r="W6254" s="44">
        <v>673.36</v>
      </c>
      <c r="X6254"/>
      <c r="Y6254"/>
    </row>
    <row r="6255" spans="1:25" ht="13" thickBot="1" x14ac:dyDescent="0.3">
      <c r="A6255" s="35" t="s">
        <v>248</v>
      </c>
      <c r="B6255" s="26" t="s">
        <v>250</v>
      </c>
      <c r="C6255" s="37" t="s">
        <v>1573</v>
      </c>
      <c r="D6255" s="26" t="s">
        <v>6987</v>
      </c>
      <c r="E6255" s="27">
        <v>404.3</v>
      </c>
      <c r="F6255" s="28">
        <v>0</v>
      </c>
      <c r="G6255" s="28">
        <v>0</v>
      </c>
      <c r="H6255" s="27">
        <v>0</v>
      </c>
      <c r="I6255" s="28">
        <v>404.3</v>
      </c>
      <c r="J6255" s="56"/>
      <c r="N6255" s="43">
        <v>404.3</v>
      </c>
      <c r="O6255" s="44">
        <v>395.04</v>
      </c>
      <c r="P6255" s="44">
        <v>395.04</v>
      </c>
      <c r="Q6255" s="44">
        <v>392.18</v>
      </c>
      <c r="R6255" s="44">
        <v>392.18</v>
      </c>
      <c r="S6255" s="44">
        <v>392.18</v>
      </c>
      <c r="T6255" s="44">
        <v>392.18</v>
      </c>
      <c r="U6255" s="44">
        <v>392.18</v>
      </c>
      <c r="V6255" s="44">
        <v>392.18</v>
      </c>
      <c r="W6255" s="44">
        <v>404.3</v>
      </c>
      <c r="X6255"/>
      <c r="Y6255"/>
    </row>
    <row r="6256" spans="1:25" ht="13" thickBot="1" x14ac:dyDescent="0.3">
      <c r="A6256" s="35" t="s">
        <v>248</v>
      </c>
      <c r="B6256" s="26" t="s">
        <v>250</v>
      </c>
      <c r="C6256" s="37" t="s">
        <v>1029</v>
      </c>
      <c r="D6256" s="26" t="s">
        <v>6988</v>
      </c>
      <c r="E6256" s="27">
        <v>1228.24</v>
      </c>
      <c r="F6256" s="28">
        <v>0</v>
      </c>
      <c r="G6256" s="28">
        <v>0</v>
      </c>
      <c r="H6256" s="27">
        <v>0</v>
      </c>
      <c r="I6256" s="28">
        <v>1228.24</v>
      </c>
      <c r="J6256" s="56"/>
      <c r="N6256" s="43">
        <v>1228.24</v>
      </c>
      <c r="O6256" s="44">
        <v>1063.07</v>
      </c>
      <c r="P6256" s="44">
        <v>1063.07</v>
      </c>
      <c r="Q6256" s="44">
        <v>1025.08</v>
      </c>
      <c r="R6256" s="44">
        <v>1025.08</v>
      </c>
      <c r="S6256" s="44">
        <v>1025.08</v>
      </c>
      <c r="T6256" s="44">
        <v>1025.08</v>
      </c>
      <c r="U6256" s="44">
        <v>1025.08</v>
      </c>
      <c r="V6256" s="44">
        <v>1025.08</v>
      </c>
      <c r="W6256" s="44">
        <v>1228.24</v>
      </c>
      <c r="X6256"/>
      <c r="Y6256"/>
    </row>
    <row r="6257" spans="1:25" ht="13" thickBot="1" x14ac:dyDescent="0.3">
      <c r="A6257" s="35" t="s">
        <v>248</v>
      </c>
      <c r="B6257" s="26" t="s">
        <v>250</v>
      </c>
      <c r="C6257" s="37" t="s">
        <v>96</v>
      </c>
      <c r="D6257" s="26" t="s">
        <v>6989</v>
      </c>
      <c r="E6257" s="27">
        <v>2548.79</v>
      </c>
      <c r="F6257" s="28">
        <v>0</v>
      </c>
      <c r="G6257" s="28">
        <v>0</v>
      </c>
      <c r="H6257" s="27">
        <v>0</v>
      </c>
      <c r="I6257" s="28">
        <v>2548.79</v>
      </c>
      <c r="J6257" s="56"/>
      <c r="N6257" s="43">
        <v>2548.79</v>
      </c>
      <c r="O6257" s="44">
        <v>1606.51</v>
      </c>
      <c r="P6257" s="44">
        <v>1606.51</v>
      </c>
      <c r="Q6257" s="44">
        <v>1250.6199999999999</v>
      </c>
      <c r="R6257" s="44">
        <v>1250.6199999999999</v>
      </c>
      <c r="S6257" s="44">
        <v>1250.6199999999999</v>
      </c>
      <c r="T6257" s="44">
        <v>1250.6199999999999</v>
      </c>
      <c r="U6257" s="44">
        <v>1250.6199999999999</v>
      </c>
      <c r="V6257" s="44">
        <v>1250.6199999999999</v>
      </c>
      <c r="W6257" s="44">
        <v>2548.79</v>
      </c>
      <c r="X6257"/>
      <c r="Y6257"/>
    </row>
    <row r="6258" spans="1:25" ht="13" thickBot="1" x14ac:dyDescent="0.3">
      <c r="A6258" s="35" t="s">
        <v>248</v>
      </c>
      <c r="B6258" s="26" t="s">
        <v>250</v>
      </c>
      <c r="C6258" s="37" t="s">
        <v>1032</v>
      </c>
      <c r="D6258" s="26" t="s">
        <v>6990</v>
      </c>
      <c r="E6258" s="27">
        <v>264.08999999999997</v>
      </c>
      <c r="F6258" s="28">
        <v>0</v>
      </c>
      <c r="G6258" s="28">
        <v>0</v>
      </c>
      <c r="H6258" s="27">
        <v>0</v>
      </c>
      <c r="I6258" s="28">
        <v>264.08999999999997</v>
      </c>
      <c r="J6258" s="56">
        <v>264.08999999999997</v>
      </c>
      <c r="N6258" s="43">
        <v>264.08999999999997</v>
      </c>
      <c r="O6258" s="44">
        <v>263.92</v>
      </c>
      <c r="P6258" s="44">
        <v>263.92</v>
      </c>
      <c r="Q6258" s="44">
        <v>263.87</v>
      </c>
      <c r="R6258" s="44">
        <v>263.87</v>
      </c>
      <c r="S6258" s="44">
        <v>263.87</v>
      </c>
      <c r="T6258" s="44">
        <v>263.87</v>
      </c>
      <c r="U6258" s="44">
        <v>263.87</v>
      </c>
      <c r="V6258" s="44">
        <v>263.87</v>
      </c>
      <c r="W6258" s="44">
        <v>264.08999999999997</v>
      </c>
      <c r="X6258"/>
      <c r="Y6258"/>
    </row>
    <row r="6259" spans="1:25" ht="13" thickBot="1" x14ac:dyDescent="0.3">
      <c r="A6259" s="35" t="s">
        <v>248</v>
      </c>
      <c r="B6259" s="26" t="s">
        <v>250</v>
      </c>
      <c r="C6259" s="37" t="s">
        <v>1034</v>
      </c>
      <c r="D6259" s="26" t="s">
        <v>6991</v>
      </c>
      <c r="E6259" s="27">
        <v>1430.08</v>
      </c>
      <c r="F6259" s="28">
        <v>0</v>
      </c>
      <c r="G6259" s="28">
        <v>0</v>
      </c>
      <c r="H6259" s="27">
        <v>0</v>
      </c>
      <c r="I6259" s="28">
        <v>1430.08</v>
      </c>
      <c r="J6259" s="56"/>
      <c r="N6259" s="43">
        <v>1430.08</v>
      </c>
      <c r="O6259" s="44">
        <v>962.38</v>
      </c>
      <c r="P6259" s="44">
        <v>962.38</v>
      </c>
      <c r="Q6259" s="44">
        <v>796.36</v>
      </c>
      <c r="R6259" s="44">
        <v>796.36</v>
      </c>
      <c r="S6259" s="44">
        <v>796.36</v>
      </c>
      <c r="T6259" s="44">
        <v>796.36</v>
      </c>
      <c r="U6259" s="44">
        <v>796.36</v>
      </c>
      <c r="V6259" s="44">
        <v>796.36</v>
      </c>
      <c r="W6259" s="44">
        <v>1430.08</v>
      </c>
      <c r="X6259"/>
      <c r="Y6259"/>
    </row>
    <row r="6260" spans="1:25" ht="13" thickBot="1" x14ac:dyDescent="0.3">
      <c r="A6260" s="35" t="s">
        <v>248</v>
      </c>
      <c r="B6260" s="26" t="s">
        <v>250</v>
      </c>
      <c r="C6260" s="37" t="s">
        <v>1036</v>
      </c>
      <c r="D6260" s="26" t="s">
        <v>6992</v>
      </c>
      <c r="E6260" s="27">
        <v>896.03</v>
      </c>
      <c r="F6260" s="28">
        <v>0</v>
      </c>
      <c r="G6260" s="28">
        <v>0</v>
      </c>
      <c r="H6260" s="27">
        <v>0</v>
      </c>
      <c r="I6260" s="28">
        <v>896.03</v>
      </c>
      <c r="J6260" s="56"/>
      <c r="N6260" s="43">
        <v>896.03</v>
      </c>
      <c r="O6260" s="44">
        <v>592.6</v>
      </c>
      <c r="P6260" s="44">
        <v>592.6</v>
      </c>
      <c r="Q6260" s="44">
        <v>442.55</v>
      </c>
      <c r="R6260" s="44">
        <v>442.55</v>
      </c>
      <c r="S6260" s="44">
        <v>442.55</v>
      </c>
      <c r="T6260" s="44">
        <v>442.55</v>
      </c>
      <c r="U6260" s="44">
        <v>442.55</v>
      </c>
      <c r="V6260" s="44">
        <v>442.55</v>
      </c>
      <c r="W6260" s="44">
        <v>896.03</v>
      </c>
      <c r="X6260"/>
      <c r="Y6260"/>
    </row>
    <row r="6261" spans="1:25" ht="13" thickBot="1" x14ac:dyDescent="0.3">
      <c r="A6261" s="35" t="s">
        <v>248</v>
      </c>
      <c r="B6261" s="26" t="s">
        <v>250</v>
      </c>
      <c r="C6261" s="37" t="s">
        <v>1038</v>
      </c>
      <c r="D6261" s="26" t="s">
        <v>6993</v>
      </c>
      <c r="E6261" s="27">
        <v>4769.7</v>
      </c>
      <c r="F6261" s="28">
        <v>0</v>
      </c>
      <c r="G6261" s="28">
        <v>0</v>
      </c>
      <c r="H6261" s="27">
        <v>0</v>
      </c>
      <c r="I6261" s="28">
        <v>4769.7</v>
      </c>
      <c r="J6261" s="56"/>
      <c r="N6261" s="43">
        <v>4769.7</v>
      </c>
      <c r="O6261" s="44">
        <v>3396.11</v>
      </c>
      <c r="P6261" s="44">
        <v>3396.11</v>
      </c>
      <c r="Q6261" s="44">
        <v>2983.21</v>
      </c>
      <c r="R6261" s="44">
        <v>2983.21</v>
      </c>
      <c r="S6261" s="44">
        <v>2983.21</v>
      </c>
      <c r="T6261" s="44">
        <v>2983.21</v>
      </c>
      <c r="U6261" s="44">
        <v>2983.21</v>
      </c>
      <c r="V6261" s="44">
        <v>2983.21</v>
      </c>
      <c r="W6261" s="44">
        <v>4769.7</v>
      </c>
      <c r="X6261"/>
      <c r="Y6261"/>
    </row>
    <row r="6262" spans="1:25" ht="13" thickBot="1" x14ac:dyDescent="0.3">
      <c r="A6262" s="35" t="s">
        <v>248</v>
      </c>
      <c r="B6262" s="26" t="s">
        <v>250</v>
      </c>
      <c r="C6262" s="37" t="s">
        <v>1042</v>
      </c>
      <c r="D6262" s="26" t="s">
        <v>6994</v>
      </c>
      <c r="E6262" s="27">
        <v>1696.31</v>
      </c>
      <c r="F6262" s="28">
        <v>0</v>
      </c>
      <c r="G6262" s="28">
        <v>0</v>
      </c>
      <c r="H6262" s="27">
        <v>0</v>
      </c>
      <c r="I6262" s="28">
        <v>1696.31</v>
      </c>
      <c r="J6262" s="56"/>
      <c r="N6262" s="43">
        <v>1696.31</v>
      </c>
      <c r="O6262" s="44">
        <v>1443.96</v>
      </c>
      <c r="P6262" s="44">
        <v>1443.96</v>
      </c>
      <c r="Q6262" s="44">
        <v>1375.06</v>
      </c>
      <c r="R6262" s="44">
        <v>1375.06</v>
      </c>
      <c r="S6262" s="44">
        <v>1375.06</v>
      </c>
      <c r="T6262" s="44">
        <v>1375.06</v>
      </c>
      <c r="U6262" s="44">
        <v>1375.06</v>
      </c>
      <c r="V6262" s="44">
        <v>1375.06</v>
      </c>
      <c r="W6262" s="44">
        <v>1696.31</v>
      </c>
      <c r="X6262"/>
      <c r="Y6262"/>
    </row>
    <row r="6263" spans="1:25" ht="13" thickBot="1" x14ac:dyDescent="0.3">
      <c r="A6263" s="35" t="s">
        <v>248</v>
      </c>
      <c r="B6263" s="26" t="s">
        <v>250</v>
      </c>
      <c r="C6263" s="37" t="s">
        <v>1044</v>
      </c>
      <c r="D6263" s="26" t="s">
        <v>6995</v>
      </c>
      <c r="E6263" s="27">
        <v>1453.45</v>
      </c>
      <c r="F6263" s="28">
        <v>0</v>
      </c>
      <c r="G6263" s="28">
        <v>0</v>
      </c>
      <c r="H6263" s="27">
        <v>0</v>
      </c>
      <c r="I6263" s="28">
        <v>1453.45</v>
      </c>
      <c r="J6263" s="56"/>
      <c r="N6263" s="43">
        <v>1453.45</v>
      </c>
      <c r="O6263" s="44">
        <v>1124.3900000000001</v>
      </c>
      <c r="P6263" s="44">
        <v>1124.3900000000001</v>
      </c>
      <c r="Q6263" s="44">
        <v>1045.56</v>
      </c>
      <c r="R6263" s="44">
        <v>1045.56</v>
      </c>
      <c r="S6263" s="44">
        <v>1045.56</v>
      </c>
      <c r="T6263" s="44">
        <v>1045.56</v>
      </c>
      <c r="U6263" s="44">
        <v>1045.56</v>
      </c>
      <c r="V6263" s="44">
        <v>1045.56</v>
      </c>
      <c r="W6263" s="44">
        <v>1453.45</v>
      </c>
      <c r="X6263"/>
      <c r="Y6263"/>
    </row>
    <row r="6264" spans="1:25" ht="13" thickBot="1" x14ac:dyDescent="0.3">
      <c r="A6264" s="35" t="s">
        <v>248</v>
      </c>
      <c r="B6264" s="26" t="s">
        <v>250</v>
      </c>
      <c r="C6264" s="37" t="s">
        <v>1046</v>
      </c>
      <c r="D6264" s="26" t="s">
        <v>6996</v>
      </c>
      <c r="E6264" s="27">
        <v>700.25</v>
      </c>
      <c r="F6264" s="28">
        <v>0</v>
      </c>
      <c r="G6264" s="28">
        <v>0</v>
      </c>
      <c r="H6264" s="27">
        <v>0</v>
      </c>
      <c r="I6264" s="28">
        <v>700.25</v>
      </c>
      <c r="J6264" s="56"/>
      <c r="N6264" s="43">
        <v>700.25</v>
      </c>
      <c r="O6264" s="44">
        <v>522.1</v>
      </c>
      <c r="P6264" s="44">
        <v>522.1</v>
      </c>
      <c r="Q6264" s="44">
        <v>439.42</v>
      </c>
      <c r="R6264" s="44">
        <v>439.42</v>
      </c>
      <c r="S6264" s="44">
        <v>439.42</v>
      </c>
      <c r="T6264" s="44">
        <v>439.42</v>
      </c>
      <c r="U6264" s="44">
        <v>439.42</v>
      </c>
      <c r="V6264" s="44">
        <v>439.42</v>
      </c>
      <c r="W6264" s="44">
        <v>700.25</v>
      </c>
      <c r="X6264"/>
      <c r="Y6264"/>
    </row>
    <row r="6265" spans="1:25" ht="13" thickBot="1" x14ac:dyDescent="0.3">
      <c r="A6265" s="35" t="s">
        <v>248</v>
      </c>
      <c r="B6265" s="26" t="s">
        <v>250</v>
      </c>
      <c r="C6265" s="37" t="s">
        <v>1050</v>
      </c>
      <c r="D6265" s="26" t="s">
        <v>6997</v>
      </c>
      <c r="E6265" s="27">
        <v>27109.45</v>
      </c>
      <c r="F6265" s="28">
        <v>0</v>
      </c>
      <c r="G6265" s="28">
        <v>0</v>
      </c>
      <c r="H6265" s="27">
        <v>0</v>
      </c>
      <c r="I6265" s="28">
        <v>27109.45</v>
      </c>
      <c r="J6265" s="56"/>
      <c r="N6265" s="43">
        <v>27109.45</v>
      </c>
      <c r="O6265" s="44">
        <v>18806.099999999999</v>
      </c>
      <c r="P6265" s="44">
        <v>18806.099999999999</v>
      </c>
      <c r="Q6265" s="44">
        <v>16273.23</v>
      </c>
      <c r="R6265" s="44">
        <v>16273.23</v>
      </c>
      <c r="S6265" s="44">
        <v>16273.23</v>
      </c>
      <c r="T6265" s="44">
        <v>16273.23</v>
      </c>
      <c r="U6265" s="44">
        <v>16273.23</v>
      </c>
      <c r="V6265" s="44">
        <v>16273.23</v>
      </c>
      <c r="W6265" s="44">
        <v>27109.45</v>
      </c>
      <c r="X6265"/>
      <c r="Y6265"/>
    </row>
    <row r="6266" spans="1:25" ht="13" thickBot="1" x14ac:dyDescent="0.3">
      <c r="A6266" s="35" t="s">
        <v>248</v>
      </c>
      <c r="B6266" s="26" t="s">
        <v>250</v>
      </c>
      <c r="C6266" s="37" t="s">
        <v>255</v>
      </c>
      <c r="D6266" s="26" t="s">
        <v>6998</v>
      </c>
      <c r="E6266" s="27">
        <v>1246.3</v>
      </c>
      <c r="F6266" s="28">
        <v>0</v>
      </c>
      <c r="G6266" s="28">
        <v>0</v>
      </c>
      <c r="H6266" s="27">
        <v>0</v>
      </c>
      <c r="I6266" s="28">
        <v>1246.3</v>
      </c>
      <c r="J6266" s="56"/>
      <c r="N6266" s="43">
        <v>1246.3</v>
      </c>
      <c r="O6266" s="44">
        <v>785.9</v>
      </c>
      <c r="P6266" s="44">
        <v>785.9</v>
      </c>
      <c r="Q6266" s="44">
        <v>646.45000000000005</v>
      </c>
      <c r="R6266" s="44">
        <v>646.45000000000005</v>
      </c>
      <c r="S6266" s="44">
        <v>646.45000000000005</v>
      </c>
      <c r="T6266" s="44">
        <v>646.45000000000005</v>
      </c>
      <c r="U6266" s="44">
        <v>646.45000000000005</v>
      </c>
      <c r="V6266" s="44">
        <v>646.45000000000005</v>
      </c>
      <c r="W6266" s="44">
        <v>1246.3</v>
      </c>
      <c r="X6266"/>
      <c r="Y6266"/>
    </row>
    <row r="6267" spans="1:25" ht="13" thickBot="1" x14ac:dyDescent="0.3">
      <c r="A6267" s="35" t="s">
        <v>248</v>
      </c>
      <c r="B6267" s="26" t="s">
        <v>250</v>
      </c>
      <c r="C6267" s="37" t="s">
        <v>1053</v>
      </c>
      <c r="D6267" s="26" t="s">
        <v>6999</v>
      </c>
      <c r="E6267" s="27">
        <v>806.61</v>
      </c>
      <c r="F6267" s="28">
        <v>0</v>
      </c>
      <c r="G6267" s="28">
        <v>0</v>
      </c>
      <c r="H6267" s="27">
        <v>0</v>
      </c>
      <c r="I6267" s="28">
        <v>806.61</v>
      </c>
      <c r="J6267" s="56"/>
      <c r="N6267" s="43">
        <v>806.61</v>
      </c>
      <c r="O6267" s="44">
        <v>728.6</v>
      </c>
      <c r="P6267" s="44">
        <v>728.6</v>
      </c>
      <c r="Q6267" s="44">
        <v>645.64</v>
      </c>
      <c r="R6267" s="44">
        <v>645.64</v>
      </c>
      <c r="S6267" s="44">
        <v>645.64</v>
      </c>
      <c r="T6267" s="44">
        <v>645.64</v>
      </c>
      <c r="U6267" s="44">
        <v>645.64</v>
      </c>
      <c r="V6267" s="44">
        <v>645.64</v>
      </c>
      <c r="W6267" s="44">
        <v>806.61</v>
      </c>
      <c r="X6267"/>
      <c r="Y6267"/>
    </row>
    <row r="6268" spans="1:25" ht="13" thickBot="1" x14ac:dyDescent="0.3">
      <c r="A6268" s="35" t="s">
        <v>248</v>
      </c>
      <c r="B6268" s="26" t="s">
        <v>250</v>
      </c>
      <c r="C6268" s="37" t="s">
        <v>1055</v>
      </c>
      <c r="D6268" s="26" t="s">
        <v>7000</v>
      </c>
      <c r="E6268" s="27">
        <v>3581.23</v>
      </c>
      <c r="F6268" s="28">
        <v>0</v>
      </c>
      <c r="G6268" s="28">
        <v>0</v>
      </c>
      <c r="H6268" s="27">
        <v>0</v>
      </c>
      <c r="I6268" s="28">
        <v>3581.23</v>
      </c>
      <c r="J6268" s="56"/>
      <c r="N6268" s="43">
        <v>3581.23</v>
      </c>
      <c r="O6268" s="44">
        <v>2539.88</v>
      </c>
      <c r="P6268" s="44">
        <v>2539.88</v>
      </c>
      <c r="Q6268" s="44">
        <v>2177.71</v>
      </c>
      <c r="R6268" s="44">
        <v>2177.71</v>
      </c>
      <c r="S6268" s="44">
        <v>2177.71</v>
      </c>
      <c r="T6268" s="44">
        <v>2177.71</v>
      </c>
      <c r="U6268" s="44">
        <v>2177.71</v>
      </c>
      <c r="V6268" s="44">
        <v>2177.71</v>
      </c>
      <c r="W6268" s="44">
        <v>3581.23</v>
      </c>
      <c r="X6268"/>
      <c r="Y6268"/>
    </row>
    <row r="6269" spans="1:25" ht="13" thickBot="1" x14ac:dyDescent="0.3">
      <c r="A6269" s="35" t="s">
        <v>248</v>
      </c>
      <c r="B6269" s="26" t="s">
        <v>250</v>
      </c>
      <c r="C6269" s="37" t="s">
        <v>1057</v>
      </c>
      <c r="D6269" s="26" t="s">
        <v>7001</v>
      </c>
      <c r="E6269" s="27">
        <v>1106.08</v>
      </c>
      <c r="F6269" s="28">
        <v>0</v>
      </c>
      <c r="G6269" s="28">
        <v>0</v>
      </c>
      <c r="H6269" s="27">
        <v>0</v>
      </c>
      <c r="I6269" s="28">
        <v>1106.08</v>
      </c>
      <c r="J6269" s="56"/>
      <c r="N6269" s="43">
        <v>1106.08</v>
      </c>
      <c r="O6269" s="44">
        <v>747.78</v>
      </c>
      <c r="P6269" s="44">
        <v>747.78</v>
      </c>
      <c r="Q6269" s="44">
        <v>740.59</v>
      </c>
      <c r="R6269" s="44">
        <v>740.59</v>
      </c>
      <c r="S6269" s="44">
        <v>740.59</v>
      </c>
      <c r="T6269" s="44">
        <v>740.59</v>
      </c>
      <c r="U6269" s="44">
        <v>740.59</v>
      </c>
      <c r="V6269" s="44">
        <v>740.59</v>
      </c>
      <c r="W6269" s="44">
        <v>1106.08</v>
      </c>
      <c r="X6269"/>
      <c r="Y6269"/>
    </row>
    <row r="6270" spans="1:25" ht="13" thickBot="1" x14ac:dyDescent="0.3">
      <c r="A6270" s="35" t="s">
        <v>251</v>
      </c>
      <c r="B6270" s="26" t="s">
        <v>253</v>
      </c>
      <c r="C6270" s="37" t="s">
        <v>284</v>
      </c>
      <c r="D6270" s="26" t="s">
        <v>7002</v>
      </c>
      <c r="E6270" s="27">
        <v>33049.72</v>
      </c>
      <c r="F6270" s="28">
        <v>0</v>
      </c>
      <c r="G6270" s="28">
        <v>0</v>
      </c>
      <c r="H6270" s="27">
        <v>0</v>
      </c>
      <c r="I6270" s="28">
        <v>33049.72</v>
      </c>
      <c r="J6270" s="56"/>
      <c r="N6270" s="43">
        <v>33049.72</v>
      </c>
      <c r="O6270" s="44">
        <v>21029.5</v>
      </c>
      <c r="P6270" s="44">
        <v>21029.5</v>
      </c>
      <c r="Q6270" s="44">
        <v>17653.29</v>
      </c>
      <c r="R6270" s="44">
        <v>17653.29</v>
      </c>
      <c r="S6270" s="44">
        <v>17653.29</v>
      </c>
      <c r="T6270" s="44">
        <v>17653.29</v>
      </c>
      <c r="U6270" s="44">
        <v>17653.29</v>
      </c>
      <c r="V6270" s="44">
        <v>17653.29</v>
      </c>
      <c r="W6270" s="44">
        <v>33049.72</v>
      </c>
      <c r="X6270"/>
      <c r="Y6270"/>
    </row>
    <row r="6271" spans="1:25" ht="13" thickBot="1" x14ac:dyDescent="0.3">
      <c r="A6271" s="35" t="s">
        <v>251</v>
      </c>
      <c r="B6271" s="26" t="s">
        <v>253</v>
      </c>
      <c r="C6271" s="37" t="s">
        <v>286</v>
      </c>
      <c r="D6271" s="26" t="s">
        <v>7003</v>
      </c>
      <c r="E6271" s="27">
        <v>84696</v>
      </c>
      <c r="F6271" s="28">
        <v>0</v>
      </c>
      <c r="G6271" s="28">
        <v>0</v>
      </c>
      <c r="H6271" s="27">
        <v>0</v>
      </c>
      <c r="I6271" s="28">
        <v>84696</v>
      </c>
      <c r="J6271" s="56"/>
      <c r="N6271" s="43">
        <v>84696</v>
      </c>
      <c r="O6271" s="44">
        <v>54256.56</v>
      </c>
      <c r="P6271" s="44">
        <v>54256.56</v>
      </c>
      <c r="Q6271" s="44">
        <v>44622.91</v>
      </c>
      <c r="R6271" s="44">
        <v>44622.91</v>
      </c>
      <c r="S6271" s="44">
        <v>44622.91</v>
      </c>
      <c r="T6271" s="44">
        <v>44622.91</v>
      </c>
      <c r="U6271" s="44">
        <v>44622.91</v>
      </c>
      <c r="V6271" s="44">
        <v>44622.91</v>
      </c>
      <c r="W6271" s="44">
        <v>84696</v>
      </c>
      <c r="X6271"/>
      <c r="Y6271"/>
    </row>
    <row r="6272" spans="1:25" ht="13" thickBot="1" x14ac:dyDescent="0.3">
      <c r="A6272" s="35" t="s">
        <v>251</v>
      </c>
      <c r="B6272" s="26" t="s">
        <v>253</v>
      </c>
      <c r="C6272" s="37" t="s">
        <v>50</v>
      </c>
      <c r="D6272" s="26" t="s">
        <v>7004</v>
      </c>
      <c r="E6272" s="27">
        <v>16586.57</v>
      </c>
      <c r="F6272" s="28">
        <v>0</v>
      </c>
      <c r="G6272" s="28">
        <v>0</v>
      </c>
      <c r="H6272" s="27">
        <v>0</v>
      </c>
      <c r="I6272" s="28">
        <v>16586.57</v>
      </c>
      <c r="J6272" s="56"/>
      <c r="N6272" s="43">
        <v>16586.57</v>
      </c>
      <c r="O6272" s="44">
        <v>10233.99</v>
      </c>
      <c r="P6272" s="44">
        <v>10233.99</v>
      </c>
      <c r="Q6272" s="44">
        <v>8589.5499999999993</v>
      </c>
      <c r="R6272" s="44">
        <v>8589.5499999999993</v>
      </c>
      <c r="S6272" s="44">
        <v>8589.5499999999993</v>
      </c>
      <c r="T6272" s="44">
        <v>8589.5499999999993</v>
      </c>
      <c r="U6272" s="44">
        <v>8589.5499999999993</v>
      </c>
      <c r="V6272" s="44">
        <v>8589.5499999999993</v>
      </c>
      <c r="W6272" s="44">
        <v>16586.57</v>
      </c>
      <c r="X6272"/>
      <c r="Y6272"/>
    </row>
    <row r="6273" spans="1:25" ht="13" thickBot="1" x14ac:dyDescent="0.3">
      <c r="A6273" s="35" t="s">
        <v>251</v>
      </c>
      <c r="B6273" s="26" t="s">
        <v>253</v>
      </c>
      <c r="C6273" s="37" t="s">
        <v>109</v>
      </c>
      <c r="D6273" s="26" t="s">
        <v>7005</v>
      </c>
      <c r="E6273" s="27">
        <v>346722.73</v>
      </c>
      <c r="F6273" s="28">
        <v>0</v>
      </c>
      <c r="G6273" s="28">
        <v>0</v>
      </c>
      <c r="H6273" s="27">
        <v>0</v>
      </c>
      <c r="I6273" s="28">
        <v>346722.73</v>
      </c>
      <c r="J6273" s="56"/>
      <c r="N6273" s="43">
        <v>346722.73</v>
      </c>
      <c r="O6273" s="44">
        <v>223389.8</v>
      </c>
      <c r="P6273" s="44">
        <v>223389.8</v>
      </c>
      <c r="Q6273" s="44">
        <v>184977.61</v>
      </c>
      <c r="R6273" s="44">
        <v>184977.61</v>
      </c>
      <c r="S6273" s="44">
        <v>184977.61</v>
      </c>
      <c r="T6273" s="44">
        <v>184977.61</v>
      </c>
      <c r="U6273" s="44">
        <v>184977.61</v>
      </c>
      <c r="V6273" s="44">
        <v>184977.61</v>
      </c>
      <c r="W6273" s="44">
        <v>346722.73</v>
      </c>
      <c r="X6273"/>
      <c r="Y6273"/>
    </row>
    <row r="6274" spans="1:25" ht="13" thickBot="1" x14ac:dyDescent="0.3">
      <c r="A6274" s="35" t="s">
        <v>251</v>
      </c>
      <c r="B6274" s="26" t="s">
        <v>253</v>
      </c>
      <c r="C6274" s="37" t="s">
        <v>164</v>
      </c>
      <c r="D6274" s="26" t="s">
        <v>7006</v>
      </c>
      <c r="E6274" s="27">
        <v>187581.86</v>
      </c>
      <c r="F6274" s="28">
        <v>0</v>
      </c>
      <c r="G6274" s="28">
        <v>0</v>
      </c>
      <c r="H6274" s="27">
        <v>0</v>
      </c>
      <c r="I6274" s="28">
        <v>187581.86</v>
      </c>
      <c r="J6274" s="56"/>
      <c r="N6274" s="43">
        <v>187581.86</v>
      </c>
      <c r="O6274" s="44">
        <v>124809.3</v>
      </c>
      <c r="P6274" s="44">
        <v>124809.3</v>
      </c>
      <c r="Q6274" s="44">
        <v>103008.28</v>
      </c>
      <c r="R6274" s="44">
        <v>103008.28</v>
      </c>
      <c r="S6274" s="44">
        <v>103008.28</v>
      </c>
      <c r="T6274" s="44">
        <v>103008.28</v>
      </c>
      <c r="U6274" s="44">
        <v>103008.28</v>
      </c>
      <c r="V6274" s="44">
        <v>103008.28</v>
      </c>
      <c r="W6274" s="44">
        <v>187581.86</v>
      </c>
      <c r="X6274"/>
      <c r="Y6274"/>
    </row>
    <row r="6275" spans="1:25" ht="13" thickBot="1" x14ac:dyDescent="0.3">
      <c r="A6275" s="35" t="s">
        <v>251</v>
      </c>
      <c r="B6275" s="26" t="s">
        <v>253</v>
      </c>
      <c r="C6275" s="37" t="s">
        <v>166</v>
      </c>
      <c r="D6275" s="26" t="s">
        <v>7007</v>
      </c>
      <c r="E6275" s="27">
        <v>32855.129999999997</v>
      </c>
      <c r="F6275" s="28">
        <v>0</v>
      </c>
      <c r="G6275" s="28">
        <v>0</v>
      </c>
      <c r="H6275" s="27">
        <v>0</v>
      </c>
      <c r="I6275" s="28">
        <v>32855.129999999997</v>
      </c>
      <c r="J6275" s="56"/>
      <c r="N6275" s="43">
        <v>32855.129999999997</v>
      </c>
      <c r="O6275" s="44">
        <v>19947.66</v>
      </c>
      <c r="P6275" s="44">
        <v>19947.66</v>
      </c>
      <c r="Q6275" s="44">
        <v>16173.18</v>
      </c>
      <c r="R6275" s="44">
        <v>16173.18</v>
      </c>
      <c r="S6275" s="44">
        <v>16173.18</v>
      </c>
      <c r="T6275" s="44">
        <v>16173.18</v>
      </c>
      <c r="U6275" s="44">
        <v>16173.18</v>
      </c>
      <c r="V6275" s="44">
        <v>16173.18</v>
      </c>
      <c r="W6275" s="44">
        <v>32855.129999999997</v>
      </c>
      <c r="X6275"/>
      <c r="Y6275"/>
    </row>
    <row r="6276" spans="1:25" ht="13" thickBot="1" x14ac:dyDescent="0.3">
      <c r="A6276" s="35" t="s">
        <v>251</v>
      </c>
      <c r="B6276" s="26" t="s">
        <v>253</v>
      </c>
      <c r="C6276" s="37" t="s">
        <v>168</v>
      </c>
      <c r="D6276" s="26" t="s">
        <v>7008</v>
      </c>
      <c r="E6276" s="27">
        <v>35847.25</v>
      </c>
      <c r="F6276" s="28">
        <v>0</v>
      </c>
      <c r="G6276" s="28">
        <v>0</v>
      </c>
      <c r="H6276" s="27">
        <v>0</v>
      </c>
      <c r="I6276" s="28">
        <v>35847.25</v>
      </c>
      <c r="J6276" s="56"/>
      <c r="N6276" s="43">
        <v>35847.25</v>
      </c>
      <c r="O6276" s="44">
        <v>21074.91</v>
      </c>
      <c r="P6276" s="44">
        <v>21074.91</v>
      </c>
      <c r="Q6276" s="44">
        <v>17195.91</v>
      </c>
      <c r="R6276" s="44">
        <v>17195.91</v>
      </c>
      <c r="S6276" s="44">
        <v>17195.91</v>
      </c>
      <c r="T6276" s="44">
        <v>17195.91</v>
      </c>
      <c r="U6276" s="44">
        <v>17195.91</v>
      </c>
      <c r="V6276" s="44">
        <v>17195.91</v>
      </c>
      <c r="W6276" s="44">
        <v>35847.25</v>
      </c>
      <c r="X6276"/>
      <c r="Y6276"/>
    </row>
    <row r="6277" spans="1:25" ht="13" thickBot="1" x14ac:dyDescent="0.3">
      <c r="A6277" s="35" t="s">
        <v>251</v>
      </c>
      <c r="B6277" s="26" t="s">
        <v>253</v>
      </c>
      <c r="C6277" s="37" t="s">
        <v>347</v>
      </c>
      <c r="D6277" s="26" t="s">
        <v>7009</v>
      </c>
      <c r="E6277" s="27">
        <v>10266.6</v>
      </c>
      <c r="F6277" s="28">
        <v>0</v>
      </c>
      <c r="G6277" s="28">
        <v>0</v>
      </c>
      <c r="H6277" s="27">
        <v>0</v>
      </c>
      <c r="I6277" s="28">
        <v>10266.6</v>
      </c>
      <c r="J6277" s="56"/>
      <c r="N6277" s="43">
        <v>10266.6</v>
      </c>
      <c r="O6277" s="44">
        <v>7304.51</v>
      </c>
      <c r="P6277" s="44">
        <v>7304.51</v>
      </c>
      <c r="Q6277" s="44">
        <v>6280.25</v>
      </c>
      <c r="R6277" s="44">
        <v>6280.25</v>
      </c>
      <c r="S6277" s="44">
        <v>6280.25</v>
      </c>
      <c r="T6277" s="44">
        <v>6280.25</v>
      </c>
      <c r="U6277" s="44">
        <v>6280.25</v>
      </c>
      <c r="V6277" s="44">
        <v>6280.25</v>
      </c>
      <c r="W6277" s="44">
        <v>10266.6</v>
      </c>
      <c r="X6277"/>
      <c r="Y6277"/>
    </row>
    <row r="6278" spans="1:25" ht="13" thickBot="1" x14ac:dyDescent="0.3">
      <c r="A6278" s="35" t="s">
        <v>251</v>
      </c>
      <c r="B6278" s="26" t="s">
        <v>253</v>
      </c>
      <c r="C6278" s="37" t="s">
        <v>349</v>
      </c>
      <c r="D6278" s="26" t="s">
        <v>7010</v>
      </c>
      <c r="E6278" s="27">
        <v>72251.73</v>
      </c>
      <c r="F6278" s="28">
        <v>0</v>
      </c>
      <c r="G6278" s="28">
        <v>0</v>
      </c>
      <c r="H6278" s="27">
        <v>0</v>
      </c>
      <c r="I6278" s="28">
        <v>72251.73</v>
      </c>
      <c r="J6278" s="56"/>
      <c r="N6278" s="43">
        <v>72251.73</v>
      </c>
      <c r="O6278" s="44">
        <v>45985.67</v>
      </c>
      <c r="P6278" s="44">
        <v>45985.67</v>
      </c>
      <c r="Q6278" s="44">
        <v>37656.839999999997</v>
      </c>
      <c r="R6278" s="44">
        <v>37656.839999999997</v>
      </c>
      <c r="S6278" s="44">
        <v>37656.839999999997</v>
      </c>
      <c r="T6278" s="44">
        <v>37656.839999999997</v>
      </c>
      <c r="U6278" s="44">
        <v>37656.839999999997</v>
      </c>
      <c r="V6278" s="44">
        <v>37656.839999999997</v>
      </c>
      <c r="W6278" s="44">
        <v>72251.73</v>
      </c>
      <c r="X6278"/>
      <c r="Y6278"/>
    </row>
    <row r="6279" spans="1:25" ht="13" thickBot="1" x14ac:dyDescent="0.3">
      <c r="A6279" s="35" t="s">
        <v>251</v>
      </c>
      <c r="B6279" s="26" t="s">
        <v>253</v>
      </c>
      <c r="C6279" s="37" t="s">
        <v>351</v>
      </c>
      <c r="D6279" s="26" t="s">
        <v>7011</v>
      </c>
      <c r="E6279" s="27">
        <v>14344.46</v>
      </c>
      <c r="F6279" s="28">
        <v>0</v>
      </c>
      <c r="G6279" s="28">
        <v>0</v>
      </c>
      <c r="H6279" s="27">
        <v>0</v>
      </c>
      <c r="I6279" s="28">
        <v>14344.46</v>
      </c>
      <c r="J6279" s="56"/>
      <c r="N6279" s="43">
        <v>14344.46</v>
      </c>
      <c r="O6279" s="44">
        <v>10191.5</v>
      </c>
      <c r="P6279" s="44">
        <v>10191.5</v>
      </c>
      <c r="Q6279" s="44">
        <v>8503.67</v>
      </c>
      <c r="R6279" s="44">
        <v>8503.67</v>
      </c>
      <c r="S6279" s="44">
        <v>8503.67</v>
      </c>
      <c r="T6279" s="44">
        <v>8503.67</v>
      </c>
      <c r="U6279" s="44">
        <v>8503.67</v>
      </c>
      <c r="V6279" s="44">
        <v>8503.67</v>
      </c>
      <c r="W6279" s="44">
        <v>14344.46</v>
      </c>
      <c r="X6279"/>
      <c r="Y6279"/>
    </row>
    <row r="6280" spans="1:25" ht="13" thickBot="1" x14ac:dyDescent="0.3">
      <c r="A6280" s="35" t="s">
        <v>251</v>
      </c>
      <c r="B6280" s="26" t="s">
        <v>253</v>
      </c>
      <c r="C6280" s="37" t="s">
        <v>353</v>
      </c>
      <c r="D6280" s="26" t="s">
        <v>7012</v>
      </c>
      <c r="E6280" s="27">
        <v>43020.15</v>
      </c>
      <c r="F6280" s="28">
        <v>0</v>
      </c>
      <c r="G6280" s="28">
        <v>0</v>
      </c>
      <c r="H6280" s="27">
        <v>0</v>
      </c>
      <c r="I6280" s="28">
        <v>43020.15</v>
      </c>
      <c r="J6280" s="56"/>
      <c r="N6280" s="43">
        <v>43020.15</v>
      </c>
      <c r="O6280" s="44">
        <v>27423.72</v>
      </c>
      <c r="P6280" s="44">
        <v>27423.72</v>
      </c>
      <c r="Q6280" s="44">
        <v>23414.65</v>
      </c>
      <c r="R6280" s="44">
        <v>23414.65</v>
      </c>
      <c r="S6280" s="44">
        <v>23414.65</v>
      </c>
      <c r="T6280" s="44">
        <v>23414.65</v>
      </c>
      <c r="U6280" s="44">
        <v>23414.65</v>
      </c>
      <c r="V6280" s="44">
        <v>23414.65</v>
      </c>
      <c r="W6280" s="44">
        <v>43020.15</v>
      </c>
      <c r="X6280"/>
      <c r="Y6280"/>
    </row>
    <row r="6281" spans="1:25" ht="13" thickBot="1" x14ac:dyDescent="0.3">
      <c r="A6281" s="35" t="s">
        <v>251</v>
      </c>
      <c r="B6281" s="26" t="s">
        <v>253</v>
      </c>
      <c r="C6281" s="37" t="s">
        <v>111</v>
      </c>
      <c r="D6281" s="26" t="s">
        <v>7013</v>
      </c>
      <c r="E6281" s="27">
        <v>225890.58</v>
      </c>
      <c r="F6281" s="28">
        <v>0</v>
      </c>
      <c r="G6281" s="28">
        <v>0</v>
      </c>
      <c r="H6281" s="27">
        <v>0</v>
      </c>
      <c r="I6281" s="28">
        <v>225890.58</v>
      </c>
      <c r="J6281" s="56"/>
      <c r="N6281" s="43">
        <v>225890.58</v>
      </c>
      <c r="O6281" s="44">
        <v>151607.25</v>
      </c>
      <c r="P6281" s="44">
        <v>151607.25</v>
      </c>
      <c r="Q6281" s="44">
        <v>125633.62</v>
      </c>
      <c r="R6281" s="44">
        <v>125633.62</v>
      </c>
      <c r="S6281" s="44">
        <v>125633.62</v>
      </c>
      <c r="T6281" s="44">
        <v>125633.62</v>
      </c>
      <c r="U6281" s="44">
        <v>125633.62</v>
      </c>
      <c r="V6281" s="44">
        <v>125633.62</v>
      </c>
      <c r="W6281" s="44">
        <v>225890.58</v>
      </c>
      <c r="X6281"/>
      <c r="Y6281"/>
    </row>
    <row r="6282" spans="1:25" ht="13" thickBot="1" x14ac:dyDescent="0.3">
      <c r="A6282" s="35" t="s">
        <v>251</v>
      </c>
      <c r="B6282" s="26" t="s">
        <v>253</v>
      </c>
      <c r="C6282" s="37" t="s">
        <v>62</v>
      </c>
      <c r="D6282" s="26" t="s">
        <v>7014</v>
      </c>
      <c r="E6282" s="27">
        <v>255883.99</v>
      </c>
      <c r="F6282" s="28">
        <v>0</v>
      </c>
      <c r="G6282" s="28">
        <v>127942</v>
      </c>
      <c r="H6282" s="27">
        <v>0</v>
      </c>
      <c r="I6282" s="28">
        <v>127941.98999999999</v>
      </c>
      <c r="J6282" s="56"/>
      <c r="N6282" s="43">
        <v>255883.99</v>
      </c>
      <c r="O6282" s="44">
        <v>87666.29</v>
      </c>
      <c r="P6282" s="44">
        <v>87666.29</v>
      </c>
      <c r="Q6282" s="44">
        <v>89762.25</v>
      </c>
      <c r="R6282" s="44">
        <v>153817.72</v>
      </c>
      <c r="S6282" s="44">
        <v>153817.72</v>
      </c>
      <c r="T6282" s="44">
        <v>153817.72</v>
      </c>
      <c r="U6282" s="44">
        <v>153817.72</v>
      </c>
      <c r="V6282" s="44">
        <v>153817.72</v>
      </c>
      <c r="W6282" s="44">
        <v>127941.99</v>
      </c>
      <c r="X6282"/>
      <c r="Y6282"/>
    </row>
    <row r="6283" spans="1:25" ht="13" thickBot="1" x14ac:dyDescent="0.3">
      <c r="A6283" s="35" t="s">
        <v>251</v>
      </c>
      <c r="B6283" s="26" t="s">
        <v>253</v>
      </c>
      <c r="C6283" s="37" t="s">
        <v>53</v>
      </c>
      <c r="D6283" s="26" t="s">
        <v>7015</v>
      </c>
      <c r="E6283" s="27">
        <v>954154.33</v>
      </c>
      <c r="F6283" s="28">
        <v>4477.71</v>
      </c>
      <c r="G6283" s="28">
        <v>0</v>
      </c>
      <c r="H6283" s="27">
        <v>0</v>
      </c>
      <c r="I6283" s="28">
        <v>949676.62</v>
      </c>
      <c r="J6283" s="56"/>
      <c r="N6283" s="43">
        <v>954154.33</v>
      </c>
      <c r="O6283" s="44">
        <v>595719.69999999995</v>
      </c>
      <c r="P6283" s="44">
        <v>595719.69999999995</v>
      </c>
      <c r="Q6283" s="44">
        <v>488252.93</v>
      </c>
      <c r="R6283" s="44">
        <v>488252.93</v>
      </c>
      <c r="S6283" s="44">
        <v>488252.93</v>
      </c>
      <c r="T6283" s="44">
        <v>488252.93</v>
      </c>
      <c r="U6283" s="44">
        <v>488252.93</v>
      </c>
      <c r="V6283" s="44">
        <v>488252.93</v>
      </c>
      <c r="W6283" s="44">
        <v>949676.62</v>
      </c>
      <c r="X6283"/>
      <c r="Y6283"/>
    </row>
    <row r="6284" spans="1:25" ht="13" thickBot="1" x14ac:dyDescent="0.3">
      <c r="A6284" s="35" t="s">
        <v>251</v>
      </c>
      <c r="B6284" s="26" t="s">
        <v>253</v>
      </c>
      <c r="C6284" s="37" t="s">
        <v>72</v>
      </c>
      <c r="D6284" s="26" t="s">
        <v>7016</v>
      </c>
      <c r="E6284" s="27">
        <v>5055.3500000000004</v>
      </c>
      <c r="F6284" s="28">
        <v>0</v>
      </c>
      <c r="G6284" s="28">
        <v>0</v>
      </c>
      <c r="H6284" s="27">
        <v>0</v>
      </c>
      <c r="I6284" s="28">
        <v>5055.3500000000004</v>
      </c>
      <c r="J6284" s="56"/>
      <c r="N6284" s="43">
        <v>5055.3500000000004</v>
      </c>
      <c r="O6284" s="44">
        <v>2873.23</v>
      </c>
      <c r="P6284" s="44">
        <v>2873.23</v>
      </c>
      <c r="Q6284" s="44">
        <v>2265.2399999999998</v>
      </c>
      <c r="R6284" s="44">
        <v>2265.2399999999998</v>
      </c>
      <c r="S6284" s="44">
        <v>2265.2399999999998</v>
      </c>
      <c r="T6284" s="44">
        <v>2265.2399999999998</v>
      </c>
      <c r="U6284" s="44">
        <v>2265.2399999999998</v>
      </c>
      <c r="V6284" s="44">
        <v>2265.2399999999998</v>
      </c>
      <c r="W6284" s="44">
        <v>5055.3500000000004</v>
      </c>
      <c r="X6284"/>
      <c r="Y6284"/>
    </row>
    <row r="6285" spans="1:25" ht="13" thickBot="1" x14ac:dyDescent="0.3">
      <c r="A6285" s="35" t="s">
        <v>251</v>
      </c>
      <c r="B6285" s="26" t="s">
        <v>253</v>
      </c>
      <c r="C6285" s="37" t="s">
        <v>206</v>
      </c>
      <c r="D6285" s="26" t="s">
        <v>7017</v>
      </c>
      <c r="E6285" s="27">
        <v>188708.61</v>
      </c>
      <c r="F6285" s="28">
        <v>0</v>
      </c>
      <c r="G6285" s="28">
        <v>0</v>
      </c>
      <c r="H6285" s="27">
        <v>0</v>
      </c>
      <c r="I6285" s="28">
        <v>188708.61</v>
      </c>
      <c r="J6285" s="56"/>
      <c r="N6285" s="43">
        <v>188708.61</v>
      </c>
      <c r="O6285" s="44">
        <v>143285.87</v>
      </c>
      <c r="P6285" s="44">
        <v>143285.87</v>
      </c>
      <c r="Q6285" s="44">
        <v>116768.32000000001</v>
      </c>
      <c r="R6285" s="44">
        <v>116768.32000000001</v>
      </c>
      <c r="S6285" s="44">
        <v>116768.32000000001</v>
      </c>
      <c r="T6285" s="44">
        <v>116768.32000000001</v>
      </c>
      <c r="U6285" s="44">
        <v>116768.32000000001</v>
      </c>
      <c r="V6285" s="44">
        <v>116768.32000000001</v>
      </c>
      <c r="W6285" s="44">
        <v>188708.61</v>
      </c>
      <c r="X6285"/>
      <c r="Y6285"/>
    </row>
    <row r="6286" spans="1:25" ht="13" thickBot="1" x14ac:dyDescent="0.3">
      <c r="A6286" s="35" t="s">
        <v>251</v>
      </c>
      <c r="B6286" s="26" t="s">
        <v>253</v>
      </c>
      <c r="C6286" s="37" t="s">
        <v>358</v>
      </c>
      <c r="D6286" s="26" t="s">
        <v>7018</v>
      </c>
      <c r="E6286" s="27">
        <v>4206.8900000000003</v>
      </c>
      <c r="F6286" s="28">
        <v>0</v>
      </c>
      <c r="G6286" s="28">
        <v>0</v>
      </c>
      <c r="H6286" s="27">
        <v>0</v>
      </c>
      <c r="I6286" s="28">
        <v>4206.8900000000003</v>
      </c>
      <c r="J6286" s="56"/>
      <c r="N6286" s="43">
        <v>4206.8900000000003</v>
      </c>
      <c r="O6286" s="44">
        <v>2406.44</v>
      </c>
      <c r="P6286" s="44">
        <v>2406.44</v>
      </c>
      <c r="Q6286" s="44">
        <v>2015.61</v>
      </c>
      <c r="R6286" s="44">
        <v>2015.61</v>
      </c>
      <c r="S6286" s="44">
        <v>2015.61</v>
      </c>
      <c r="T6286" s="44">
        <v>2015.61</v>
      </c>
      <c r="U6286" s="44">
        <v>2015.61</v>
      </c>
      <c r="V6286" s="44">
        <v>2015.61</v>
      </c>
      <c r="W6286" s="44">
        <v>4206.8900000000003</v>
      </c>
      <c r="X6286"/>
      <c r="Y6286"/>
    </row>
    <row r="6287" spans="1:25" ht="13" thickBot="1" x14ac:dyDescent="0.3">
      <c r="A6287" s="35" t="s">
        <v>251</v>
      </c>
      <c r="B6287" s="26" t="s">
        <v>253</v>
      </c>
      <c r="C6287" s="37" t="s">
        <v>360</v>
      </c>
      <c r="D6287" s="26" t="s">
        <v>7019</v>
      </c>
      <c r="E6287" s="27">
        <v>14614.73</v>
      </c>
      <c r="F6287" s="28">
        <v>0</v>
      </c>
      <c r="G6287" s="28">
        <v>0</v>
      </c>
      <c r="H6287" s="27">
        <v>0</v>
      </c>
      <c r="I6287" s="28">
        <v>14614.73</v>
      </c>
      <c r="J6287" s="56"/>
      <c r="N6287" s="43">
        <v>14614.73</v>
      </c>
      <c r="O6287" s="44">
        <v>9882</v>
      </c>
      <c r="P6287" s="44">
        <v>9882</v>
      </c>
      <c r="Q6287" s="44">
        <v>8179.71</v>
      </c>
      <c r="R6287" s="44">
        <v>8179.71</v>
      </c>
      <c r="S6287" s="44">
        <v>8179.71</v>
      </c>
      <c r="T6287" s="44">
        <v>8179.71</v>
      </c>
      <c r="U6287" s="44">
        <v>8179.71</v>
      </c>
      <c r="V6287" s="44">
        <v>8179.71</v>
      </c>
      <c r="W6287" s="44">
        <v>14614.73</v>
      </c>
      <c r="X6287"/>
      <c r="Y6287"/>
    </row>
    <row r="6288" spans="1:25" ht="13" thickBot="1" x14ac:dyDescent="0.3">
      <c r="A6288" s="35" t="s">
        <v>251</v>
      </c>
      <c r="B6288" s="26" t="s">
        <v>253</v>
      </c>
      <c r="C6288" s="37" t="s">
        <v>69</v>
      </c>
      <c r="D6288" s="26" t="s">
        <v>7020</v>
      </c>
      <c r="E6288" s="27">
        <v>56933.39</v>
      </c>
      <c r="F6288" s="28">
        <v>0</v>
      </c>
      <c r="G6288" s="28">
        <v>0</v>
      </c>
      <c r="H6288" s="27">
        <v>0</v>
      </c>
      <c r="I6288" s="28">
        <v>56933.39</v>
      </c>
      <c r="J6288" s="56"/>
      <c r="N6288" s="43">
        <v>56933.39</v>
      </c>
      <c r="O6288" s="44">
        <v>56933.39</v>
      </c>
      <c r="P6288" s="44">
        <v>56933.39</v>
      </c>
      <c r="Q6288" s="44">
        <v>56933.39</v>
      </c>
      <c r="R6288" s="44">
        <v>56933.39</v>
      </c>
      <c r="S6288" s="44">
        <v>56933.39</v>
      </c>
      <c r="T6288" s="44">
        <v>56933.39</v>
      </c>
      <c r="U6288" s="44">
        <v>56933.39</v>
      </c>
      <c r="V6288" s="44">
        <v>56933.39</v>
      </c>
      <c r="W6288" s="44">
        <v>56933.39</v>
      </c>
      <c r="X6288"/>
      <c r="Y6288"/>
    </row>
    <row r="6289" spans="1:25" ht="13" thickBot="1" x14ac:dyDescent="0.3">
      <c r="A6289" s="35" t="s">
        <v>251</v>
      </c>
      <c r="B6289" s="26" t="s">
        <v>253</v>
      </c>
      <c r="C6289" s="37" t="s">
        <v>114</v>
      </c>
      <c r="D6289" s="26" t="s">
        <v>7021</v>
      </c>
      <c r="E6289" s="27">
        <v>98503.58</v>
      </c>
      <c r="F6289" s="28">
        <v>0</v>
      </c>
      <c r="G6289" s="28">
        <v>0</v>
      </c>
      <c r="H6289" s="27">
        <v>0</v>
      </c>
      <c r="I6289" s="28">
        <v>98503.58</v>
      </c>
      <c r="J6289" s="56"/>
      <c r="N6289" s="43">
        <v>98503.58</v>
      </c>
      <c r="O6289" s="44">
        <v>64697.3</v>
      </c>
      <c r="P6289" s="44">
        <v>64697.3</v>
      </c>
      <c r="Q6289" s="44">
        <v>54241.14</v>
      </c>
      <c r="R6289" s="44">
        <v>54241.14</v>
      </c>
      <c r="S6289" s="44">
        <v>54241.14</v>
      </c>
      <c r="T6289" s="44">
        <v>54241.14</v>
      </c>
      <c r="U6289" s="44">
        <v>54241.14</v>
      </c>
      <c r="V6289" s="44">
        <v>54241.14</v>
      </c>
      <c r="W6289" s="44">
        <v>98503.58</v>
      </c>
      <c r="X6289"/>
      <c r="Y6289"/>
    </row>
    <row r="6290" spans="1:25" ht="13" thickBot="1" x14ac:dyDescent="0.3">
      <c r="A6290" s="35" t="s">
        <v>251</v>
      </c>
      <c r="B6290" s="26" t="s">
        <v>253</v>
      </c>
      <c r="C6290" s="37" t="s">
        <v>126</v>
      </c>
      <c r="D6290" s="26" t="s">
        <v>7022</v>
      </c>
      <c r="E6290" s="27">
        <v>15750.19</v>
      </c>
      <c r="F6290" s="28">
        <v>0</v>
      </c>
      <c r="G6290" s="28">
        <v>0</v>
      </c>
      <c r="H6290" s="27">
        <v>0</v>
      </c>
      <c r="I6290" s="28">
        <v>15750.19</v>
      </c>
      <c r="J6290" s="56"/>
      <c r="N6290" s="43">
        <v>15750.19</v>
      </c>
      <c r="O6290" s="44">
        <v>10812.18</v>
      </c>
      <c r="P6290" s="44">
        <v>10812.18</v>
      </c>
      <c r="Q6290" s="44">
        <v>9496.52</v>
      </c>
      <c r="R6290" s="44">
        <v>9496.52</v>
      </c>
      <c r="S6290" s="44">
        <v>9496.52</v>
      </c>
      <c r="T6290" s="44">
        <v>9496.52</v>
      </c>
      <c r="U6290" s="44">
        <v>9496.52</v>
      </c>
      <c r="V6290" s="44">
        <v>9496.52</v>
      </c>
      <c r="W6290" s="44">
        <v>15750.19</v>
      </c>
      <c r="X6290"/>
      <c r="Y6290"/>
    </row>
    <row r="6291" spans="1:25" ht="13" thickBot="1" x14ac:dyDescent="0.3">
      <c r="A6291" s="35" t="s">
        <v>251</v>
      </c>
      <c r="B6291" s="26" t="s">
        <v>253</v>
      </c>
      <c r="C6291" s="37" t="s">
        <v>365</v>
      </c>
      <c r="D6291" s="26" t="s">
        <v>7023</v>
      </c>
      <c r="E6291" s="27">
        <v>59210.97</v>
      </c>
      <c r="F6291" s="28">
        <v>0</v>
      </c>
      <c r="G6291" s="28">
        <v>0</v>
      </c>
      <c r="H6291" s="27">
        <v>0</v>
      </c>
      <c r="I6291" s="28">
        <v>59210.97</v>
      </c>
      <c r="J6291" s="56"/>
      <c r="N6291" s="43">
        <v>59210.97</v>
      </c>
      <c r="O6291" s="44">
        <v>40373.39</v>
      </c>
      <c r="P6291" s="44">
        <v>40373.39</v>
      </c>
      <c r="Q6291" s="44">
        <v>34199.870000000003</v>
      </c>
      <c r="R6291" s="44">
        <v>34199.870000000003</v>
      </c>
      <c r="S6291" s="44">
        <v>34199.870000000003</v>
      </c>
      <c r="T6291" s="44">
        <v>34199.870000000003</v>
      </c>
      <c r="U6291" s="44">
        <v>34199.870000000003</v>
      </c>
      <c r="V6291" s="44">
        <v>34199.870000000003</v>
      </c>
      <c r="W6291" s="44">
        <v>59210.97</v>
      </c>
      <c r="X6291"/>
      <c r="Y6291"/>
    </row>
    <row r="6292" spans="1:25" ht="13" thickBot="1" x14ac:dyDescent="0.3">
      <c r="A6292" s="35" t="s">
        <v>251</v>
      </c>
      <c r="B6292" s="26" t="s">
        <v>253</v>
      </c>
      <c r="C6292" s="37" t="s">
        <v>234</v>
      </c>
      <c r="D6292" s="26" t="s">
        <v>7024</v>
      </c>
      <c r="E6292" s="27">
        <v>10412.27</v>
      </c>
      <c r="F6292" s="28">
        <v>0</v>
      </c>
      <c r="G6292" s="28">
        <v>0</v>
      </c>
      <c r="H6292" s="27">
        <v>0</v>
      </c>
      <c r="I6292" s="28">
        <v>10412.27</v>
      </c>
      <c r="J6292" s="56"/>
      <c r="N6292" s="43">
        <v>10412.27</v>
      </c>
      <c r="O6292" s="44">
        <v>7050.42</v>
      </c>
      <c r="P6292" s="44">
        <v>7050.42</v>
      </c>
      <c r="Q6292" s="44">
        <v>5346.54</v>
      </c>
      <c r="R6292" s="44">
        <v>5346.54</v>
      </c>
      <c r="S6292" s="44">
        <v>5346.54</v>
      </c>
      <c r="T6292" s="44">
        <v>5346.54</v>
      </c>
      <c r="U6292" s="44">
        <v>5346.54</v>
      </c>
      <c r="V6292" s="44">
        <v>5346.54</v>
      </c>
      <c r="W6292" s="44">
        <v>10412.27</v>
      </c>
      <c r="X6292"/>
      <c r="Y6292"/>
    </row>
    <row r="6293" spans="1:25" ht="13" thickBot="1" x14ac:dyDescent="0.3">
      <c r="A6293" s="35" t="s">
        <v>251</v>
      </c>
      <c r="B6293" s="26" t="s">
        <v>253</v>
      </c>
      <c r="C6293" s="37" t="s">
        <v>208</v>
      </c>
      <c r="D6293" s="26" t="s">
        <v>7025</v>
      </c>
      <c r="E6293" s="27">
        <v>75748.87</v>
      </c>
      <c r="F6293" s="28">
        <v>0</v>
      </c>
      <c r="G6293" s="28">
        <v>0</v>
      </c>
      <c r="H6293" s="27">
        <v>0</v>
      </c>
      <c r="I6293" s="28">
        <v>75748.87</v>
      </c>
      <c r="J6293" s="56"/>
      <c r="N6293" s="43">
        <v>75748.87</v>
      </c>
      <c r="O6293" s="44">
        <v>49801.43</v>
      </c>
      <c r="P6293" s="44">
        <v>49801.43</v>
      </c>
      <c r="Q6293" s="44">
        <v>41727.699999999997</v>
      </c>
      <c r="R6293" s="44">
        <v>41727.699999999997</v>
      </c>
      <c r="S6293" s="44">
        <v>41727.699999999997</v>
      </c>
      <c r="T6293" s="44">
        <v>41727.699999999997</v>
      </c>
      <c r="U6293" s="44">
        <v>41727.699999999997</v>
      </c>
      <c r="V6293" s="44">
        <v>41727.699999999997</v>
      </c>
      <c r="W6293" s="44">
        <v>75748.87</v>
      </c>
      <c r="X6293"/>
      <c r="Y6293"/>
    </row>
    <row r="6294" spans="1:25" ht="13" thickBot="1" x14ac:dyDescent="0.3">
      <c r="A6294" s="35" t="s">
        <v>251</v>
      </c>
      <c r="B6294" s="26" t="s">
        <v>253</v>
      </c>
      <c r="C6294" s="37" t="s">
        <v>441</v>
      </c>
      <c r="D6294" s="26" t="s">
        <v>7026</v>
      </c>
      <c r="E6294" s="27">
        <v>21304.959999999999</v>
      </c>
      <c r="F6294" s="28">
        <v>0</v>
      </c>
      <c r="G6294" s="28">
        <v>0</v>
      </c>
      <c r="H6294" s="27">
        <v>0</v>
      </c>
      <c r="I6294" s="28">
        <v>21304.959999999999</v>
      </c>
      <c r="J6294" s="56"/>
      <c r="N6294" s="43">
        <v>21304.959999999999</v>
      </c>
      <c r="O6294" s="44">
        <v>15688.17</v>
      </c>
      <c r="P6294" s="44">
        <v>15688.17</v>
      </c>
      <c r="Q6294" s="44">
        <v>13788.89</v>
      </c>
      <c r="R6294" s="44">
        <v>13788.89</v>
      </c>
      <c r="S6294" s="44">
        <v>13788.89</v>
      </c>
      <c r="T6294" s="44">
        <v>13788.89</v>
      </c>
      <c r="U6294" s="44">
        <v>13788.89</v>
      </c>
      <c r="V6294" s="44">
        <v>13788.89</v>
      </c>
      <c r="W6294" s="44">
        <v>21304.959999999999</v>
      </c>
      <c r="X6294"/>
      <c r="Y6294"/>
    </row>
    <row r="6295" spans="1:25" ht="13" thickBot="1" x14ac:dyDescent="0.3">
      <c r="A6295" s="35" t="s">
        <v>251</v>
      </c>
      <c r="B6295" s="26" t="s">
        <v>253</v>
      </c>
      <c r="C6295" s="37" t="s">
        <v>222</v>
      </c>
      <c r="D6295" s="26" t="s">
        <v>7027</v>
      </c>
      <c r="E6295" s="27">
        <v>38770.15</v>
      </c>
      <c r="F6295" s="28">
        <v>0</v>
      </c>
      <c r="G6295" s="28">
        <v>0</v>
      </c>
      <c r="H6295" s="27">
        <v>0</v>
      </c>
      <c r="I6295" s="28">
        <v>38770.15</v>
      </c>
      <c r="J6295" s="56"/>
      <c r="N6295" s="43">
        <v>38770.15</v>
      </c>
      <c r="O6295" s="44">
        <v>25937.78</v>
      </c>
      <c r="P6295" s="44">
        <v>25937.78</v>
      </c>
      <c r="Q6295" s="44">
        <v>21822.84</v>
      </c>
      <c r="R6295" s="44">
        <v>21822.84</v>
      </c>
      <c r="S6295" s="44">
        <v>21822.84</v>
      </c>
      <c r="T6295" s="44">
        <v>21822.84</v>
      </c>
      <c r="U6295" s="44">
        <v>21822.84</v>
      </c>
      <c r="V6295" s="44">
        <v>21822.84</v>
      </c>
      <c r="W6295" s="44">
        <v>38770.15</v>
      </c>
      <c r="X6295"/>
      <c r="Y6295"/>
    </row>
    <row r="6296" spans="1:25" ht="13" thickBot="1" x14ac:dyDescent="0.3">
      <c r="A6296" s="35" t="s">
        <v>251</v>
      </c>
      <c r="B6296" s="26" t="s">
        <v>253</v>
      </c>
      <c r="C6296" s="37" t="s">
        <v>116</v>
      </c>
      <c r="D6296" s="26" t="s">
        <v>7028</v>
      </c>
      <c r="E6296" s="27">
        <v>7057.35</v>
      </c>
      <c r="F6296" s="28">
        <v>0</v>
      </c>
      <c r="G6296" s="28">
        <v>0</v>
      </c>
      <c r="H6296" s="27">
        <v>0</v>
      </c>
      <c r="I6296" s="28">
        <v>7057.35</v>
      </c>
      <c r="J6296" s="56"/>
      <c r="N6296" s="43">
        <v>7057.35</v>
      </c>
      <c r="O6296" s="44">
        <v>4744.7299999999996</v>
      </c>
      <c r="P6296" s="44">
        <v>4744.7299999999996</v>
      </c>
      <c r="Q6296" s="44">
        <v>4284.87</v>
      </c>
      <c r="R6296" s="44">
        <v>4284.87</v>
      </c>
      <c r="S6296" s="44">
        <v>4284.87</v>
      </c>
      <c r="T6296" s="44">
        <v>4284.87</v>
      </c>
      <c r="U6296" s="44">
        <v>4284.87</v>
      </c>
      <c r="V6296" s="44">
        <v>4284.87</v>
      </c>
      <c r="W6296" s="44">
        <v>7057.35</v>
      </c>
      <c r="X6296"/>
      <c r="Y6296"/>
    </row>
    <row r="6297" spans="1:25" ht="13" thickBot="1" x14ac:dyDescent="0.3">
      <c r="A6297" s="35" t="s">
        <v>251</v>
      </c>
      <c r="B6297" s="26" t="s">
        <v>253</v>
      </c>
      <c r="C6297" s="37" t="s">
        <v>161</v>
      </c>
      <c r="D6297" s="26" t="s">
        <v>7029</v>
      </c>
      <c r="E6297" s="27">
        <v>133863.31</v>
      </c>
      <c r="F6297" s="28">
        <v>0</v>
      </c>
      <c r="G6297" s="28">
        <v>0</v>
      </c>
      <c r="H6297" s="27">
        <v>0</v>
      </c>
      <c r="I6297" s="28">
        <v>133863.31</v>
      </c>
      <c r="J6297" s="56"/>
      <c r="N6297" s="43">
        <v>133863.31</v>
      </c>
      <c r="O6297" s="44">
        <v>85446.080000000002</v>
      </c>
      <c r="P6297" s="44">
        <v>85446.080000000002</v>
      </c>
      <c r="Q6297" s="44">
        <v>70546.86</v>
      </c>
      <c r="R6297" s="44">
        <v>70546.86</v>
      </c>
      <c r="S6297" s="44">
        <v>70546.86</v>
      </c>
      <c r="T6297" s="44">
        <v>70546.86</v>
      </c>
      <c r="U6297" s="44">
        <v>70546.86</v>
      </c>
      <c r="V6297" s="44">
        <v>70546.86</v>
      </c>
      <c r="W6297" s="44">
        <v>133863.31</v>
      </c>
      <c r="X6297"/>
      <c r="Y6297"/>
    </row>
    <row r="6298" spans="1:25" ht="13" thickBot="1" x14ac:dyDescent="0.3">
      <c r="A6298" s="35" t="s">
        <v>251</v>
      </c>
      <c r="B6298" s="26" t="s">
        <v>253</v>
      </c>
      <c r="C6298" s="37" t="s">
        <v>446</v>
      </c>
      <c r="D6298" s="26" t="s">
        <v>7030</v>
      </c>
      <c r="E6298" s="27">
        <v>11973.63</v>
      </c>
      <c r="F6298" s="28">
        <v>0</v>
      </c>
      <c r="G6298" s="28">
        <v>0</v>
      </c>
      <c r="H6298" s="27">
        <v>0</v>
      </c>
      <c r="I6298" s="28">
        <v>11973.63</v>
      </c>
      <c r="J6298" s="56"/>
      <c r="N6298" s="43">
        <v>11973.63</v>
      </c>
      <c r="O6298" s="44">
        <v>8337.7900000000009</v>
      </c>
      <c r="P6298" s="44">
        <v>8337.7900000000009</v>
      </c>
      <c r="Q6298" s="44">
        <v>7126.39</v>
      </c>
      <c r="R6298" s="44">
        <v>7126.39</v>
      </c>
      <c r="S6298" s="44">
        <v>7126.39</v>
      </c>
      <c r="T6298" s="44">
        <v>7126.39</v>
      </c>
      <c r="U6298" s="44">
        <v>7126.39</v>
      </c>
      <c r="V6298" s="44">
        <v>7126.39</v>
      </c>
      <c r="W6298" s="44">
        <v>11973.63</v>
      </c>
      <c r="X6298"/>
      <c r="Y6298"/>
    </row>
    <row r="6299" spans="1:25" ht="13" thickBot="1" x14ac:dyDescent="0.3">
      <c r="A6299" s="35" t="s">
        <v>251</v>
      </c>
      <c r="B6299" s="26" t="s">
        <v>253</v>
      </c>
      <c r="C6299" s="37" t="s">
        <v>129</v>
      </c>
      <c r="D6299" s="26" t="s">
        <v>7031</v>
      </c>
      <c r="E6299" s="27">
        <v>24332.91</v>
      </c>
      <c r="F6299" s="28">
        <v>0</v>
      </c>
      <c r="G6299" s="28">
        <v>0</v>
      </c>
      <c r="H6299" s="27">
        <v>0</v>
      </c>
      <c r="I6299" s="28">
        <v>24332.91</v>
      </c>
      <c r="J6299" s="56"/>
      <c r="N6299" s="43">
        <v>24332.91</v>
      </c>
      <c r="O6299" s="44">
        <v>15461.06</v>
      </c>
      <c r="P6299" s="44">
        <v>15461.06</v>
      </c>
      <c r="Q6299" s="44">
        <v>12684.12</v>
      </c>
      <c r="R6299" s="44">
        <v>12684.12</v>
      </c>
      <c r="S6299" s="44">
        <v>12684.12</v>
      </c>
      <c r="T6299" s="44">
        <v>12684.12</v>
      </c>
      <c r="U6299" s="44">
        <v>12684.12</v>
      </c>
      <c r="V6299" s="44">
        <v>12684.12</v>
      </c>
      <c r="W6299" s="44">
        <v>24332.91</v>
      </c>
      <c r="X6299"/>
      <c r="Y6299"/>
    </row>
    <row r="6300" spans="1:25" ht="13" thickBot="1" x14ac:dyDescent="0.3">
      <c r="A6300" s="35" t="s">
        <v>251</v>
      </c>
      <c r="B6300" s="26" t="s">
        <v>253</v>
      </c>
      <c r="C6300" s="37" t="s">
        <v>118</v>
      </c>
      <c r="D6300" s="26" t="s">
        <v>7032</v>
      </c>
      <c r="E6300" s="27">
        <v>72161.53</v>
      </c>
      <c r="F6300" s="28">
        <v>0</v>
      </c>
      <c r="G6300" s="28">
        <v>0</v>
      </c>
      <c r="H6300" s="27">
        <v>0</v>
      </c>
      <c r="I6300" s="28">
        <v>72161.53</v>
      </c>
      <c r="J6300" s="56"/>
      <c r="N6300" s="43">
        <v>72161.53</v>
      </c>
      <c r="O6300" s="44">
        <v>44609.42</v>
      </c>
      <c r="P6300" s="44">
        <v>44609.42</v>
      </c>
      <c r="Q6300" s="44">
        <v>36156.120000000003</v>
      </c>
      <c r="R6300" s="44">
        <v>36156.120000000003</v>
      </c>
      <c r="S6300" s="44">
        <v>36156.120000000003</v>
      </c>
      <c r="T6300" s="44">
        <v>36156.120000000003</v>
      </c>
      <c r="U6300" s="44">
        <v>36156.120000000003</v>
      </c>
      <c r="V6300" s="44">
        <v>36156.120000000003</v>
      </c>
      <c r="W6300" s="44">
        <v>72161.53</v>
      </c>
      <c r="X6300"/>
      <c r="Y6300"/>
    </row>
    <row r="6301" spans="1:25" ht="13" thickBot="1" x14ac:dyDescent="0.3">
      <c r="A6301" s="35" t="s">
        <v>251</v>
      </c>
      <c r="B6301" s="26" t="s">
        <v>253</v>
      </c>
      <c r="C6301" s="37" t="s">
        <v>372</v>
      </c>
      <c r="D6301" s="26" t="s">
        <v>7033</v>
      </c>
      <c r="E6301" s="27">
        <v>16733.72</v>
      </c>
      <c r="F6301" s="28">
        <v>0</v>
      </c>
      <c r="G6301" s="28">
        <v>0</v>
      </c>
      <c r="H6301" s="27">
        <v>0</v>
      </c>
      <c r="I6301" s="28">
        <v>16733.72</v>
      </c>
      <c r="J6301" s="56"/>
      <c r="N6301" s="43">
        <v>16733.72</v>
      </c>
      <c r="O6301" s="44">
        <v>11979.07</v>
      </c>
      <c r="P6301" s="44">
        <v>11979.07</v>
      </c>
      <c r="Q6301" s="44">
        <v>10466.16</v>
      </c>
      <c r="R6301" s="44">
        <v>10466.16</v>
      </c>
      <c r="S6301" s="44">
        <v>10466.16</v>
      </c>
      <c r="T6301" s="44">
        <v>10466.16</v>
      </c>
      <c r="U6301" s="44">
        <v>10466.16</v>
      </c>
      <c r="V6301" s="44">
        <v>10466.16</v>
      </c>
      <c r="W6301" s="44">
        <v>16733.72</v>
      </c>
      <c r="X6301"/>
      <c r="Y6301"/>
    </row>
    <row r="6302" spans="1:25" ht="13" thickBot="1" x14ac:dyDescent="0.3">
      <c r="A6302" s="35" t="s">
        <v>251</v>
      </c>
      <c r="B6302" s="26" t="s">
        <v>253</v>
      </c>
      <c r="C6302" s="37" t="s">
        <v>374</v>
      </c>
      <c r="D6302" s="26" t="s">
        <v>7034</v>
      </c>
      <c r="E6302" s="27">
        <v>36165.5</v>
      </c>
      <c r="F6302" s="28">
        <v>0</v>
      </c>
      <c r="G6302" s="28">
        <v>0</v>
      </c>
      <c r="H6302" s="27">
        <v>0</v>
      </c>
      <c r="I6302" s="28">
        <v>36165.5</v>
      </c>
      <c r="J6302" s="56"/>
      <c r="N6302" s="43">
        <v>36165.5</v>
      </c>
      <c r="O6302" s="44">
        <v>24737.71</v>
      </c>
      <c r="P6302" s="44">
        <v>24737.71</v>
      </c>
      <c r="Q6302" s="44">
        <v>20060</v>
      </c>
      <c r="R6302" s="44">
        <v>20060</v>
      </c>
      <c r="S6302" s="44">
        <v>20060</v>
      </c>
      <c r="T6302" s="44">
        <v>20060</v>
      </c>
      <c r="U6302" s="44">
        <v>20060</v>
      </c>
      <c r="V6302" s="44">
        <v>20060</v>
      </c>
      <c r="W6302" s="44">
        <v>36165.5</v>
      </c>
      <c r="X6302"/>
      <c r="Y6302"/>
    </row>
    <row r="6303" spans="1:25" ht="13" thickBot="1" x14ac:dyDescent="0.3">
      <c r="A6303" s="35" t="s">
        <v>251</v>
      </c>
      <c r="B6303" s="26" t="s">
        <v>253</v>
      </c>
      <c r="C6303" s="37" t="s">
        <v>123</v>
      </c>
      <c r="D6303" s="26" t="s">
        <v>7035</v>
      </c>
      <c r="E6303" s="27">
        <v>22002.37</v>
      </c>
      <c r="F6303" s="28">
        <v>0</v>
      </c>
      <c r="G6303" s="28">
        <v>0</v>
      </c>
      <c r="H6303" s="27">
        <v>0</v>
      </c>
      <c r="I6303" s="28">
        <v>22002.37</v>
      </c>
      <c r="J6303" s="56"/>
      <c r="N6303" s="43">
        <v>22002.37</v>
      </c>
      <c r="O6303" s="44">
        <v>15087.2</v>
      </c>
      <c r="P6303" s="44">
        <v>15087.2</v>
      </c>
      <c r="Q6303" s="44">
        <v>13046.14</v>
      </c>
      <c r="R6303" s="44">
        <v>13046.14</v>
      </c>
      <c r="S6303" s="44">
        <v>13046.14</v>
      </c>
      <c r="T6303" s="44">
        <v>13046.14</v>
      </c>
      <c r="U6303" s="44">
        <v>13046.14</v>
      </c>
      <c r="V6303" s="44">
        <v>13046.14</v>
      </c>
      <c r="W6303" s="44">
        <v>22002.37</v>
      </c>
      <c r="X6303"/>
      <c r="Y6303"/>
    </row>
    <row r="6304" spans="1:25" ht="13" thickBot="1" x14ac:dyDescent="0.3">
      <c r="A6304" s="35" t="s">
        <v>251</v>
      </c>
      <c r="B6304" s="26" t="s">
        <v>253</v>
      </c>
      <c r="C6304" s="37" t="s">
        <v>453</v>
      </c>
      <c r="D6304" s="26" t="s">
        <v>7036</v>
      </c>
      <c r="E6304" s="27">
        <v>10293.469999999999</v>
      </c>
      <c r="F6304" s="28">
        <v>0</v>
      </c>
      <c r="G6304" s="28">
        <v>0</v>
      </c>
      <c r="H6304" s="27">
        <v>0</v>
      </c>
      <c r="I6304" s="28">
        <v>10293.469999999999</v>
      </c>
      <c r="J6304" s="56"/>
      <c r="N6304" s="43">
        <v>10293.469999999999</v>
      </c>
      <c r="O6304" s="44">
        <v>7510.71</v>
      </c>
      <c r="P6304" s="44">
        <v>7510.71</v>
      </c>
      <c r="Q6304" s="44">
        <v>6485.72</v>
      </c>
      <c r="R6304" s="44">
        <v>6485.72</v>
      </c>
      <c r="S6304" s="44">
        <v>6485.72</v>
      </c>
      <c r="T6304" s="44">
        <v>6485.72</v>
      </c>
      <c r="U6304" s="44">
        <v>6485.72</v>
      </c>
      <c r="V6304" s="44">
        <v>6485.72</v>
      </c>
      <c r="W6304" s="44">
        <v>10293.469999999999</v>
      </c>
      <c r="X6304"/>
      <c r="Y6304"/>
    </row>
    <row r="6305" spans="1:25" ht="13" thickBot="1" x14ac:dyDescent="0.3">
      <c r="A6305" s="35" t="s">
        <v>251</v>
      </c>
      <c r="B6305" s="26" t="s">
        <v>253</v>
      </c>
      <c r="C6305" s="37" t="s">
        <v>377</v>
      </c>
      <c r="D6305" s="26" t="s">
        <v>7037</v>
      </c>
      <c r="E6305" s="27">
        <v>43545.56</v>
      </c>
      <c r="F6305" s="28">
        <v>0</v>
      </c>
      <c r="G6305" s="28">
        <v>0</v>
      </c>
      <c r="H6305" s="27">
        <v>0</v>
      </c>
      <c r="I6305" s="28">
        <v>43545.56</v>
      </c>
      <c r="J6305" s="56"/>
      <c r="N6305" s="43">
        <v>43545.56</v>
      </c>
      <c r="O6305" s="44">
        <v>25773.34</v>
      </c>
      <c r="P6305" s="44">
        <v>25773.34</v>
      </c>
      <c r="Q6305" s="44">
        <v>20939.189999999999</v>
      </c>
      <c r="R6305" s="44">
        <v>20939.189999999999</v>
      </c>
      <c r="S6305" s="44">
        <v>20939.189999999999</v>
      </c>
      <c r="T6305" s="44">
        <v>20939.189999999999</v>
      </c>
      <c r="U6305" s="44">
        <v>20939.189999999999</v>
      </c>
      <c r="V6305" s="44">
        <v>20939.189999999999</v>
      </c>
      <c r="W6305" s="44">
        <v>43545.56</v>
      </c>
      <c r="X6305"/>
      <c r="Y6305"/>
    </row>
    <row r="6306" spans="1:25" ht="13" thickBot="1" x14ac:dyDescent="0.3">
      <c r="A6306" s="35" t="s">
        <v>251</v>
      </c>
      <c r="B6306" s="26" t="s">
        <v>253</v>
      </c>
      <c r="C6306" s="37" t="s">
        <v>106</v>
      </c>
      <c r="D6306" s="26" t="s">
        <v>7038</v>
      </c>
      <c r="E6306" s="27">
        <v>1398906.3</v>
      </c>
      <c r="F6306" s="28">
        <v>0</v>
      </c>
      <c r="G6306" s="28">
        <v>0</v>
      </c>
      <c r="H6306" s="27">
        <v>0</v>
      </c>
      <c r="I6306" s="28">
        <v>1398906.3</v>
      </c>
      <c r="J6306" s="56"/>
      <c r="N6306" s="43">
        <v>1398906.3</v>
      </c>
      <c r="O6306" s="44">
        <v>867429.5</v>
      </c>
      <c r="P6306" s="44">
        <v>867429.5</v>
      </c>
      <c r="Q6306" s="44">
        <v>692422.8</v>
      </c>
      <c r="R6306" s="44">
        <v>692422.8</v>
      </c>
      <c r="S6306" s="44">
        <v>692422.8</v>
      </c>
      <c r="T6306" s="44">
        <v>692422.8</v>
      </c>
      <c r="U6306" s="44">
        <v>692422.8</v>
      </c>
      <c r="V6306" s="44">
        <v>692422.8</v>
      </c>
      <c r="W6306" s="44">
        <v>1398906.3</v>
      </c>
      <c r="X6306"/>
      <c r="Y6306"/>
    </row>
    <row r="6307" spans="1:25" ht="13" thickBot="1" x14ac:dyDescent="0.3">
      <c r="A6307" s="35" t="s">
        <v>251</v>
      </c>
      <c r="B6307" s="26" t="s">
        <v>253</v>
      </c>
      <c r="C6307" s="37" t="s">
        <v>225</v>
      </c>
      <c r="D6307" s="26" t="s">
        <v>7039</v>
      </c>
      <c r="E6307" s="27">
        <v>1415881.46</v>
      </c>
      <c r="F6307" s="28">
        <v>0</v>
      </c>
      <c r="G6307" s="28">
        <v>0</v>
      </c>
      <c r="H6307" s="27">
        <v>0</v>
      </c>
      <c r="I6307" s="28">
        <v>1415881.46</v>
      </c>
      <c r="J6307" s="56"/>
      <c r="N6307" s="43">
        <v>1415881.46</v>
      </c>
      <c r="O6307" s="44">
        <v>934727.71</v>
      </c>
      <c r="P6307" s="44">
        <v>934727.71</v>
      </c>
      <c r="Q6307" s="44">
        <v>776910.35</v>
      </c>
      <c r="R6307" s="44">
        <v>776910.35</v>
      </c>
      <c r="S6307" s="44">
        <v>776910.35</v>
      </c>
      <c r="T6307" s="44">
        <v>776910.35</v>
      </c>
      <c r="U6307" s="44">
        <v>776910.35</v>
      </c>
      <c r="V6307" s="44">
        <v>776910.35</v>
      </c>
      <c r="W6307" s="44">
        <v>1415881.46</v>
      </c>
      <c r="X6307"/>
      <c r="Y6307"/>
    </row>
    <row r="6308" spans="1:25" ht="13" thickBot="1" x14ac:dyDescent="0.3">
      <c r="A6308" s="35" t="s">
        <v>251</v>
      </c>
      <c r="B6308" s="26" t="s">
        <v>253</v>
      </c>
      <c r="C6308" s="37" t="s">
        <v>380</v>
      </c>
      <c r="D6308" s="26" t="s">
        <v>7040</v>
      </c>
      <c r="E6308" s="27">
        <v>2688.23</v>
      </c>
      <c r="F6308" s="28">
        <v>0</v>
      </c>
      <c r="G6308" s="28">
        <v>0</v>
      </c>
      <c r="H6308" s="27">
        <v>0</v>
      </c>
      <c r="I6308" s="28">
        <v>2688.23</v>
      </c>
      <c r="J6308" s="56"/>
      <c r="N6308" s="43">
        <v>2688.23</v>
      </c>
      <c r="O6308" s="44">
        <v>2313.9</v>
      </c>
      <c r="P6308" s="44">
        <v>2313.9</v>
      </c>
      <c r="Q6308" s="44">
        <v>2207.9</v>
      </c>
      <c r="R6308" s="44">
        <v>2207.9</v>
      </c>
      <c r="S6308" s="44">
        <v>2207.9</v>
      </c>
      <c r="T6308" s="44">
        <v>2207.9</v>
      </c>
      <c r="U6308" s="44">
        <v>2207.9</v>
      </c>
      <c r="V6308" s="44">
        <v>2207.9</v>
      </c>
      <c r="W6308" s="44">
        <v>2688.23</v>
      </c>
      <c r="X6308"/>
      <c r="Y6308"/>
    </row>
    <row r="6309" spans="1:25" ht="13" thickBot="1" x14ac:dyDescent="0.3">
      <c r="A6309" s="35" t="s">
        <v>251</v>
      </c>
      <c r="B6309" s="26" t="s">
        <v>253</v>
      </c>
      <c r="C6309" s="37" t="s">
        <v>77</v>
      </c>
      <c r="D6309" s="26" t="s">
        <v>7041</v>
      </c>
      <c r="E6309" s="27">
        <v>16092.29</v>
      </c>
      <c r="F6309" s="28">
        <v>0</v>
      </c>
      <c r="G6309" s="28">
        <v>0</v>
      </c>
      <c r="H6309" s="27">
        <v>0</v>
      </c>
      <c r="I6309" s="28">
        <v>16092.29</v>
      </c>
      <c r="J6309" s="56"/>
      <c r="N6309" s="43">
        <v>16092.29</v>
      </c>
      <c r="O6309" s="44">
        <v>9622.7900000000009</v>
      </c>
      <c r="P6309" s="44">
        <v>9622.7900000000009</v>
      </c>
      <c r="Q6309" s="44">
        <v>7765.03</v>
      </c>
      <c r="R6309" s="44">
        <v>7765.03</v>
      </c>
      <c r="S6309" s="44">
        <v>7765.03</v>
      </c>
      <c r="T6309" s="44">
        <v>7765.03</v>
      </c>
      <c r="U6309" s="44">
        <v>7765.03</v>
      </c>
      <c r="V6309" s="44">
        <v>7765.03</v>
      </c>
      <c r="W6309" s="44">
        <v>16092.29</v>
      </c>
      <c r="X6309"/>
      <c r="Y6309"/>
    </row>
    <row r="6310" spans="1:25" ht="13" thickBot="1" x14ac:dyDescent="0.3">
      <c r="A6310" s="35" t="s">
        <v>251</v>
      </c>
      <c r="B6310" s="26" t="s">
        <v>253</v>
      </c>
      <c r="C6310" s="37" t="s">
        <v>144</v>
      </c>
      <c r="D6310" s="26" t="s">
        <v>7042</v>
      </c>
      <c r="E6310" s="27">
        <v>8060.7</v>
      </c>
      <c r="F6310" s="28">
        <v>0</v>
      </c>
      <c r="G6310" s="28">
        <v>0</v>
      </c>
      <c r="H6310" s="27">
        <v>0</v>
      </c>
      <c r="I6310" s="28">
        <v>8060.7</v>
      </c>
      <c r="J6310" s="56"/>
      <c r="N6310" s="43">
        <v>8060.7</v>
      </c>
      <c r="O6310" s="44">
        <v>5054.4799999999996</v>
      </c>
      <c r="P6310" s="44">
        <v>5054.4799999999996</v>
      </c>
      <c r="Q6310" s="44">
        <v>4219.78</v>
      </c>
      <c r="R6310" s="44">
        <v>4219.78</v>
      </c>
      <c r="S6310" s="44">
        <v>4219.78</v>
      </c>
      <c r="T6310" s="44">
        <v>4219.78</v>
      </c>
      <c r="U6310" s="44">
        <v>4219.78</v>
      </c>
      <c r="V6310" s="44">
        <v>4219.78</v>
      </c>
      <c r="W6310" s="44">
        <v>8060.7</v>
      </c>
      <c r="X6310"/>
      <c r="Y6310"/>
    </row>
    <row r="6311" spans="1:25" ht="13" thickBot="1" x14ac:dyDescent="0.3">
      <c r="A6311" s="35" t="s">
        <v>251</v>
      </c>
      <c r="B6311" s="26" t="s">
        <v>253</v>
      </c>
      <c r="C6311" s="37" t="s">
        <v>383</v>
      </c>
      <c r="D6311" s="26" t="s">
        <v>7043</v>
      </c>
      <c r="E6311" s="27">
        <v>91017.37</v>
      </c>
      <c r="F6311" s="28">
        <v>0</v>
      </c>
      <c r="G6311" s="28">
        <v>0</v>
      </c>
      <c r="H6311" s="27">
        <v>0</v>
      </c>
      <c r="I6311" s="28">
        <v>91017.37</v>
      </c>
      <c r="J6311" s="56"/>
      <c r="N6311" s="43">
        <v>91017.37</v>
      </c>
      <c r="O6311" s="44">
        <v>61397.16</v>
      </c>
      <c r="P6311" s="44">
        <v>61397.16</v>
      </c>
      <c r="Q6311" s="44">
        <v>51833.3</v>
      </c>
      <c r="R6311" s="44">
        <v>51833.3</v>
      </c>
      <c r="S6311" s="44">
        <v>51833.3</v>
      </c>
      <c r="T6311" s="44">
        <v>51833.3</v>
      </c>
      <c r="U6311" s="44">
        <v>51833.3</v>
      </c>
      <c r="V6311" s="44">
        <v>51833.3</v>
      </c>
      <c r="W6311" s="44">
        <v>91017.37</v>
      </c>
      <c r="X6311"/>
      <c r="Y6311"/>
    </row>
    <row r="6312" spans="1:25" ht="13" thickBot="1" x14ac:dyDescent="0.3">
      <c r="A6312" s="35" t="s">
        <v>251</v>
      </c>
      <c r="B6312" s="26" t="s">
        <v>253</v>
      </c>
      <c r="C6312" s="37" t="s">
        <v>385</v>
      </c>
      <c r="D6312" s="26" t="s">
        <v>7044</v>
      </c>
      <c r="E6312" s="27">
        <v>203855</v>
      </c>
      <c r="F6312" s="28">
        <v>0</v>
      </c>
      <c r="G6312" s="28">
        <v>0</v>
      </c>
      <c r="H6312" s="27">
        <v>0</v>
      </c>
      <c r="I6312" s="28">
        <v>203855</v>
      </c>
      <c r="J6312" s="56"/>
      <c r="N6312" s="43">
        <v>203855</v>
      </c>
      <c r="O6312" s="44">
        <v>116292.58</v>
      </c>
      <c r="P6312" s="44">
        <v>116292.58</v>
      </c>
      <c r="Q6312" s="44">
        <v>83927.48</v>
      </c>
      <c r="R6312" s="44">
        <v>83927.48</v>
      </c>
      <c r="S6312" s="44">
        <v>83927.48</v>
      </c>
      <c r="T6312" s="44">
        <v>83927.48</v>
      </c>
      <c r="U6312" s="44">
        <v>83927.48</v>
      </c>
      <c r="V6312" s="44">
        <v>83927.48</v>
      </c>
      <c r="W6312" s="44">
        <v>203855</v>
      </c>
      <c r="X6312"/>
      <c r="Y6312"/>
    </row>
    <row r="6313" spans="1:25" ht="13" thickBot="1" x14ac:dyDescent="0.3">
      <c r="A6313" s="35" t="s">
        <v>251</v>
      </c>
      <c r="B6313" s="26" t="s">
        <v>253</v>
      </c>
      <c r="C6313" s="37" t="s">
        <v>216</v>
      </c>
      <c r="D6313" s="26" t="s">
        <v>7045</v>
      </c>
      <c r="E6313" s="27">
        <v>176367.97</v>
      </c>
      <c r="F6313" s="28">
        <v>0</v>
      </c>
      <c r="G6313" s="28">
        <v>0</v>
      </c>
      <c r="H6313" s="27">
        <v>0</v>
      </c>
      <c r="I6313" s="28">
        <v>176367.97</v>
      </c>
      <c r="J6313" s="56"/>
      <c r="N6313" s="43">
        <v>176367.97</v>
      </c>
      <c r="O6313" s="44">
        <v>122261.27</v>
      </c>
      <c r="P6313" s="44">
        <v>122261.27</v>
      </c>
      <c r="Q6313" s="44">
        <v>102995.58</v>
      </c>
      <c r="R6313" s="44">
        <v>102995.58</v>
      </c>
      <c r="S6313" s="44">
        <v>102995.58</v>
      </c>
      <c r="T6313" s="44">
        <v>102995.58</v>
      </c>
      <c r="U6313" s="44">
        <v>102995.58</v>
      </c>
      <c r="V6313" s="44">
        <v>102995.58</v>
      </c>
      <c r="W6313" s="44">
        <v>176367.97</v>
      </c>
      <c r="X6313"/>
      <c r="Y6313"/>
    </row>
    <row r="6314" spans="1:25" ht="13" thickBot="1" x14ac:dyDescent="0.3">
      <c r="A6314" s="35" t="s">
        <v>251</v>
      </c>
      <c r="B6314" s="26" t="s">
        <v>253</v>
      </c>
      <c r="C6314" s="37" t="s">
        <v>464</v>
      </c>
      <c r="D6314" s="26" t="s">
        <v>7046</v>
      </c>
      <c r="E6314" s="27">
        <v>4418.22</v>
      </c>
      <c r="F6314" s="28">
        <v>0</v>
      </c>
      <c r="G6314" s="28">
        <v>0</v>
      </c>
      <c r="H6314" s="27">
        <v>0</v>
      </c>
      <c r="I6314" s="28">
        <v>4418.22</v>
      </c>
      <c r="J6314" s="56"/>
      <c r="N6314" s="43">
        <v>4418.22</v>
      </c>
      <c r="O6314" s="44">
        <v>3593.49</v>
      </c>
      <c r="P6314" s="44">
        <v>3593.49</v>
      </c>
      <c r="Q6314" s="44">
        <v>3260.93</v>
      </c>
      <c r="R6314" s="44">
        <v>3260.93</v>
      </c>
      <c r="S6314" s="44">
        <v>3260.93</v>
      </c>
      <c r="T6314" s="44">
        <v>3260.93</v>
      </c>
      <c r="U6314" s="44">
        <v>3260.93</v>
      </c>
      <c r="V6314" s="44">
        <v>3260.93</v>
      </c>
      <c r="W6314" s="44">
        <v>4418.22</v>
      </c>
      <c r="X6314"/>
      <c r="Y6314"/>
    </row>
    <row r="6315" spans="1:25" ht="13" thickBot="1" x14ac:dyDescent="0.3">
      <c r="A6315" s="35" t="s">
        <v>251</v>
      </c>
      <c r="B6315" s="26" t="s">
        <v>253</v>
      </c>
      <c r="C6315" s="37" t="s">
        <v>388</v>
      </c>
      <c r="D6315" s="26" t="s">
        <v>7047</v>
      </c>
      <c r="E6315" s="27">
        <v>3104.47</v>
      </c>
      <c r="F6315" s="28">
        <v>0</v>
      </c>
      <c r="G6315" s="28">
        <v>0</v>
      </c>
      <c r="H6315" s="27">
        <v>0</v>
      </c>
      <c r="I6315" s="28">
        <v>3104.47</v>
      </c>
      <c r="J6315" s="56"/>
      <c r="N6315" s="43">
        <v>3104.47</v>
      </c>
      <c r="O6315" s="44">
        <v>2164.75</v>
      </c>
      <c r="P6315" s="44">
        <v>2164.75</v>
      </c>
      <c r="Q6315" s="44">
        <v>1798.1</v>
      </c>
      <c r="R6315" s="44">
        <v>1798.1</v>
      </c>
      <c r="S6315" s="44">
        <v>1798.1</v>
      </c>
      <c r="T6315" s="44">
        <v>1798.1</v>
      </c>
      <c r="U6315" s="44">
        <v>1798.1</v>
      </c>
      <c r="V6315" s="44">
        <v>1798.1</v>
      </c>
      <c r="W6315" s="44">
        <v>3104.47</v>
      </c>
      <c r="X6315"/>
      <c r="Y6315"/>
    </row>
    <row r="6316" spans="1:25" ht="13" thickBot="1" x14ac:dyDescent="0.3">
      <c r="A6316" s="35" t="s">
        <v>251</v>
      </c>
      <c r="B6316" s="26" t="s">
        <v>253</v>
      </c>
      <c r="C6316" s="37" t="s">
        <v>390</v>
      </c>
      <c r="D6316" s="26" t="s">
        <v>7048</v>
      </c>
      <c r="E6316" s="27">
        <v>251238.92</v>
      </c>
      <c r="F6316" s="28">
        <v>0</v>
      </c>
      <c r="G6316" s="28">
        <v>0</v>
      </c>
      <c r="H6316" s="27">
        <v>0</v>
      </c>
      <c r="I6316" s="28">
        <v>251238.92</v>
      </c>
      <c r="J6316" s="56"/>
      <c r="N6316" s="43">
        <v>251238.92</v>
      </c>
      <c r="O6316" s="44">
        <v>156493.01</v>
      </c>
      <c r="P6316" s="44">
        <v>156493.01</v>
      </c>
      <c r="Q6316" s="44">
        <v>127676.15</v>
      </c>
      <c r="R6316" s="44">
        <v>127676.15</v>
      </c>
      <c r="S6316" s="44">
        <v>127676.15</v>
      </c>
      <c r="T6316" s="44">
        <v>127676.15</v>
      </c>
      <c r="U6316" s="44">
        <v>127676.15</v>
      </c>
      <c r="V6316" s="44">
        <v>127676.15</v>
      </c>
      <c r="W6316" s="44">
        <v>251238.92</v>
      </c>
      <c r="X6316"/>
      <c r="Y6316"/>
    </row>
    <row r="6317" spans="1:25" ht="13" thickBot="1" x14ac:dyDescent="0.3">
      <c r="A6317" s="35" t="s">
        <v>251</v>
      </c>
      <c r="B6317" s="26" t="s">
        <v>253</v>
      </c>
      <c r="C6317" s="37" t="s">
        <v>468</v>
      </c>
      <c r="D6317" s="26" t="s">
        <v>7049</v>
      </c>
      <c r="E6317" s="27">
        <v>32057.47</v>
      </c>
      <c r="F6317" s="28">
        <v>0</v>
      </c>
      <c r="G6317" s="28">
        <v>0</v>
      </c>
      <c r="H6317" s="27">
        <v>0</v>
      </c>
      <c r="I6317" s="28">
        <v>32057.47</v>
      </c>
      <c r="J6317" s="56"/>
      <c r="N6317" s="43">
        <v>32057.47</v>
      </c>
      <c r="O6317" s="44">
        <v>21323.82</v>
      </c>
      <c r="P6317" s="44">
        <v>21323.82</v>
      </c>
      <c r="Q6317" s="44">
        <v>17866.939999999999</v>
      </c>
      <c r="R6317" s="44">
        <v>17866.939999999999</v>
      </c>
      <c r="S6317" s="44">
        <v>17866.939999999999</v>
      </c>
      <c r="T6317" s="44">
        <v>17866.939999999999</v>
      </c>
      <c r="U6317" s="44">
        <v>17866.939999999999</v>
      </c>
      <c r="V6317" s="44">
        <v>17866.939999999999</v>
      </c>
      <c r="W6317" s="44">
        <v>32057.47</v>
      </c>
      <c r="X6317"/>
      <c r="Y6317"/>
    </row>
    <row r="6318" spans="1:25" ht="13" thickBot="1" x14ac:dyDescent="0.3">
      <c r="A6318" s="35" t="s">
        <v>251</v>
      </c>
      <c r="B6318" s="26" t="s">
        <v>253</v>
      </c>
      <c r="C6318" s="37" t="s">
        <v>170</v>
      </c>
      <c r="D6318" s="26" t="s">
        <v>7050</v>
      </c>
      <c r="E6318" s="27">
        <v>30106.42</v>
      </c>
      <c r="F6318" s="28">
        <v>0</v>
      </c>
      <c r="G6318" s="28">
        <v>0</v>
      </c>
      <c r="H6318" s="27">
        <v>0</v>
      </c>
      <c r="I6318" s="28">
        <v>30106.42</v>
      </c>
      <c r="J6318" s="56"/>
      <c r="N6318" s="43">
        <v>30106.42</v>
      </c>
      <c r="O6318" s="44">
        <v>21088.12</v>
      </c>
      <c r="P6318" s="44">
        <v>21088.12</v>
      </c>
      <c r="Q6318" s="44">
        <v>17449.52</v>
      </c>
      <c r="R6318" s="44">
        <v>17449.52</v>
      </c>
      <c r="S6318" s="44">
        <v>17449.52</v>
      </c>
      <c r="T6318" s="44">
        <v>17449.52</v>
      </c>
      <c r="U6318" s="44">
        <v>17449.52</v>
      </c>
      <c r="V6318" s="44">
        <v>17449.52</v>
      </c>
      <c r="W6318" s="44">
        <v>30106.42</v>
      </c>
      <c r="X6318"/>
      <c r="Y6318"/>
    </row>
    <row r="6319" spans="1:25" ht="13" thickBot="1" x14ac:dyDescent="0.3">
      <c r="A6319" s="35" t="s">
        <v>251</v>
      </c>
      <c r="B6319" s="26" t="s">
        <v>253</v>
      </c>
      <c r="C6319" s="37" t="s">
        <v>150</v>
      </c>
      <c r="D6319" s="26" t="s">
        <v>7051</v>
      </c>
      <c r="E6319" s="27">
        <v>153542.70000000001</v>
      </c>
      <c r="F6319" s="28">
        <v>0</v>
      </c>
      <c r="G6319" s="28">
        <v>0</v>
      </c>
      <c r="H6319" s="27">
        <v>0</v>
      </c>
      <c r="I6319" s="28">
        <v>153542.70000000001</v>
      </c>
      <c r="J6319" s="56"/>
      <c r="N6319" s="43">
        <v>153542.70000000001</v>
      </c>
      <c r="O6319" s="44">
        <v>97437.35</v>
      </c>
      <c r="P6319" s="44">
        <v>97437.35</v>
      </c>
      <c r="Q6319" s="44">
        <v>79116.59</v>
      </c>
      <c r="R6319" s="44">
        <v>79116.59</v>
      </c>
      <c r="S6319" s="44">
        <v>79116.59</v>
      </c>
      <c r="T6319" s="44">
        <v>79116.59</v>
      </c>
      <c r="U6319" s="44">
        <v>79116.59</v>
      </c>
      <c r="V6319" s="44">
        <v>79116.59</v>
      </c>
      <c r="W6319" s="44">
        <v>153542.70000000001</v>
      </c>
      <c r="X6319"/>
      <c r="Y6319"/>
    </row>
    <row r="6320" spans="1:25" ht="13" thickBot="1" x14ac:dyDescent="0.3">
      <c r="A6320" s="35" t="s">
        <v>251</v>
      </c>
      <c r="B6320" s="26" t="s">
        <v>253</v>
      </c>
      <c r="C6320" s="37" t="s">
        <v>393</v>
      </c>
      <c r="D6320" s="26" t="s">
        <v>7052</v>
      </c>
      <c r="E6320" s="27">
        <v>683399.94</v>
      </c>
      <c r="F6320" s="28">
        <v>0</v>
      </c>
      <c r="G6320" s="28">
        <v>0</v>
      </c>
      <c r="H6320" s="27">
        <v>0</v>
      </c>
      <c r="I6320" s="28">
        <v>683399.94</v>
      </c>
      <c r="J6320" s="56"/>
      <c r="N6320" s="43">
        <v>683399.94</v>
      </c>
      <c r="O6320" s="44">
        <v>411892.59</v>
      </c>
      <c r="P6320" s="44">
        <v>411892.59</v>
      </c>
      <c r="Q6320" s="44">
        <v>323709.7</v>
      </c>
      <c r="R6320" s="44">
        <v>323709.7</v>
      </c>
      <c r="S6320" s="44">
        <v>323709.7</v>
      </c>
      <c r="T6320" s="44">
        <v>323709.7</v>
      </c>
      <c r="U6320" s="44">
        <v>323709.7</v>
      </c>
      <c r="V6320" s="44">
        <v>323709.7</v>
      </c>
      <c r="W6320" s="44">
        <v>683399.94</v>
      </c>
      <c r="X6320"/>
      <c r="Y6320"/>
    </row>
    <row r="6321" spans="1:25" ht="13" thickBot="1" x14ac:dyDescent="0.3">
      <c r="A6321" s="35" t="s">
        <v>251</v>
      </c>
      <c r="B6321" s="26" t="s">
        <v>253</v>
      </c>
      <c r="C6321" s="37" t="s">
        <v>395</v>
      </c>
      <c r="D6321" s="26" t="s">
        <v>7053</v>
      </c>
      <c r="E6321" s="27">
        <v>37613.040000000001</v>
      </c>
      <c r="F6321" s="28">
        <v>0</v>
      </c>
      <c r="G6321" s="28">
        <v>0</v>
      </c>
      <c r="H6321" s="27">
        <v>0</v>
      </c>
      <c r="I6321" s="28">
        <v>37613.040000000001</v>
      </c>
      <c r="J6321" s="56"/>
      <c r="N6321" s="43">
        <v>37613.040000000001</v>
      </c>
      <c r="O6321" s="44">
        <v>24381.99</v>
      </c>
      <c r="P6321" s="44">
        <v>24381.99</v>
      </c>
      <c r="Q6321" s="44">
        <v>20758.5</v>
      </c>
      <c r="R6321" s="44">
        <v>20758.5</v>
      </c>
      <c r="S6321" s="44">
        <v>20758.5</v>
      </c>
      <c r="T6321" s="44">
        <v>20758.5</v>
      </c>
      <c r="U6321" s="44">
        <v>20758.5</v>
      </c>
      <c r="V6321" s="44">
        <v>20758.5</v>
      </c>
      <c r="W6321" s="44">
        <v>37613.040000000001</v>
      </c>
      <c r="X6321"/>
      <c r="Y6321"/>
    </row>
    <row r="6322" spans="1:25" ht="13" thickBot="1" x14ac:dyDescent="0.3">
      <c r="A6322" s="35" t="s">
        <v>251</v>
      </c>
      <c r="B6322" s="26" t="s">
        <v>253</v>
      </c>
      <c r="C6322" s="37" t="s">
        <v>397</v>
      </c>
      <c r="D6322" s="26" t="s">
        <v>7054</v>
      </c>
      <c r="E6322" s="27">
        <v>6026.57</v>
      </c>
      <c r="F6322" s="28">
        <v>0</v>
      </c>
      <c r="G6322" s="28">
        <v>0</v>
      </c>
      <c r="H6322" s="27">
        <v>0</v>
      </c>
      <c r="I6322" s="28">
        <v>6026.57</v>
      </c>
      <c r="J6322" s="56"/>
      <c r="N6322" s="43">
        <v>6026.57</v>
      </c>
      <c r="O6322" s="44">
        <v>4581.04</v>
      </c>
      <c r="P6322" s="44">
        <v>4581.04</v>
      </c>
      <c r="Q6322" s="44">
        <v>4103.29</v>
      </c>
      <c r="R6322" s="44">
        <v>4103.29</v>
      </c>
      <c r="S6322" s="44">
        <v>4103.29</v>
      </c>
      <c r="T6322" s="44">
        <v>4103.29</v>
      </c>
      <c r="U6322" s="44">
        <v>4103.29</v>
      </c>
      <c r="V6322" s="44">
        <v>4103.29</v>
      </c>
      <c r="W6322" s="44">
        <v>6026.57</v>
      </c>
      <c r="X6322"/>
      <c r="Y6322"/>
    </row>
    <row r="6323" spans="1:25" ht="13" thickBot="1" x14ac:dyDescent="0.3">
      <c r="A6323" s="35" t="s">
        <v>251</v>
      </c>
      <c r="B6323" s="26" t="s">
        <v>253</v>
      </c>
      <c r="C6323" s="37" t="s">
        <v>195</v>
      </c>
      <c r="D6323" s="26" t="s">
        <v>7055</v>
      </c>
      <c r="E6323" s="27">
        <v>121931.72</v>
      </c>
      <c r="F6323" s="28">
        <v>0</v>
      </c>
      <c r="G6323" s="28">
        <v>0</v>
      </c>
      <c r="H6323" s="27">
        <v>0</v>
      </c>
      <c r="I6323" s="28">
        <v>121931.72</v>
      </c>
      <c r="J6323" s="56"/>
      <c r="N6323" s="43">
        <v>121931.72</v>
      </c>
      <c r="O6323" s="44">
        <v>81985.97</v>
      </c>
      <c r="P6323" s="44">
        <v>81985.97</v>
      </c>
      <c r="Q6323" s="44">
        <v>70700.55</v>
      </c>
      <c r="R6323" s="44">
        <v>70700.55</v>
      </c>
      <c r="S6323" s="44">
        <v>70700.55</v>
      </c>
      <c r="T6323" s="44">
        <v>70700.55</v>
      </c>
      <c r="U6323" s="44">
        <v>70700.55</v>
      </c>
      <c r="V6323" s="44">
        <v>70700.55</v>
      </c>
      <c r="W6323" s="44">
        <v>121931.72</v>
      </c>
      <c r="X6323"/>
      <c r="Y6323"/>
    </row>
    <row r="6324" spans="1:25" ht="13" thickBot="1" x14ac:dyDescent="0.3">
      <c r="A6324" s="35" t="s">
        <v>251</v>
      </c>
      <c r="B6324" s="26" t="s">
        <v>253</v>
      </c>
      <c r="C6324" s="37" t="s">
        <v>400</v>
      </c>
      <c r="D6324" s="26" t="s">
        <v>7056</v>
      </c>
      <c r="E6324" s="27">
        <v>92889.07</v>
      </c>
      <c r="F6324" s="28">
        <v>0</v>
      </c>
      <c r="G6324" s="28">
        <v>0</v>
      </c>
      <c r="H6324" s="27">
        <v>0</v>
      </c>
      <c r="I6324" s="28">
        <v>92889.07</v>
      </c>
      <c r="J6324" s="56"/>
      <c r="N6324" s="43">
        <v>92889.07</v>
      </c>
      <c r="O6324" s="44">
        <v>59764.27</v>
      </c>
      <c r="P6324" s="44">
        <v>59764.27</v>
      </c>
      <c r="Q6324" s="44">
        <v>48974.09</v>
      </c>
      <c r="R6324" s="44">
        <v>48974.09</v>
      </c>
      <c r="S6324" s="44">
        <v>48974.09</v>
      </c>
      <c r="T6324" s="44">
        <v>48974.09</v>
      </c>
      <c r="U6324" s="44">
        <v>48974.09</v>
      </c>
      <c r="V6324" s="44">
        <v>48974.09</v>
      </c>
      <c r="W6324" s="44">
        <v>92889.07</v>
      </c>
      <c r="X6324"/>
      <c r="Y6324"/>
    </row>
    <row r="6325" spans="1:25" ht="13" thickBot="1" x14ac:dyDescent="0.3">
      <c r="A6325" s="35" t="s">
        <v>251</v>
      </c>
      <c r="B6325" s="26" t="s">
        <v>253</v>
      </c>
      <c r="C6325" s="37" t="s">
        <v>402</v>
      </c>
      <c r="D6325" s="26" t="s">
        <v>7057</v>
      </c>
      <c r="E6325" s="27">
        <v>23178.95</v>
      </c>
      <c r="F6325" s="28">
        <v>0</v>
      </c>
      <c r="G6325" s="28">
        <v>0</v>
      </c>
      <c r="H6325" s="27">
        <v>0</v>
      </c>
      <c r="I6325" s="28">
        <v>23178.95</v>
      </c>
      <c r="J6325" s="56"/>
      <c r="N6325" s="43">
        <v>23178.95</v>
      </c>
      <c r="O6325" s="44">
        <v>17191.86</v>
      </c>
      <c r="P6325" s="44">
        <v>17191.86</v>
      </c>
      <c r="Q6325" s="44">
        <v>15400.79</v>
      </c>
      <c r="R6325" s="44">
        <v>15400.79</v>
      </c>
      <c r="S6325" s="44">
        <v>15400.79</v>
      </c>
      <c r="T6325" s="44">
        <v>15400.79</v>
      </c>
      <c r="U6325" s="44">
        <v>15400.79</v>
      </c>
      <c r="V6325" s="44">
        <v>15400.79</v>
      </c>
      <c r="W6325" s="44">
        <v>23178.95</v>
      </c>
      <c r="X6325"/>
      <c r="Y6325"/>
    </row>
    <row r="6326" spans="1:25" ht="13" thickBot="1" x14ac:dyDescent="0.3">
      <c r="A6326" s="35" t="s">
        <v>251</v>
      </c>
      <c r="B6326" s="26" t="s">
        <v>253</v>
      </c>
      <c r="C6326" s="37" t="s">
        <v>227</v>
      </c>
      <c r="D6326" s="26" t="s">
        <v>7058</v>
      </c>
      <c r="E6326" s="27">
        <v>962.17</v>
      </c>
      <c r="F6326" s="28">
        <v>0</v>
      </c>
      <c r="G6326" s="28">
        <v>0</v>
      </c>
      <c r="H6326" s="27">
        <v>0</v>
      </c>
      <c r="I6326" s="28">
        <v>962.17</v>
      </c>
      <c r="J6326" s="56"/>
      <c r="N6326" s="43">
        <v>962.17</v>
      </c>
      <c r="O6326" s="44">
        <v>760.83</v>
      </c>
      <c r="P6326" s="44">
        <v>760.83</v>
      </c>
      <c r="Q6326" s="44">
        <v>688.5</v>
      </c>
      <c r="R6326" s="44">
        <v>688.5</v>
      </c>
      <c r="S6326" s="44">
        <v>648.16</v>
      </c>
      <c r="T6326" s="44">
        <v>688.5</v>
      </c>
      <c r="U6326" s="44">
        <v>688.5</v>
      </c>
      <c r="V6326" s="44">
        <v>688.5</v>
      </c>
      <c r="W6326" s="44">
        <v>962.17</v>
      </c>
      <c r="X6326"/>
      <c r="Y6326"/>
    </row>
    <row r="6327" spans="1:25" ht="13" thickBot="1" x14ac:dyDescent="0.3">
      <c r="A6327" s="35" t="s">
        <v>251</v>
      </c>
      <c r="B6327" s="26" t="s">
        <v>253</v>
      </c>
      <c r="C6327" s="37" t="s">
        <v>172</v>
      </c>
      <c r="D6327" s="26" t="s">
        <v>7059</v>
      </c>
      <c r="E6327" s="27">
        <v>3356.42</v>
      </c>
      <c r="F6327" s="28">
        <v>0</v>
      </c>
      <c r="G6327" s="28">
        <v>0</v>
      </c>
      <c r="H6327" s="27">
        <v>0</v>
      </c>
      <c r="I6327" s="28">
        <v>3356.42</v>
      </c>
      <c r="J6327" s="56"/>
      <c r="N6327" s="43">
        <v>3356.42</v>
      </c>
      <c r="O6327" s="44">
        <v>2650.1</v>
      </c>
      <c r="P6327" s="44">
        <v>2650.1</v>
      </c>
      <c r="Q6327" s="44">
        <v>2275.21</v>
      </c>
      <c r="R6327" s="44">
        <v>2275.21</v>
      </c>
      <c r="S6327" s="44">
        <v>2275.21</v>
      </c>
      <c r="T6327" s="44">
        <v>2275.21</v>
      </c>
      <c r="U6327" s="44">
        <v>2275.21</v>
      </c>
      <c r="V6327" s="44">
        <v>2275.21</v>
      </c>
      <c r="W6327" s="44">
        <v>3356.42</v>
      </c>
      <c r="X6327"/>
      <c r="Y6327"/>
    </row>
    <row r="6328" spans="1:25" ht="13" thickBot="1" x14ac:dyDescent="0.3">
      <c r="A6328" s="35" t="s">
        <v>251</v>
      </c>
      <c r="B6328" s="26" t="s">
        <v>253</v>
      </c>
      <c r="C6328" s="37" t="s">
        <v>103</v>
      </c>
      <c r="D6328" s="26" t="s">
        <v>7060</v>
      </c>
      <c r="E6328" s="27">
        <v>10872.4</v>
      </c>
      <c r="F6328" s="28">
        <v>0</v>
      </c>
      <c r="G6328" s="28">
        <v>0</v>
      </c>
      <c r="H6328" s="27">
        <v>0</v>
      </c>
      <c r="I6328" s="28">
        <v>10872.4</v>
      </c>
      <c r="J6328" s="56"/>
      <c r="N6328" s="43">
        <v>10872.4</v>
      </c>
      <c r="O6328" s="44">
        <v>7247.93</v>
      </c>
      <c r="P6328" s="44">
        <v>7247.93</v>
      </c>
      <c r="Q6328" s="44">
        <v>5914.84</v>
      </c>
      <c r="R6328" s="44">
        <v>5914.84</v>
      </c>
      <c r="S6328" s="44">
        <v>5914.84</v>
      </c>
      <c r="T6328" s="44">
        <v>5914.84</v>
      </c>
      <c r="U6328" s="44">
        <v>5914.84</v>
      </c>
      <c r="V6328" s="44">
        <v>5914.84</v>
      </c>
      <c r="W6328" s="44">
        <v>10872.4</v>
      </c>
      <c r="X6328"/>
      <c r="Y6328"/>
    </row>
    <row r="6329" spans="1:25" ht="13" thickBot="1" x14ac:dyDescent="0.3">
      <c r="A6329" s="35" t="s">
        <v>251</v>
      </c>
      <c r="B6329" s="26" t="s">
        <v>253</v>
      </c>
      <c r="C6329" s="37" t="s">
        <v>407</v>
      </c>
      <c r="D6329" s="26" t="s">
        <v>7061</v>
      </c>
      <c r="E6329" s="27">
        <v>89437.4</v>
      </c>
      <c r="F6329" s="28">
        <v>0</v>
      </c>
      <c r="G6329" s="28">
        <v>0</v>
      </c>
      <c r="H6329" s="27">
        <v>0</v>
      </c>
      <c r="I6329" s="28">
        <v>89437.4</v>
      </c>
      <c r="J6329" s="56"/>
      <c r="N6329" s="43">
        <v>89437.4</v>
      </c>
      <c r="O6329" s="44">
        <v>62199.58</v>
      </c>
      <c r="P6329" s="44">
        <v>62199.58</v>
      </c>
      <c r="Q6329" s="44">
        <v>54580.89</v>
      </c>
      <c r="R6329" s="44">
        <v>54580.89</v>
      </c>
      <c r="S6329" s="44">
        <v>54580.89</v>
      </c>
      <c r="T6329" s="44">
        <v>54580.89</v>
      </c>
      <c r="U6329" s="44">
        <v>54580.89</v>
      </c>
      <c r="V6329" s="44">
        <v>54580.89</v>
      </c>
      <c r="W6329" s="44">
        <v>89437.4</v>
      </c>
      <c r="X6329"/>
      <c r="Y6329"/>
    </row>
    <row r="6330" spans="1:25" ht="13" thickBot="1" x14ac:dyDescent="0.3">
      <c r="A6330" s="35" t="s">
        <v>251</v>
      </c>
      <c r="B6330" s="26" t="s">
        <v>253</v>
      </c>
      <c r="C6330" s="37" t="s">
        <v>409</v>
      </c>
      <c r="D6330" s="26" t="s">
        <v>7062</v>
      </c>
      <c r="E6330" s="27">
        <v>952.39</v>
      </c>
      <c r="F6330" s="28">
        <v>0</v>
      </c>
      <c r="G6330" s="28">
        <v>0</v>
      </c>
      <c r="H6330" s="27">
        <v>0</v>
      </c>
      <c r="I6330" s="28">
        <v>952.39</v>
      </c>
      <c r="J6330" s="56"/>
      <c r="N6330" s="43">
        <v>952.39</v>
      </c>
      <c r="O6330" s="44">
        <v>882.83</v>
      </c>
      <c r="P6330" s="44">
        <v>882.83</v>
      </c>
      <c r="Q6330" s="44">
        <v>898.31</v>
      </c>
      <c r="R6330" s="44">
        <v>898.31</v>
      </c>
      <c r="S6330" s="44">
        <v>898.31</v>
      </c>
      <c r="T6330" s="44">
        <v>898.31</v>
      </c>
      <c r="U6330" s="44">
        <v>898.31</v>
      </c>
      <c r="V6330" s="44">
        <v>898.31</v>
      </c>
      <c r="W6330" s="44">
        <v>952.39</v>
      </c>
      <c r="X6330"/>
      <c r="Y6330"/>
    </row>
    <row r="6331" spans="1:25" ht="13" thickBot="1" x14ac:dyDescent="0.3">
      <c r="A6331" s="35" t="s">
        <v>251</v>
      </c>
      <c r="B6331" s="26" t="s">
        <v>253</v>
      </c>
      <c r="C6331" s="37" t="s">
        <v>411</v>
      </c>
      <c r="D6331" s="26" t="s">
        <v>7063</v>
      </c>
      <c r="E6331" s="27">
        <v>17186.490000000002</v>
      </c>
      <c r="F6331" s="28">
        <v>0</v>
      </c>
      <c r="G6331" s="28">
        <v>0</v>
      </c>
      <c r="H6331" s="27">
        <v>0</v>
      </c>
      <c r="I6331" s="28">
        <v>17186.490000000002</v>
      </c>
      <c r="J6331" s="56"/>
      <c r="N6331" s="43">
        <v>17186.490000000002</v>
      </c>
      <c r="O6331" s="44">
        <v>9366.44</v>
      </c>
      <c r="P6331" s="44">
        <v>9366.44</v>
      </c>
      <c r="Q6331" s="44">
        <v>6761.08</v>
      </c>
      <c r="R6331" s="44">
        <v>6761.08</v>
      </c>
      <c r="S6331" s="44">
        <v>6761.08</v>
      </c>
      <c r="T6331" s="44">
        <v>6761.08</v>
      </c>
      <c r="U6331" s="44">
        <v>6761.08</v>
      </c>
      <c r="V6331" s="44">
        <v>6761.08</v>
      </c>
      <c r="W6331" s="44">
        <v>17186.490000000002</v>
      </c>
      <c r="X6331"/>
      <c r="Y6331"/>
    </row>
    <row r="6332" spans="1:25" ht="13" thickBot="1" x14ac:dyDescent="0.3">
      <c r="A6332" s="35" t="s">
        <v>251</v>
      </c>
      <c r="B6332" s="26" t="s">
        <v>253</v>
      </c>
      <c r="C6332" s="37" t="s">
        <v>413</v>
      </c>
      <c r="D6332" s="26" t="s">
        <v>7064</v>
      </c>
      <c r="E6332" s="27">
        <v>25887.65</v>
      </c>
      <c r="F6332" s="28">
        <v>0</v>
      </c>
      <c r="G6332" s="28">
        <v>0</v>
      </c>
      <c r="H6332" s="27">
        <v>0</v>
      </c>
      <c r="I6332" s="28">
        <v>25887.65</v>
      </c>
      <c r="J6332" s="56"/>
      <c r="N6332" s="43">
        <v>25887.65</v>
      </c>
      <c r="O6332" s="44">
        <v>16479.55</v>
      </c>
      <c r="P6332" s="44">
        <v>16479.55</v>
      </c>
      <c r="Q6332" s="44">
        <v>14016.15</v>
      </c>
      <c r="R6332" s="44">
        <v>14016.15</v>
      </c>
      <c r="S6332" s="44">
        <v>14016.15</v>
      </c>
      <c r="T6332" s="44">
        <v>14016.15</v>
      </c>
      <c r="U6332" s="44">
        <v>14016.15</v>
      </c>
      <c r="V6332" s="44">
        <v>14016.15</v>
      </c>
      <c r="W6332" s="44">
        <v>25887.65</v>
      </c>
      <c r="X6332"/>
      <c r="Y6332"/>
    </row>
    <row r="6333" spans="1:25" ht="13" thickBot="1" x14ac:dyDescent="0.3">
      <c r="A6333" s="35" t="s">
        <v>251</v>
      </c>
      <c r="B6333" s="26" t="s">
        <v>253</v>
      </c>
      <c r="C6333" s="37" t="s">
        <v>485</v>
      </c>
      <c r="D6333" s="26" t="s">
        <v>7065</v>
      </c>
      <c r="E6333" s="27">
        <v>104285.99</v>
      </c>
      <c r="F6333" s="28">
        <v>0</v>
      </c>
      <c r="G6333" s="28">
        <v>0</v>
      </c>
      <c r="H6333" s="27">
        <v>0</v>
      </c>
      <c r="I6333" s="28">
        <v>104285.99</v>
      </c>
      <c r="J6333" s="56"/>
      <c r="N6333" s="43">
        <v>104285.99</v>
      </c>
      <c r="O6333" s="44">
        <v>70528.23</v>
      </c>
      <c r="P6333" s="44">
        <v>70528.23</v>
      </c>
      <c r="Q6333" s="44">
        <v>58832.52</v>
      </c>
      <c r="R6333" s="44">
        <v>58832.52</v>
      </c>
      <c r="S6333" s="44">
        <v>58832.52</v>
      </c>
      <c r="T6333" s="44">
        <v>58832.52</v>
      </c>
      <c r="U6333" s="44">
        <v>58832.52</v>
      </c>
      <c r="V6333" s="44">
        <v>58832.52</v>
      </c>
      <c r="W6333" s="44">
        <v>104285.99</v>
      </c>
      <c r="X6333"/>
      <c r="Y6333"/>
    </row>
    <row r="6334" spans="1:25" ht="13" thickBot="1" x14ac:dyDescent="0.3">
      <c r="A6334" s="35" t="s">
        <v>251</v>
      </c>
      <c r="B6334" s="26" t="s">
        <v>253</v>
      </c>
      <c r="C6334" s="37" t="s">
        <v>55</v>
      </c>
      <c r="D6334" s="26" t="s">
        <v>7066</v>
      </c>
      <c r="E6334" s="27">
        <v>15877.82</v>
      </c>
      <c r="F6334" s="28">
        <v>0</v>
      </c>
      <c r="G6334" s="28">
        <v>0</v>
      </c>
      <c r="H6334" s="27">
        <v>0</v>
      </c>
      <c r="I6334" s="28">
        <v>15877.82</v>
      </c>
      <c r="J6334" s="56"/>
      <c r="N6334" s="43">
        <v>15877.82</v>
      </c>
      <c r="O6334" s="44">
        <v>10416.879999999999</v>
      </c>
      <c r="P6334" s="44">
        <v>10416.879999999999</v>
      </c>
      <c r="Q6334" s="44">
        <v>8740.48</v>
      </c>
      <c r="R6334" s="44">
        <v>8740.48</v>
      </c>
      <c r="S6334" s="44">
        <v>8740.48</v>
      </c>
      <c r="T6334" s="44">
        <v>8740.48</v>
      </c>
      <c r="U6334" s="44">
        <v>8740.48</v>
      </c>
      <c r="V6334" s="44">
        <v>8740.48</v>
      </c>
      <c r="W6334" s="44">
        <v>15877.82</v>
      </c>
      <c r="X6334"/>
      <c r="Y6334"/>
    </row>
    <row r="6335" spans="1:25" ht="13" thickBot="1" x14ac:dyDescent="0.3">
      <c r="A6335" s="35" t="s">
        <v>251</v>
      </c>
      <c r="B6335" s="26" t="s">
        <v>253</v>
      </c>
      <c r="C6335" s="37" t="s">
        <v>488</v>
      </c>
      <c r="D6335" s="26" t="s">
        <v>7067</v>
      </c>
      <c r="E6335" s="27">
        <v>7767.53</v>
      </c>
      <c r="F6335" s="28">
        <v>0</v>
      </c>
      <c r="G6335" s="28">
        <v>0</v>
      </c>
      <c r="H6335" s="27">
        <v>0</v>
      </c>
      <c r="I6335" s="28">
        <v>7767.53</v>
      </c>
      <c r="J6335" s="56"/>
      <c r="N6335" s="43">
        <v>7767.53</v>
      </c>
      <c r="O6335" s="44">
        <v>4800.4399999999996</v>
      </c>
      <c r="P6335" s="44">
        <v>4800.4399999999996</v>
      </c>
      <c r="Q6335" s="44">
        <v>3856.02</v>
      </c>
      <c r="R6335" s="44">
        <v>3856.02</v>
      </c>
      <c r="S6335" s="44">
        <v>3856.02</v>
      </c>
      <c r="T6335" s="44">
        <v>3856.02</v>
      </c>
      <c r="U6335" s="44">
        <v>3856.02</v>
      </c>
      <c r="V6335" s="44">
        <v>3856.02</v>
      </c>
      <c r="W6335" s="44">
        <v>7767.53</v>
      </c>
      <c r="X6335"/>
      <c r="Y6335"/>
    </row>
    <row r="6336" spans="1:25" ht="13" thickBot="1" x14ac:dyDescent="0.3">
      <c r="A6336" s="35" t="s">
        <v>251</v>
      </c>
      <c r="B6336" s="26" t="s">
        <v>253</v>
      </c>
      <c r="C6336" s="37" t="s">
        <v>197</v>
      </c>
      <c r="D6336" s="26" t="s">
        <v>7068</v>
      </c>
      <c r="E6336" s="27">
        <v>27029.72</v>
      </c>
      <c r="F6336" s="28">
        <v>0</v>
      </c>
      <c r="G6336" s="28">
        <v>0</v>
      </c>
      <c r="H6336" s="27">
        <v>0</v>
      </c>
      <c r="I6336" s="28">
        <v>27029.72</v>
      </c>
      <c r="J6336" s="56"/>
      <c r="N6336" s="43">
        <v>27029.72</v>
      </c>
      <c r="O6336" s="44">
        <v>18168.23</v>
      </c>
      <c r="P6336" s="44">
        <v>18168.23</v>
      </c>
      <c r="Q6336" s="44">
        <v>15571.44</v>
      </c>
      <c r="R6336" s="44">
        <v>15571.44</v>
      </c>
      <c r="S6336" s="44">
        <v>15571.44</v>
      </c>
      <c r="T6336" s="44">
        <v>15571.44</v>
      </c>
      <c r="U6336" s="44">
        <v>15571.44</v>
      </c>
      <c r="V6336" s="44">
        <v>15571.44</v>
      </c>
      <c r="W6336" s="44">
        <v>27029.72</v>
      </c>
      <c r="X6336"/>
      <c r="Y6336"/>
    </row>
    <row r="6337" spans="1:25" ht="13" thickBot="1" x14ac:dyDescent="0.3">
      <c r="A6337" s="35" t="s">
        <v>251</v>
      </c>
      <c r="B6337" s="26" t="s">
        <v>253</v>
      </c>
      <c r="C6337" s="37" t="s">
        <v>491</v>
      </c>
      <c r="D6337" s="26" t="s">
        <v>7069</v>
      </c>
      <c r="E6337" s="27">
        <v>19089.060000000001</v>
      </c>
      <c r="F6337" s="28">
        <v>0</v>
      </c>
      <c r="G6337" s="28">
        <v>0</v>
      </c>
      <c r="H6337" s="27">
        <v>0</v>
      </c>
      <c r="I6337" s="28">
        <v>19089.060000000001</v>
      </c>
      <c r="J6337" s="56"/>
      <c r="N6337" s="43">
        <v>19089.060000000001</v>
      </c>
      <c r="O6337" s="44">
        <v>13801.6</v>
      </c>
      <c r="P6337" s="44">
        <v>13801.6</v>
      </c>
      <c r="Q6337" s="44">
        <v>11491.55</v>
      </c>
      <c r="R6337" s="44">
        <v>11491.55</v>
      </c>
      <c r="S6337" s="44">
        <v>11491.55</v>
      </c>
      <c r="T6337" s="44">
        <v>11491.55</v>
      </c>
      <c r="U6337" s="44">
        <v>11491.55</v>
      </c>
      <c r="V6337" s="44">
        <v>11491.55</v>
      </c>
      <c r="W6337" s="44">
        <v>19089.060000000001</v>
      </c>
      <c r="X6337"/>
      <c r="Y6337"/>
    </row>
    <row r="6338" spans="1:25" ht="13" thickBot="1" x14ac:dyDescent="0.3">
      <c r="A6338" s="35" t="s">
        <v>251</v>
      </c>
      <c r="B6338" s="26" t="s">
        <v>253</v>
      </c>
      <c r="C6338" s="37" t="s">
        <v>199</v>
      </c>
      <c r="D6338" s="26" t="s">
        <v>7070</v>
      </c>
      <c r="E6338" s="27">
        <v>7628.47</v>
      </c>
      <c r="F6338" s="28">
        <v>0</v>
      </c>
      <c r="G6338" s="28">
        <v>0</v>
      </c>
      <c r="H6338" s="27">
        <v>0</v>
      </c>
      <c r="I6338" s="28">
        <v>7628.47</v>
      </c>
      <c r="J6338" s="56"/>
      <c r="N6338" s="43">
        <v>7628.47</v>
      </c>
      <c r="O6338" s="44">
        <v>5532.14</v>
      </c>
      <c r="P6338" s="44">
        <v>5532.14</v>
      </c>
      <c r="Q6338" s="44">
        <v>4814.22</v>
      </c>
      <c r="R6338" s="44">
        <v>4814.22</v>
      </c>
      <c r="S6338" s="44">
        <v>4814.22</v>
      </c>
      <c r="T6338" s="44">
        <v>4814.22</v>
      </c>
      <c r="U6338" s="44">
        <v>4814.22</v>
      </c>
      <c r="V6338" s="44">
        <v>4814.22</v>
      </c>
      <c r="W6338" s="44">
        <v>7628.47</v>
      </c>
      <c r="X6338"/>
      <c r="Y6338"/>
    </row>
    <row r="6339" spans="1:25" ht="13" thickBot="1" x14ac:dyDescent="0.3">
      <c r="A6339" s="35" t="s">
        <v>251</v>
      </c>
      <c r="B6339" s="26" t="s">
        <v>253</v>
      </c>
      <c r="C6339" s="37" t="s">
        <v>201</v>
      </c>
      <c r="D6339" s="26" t="s">
        <v>7071</v>
      </c>
      <c r="E6339" s="27">
        <v>7754.36</v>
      </c>
      <c r="F6339" s="28">
        <v>0</v>
      </c>
      <c r="G6339" s="28">
        <v>0</v>
      </c>
      <c r="H6339" s="27">
        <v>0</v>
      </c>
      <c r="I6339" s="28">
        <v>7754.36</v>
      </c>
      <c r="J6339" s="56"/>
      <c r="N6339" s="43">
        <v>7754.36</v>
      </c>
      <c r="O6339" s="44">
        <v>5859.98</v>
      </c>
      <c r="P6339" s="44">
        <v>5859.98</v>
      </c>
      <c r="Q6339" s="44">
        <v>5316.04</v>
      </c>
      <c r="R6339" s="44">
        <v>5316.04</v>
      </c>
      <c r="S6339" s="44">
        <v>5316.04</v>
      </c>
      <c r="T6339" s="44">
        <v>5316.04</v>
      </c>
      <c r="U6339" s="44">
        <v>5316.04</v>
      </c>
      <c r="V6339" s="44">
        <v>5316.04</v>
      </c>
      <c r="W6339" s="44">
        <v>7754.36</v>
      </c>
      <c r="X6339"/>
      <c r="Y6339"/>
    </row>
    <row r="6340" spans="1:25" ht="13" thickBot="1" x14ac:dyDescent="0.3">
      <c r="A6340" s="35" t="s">
        <v>251</v>
      </c>
      <c r="B6340" s="26" t="s">
        <v>253</v>
      </c>
      <c r="C6340" s="37" t="s">
        <v>495</v>
      </c>
      <c r="D6340" s="26" t="s">
        <v>7072</v>
      </c>
      <c r="E6340" s="27">
        <v>36775.78</v>
      </c>
      <c r="F6340" s="28">
        <v>0</v>
      </c>
      <c r="G6340" s="28">
        <v>0</v>
      </c>
      <c r="H6340" s="27">
        <v>0</v>
      </c>
      <c r="I6340" s="28">
        <v>36775.78</v>
      </c>
      <c r="J6340" s="56"/>
      <c r="N6340" s="43">
        <v>36775.78</v>
      </c>
      <c r="O6340" s="44">
        <v>24764.67</v>
      </c>
      <c r="P6340" s="44">
        <v>24764.67</v>
      </c>
      <c r="Q6340" s="44">
        <v>21425.57</v>
      </c>
      <c r="R6340" s="44">
        <v>21425.57</v>
      </c>
      <c r="S6340" s="44">
        <v>21425.57</v>
      </c>
      <c r="T6340" s="44">
        <v>21425.57</v>
      </c>
      <c r="U6340" s="44">
        <v>21425.57</v>
      </c>
      <c r="V6340" s="44">
        <v>21425.57</v>
      </c>
      <c r="W6340" s="44">
        <v>36775.78</v>
      </c>
      <c r="X6340"/>
      <c r="Y6340"/>
    </row>
    <row r="6341" spans="1:25" ht="13" thickBot="1" x14ac:dyDescent="0.3">
      <c r="A6341" s="35" t="s">
        <v>251</v>
      </c>
      <c r="B6341" s="26" t="s">
        <v>253</v>
      </c>
      <c r="C6341" s="37" t="s">
        <v>497</v>
      </c>
      <c r="D6341" s="26" t="s">
        <v>7073</v>
      </c>
      <c r="E6341" s="27">
        <v>2970.51</v>
      </c>
      <c r="F6341" s="28">
        <v>0</v>
      </c>
      <c r="G6341" s="28">
        <v>0</v>
      </c>
      <c r="H6341" s="27">
        <v>0</v>
      </c>
      <c r="I6341" s="28">
        <v>2970.51</v>
      </c>
      <c r="J6341" s="56"/>
      <c r="N6341" s="43">
        <v>2970.51</v>
      </c>
      <c r="O6341" s="44">
        <v>2221.0100000000002</v>
      </c>
      <c r="P6341" s="44">
        <v>2221.0100000000002</v>
      </c>
      <c r="Q6341" s="44">
        <v>1913.01</v>
      </c>
      <c r="R6341" s="44">
        <v>1913.01</v>
      </c>
      <c r="S6341" s="44">
        <v>1913.01</v>
      </c>
      <c r="T6341" s="44">
        <v>1913.01</v>
      </c>
      <c r="U6341" s="44">
        <v>1913.01</v>
      </c>
      <c r="V6341" s="44">
        <v>1913.01</v>
      </c>
      <c r="W6341" s="44">
        <v>2970.51</v>
      </c>
      <c r="X6341"/>
      <c r="Y6341"/>
    </row>
    <row r="6342" spans="1:25" ht="13" thickBot="1" x14ac:dyDescent="0.3">
      <c r="A6342" s="35" t="s">
        <v>251</v>
      </c>
      <c r="B6342" s="26" t="s">
        <v>253</v>
      </c>
      <c r="C6342" s="37" t="s">
        <v>82</v>
      </c>
      <c r="D6342" s="26" t="s">
        <v>7074</v>
      </c>
      <c r="E6342" s="27">
        <v>3230.29</v>
      </c>
      <c r="F6342" s="28">
        <v>0</v>
      </c>
      <c r="G6342" s="28">
        <v>0</v>
      </c>
      <c r="H6342" s="27">
        <v>0</v>
      </c>
      <c r="I6342" s="28">
        <v>3230.29</v>
      </c>
      <c r="J6342" s="56"/>
      <c r="N6342" s="43">
        <v>3230.29</v>
      </c>
      <c r="O6342" s="44">
        <v>2018.79</v>
      </c>
      <c r="P6342" s="44">
        <v>2018.79</v>
      </c>
      <c r="Q6342" s="44">
        <v>1622.12</v>
      </c>
      <c r="R6342" s="44">
        <v>1622.12</v>
      </c>
      <c r="S6342" s="44">
        <v>1622.12</v>
      </c>
      <c r="T6342" s="44">
        <v>1622.12</v>
      </c>
      <c r="U6342" s="44">
        <v>1622.12</v>
      </c>
      <c r="V6342" s="44">
        <v>1622.12</v>
      </c>
      <c r="W6342" s="44">
        <v>3230.29</v>
      </c>
      <c r="X6342"/>
      <c r="Y6342"/>
    </row>
    <row r="6343" spans="1:25" ht="13" thickBot="1" x14ac:dyDescent="0.3">
      <c r="A6343" s="35" t="s">
        <v>251</v>
      </c>
      <c r="B6343" s="26" t="s">
        <v>253</v>
      </c>
      <c r="C6343" s="37" t="s">
        <v>175</v>
      </c>
      <c r="D6343" s="26" t="s">
        <v>7075</v>
      </c>
      <c r="E6343" s="27">
        <v>77470</v>
      </c>
      <c r="F6343" s="28">
        <v>0</v>
      </c>
      <c r="G6343" s="28">
        <v>0</v>
      </c>
      <c r="H6343" s="27">
        <v>0</v>
      </c>
      <c r="I6343" s="28">
        <v>77470</v>
      </c>
      <c r="J6343" s="56"/>
      <c r="N6343" s="43">
        <v>77470</v>
      </c>
      <c r="O6343" s="44">
        <v>53319.76</v>
      </c>
      <c r="P6343" s="44">
        <v>53319.76</v>
      </c>
      <c r="Q6343" s="44">
        <v>44939.34</v>
      </c>
      <c r="R6343" s="44">
        <v>44939.34</v>
      </c>
      <c r="S6343" s="44">
        <v>44939.34</v>
      </c>
      <c r="T6343" s="44">
        <v>44939.34</v>
      </c>
      <c r="U6343" s="44">
        <v>44939.34</v>
      </c>
      <c r="V6343" s="44">
        <v>44939.34</v>
      </c>
      <c r="W6343" s="44">
        <v>77470</v>
      </c>
      <c r="X6343"/>
      <c r="Y6343"/>
    </row>
    <row r="6344" spans="1:25" ht="13" thickBot="1" x14ac:dyDescent="0.3">
      <c r="A6344" s="35" t="s">
        <v>251</v>
      </c>
      <c r="B6344" s="26" t="s">
        <v>253</v>
      </c>
      <c r="C6344" s="37" t="s">
        <v>238</v>
      </c>
      <c r="D6344" s="26" t="s">
        <v>7076</v>
      </c>
      <c r="E6344" s="27">
        <v>3495.39</v>
      </c>
      <c r="F6344" s="28">
        <v>0</v>
      </c>
      <c r="G6344" s="28">
        <v>0</v>
      </c>
      <c r="H6344" s="27">
        <v>0</v>
      </c>
      <c r="I6344" s="28">
        <v>3495.39</v>
      </c>
      <c r="J6344" s="56"/>
      <c r="N6344" s="43">
        <v>3495.39</v>
      </c>
      <c r="O6344" s="44">
        <v>2408.92</v>
      </c>
      <c r="P6344" s="44">
        <v>2408.92</v>
      </c>
      <c r="Q6344" s="44">
        <v>2077.67</v>
      </c>
      <c r="R6344" s="44">
        <v>2077.67</v>
      </c>
      <c r="S6344" s="44">
        <v>2077.67</v>
      </c>
      <c r="T6344" s="44">
        <v>2077.67</v>
      </c>
      <c r="U6344" s="44">
        <v>2077.67</v>
      </c>
      <c r="V6344" s="44">
        <v>2077.67</v>
      </c>
      <c r="W6344" s="44">
        <v>3495.39</v>
      </c>
      <c r="X6344"/>
      <c r="Y6344"/>
    </row>
    <row r="6345" spans="1:25" ht="13" thickBot="1" x14ac:dyDescent="0.3">
      <c r="A6345" s="35" t="s">
        <v>251</v>
      </c>
      <c r="B6345" s="26" t="s">
        <v>253</v>
      </c>
      <c r="C6345" s="37" t="s">
        <v>502</v>
      </c>
      <c r="D6345" s="26" t="s">
        <v>7077</v>
      </c>
      <c r="E6345" s="27">
        <v>23996.7</v>
      </c>
      <c r="F6345" s="28">
        <v>0</v>
      </c>
      <c r="G6345" s="28">
        <v>0</v>
      </c>
      <c r="H6345" s="27">
        <v>0</v>
      </c>
      <c r="I6345" s="28">
        <v>23996.7</v>
      </c>
      <c r="J6345" s="56"/>
      <c r="N6345" s="43">
        <v>23996.7</v>
      </c>
      <c r="O6345" s="44">
        <v>14718.27</v>
      </c>
      <c r="P6345" s="44">
        <v>14718.27</v>
      </c>
      <c r="Q6345" s="44">
        <v>12377.27</v>
      </c>
      <c r="R6345" s="44">
        <v>12377.27</v>
      </c>
      <c r="S6345" s="44">
        <v>12377.27</v>
      </c>
      <c r="T6345" s="44">
        <v>12377.27</v>
      </c>
      <c r="U6345" s="44">
        <v>12377.27</v>
      </c>
      <c r="V6345" s="44">
        <v>12377.27</v>
      </c>
      <c r="W6345" s="44">
        <v>23996.7</v>
      </c>
      <c r="X6345"/>
      <c r="Y6345"/>
    </row>
    <row r="6346" spans="1:25" ht="13" thickBot="1" x14ac:dyDescent="0.3">
      <c r="A6346" s="35" t="s">
        <v>251</v>
      </c>
      <c r="B6346" s="26" t="s">
        <v>253</v>
      </c>
      <c r="C6346" s="37" t="s">
        <v>504</v>
      </c>
      <c r="D6346" s="26" t="s">
        <v>7078</v>
      </c>
      <c r="E6346" s="27">
        <v>18539.27</v>
      </c>
      <c r="F6346" s="28">
        <v>0</v>
      </c>
      <c r="G6346" s="28">
        <v>0</v>
      </c>
      <c r="H6346" s="27">
        <v>0</v>
      </c>
      <c r="I6346" s="28">
        <v>18539.27</v>
      </c>
      <c r="J6346" s="56"/>
      <c r="N6346" s="43">
        <v>18539.27</v>
      </c>
      <c r="O6346" s="44">
        <v>13187.45</v>
      </c>
      <c r="P6346" s="44">
        <v>13187.45</v>
      </c>
      <c r="Q6346" s="44">
        <v>11097.54</v>
      </c>
      <c r="R6346" s="44">
        <v>11097.54</v>
      </c>
      <c r="S6346" s="44">
        <v>11097.54</v>
      </c>
      <c r="T6346" s="44">
        <v>11097.54</v>
      </c>
      <c r="U6346" s="44">
        <v>11097.54</v>
      </c>
      <c r="V6346" s="44">
        <v>11097.54</v>
      </c>
      <c r="W6346" s="44">
        <v>18539.27</v>
      </c>
      <c r="X6346"/>
      <c r="Y6346"/>
    </row>
    <row r="6347" spans="1:25" ht="13" thickBot="1" x14ac:dyDescent="0.3">
      <c r="A6347" s="35" t="s">
        <v>251</v>
      </c>
      <c r="B6347" s="26" t="s">
        <v>253</v>
      </c>
      <c r="C6347" s="37" t="s">
        <v>131</v>
      </c>
      <c r="D6347" s="26" t="s">
        <v>7079</v>
      </c>
      <c r="E6347" s="27">
        <v>41468.14</v>
      </c>
      <c r="F6347" s="28">
        <v>0</v>
      </c>
      <c r="G6347" s="28">
        <v>0</v>
      </c>
      <c r="H6347" s="27">
        <v>0</v>
      </c>
      <c r="I6347" s="28">
        <v>41468.14</v>
      </c>
      <c r="J6347" s="56"/>
      <c r="N6347" s="43">
        <v>41468.14</v>
      </c>
      <c r="O6347" s="44">
        <v>28106.87</v>
      </c>
      <c r="P6347" s="44">
        <v>28106.87</v>
      </c>
      <c r="Q6347" s="44">
        <v>23304.21</v>
      </c>
      <c r="R6347" s="44">
        <v>23304.21</v>
      </c>
      <c r="S6347" s="44">
        <v>23304.21</v>
      </c>
      <c r="T6347" s="44">
        <v>23304.21</v>
      </c>
      <c r="U6347" s="44">
        <v>23304.21</v>
      </c>
      <c r="V6347" s="44">
        <v>23304.21</v>
      </c>
      <c r="W6347" s="44">
        <v>41468.14</v>
      </c>
      <c r="X6347"/>
      <c r="Y6347"/>
    </row>
    <row r="6348" spans="1:25" ht="13" thickBot="1" x14ac:dyDescent="0.3">
      <c r="A6348" s="35" t="s">
        <v>251</v>
      </c>
      <c r="B6348" s="26" t="s">
        <v>253</v>
      </c>
      <c r="C6348" s="37" t="s">
        <v>64</v>
      </c>
      <c r="D6348" s="26" t="s">
        <v>7080</v>
      </c>
      <c r="E6348" s="27">
        <v>16194.12</v>
      </c>
      <c r="F6348" s="28">
        <v>0</v>
      </c>
      <c r="G6348" s="28">
        <v>0</v>
      </c>
      <c r="H6348" s="27">
        <v>0</v>
      </c>
      <c r="I6348" s="28">
        <v>16194.12</v>
      </c>
      <c r="J6348" s="56"/>
      <c r="N6348" s="43">
        <v>16194.12</v>
      </c>
      <c r="O6348" s="44">
        <v>11574.19</v>
      </c>
      <c r="P6348" s="44">
        <v>11574.19</v>
      </c>
      <c r="Q6348" s="44">
        <v>9764.82</v>
      </c>
      <c r="R6348" s="44">
        <v>9764.82</v>
      </c>
      <c r="S6348" s="44">
        <v>9764.82</v>
      </c>
      <c r="T6348" s="44">
        <v>9764.82</v>
      </c>
      <c r="U6348" s="44">
        <v>9764.82</v>
      </c>
      <c r="V6348" s="44">
        <v>9764.82</v>
      </c>
      <c r="W6348" s="44">
        <v>16194.12</v>
      </c>
      <c r="X6348"/>
      <c r="Y6348"/>
    </row>
    <row r="6349" spans="1:25" ht="13" thickBot="1" x14ac:dyDescent="0.3">
      <c r="A6349" s="35" t="s">
        <v>251</v>
      </c>
      <c r="B6349" s="26" t="s">
        <v>253</v>
      </c>
      <c r="C6349" s="37" t="s">
        <v>508</v>
      </c>
      <c r="D6349" s="26" t="s">
        <v>7081</v>
      </c>
      <c r="E6349" s="27">
        <v>10457.44</v>
      </c>
      <c r="F6349" s="28">
        <v>0</v>
      </c>
      <c r="G6349" s="28">
        <v>0</v>
      </c>
      <c r="H6349" s="27">
        <v>0</v>
      </c>
      <c r="I6349" s="28">
        <v>10457.44</v>
      </c>
      <c r="J6349" s="56"/>
      <c r="N6349" s="43">
        <v>10457.44</v>
      </c>
      <c r="O6349" s="44">
        <v>6247.94</v>
      </c>
      <c r="P6349" s="44">
        <v>6247.94</v>
      </c>
      <c r="Q6349" s="44">
        <v>5328.76</v>
      </c>
      <c r="R6349" s="44">
        <v>5328.76</v>
      </c>
      <c r="S6349" s="44">
        <v>5328.76</v>
      </c>
      <c r="T6349" s="44">
        <v>5328.76</v>
      </c>
      <c r="U6349" s="44">
        <v>5328.76</v>
      </c>
      <c r="V6349" s="44">
        <v>5328.76</v>
      </c>
      <c r="W6349" s="44">
        <v>10457.44</v>
      </c>
      <c r="X6349"/>
      <c r="Y6349"/>
    </row>
    <row r="6350" spans="1:25" ht="13" thickBot="1" x14ac:dyDescent="0.3">
      <c r="A6350" s="35" t="s">
        <v>251</v>
      </c>
      <c r="B6350" s="26" t="s">
        <v>253</v>
      </c>
      <c r="C6350" s="37" t="s">
        <v>510</v>
      </c>
      <c r="D6350" s="26" t="s">
        <v>7082</v>
      </c>
      <c r="E6350" s="27">
        <v>34919.58</v>
      </c>
      <c r="F6350" s="28">
        <v>0</v>
      </c>
      <c r="G6350" s="28">
        <v>0</v>
      </c>
      <c r="H6350" s="27">
        <v>0</v>
      </c>
      <c r="I6350" s="28">
        <v>34919.58</v>
      </c>
      <c r="J6350" s="56"/>
      <c r="N6350" s="43">
        <v>34919.58</v>
      </c>
      <c r="O6350" s="44">
        <v>21069.05</v>
      </c>
      <c r="P6350" s="44">
        <v>21069.05</v>
      </c>
      <c r="Q6350" s="44">
        <v>16691.580000000002</v>
      </c>
      <c r="R6350" s="44">
        <v>16691.580000000002</v>
      </c>
      <c r="S6350" s="44">
        <v>16691.580000000002</v>
      </c>
      <c r="T6350" s="44">
        <v>16691.580000000002</v>
      </c>
      <c r="U6350" s="44">
        <v>16691.580000000002</v>
      </c>
      <c r="V6350" s="44">
        <v>16691.580000000002</v>
      </c>
      <c r="W6350" s="44">
        <v>34919.58</v>
      </c>
      <c r="X6350"/>
      <c r="Y6350"/>
    </row>
    <row r="6351" spans="1:25" ht="13" thickBot="1" x14ac:dyDescent="0.3">
      <c r="A6351" s="35" t="s">
        <v>251</v>
      </c>
      <c r="B6351" s="26" t="s">
        <v>253</v>
      </c>
      <c r="C6351" s="37" t="s">
        <v>512</v>
      </c>
      <c r="D6351" s="26" t="s">
        <v>7083</v>
      </c>
      <c r="E6351" s="27">
        <v>16109.06</v>
      </c>
      <c r="F6351" s="28">
        <v>0</v>
      </c>
      <c r="G6351" s="28">
        <v>0</v>
      </c>
      <c r="H6351" s="27">
        <v>0</v>
      </c>
      <c r="I6351" s="28">
        <v>16109.06</v>
      </c>
      <c r="J6351" s="56"/>
      <c r="N6351" s="43">
        <v>16109.06</v>
      </c>
      <c r="O6351" s="44">
        <v>11316.7</v>
      </c>
      <c r="P6351" s="44">
        <v>11316.7</v>
      </c>
      <c r="Q6351" s="44">
        <v>9634.41</v>
      </c>
      <c r="R6351" s="44">
        <v>9634.41</v>
      </c>
      <c r="S6351" s="44">
        <v>9634.41</v>
      </c>
      <c r="T6351" s="44">
        <v>9634.41</v>
      </c>
      <c r="U6351" s="44">
        <v>9634.41</v>
      </c>
      <c r="V6351" s="44">
        <v>9634.41</v>
      </c>
      <c r="W6351" s="44">
        <v>16109.06</v>
      </c>
      <c r="X6351"/>
      <c r="Y6351"/>
    </row>
    <row r="6352" spans="1:25" ht="13" thickBot="1" x14ac:dyDescent="0.3">
      <c r="A6352" s="35" t="s">
        <v>251</v>
      </c>
      <c r="B6352" s="26" t="s">
        <v>253</v>
      </c>
      <c r="C6352" s="37" t="s">
        <v>74</v>
      </c>
      <c r="D6352" s="26" t="s">
        <v>7084</v>
      </c>
      <c r="E6352" s="27">
        <v>6887.61</v>
      </c>
      <c r="F6352" s="28">
        <v>0</v>
      </c>
      <c r="G6352" s="28">
        <v>0</v>
      </c>
      <c r="H6352" s="27">
        <v>0</v>
      </c>
      <c r="I6352" s="28">
        <v>6887.61</v>
      </c>
      <c r="J6352" s="56"/>
      <c r="N6352" s="43">
        <v>6887.61</v>
      </c>
      <c r="O6352" s="44">
        <v>4698.79</v>
      </c>
      <c r="P6352" s="44">
        <v>4698.79</v>
      </c>
      <c r="Q6352" s="44">
        <v>3830.24</v>
      </c>
      <c r="R6352" s="44">
        <v>3830.24</v>
      </c>
      <c r="S6352" s="44">
        <v>3830.24</v>
      </c>
      <c r="T6352" s="44">
        <v>3830.24</v>
      </c>
      <c r="U6352" s="44">
        <v>3830.24</v>
      </c>
      <c r="V6352" s="44">
        <v>3830.24</v>
      </c>
      <c r="W6352" s="44">
        <v>6887.61</v>
      </c>
      <c r="X6352"/>
      <c r="Y6352"/>
    </row>
    <row r="6353" spans="1:25" ht="13" thickBot="1" x14ac:dyDescent="0.3">
      <c r="A6353" s="35" t="s">
        <v>251</v>
      </c>
      <c r="B6353" s="26" t="s">
        <v>253</v>
      </c>
      <c r="C6353" s="37" t="s">
        <v>515</v>
      </c>
      <c r="D6353" s="26" t="s">
        <v>7085</v>
      </c>
      <c r="E6353" s="27">
        <v>22949.97</v>
      </c>
      <c r="F6353" s="28">
        <v>0</v>
      </c>
      <c r="G6353" s="28">
        <v>0</v>
      </c>
      <c r="H6353" s="27">
        <v>0</v>
      </c>
      <c r="I6353" s="28">
        <v>22949.97</v>
      </c>
      <c r="J6353" s="56"/>
      <c r="N6353" s="43">
        <v>22949.97</v>
      </c>
      <c r="O6353" s="44">
        <v>15418.81</v>
      </c>
      <c r="P6353" s="44">
        <v>15418.81</v>
      </c>
      <c r="Q6353" s="44">
        <v>13062.05</v>
      </c>
      <c r="R6353" s="44">
        <v>13062.05</v>
      </c>
      <c r="S6353" s="44">
        <v>13062.05</v>
      </c>
      <c r="T6353" s="44">
        <v>13062.05</v>
      </c>
      <c r="U6353" s="44">
        <v>13062.05</v>
      </c>
      <c r="V6353" s="44">
        <v>13062.05</v>
      </c>
      <c r="W6353" s="44">
        <v>22949.97</v>
      </c>
      <c r="X6353"/>
      <c r="Y6353"/>
    </row>
    <row r="6354" spans="1:25" ht="13" thickBot="1" x14ac:dyDescent="0.3">
      <c r="A6354" s="35" t="s">
        <v>251</v>
      </c>
      <c r="B6354" s="26" t="s">
        <v>253</v>
      </c>
      <c r="C6354" s="37" t="s">
        <v>517</v>
      </c>
      <c r="D6354" s="26" t="s">
        <v>5037</v>
      </c>
      <c r="E6354" s="27">
        <v>7724.46</v>
      </c>
      <c r="F6354" s="28">
        <v>0</v>
      </c>
      <c r="G6354" s="28">
        <v>0</v>
      </c>
      <c r="H6354" s="27">
        <v>0</v>
      </c>
      <c r="I6354" s="28">
        <v>7724.46</v>
      </c>
      <c r="J6354" s="56"/>
      <c r="N6354" s="43">
        <v>7724.46</v>
      </c>
      <c r="O6354" s="44">
        <v>6644.93</v>
      </c>
      <c r="P6354" s="44">
        <v>6644.93</v>
      </c>
      <c r="Q6354" s="44">
        <v>5548.07</v>
      </c>
      <c r="R6354" s="44">
        <v>5548.07</v>
      </c>
      <c r="S6354" s="44">
        <v>5548.07</v>
      </c>
      <c r="T6354" s="44">
        <v>5548.07</v>
      </c>
      <c r="U6354" s="44">
        <v>5548.07</v>
      </c>
      <c r="V6354" s="44">
        <v>5548.07</v>
      </c>
      <c r="W6354" s="44">
        <v>7724.46</v>
      </c>
      <c r="X6354"/>
      <c r="Y6354"/>
    </row>
    <row r="6355" spans="1:25" ht="13" thickBot="1" x14ac:dyDescent="0.3">
      <c r="A6355" s="35" t="s">
        <v>251</v>
      </c>
      <c r="B6355" s="26" t="s">
        <v>253</v>
      </c>
      <c r="C6355" s="37" t="s">
        <v>519</v>
      </c>
      <c r="D6355" s="26" t="s">
        <v>7086</v>
      </c>
      <c r="E6355" s="27">
        <v>262849.03000000003</v>
      </c>
      <c r="F6355" s="28">
        <v>0</v>
      </c>
      <c r="G6355" s="28">
        <v>0</v>
      </c>
      <c r="H6355" s="27">
        <v>0</v>
      </c>
      <c r="I6355" s="28">
        <v>262849.03000000003</v>
      </c>
      <c r="J6355" s="56"/>
      <c r="N6355" s="43">
        <v>262849.03000000003</v>
      </c>
      <c r="O6355" s="44">
        <v>175882.64</v>
      </c>
      <c r="P6355" s="44">
        <v>175882.64</v>
      </c>
      <c r="Q6355" s="44">
        <v>149143.21</v>
      </c>
      <c r="R6355" s="44">
        <v>149143.21</v>
      </c>
      <c r="S6355" s="44">
        <v>149143.21</v>
      </c>
      <c r="T6355" s="44">
        <v>149143.21</v>
      </c>
      <c r="U6355" s="44">
        <v>149143.21</v>
      </c>
      <c r="V6355" s="44">
        <v>149143.21</v>
      </c>
      <c r="W6355" s="44">
        <v>262849.03000000003</v>
      </c>
      <c r="X6355"/>
      <c r="Y6355"/>
    </row>
    <row r="6356" spans="1:25" ht="13" thickBot="1" x14ac:dyDescent="0.3">
      <c r="A6356" s="35" t="s">
        <v>251</v>
      </c>
      <c r="B6356" s="26" t="s">
        <v>253</v>
      </c>
      <c r="C6356" s="37" t="s">
        <v>607</v>
      </c>
      <c r="D6356" s="26" t="s">
        <v>7087</v>
      </c>
      <c r="E6356" s="27">
        <v>97986.68</v>
      </c>
      <c r="F6356" s="28">
        <v>0</v>
      </c>
      <c r="G6356" s="28">
        <v>0</v>
      </c>
      <c r="H6356" s="27">
        <v>0</v>
      </c>
      <c r="I6356" s="28">
        <v>97986.68</v>
      </c>
      <c r="J6356" s="56"/>
      <c r="N6356" s="43">
        <v>97986.68</v>
      </c>
      <c r="O6356" s="44">
        <v>63849.24</v>
      </c>
      <c r="P6356" s="44">
        <v>63849.24</v>
      </c>
      <c r="Q6356" s="44">
        <v>53259.57</v>
      </c>
      <c r="R6356" s="44">
        <v>53259.57</v>
      </c>
      <c r="S6356" s="44">
        <v>53259.57</v>
      </c>
      <c r="T6356" s="44">
        <v>53259.57</v>
      </c>
      <c r="U6356" s="44">
        <v>53259.57</v>
      </c>
      <c r="V6356" s="44">
        <v>53259.57</v>
      </c>
      <c r="W6356" s="44">
        <v>97986.68</v>
      </c>
      <c r="X6356"/>
      <c r="Y6356"/>
    </row>
    <row r="6357" spans="1:25" ht="13" thickBot="1" x14ac:dyDescent="0.3">
      <c r="A6357" s="35" t="s">
        <v>251</v>
      </c>
      <c r="B6357" s="26" t="s">
        <v>253</v>
      </c>
      <c r="C6357" s="37" t="s">
        <v>153</v>
      </c>
      <c r="D6357" s="26" t="s">
        <v>7088</v>
      </c>
      <c r="E6357" s="27">
        <v>17900.45</v>
      </c>
      <c r="F6357" s="28">
        <v>0</v>
      </c>
      <c r="G6357" s="28">
        <v>0</v>
      </c>
      <c r="H6357" s="27">
        <v>0</v>
      </c>
      <c r="I6357" s="28">
        <v>17900.45</v>
      </c>
      <c r="J6357" s="56"/>
      <c r="N6357" s="43">
        <v>17900.45</v>
      </c>
      <c r="O6357" s="44">
        <v>9645.74</v>
      </c>
      <c r="P6357" s="44">
        <v>9645.74</v>
      </c>
      <c r="Q6357" s="44">
        <v>6978.88</v>
      </c>
      <c r="R6357" s="44">
        <v>6978.88</v>
      </c>
      <c r="S6357" s="44">
        <v>6178.44</v>
      </c>
      <c r="T6357" s="44">
        <v>6978.88</v>
      </c>
      <c r="U6357" s="44">
        <v>6978.88</v>
      </c>
      <c r="V6357" s="44">
        <v>6978.88</v>
      </c>
      <c r="W6357" s="44">
        <v>17900.45</v>
      </c>
      <c r="X6357"/>
      <c r="Y6357"/>
    </row>
    <row r="6358" spans="1:25" ht="13" thickBot="1" x14ac:dyDescent="0.3">
      <c r="A6358" s="35" t="s">
        <v>251</v>
      </c>
      <c r="B6358" s="26" t="s">
        <v>253</v>
      </c>
      <c r="C6358" s="37" t="s">
        <v>610</v>
      </c>
      <c r="D6358" s="26" t="s">
        <v>7089</v>
      </c>
      <c r="E6358" s="27">
        <v>61444.34</v>
      </c>
      <c r="F6358" s="28">
        <v>0</v>
      </c>
      <c r="G6358" s="28">
        <v>0</v>
      </c>
      <c r="H6358" s="27">
        <v>0</v>
      </c>
      <c r="I6358" s="28">
        <v>61444.34</v>
      </c>
      <c r="J6358" s="56"/>
      <c r="N6358" s="43">
        <v>61444.34</v>
      </c>
      <c r="O6358" s="44">
        <v>39854.32</v>
      </c>
      <c r="P6358" s="44">
        <v>39854.32</v>
      </c>
      <c r="Q6358" s="44">
        <v>33333.97</v>
      </c>
      <c r="R6358" s="44">
        <v>33333.97</v>
      </c>
      <c r="S6358" s="44">
        <v>33333.97</v>
      </c>
      <c r="T6358" s="44">
        <v>33333.97</v>
      </c>
      <c r="U6358" s="44">
        <v>33333.97</v>
      </c>
      <c r="V6358" s="44">
        <v>33333.97</v>
      </c>
      <c r="W6358" s="44">
        <v>61444.34</v>
      </c>
      <c r="X6358"/>
      <c r="Y6358"/>
    </row>
    <row r="6359" spans="1:25" ht="13" thickBot="1" x14ac:dyDescent="0.3">
      <c r="A6359" s="35" t="s">
        <v>251</v>
      </c>
      <c r="B6359" s="26" t="s">
        <v>253</v>
      </c>
      <c r="C6359" s="37" t="s">
        <v>246</v>
      </c>
      <c r="D6359" s="26" t="s">
        <v>7090</v>
      </c>
      <c r="E6359" s="27">
        <v>4980.91</v>
      </c>
      <c r="F6359" s="28">
        <v>0</v>
      </c>
      <c r="G6359" s="28">
        <v>0</v>
      </c>
      <c r="H6359" s="27">
        <v>0</v>
      </c>
      <c r="I6359" s="28">
        <v>4980.91</v>
      </c>
      <c r="J6359" s="56"/>
      <c r="N6359" s="43">
        <v>4980.91</v>
      </c>
      <c r="O6359" s="44">
        <v>3693.05</v>
      </c>
      <c r="P6359" s="44">
        <v>3693.05</v>
      </c>
      <c r="Q6359" s="44">
        <v>2992.43</v>
      </c>
      <c r="R6359" s="44">
        <v>2992.43</v>
      </c>
      <c r="S6359" s="44">
        <v>2992.43</v>
      </c>
      <c r="T6359" s="44">
        <v>2992.43</v>
      </c>
      <c r="U6359" s="44">
        <v>2992.43</v>
      </c>
      <c r="V6359" s="44">
        <v>2992.43</v>
      </c>
      <c r="W6359" s="44">
        <v>4980.91</v>
      </c>
      <c r="X6359"/>
      <c r="Y6359"/>
    </row>
    <row r="6360" spans="1:25" ht="13" thickBot="1" x14ac:dyDescent="0.3">
      <c r="A6360" s="35" t="s">
        <v>251</v>
      </c>
      <c r="B6360" s="26" t="s">
        <v>253</v>
      </c>
      <c r="C6360" s="37" t="s">
        <v>178</v>
      </c>
      <c r="D6360" s="26" t="s">
        <v>7091</v>
      </c>
      <c r="E6360" s="27">
        <v>582324.31999999995</v>
      </c>
      <c r="F6360" s="28">
        <v>0</v>
      </c>
      <c r="G6360" s="28">
        <v>0</v>
      </c>
      <c r="H6360" s="27">
        <v>0</v>
      </c>
      <c r="I6360" s="28">
        <v>582324.31999999995</v>
      </c>
      <c r="J6360" s="56"/>
      <c r="N6360" s="43">
        <v>582324.31999999995</v>
      </c>
      <c r="O6360" s="44">
        <v>344752.37</v>
      </c>
      <c r="P6360" s="44">
        <v>344752.37</v>
      </c>
      <c r="Q6360" s="44">
        <v>272061.74</v>
      </c>
      <c r="R6360" s="44">
        <v>272061.74</v>
      </c>
      <c r="S6360" s="44">
        <v>272061.74</v>
      </c>
      <c r="T6360" s="44">
        <v>272061.74</v>
      </c>
      <c r="U6360" s="44">
        <v>272061.74</v>
      </c>
      <c r="V6360" s="44">
        <v>272061.74</v>
      </c>
      <c r="W6360" s="44">
        <v>582324.31999999995</v>
      </c>
      <c r="X6360"/>
      <c r="Y6360"/>
    </row>
    <row r="6361" spans="1:25" ht="13" thickBot="1" x14ac:dyDescent="0.3">
      <c r="A6361" s="35" t="s">
        <v>251</v>
      </c>
      <c r="B6361" s="26" t="s">
        <v>253</v>
      </c>
      <c r="C6361" s="37" t="s">
        <v>614</v>
      </c>
      <c r="D6361" s="26" t="s">
        <v>7092</v>
      </c>
      <c r="E6361" s="27">
        <v>206886.63</v>
      </c>
      <c r="F6361" s="28">
        <v>0</v>
      </c>
      <c r="G6361" s="28">
        <v>0</v>
      </c>
      <c r="H6361" s="27">
        <v>0</v>
      </c>
      <c r="I6361" s="28">
        <v>206886.63</v>
      </c>
      <c r="J6361" s="56"/>
      <c r="N6361" s="43">
        <v>206886.63</v>
      </c>
      <c r="O6361" s="44">
        <v>134326.35999999999</v>
      </c>
      <c r="P6361" s="44">
        <v>134326.35999999999</v>
      </c>
      <c r="Q6361" s="44">
        <v>111837.86</v>
      </c>
      <c r="R6361" s="44">
        <v>111837.86</v>
      </c>
      <c r="S6361" s="44">
        <v>111837.86</v>
      </c>
      <c r="T6361" s="44">
        <v>111837.86</v>
      </c>
      <c r="U6361" s="44">
        <v>111837.86</v>
      </c>
      <c r="V6361" s="44">
        <v>111837.86</v>
      </c>
      <c r="W6361" s="44">
        <v>206886.63</v>
      </c>
      <c r="X6361"/>
      <c r="Y6361"/>
    </row>
    <row r="6362" spans="1:25" ht="13" thickBot="1" x14ac:dyDescent="0.3">
      <c r="A6362" s="35" t="s">
        <v>251</v>
      </c>
      <c r="B6362" s="26" t="s">
        <v>253</v>
      </c>
      <c r="C6362" s="37" t="s">
        <v>203</v>
      </c>
      <c r="D6362" s="26" t="s">
        <v>7093</v>
      </c>
      <c r="E6362" s="27">
        <v>102660.84</v>
      </c>
      <c r="F6362" s="28">
        <v>0</v>
      </c>
      <c r="G6362" s="28">
        <v>0</v>
      </c>
      <c r="H6362" s="27">
        <v>0</v>
      </c>
      <c r="I6362" s="28">
        <v>102660.84</v>
      </c>
      <c r="J6362" s="56"/>
      <c r="N6362" s="43">
        <v>102660.84</v>
      </c>
      <c r="O6362" s="44">
        <v>65947.360000000001</v>
      </c>
      <c r="P6362" s="44">
        <v>65947.360000000001</v>
      </c>
      <c r="Q6362" s="44">
        <v>53842.34</v>
      </c>
      <c r="R6362" s="44">
        <v>53842.34</v>
      </c>
      <c r="S6362" s="44">
        <v>53842.34</v>
      </c>
      <c r="T6362" s="44">
        <v>53842.34</v>
      </c>
      <c r="U6362" s="44">
        <v>53842.34</v>
      </c>
      <c r="V6362" s="44">
        <v>53842.34</v>
      </c>
      <c r="W6362" s="44">
        <v>102660.84</v>
      </c>
      <c r="X6362"/>
      <c r="Y6362"/>
    </row>
    <row r="6363" spans="1:25" ht="13" thickBot="1" x14ac:dyDescent="0.3">
      <c r="A6363" s="35" t="s">
        <v>251</v>
      </c>
      <c r="B6363" s="26" t="s">
        <v>253</v>
      </c>
      <c r="C6363" s="37" t="s">
        <v>617</v>
      </c>
      <c r="D6363" s="26" t="s">
        <v>7094</v>
      </c>
      <c r="E6363" s="27">
        <v>133103.76</v>
      </c>
      <c r="F6363" s="28">
        <v>0</v>
      </c>
      <c r="G6363" s="28">
        <v>0</v>
      </c>
      <c r="H6363" s="27">
        <v>0</v>
      </c>
      <c r="I6363" s="28">
        <v>133103.76</v>
      </c>
      <c r="J6363" s="56"/>
      <c r="N6363" s="43">
        <v>133103.76</v>
      </c>
      <c r="O6363" s="44">
        <v>87680.77</v>
      </c>
      <c r="P6363" s="44">
        <v>87680.77</v>
      </c>
      <c r="Q6363" s="44">
        <v>66889.27</v>
      </c>
      <c r="R6363" s="44">
        <v>66889.27</v>
      </c>
      <c r="S6363" s="44">
        <v>66889.27</v>
      </c>
      <c r="T6363" s="44">
        <v>66889.27</v>
      </c>
      <c r="U6363" s="44">
        <v>66889.27</v>
      </c>
      <c r="V6363" s="44">
        <v>66889.27</v>
      </c>
      <c r="W6363" s="44">
        <v>133103.76</v>
      </c>
      <c r="X6363"/>
      <c r="Y6363"/>
    </row>
    <row r="6364" spans="1:25" ht="13" thickBot="1" x14ac:dyDescent="0.3">
      <c r="A6364" s="35" t="s">
        <v>251</v>
      </c>
      <c r="B6364" s="26" t="s">
        <v>253</v>
      </c>
      <c r="C6364" s="37" t="s">
        <v>619</v>
      </c>
      <c r="D6364" s="26" t="s">
        <v>7095</v>
      </c>
      <c r="E6364" s="27">
        <v>4710.87</v>
      </c>
      <c r="F6364" s="28">
        <v>0</v>
      </c>
      <c r="G6364" s="28">
        <v>0</v>
      </c>
      <c r="H6364" s="27">
        <v>0</v>
      </c>
      <c r="I6364" s="28">
        <v>4710.87</v>
      </c>
      <c r="J6364" s="56"/>
      <c r="N6364" s="43">
        <v>4710.87</v>
      </c>
      <c r="O6364" s="44">
        <v>3108.62</v>
      </c>
      <c r="P6364" s="44">
        <v>3108.62</v>
      </c>
      <c r="Q6364" s="44">
        <v>3009.93</v>
      </c>
      <c r="R6364" s="44">
        <v>3009.93</v>
      </c>
      <c r="S6364" s="44">
        <v>3009.93</v>
      </c>
      <c r="T6364" s="44">
        <v>3009.93</v>
      </c>
      <c r="U6364" s="44">
        <v>3009.93</v>
      </c>
      <c r="V6364" s="44">
        <v>3009.93</v>
      </c>
      <c r="W6364" s="44">
        <v>4710.87</v>
      </c>
      <c r="X6364"/>
      <c r="Y6364"/>
    </row>
    <row r="6365" spans="1:25" ht="13" thickBot="1" x14ac:dyDescent="0.3">
      <c r="A6365" s="35" t="s">
        <v>251</v>
      </c>
      <c r="B6365" s="26" t="s">
        <v>253</v>
      </c>
      <c r="C6365" s="37" t="s">
        <v>621</v>
      </c>
      <c r="D6365" s="26" t="s">
        <v>7096</v>
      </c>
      <c r="E6365" s="27">
        <v>17494.189999999999</v>
      </c>
      <c r="F6365" s="28">
        <v>0</v>
      </c>
      <c r="G6365" s="28">
        <v>0</v>
      </c>
      <c r="H6365" s="27">
        <v>0</v>
      </c>
      <c r="I6365" s="28">
        <v>17494.189999999999</v>
      </c>
      <c r="J6365" s="56"/>
      <c r="N6365" s="43">
        <v>17494.189999999999</v>
      </c>
      <c r="O6365" s="44">
        <v>12873.5</v>
      </c>
      <c r="P6365" s="44">
        <v>12873.5</v>
      </c>
      <c r="Q6365" s="44">
        <v>11512.64</v>
      </c>
      <c r="R6365" s="44">
        <v>11512.64</v>
      </c>
      <c r="S6365" s="44">
        <v>11512.64</v>
      </c>
      <c r="T6365" s="44">
        <v>11512.64</v>
      </c>
      <c r="U6365" s="44">
        <v>11512.64</v>
      </c>
      <c r="V6365" s="44">
        <v>11512.64</v>
      </c>
      <c r="W6365" s="44">
        <v>17494.189999999999</v>
      </c>
      <c r="X6365"/>
      <c r="Y6365"/>
    </row>
    <row r="6366" spans="1:25" ht="13" thickBot="1" x14ac:dyDescent="0.3">
      <c r="A6366" s="35" t="s">
        <v>251</v>
      </c>
      <c r="B6366" s="26" t="s">
        <v>253</v>
      </c>
      <c r="C6366" s="37" t="s">
        <v>623</v>
      </c>
      <c r="D6366" s="26" t="s">
        <v>7097</v>
      </c>
      <c r="E6366" s="27">
        <v>15145.8</v>
      </c>
      <c r="F6366" s="28">
        <v>0</v>
      </c>
      <c r="G6366" s="28">
        <v>0</v>
      </c>
      <c r="H6366" s="27">
        <v>0</v>
      </c>
      <c r="I6366" s="28">
        <v>15145.8</v>
      </c>
      <c r="J6366" s="56"/>
      <c r="N6366" s="43">
        <v>15145.8</v>
      </c>
      <c r="O6366" s="44">
        <v>12314.38</v>
      </c>
      <c r="P6366" s="44">
        <v>12314.38</v>
      </c>
      <c r="Q6366" s="44">
        <v>10214.52</v>
      </c>
      <c r="R6366" s="44">
        <v>10214.52</v>
      </c>
      <c r="S6366" s="44">
        <v>10214.52</v>
      </c>
      <c r="T6366" s="44">
        <v>10214.52</v>
      </c>
      <c r="U6366" s="44">
        <v>10214.52</v>
      </c>
      <c r="V6366" s="44">
        <v>10214.52</v>
      </c>
      <c r="W6366" s="44">
        <v>15145.8</v>
      </c>
      <c r="X6366"/>
      <c r="Y6366"/>
    </row>
    <row r="6367" spans="1:25" ht="13" thickBot="1" x14ac:dyDescent="0.3">
      <c r="A6367" s="35" t="s">
        <v>251</v>
      </c>
      <c r="B6367" s="26" t="s">
        <v>253</v>
      </c>
      <c r="C6367" s="37" t="s">
        <v>57</v>
      </c>
      <c r="D6367" s="26" t="s">
        <v>7098</v>
      </c>
      <c r="E6367" s="27">
        <v>10082.49</v>
      </c>
      <c r="F6367" s="28">
        <v>0</v>
      </c>
      <c r="G6367" s="28">
        <v>0</v>
      </c>
      <c r="H6367" s="27">
        <v>0</v>
      </c>
      <c r="I6367" s="28">
        <v>10082.49</v>
      </c>
      <c r="J6367" s="56"/>
      <c r="N6367" s="43">
        <v>10082.49</v>
      </c>
      <c r="O6367" s="44">
        <v>7097.38</v>
      </c>
      <c r="P6367" s="44">
        <v>7097.38</v>
      </c>
      <c r="Q6367" s="44">
        <v>6192.22</v>
      </c>
      <c r="R6367" s="44">
        <v>6192.22</v>
      </c>
      <c r="S6367" s="44">
        <v>6192.22</v>
      </c>
      <c r="T6367" s="44">
        <v>6192.22</v>
      </c>
      <c r="U6367" s="44">
        <v>6192.22</v>
      </c>
      <c r="V6367" s="44">
        <v>6192.22</v>
      </c>
      <c r="W6367" s="44">
        <v>10082.49</v>
      </c>
      <c r="X6367"/>
      <c r="Y6367"/>
    </row>
    <row r="6368" spans="1:25" ht="13" thickBot="1" x14ac:dyDescent="0.3">
      <c r="A6368" s="35" t="s">
        <v>251</v>
      </c>
      <c r="B6368" s="26" t="s">
        <v>253</v>
      </c>
      <c r="C6368" s="37" t="s">
        <v>625</v>
      </c>
      <c r="D6368" s="26" t="s">
        <v>7099</v>
      </c>
      <c r="E6368" s="27">
        <v>182979.41</v>
      </c>
      <c r="F6368" s="28">
        <v>0</v>
      </c>
      <c r="G6368" s="28">
        <v>0</v>
      </c>
      <c r="H6368" s="27">
        <v>0</v>
      </c>
      <c r="I6368" s="28">
        <v>182979.41</v>
      </c>
      <c r="J6368" s="56"/>
      <c r="N6368" s="43">
        <v>182979.41</v>
      </c>
      <c r="O6368" s="44">
        <v>113903.01</v>
      </c>
      <c r="P6368" s="44">
        <v>113903.01</v>
      </c>
      <c r="Q6368" s="44">
        <v>87189.47</v>
      </c>
      <c r="R6368" s="44">
        <v>87189.47</v>
      </c>
      <c r="S6368" s="44">
        <v>87189.47</v>
      </c>
      <c r="T6368" s="44">
        <v>87189.47</v>
      </c>
      <c r="U6368" s="44">
        <v>87189.47</v>
      </c>
      <c r="V6368" s="44">
        <v>87189.47</v>
      </c>
      <c r="W6368" s="44">
        <v>182979.41</v>
      </c>
      <c r="X6368"/>
      <c r="Y6368"/>
    </row>
    <row r="6369" spans="1:25" ht="13" thickBot="1" x14ac:dyDescent="0.3">
      <c r="A6369" s="35" t="s">
        <v>251</v>
      </c>
      <c r="B6369" s="26" t="s">
        <v>253</v>
      </c>
      <c r="C6369" s="37" t="s">
        <v>84</v>
      </c>
      <c r="D6369" s="26" t="s">
        <v>7100</v>
      </c>
      <c r="E6369" s="27">
        <v>4146.04</v>
      </c>
      <c r="F6369" s="28">
        <v>0</v>
      </c>
      <c r="G6369" s="28">
        <v>0</v>
      </c>
      <c r="H6369" s="27">
        <v>0</v>
      </c>
      <c r="I6369" s="28">
        <v>4146.04</v>
      </c>
      <c r="J6369" s="56"/>
      <c r="N6369" s="43">
        <v>4146.04</v>
      </c>
      <c r="O6369" s="44">
        <v>3546.43</v>
      </c>
      <c r="P6369" s="44">
        <v>3546.43</v>
      </c>
      <c r="Q6369" s="44">
        <v>3159.7</v>
      </c>
      <c r="R6369" s="44">
        <v>3159.7</v>
      </c>
      <c r="S6369" s="44">
        <v>3159.7</v>
      </c>
      <c r="T6369" s="44">
        <v>3159.7</v>
      </c>
      <c r="U6369" s="44">
        <v>3159.7</v>
      </c>
      <c r="V6369" s="44">
        <v>3159.7</v>
      </c>
      <c r="W6369" s="44">
        <v>4146.04</v>
      </c>
      <c r="X6369"/>
      <c r="Y6369"/>
    </row>
    <row r="6370" spans="1:25" ht="13" thickBot="1" x14ac:dyDescent="0.3">
      <c r="A6370" s="35" t="s">
        <v>251</v>
      </c>
      <c r="B6370" s="26" t="s">
        <v>253</v>
      </c>
      <c r="C6370" s="37" t="s">
        <v>628</v>
      </c>
      <c r="D6370" s="26" t="s">
        <v>7101</v>
      </c>
      <c r="E6370" s="27">
        <v>20275.12</v>
      </c>
      <c r="F6370" s="28">
        <v>0</v>
      </c>
      <c r="G6370" s="28">
        <v>0</v>
      </c>
      <c r="H6370" s="27">
        <v>0</v>
      </c>
      <c r="I6370" s="28">
        <v>20275.12</v>
      </c>
      <c r="J6370" s="56"/>
      <c r="N6370" s="43">
        <v>20275.12</v>
      </c>
      <c r="O6370" s="44">
        <v>13435.59</v>
      </c>
      <c r="P6370" s="44">
        <v>13435.59</v>
      </c>
      <c r="Q6370" s="44">
        <v>11985.89</v>
      </c>
      <c r="R6370" s="44">
        <v>11985.89</v>
      </c>
      <c r="S6370" s="44">
        <v>11985.89</v>
      </c>
      <c r="T6370" s="44">
        <v>11985.89</v>
      </c>
      <c r="U6370" s="44">
        <v>11985.89</v>
      </c>
      <c r="V6370" s="44">
        <v>11985.89</v>
      </c>
      <c r="W6370" s="44">
        <v>20275.12</v>
      </c>
      <c r="X6370"/>
      <c r="Y6370"/>
    </row>
    <row r="6371" spans="1:25" ht="13" thickBot="1" x14ac:dyDescent="0.3">
      <c r="A6371" s="35" t="s">
        <v>251</v>
      </c>
      <c r="B6371" s="26" t="s">
        <v>253</v>
      </c>
      <c r="C6371" s="37" t="s">
        <v>630</v>
      </c>
      <c r="D6371" s="26" t="s">
        <v>7102</v>
      </c>
      <c r="E6371" s="27">
        <v>51336.53</v>
      </c>
      <c r="F6371" s="28">
        <v>0</v>
      </c>
      <c r="G6371" s="28">
        <v>0</v>
      </c>
      <c r="H6371" s="27">
        <v>0</v>
      </c>
      <c r="I6371" s="28">
        <v>51336.53</v>
      </c>
      <c r="J6371" s="56"/>
      <c r="N6371" s="43">
        <v>51336.53</v>
      </c>
      <c r="O6371" s="44">
        <v>29587.02</v>
      </c>
      <c r="P6371" s="44">
        <v>29587.02</v>
      </c>
      <c r="Q6371" s="44">
        <v>21638.23</v>
      </c>
      <c r="R6371" s="44">
        <v>21638.23</v>
      </c>
      <c r="S6371" s="44">
        <v>21638.23</v>
      </c>
      <c r="T6371" s="44">
        <v>21638.23</v>
      </c>
      <c r="U6371" s="44">
        <v>21638.23</v>
      </c>
      <c r="V6371" s="44">
        <v>21638.23</v>
      </c>
      <c r="W6371" s="44">
        <v>51336.53</v>
      </c>
      <c r="X6371"/>
      <c r="Y6371"/>
    </row>
    <row r="6372" spans="1:25" ht="13" thickBot="1" x14ac:dyDescent="0.3">
      <c r="A6372" s="35" t="s">
        <v>251</v>
      </c>
      <c r="B6372" s="26" t="s">
        <v>253</v>
      </c>
      <c r="C6372" s="37" t="s">
        <v>632</v>
      </c>
      <c r="D6372" s="26" t="s">
        <v>7103</v>
      </c>
      <c r="E6372" s="27">
        <v>94380.68</v>
      </c>
      <c r="F6372" s="28">
        <v>0</v>
      </c>
      <c r="G6372" s="28">
        <v>0</v>
      </c>
      <c r="H6372" s="27">
        <v>0</v>
      </c>
      <c r="I6372" s="28">
        <v>94380.68</v>
      </c>
      <c r="J6372" s="56"/>
      <c r="N6372" s="43">
        <v>94380.68</v>
      </c>
      <c r="O6372" s="44">
        <v>62768.01</v>
      </c>
      <c r="P6372" s="44">
        <v>62768.01</v>
      </c>
      <c r="Q6372" s="44">
        <v>53493.59</v>
      </c>
      <c r="R6372" s="44">
        <v>53493.59</v>
      </c>
      <c r="S6372" s="44">
        <v>53493.59</v>
      </c>
      <c r="T6372" s="44">
        <v>53493.59</v>
      </c>
      <c r="U6372" s="44">
        <v>53493.59</v>
      </c>
      <c r="V6372" s="44">
        <v>53493.59</v>
      </c>
      <c r="W6372" s="44">
        <v>94380.68</v>
      </c>
      <c r="X6372"/>
      <c r="Y6372"/>
    </row>
    <row r="6373" spans="1:25" ht="13" thickBot="1" x14ac:dyDescent="0.3">
      <c r="A6373" s="35" t="s">
        <v>251</v>
      </c>
      <c r="B6373" s="26" t="s">
        <v>253</v>
      </c>
      <c r="C6373" s="37" t="s">
        <v>634</v>
      </c>
      <c r="D6373" s="26" t="s">
        <v>7104</v>
      </c>
      <c r="E6373" s="27">
        <v>6780.5</v>
      </c>
      <c r="F6373" s="28">
        <v>0</v>
      </c>
      <c r="G6373" s="28">
        <v>0</v>
      </c>
      <c r="H6373" s="27">
        <v>0</v>
      </c>
      <c r="I6373" s="28">
        <v>6780.5</v>
      </c>
      <c r="J6373" s="56"/>
      <c r="N6373" s="43">
        <v>6780.5</v>
      </c>
      <c r="O6373" s="44">
        <v>4564.1000000000004</v>
      </c>
      <c r="P6373" s="44">
        <v>4564.1000000000004</v>
      </c>
      <c r="Q6373" s="44">
        <v>3819.85</v>
      </c>
      <c r="R6373" s="44">
        <v>3819.85</v>
      </c>
      <c r="S6373" s="44">
        <v>3819.85</v>
      </c>
      <c r="T6373" s="44">
        <v>3819.85</v>
      </c>
      <c r="U6373" s="44">
        <v>3819.85</v>
      </c>
      <c r="V6373" s="44">
        <v>3819.85</v>
      </c>
      <c r="W6373" s="44">
        <v>6780.5</v>
      </c>
      <c r="X6373"/>
      <c r="Y6373"/>
    </row>
    <row r="6374" spans="1:25" ht="13" thickBot="1" x14ac:dyDescent="0.3">
      <c r="A6374" s="35" t="s">
        <v>251</v>
      </c>
      <c r="B6374" s="26" t="s">
        <v>253</v>
      </c>
      <c r="C6374" s="37" t="s">
        <v>180</v>
      </c>
      <c r="D6374" s="26" t="s">
        <v>7105</v>
      </c>
      <c r="E6374" s="27">
        <v>30838.73</v>
      </c>
      <c r="F6374" s="28">
        <v>0</v>
      </c>
      <c r="G6374" s="28">
        <v>0</v>
      </c>
      <c r="H6374" s="27">
        <v>0</v>
      </c>
      <c r="I6374" s="28">
        <v>30838.73</v>
      </c>
      <c r="J6374" s="56"/>
      <c r="N6374" s="43">
        <v>30838.73</v>
      </c>
      <c r="O6374" s="44">
        <v>23406.1</v>
      </c>
      <c r="P6374" s="44">
        <v>23406.1</v>
      </c>
      <c r="Q6374" s="44">
        <v>20522.86</v>
      </c>
      <c r="R6374" s="44">
        <v>20522.86</v>
      </c>
      <c r="S6374" s="44">
        <v>20522.86</v>
      </c>
      <c r="T6374" s="44">
        <v>20522.86</v>
      </c>
      <c r="U6374" s="44">
        <v>20522.86</v>
      </c>
      <c r="V6374" s="44">
        <v>20522.86</v>
      </c>
      <c r="W6374" s="44">
        <v>30838.73</v>
      </c>
      <c r="X6374"/>
      <c r="Y6374"/>
    </row>
    <row r="6375" spans="1:25" ht="13" thickBot="1" x14ac:dyDescent="0.3">
      <c r="A6375" s="35" t="s">
        <v>251</v>
      </c>
      <c r="B6375" s="26" t="s">
        <v>253</v>
      </c>
      <c r="C6375" s="37" t="s">
        <v>637</v>
      </c>
      <c r="D6375" s="26" t="s">
        <v>7106</v>
      </c>
      <c r="E6375" s="27">
        <v>17424.169999999998</v>
      </c>
      <c r="F6375" s="28">
        <v>0</v>
      </c>
      <c r="G6375" s="28">
        <v>0</v>
      </c>
      <c r="H6375" s="27">
        <v>0</v>
      </c>
      <c r="I6375" s="28">
        <v>17424.169999999998</v>
      </c>
      <c r="J6375" s="56"/>
      <c r="N6375" s="43">
        <v>17424.169999999998</v>
      </c>
      <c r="O6375" s="44">
        <v>10994.03</v>
      </c>
      <c r="P6375" s="44">
        <v>10994.03</v>
      </c>
      <c r="Q6375" s="44">
        <v>9149.1299999999992</v>
      </c>
      <c r="R6375" s="44">
        <v>9149.1299999999992</v>
      </c>
      <c r="S6375" s="44">
        <v>9149.1299999999992</v>
      </c>
      <c r="T6375" s="44">
        <v>9149.1299999999992</v>
      </c>
      <c r="U6375" s="44">
        <v>9149.1299999999992</v>
      </c>
      <c r="V6375" s="44">
        <v>9149.1299999999992</v>
      </c>
      <c r="W6375" s="44">
        <v>17424.169999999998</v>
      </c>
      <c r="X6375"/>
      <c r="Y6375"/>
    </row>
    <row r="6376" spans="1:25" ht="13" thickBot="1" x14ac:dyDescent="0.3">
      <c r="A6376" s="35" t="s">
        <v>251</v>
      </c>
      <c r="B6376" s="26" t="s">
        <v>253</v>
      </c>
      <c r="C6376" s="37" t="s">
        <v>888</v>
      </c>
      <c r="D6376" s="26" t="s">
        <v>7107</v>
      </c>
      <c r="E6376" s="27">
        <v>69304.039999999994</v>
      </c>
      <c r="F6376" s="28">
        <v>0</v>
      </c>
      <c r="G6376" s="28">
        <v>0</v>
      </c>
      <c r="H6376" s="27">
        <v>0</v>
      </c>
      <c r="I6376" s="28">
        <v>69304.039999999994</v>
      </c>
      <c r="J6376" s="56"/>
      <c r="N6376" s="43">
        <v>69304.039999999994</v>
      </c>
      <c r="O6376" s="44">
        <v>45989.58</v>
      </c>
      <c r="P6376" s="44">
        <v>45989.58</v>
      </c>
      <c r="Q6376" s="44">
        <v>38424.75</v>
      </c>
      <c r="R6376" s="44">
        <v>38424.75</v>
      </c>
      <c r="S6376" s="44">
        <v>38424.75</v>
      </c>
      <c r="T6376" s="44">
        <v>38424.75</v>
      </c>
      <c r="U6376" s="44">
        <v>38424.75</v>
      </c>
      <c r="V6376" s="44">
        <v>38424.75</v>
      </c>
      <c r="W6376" s="44">
        <v>69304.039999999994</v>
      </c>
      <c r="X6376"/>
      <c r="Y6376"/>
    </row>
    <row r="6377" spans="1:25" ht="13" thickBot="1" x14ac:dyDescent="0.3">
      <c r="A6377" s="35" t="s">
        <v>251</v>
      </c>
      <c r="B6377" s="26" t="s">
        <v>253</v>
      </c>
      <c r="C6377" s="37" t="s">
        <v>639</v>
      </c>
      <c r="D6377" s="26" t="s">
        <v>7108</v>
      </c>
      <c r="E6377" s="27">
        <v>139142.26</v>
      </c>
      <c r="F6377" s="28">
        <v>0</v>
      </c>
      <c r="G6377" s="28">
        <v>0</v>
      </c>
      <c r="H6377" s="27">
        <v>0</v>
      </c>
      <c r="I6377" s="28">
        <v>139142.26</v>
      </c>
      <c r="J6377" s="56"/>
      <c r="N6377" s="43">
        <v>139142.26</v>
      </c>
      <c r="O6377" s="44">
        <v>86636.59</v>
      </c>
      <c r="P6377" s="44">
        <v>86636.59</v>
      </c>
      <c r="Q6377" s="44">
        <v>68360.41</v>
      </c>
      <c r="R6377" s="44">
        <v>68360.41</v>
      </c>
      <c r="S6377" s="44">
        <v>68360.41</v>
      </c>
      <c r="T6377" s="44">
        <v>68360.41</v>
      </c>
      <c r="U6377" s="44">
        <v>68360.41</v>
      </c>
      <c r="V6377" s="44">
        <v>68360.41</v>
      </c>
      <c r="W6377" s="44">
        <v>139142.26</v>
      </c>
      <c r="X6377"/>
      <c r="Y6377"/>
    </row>
    <row r="6378" spans="1:25" ht="13" thickBot="1" x14ac:dyDescent="0.3">
      <c r="A6378" s="35" t="s">
        <v>251</v>
      </c>
      <c r="B6378" s="26" t="s">
        <v>253</v>
      </c>
      <c r="C6378" s="37" t="s">
        <v>641</v>
      </c>
      <c r="D6378" s="26" t="s">
        <v>7109</v>
      </c>
      <c r="E6378" s="27">
        <v>11230.4</v>
      </c>
      <c r="F6378" s="28">
        <v>0</v>
      </c>
      <c r="G6378" s="28">
        <v>0</v>
      </c>
      <c r="H6378" s="27">
        <v>0</v>
      </c>
      <c r="I6378" s="28">
        <v>11230.4</v>
      </c>
      <c r="J6378" s="56"/>
      <c r="N6378" s="43">
        <v>11230.4</v>
      </c>
      <c r="O6378" s="44">
        <v>7937.72</v>
      </c>
      <c r="P6378" s="44">
        <v>7937.72</v>
      </c>
      <c r="Q6378" s="44">
        <v>6672.89</v>
      </c>
      <c r="R6378" s="44">
        <v>6672.89</v>
      </c>
      <c r="S6378" s="44">
        <v>6672.89</v>
      </c>
      <c r="T6378" s="44">
        <v>6672.89</v>
      </c>
      <c r="U6378" s="44">
        <v>6672.89</v>
      </c>
      <c r="V6378" s="44">
        <v>6672.89</v>
      </c>
      <c r="W6378" s="44">
        <v>11230.4</v>
      </c>
      <c r="X6378"/>
      <c r="Y6378"/>
    </row>
    <row r="6379" spans="1:25" ht="13" thickBot="1" x14ac:dyDescent="0.3">
      <c r="A6379" s="35" t="s">
        <v>251</v>
      </c>
      <c r="B6379" s="26" t="s">
        <v>253</v>
      </c>
      <c r="C6379" s="37" t="s">
        <v>643</v>
      </c>
      <c r="D6379" s="26" t="s">
        <v>7110</v>
      </c>
      <c r="E6379" s="27">
        <v>116874.1</v>
      </c>
      <c r="F6379" s="28">
        <v>0</v>
      </c>
      <c r="G6379" s="28">
        <v>0</v>
      </c>
      <c r="H6379" s="27">
        <v>0</v>
      </c>
      <c r="I6379" s="28">
        <v>116874.1</v>
      </c>
      <c r="J6379" s="56"/>
      <c r="N6379" s="43">
        <v>116874.1</v>
      </c>
      <c r="O6379" s="44">
        <v>69325.83</v>
      </c>
      <c r="P6379" s="44">
        <v>69325.83</v>
      </c>
      <c r="Q6379" s="44">
        <v>55637.67</v>
      </c>
      <c r="R6379" s="44">
        <v>55637.67</v>
      </c>
      <c r="S6379" s="44">
        <v>55637.67</v>
      </c>
      <c r="T6379" s="44">
        <v>55637.67</v>
      </c>
      <c r="U6379" s="44">
        <v>55637.67</v>
      </c>
      <c r="V6379" s="44">
        <v>55637.67</v>
      </c>
      <c r="W6379" s="44">
        <v>116874.1</v>
      </c>
      <c r="X6379"/>
      <c r="Y6379"/>
    </row>
    <row r="6380" spans="1:25" ht="13" thickBot="1" x14ac:dyDescent="0.3">
      <c r="A6380" s="35" t="s">
        <v>251</v>
      </c>
      <c r="B6380" s="26" t="s">
        <v>253</v>
      </c>
      <c r="C6380" s="37" t="s">
        <v>645</v>
      </c>
      <c r="D6380" s="26" t="s">
        <v>7111</v>
      </c>
      <c r="E6380" s="27">
        <v>12595.72</v>
      </c>
      <c r="F6380" s="28">
        <v>0</v>
      </c>
      <c r="G6380" s="28">
        <v>0</v>
      </c>
      <c r="H6380" s="27">
        <v>0</v>
      </c>
      <c r="I6380" s="28">
        <v>12595.72</v>
      </c>
      <c r="J6380" s="56"/>
      <c r="N6380" s="43">
        <v>12595.72</v>
      </c>
      <c r="O6380" s="44">
        <v>7930.8</v>
      </c>
      <c r="P6380" s="44">
        <v>7930.8</v>
      </c>
      <c r="Q6380" s="44">
        <v>6642.53</v>
      </c>
      <c r="R6380" s="44">
        <v>6642.53</v>
      </c>
      <c r="S6380" s="44">
        <v>6642.53</v>
      </c>
      <c r="T6380" s="44">
        <v>6642.53</v>
      </c>
      <c r="U6380" s="44">
        <v>6642.53</v>
      </c>
      <c r="V6380" s="44">
        <v>6642.53</v>
      </c>
      <c r="W6380" s="44">
        <v>12595.72</v>
      </c>
      <c r="X6380"/>
      <c r="Y6380"/>
    </row>
    <row r="6381" spans="1:25" ht="13" thickBot="1" x14ac:dyDescent="0.3">
      <c r="A6381" s="35" t="s">
        <v>251</v>
      </c>
      <c r="B6381" s="26" t="s">
        <v>253</v>
      </c>
      <c r="C6381" s="37" t="s">
        <v>86</v>
      </c>
      <c r="D6381" s="26" t="s">
        <v>7112</v>
      </c>
      <c r="E6381" s="27">
        <v>16405.97</v>
      </c>
      <c r="F6381" s="28">
        <v>0</v>
      </c>
      <c r="G6381" s="28">
        <v>0</v>
      </c>
      <c r="H6381" s="27">
        <v>0</v>
      </c>
      <c r="I6381" s="28">
        <v>16405.97</v>
      </c>
      <c r="J6381" s="56"/>
      <c r="N6381" s="43">
        <v>16405.97</v>
      </c>
      <c r="O6381" s="44">
        <v>11053.79</v>
      </c>
      <c r="P6381" s="44">
        <v>11053.79</v>
      </c>
      <c r="Q6381" s="44">
        <v>9320.1299999999992</v>
      </c>
      <c r="R6381" s="44">
        <v>9320.1299999999992</v>
      </c>
      <c r="S6381" s="44">
        <v>9320.1299999999992</v>
      </c>
      <c r="T6381" s="44">
        <v>9320.1299999999992</v>
      </c>
      <c r="U6381" s="44">
        <v>9320.1299999999992</v>
      </c>
      <c r="V6381" s="44">
        <v>9320.1299999999992</v>
      </c>
      <c r="W6381" s="44">
        <v>16405.97</v>
      </c>
      <c r="X6381"/>
      <c r="Y6381"/>
    </row>
    <row r="6382" spans="1:25" ht="13" thickBot="1" x14ac:dyDescent="0.3">
      <c r="A6382" s="35" t="s">
        <v>251</v>
      </c>
      <c r="B6382" s="26" t="s">
        <v>253</v>
      </c>
      <c r="C6382" s="37" t="s">
        <v>648</v>
      </c>
      <c r="D6382" s="26" t="s">
        <v>7113</v>
      </c>
      <c r="E6382" s="27">
        <v>13783.29</v>
      </c>
      <c r="F6382" s="28">
        <v>0</v>
      </c>
      <c r="G6382" s="28">
        <v>0</v>
      </c>
      <c r="H6382" s="27">
        <v>0</v>
      </c>
      <c r="I6382" s="28">
        <v>13783.29</v>
      </c>
      <c r="J6382" s="56"/>
      <c r="N6382" s="43">
        <v>13783.29</v>
      </c>
      <c r="O6382" s="44">
        <v>10419.83</v>
      </c>
      <c r="P6382" s="44">
        <v>10419.83</v>
      </c>
      <c r="Q6382" s="44">
        <v>9046.65</v>
      </c>
      <c r="R6382" s="44">
        <v>9046.65</v>
      </c>
      <c r="S6382" s="44">
        <v>9046.65</v>
      </c>
      <c r="T6382" s="44">
        <v>9046.65</v>
      </c>
      <c r="U6382" s="44">
        <v>9046.65</v>
      </c>
      <c r="V6382" s="44">
        <v>9046.65</v>
      </c>
      <c r="W6382" s="44">
        <v>13783.29</v>
      </c>
      <c r="X6382"/>
      <c r="Y6382"/>
    </row>
    <row r="6383" spans="1:25" ht="13" thickBot="1" x14ac:dyDescent="0.3">
      <c r="A6383" s="35" t="s">
        <v>251</v>
      </c>
      <c r="B6383" s="26" t="s">
        <v>253</v>
      </c>
      <c r="C6383" s="37" t="s">
        <v>182</v>
      </c>
      <c r="D6383" s="26" t="s">
        <v>7114</v>
      </c>
      <c r="E6383" s="27">
        <v>6396.88</v>
      </c>
      <c r="F6383" s="28">
        <v>0</v>
      </c>
      <c r="G6383" s="28">
        <v>0</v>
      </c>
      <c r="H6383" s="27">
        <v>0</v>
      </c>
      <c r="I6383" s="28">
        <v>6396.88</v>
      </c>
      <c r="J6383" s="56"/>
      <c r="N6383" s="43">
        <v>6396.88</v>
      </c>
      <c r="O6383" s="44">
        <v>4141.18</v>
      </c>
      <c r="P6383" s="44">
        <v>4141.18</v>
      </c>
      <c r="Q6383" s="44">
        <v>3447.25</v>
      </c>
      <c r="R6383" s="44">
        <v>3447.25</v>
      </c>
      <c r="S6383" s="44">
        <v>3447.25</v>
      </c>
      <c r="T6383" s="44">
        <v>3447.25</v>
      </c>
      <c r="U6383" s="44">
        <v>3447.25</v>
      </c>
      <c r="V6383" s="44">
        <v>3447.25</v>
      </c>
      <c r="W6383" s="44">
        <v>6396.88</v>
      </c>
      <c r="X6383"/>
      <c r="Y6383"/>
    </row>
    <row r="6384" spans="1:25" ht="13" thickBot="1" x14ac:dyDescent="0.3">
      <c r="A6384" s="35" t="s">
        <v>251</v>
      </c>
      <c r="B6384" s="26" t="s">
        <v>253</v>
      </c>
      <c r="C6384" s="37" t="s">
        <v>651</v>
      </c>
      <c r="D6384" s="26" t="s">
        <v>7115</v>
      </c>
      <c r="E6384" s="27">
        <v>21051.759999999998</v>
      </c>
      <c r="F6384" s="28">
        <v>0</v>
      </c>
      <c r="G6384" s="28">
        <v>0</v>
      </c>
      <c r="H6384" s="27">
        <v>0</v>
      </c>
      <c r="I6384" s="28">
        <v>21051.759999999998</v>
      </c>
      <c r="J6384" s="56"/>
      <c r="N6384" s="43">
        <v>21051.759999999998</v>
      </c>
      <c r="O6384" s="44">
        <v>15216.03</v>
      </c>
      <c r="P6384" s="44">
        <v>15216.03</v>
      </c>
      <c r="Q6384" s="44">
        <v>12461.99</v>
      </c>
      <c r="R6384" s="44">
        <v>12461.99</v>
      </c>
      <c r="S6384" s="44">
        <v>12461.99</v>
      </c>
      <c r="T6384" s="44">
        <v>12461.99</v>
      </c>
      <c r="U6384" s="44">
        <v>12461.99</v>
      </c>
      <c r="V6384" s="44">
        <v>12461.99</v>
      </c>
      <c r="W6384" s="44">
        <v>21051.759999999998</v>
      </c>
      <c r="X6384"/>
      <c r="Y6384"/>
    </row>
    <row r="6385" spans="1:25" ht="13" thickBot="1" x14ac:dyDescent="0.3">
      <c r="A6385" s="35" t="s">
        <v>251</v>
      </c>
      <c r="B6385" s="26" t="s">
        <v>253</v>
      </c>
      <c r="C6385" s="37" t="s">
        <v>653</v>
      </c>
      <c r="D6385" s="26" t="s">
        <v>7116</v>
      </c>
      <c r="E6385" s="27">
        <v>3697.29</v>
      </c>
      <c r="F6385" s="28">
        <v>0</v>
      </c>
      <c r="G6385" s="28">
        <v>1848.65</v>
      </c>
      <c r="H6385" s="27">
        <v>0</v>
      </c>
      <c r="I6385" s="28">
        <v>1848.6399999999999</v>
      </c>
      <c r="J6385" s="56"/>
      <c r="N6385" s="43">
        <v>3697.29</v>
      </c>
      <c r="O6385" s="44">
        <v>1958.65</v>
      </c>
      <c r="P6385" s="44">
        <v>1958.65</v>
      </c>
      <c r="Q6385" s="44">
        <v>1663.41</v>
      </c>
      <c r="R6385" s="44">
        <v>1663.41</v>
      </c>
      <c r="S6385" s="44">
        <v>1663.41</v>
      </c>
      <c r="T6385" s="44">
        <v>1663.41</v>
      </c>
      <c r="U6385" s="44">
        <v>1663.41</v>
      </c>
      <c r="V6385" s="44">
        <v>1663.41</v>
      </c>
      <c r="W6385" s="44">
        <v>1848.64</v>
      </c>
      <c r="X6385"/>
      <c r="Y6385"/>
    </row>
    <row r="6386" spans="1:25" ht="13" thickBot="1" x14ac:dyDescent="0.3">
      <c r="A6386" s="35" t="s">
        <v>251</v>
      </c>
      <c r="B6386" s="26" t="s">
        <v>253</v>
      </c>
      <c r="C6386" s="37" t="s">
        <v>655</v>
      </c>
      <c r="D6386" s="26" t="s">
        <v>7117</v>
      </c>
      <c r="E6386" s="27">
        <v>24677.41</v>
      </c>
      <c r="F6386" s="28">
        <v>0</v>
      </c>
      <c r="G6386" s="28">
        <v>0</v>
      </c>
      <c r="H6386" s="27">
        <v>0</v>
      </c>
      <c r="I6386" s="28">
        <v>24677.41</v>
      </c>
      <c r="J6386" s="56"/>
      <c r="N6386" s="43">
        <v>24677.41</v>
      </c>
      <c r="O6386" s="44">
        <v>15094.38</v>
      </c>
      <c r="P6386" s="44">
        <v>15094.38</v>
      </c>
      <c r="Q6386" s="44">
        <v>11928.82</v>
      </c>
      <c r="R6386" s="44">
        <v>11928.82</v>
      </c>
      <c r="S6386" s="44">
        <v>11928.82</v>
      </c>
      <c r="T6386" s="44">
        <v>11928.82</v>
      </c>
      <c r="U6386" s="44">
        <v>11928.82</v>
      </c>
      <c r="V6386" s="44">
        <v>11928.82</v>
      </c>
      <c r="W6386" s="44">
        <v>24677.41</v>
      </c>
      <c r="X6386"/>
      <c r="Y6386"/>
    </row>
    <row r="6387" spans="1:25" ht="13" thickBot="1" x14ac:dyDescent="0.3">
      <c r="A6387" s="35" t="s">
        <v>251</v>
      </c>
      <c r="B6387" s="26" t="s">
        <v>253</v>
      </c>
      <c r="C6387" s="37" t="s">
        <v>657</v>
      </c>
      <c r="D6387" s="26" t="s">
        <v>7118</v>
      </c>
      <c r="E6387" s="27">
        <v>35834.69</v>
      </c>
      <c r="F6387" s="28">
        <v>0</v>
      </c>
      <c r="G6387" s="28">
        <v>0</v>
      </c>
      <c r="H6387" s="27">
        <v>0</v>
      </c>
      <c r="I6387" s="28">
        <v>35834.69</v>
      </c>
      <c r="J6387" s="56"/>
      <c r="N6387" s="43">
        <v>35834.69</v>
      </c>
      <c r="O6387" s="44">
        <v>23726.54</v>
      </c>
      <c r="P6387" s="44">
        <v>23726.54</v>
      </c>
      <c r="Q6387" s="44">
        <v>20255.32</v>
      </c>
      <c r="R6387" s="44">
        <v>20255.32</v>
      </c>
      <c r="S6387" s="44">
        <v>20255.32</v>
      </c>
      <c r="T6387" s="44">
        <v>20255.32</v>
      </c>
      <c r="U6387" s="44">
        <v>20255.32</v>
      </c>
      <c r="V6387" s="44">
        <v>20255.32</v>
      </c>
      <c r="W6387" s="44">
        <v>35834.69</v>
      </c>
      <c r="X6387"/>
      <c r="Y6387"/>
    </row>
    <row r="6388" spans="1:25" ht="13" thickBot="1" x14ac:dyDescent="0.3">
      <c r="A6388" s="35" t="s">
        <v>251</v>
      </c>
      <c r="B6388" s="26" t="s">
        <v>253</v>
      </c>
      <c r="C6388" s="37" t="s">
        <v>156</v>
      </c>
      <c r="D6388" s="26" t="s">
        <v>7119</v>
      </c>
      <c r="E6388" s="27">
        <v>18155.439999999999</v>
      </c>
      <c r="F6388" s="28">
        <v>0</v>
      </c>
      <c r="G6388" s="28">
        <v>0</v>
      </c>
      <c r="H6388" s="27">
        <v>0</v>
      </c>
      <c r="I6388" s="28">
        <v>18155.439999999999</v>
      </c>
      <c r="J6388" s="56"/>
      <c r="N6388" s="43">
        <v>18155.439999999999</v>
      </c>
      <c r="O6388" s="44">
        <v>11507.05</v>
      </c>
      <c r="P6388" s="44">
        <v>11507.05</v>
      </c>
      <c r="Q6388" s="44">
        <v>9613.58</v>
      </c>
      <c r="R6388" s="44">
        <v>9613.58</v>
      </c>
      <c r="S6388" s="44">
        <v>9613.58</v>
      </c>
      <c r="T6388" s="44">
        <v>9613.58</v>
      </c>
      <c r="U6388" s="44">
        <v>9613.58</v>
      </c>
      <c r="V6388" s="44">
        <v>9613.58</v>
      </c>
      <c r="W6388" s="44">
        <v>18155.439999999999</v>
      </c>
      <c r="X6388"/>
      <c r="Y6388"/>
    </row>
    <row r="6389" spans="1:25" ht="13" thickBot="1" x14ac:dyDescent="0.3">
      <c r="A6389" s="35" t="s">
        <v>251</v>
      </c>
      <c r="B6389" s="26" t="s">
        <v>253</v>
      </c>
      <c r="C6389" s="37" t="s">
        <v>88</v>
      </c>
      <c r="D6389" s="26" t="s">
        <v>7120</v>
      </c>
      <c r="E6389" s="27">
        <v>23744.07</v>
      </c>
      <c r="F6389" s="28">
        <v>0</v>
      </c>
      <c r="G6389" s="28">
        <v>0</v>
      </c>
      <c r="H6389" s="27">
        <v>0</v>
      </c>
      <c r="I6389" s="28">
        <v>23744.07</v>
      </c>
      <c r="J6389" s="56"/>
      <c r="N6389" s="43">
        <v>23744.07</v>
      </c>
      <c r="O6389" s="44">
        <v>17195.96</v>
      </c>
      <c r="P6389" s="44">
        <v>17195.96</v>
      </c>
      <c r="Q6389" s="44">
        <v>15251.21</v>
      </c>
      <c r="R6389" s="44">
        <v>15251.21</v>
      </c>
      <c r="S6389" s="44">
        <v>15251.21</v>
      </c>
      <c r="T6389" s="44">
        <v>15251.21</v>
      </c>
      <c r="U6389" s="44">
        <v>15251.21</v>
      </c>
      <c r="V6389" s="44">
        <v>15251.21</v>
      </c>
      <c r="W6389" s="44">
        <v>23744.07</v>
      </c>
      <c r="X6389"/>
      <c r="Y6389"/>
    </row>
    <row r="6390" spans="1:25" ht="13" thickBot="1" x14ac:dyDescent="0.3">
      <c r="A6390" s="35" t="s">
        <v>251</v>
      </c>
      <c r="B6390" s="26" t="s">
        <v>253</v>
      </c>
      <c r="C6390" s="37" t="s">
        <v>661</v>
      </c>
      <c r="D6390" s="26" t="s">
        <v>7121</v>
      </c>
      <c r="E6390" s="27">
        <v>5254.94</v>
      </c>
      <c r="F6390" s="28">
        <v>0</v>
      </c>
      <c r="G6390" s="28">
        <v>0</v>
      </c>
      <c r="H6390" s="27">
        <v>0</v>
      </c>
      <c r="I6390" s="28">
        <v>5254.94</v>
      </c>
      <c r="J6390" s="56"/>
      <c r="N6390" s="43">
        <v>5254.94</v>
      </c>
      <c r="O6390" s="44">
        <v>3203.7</v>
      </c>
      <c r="P6390" s="44">
        <v>3203.7</v>
      </c>
      <c r="Q6390" s="44">
        <v>2611.9699999999998</v>
      </c>
      <c r="R6390" s="44">
        <v>2611.9699999999998</v>
      </c>
      <c r="S6390" s="44">
        <v>2611.9699999999998</v>
      </c>
      <c r="T6390" s="44">
        <v>2611.9699999999998</v>
      </c>
      <c r="U6390" s="44">
        <v>2611.9699999999998</v>
      </c>
      <c r="V6390" s="44">
        <v>2611.9699999999998</v>
      </c>
      <c r="W6390" s="44">
        <v>5254.94</v>
      </c>
      <c r="X6390"/>
      <c r="Y6390"/>
    </row>
    <row r="6391" spans="1:25" ht="13" thickBot="1" x14ac:dyDescent="0.3">
      <c r="A6391" s="35" t="s">
        <v>251</v>
      </c>
      <c r="B6391" s="26" t="s">
        <v>253</v>
      </c>
      <c r="C6391" s="37" t="s">
        <v>664</v>
      </c>
      <c r="D6391" s="26" t="s">
        <v>7122</v>
      </c>
      <c r="E6391" s="27">
        <v>22254.65</v>
      </c>
      <c r="F6391" s="28">
        <v>0</v>
      </c>
      <c r="G6391" s="28">
        <v>0</v>
      </c>
      <c r="H6391" s="27">
        <v>0</v>
      </c>
      <c r="I6391" s="28">
        <v>22254.65</v>
      </c>
      <c r="J6391" s="56"/>
      <c r="N6391" s="43">
        <v>22254.65</v>
      </c>
      <c r="O6391" s="44">
        <v>13895.26</v>
      </c>
      <c r="P6391" s="44">
        <v>13895.26</v>
      </c>
      <c r="Q6391" s="44">
        <v>9928.49</v>
      </c>
      <c r="R6391" s="44">
        <v>9928.49</v>
      </c>
      <c r="S6391" s="44">
        <v>9928.49</v>
      </c>
      <c r="T6391" s="44">
        <v>9928.49</v>
      </c>
      <c r="U6391" s="44">
        <v>9928.49</v>
      </c>
      <c r="V6391" s="44">
        <v>9928.49</v>
      </c>
      <c r="W6391" s="44">
        <v>22254.65</v>
      </c>
      <c r="X6391"/>
      <c r="Y6391"/>
    </row>
    <row r="6392" spans="1:25" ht="13" thickBot="1" x14ac:dyDescent="0.3">
      <c r="A6392" s="35" t="s">
        <v>251</v>
      </c>
      <c r="B6392" s="26" t="s">
        <v>253</v>
      </c>
      <c r="C6392" s="37" t="s">
        <v>147</v>
      </c>
      <c r="D6392" s="26" t="s">
        <v>7123</v>
      </c>
      <c r="E6392" s="27">
        <v>72137.350000000006</v>
      </c>
      <c r="F6392" s="28">
        <v>0</v>
      </c>
      <c r="G6392" s="28">
        <v>0</v>
      </c>
      <c r="H6392" s="27">
        <v>0</v>
      </c>
      <c r="I6392" s="28">
        <v>72137.350000000006</v>
      </c>
      <c r="J6392" s="56"/>
      <c r="N6392" s="43">
        <v>72137.350000000006</v>
      </c>
      <c r="O6392" s="44">
        <v>48317.61</v>
      </c>
      <c r="P6392" s="44">
        <v>48317.61</v>
      </c>
      <c r="Q6392" s="44">
        <v>41089.629999999997</v>
      </c>
      <c r="R6392" s="44">
        <v>41089.629999999997</v>
      </c>
      <c r="S6392" s="44">
        <v>41089.629999999997</v>
      </c>
      <c r="T6392" s="44">
        <v>41089.629999999997</v>
      </c>
      <c r="U6392" s="44">
        <v>41089.629999999997</v>
      </c>
      <c r="V6392" s="44">
        <v>41089.629999999997</v>
      </c>
      <c r="W6392" s="44">
        <v>72137.350000000006</v>
      </c>
      <c r="X6392"/>
      <c r="Y6392"/>
    </row>
    <row r="6393" spans="1:25" ht="13" thickBot="1" x14ac:dyDescent="0.3">
      <c r="A6393" s="35" t="s">
        <v>251</v>
      </c>
      <c r="B6393" s="26" t="s">
        <v>253</v>
      </c>
      <c r="C6393" s="37" t="s">
        <v>906</v>
      </c>
      <c r="D6393" s="26" t="s">
        <v>7124</v>
      </c>
      <c r="E6393" s="27">
        <v>60065.78</v>
      </c>
      <c r="F6393" s="28">
        <v>0</v>
      </c>
      <c r="G6393" s="28">
        <v>0</v>
      </c>
      <c r="H6393" s="27">
        <v>0</v>
      </c>
      <c r="I6393" s="28">
        <v>60065.78</v>
      </c>
      <c r="J6393" s="56"/>
      <c r="N6393" s="43">
        <v>60065.78</v>
      </c>
      <c r="O6393" s="44">
        <v>38533.160000000003</v>
      </c>
      <c r="P6393" s="44">
        <v>38533.160000000003</v>
      </c>
      <c r="Q6393" s="44">
        <v>32014.22</v>
      </c>
      <c r="R6393" s="44">
        <v>32014.22</v>
      </c>
      <c r="S6393" s="44">
        <v>32014.22</v>
      </c>
      <c r="T6393" s="44">
        <v>32014.22</v>
      </c>
      <c r="U6393" s="44">
        <v>32014.22</v>
      </c>
      <c r="V6393" s="44">
        <v>32014.22</v>
      </c>
      <c r="W6393" s="44">
        <v>60065.78</v>
      </c>
      <c r="X6393"/>
      <c r="Y6393"/>
    </row>
    <row r="6394" spans="1:25" ht="13" thickBot="1" x14ac:dyDescent="0.3">
      <c r="A6394" s="35" t="s">
        <v>251</v>
      </c>
      <c r="B6394" s="26" t="s">
        <v>253</v>
      </c>
      <c r="C6394" s="37" t="s">
        <v>186</v>
      </c>
      <c r="D6394" s="26" t="s">
        <v>7125</v>
      </c>
      <c r="E6394" s="27">
        <v>45798.86</v>
      </c>
      <c r="F6394" s="28">
        <v>0</v>
      </c>
      <c r="G6394" s="28">
        <v>0</v>
      </c>
      <c r="H6394" s="27">
        <v>0</v>
      </c>
      <c r="I6394" s="28">
        <v>45798.86</v>
      </c>
      <c r="J6394" s="56"/>
      <c r="N6394" s="43">
        <v>45798.86</v>
      </c>
      <c r="O6394" s="44">
        <v>29113.47</v>
      </c>
      <c r="P6394" s="44">
        <v>29113.47</v>
      </c>
      <c r="Q6394" s="44">
        <v>23680.720000000001</v>
      </c>
      <c r="R6394" s="44">
        <v>23680.720000000001</v>
      </c>
      <c r="S6394" s="44">
        <v>23680.720000000001</v>
      </c>
      <c r="T6394" s="44">
        <v>23680.720000000001</v>
      </c>
      <c r="U6394" s="44">
        <v>23680.720000000001</v>
      </c>
      <c r="V6394" s="44">
        <v>23680.720000000001</v>
      </c>
      <c r="W6394" s="44">
        <v>45798.86</v>
      </c>
      <c r="X6394"/>
      <c r="Y6394"/>
    </row>
    <row r="6395" spans="1:25" ht="13" thickBot="1" x14ac:dyDescent="0.3">
      <c r="A6395" s="35" t="s">
        <v>251</v>
      </c>
      <c r="B6395" s="26" t="s">
        <v>253</v>
      </c>
      <c r="C6395" s="37" t="s">
        <v>668</v>
      </c>
      <c r="D6395" s="26" t="s">
        <v>7126</v>
      </c>
      <c r="E6395" s="27">
        <v>40671.589999999997</v>
      </c>
      <c r="F6395" s="28">
        <v>0</v>
      </c>
      <c r="G6395" s="28">
        <v>0</v>
      </c>
      <c r="H6395" s="27">
        <v>0</v>
      </c>
      <c r="I6395" s="28">
        <v>40671.589999999997</v>
      </c>
      <c r="J6395" s="56"/>
      <c r="N6395" s="43">
        <v>40671.589999999997</v>
      </c>
      <c r="O6395" s="44">
        <v>25552.34</v>
      </c>
      <c r="P6395" s="44">
        <v>25552.34</v>
      </c>
      <c r="Q6395" s="44">
        <v>21290.09</v>
      </c>
      <c r="R6395" s="44">
        <v>21290.09</v>
      </c>
      <c r="S6395" s="44">
        <v>21290.09</v>
      </c>
      <c r="T6395" s="44">
        <v>21290.09</v>
      </c>
      <c r="U6395" s="44">
        <v>21290.09</v>
      </c>
      <c r="V6395" s="44">
        <v>21290.09</v>
      </c>
      <c r="W6395" s="44">
        <v>40671.589999999997</v>
      </c>
      <c r="X6395"/>
      <c r="Y6395"/>
    </row>
    <row r="6396" spans="1:25" ht="13" thickBot="1" x14ac:dyDescent="0.3">
      <c r="A6396" s="35" t="s">
        <v>251</v>
      </c>
      <c r="B6396" s="26" t="s">
        <v>253</v>
      </c>
      <c r="C6396" s="37" t="s">
        <v>670</v>
      </c>
      <c r="D6396" s="26" t="s">
        <v>7127</v>
      </c>
      <c r="E6396" s="27">
        <v>241589.62</v>
      </c>
      <c r="F6396" s="28">
        <v>0</v>
      </c>
      <c r="G6396" s="28">
        <v>0</v>
      </c>
      <c r="H6396" s="27">
        <v>0</v>
      </c>
      <c r="I6396" s="28">
        <v>241589.62</v>
      </c>
      <c r="J6396" s="56"/>
      <c r="N6396" s="43">
        <v>241589.62</v>
      </c>
      <c r="O6396" s="44">
        <v>160959.9</v>
      </c>
      <c r="P6396" s="44">
        <v>160959.9</v>
      </c>
      <c r="Q6396" s="44">
        <v>137380.31</v>
      </c>
      <c r="R6396" s="44">
        <v>137380.31</v>
      </c>
      <c r="S6396" s="44">
        <v>137380.31</v>
      </c>
      <c r="T6396" s="44">
        <v>137380.31</v>
      </c>
      <c r="U6396" s="44">
        <v>137380.31</v>
      </c>
      <c r="V6396" s="44">
        <v>137380.31</v>
      </c>
      <c r="W6396" s="44">
        <v>241589.62</v>
      </c>
      <c r="X6396"/>
      <c r="Y6396"/>
    </row>
    <row r="6397" spans="1:25" ht="13" thickBot="1" x14ac:dyDescent="0.3">
      <c r="A6397" s="35" t="s">
        <v>251</v>
      </c>
      <c r="B6397" s="26" t="s">
        <v>253</v>
      </c>
      <c r="C6397" s="37" t="s">
        <v>141</v>
      </c>
      <c r="D6397" s="26" t="s">
        <v>7128</v>
      </c>
      <c r="E6397" s="27">
        <v>7844.57</v>
      </c>
      <c r="F6397" s="28">
        <v>0</v>
      </c>
      <c r="G6397" s="28">
        <v>0</v>
      </c>
      <c r="H6397" s="27">
        <v>0</v>
      </c>
      <c r="I6397" s="28">
        <v>7844.57</v>
      </c>
      <c r="J6397" s="56"/>
      <c r="N6397" s="43">
        <v>7844.57</v>
      </c>
      <c r="O6397" s="44">
        <v>5181.8100000000004</v>
      </c>
      <c r="P6397" s="44">
        <v>5181.8100000000004</v>
      </c>
      <c r="Q6397" s="44">
        <v>4319.62</v>
      </c>
      <c r="R6397" s="44">
        <v>4319.62</v>
      </c>
      <c r="S6397" s="44">
        <v>4319.62</v>
      </c>
      <c r="T6397" s="44">
        <v>4319.62</v>
      </c>
      <c r="U6397" s="44">
        <v>4319.62</v>
      </c>
      <c r="V6397" s="44">
        <v>4319.62</v>
      </c>
      <c r="W6397" s="44">
        <v>7844.57</v>
      </c>
      <c r="X6397"/>
      <c r="Y6397"/>
    </row>
    <row r="6398" spans="1:25" ht="13" thickBot="1" x14ac:dyDescent="0.3">
      <c r="A6398" s="35" t="s">
        <v>251</v>
      </c>
      <c r="B6398" s="26" t="s">
        <v>253</v>
      </c>
      <c r="C6398" s="37" t="s">
        <v>673</v>
      </c>
      <c r="D6398" s="26" t="s">
        <v>7129</v>
      </c>
      <c r="E6398" s="27">
        <v>308305.96999999997</v>
      </c>
      <c r="F6398" s="28">
        <v>0</v>
      </c>
      <c r="G6398" s="28">
        <v>0</v>
      </c>
      <c r="H6398" s="27">
        <v>0</v>
      </c>
      <c r="I6398" s="28">
        <v>308305.96999999997</v>
      </c>
      <c r="J6398" s="56"/>
      <c r="N6398" s="43">
        <v>308305.96999999997</v>
      </c>
      <c r="O6398" s="44">
        <v>194908.17</v>
      </c>
      <c r="P6398" s="44">
        <v>194908.17</v>
      </c>
      <c r="Q6398" s="44">
        <v>161225.04</v>
      </c>
      <c r="R6398" s="44">
        <v>161225.04</v>
      </c>
      <c r="S6398" s="44">
        <v>161225.04</v>
      </c>
      <c r="T6398" s="44">
        <v>161225.04</v>
      </c>
      <c r="U6398" s="44">
        <v>161225.04</v>
      </c>
      <c r="V6398" s="44">
        <v>161225.04</v>
      </c>
      <c r="W6398" s="44">
        <v>308305.96999999997</v>
      </c>
      <c r="X6398"/>
      <c r="Y6398"/>
    </row>
    <row r="6399" spans="1:25" ht="13" thickBot="1" x14ac:dyDescent="0.3">
      <c r="A6399" s="35" t="s">
        <v>251</v>
      </c>
      <c r="B6399" s="26" t="s">
        <v>253</v>
      </c>
      <c r="C6399" s="37" t="s">
        <v>675</v>
      </c>
      <c r="D6399" s="26" t="s">
        <v>7130</v>
      </c>
      <c r="E6399" s="27">
        <v>15089.6</v>
      </c>
      <c r="F6399" s="28">
        <v>0</v>
      </c>
      <c r="G6399" s="28">
        <v>0</v>
      </c>
      <c r="H6399" s="27">
        <v>0</v>
      </c>
      <c r="I6399" s="28">
        <v>15089.6</v>
      </c>
      <c r="J6399" s="56"/>
      <c r="N6399" s="43">
        <v>15089.6</v>
      </c>
      <c r="O6399" s="44">
        <v>10145.34</v>
      </c>
      <c r="P6399" s="44">
        <v>10145.34</v>
      </c>
      <c r="Q6399" s="44">
        <v>8448.9500000000007</v>
      </c>
      <c r="R6399" s="44">
        <v>8448.9500000000007</v>
      </c>
      <c r="S6399" s="44">
        <v>8448.9500000000007</v>
      </c>
      <c r="T6399" s="44">
        <v>8448.9500000000007</v>
      </c>
      <c r="U6399" s="44">
        <v>8448.9500000000007</v>
      </c>
      <c r="V6399" s="44">
        <v>8448.9500000000007</v>
      </c>
      <c r="W6399" s="44">
        <v>15089.6</v>
      </c>
      <c r="X6399"/>
      <c r="Y6399"/>
    </row>
    <row r="6400" spans="1:25" ht="13" thickBot="1" x14ac:dyDescent="0.3">
      <c r="A6400" s="35" t="s">
        <v>251</v>
      </c>
      <c r="B6400" s="26" t="s">
        <v>253</v>
      </c>
      <c r="C6400" s="37" t="s">
        <v>59</v>
      </c>
      <c r="D6400" s="26" t="s">
        <v>7131</v>
      </c>
      <c r="E6400" s="27">
        <v>320503.44</v>
      </c>
      <c r="F6400" s="28">
        <v>0</v>
      </c>
      <c r="G6400" s="28">
        <v>0</v>
      </c>
      <c r="H6400" s="27">
        <v>0</v>
      </c>
      <c r="I6400" s="28">
        <v>320503.44</v>
      </c>
      <c r="J6400" s="56"/>
      <c r="N6400" s="43">
        <v>320503.44</v>
      </c>
      <c r="O6400" s="44">
        <v>204027.09</v>
      </c>
      <c r="P6400" s="44">
        <v>204027.09</v>
      </c>
      <c r="Q6400" s="44">
        <v>172546.47</v>
      </c>
      <c r="R6400" s="44">
        <v>172546.47</v>
      </c>
      <c r="S6400" s="44">
        <v>172546.47</v>
      </c>
      <c r="T6400" s="44">
        <v>172546.47</v>
      </c>
      <c r="U6400" s="44">
        <v>172546.47</v>
      </c>
      <c r="V6400" s="44">
        <v>172546.47</v>
      </c>
      <c r="W6400" s="44">
        <v>320503.44</v>
      </c>
      <c r="X6400"/>
      <c r="Y6400"/>
    </row>
    <row r="6401" spans="1:25" ht="13" thickBot="1" x14ac:dyDescent="0.3">
      <c r="A6401" s="35" t="s">
        <v>251</v>
      </c>
      <c r="B6401" s="26" t="s">
        <v>253</v>
      </c>
      <c r="C6401" s="37" t="s">
        <v>188</v>
      </c>
      <c r="D6401" s="26" t="s">
        <v>7132</v>
      </c>
      <c r="E6401" s="27">
        <v>12289.17</v>
      </c>
      <c r="F6401" s="28">
        <v>0</v>
      </c>
      <c r="G6401" s="28">
        <v>0</v>
      </c>
      <c r="H6401" s="27">
        <v>0</v>
      </c>
      <c r="I6401" s="28">
        <v>12289.17</v>
      </c>
      <c r="J6401" s="56"/>
      <c r="N6401" s="43">
        <v>12289.17</v>
      </c>
      <c r="O6401" s="44">
        <v>9371.2800000000007</v>
      </c>
      <c r="P6401" s="44">
        <v>9371.2800000000007</v>
      </c>
      <c r="Q6401" s="44">
        <v>7731.12</v>
      </c>
      <c r="R6401" s="44">
        <v>7731.12</v>
      </c>
      <c r="S6401" s="44">
        <v>7731.12</v>
      </c>
      <c r="T6401" s="44">
        <v>7731.12</v>
      </c>
      <c r="U6401" s="44">
        <v>7731.12</v>
      </c>
      <c r="V6401" s="44">
        <v>7731.12</v>
      </c>
      <c r="W6401" s="44">
        <v>12289.17</v>
      </c>
      <c r="X6401"/>
      <c r="Y6401"/>
    </row>
    <row r="6402" spans="1:25" ht="13" thickBot="1" x14ac:dyDescent="0.3">
      <c r="A6402" s="35" t="s">
        <v>251</v>
      </c>
      <c r="B6402" s="26" t="s">
        <v>253</v>
      </c>
      <c r="C6402" s="37" t="s">
        <v>678</v>
      </c>
      <c r="D6402" s="26" t="s">
        <v>7133</v>
      </c>
      <c r="E6402" s="27">
        <v>16169.97</v>
      </c>
      <c r="F6402" s="28">
        <v>0</v>
      </c>
      <c r="G6402" s="28">
        <v>0</v>
      </c>
      <c r="H6402" s="27">
        <v>0</v>
      </c>
      <c r="I6402" s="28">
        <v>16169.97</v>
      </c>
      <c r="J6402" s="56"/>
      <c r="N6402" s="43">
        <v>16169.97</v>
      </c>
      <c r="O6402" s="44">
        <v>11682.6</v>
      </c>
      <c r="P6402" s="44">
        <v>11682.6</v>
      </c>
      <c r="Q6402" s="44">
        <v>10335.549999999999</v>
      </c>
      <c r="R6402" s="44">
        <v>10335.549999999999</v>
      </c>
      <c r="S6402" s="44">
        <v>10335.549999999999</v>
      </c>
      <c r="T6402" s="44">
        <v>10335.549999999999</v>
      </c>
      <c r="U6402" s="44">
        <v>10335.549999999999</v>
      </c>
      <c r="V6402" s="44">
        <v>10335.549999999999</v>
      </c>
      <c r="W6402" s="44">
        <v>16169.97</v>
      </c>
      <c r="X6402"/>
      <c r="Y6402"/>
    </row>
    <row r="6403" spans="1:25" ht="13" thickBot="1" x14ac:dyDescent="0.3">
      <c r="A6403" s="35" t="s">
        <v>251</v>
      </c>
      <c r="B6403" s="26" t="s">
        <v>253</v>
      </c>
      <c r="C6403" s="37" t="s">
        <v>680</v>
      </c>
      <c r="D6403" s="26" t="s">
        <v>7134</v>
      </c>
      <c r="E6403" s="27">
        <v>572495.35999999999</v>
      </c>
      <c r="F6403" s="28">
        <v>0</v>
      </c>
      <c r="G6403" s="28">
        <v>0</v>
      </c>
      <c r="H6403" s="27">
        <v>0</v>
      </c>
      <c r="I6403" s="28">
        <v>572495.35999999999</v>
      </c>
      <c r="J6403" s="56"/>
      <c r="N6403" s="43">
        <v>572495.35999999999</v>
      </c>
      <c r="O6403" s="44">
        <v>350928.99</v>
      </c>
      <c r="P6403" s="44">
        <v>350928.99</v>
      </c>
      <c r="Q6403" s="44">
        <v>279687.63</v>
      </c>
      <c r="R6403" s="44">
        <v>279687.63</v>
      </c>
      <c r="S6403" s="44">
        <v>279687.63</v>
      </c>
      <c r="T6403" s="44">
        <v>279687.63</v>
      </c>
      <c r="U6403" s="44">
        <v>279687.63</v>
      </c>
      <c r="V6403" s="44">
        <v>279687.63</v>
      </c>
      <c r="W6403" s="44">
        <v>572495.35999999999</v>
      </c>
      <c r="X6403"/>
      <c r="Y6403"/>
    </row>
    <row r="6404" spans="1:25" ht="13" thickBot="1" x14ac:dyDescent="0.3">
      <c r="A6404" s="35" t="s">
        <v>251</v>
      </c>
      <c r="B6404" s="26" t="s">
        <v>253</v>
      </c>
      <c r="C6404" s="37" t="s">
        <v>682</v>
      </c>
      <c r="D6404" s="26" t="s">
        <v>7135</v>
      </c>
      <c r="E6404" s="27">
        <v>87367.92</v>
      </c>
      <c r="F6404" s="28">
        <v>0</v>
      </c>
      <c r="G6404" s="28">
        <v>0</v>
      </c>
      <c r="H6404" s="27">
        <v>0</v>
      </c>
      <c r="I6404" s="28">
        <v>87367.92</v>
      </c>
      <c r="J6404" s="56"/>
      <c r="N6404" s="43">
        <v>87367.92</v>
      </c>
      <c r="O6404" s="44">
        <v>57628.38</v>
      </c>
      <c r="P6404" s="44">
        <v>57628.38</v>
      </c>
      <c r="Q6404" s="44">
        <v>47629.38</v>
      </c>
      <c r="R6404" s="44">
        <v>47629.38</v>
      </c>
      <c r="S6404" s="44">
        <v>47629.38</v>
      </c>
      <c r="T6404" s="44">
        <v>47629.38</v>
      </c>
      <c r="U6404" s="44">
        <v>47629.38</v>
      </c>
      <c r="V6404" s="44">
        <v>47629.38</v>
      </c>
      <c r="W6404" s="44">
        <v>87367.92</v>
      </c>
      <c r="X6404"/>
      <c r="Y6404"/>
    </row>
    <row r="6405" spans="1:25" ht="13" thickBot="1" x14ac:dyDescent="0.3">
      <c r="A6405" s="35" t="s">
        <v>251</v>
      </c>
      <c r="B6405" s="26" t="s">
        <v>253</v>
      </c>
      <c r="C6405" s="37" t="s">
        <v>684</v>
      </c>
      <c r="D6405" s="26" t="s">
        <v>7136</v>
      </c>
      <c r="E6405" s="27">
        <v>126385.57</v>
      </c>
      <c r="F6405" s="28">
        <v>0</v>
      </c>
      <c r="G6405" s="28">
        <v>0</v>
      </c>
      <c r="H6405" s="27">
        <v>0</v>
      </c>
      <c r="I6405" s="28">
        <v>126385.57</v>
      </c>
      <c r="J6405" s="56"/>
      <c r="N6405" s="43">
        <v>126385.57</v>
      </c>
      <c r="O6405" s="44">
        <v>83699.070000000007</v>
      </c>
      <c r="P6405" s="44">
        <v>83699.070000000007</v>
      </c>
      <c r="Q6405" s="44">
        <v>70974.070000000007</v>
      </c>
      <c r="R6405" s="44">
        <v>70974.070000000007</v>
      </c>
      <c r="S6405" s="44">
        <v>70974.070000000007</v>
      </c>
      <c r="T6405" s="44">
        <v>70974.070000000007</v>
      </c>
      <c r="U6405" s="44">
        <v>70974.070000000007</v>
      </c>
      <c r="V6405" s="44">
        <v>70974.070000000007</v>
      </c>
      <c r="W6405" s="44">
        <v>126385.57</v>
      </c>
      <c r="X6405"/>
      <c r="Y6405"/>
    </row>
    <row r="6406" spans="1:25" ht="13" thickBot="1" x14ac:dyDescent="0.3">
      <c r="A6406" s="35" t="s">
        <v>251</v>
      </c>
      <c r="B6406" s="26" t="s">
        <v>253</v>
      </c>
      <c r="C6406" s="37" t="s">
        <v>686</v>
      </c>
      <c r="D6406" s="26" t="s">
        <v>7137</v>
      </c>
      <c r="E6406" s="27">
        <v>87116.95</v>
      </c>
      <c r="F6406" s="28">
        <v>0</v>
      </c>
      <c r="G6406" s="28">
        <v>0</v>
      </c>
      <c r="H6406" s="27">
        <v>0</v>
      </c>
      <c r="I6406" s="28">
        <v>87116.95</v>
      </c>
      <c r="J6406" s="56"/>
      <c r="N6406" s="43">
        <v>87116.95</v>
      </c>
      <c r="O6406" s="44">
        <v>59173.86</v>
      </c>
      <c r="P6406" s="44">
        <v>59173.86</v>
      </c>
      <c r="Q6406" s="44">
        <v>49800.84</v>
      </c>
      <c r="R6406" s="44">
        <v>49800.84</v>
      </c>
      <c r="S6406" s="44">
        <v>49800.84</v>
      </c>
      <c r="T6406" s="44">
        <v>49800.84</v>
      </c>
      <c r="U6406" s="44">
        <v>49800.84</v>
      </c>
      <c r="V6406" s="44">
        <v>49800.84</v>
      </c>
      <c r="W6406" s="44">
        <v>87116.95</v>
      </c>
      <c r="X6406"/>
      <c r="Y6406"/>
    </row>
    <row r="6407" spans="1:25" ht="13" thickBot="1" x14ac:dyDescent="0.3">
      <c r="A6407" s="35" t="s">
        <v>251</v>
      </c>
      <c r="B6407" s="26" t="s">
        <v>253</v>
      </c>
      <c r="C6407" s="37" t="s">
        <v>688</v>
      </c>
      <c r="D6407" s="26" t="s">
        <v>7138</v>
      </c>
      <c r="E6407" s="27">
        <v>106283.68</v>
      </c>
      <c r="F6407" s="28">
        <v>0</v>
      </c>
      <c r="G6407" s="28">
        <v>0</v>
      </c>
      <c r="H6407" s="27">
        <v>0</v>
      </c>
      <c r="I6407" s="28">
        <v>106283.68</v>
      </c>
      <c r="J6407" s="56"/>
      <c r="N6407" s="43">
        <v>106283.68</v>
      </c>
      <c r="O6407" s="44">
        <v>71119.97</v>
      </c>
      <c r="P6407" s="44">
        <v>71119.97</v>
      </c>
      <c r="Q6407" s="44">
        <v>59501.84</v>
      </c>
      <c r="R6407" s="44">
        <v>59501.84</v>
      </c>
      <c r="S6407" s="44">
        <v>59501.84</v>
      </c>
      <c r="T6407" s="44">
        <v>59501.84</v>
      </c>
      <c r="U6407" s="44">
        <v>59501.84</v>
      </c>
      <c r="V6407" s="44">
        <v>59501.84</v>
      </c>
      <c r="W6407" s="44">
        <v>106283.68</v>
      </c>
      <c r="X6407"/>
      <c r="Y6407"/>
    </row>
    <row r="6408" spans="1:25" ht="13" thickBot="1" x14ac:dyDescent="0.3">
      <c r="A6408" s="35" t="s">
        <v>251</v>
      </c>
      <c r="B6408" s="26" t="s">
        <v>253</v>
      </c>
      <c r="C6408" s="37" t="s">
        <v>921</v>
      </c>
      <c r="D6408" s="26" t="s">
        <v>7139</v>
      </c>
      <c r="E6408" s="27">
        <v>3604.09</v>
      </c>
      <c r="F6408" s="28">
        <v>0</v>
      </c>
      <c r="G6408" s="28">
        <v>0</v>
      </c>
      <c r="H6408" s="27">
        <v>0</v>
      </c>
      <c r="I6408" s="28">
        <v>3604.09</v>
      </c>
      <c r="J6408" s="56"/>
      <c r="N6408" s="43">
        <v>3604.09</v>
      </c>
      <c r="O6408" s="44">
        <v>2652.75</v>
      </c>
      <c r="P6408" s="44">
        <v>2652.75</v>
      </c>
      <c r="Q6408" s="44">
        <v>2425.6999999999998</v>
      </c>
      <c r="R6408" s="44">
        <v>2425.6999999999998</v>
      </c>
      <c r="S6408" s="44">
        <v>2425.6999999999998</v>
      </c>
      <c r="T6408" s="44">
        <v>2425.6999999999998</v>
      </c>
      <c r="U6408" s="44">
        <v>2425.6999999999998</v>
      </c>
      <c r="V6408" s="44">
        <v>2425.6999999999998</v>
      </c>
      <c r="W6408" s="44">
        <v>3604.09</v>
      </c>
      <c r="X6408"/>
      <c r="Y6408"/>
    </row>
    <row r="6409" spans="1:25" ht="13" thickBot="1" x14ac:dyDescent="0.3">
      <c r="A6409" s="35" t="s">
        <v>251</v>
      </c>
      <c r="B6409" s="26" t="s">
        <v>253</v>
      </c>
      <c r="C6409" s="37" t="s">
        <v>923</v>
      </c>
      <c r="D6409" s="26" t="s">
        <v>7140</v>
      </c>
      <c r="E6409" s="27">
        <v>46867.16</v>
      </c>
      <c r="F6409" s="28">
        <v>0</v>
      </c>
      <c r="G6409" s="28">
        <v>0</v>
      </c>
      <c r="H6409" s="27">
        <v>0</v>
      </c>
      <c r="I6409" s="28">
        <v>46867.16</v>
      </c>
      <c r="J6409" s="56"/>
      <c r="N6409" s="43">
        <v>46867.16</v>
      </c>
      <c r="O6409" s="44">
        <v>30001.58</v>
      </c>
      <c r="P6409" s="44">
        <v>30001.58</v>
      </c>
      <c r="Q6409" s="44">
        <v>25411.15</v>
      </c>
      <c r="R6409" s="44">
        <v>25411.15</v>
      </c>
      <c r="S6409" s="44">
        <v>25411.15</v>
      </c>
      <c r="T6409" s="44">
        <v>25411.15</v>
      </c>
      <c r="U6409" s="44">
        <v>25411.15</v>
      </c>
      <c r="V6409" s="44">
        <v>25411.15</v>
      </c>
      <c r="W6409" s="44">
        <v>46867.16</v>
      </c>
      <c r="X6409"/>
      <c r="Y6409"/>
    </row>
    <row r="6410" spans="1:25" ht="13" thickBot="1" x14ac:dyDescent="0.3">
      <c r="A6410" s="35" t="s">
        <v>251</v>
      </c>
      <c r="B6410" s="26" t="s">
        <v>253</v>
      </c>
      <c r="C6410" s="37" t="s">
        <v>925</v>
      </c>
      <c r="D6410" s="26" t="s">
        <v>7141</v>
      </c>
      <c r="E6410" s="27">
        <v>1245.8900000000001</v>
      </c>
      <c r="F6410" s="28">
        <v>0</v>
      </c>
      <c r="G6410" s="28">
        <v>0</v>
      </c>
      <c r="H6410" s="27">
        <v>0</v>
      </c>
      <c r="I6410" s="28">
        <v>1245.8900000000001</v>
      </c>
      <c r="J6410" s="56"/>
      <c r="N6410" s="43">
        <v>1245.8900000000001</v>
      </c>
      <c r="O6410" s="44">
        <v>944.35</v>
      </c>
      <c r="P6410" s="44">
        <v>944.35</v>
      </c>
      <c r="Q6410" s="44">
        <v>853.76</v>
      </c>
      <c r="R6410" s="44">
        <v>853.76</v>
      </c>
      <c r="S6410" s="44">
        <v>853.76</v>
      </c>
      <c r="T6410" s="44">
        <v>853.76</v>
      </c>
      <c r="U6410" s="44">
        <v>853.76</v>
      </c>
      <c r="V6410" s="44">
        <v>853.76</v>
      </c>
      <c r="W6410" s="44">
        <v>1245.8900000000001</v>
      </c>
      <c r="X6410"/>
      <c r="Y6410"/>
    </row>
    <row r="6411" spans="1:25" ht="13" thickBot="1" x14ac:dyDescent="0.3">
      <c r="A6411" s="35" t="s">
        <v>251</v>
      </c>
      <c r="B6411" s="26" t="s">
        <v>253</v>
      </c>
      <c r="C6411" s="37" t="s">
        <v>927</v>
      </c>
      <c r="D6411" s="26" t="s">
        <v>7142</v>
      </c>
      <c r="E6411" s="27">
        <v>58232.66</v>
      </c>
      <c r="F6411" s="28">
        <v>0</v>
      </c>
      <c r="G6411" s="28">
        <v>0</v>
      </c>
      <c r="H6411" s="27">
        <v>0</v>
      </c>
      <c r="I6411" s="28">
        <v>58232.66</v>
      </c>
      <c r="J6411" s="56"/>
      <c r="N6411" s="43">
        <v>58232.66</v>
      </c>
      <c r="O6411" s="44">
        <v>35614.410000000003</v>
      </c>
      <c r="P6411" s="44">
        <v>35614.410000000003</v>
      </c>
      <c r="Q6411" s="44">
        <v>30329.599999999999</v>
      </c>
      <c r="R6411" s="44">
        <v>30329.599999999999</v>
      </c>
      <c r="S6411" s="44">
        <v>30329.599999999999</v>
      </c>
      <c r="T6411" s="44">
        <v>30329.599999999999</v>
      </c>
      <c r="U6411" s="44">
        <v>30329.599999999999</v>
      </c>
      <c r="V6411" s="44">
        <v>30329.599999999999</v>
      </c>
      <c r="W6411" s="44">
        <v>58232.66</v>
      </c>
      <c r="X6411"/>
      <c r="Y6411"/>
    </row>
    <row r="6412" spans="1:25" ht="13" thickBot="1" x14ac:dyDescent="0.3">
      <c r="A6412" s="35" t="s">
        <v>251</v>
      </c>
      <c r="B6412" s="26" t="s">
        <v>253</v>
      </c>
      <c r="C6412" s="37" t="s">
        <v>929</v>
      </c>
      <c r="D6412" s="26" t="s">
        <v>7143</v>
      </c>
      <c r="E6412" s="27">
        <v>217612.82</v>
      </c>
      <c r="F6412" s="28">
        <v>1290.23</v>
      </c>
      <c r="G6412" s="28">
        <v>0</v>
      </c>
      <c r="H6412" s="27">
        <v>0</v>
      </c>
      <c r="I6412" s="28">
        <v>216322.59</v>
      </c>
      <c r="J6412" s="56"/>
      <c r="N6412" s="43">
        <v>217612.82</v>
      </c>
      <c r="O6412" s="44">
        <v>152249.01</v>
      </c>
      <c r="P6412" s="44">
        <v>152249.01</v>
      </c>
      <c r="Q6412" s="44">
        <v>128980.18</v>
      </c>
      <c r="R6412" s="44">
        <v>128980.18</v>
      </c>
      <c r="S6412" s="44">
        <v>128980.18</v>
      </c>
      <c r="T6412" s="44">
        <v>128980.18</v>
      </c>
      <c r="U6412" s="44">
        <v>128980.18</v>
      </c>
      <c r="V6412" s="44">
        <v>128980.18</v>
      </c>
      <c r="W6412" s="44">
        <v>216322.59</v>
      </c>
      <c r="X6412"/>
      <c r="Y6412"/>
    </row>
    <row r="6413" spans="1:25" ht="13" thickBot="1" x14ac:dyDescent="0.3">
      <c r="A6413" s="35" t="s">
        <v>251</v>
      </c>
      <c r="B6413" s="26" t="s">
        <v>253</v>
      </c>
      <c r="C6413" s="37" t="s">
        <v>1294</v>
      </c>
      <c r="D6413" s="26" t="s">
        <v>7144</v>
      </c>
      <c r="E6413" s="27">
        <v>1409.37</v>
      </c>
      <c r="F6413" s="28">
        <v>0</v>
      </c>
      <c r="G6413" s="28">
        <v>0</v>
      </c>
      <c r="H6413" s="27">
        <v>0</v>
      </c>
      <c r="I6413" s="28">
        <v>1409.37</v>
      </c>
      <c r="J6413" s="56"/>
      <c r="N6413" s="43">
        <v>1409.37</v>
      </c>
      <c r="O6413" s="44">
        <v>880.13</v>
      </c>
      <c r="P6413" s="44">
        <v>880.13</v>
      </c>
      <c r="Q6413" s="44">
        <v>728.86</v>
      </c>
      <c r="R6413" s="44">
        <v>728.86</v>
      </c>
      <c r="S6413" s="44">
        <v>728.86</v>
      </c>
      <c r="T6413" s="44">
        <v>728.86</v>
      </c>
      <c r="U6413" s="44">
        <v>728.86</v>
      </c>
      <c r="V6413" s="44">
        <v>728.86</v>
      </c>
      <c r="W6413" s="44">
        <v>1409.37</v>
      </c>
      <c r="X6413"/>
      <c r="Y6413"/>
    </row>
    <row r="6414" spans="1:25" ht="13" thickBot="1" x14ac:dyDescent="0.3">
      <c r="A6414" s="35" t="s">
        <v>251</v>
      </c>
      <c r="B6414" s="26" t="s">
        <v>253</v>
      </c>
      <c r="C6414" s="37" t="s">
        <v>931</v>
      </c>
      <c r="D6414" s="26" t="s">
        <v>7145</v>
      </c>
      <c r="E6414" s="27">
        <v>20302.650000000001</v>
      </c>
      <c r="F6414" s="28">
        <v>0</v>
      </c>
      <c r="G6414" s="28">
        <v>0</v>
      </c>
      <c r="H6414" s="27">
        <v>0</v>
      </c>
      <c r="I6414" s="28">
        <v>20302.650000000001</v>
      </c>
      <c r="J6414" s="56"/>
      <c r="N6414" s="43">
        <v>20302.650000000001</v>
      </c>
      <c r="O6414" s="44">
        <v>13496.71</v>
      </c>
      <c r="P6414" s="44">
        <v>13496.71</v>
      </c>
      <c r="Q6414" s="44">
        <v>11531.56</v>
      </c>
      <c r="R6414" s="44">
        <v>11531.56</v>
      </c>
      <c r="S6414" s="44">
        <v>11531.56</v>
      </c>
      <c r="T6414" s="44">
        <v>11531.56</v>
      </c>
      <c r="U6414" s="44">
        <v>11531.56</v>
      </c>
      <c r="V6414" s="44">
        <v>11531.56</v>
      </c>
      <c r="W6414" s="44">
        <v>20302.650000000001</v>
      </c>
      <c r="X6414"/>
      <c r="Y6414"/>
    </row>
    <row r="6415" spans="1:25" ht="13" thickBot="1" x14ac:dyDescent="0.3">
      <c r="A6415" s="35" t="s">
        <v>251</v>
      </c>
      <c r="B6415" s="26" t="s">
        <v>253</v>
      </c>
      <c r="C6415" s="37" t="s">
        <v>934</v>
      </c>
      <c r="D6415" s="26" t="s">
        <v>7146</v>
      </c>
      <c r="E6415" s="27">
        <v>35733.269999999997</v>
      </c>
      <c r="F6415" s="28">
        <v>0</v>
      </c>
      <c r="G6415" s="28">
        <v>0</v>
      </c>
      <c r="H6415" s="27">
        <v>0</v>
      </c>
      <c r="I6415" s="28">
        <v>35733.269999999997</v>
      </c>
      <c r="J6415" s="56"/>
      <c r="N6415" s="43">
        <v>35733.269999999997</v>
      </c>
      <c r="O6415" s="44">
        <v>22411.43</v>
      </c>
      <c r="P6415" s="44">
        <v>22411.43</v>
      </c>
      <c r="Q6415" s="44">
        <v>18433.87</v>
      </c>
      <c r="R6415" s="44">
        <v>18433.87</v>
      </c>
      <c r="S6415" s="44">
        <v>18433.87</v>
      </c>
      <c r="T6415" s="44">
        <v>18433.87</v>
      </c>
      <c r="U6415" s="44">
        <v>18433.87</v>
      </c>
      <c r="V6415" s="44">
        <v>18433.87</v>
      </c>
      <c r="W6415" s="44">
        <v>35733.269999999997</v>
      </c>
      <c r="X6415"/>
      <c r="Y6415"/>
    </row>
    <row r="6416" spans="1:25" ht="13" thickBot="1" x14ac:dyDescent="0.3">
      <c r="A6416" s="35" t="s">
        <v>251</v>
      </c>
      <c r="B6416" s="26" t="s">
        <v>253</v>
      </c>
      <c r="C6416" s="37" t="s">
        <v>1299</v>
      </c>
      <c r="D6416" s="26" t="s">
        <v>7147</v>
      </c>
      <c r="E6416" s="27">
        <v>52504.89</v>
      </c>
      <c r="F6416" s="28">
        <v>0</v>
      </c>
      <c r="G6416" s="28">
        <v>0</v>
      </c>
      <c r="H6416" s="27">
        <v>0</v>
      </c>
      <c r="I6416" s="28">
        <v>52504.89</v>
      </c>
      <c r="J6416" s="56"/>
      <c r="N6416" s="43">
        <v>52504.89</v>
      </c>
      <c r="O6416" s="44">
        <v>34780.1</v>
      </c>
      <c r="P6416" s="44">
        <v>34780.1</v>
      </c>
      <c r="Q6416" s="44">
        <v>29831.78</v>
      </c>
      <c r="R6416" s="44">
        <v>29831.78</v>
      </c>
      <c r="S6416" s="44">
        <v>29831.78</v>
      </c>
      <c r="T6416" s="44">
        <v>29831.78</v>
      </c>
      <c r="U6416" s="44">
        <v>29831.78</v>
      </c>
      <c r="V6416" s="44">
        <v>29831.78</v>
      </c>
      <c r="W6416" s="44">
        <v>52504.89</v>
      </c>
      <c r="X6416"/>
      <c r="Y6416"/>
    </row>
    <row r="6417" spans="1:25" ht="13" thickBot="1" x14ac:dyDescent="0.3">
      <c r="A6417" s="35" t="s">
        <v>251</v>
      </c>
      <c r="B6417" s="26" t="s">
        <v>253</v>
      </c>
      <c r="C6417" s="37" t="s">
        <v>936</v>
      </c>
      <c r="D6417" s="26" t="s">
        <v>7148</v>
      </c>
      <c r="E6417" s="27">
        <v>3565.34</v>
      </c>
      <c r="F6417" s="28">
        <v>0</v>
      </c>
      <c r="G6417" s="28">
        <v>0</v>
      </c>
      <c r="H6417" s="27">
        <v>0</v>
      </c>
      <c r="I6417" s="28">
        <v>3565.34</v>
      </c>
      <c r="J6417" s="56"/>
      <c r="N6417" s="43">
        <v>3565.34</v>
      </c>
      <c r="O6417" s="44">
        <v>2333.62</v>
      </c>
      <c r="P6417" s="44">
        <v>2333.62</v>
      </c>
      <c r="Q6417" s="44">
        <v>2123.44</v>
      </c>
      <c r="R6417" s="44">
        <v>2123.44</v>
      </c>
      <c r="S6417" s="44">
        <v>2123.44</v>
      </c>
      <c r="T6417" s="44">
        <v>2123.44</v>
      </c>
      <c r="U6417" s="44">
        <v>2123.44</v>
      </c>
      <c r="V6417" s="44">
        <v>2123.44</v>
      </c>
      <c r="W6417" s="44">
        <v>3565.34</v>
      </c>
      <c r="X6417"/>
      <c r="Y6417"/>
    </row>
    <row r="6418" spans="1:25" ht="13" thickBot="1" x14ac:dyDescent="0.3">
      <c r="A6418" s="35" t="s">
        <v>251</v>
      </c>
      <c r="B6418" s="26" t="s">
        <v>253</v>
      </c>
      <c r="C6418" s="37" t="s">
        <v>938</v>
      </c>
      <c r="D6418" s="26" t="s">
        <v>7149</v>
      </c>
      <c r="E6418" s="27">
        <v>21480.18</v>
      </c>
      <c r="F6418" s="28">
        <v>0</v>
      </c>
      <c r="G6418" s="28">
        <v>0</v>
      </c>
      <c r="H6418" s="27">
        <v>0</v>
      </c>
      <c r="I6418" s="28">
        <v>21480.18</v>
      </c>
      <c r="J6418" s="56"/>
      <c r="N6418" s="43">
        <v>21480.18</v>
      </c>
      <c r="O6418" s="44">
        <v>13627.76</v>
      </c>
      <c r="P6418" s="44">
        <v>13627.76</v>
      </c>
      <c r="Q6418" s="44">
        <v>11015.29</v>
      </c>
      <c r="R6418" s="44">
        <v>11015.29</v>
      </c>
      <c r="S6418" s="44">
        <v>11015.29</v>
      </c>
      <c r="T6418" s="44">
        <v>11015.29</v>
      </c>
      <c r="U6418" s="44">
        <v>11015.29</v>
      </c>
      <c r="V6418" s="44">
        <v>11015.29</v>
      </c>
      <c r="W6418" s="44">
        <v>21480.18</v>
      </c>
      <c r="X6418"/>
      <c r="Y6418"/>
    </row>
    <row r="6419" spans="1:25" ht="13" thickBot="1" x14ac:dyDescent="0.3">
      <c r="A6419" s="35" t="s">
        <v>251</v>
      </c>
      <c r="B6419" s="26" t="s">
        <v>253</v>
      </c>
      <c r="C6419" s="37" t="s">
        <v>940</v>
      </c>
      <c r="D6419" s="26" t="s">
        <v>7150</v>
      </c>
      <c r="E6419" s="27">
        <v>699940.04</v>
      </c>
      <c r="F6419" s="28">
        <v>0</v>
      </c>
      <c r="G6419" s="28">
        <v>0</v>
      </c>
      <c r="H6419" s="27">
        <v>0</v>
      </c>
      <c r="I6419" s="28">
        <v>699940.04</v>
      </c>
      <c r="J6419" s="56"/>
      <c r="N6419" s="43">
        <v>699940.04</v>
      </c>
      <c r="O6419" s="44">
        <v>451592.33</v>
      </c>
      <c r="P6419" s="44">
        <v>451592.33</v>
      </c>
      <c r="Q6419" s="44">
        <v>373447.18</v>
      </c>
      <c r="R6419" s="44">
        <v>373447.18</v>
      </c>
      <c r="S6419" s="44">
        <v>373447.18</v>
      </c>
      <c r="T6419" s="44">
        <v>373447.18</v>
      </c>
      <c r="U6419" s="44">
        <v>373447.18</v>
      </c>
      <c r="V6419" s="44">
        <v>373447.18</v>
      </c>
      <c r="W6419" s="44">
        <v>699940.04</v>
      </c>
      <c r="X6419"/>
      <c r="Y6419"/>
    </row>
    <row r="6420" spans="1:25" ht="13" thickBot="1" x14ac:dyDescent="0.3">
      <c r="A6420" s="35" t="s">
        <v>251</v>
      </c>
      <c r="B6420" s="26" t="s">
        <v>253</v>
      </c>
      <c r="C6420" s="37" t="s">
        <v>942</v>
      </c>
      <c r="D6420" s="26" t="s">
        <v>7151</v>
      </c>
      <c r="E6420" s="27">
        <v>3720.36</v>
      </c>
      <c r="F6420" s="28">
        <v>0</v>
      </c>
      <c r="G6420" s="28">
        <v>0</v>
      </c>
      <c r="H6420" s="27">
        <v>0</v>
      </c>
      <c r="I6420" s="28">
        <v>3720.36</v>
      </c>
      <c r="J6420" s="56"/>
      <c r="N6420" s="43">
        <v>3720.36</v>
      </c>
      <c r="O6420" s="44">
        <v>2968.84</v>
      </c>
      <c r="P6420" s="44">
        <v>2968.84</v>
      </c>
      <c r="Q6420" s="44">
        <v>2599.6999999999998</v>
      </c>
      <c r="R6420" s="44">
        <v>2599.6999999999998</v>
      </c>
      <c r="S6420" s="44">
        <v>2599.6999999999998</v>
      </c>
      <c r="T6420" s="44">
        <v>2599.6999999999998</v>
      </c>
      <c r="U6420" s="44">
        <v>2599.6999999999998</v>
      </c>
      <c r="V6420" s="44">
        <v>2599.6999999999998</v>
      </c>
      <c r="W6420" s="44">
        <v>3720.36</v>
      </c>
      <c r="X6420"/>
      <c r="Y6420"/>
    </row>
    <row r="6421" spans="1:25" ht="13" thickBot="1" x14ac:dyDescent="0.3">
      <c r="A6421" s="35" t="s">
        <v>251</v>
      </c>
      <c r="B6421" s="26" t="s">
        <v>253</v>
      </c>
      <c r="C6421" s="37" t="s">
        <v>944</v>
      </c>
      <c r="D6421" s="26" t="s">
        <v>7152</v>
      </c>
      <c r="E6421" s="27">
        <v>1514794.3</v>
      </c>
      <c r="F6421" s="28">
        <v>6770.64</v>
      </c>
      <c r="G6421" s="28">
        <v>0</v>
      </c>
      <c r="H6421" s="27">
        <v>0</v>
      </c>
      <c r="I6421" s="28">
        <v>1508023.6600000001</v>
      </c>
      <c r="J6421" s="56"/>
      <c r="N6421" s="43">
        <v>1514794.3</v>
      </c>
      <c r="O6421" s="44">
        <v>944786.08</v>
      </c>
      <c r="P6421" s="44">
        <v>944786.08</v>
      </c>
      <c r="Q6421" s="44">
        <v>785529.89</v>
      </c>
      <c r="R6421" s="44">
        <v>785529.89</v>
      </c>
      <c r="S6421" s="44">
        <v>785529.89</v>
      </c>
      <c r="T6421" s="44">
        <v>785529.89</v>
      </c>
      <c r="U6421" s="44">
        <v>785529.89</v>
      </c>
      <c r="V6421" s="44">
        <v>785529.89</v>
      </c>
      <c r="W6421" s="44">
        <v>1508023.66</v>
      </c>
      <c r="X6421"/>
      <c r="Y6421"/>
    </row>
    <row r="6422" spans="1:25" ht="13" thickBot="1" x14ac:dyDescent="0.3">
      <c r="A6422" s="35" t="s">
        <v>251</v>
      </c>
      <c r="B6422" s="26" t="s">
        <v>253</v>
      </c>
      <c r="C6422" s="37" t="s">
        <v>946</v>
      </c>
      <c r="D6422" s="26" t="s">
        <v>7153</v>
      </c>
      <c r="E6422" s="27">
        <v>270825.73</v>
      </c>
      <c r="F6422" s="28">
        <v>0</v>
      </c>
      <c r="G6422" s="28">
        <v>0</v>
      </c>
      <c r="H6422" s="27">
        <v>0</v>
      </c>
      <c r="I6422" s="28">
        <v>270825.73</v>
      </c>
      <c r="J6422" s="56"/>
      <c r="N6422" s="43">
        <v>270825.73</v>
      </c>
      <c r="O6422" s="44">
        <v>164625.26999999999</v>
      </c>
      <c r="P6422" s="44">
        <v>164625.26999999999</v>
      </c>
      <c r="Q6422" s="44">
        <v>131182.26</v>
      </c>
      <c r="R6422" s="44">
        <v>131182.26</v>
      </c>
      <c r="S6422" s="44">
        <v>131182.26</v>
      </c>
      <c r="T6422" s="44">
        <v>131182.26</v>
      </c>
      <c r="U6422" s="44">
        <v>131182.26</v>
      </c>
      <c r="V6422" s="44">
        <v>131182.26</v>
      </c>
      <c r="W6422" s="44">
        <v>270825.73</v>
      </c>
      <c r="X6422"/>
      <c r="Y6422"/>
    </row>
    <row r="6423" spans="1:25" ht="13" thickBot="1" x14ac:dyDescent="0.3">
      <c r="A6423" s="35" t="s">
        <v>251</v>
      </c>
      <c r="B6423" s="26" t="s">
        <v>253</v>
      </c>
      <c r="C6423" s="37" t="s">
        <v>948</v>
      </c>
      <c r="D6423" s="26" t="s">
        <v>7154</v>
      </c>
      <c r="E6423" s="27">
        <v>12181.62</v>
      </c>
      <c r="F6423" s="28">
        <v>0</v>
      </c>
      <c r="G6423" s="28">
        <v>0</v>
      </c>
      <c r="H6423" s="27">
        <v>0</v>
      </c>
      <c r="I6423" s="28">
        <v>12181.62</v>
      </c>
      <c r="J6423" s="56"/>
      <c r="N6423" s="43">
        <v>12181.62</v>
      </c>
      <c r="O6423" s="44">
        <v>9498.9699999999993</v>
      </c>
      <c r="P6423" s="44">
        <v>9498.9699999999993</v>
      </c>
      <c r="Q6423" s="44">
        <v>7979.17</v>
      </c>
      <c r="R6423" s="44">
        <v>7979.17</v>
      </c>
      <c r="S6423" s="44">
        <v>7979.17</v>
      </c>
      <c r="T6423" s="44">
        <v>7979.17</v>
      </c>
      <c r="U6423" s="44">
        <v>7979.17</v>
      </c>
      <c r="V6423" s="44">
        <v>7979.17</v>
      </c>
      <c r="W6423" s="44">
        <v>12181.62</v>
      </c>
      <c r="X6423"/>
      <c r="Y6423"/>
    </row>
    <row r="6424" spans="1:25" ht="13" thickBot="1" x14ac:dyDescent="0.3">
      <c r="A6424" s="35" t="s">
        <v>251</v>
      </c>
      <c r="B6424" s="26" t="s">
        <v>253</v>
      </c>
      <c r="C6424" s="37" t="s">
        <v>950</v>
      </c>
      <c r="D6424" s="26" t="s">
        <v>7155</v>
      </c>
      <c r="E6424" s="27">
        <v>2843.35</v>
      </c>
      <c r="F6424" s="28">
        <v>0</v>
      </c>
      <c r="G6424" s="28">
        <v>0</v>
      </c>
      <c r="H6424" s="27">
        <v>0</v>
      </c>
      <c r="I6424" s="28">
        <v>2843.35</v>
      </c>
      <c r="J6424" s="56"/>
      <c r="N6424" s="43">
        <v>2843.35</v>
      </c>
      <c r="O6424" s="44">
        <v>1910.83</v>
      </c>
      <c r="P6424" s="44">
        <v>1910.83</v>
      </c>
      <c r="Q6424" s="44">
        <v>1635.34</v>
      </c>
      <c r="R6424" s="44">
        <v>1635.34</v>
      </c>
      <c r="S6424" s="44">
        <v>1635.34</v>
      </c>
      <c r="T6424" s="44">
        <v>1635.34</v>
      </c>
      <c r="U6424" s="44">
        <v>1635.34</v>
      </c>
      <c r="V6424" s="44">
        <v>1635.34</v>
      </c>
      <c r="W6424" s="44">
        <v>2843.35</v>
      </c>
      <c r="X6424"/>
      <c r="Y6424"/>
    </row>
    <row r="6425" spans="1:25" ht="13" thickBot="1" x14ac:dyDescent="0.3">
      <c r="A6425" s="35" t="s">
        <v>251</v>
      </c>
      <c r="B6425" s="26" t="s">
        <v>253</v>
      </c>
      <c r="C6425" s="37" t="s">
        <v>952</v>
      </c>
      <c r="D6425" s="26" t="s">
        <v>7156</v>
      </c>
      <c r="E6425" s="27">
        <v>2402.73</v>
      </c>
      <c r="F6425" s="28">
        <v>0</v>
      </c>
      <c r="G6425" s="28">
        <v>0</v>
      </c>
      <c r="H6425" s="27">
        <v>0</v>
      </c>
      <c r="I6425" s="28">
        <v>2402.73</v>
      </c>
      <c r="J6425" s="56"/>
      <c r="N6425" s="43">
        <v>2402.73</v>
      </c>
      <c r="O6425" s="44">
        <v>1899.48</v>
      </c>
      <c r="P6425" s="44">
        <v>1899.48</v>
      </c>
      <c r="Q6425" s="44">
        <v>1783.17</v>
      </c>
      <c r="R6425" s="44">
        <v>1783.17</v>
      </c>
      <c r="S6425" s="44">
        <v>1783.17</v>
      </c>
      <c r="T6425" s="44">
        <v>1783.17</v>
      </c>
      <c r="U6425" s="44">
        <v>1783.17</v>
      </c>
      <c r="V6425" s="44">
        <v>1783.17</v>
      </c>
      <c r="W6425" s="44">
        <v>2402.73</v>
      </c>
      <c r="X6425"/>
      <c r="Y6425"/>
    </row>
    <row r="6426" spans="1:25" ht="13" thickBot="1" x14ac:dyDescent="0.3">
      <c r="A6426" s="35" t="s">
        <v>251</v>
      </c>
      <c r="B6426" s="26" t="s">
        <v>253</v>
      </c>
      <c r="C6426" s="37" t="s">
        <v>954</v>
      </c>
      <c r="D6426" s="26" t="s">
        <v>7157</v>
      </c>
      <c r="E6426" s="27">
        <v>68604.14</v>
      </c>
      <c r="F6426" s="28">
        <v>0</v>
      </c>
      <c r="G6426" s="28">
        <v>0</v>
      </c>
      <c r="H6426" s="27">
        <v>0</v>
      </c>
      <c r="I6426" s="28">
        <v>68604.14</v>
      </c>
      <c r="J6426" s="56"/>
      <c r="N6426" s="43">
        <v>68604.14</v>
      </c>
      <c r="O6426" s="44">
        <v>42174.68</v>
      </c>
      <c r="P6426" s="44">
        <v>42174.68</v>
      </c>
      <c r="Q6426" s="44">
        <v>34594.69</v>
      </c>
      <c r="R6426" s="44">
        <v>34594.69</v>
      </c>
      <c r="S6426" s="44">
        <v>34594.69</v>
      </c>
      <c r="T6426" s="44">
        <v>34594.69</v>
      </c>
      <c r="U6426" s="44">
        <v>34594.69</v>
      </c>
      <c r="V6426" s="44">
        <v>34594.69</v>
      </c>
      <c r="W6426" s="44">
        <v>68604.14</v>
      </c>
      <c r="X6426"/>
      <c r="Y6426"/>
    </row>
    <row r="6427" spans="1:25" ht="13" thickBot="1" x14ac:dyDescent="0.3">
      <c r="A6427" s="35" t="s">
        <v>251</v>
      </c>
      <c r="B6427" s="26" t="s">
        <v>253</v>
      </c>
      <c r="C6427" s="37" t="s">
        <v>192</v>
      </c>
      <c r="D6427" s="26" t="s">
        <v>7158</v>
      </c>
      <c r="E6427" s="27">
        <v>1044322.18</v>
      </c>
      <c r="F6427" s="28">
        <v>0</v>
      </c>
      <c r="G6427" s="28">
        <v>0</v>
      </c>
      <c r="H6427" s="27">
        <v>0</v>
      </c>
      <c r="I6427" s="28">
        <v>1044322.18</v>
      </c>
      <c r="J6427" s="56"/>
      <c r="N6427" s="43">
        <v>1044322.18</v>
      </c>
      <c r="O6427" s="44">
        <v>683879.52</v>
      </c>
      <c r="P6427" s="44">
        <v>683879.52</v>
      </c>
      <c r="Q6427" s="44">
        <v>580129.41</v>
      </c>
      <c r="R6427" s="44">
        <v>580129.41</v>
      </c>
      <c r="S6427" s="44">
        <v>580129.41</v>
      </c>
      <c r="T6427" s="44">
        <v>580129.41</v>
      </c>
      <c r="U6427" s="44">
        <v>580129.41</v>
      </c>
      <c r="V6427" s="44">
        <v>580129.41</v>
      </c>
      <c r="W6427" s="44">
        <v>1044322.18</v>
      </c>
      <c r="X6427"/>
      <c r="Y6427"/>
    </row>
    <row r="6428" spans="1:25" ht="13" thickBot="1" x14ac:dyDescent="0.3">
      <c r="A6428" s="35" t="s">
        <v>251</v>
      </c>
      <c r="B6428" s="26" t="s">
        <v>253</v>
      </c>
      <c r="C6428" s="37" t="s">
        <v>957</v>
      </c>
      <c r="D6428" s="26" t="s">
        <v>7159</v>
      </c>
      <c r="E6428" s="27">
        <v>250202.2</v>
      </c>
      <c r="F6428" s="28">
        <v>0</v>
      </c>
      <c r="G6428" s="28">
        <v>0</v>
      </c>
      <c r="H6428" s="27">
        <v>0</v>
      </c>
      <c r="I6428" s="28">
        <v>250202.2</v>
      </c>
      <c r="J6428" s="56"/>
      <c r="N6428" s="43">
        <v>250202.2</v>
      </c>
      <c r="O6428" s="44">
        <v>174496.44</v>
      </c>
      <c r="P6428" s="44">
        <v>174496.44</v>
      </c>
      <c r="Q6428" s="44">
        <v>144146.63</v>
      </c>
      <c r="R6428" s="44">
        <v>144146.63</v>
      </c>
      <c r="S6428" s="44">
        <v>144146.63</v>
      </c>
      <c r="T6428" s="44">
        <v>144146.63</v>
      </c>
      <c r="U6428" s="44">
        <v>144146.63</v>
      </c>
      <c r="V6428" s="44">
        <v>144146.63</v>
      </c>
      <c r="W6428" s="44">
        <v>250202.2</v>
      </c>
      <c r="X6428"/>
      <c r="Y6428"/>
    </row>
    <row r="6429" spans="1:25" ht="13" thickBot="1" x14ac:dyDescent="0.3">
      <c r="A6429" s="35" t="s">
        <v>251</v>
      </c>
      <c r="B6429" s="26" t="s">
        <v>253</v>
      </c>
      <c r="C6429" s="37" t="s">
        <v>959</v>
      </c>
      <c r="D6429" s="26" t="s">
        <v>7160</v>
      </c>
      <c r="E6429" s="27">
        <v>1699879.89</v>
      </c>
      <c r="F6429" s="28">
        <v>0</v>
      </c>
      <c r="G6429" s="28">
        <v>0</v>
      </c>
      <c r="H6429" s="27">
        <v>0</v>
      </c>
      <c r="I6429" s="28">
        <v>1699879.89</v>
      </c>
      <c r="J6429" s="56"/>
      <c r="N6429" s="43">
        <v>1699879.89</v>
      </c>
      <c r="O6429" s="44">
        <v>1087857.01</v>
      </c>
      <c r="P6429" s="44">
        <v>1087857.01</v>
      </c>
      <c r="Q6429" s="44">
        <v>901752.17</v>
      </c>
      <c r="R6429" s="44">
        <v>901752.17</v>
      </c>
      <c r="S6429" s="44">
        <v>901752.17</v>
      </c>
      <c r="T6429" s="44">
        <v>901752.17</v>
      </c>
      <c r="U6429" s="44">
        <v>901752.17</v>
      </c>
      <c r="V6429" s="44">
        <v>901752.17</v>
      </c>
      <c r="W6429" s="44">
        <v>1699879.89</v>
      </c>
      <c r="X6429"/>
      <c r="Y6429"/>
    </row>
    <row r="6430" spans="1:25" ht="13" thickBot="1" x14ac:dyDescent="0.3">
      <c r="A6430" s="35" t="s">
        <v>251</v>
      </c>
      <c r="B6430" s="26" t="s">
        <v>253</v>
      </c>
      <c r="C6430" s="37" t="s">
        <v>961</v>
      </c>
      <c r="D6430" s="26" t="s">
        <v>7161</v>
      </c>
      <c r="E6430" s="27">
        <v>15300.58</v>
      </c>
      <c r="F6430" s="28">
        <v>0</v>
      </c>
      <c r="G6430" s="28">
        <v>0</v>
      </c>
      <c r="H6430" s="27">
        <v>0</v>
      </c>
      <c r="I6430" s="28">
        <v>15300.58</v>
      </c>
      <c r="J6430" s="56"/>
      <c r="N6430" s="43">
        <v>15300.58</v>
      </c>
      <c r="O6430" s="44">
        <v>10551.55</v>
      </c>
      <c r="P6430" s="44">
        <v>10551.55</v>
      </c>
      <c r="Q6430" s="44">
        <v>8876.24</v>
      </c>
      <c r="R6430" s="44">
        <v>8876.24</v>
      </c>
      <c r="S6430" s="44">
        <v>8876.24</v>
      </c>
      <c r="T6430" s="44">
        <v>8876.24</v>
      </c>
      <c r="U6430" s="44">
        <v>8876.24</v>
      </c>
      <c r="V6430" s="44">
        <v>8876.24</v>
      </c>
      <c r="W6430" s="44">
        <v>15300.58</v>
      </c>
      <c r="X6430"/>
      <c r="Y6430"/>
    </row>
    <row r="6431" spans="1:25" ht="13" thickBot="1" x14ac:dyDescent="0.3">
      <c r="A6431" s="35" t="s">
        <v>251</v>
      </c>
      <c r="B6431" s="26" t="s">
        <v>253</v>
      </c>
      <c r="C6431" s="37" t="s">
        <v>258</v>
      </c>
      <c r="D6431" s="26" t="s">
        <v>7162</v>
      </c>
      <c r="E6431" s="27">
        <v>24873.56</v>
      </c>
      <c r="F6431" s="28">
        <v>0</v>
      </c>
      <c r="G6431" s="28">
        <v>0</v>
      </c>
      <c r="H6431" s="27">
        <v>0</v>
      </c>
      <c r="I6431" s="28">
        <v>24873.56</v>
      </c>
      <c r="J6431" s="56"/>
      <c r="N6431" s="43">
        <v>24873.56</v>
      </c>
      <c r="O6431" s="44">
        <v>16812.32</v>
      </c>
      <c r="P6431" s="44">
        <v>16812.32</v>
      </c>
      <c r="Q6431" s="44">
        <v>14330.44</v>
      </c>
      <c r="R6431" s="44">
        <v>14330.44</v>
      </c>
      <c r="S6431" s="44">
        <v>14330.44</v>
      </c>
      <c r="T6431" s="44">
        <v>14330.44</v>
      </c>
      <c r="U6431" s="44">
        <v>14330.44</v>
      </c>
      <c r="V6431" s="44">
        <v>14330.44</v>
      </c>
      <c r="W6431" s="44">
        <v>24873.56</v>
      </c>
      <c r="X6431"/>
      <c r="Y6431"/>
    </row>
    <row r="6432" spans="1:25" ht="13" thickBot="1" x14ac:dyDescent="0.3">
      <c r="A6432" s="35" t="s">
        <v>251</v>
      </c>
      <c r="B6432" s="26" t="s">
        <v>253</v>
      </c>
      <c r="C6432" s="37" t="s">
        <v>964</v>
      </c>
      <c r="D6432" s="26" t="s">
        <v>7163</v>
      </c>
      <c r="E6432" s="27">
        <v>83659</v>
      </c>
      <c r="F6432" s="28">
        <v>373.95</v>
      </c>
      <c r="G6432" s="28">
        <v>0</v>
      </c>
      <c r="H6432" s="27">
        <v>0</v>
      </c>
      <c r="I6432" s="28">
        <v>83285.05</v>
      </c>
      <c r="J6432" s="56"/>
      <c r="N6432" s="43">
        <v>83659</v>
      </c>
      <c r="O6432" s="44">
        <v>54644.74</v>
      </c>
      <c r="P6432" s="44">
        <v>54644.74</v>
      </c>
      <c r="Q6432" s="44">
        <v>45976.33</v>
      </c>
      <c r="R6432" s="44">
        <v>45976.33</v>
      </c>
      <c r="S6432" s="44">
        <v>45976.33</v>
      </c>
      <c r="T6432" s="44">
        <v>45976.33</v>
      </c>
      <c r="U6432" s="44">
        <v>45976.33</v>
      </c>
      <c r="V6432" s="44">
        <v>45976.33</v>
      </c>
      <c r="W6432" s="44">
        <v>83285.05</v>
      </c>
      <c r="X6432"/>
      <c r="Y6432"/>
    </row>
    <row r="6433" spans="1:25" ht="13" thickBot="1" x14ac:dyDescent="0.3">
      <c r="A6433" s="35" t="s">
        <v>251</v>
      </c>
      <c r="B6433" s="26" t="s">
        <v>253</v>
      </c>
      <c r="C6433" s="37" t="s">
        <v>966</v>
      </c>
      <c r="D6433" s="26" t="s">
        <v>7164</v>
      </c>
      <c r="E6433" s="27">
        <v>19487.099999999999</v>
      </c>
      <c r="F6433" s="28">
        <v>0</v>
      </c>
      <c r="G6433" s="28">
        <v>0</v>
      </c>
      <c r="H6433" s="27">
        <v>0</v>
      </c>
      <c r="I6433" s="28">
        <v>19487.099999999999</v>
      </c>
      <c r="J6433" s="56"/>
      <c r="N6433" s="43">
        <v>19487.099999999999</v>
      </c>
      <c r="O6433" s="44">
        <v>12965.2</v>
      </c>
      <c r="P6433" s="44">
        <v>12965.2</v>
      </c>
      <c r="Q6433" s="44">
        <v>10945.41</v>
      </c>
      <c r="R6433" s="44">
        <v>10945.41</v>
      </c>
      <c r="S6433" s="44">
        <v>10945.41</v>
      </c>
      <c r="T6433" s="44">
        <v>10945.41</v>
      </c>
      <c r="U6433" s="44">
        <v>10945.41</v>
      </c>
      <c r="V6433" s="44">
        <v>10945.41</v>
      </c>
      <c r="W6433" s="44">
        <v>19487.099999999999</v>
      </c>
      <c r="X6433"/>
      <c r="Y6433"/>
    </row>
    <row r="6434" spans="1:25" ht="13" thickBot="1" x14ac:dyDescent="0.3">
      <c r="A6434" s="35" t="s">
        <v>251</v>
      </c>
      <c r="B6434" s="26" t="s">
        <v>253</v>
      </c>
      <c r="C6434" s="37" t="s">
        <v>260</v>
      </c>
      <c r="D6434" s="26" t="s">
        <v>7165</v>
      </c>
      <c r="E6434" s="27">
        <v>3367.2</v>
      </c>
      <c r="F6434" s="28">
        <v>0</v>
      </c>
      <c r="G6434" s="28">
        <v>0</v>
      </c>
      <c r="H6434" s="27">
        <v>0</v>
      </c>
      <c r="I6434" s="28">
        <v>3367.2</v>
      </c>
      <c r="J6434" s="56"/>
      <c r="N6434" s="43">
        <v>3367.2</v>
      </c>
      <c r="O6434" s="44">
        <v>2233.5100000000002</v>
      </c>
      <c r="P6434" s="44">
        <v>2233.5100000000002</v>
      </c>
      <c r="Q6434" s="44">
        <v>1855.29</v>
      </c>
      <c r="R6434" s="44">
        <v>1855.29</v>
      </c>
      <c r="S6434" s="44">
        <v>1855.29</v>
      </c>
      <c r="T6434" s="44">
        <v>1855.29</v>
      </c>
      <c r="U6434" s="44">
        <v>1855.29</v>
      </c>
      <c r="V6434" s="44">
        <v>1855.29</v>
      </c>
      <c r="W6434" s="44">
        <v>3367.2</v>
      </c>
      <c r="X6434"/>
      <c r="Y6434"/>
    </row>
    <row r="6435" spans="1:25" ht="13" thickBot="1" x14ac:dyDescent="0.3">
      <c r="A6435" s="35" t="s">
        <v>251</v>
      </c>
      <c r="B6435" s="26" t="s">
        <v>253</v>
      </c>
      <c r="C6435" s="37" t="s">
        <v>969</v>
      </c>
      <c r="D6435" s="26" t="s">
        <v>7166</v>
      </c>
      <c r="E6435" s="27">
        <v>17018.18</v>
      </c>
      <c r="F6435" s="28">
        <v>0</v>
      </c>
      <c r="G6435" s="28">
        <v>0</v>
      </c>
      <c r="H6435" s="27">
        <v>0</v>
      </c>
      <c r="I6435" s="28">
        <v>17018.18</v>
      </c>
      <c r="J6435" s="56"/>
      <c r="N6435" s="43">
        <v>17018.18</v>
      </c>
      <c r="O6435" s="44">
        <v>11656.05</v>
      </c>
      <c r="P6435" s="44">
        <v>11656.05</v>
      </c>
      <c r="Q6435" s="44">
        <v>9717.34</v>
      </c>
      <c r="R6435" s="44">
        <v>9717.34</v>
      </c>
      <c r="S6435" s="44">
        <v>9717.34</v>
      </c>
      <c r="T6435" s="44">
        <v>9717.34</v>
      </c>
      <c r="U6435" s="44">
        <v>9717.34</v>
      </c>
      <c r="V6435" s="44">
        <v>9717.34</v>
      </c>
      <c r="W6435" s="44">
        <v>17018.18</v>
      </c>
      <c r="X6435"/>
      <c r="Y6435"/>
    </row>
    <row r="6436" spans="1:25" ht="13" thickBot="1" x14ac:dyDescent="0.3">
      <c r="A6436" s="35" t="s">
        <v>251</v>
      </c>
      <c r="B6436" s="26" t="s">
        <v>253</v>
      </c>
      <c r="C6436" s="37" t="s">
        <v>971</v>
      </c>
      <c r="D6436" s="26" t="s">
        <v>7167</v>
      </c>
      <c r="E6436" s="27">
        <v>41651.9</v>
      </c>
      <c r="F6436" s="28">
        <v>0</v>
      </c>
      <c r="G6436" s="28">
        <v>0</v>
      </c>
      <c r="H6436" s="27">
        <v>0</v>
      </c>
      <c r="I6436" s="28">
        <v>41651.9</v>
      </c>
      <c r="J6436" s="56"/>
      <c r="N6436" s="43">
        <v>41651.9</v>
      </c>
      <c r="O6436" s="44">
        <v>28204.87</v>
      </c>
      <c r="P6436" s="44">
        <v>28204.87</v>
      </c>
      <c r="Q6436" s="44">
        <v>23971.279999999999</v>
      </c>
      <c r="R6436" s="44">
        <v>23971.279999999999</v>
      </c>
      <c r="S6436" s="44">
        <v>23971.279999999999</v>
      </c>
      <c r="T6436" s="44">
        <v>23971.279999999999</v>
      </c>
      <c r="U6436" s="44">
        <v>23971.279999999999</v>
      </c>
      <c r="V6436" s="44">
        <v>23971.279999999999</v>
      </c>
      <c r="W6436" s="44">
        <v>41651.9</v>
      </c>
      <c r="X6436"/>
      <c r="Y6436"/>
    </row>
    <row r="6437" spans="1:25" ht="13" thickBot="1" x14ac:dyDescent="0.3">
      <c r="A6437" s="35" t="s">
        <v>251</v>
      </c>
      <c r="B6437" s="26" t="s">
        <v>253</v>
      </c>
      <c r="C6437" s="37" t="s">
        <v>973</v>
      </c>
      <c r="D6437" s="26" t="s">
        <v>7168</v>
      </c>
      <c r="E6437" s="27">
        <v>931090.53</v>
      </c>
      <c r="F6437" s="28">
        <v>0</v>
      </c>
      <c r="G6437" s="28">
        <v>0</v>
      </c>
      <c r="H6437" s="27">
        <v>0</v>
      </c>
      <c r="I6437" s="28">
        <v>931090.53</v>
      </c>
      <c r="J6437" s="56"/>
      <c r="N6437" s="43">
        <v>931090.53</v>
      </c>
      <c r="O6437" s="44">
        <v>605470.06999999995</v>
      </c>
      <c r="P6437" s="44">
        <v>605470.06999999995</v>
      </c>
      <c r="Q6437" s="44">
        <v>492877.66</v>
      </c>
      <c r="R6437" s="44">
        <v>492877.66</v>
      </c>
      <c r="S6437" s="44">
        <v>492877.66</v>
      </c>
      <c r="T6437" s="44">
        <v>492877.66</v>
      </c>
      <c r="U6437" s="44">
        <v>492877.66</v>
      </c>
      <c r="V6437" s="44">
        <v>492877.66</v>
      </c>
      <c r="W6437" s="44">
        <v>931090.53</v>
      </c>
      <c r="X6437"/>
      <c r="Y6437"/>
    </row>
    <row r="6438" spans="1:25" ht="13" thickBot="1" x14ac:dyDescent="0.3">
      <c r="A6438" s="35" t="s">
        <v>251</v>
      </c>
      <c r="B6438" s="26" t="s">
        <v>253</v>
      </c>
      <c r="C6438" s="37" t="s">
        <v>975</v>
      </c>
      <c r="D6438" s="26" t="s">
        <v>7169</v>
      </c>
      <c r="E6438" s="27">
        <v>17518.439999999999</v>
      </c>
      <c r="F6438" s="28">
        <v>0</v>
      </c>
      <c r="G6438" s="28">
        <v>0</v>
      </c>
      <c r="H6438" s="27">
        <v>0</v>
      </c>
      <c r="I6438" s="28">
        <v>17518.439999999999</v>
      </c>
      <c r="J6438" s="56"/>
      <c r="N6438" s="43">
        <v>17518.439999999999</v>
      </c>
      <c r="O6438" s="44">
        <v>9808.5499999999993</v>
      </c>
      <c r="P6438" s="44">
        <v>9808.5499999999993</v>
      </c>
      <c r="Q6438" s="44">
        <v>8101.71</v>
      </c>
      <c r="R6438" s="44">
        <v>8101.71</v>
      </c>
      <c r="S6438" s="44">
        <v>8101.71</v>
      </c>
      <c r="T6438" s="44">
        <v>8101.71</v>
      </c>
      <c r="U6438" s="44">
        <v>8101.71</v>
      </c>
      <c r="V6438" s="44">
        <v>8101.71</v>
      </c>
      <c r="W6438" s="44">
        <v>17518.439999999999</v>
      </c>
      <c r="X6438"/>
      <c r="Y6438"/>
    </row>
    <row r="6439" spans="1:25" ht="13" thickBot="1" x14ac:dyDescent="0.3">
      <c r="A6439" s="35" t="s">
        <v>251</v>
      </c>
      <c r="B6439" s="26" t="s">
        <v>253</v>
      </c>
      <c r="C6439" s="37" t="s">
        <v>249</v>
      </c>
      <c r="D6439" s="26" t="s">
        <v>7170</v>
      </c>
      <c r="E6439" s="27">
        <v>3996.73</v>
      </c>
      <c r="F6439" s="28">
        <v>0</v>
      </c>
      <c r="G6439" s="28">
        <v>0</v>
      </c>
      <c r="H6439" s="27">
        <v>0</v>
      </c>
      <c r="I6439" s="28">
        <v>3996.73</v>
      </c>
      <c r="J6439" s="56"/>
      <c r="N6439" s="43">
        <v>3996.73</v>
      </c>
      <c r="O6439" s="44">
        <v>3051.92</v>
      </c>
      <c r="P6439" s="44">
        <v>3051.92</v>
      </c>
      <c r="Q6439" s="44">
        <v>2649.64</v>
      </c>
      <c r="R6439" s="44">
        <v>2649.64</v>
      </c>
      <c r="S6439" s="44">
        <v>2649.64</v>
      </c>
      <c r="T6439" s="44">
        <v>2649.64</v>
      </c>
      <c r="U6439" s="44">
        <v>2649.64</v>
      </c>
      <c r="V6439" s="44">
        <v>2649.64</v>
      </c>
      <c r="W6439" s="44">
        <v>3996.73</v>
      </c>
      <c r="X6439"/>
      <c r="Y6439"/>
    </row>
    <row r="6440" spans="1:25" ht="13" thickBot="1" x14ac:dyDescent="0.3">
      <c r="A6440" s="35" t="s">
        <v>251</v>
      </c>
      <c r="B6440" s="26" t="s">
        <v>253</v>
      </c>
      <c r="C6440" s="37" t="s">
        <v>978</v>
      </c>
      <c r="D6440" s="26" t="s">
        <v>7171</v>
      </c>
      <c r="E6440" s="27">
        <v>6873.97</v>
      </c>
      <c r="F6440" s="28">
        <v>0</v>
      </c>
      <c r="G6440" s="28">
        <v>0</v>
      </c>
      <c r="H6440" s="27">
        <v>0</v>
      </c>
      <c r="I6440" s="28">
        <v>6873.97</v>
      </c>
      <c r="J6440" s="56"/>
      <c r="N6440" s="43">
        <v>6873.97</v>
      </c>
      <c r="O6440" s="44">
        <v>4913.03</v>
      </c>
      <c r="P6440" s="44">
        <v>4913.03</v>
      </c>
      <c r="Q6440" s="44">
        <v>4066.77</v>
      </c>
      <c r="R6440" s="44">
        <v>4066.77</v>
      </c>
      <c r="S6440" s="44">
        <v>4066.77</v>
      </c>
      <c r="T6440" s="44">
        <v>4066.77</v>
      </c>
      <c r="U6440" s="44">
        <v>4066.77</v>
      </c>
      <c r="V6440" s="44">
        <v>4066.77</v>
      </c>
      <c r="W6440" s="44">
        <v>6873.97</v>
      </c>
      <c r="X6440"/>
      <c r="Y6440"/>
    </row>
    <row r="6441" spans="1:25" ht="13" thickBot="1" x14ac:dyDescent="0.3">
      <c r="A6441" s="35" t="s">
        <v>251</v>
      </c>
      <c r="B6441" s="26" t="s">
        <v>253</v>
      </c>
      <c r="C6441" s="37" t="s">
        <v>980</v>
      </c>
      <c r="D6441" s="26" t="s">
        <v>7172</v>
      </c>
      <c r="E6441" s="27">
        <v>18171.71</v>
      </c>
      <c r="F6441" s="28">
        <v>0</v>
      </c>
      <c r="G6441" s="28">
        <v>0</v>
      </c>
      <c r="H6441" s="27">
        <v>0</v>
      </c>
      <c r="I6441" s="28">
        <v>18171.71</v>
      </c>
      <c r="J6441" s="56"/>
      <c r="N6441" s="43">
        <v>18171.71</v>
      </c>
      <c r="O6441" s="44">
        <v>12718.68</v>
      </c>
      <c r="P6441" s="44">
        <v>12718.68</v>
      </c>
      <c r="Q6441" s="44">
        <v>11312.19</v>
      </c>
      <c r="R6441" s="44">
        <v>11312.19</v>
      </c>
      <c r="S6441" s="44">
        <v>11312.19</v>
      </c>
      <c r="T6441" s="44">
        <v>11312.19</v>
      </c>
      <c r="U6441" s="44">
        <v>11312.19</v>
      </c>
      <c r="V6441" s="44">
        <v>11312.19</v>
      </c>
      <c r="W6441" s="44">
        <v>18171.71</v>
      </c>
      <c r="X6441"/>
      <c r="Y6441"/>
    </row>
    <row r="6442" spans="1:25" ht="13" thickBot="1" x14ac:dyDescent="0.3">
      <c r="A6442" s="35" t="s">
        <v>251</v>
      </c>
      <c r="B6442" s="26" t="s">
        <v>253</v>
      </c>
      <c r="C6442" s="37" t="s">
        <v>982</v>
      </c>
      <c r="D6442" s="26" t="s">
        <v>7173</v>
      </c>
      <c r="E6442" s="27">
        <v>28250.02</v>
      </c>
      <c r="F6442" s="28">
        <v>0</v>
      </c>
      <c r="G6442" s="28">
        <v>0</v>
      </c>
      <c r="H6442" s="27">
        <v>0</v>
      </c>
      <c r="I6442" s="28">
        <v>28250.02</v>
      </c>
      <c r="J6442" s="56"/>
      <c r="N6442" s="43">
        <v>28250.02</v>
      </c>
      <c r="O6442" s="44">
        <v>19445.16</v>
      </c>
      <c r="P6442" s="44">
        <v>19445.16</v>
      </c>
      <c r="Q6442" s="44">
        <v>16461.080000000002</v>
      </c>
      <c r="R6442" s="44">
        <v>16461.080000000002</v>
      </c>
      <c r="S6442" s="44">
        <v>16461.080000000002</v>
      </c>
      <c r="T6442" s="44">
        <v>16461.080000000002</v>
      </c>
      <c r="U6442" s="44">
        <v>16461.080000000002</v>
      </c>
      <c r="V6442" s="44">
        <v>16461.080000000002</v>
      </c>
      <c r="W6442" s="44">
        <v>28250.02</v>
      </c>
      <c r="X6442"/>
      <c r="Y6442"/>
    </row>
    <row r="6443" spans="1:25" ht="13" thickBot="1" x14ac:dyDescent="0.3">
      <c r="A6443" s="35" t="s">
        <v>251</v>
      </c>
      <c r="B6443" s="26" t="s">
        <v>253</v>
      </c>
      <c r="C6443" s="37" t="s">
        <v>984</v>
      </c>
      <c r="D6443" s="26" t="s">
        <v>7174</v>
      </c>
      <c r="E6443" s="27">
        <v>14135.67</v>
      </c>
      <c r="F6443" s="28">
        <v>0</v>
      </c>
      <c r="G6443" s="28">
        <v>0</v>
      </c>
      <c r="H6443" s="27">
        <v>0</v>
      </c>
      <c r="I6443" s="28">
        <v>14135.67</v>
      </c>
      <c r="J6443" s="56"/>
      <c r="N6443" s="43">
        <v>14135.67</v>
      </c>
      <c r="O6443" s="44">
        <v>9268.33</v>
      </c>
      <c r="P6443" s="44">
        <v>9268.33</v>
      </c>
      <c r="Q6443" s="44">
        <v>7541.59</v>
      </c>
      <c r="R6443" s="44">
        <v>7541.59</v>
      </c>
      <c r="S6443" s="44">
        <v>7541.59</v>
      </c>
      <c r="T6443" s="44">
        <v>7541.59</v>
      </c>
      <c r="U6443" s="44">
        <v>7541.59</v>
      </c>
      <c r="V6443" s="44">
        <v>7541.59</v>
      </c>
      <c r="W6443" s="44">
        <v>14135.67</v>
      </c>
      <c r="X6443"/>
      <c r="Y6443"/>
    </row>
    <row r="6444" spans="1:25" ht="13" thickBot="1" x14ac:dyDescent="0.3">
      <c r="A6444" s="35" t="s">
        <v>251</v>
      </c>
      <c r="B6444" s="26" t="s">
        <v>253</v>
      </c>
      <c r="C6444" s="37" t="s">
        <v>986</v>
      </c>
      <c r="D6444" s="26" t="s">
        <v>7175</v>
      </c>
      <c r="E6444" s="27">
        <v>83133.81</v>
      </c>
      <c r="F6444" s="28">
        <v>0</v>
      </c>
      <c r="G6444" s="28">
        <v>0</v>
      </c>
      <c r="H6444" s="27">
        <v>0</v>
      </c>
      <c r="I6444" s="28">
        <v>83133.81</v>
      </c>
      <c r="J6444" s="56"/>
      <c r="N6444" s="43">
        <v>83133.81</v>
      </c>
      <c r="O6444" s="44">
        <v>52124.67</v>
      </c>
      <c r="P6444" s="44">
        <v>52124.67</v>
      </c>
      <c r="Q6444" s="44">
        <v>41818.85</v>
      </c>
      <c r="R6444" s="44">
        <v>41818.85</v>
      </c>
      <c r="S6444" s="44">
        <v>41818.85</v>
      </c>
      <c r="T6444" s="44">
        <v>41818.85</v>
      </c>
      <c r="U6444" s="44">
        <v>41818.85</v>
      </c>
      <c r="V6444" s="44">
        <v>41818.85</v>
      </c>
      <c r="W6444" s="44">
        <v>83133.81</v>
      </c>
      <c r="X6444"/>
      <c r="Y6444"/>
    </row>
    <row r="6445" spans="1:25" ht="13" thickBot="1" x14ac:dyDescent="0.3">
      <c r="A6445" s="35" t="s">
        <v>251</v>
      </c>
      <c r="B6445" s="26" t="s">
        <v>253</v>
      </c>
      <c r="C6445" s="37" t="s">
        <v>415</v>
      </c>
      <c r="D6445" s="26" t="s">
        <v>7176</v>
      </c>
      <c r="E6445" s="27">
        <v>454141.55</v>
      </c>
      <c r="F6445" s="28">
        <v>1679.76</v>
      </c>
      <c r="G6445" s="28">
        <v>0</v>
      </c>
      <c r="H6445" s="27">
        <v>0</v>
      </c>
      <c r="I6445" s="28">
        <v>452461.79</v>
      </c>
      <c r="J6445" s="56"/>
      <c r="N6445" s="43">
        <v>454141.55</v>
      </c>
      <c r="O6445" s="44">
        <v>299714.87</v>
      </c>
      <c r="P6445" s="44">
        <v>299714.87</v>
      </c>
      <c r="Q6445" s="44">
        <v>251205.27</v>
      </c>
      <c r="R6445" s="44">
        <v>251205.27</v>
      </c>
      <c r="S6445" s="44">
        <v>251205.27</v>
      </c>
      <c r="T6445" s="44">
        <v>251205.27</v>
      </c>
      <c r="U6445" s="44">
        <v>251205.27</v>
      </c>
      <c r="V6445" s="44">
        <v>251205.27</v>
      </c>
      <c r="W6445" s="44">
        <v>452461.79</v>
      </c>
      <c r="X6445"/>
      <c r="Y6445"/>
    </row>
    <row r="6446" spans="1:25" ht="13" thickBot="1" x14ac:dyDescent="0.3">
      <c r="A6446" s="35" t="s">
        <v>251</v>
      </c>
      <c r="B6446" s="26" t="s">
        <v>253</v>
      </c>
      <c r="C6446" s="37" t="s">
        <v>66</v>
      </c>
      <c r="D6446" s="26" t="s">
        <v>7177</v>
      </c>
      <c r="E6446" s="27">
        <v>128206.86</v>
      </c>
      <c r="F6446" s="28">
        <v>0</v>
      </c>
      <c r="G6446" s="28">
        <v>0</v>
      </c>
      <c r="H6446" s="27">
        <v>0</v>
      </c>
      <c r="I6446" s="28">
        <v>128206.86</v>
      </c>
      <c r="J6446" s="56"/>
      <c r="N6446" s="43">
        <v>128206.86</v>
      </c>
      <c r="O6446" s="44">
        <v>83194.77</v>
      </c>
      <c r="P6446" s="44">
        <v>83194.77</v>
      </c>
      <c r="Q6446" s="44">
        <v>71090.13</v>
      </c>
      <c r="R6446" s="44">
        <v>71090.13</v>
      </c>
      <c r="S6446" s="44">
        <v>71090.13</v>
      </c>
      <c r="T6446" s="44">
        <v>71090.13</v>
      </c>
      <c r="U6446" s="44">
        <v>71090.13</v>
      </c>
      <c r="V6446" s="44">
        <v>71090.13</v>
      </c>
      <c r="W6446" s="44">
        <v>128206.86</v>
      </c>
      <c r="X6446"/>
      <c r="Y6446"/>
    </row>
    <row r="6447" spans="1:25" ht="13" thickBot="1" x14ac:dyDescent="0.3">
      <c r="A6447" s="35" t="s">
        <v>251</v>
      </c>
      <c r="B6447" s="26" t="s">
        <v>253</v>
      </c>
      <c r="C6447" s="37" t="s">
        <v>692</v>
      </c>
      <c r="D6447" s="26" t="s">
        <v>7178</v>
      </c>
      <c r="E6447" s="27">
        <v>125141.31</v>
      </c>
      <c r="F6447" s="28">
        <v>0</v>
      </c>
      <c r="G6447" s="28">
        <v>0</v>
      </c>
      <c r="H6447" s="27">
        <v>0</v>
      </c>
      <c r="I6447" s="28">
        <v>125141.31</v>
      </c>
      <c r="J6447" s="56"/>
      <c r="N6447" s="43">
        <v>125141.31</v>
      </c>
      <c r="O6447" s="44">
        <v>79198.210000000006</v>
      </c>
      <c r="P6447" s="44">
        <v>79198.210000000006</v>
      </c>
      <c r="Q6447" s="44">
        <v>65638.94</v>
      </c>
      <c r="R6447" s="44">
        <v>65638.94</v>
      </c>
      <c r="S6447" s="44">
        <v>65638.94</v>
      </c>
      <c r="T6447" s="44">
        <v>65638.94</v>
      </c>
      <c r="U6447" s="44">
        <v>65638.94</v>
      </c>
      <c r="V6447" s="44">
        <v>65638.94</v>
      </c>
      <c r="W6447" s="44">
        <v>125141.31</v>
      </c>
      <c r="X6447"/>
      <c r="Y6447"/>
    </row>
    <row r="6448" spans="1:25" ht="13" thickBot="1" x14ac:dyDescent="0.3">
      <c r="A6448" s="35" t="s">
        <v>251</v>
      </c>
      <c r="B6448" s="26" t="s">
        <v>253</v>
      </c>
      <c r="C6448" s="37" t="s">
        <v>694</v>
      </c>
      <c r="D6448" s="26" t="s">
        <v>7179</v>
      </c>
      <c r="E6448" s="27">
        <v>168900.54</v>
      </c>
      <c r="F6448" s="28">
        <v>0</v>
      </c>
      <c r="G6448" s="28">
        <v>0</v>
      </c>
      <c r="H6448" s="27">
        <v>0</v>
      </c>
      <c r="I6448" s="28">
        <v>168900.54</v>
      </c>
      <c r="J6448" s="56"/>
      <c r="N6448" s="43">
        <v>168900.54</v>
      </c>
      <c r="O6448" s="44">
        <v>97749.28</v>
      </c>
      <c r="P6448" s="44">
        <v>97749.28</v>
      </c>
      <c r="Q6448" s="44">
        <v>79058.740000000005</v>
      </c>
      <c r="R6448" s="44">
        <v>79058.740000000005</v>
      </c>
      <c r="S6448" s="44">
        <v>79058.740000000005</v>
      </c>
      <c r="T6448" s="44">
        <v>79058.740000000005</v>
      </c>
      <c r="U6448" s="44">
        <v>79058.740000000005</v>
      </c>
      <c r="V6448" s="44">
        <v>79058.740000000005</v>
      </c>
      <c r="W6448" s="44">
        <v>168900.54</v>
      </c>
      <c r="X6448"/>
      <c r="Y6448"/>
    </row>
    <row r="6449" spans="1:25" ht="13" thickBot="1" x14ac:dyDescent="0.3">
      <c r="A6449" s="35" t="s">
        <v>251</v>
      </c>
      <c r="B6449" s="26" t="s">
        <v>253</v>
      </c>
      <c r="C6449" s="37" t="s">
        <v>1149</v>
      </c>
      <c r="D6449" s="26" t="s">
        <v>7180</v>
      </c>
      <c r="E6449" s="27">
        <v>1323305.1599999999</v>
      </c>
      <c r="F6449" s="28">
        <v>5714.53</v>
      </c>
      <c r="G6449" s="28">
        <v>0</v>
      </c>
      <c r="H6449" s="27">
        <v>0</v>
      </c>
      <c r="I6449" s="28">
        <v>1317590.6299999999</v>
      </c>
      <c r="J6449" s="56"/>
      <c r="N6449" s="43">
        <v>1323305.1599999999</v>
      </c>
      <c r="O6449" s="44">
        <v>808343.74</v>
      </c>
      <c r="P6449" s="44">
        <v>808343.74</v>
      </c>
      <c r="Q6449" s="44">
        <v>656137.34</v>
      </c>
      <c r="R6449" s="44">
        <v>656137.34</v>
      </c>
      <c r="S6449" s="44">
        <v>656137.34</v>
      </c>
      <c r="T6449" s="44">
        <v>656137.34</v>
      </c>
      <c r="U6449" s="44">
        <v>656137.34</v>
      </c>
      <c r="V6449" s="44">
        <v>656137.34</v>
      </c>
      <c r="W6449" s="44">
        <v>1317590.6299999999</v>
      </c>
      <c r="X6449"/>
      <c r="Y6449"/>
    </row>
    <row r="6450" spans="1:25" ht="13" thickBot="1" x14ac:dyDescent="0.3">
      <c r="A6450" s="35" t="s">
        <v>251</v>
      </c>
      <c r="B6450" s="26" t="s">
        <v>253</v>
      </c>
      <c r="C6450" s="37" t="s">
        <v>2220</v>
      </c>
      <c r="D6450" s="26" t="s">
        <v>7181</v>
      </c>
      <c r="E6450" s="27">
        <v>131722.95000000001</v>
      </c>
      <c r="F6450" s="28">
        <v>0</v>
      </c>
      <c r="G6450" s="28">
        <v>0</v>
      </c>
      <c r="H6450" s="27">
        <v>0</v>
      </c>
      <c r="I6450" s="28">
        <v>131722.95000000001</v>
      </c>
      <c r="J6450" s="56"/>
      <c r="N6450" s="43">
        <v>131722.95000000001</v>
      </c>
      <c r="O6450" s="44">
        <v>83496.759999999995</v>
      </c>
      <c r="P6450" s="44">
        <v>83496.759999999995</v>
      </c>
      <c r="Q6450" s="44">
        <v>68258.34</v>
      </c>
      <c r="R6450" s="44">
        <v>68258.34</v>
      </c>
      <c r="S6450" s="44">
        <v>68258.34</v>
      </c>
      <c r="T6450" s="44">
        <v>68258.34</v>
      </c>
      <c r="U6450" s="44">
        <v>68258.34</v>
      </c>
      <c r="V6450" s="44">
        <v>68258.34</v>
      </c>
      <c r="W6450" s="44">
        <v>131722.95000000001</v>
      </c>
      <c r="X6450"/>
      <c r="Y6450"/>
    </row>
    <row r="6451" spans="1:25" ht="13" thickBot="1" x14ac:dyDescent="0.3">
      <c r="A6451" s="35" t="s">
        <v>251</v>
      </c>
      <c r="B6451" s="26" t="s">
        <v>253</v>
      </c>
      <c r="C6451" s="37" t="s">
        <v>2222</v>
      </c>
      <c r="D6451" s="26" t="s">
        <v>7182</v>
      </c>
      <c r="E6451" s="27">
        <v>249929.72</v>
      </c>
      <c r="F6451" s="28">
        <v>0</v>
      </c>
      <c r="G6451" s="28">
        <v>0</v>
      </c>
      <c r="H6451" s="27">
        <v>0</v>
      </c>
      <c r="I6451" s="28">
        <v>249929.72</v>
      </c>
      <c r="J6451" s="56"/>
      <c r="N6451" s="43">
        <v>249929.72</v>
      </c>
      <c r="O6451" s="44">
        <v>163718.51999999999</v>
      </c>
      <c r="P6451" s="44">
        <v>163718.51999999999</v>
      </c>
      <c r="Q6451" s="44">
        <v>136954.37</v>
      </c>
      <c r="R6451" s="44">
        <v>136954.37</v>
      </c>
      <c r="S6451" s="44">
        <v>136954.37</v>
      </c>
      <c r="T6451" s="44">
        <v>136954.37</v>
      </c>
      <c r="U6451" s="44">
        <v>136954.37</v>
      </c>
      <c r="V6451" s="44">
        <v>136954.37</v>
      </c>
      <c r="W6451" s="44">
        <v>249929.72</v>
      </c>
      <c r="X6451"/>
      <c r="Y6451"/>
    </row>
    <row r="6452" spans="1:25" ht="13" thickBot="1" x14ac:dyDescent="0.3">
      <c r="A6452" s="35" t="s">
        <v>254</v>
      </c>
      <c r="B6452" s="26" t="s">
        <v>256</v>
      </c>
      <c r="C6452" s="37" t="s">
        <v>284</v>
      </c>
      <c r="D6452" s="26" t="s">
        <v>7183</v>
      </c>
      <c r="E6452" s="27">
        <v>2639.14</v>
      </c>
      <c r="F6452" s="28">
        <v>0</v>
      </c>
      <c r="G6452" s="28">
        <v>0</v>
      </c>
      <c r="H6452" s="27">
        <v>0</v>
      </c>
      <c r="I6452" s="28">
        <v>2639.14</v>
      </c>
      <c r="J6452" s="56"/>
      <c r="N6452" s="43">
        <v>2639.14</v>
      </c>
      <c r="O6452" s="44">
        <v>1783.97</v>
      </c>
      <c r="P6452" s="44">
        <v>1783.97</v>
      </c>
      <c r="Q6452" s="44">
        <v>1456.01</v>
      </c>
      <c r="R6452" s="44">
        <v>1456.01</v>
      </c>
      <c r="S6452" s="44">
        <v>1456.01</v>
      </c>
      <c r="T6452" s="44">
        <v>1456.01</v>
      </c>
      <c r="U6452" s="44">
        <v>1456.01</v>
      </c>
      <c r="V6452" s="44">
        <v>1456.01</v>
      </c>
      <c r="W6452" s="44">
        <v>2639.14</v>
      </c>
      <c r="X6452"/>
      <c r="Y6452"/>
    </row>
    <row r="6453" spans="1:25" ht="13" thickBot="1" x14ac:dyDescent="0.3">
      <c r="A6453" s="35" t="s">
        <v>254</v>
      </c>
      <c r="B6453" s="26" t="s">
        <v>256</v>
      </c>
      <c r="C6453" s="37" t="s">
        <v>286</v>
      </c>
      <c r="D6453" s="26" t="s">
        <v>7184</v>
      </c>
      <c r="E6453" s="27">
        <v>2254.31</v>
      </c>
      <c r="F6453" s="28">
        <v>0</v>
      </c>
      <c r="G6453" s="28">
        <v>0</v>
      </c>
      <c r="H6453" s="27">
        <v>0</v>
      </c>
      <c r="I6453" s="28">
        <v>2254.31</v>
      </c>
      <c r="J6453" s="56"/>
      <c r="N6453" s="43">
        <v>2254.31</v>
      </c>
      <c r="O6453" s="44">
        <v>1302.58</v>
      </c>
      <c r="P6453" s="44">
        <v>1302.58</v>
      </c>
      <c r="Q6453" s="44">
        <v>1063.3399999999999</v>
      </c>
      <c r="R6453" s="44">
        <v>1063.3399999999999</v>
      </c>
      <c r="S6453" s="44">
        <v>1063.3399999999999</v>
      </c>
      <c r="T6453" s="44">
        <v>1063.3399999999999</v>
      </c>
      <c r="U6453" s="44">
        <v>1063.3399999999999</v>
      </c>
      <c r="V6453" s="44">
        <v>1063.3399999999999</v>
      </c>
      <c r="W6453" s="44">
        <v>2254.31</v>
      </c>
      <c r="X6453"/>
      <c r="Y6453"/>
    </row>
    <row r="6454" spans="1:25" ht="13" thickBot="1" x14ac:dyDescent="0.3">
      <c r="A6454" s="35" t="s">
        <v>254</v>
      </c>
      <c r="B6454" s="26" t="s">
        <v>256</v>
      </c>
      <c r="C6454" s="37" t="s">
        <v>50</v>
      </c>
      <c r="D6454" s="26" t="s">
        <v>7185</v>
      </c>
      <c r="E6454" s="27">
        <v>531.78</v>
      </c>
      <c r="F6454" s="28">
        <v>0</v>
      </c>
      <c r="G6454" s="28">
        <v>0</v>
      </c>
      <c r="H6454" s="27">
        <v>0</v>
      </c>
      <c r="I6454" s="28">
        <v>531.78</v>
      </c>
      <c r="J6454" s="56"/>
      <c r="N6454" s="43">
        <v>531.78</v>
      </c>
      <c r="O6454" s="44">
        <v>327.33999999999997</v>
      </c>
      <c r="P6454" s="44">
        <v>327.33999999999997</v>
      </c>
      <c r="Q6454" s="44">
        <v>218.14</v>
      </c>
      <c r="R6454" s="44">
        <v>290.86</v>
      </c>
      <c r="S6454" s="44">
        <v>290.86</v>
      </c>
      <c r="T6454" s="44">
        <v>269.22000000000003</v>
      </c>
      <c r="U6454" s="44">
        <v>290.86</v>
      </c>
      <c r="V6454" s="44">
        <v>290.86</v>
      </c>
      <c r="W6454" s="44">
        <v>531.78</v>
      </c>
      <c r="X6454"/>
      <c r="Y6454"/>
    </row>
    <row r="6455" spans="1:25" ht="13" thickBot="1" x14ac:dyDescent="0.3">
      <c r="A6455" s="35" t="s">
        <v>254</v>
      </c>
      <c r="B6455" s="26" t="s">
        <v>256</v>
      </c>
      <c r="C6455" s="37" t="s">
        <v>109</v>
      </c>
      <c r="D6455" s="26" t="s">
        <v>7186</v>
      </c>
      <c r="E6455" s="27">
        <v>20172.240000000002</v>
      </c>
      <c r="F6455" s="28">
        <v>0</v>
      </c>
      <c r="G6455" s="28">
        <v>0</v>
      </c>
      <c r="H6455" s="27">
        <v>0</v>
      </c>
      <c r="I6455" s="28">
        <v>20172.240000000002</v>
      </c>
      <c r="J6455" s="56"/>
      <c r="N6455" s="43">
        <v>20172.240000000002</v>
      </c>
      <c r="O6455" s="44">
        <v>13315.76</v>
      </c>
      <c r="P6455" s="44">
        <v>13315.76</v>
      </c>
      <c r="Q6455" s="44">
        <v>11540.62</v>
      </c>
      <c r="R6455" s="44">
        <v>11540.62</v>
      </c>
      <c r="S6455" s="44">
        <v>11540.62</v>
      </c>
      <c r="T6455" s="44">
        <v>11540.62</v>
      </c>
      <c r="U6455" s="44">
        <v>11540.62</v>
      </c>
      <c r="V6455" s="44">
        <v>11540.62</v>
      </c>
      <c r="W6455" s="44">
        <v>20172.240000000002</v>
      </c>
      <c r="X6455"/>
      <c r="Y6455"/>
    </row>
    <row r="6456" spans="1:25" ht="13" thickBot="1" x14ac:dyDescent="0.3">
      <c r="A6456" s="35" t="s">
        <v>254</v>
      </c>
      <c r="B6456" s="26" t="s">
        <v>256</v>
      </c>
      <c r="C6456" s="37" t="s">
        <v>164</v>
      </c>
      <c r="D6456" s="26" t="s">
        <v>7187</v>
      </c>
      <c r="E6456" s="27">
        <v>2604.92</v>
      </c>
      <c r="F6456" s="28">
        <v>0</v>
      </c>
      <c r="G6456" s="28">
        <v>0</v>
      </c>
      <c r="H6456" s="27">
        <v>0</v>
      </c>
      <c r="I6456" s="28">
        <v>2604.92</v>
      </c>
      <c r="J6456" s="56"/>
      <c r="N6456" s="43">
        <v>2604.92</v>
      </c>
      <c r="O6456" s="44">
        <v>1747.86</v>
      </c>
      <c r="P6456" s="44">
        <v>1747.86</v>
      </c>
      <c r="Q6456" s="44">
        <v>1476.01</v>
      </c>
      <c r="R6456" s="44">
        <v>1476.01</v>
      </c>
      <c r="S6456" s="44">
        <v>1476.01</v>
      </c>
      <c r="T6456" s="44">
        <v>1476.01</v>
      </c>
      <c r="U6456" s="44">
        <v>1476.01</v>
      </c>
      <c r="V6456" s="44">
        <v>1476.01</v>
      </c>
      <c r="W6456" s="44">
        <v>2604.92</v>
      </c>
      <c r="X6456"/>
      <c r="Y6456"/>
    </row>
    <row r="6457" spans="1:25" ht="13" thickBot="1" x14ac:dyDescent="0.3">
      <c r="A6457" s="35" t="s">
        <v>254</v>
      </c>
      <c r="B6457" s="26" t="s">
        <v>256</v>
      </c>
      <c r="C6457" s="37" t="s">
        <v>166</v>
      </c>
      <c r="D6457" s="26" t="s">
        <v>7188</v>
      </c>
      <c r="E6457" s="27">
        <v>5770.75</v>
      </c>
      <c r="F6457" s="28">
        <v>0</v>
      </c>
      <c r="G6457" s="28">
        <v>0</v>
      </c>
      <c r="H6457" s="27">
        <v>0</v>
      </c>
      <c r="I6457" s="28">
        <v>5770.75</v>
      </c>
      <c r="J6457" s="56"/>
      <c r="N6457" s="43">
        <v>5770.75</v>
      </c>
      <c r="O6457" s="44">
        <v>5095.08</v>
      </c>
      <c r="P6457" s="44">
        <v>5095.08</v>
      </c>
      <c r="Q6457" s="44">
        <v>4747.84</v>
      </c>
      <c r="R6457" s="44">
        <v>4747.84</v>
      </c>
      <c r="S6457" s="44">
        <v>4747.84</v>
      </c>
      <c r="T6457" s="44">
        <v>4747.84</v>
      </c>
      <c r="U6457" s="44">
        <v>4747.84</v>
      </c>
      <c r="V6457" s="44">
        <v>4747.84</v>
      </c>
      <c r="W6457" s="44">
        <v>5770.75</v>
      </c>
      <c r="X6457"/>
      <c r="Y6457"/>
    </row>
    <row r="6458" spans="1:25" ht="13" thickBot="1" x14ac:dyDescent="0.3">
      <c r="A6458" s="35" t="s">
        <v>254</v>
      </c>
      <c r="B6458" s="26" t="s">
        <v>256</v>
      </c>
      <c r="C6458" s="37" t="s">
        <v>168</v>
      </c>
      <c r="D6458" s="26" t="s">
        <v>7189</v>
      </c>
      <c r="E6458" s="27">
        <v>5934.66</v>
      </c>
      <c r="F6458" s="28">
        <v>0</v>
      </c>
      <c r="G6458" s="28">
        <v>0</v>
      </c>
      <c r="H6458" s="27">
        <v>0</v>
      </c>
      <c r="I6458" s="28">
        <v>5934.66</v>
      </c>
      <c r="J6458" s="56"/>
      <c r="N6458" s="43">
        <v>5934.66</v>
      </c>
      <c r="O6458" s="44">
        <v>4114.18</v>
      </c>
      <c r="P6458" s="44">
        <v>4114.18</v>
      </c>
      <c r="Q6458" s="44">
        <v>3569.62</v>
      </c>
      <c r="R6458" s="44">
        <v>3569.62</v>
      </c>
      <c r="S6458" s="44">
        <v>3569.62</v>
      </c>
      <c r="T6458" s="44">
        <v>3569.62</v>
      </c>
      <c r="U6458" s="44">
        <v>3569.62</v>
      </c>
      <c r="V6458" s="44">
        <v>3569.62</v>
      </c>
      <c r="W6458" s="44">
        <v>5934.66</v>
      </c>
      <c r="X6458"/>
      <c r="Y6458"/>
    </row>
    <row r="6459" spans="1:25" ht="13" thickBot="1" x14ac:dyDescent="0.3">
      <c r="A6459" s="35" t="s">
        <v>254</v>
      </c>
      <c r="B6459" s="26" t="s">
        <v>256</v>
      </c>
      <c r="C6459" s="37" t="s">
        <v>347</v>
      </c>
      <c r="D6459" s="26" t="s">
        <v>7190</v>
      </c>
      <c r="E6459" s="27">
        <v>61127.22</v>
      </c>
      <c r="F6459" s="28">
        <v>0</v>
      </c>
      <c r="G6459" s="28">
        <v>0</v>
      </c>
      <c r="H6459" s="27">
        <v>0</v>
      </c>
      <c r="I6459" s="28">
        <v>61127.22</v>
      </c>
      <c r="J6459" s="56"/>
      <c r="N6459" s="43">
        <v>61127.22</v>
      </c>
      <c r="O6459" s="44">
        <v>41456.07</v>
      </c>
      <c r="P6459" s="44">
        <v>41456.07</v>
      </c>
      <c r="Q6459" s="44">
        <v>35666.559999999998</v>
      </c>
      <c r="R6459" s="44">
        <v>35666.559999999998</v>
      </c>
      <c r="S6459" s="44">
        <v>35666.559999999998</v>
      </c>
      <c r="T6459" s="44">
        <v>35666.559999999998</v>
      </c>
      <c r="U6459" s="44">
        <v>35666.559999999998</v>
      </c>
      <c r="V6459" s="44">
        <v>35666.559999999998</v>
      </c>
      <c r="W6459" s="44">
        <v>61127.22</v>
      </c>
      <c r="X6459"/>
      <c r="Y6459"/>
    </row>
    <row r="6460" spans="1:25" ht="13" thickBot="1" x14ac:dyDescent="0.3">
      <c r="A6460" s="35" t="s">
        <v>254</v>
      </c>
      <c r="B6460" s="26" t="s">
        <v>256</v>
      </c>
      <c r="C6460" s="37" t="s">
        <v>349</v>
      </c>
      <c r="D6460" s="26" t="s">
        <v>7191</v>
      </c>
      <c r="E6460" s="27">
        <v>31086.87</v>
      </c>
      <c r="F6460" s="28">
        <v>0</v>
      </c>
      <c r="G6460" s="28">
        <v>0</v>
      </c>
      <c r="H6460" s="27">
        <v>0</v>
      </c>
      <c r="I6460" s="28">
        <v>31086.87</v>
      </c>
      <c r="J6460" s="56"/>
      <c r="N6460" s="43">
        <v>31086.87</v>
      </c>
      <c r="O6460" s="44">
        <v>21525.85</v>
      </c>
      <c r="P6460" s="44">
        <v>21525.85</v>
      </c>
      <c r="Q6460" s="44">
        <v>18479.5</v>
      </c>
      <c r="R6460" s="44">
        <v>18479.5</v>
      </c>
      <c r="S6460" s="44">
        <v>18479.5</v>
      </c>
      <c r="T6460" s="44">
        <v>18479.5</v>
      </c>
      <c r="U6460" s="44">
        <v>18479.5</v>
      </c>
      <c r="V6460" s="44">
        <v>18479.5</v>
      </c>
      <c r="W6460" s="44">
        <v>31086.87</v>
      </c>
      <c r="X6460"/>
      <c r="Y6460"/>
    </row>
    <row r="6461" spans="1:25" ht="13" thickBot="1" x14ac:dyDescent="0.3">
      <c r="A6461" s="35" t="s">
        <v>254</v>
      </c>
      <c r="B6461" s="26" t="s">
        <v>256</v>
      </c>
      <c r="C6461" s="37" t="s">
        <v>351</v>
      </c>
      <c r="D6461" s="26" t="s">
        <v>7192</v>
      </c>
      <c r="E6461" s="27">
        <v>9713.58</v>
      </c>
      <c r="F6461" s="28">
        <v>0</v>
      </c>
      <c r="G6461" s="28">
        <v>0</v>
      </c>
      <c r="H6461" s="27">
        <v>0</v>
      </c>
      <c r="I6461" s="28">
        <v>9713.58</v>
      </c>
      <c r="J6461" s="56"/>
      <c r="N6461" s="43">
        <v>9713.58</v>
      </c>
      <c r="O6461" s="44">
        <v>6582.42</v>
      </c>
      <c r="P6461" s="44">
        <v>6582.42</v>
      </c>
      <c r="Q6461" s="44">
        <v>5236.95</v>
      </c>
      <c r="R6461" s="44">
        <v>5236.95</v>
      </c>
      <c r="S6461" s="44">
        <v>5236.95</v>
      </c>
      <c r="T6461" s="44">
        <v>5236.95</v>
      </c>
      <c r="U6461" s="44">
        <v>5236.95</v>
      </c>
      <c r="V6461" s="44">
        <v>5236.95</v>
      </c>
      <c r="W6461" s="44">
        <v>9713.58</v>
      </c>
      <c r="X6461"/>
      <c r="Y6461"/>
    </row>
    <row r="6462" spans="1:25" ht="13" thickBot="1" x14ac:dyDescent="0.3">
      <c r="A6462" s="35" t="s">
        <v>254</v>
      </c>
      <c r="B6462" s="26" t="s">
        <v>256</v>
      </c>
      <c r="C6462" s="37" t="s">
        <v>353</v>
      </c>
      <c r="D6462" s="26" t="s">
        <v>7193</v>
      </c>
      <c r="E6462" s="27">
        <v>1048.2</v>
      </c>
      <c r="F6462" s="28">
        <v>0</v>
      </c>
      <c r="G6462" s="28">
        <v>0</v>
      </c>
      <c r="H6462" s="27">
        <v>0</v>
      </c>
      <c r="I6462" s="28">
        <v>1048.2</v>
      </c>
      <c r="J6462" s="56"/>
      <c r="N6462" s="43">
        <v>1048.2</v>
      </c>
      <c r="O6462" s="44">
        <v>890.61</v>
      </c>
      <c r="P6462" s="44">
        <v>890.61</v>
      </c>
      <c r="Q6462" s="44">
        <v>890.37</v>
      </c>
      <c r="R6462" s="44">
        <v>890.37</v>
      </c>
      <c r="S6462" s="44">
        <v>890.37</v>
      </c>
      <c r="T6462" s="44">
        <v>890.37</v>
      </c>
      <c r="U6462" s="44">
        <v>890.37</v>
      </c>
      <c r="V6462" s="44">
        <v>890.37</v>
      </c>
      <c r="W6462" s="44">
        <v>1048.2</v>
      </c>
      <c r="X6462"/>
      <c r="Y6462"/>
    </row>
    <row r="6463" spans="1:25" ht="13" thickBot="1" x14ac:dyDescent="0.3">
      <c r="A6463" s="35" t="s">
        <v>254</v>
      </c>
      <c r="B6463" s="26" t="s">
        <v>256</v>
      </c>
      <c r="C6463" s="37" t="s">
        <v>111</v>
      </c>
      <c r="D6463" s="26" t="s">
        <v>7194</v>
      </c>
      <c r="E6463" s="27">
        <v>12518.63</v>
      </c>
      <c r="F6463" s="28">
        <v>0</v>
      </c>
      <c r="G6463" s="28">
        <v>0</v>
      </c>
      <c r="H6463" s="27">
        <v>0</v>
      </c>
      <c r="I6463" s="28">
        <v>12518.63</v>
      </c>
      <c r="J6463" s="56"/>
      <c r="N6463" s="43">
        <v>12518.63</v>
      </c>
      <c r="O6463" s="44">
        <v>8286.4699999999993</v>
      </c>
      <c r="P6463" s="44">
        <v>8286.4699999999993</v>
      </c>
      <c r="Q6463" s="44">
        <v>7133.79</v>
      </c>
      <c r="R6463" s="44">
        <v>7133.79</v>
      </c>
      <c r="S6463" s="44">
        <v>7133.79</v>
      </c>
      <c r="T6463" s="44">
        <v>7133.79</v>
      </c>
      <c r="U6463" s="44">
        <v>7133.79</v>
      </c>
      <c r="V6463" s="44">
        <v>7133.79</v>
      </c>
      <c r="W6463" s="44">
        <v>12518.63</v>
      </c>
      <c r="X6463"/>
      <c r="Y6463"/>
    </row>
    <row r="6464" spans="1:25" ht="13" thickBot="1" x14ac:dyDescent="0.3">
      <c r="A6464" s="35" t="s">
        <v>254</v>
      </c>
      <c r="B6464" s="26" t="s">
        <v>256</v>
      </c>
      <c r="C6464" s="37" t="s">
        <v>62</v>
      </c>
      <c r="D6464" s="26" t="s">
        <v>7195</v>
      </c>
      <c r="E6464" s="27">
        <v>597605.30000000005</v>
      </c>
      <c r="F6464" s="28">
        <v>0</v>
      </c>
      <c r="G6464" s="28">
        <v>0</v>
      </c>
      <c r="H6464" s="27">
        <v>0</v>
      </c>
      <c r="I6464" s="28">
        <v>597605.30000000005</v>
      </c>
      <c r="J6464" s="56"/>
      <c r="N6464" s="43">
        <v>597605.30000000005</v>
      </c>
      <c r="O6464" s="44">
        <v>392362.04</v>
      </c>
      <c r="P6464" s="44">
        <v>392362.04</v>
      </c>
      <c r="Q6464" s="44">
        <v>332527.05</v>
      </c>
      <c r="R6464" s="44">
        <v>332527.05</v>
      </c>
      <c r="S6464" s="44">
        <v>332527.05</v>
      </c>
      <c r="T6464" s="44">
        <v>332527.05</v>
      </c>
      <c r="U6464" s="44">
        <v>332527.05</v>
      </c>
      <c r="V6464" s="44">
        <v>332527.05</v>
      </c>
      <c r="W6464" s="44">
        <v>597605.30000000005</v>
      </c>
      <c r="X6464"/>
      <c r="Y6464"/>
    </row>
    <row r="6465" spans="1:25" ht="13" thickBot="1" x14ac:dyDescent="0.3">
      <c r="A6465" s="35" t="s">
        <v>254</v>
      </c>
      <c r="B6465" s="26" t="s">
        <v>256</v>
      </c>
      <c r="C6465" s="37" t="s">
        <v>53</v>
      </c>
      <c r="D6465" s="26" t="s">
        <v>7196</v>
      </c>
      <c r="E6465" s="27">
        <v>95636.27</v>
      </c>
      <c r="F6465" s="28">
        <v>0</v>
      </c>
      <c r="G6465" s="28">
        <v>0</v>
      </c>
      <c r="H6465" s="27">
        <v>0</v>
      </c>
      <c r="I6465" s="28">
        <v>95636.27</v>
      </c>
      <c r="J6465" s="56"/>
      <c r="N6465" s="43">
        <v>95636.27</v>
      </c>
      <c r="O6465" s="44">
        <v>65134.22</v>
      </c>
      <c r="P6465" s="44">
        <v>65134.22</v>
      </c>
      <c r="Q6465" s="44">
        <v>56478.76</v>
      </c>
      <c r="R6465" s="44">
        <v>56478.76</v>
      </c>
      <c r="S6465" s="44">
        <v>56478.76</v>
      </c>
      <c r="T6465" s="44">
        <v>56478.76</v>
      </c>
      <c r="U6465" s="44">
        <v>56478.76</v>
      </c>
      <c r="V6465" s="44">
        <v>56478.76</v>
      </c>
      <c r="W6465" s="44">
        <v>95636.27</v>
      </c>
      <c r="X6465"/>
      <c r="Y6465"/>
    </row>
    <row r="6466" spans="1:25" ht="13" thickBot="1" x14ac:dyDescent="0.3">
      <c r="A6466" s="35" t="s">
        <v>254</v>
      </c>
      <c r="B6466" s="26" t="s">
        <v>256</v>
      </c>
      <c r="C6466" s="37" t="s">
        <v>206</v>
      </c>
      <c r="D6466" s="26" t="s">
        <v>7197</v>
      </c>
      <c r="E6466" s="27">
        <v>16966.740000000002</v>
      </c>
      <c r="F6466" s="28">
        <v>0</v>
      </c>
      <c r="G6466" s="28">
        <v>0</v>
      </c>
      <c r="H6466" s="27">
        <v>0</v>
      </c>
      <c r="I6466" s="28">
        <v>16966.740000000002</v>
      </c>
      <c r="J6466" s="56"/>
      <c r="N6466" s="43">
        <v>16966.740000000002</v>
      </c>
      <c r="O6466" s="44">
        <v>11268.83</v>
      </c>
      <c r="P6466" s="44">
        <v>11268.83</v>
      </c>
      <c r="Q6466" s="44">
        <v>9287.19</v>
      </c>
      <c r="R6466" s="44">
        <v>9287.19</v>
      </c>
      <c r="S6466" s="44">
        <v>9287.19</v>
      </c>
      <c r="T6466" s="44">
        <v>9287.19</v>
      </c>
      <c r="U6466" s="44">
        <v>9287.19</v>
      </c>
      <c r="V6466" s="44">
        <v>9287.19</v>
      </c>
      <c r="W6466" s="44">
        <v>16966.740000000002</v>
      </c>
      <c r="X6466"/>
      <c r="Y6466"/>
    </row>
    <row r="6467" spans="1:25" ht="13" thickBot="1" x14ac:dyDescent="0.3">
      <c r="A6467" s="35" t="s">
        <v>254</v>
      </c>
      <c r="B6467" s="26" t="s">
        <v>256</v>
      </c>
      <c r="C6467" s="37" t="s">
        <v>358</v>
      </c>
      <c r="D6467" s="26" t="s">
        <v>7198</v>
      </c>
      <c r="E6467" s="27">
        <v>10512.78</v>
      </c>
      <c r="F6467" s="28">
        <v>0</v>
      </c>
      <c r="G6467" s="28">
        <v>0</v>
      </c>
      <c r="H6467" s="27">
        <v>0</v>
      </c>
      <c r="I6467" s="28">
        <v>10512.78</v>
      </c>
      <c r="J6467" s="56"/>
      <c r="N6467" s="43">
        <v>10512.78</v>
      </c>
      <c r="O6467" s="44">
        <v>6353.91</v>
      </c>
      <c r="P6467" s="44">
        <v>6353.91</v>
      </c>
      <c r="Q6467" s="44">
        <v>5170.22</v>
      </c>
      <c r="R6467" s="44">
        <v>5170.22</v>
      </c>
      <c r="S6467" s="44">
        <v>5170.22</v>
      </c>
      <c r="T6467" s="44">
        <v>5170.22</v>
      </c>
      <c r="U6467" s="44">
        <v>5170.22</v>
      </c>
      <c r="V6467" s="44">
        <v>5170.22</v>
      </c>
      <c r="W6467" s="44">
        <v>10512.78</v>
      </c>
      <c r="X6467"/>
      <c r="Y6467"/>
    </row>
    <row r="6468" spans="1:25" ht="13" thickBot="1" x14ac:dyDescent="0.3">
      <c r="A6468" s="35" t="s">
        <v>254</v>
      </c>
      <c r="B6468" s="26" t="s">
        <v>256</v>
      </c>
      <c r="C6468" s="37" t="s">
        <v>360</v>
      </c>
      <c r="D6468" s="26" t="s">
        <v>7199</v>
      </c>
      <c r="E6468" s="27">
        <v>274.55</v>
      </c>
      <c r="F6468" s="28">
        <v>0</v>
      </c>
      <c r="G6468" s="28">
        <v>0</v>
      </c>
      <c r="H6468" s="27">
        <v>0</v>
      </c>
      <c r="I6468" s="28">
        <v>274.55</v>
      </c>
      <c r="J6468" s="56"/>
      <c r="N6468" s="43">
        <v>274.55</v>
      </c>
      <c r="O6468" s="44">
        <v>274.06</v>
      </c>
      <c r="P6468" s="44">
        <v>274.06</v>
      </c>
      <c r="Q6468" s="44">
        <v>273.91000000000003</v>
      </c>
      <c r="R6468" s="44">
        <v>273.91000000000003</v>
      </c>
      <c r="S6468" s="44">
        <v>273.91000000000003</v>
      </c>
      <c r="T6468" s="44">
        <v>273.91000000000003</v>
      </c>
      <c r="U6468" s="44">
        <v>273.91000000000003</v>
      </c>
      <c r="V6468" s="44">
        <v>273.91000000000003</v>
      </c>
      <c r="W6468" s="44">
        <v>274.55</v>
      </c>
      <c r="X6468"/>
      <c r="Y6468"/>
    </row>
    <row r="6469" spans="1:25" ht="13" thickBot="1" x14ac:dyDescent="0.3">
      <c r="A6469" s="35" t="s">
        <v>254</v>
      </c>
      <c r="B6469" s="26" t="s">
        <v>256</v>
      </c>
      <c r="C6469" s="37" t="s">
        <v>69</v>
      </c>
      <c r="D6469" s="26" t="s">
        <v>7200</v>
      </c>
      <c r="E6469" s="27">
        <v>1731.98</v>
      </c>
      <c r="F6469" s="28">
        <v>0</v>
      </c>
      <c r="G6469" s="28">
        <v>0</v>
      </c>
      <c r="H6469" s="27">
        <v>0</v>
      </c>
      <c r="I6469" s="28">
        <v>1731.98</v>
      </c>
      <c r="J6469" s="56"/>
      <c r="N6469" s="43">
        <v>1731.98</v>
      </c>
      <c r="O6469" s="44">
        <v>1412.1</v>
      </c>
      <c r="P6469" s="44">
        <v>1412.1</v>
      </c>
      <c r="Q6469" s="44">
        <v>1177.9000000000001</v>
      </c>
      <c r="R6469" s="44">
        <v>1177.9000000000001</v>
      </c>
      <c r="S6469" s="44">
        <v>1177.9000000000001</v>
      </c>
      <c r="T6469" s="44">
        <v>1177.9000000000001</v>
      </c>
      <c r="U6469" s="44">
        <v>1177.9000000000001</v>
      </c>
      <c r="V6469" s="44">
        <v>1177.9000000000001</v>
      </c>
      <c r="W6469" s="44">
        <v>1731.98</v>
      </c>
      <c r="X6469"/>
      <c r="Y6469"/>
    </row>
    <row r="6470" spans="1:25" ht="13" thickBot="1" x14ac:dyDescent="0.3">
      <c r="A6470" s="35" t="s">
        <v>254</v>
      </c>
      <c r="B6470" s="26" t="s">
        <v>256</v>
      </c>
      <c r="C6470" s="37" t="s">
        <v>114</v>
      </c>
      <c r="D6470" s="26" t="s">
        <v>7201</v>
      </c>
      <c r="E6470" s="27">
        <v>1027.1400000000001</v>
      </c>
      <c r="F6470" s="28">
        <v>0</v>
      </c>
      <c r="G6470" s="28">
        <v>0</v>
      </c>
      <c r="H6470" s="27">
        <v>0</v>
      </c>
      <c r="I6470" s="28">
        <v>1027.1400000000001</v>
      </c>
      <c r="J6470" s="56"/>
      <c r="N6470" s="43">
        <v>1027.1400000000001</v>
      </c>
      <c r="O6470" s="44">
        <v>527.24</v>
      </c>
      <c r="P6470" s="44">
        <v>527.24</v>
      </c>
      <c r="Q6470" s="44">
        <v>332.49</v>
      </c>
      <c r="R6470" s="44">
        <v>332.49</v>
      </c>
      <c r="S6470" s="44">
        <v>332.49</v>
      </c>
      <c r="T6470" s="44">
        <v>332.49</v>
      </c>
      <c r="U6470" s="44">
        <v>332.49</v>
      </c>
      <c r="V6470" s="44">
        <v>332.49</v>
      </c>
      <c r="W6470" s="44">
        <v>1027.1400000000001</v>
      </c>
      <c r="X6470"/>
      <c r="Y6470"/>
    </row>
    <row r="6471" spans="1:25" ht="13" thickBot="1" x14ac:dyDescent="0.3">
      <c r="A6471" s="35" t="s">
        <v>254</v>
      </c>
      <c r="B6471" s="26" t="s">
        <v>256</v>
      </c>
      <c r="C6471" s="37" t="s">
        <v>126</v>
      </c>
      <c r="D6471" s="26" t="s">
        <v>7202</v>
      </c>
      <c r="E6471" s="27">
        <v>3643.74</v>
      </c>
      <c r="F6471" s="28">
        <v>0</v>
      </c>
      <c r="G6471" s="28">
        <v>0</v>
      </c>
      <c r="H6471" s="27">
        <v>0</v>
      </c>
      <c r="I6471" s="28">
        <v>3643.74</v>
      </c>
      <c r="J6471" s="56">
        <v>3643.74</v>
      </c>
      <c r="N6471" s="43">
        <v>3643.74</v>
      </c>
      <c r="O6471" s="44">
        <v>2545.04</v>
      </c>
      <c r="P6471" s="44">
        <v>2545.04</v>
      </c>
      <c r="Q6471" s="44">
        <v>2197.23</v>
      </c>
      <c r="R6471" s="44">
        <v>2197.23</v>
      </c>
      <c r="S6471" s="44">
        <v>2197.23</v>
      </c>
      <c r="T6471" s="44">
        <v>2197.23</v>
      </c>
      <c r="U6471" s="44">
        <v>2197.23</v>
      </c>
      <c r="V6471" s="44">
        <v>2197.23</v>
      </c>
      <c r="W6471" s="44">
        <v>3643.74</v>
      </c>
      <c r="X6471"/>
      <c r="Y6471"/>
    </row>
    <row r="6472" spans="1:25" ht="13" thickBot="1" x14ac:dyDescent="0.3">
      <c r="A6472" s="35" t="s">
        <v>254</v>
      </c>
      <c r="B6472" s="26" t="s">
        <v>256</v>
      </c>
      <c r="C6472" s="37" t="s">
        <v>365</v>
      </c>
      <c r="D6472" s="26" t="s">
        <v>7203</v>
      </c>
      <c r="E6472" s="27">
        <v>16277.47</v>
      </c>
      <c r="F6472" s="28">
        <v>0</v>
      </c>
      <c r="G6472" s="28">
        <v>0</v>
      </c>
      <c r="H6472" s="27">
        <v>0</v>
      </c>
      <c r="I6472" s="28">
        <v>16277.47</v>
      </c>
      <c r="J6472" s="56"/>
      <c r="N6472" s="43">
        <v>16277.47</v>
      </c>
      <c r="O6472" s="44">
        <v>10992.19</v>
      </c>
      <c r="P6472" s="44">
        <v>10992.19</v>
      </c>
      <c r="Q6472" s="44">
        <v>9442.02</v>
      </c>
      <c r="R6472" s="44">
        <v>9442.02</v>
      </c>
      <c r="S6472" s="44">
        <v>9442.02</v>
      </c>
      <c r="T6472" s="44">
        <v>9442.02</v>
      </c>
      <c r="U6472" s="44">
        <v>9442.02</v>
      </c>
      <c r="V6472" s="44">
        <v>9442.02</v>
      </c>
      <c r="W6472" s="44">
        <v>16277.47</v>
      </c>
      <c r="X6472"/>
      <c r="Y6472"/>
    </row>
    <row r="6473" spans="1:25" ht="13" thickBot="1" x14ac:dyDescent="0.3">
      <c r="A6473" s="35" t="s">
        <v>254</v>
      </c>
      <c r="B6473" s="26" t="s">
        <v>256</v>
      </c>
      <c r="C6473" s="37" t="s">
        <v>234</v>
      </c>
      <c r="D6473" s="26" t="s">
        <v>7204</v>
      </c>
      <c r="E6473" s="27">
        <v>1302.25</v>
      </c>
      <c r="F6473" s="28">
        <v>0</v>
      </c>
      <c r="G6473" s="28">
        <v>0</v>
      </c>
      <c r="H6473" s="27">
        <v>0</v>
      </c>
      <c r="I6473" s="28">
        <v>1302.25</v>
      </c>
      <c r="J6473" s="56"/>
      <c r="N6473" s="43">
        <v>1302.25</v>
      </c>
      <c r="O6473" s="44">
        <v>793.53</v>
      </c>
      <c r="P6473" s="44">
        <v>793.53</v>
      </c>
      <c r="Q6473" s="44">
        <v>365.67</v>
      </c>
      <c r="R6473" s="44">
        <v>365.67</v>
      </c>
      <c r="S6473" s="44">
        <v>365.67</v>
      </c>
      <c r="T6473" s="44">
        <v>365.67</v>
      </c>
      <c r="U6473" s="44">
        <v>365.67</v>
      </c>
      <c r="V6473" s="44">
        <v>365.67</v>
      </c>
      <c r="W6473" s="44">
        <v>1302.25</v>
      </c>
      <c r="X6473"/>
      <c r="Y6473"/>
    </row>
    <row r="6474" spans="1:25" ht="13" thickBot="1" x14ac:dyDescent="0.3">
      <c r="A6474" s="35" t="s">
        <v>254</v>
      </c>
      <c r="B6474" s="26" t="s">
        <v>256</v>
      </c>
      <c r="C6474" s="37" t="s">
        <v>208</v>
      </c>
      <c r="D6474" s="26" t="s">
        <v>7205</v>
      </c>
      <c r="E6474" s="27">
        <v>1123.32</v>
      </c>
      <c r="F6474" s="28">
        <v>0</v>
      </c>
      <c r="G6474" s="28">
        <v>0</v>
      </c>
      <c r="H6474" s="27">
        <v>0</v>
      </c>
      <c r="I6474" s="28">
        <v>1123.32</v>
      </c>
      <c r="J6474" s="56"/>
      <c r="N6474" s="43">
        <v>1123.32</v>
      </c>
      <c r="O6474" s="44">
        <v>684.53</v>
      </c>
      <c r="P6474" s="44">
        <v>684.53</v>
      </c>
      <c r="Q6474" s="44">
        <v>569.15</v>
      </c>
      <c r="R6474" s="44">
        <v>569.15</v>
      </c>
      <c r="S6474" s="44">
        <v>569.15</v>
      </c>
      <c r="T6474" s="44">
        <v>569.15</v>
      </c>
      <c r="U6474" s="44">
        <v>569.15</v>
      </c>
      <c r="V6474" s="44">
        <v>569.15</v>
      </c>
      <c r="W6474" s="44">
        <v>1123.32</v>
      </c>
      <c r="X6474"/>
      <c r="Y6474"/>
    </row>
    <row r="6475" spans="1:25" ht="13" thickBot="1" x14ac:dyDescent="0.3">
      <c r="A6475" s="35" t="s">
        <v>254</v>
      </c>
      <c r="B6475" s="26" t="s">
        <v>256</v>
      </c>
      <c r="C6475" s="37" t="s">
        <v>441</v>
      </c>
      <c r="D6475" s="26" t="s">
        <v>7206</v>
      </c>
      <c r="E6475" s="27">
        <v>255490.05</v>
      </c>
      <c r="F6475" s="28">
        <v>0</v>
      </c>
      <c r="G6475" s="28">
        <v>0</v>
      </c>
      <c r="H6475" s="27">
        <v>0</v>
      </c>
      <c r="I6475" s="28">
        <v>255490.05</v>
      </c>
      <c r="J6475" s="56"/>
      <c r="N6475" s="43">
        <v>255490.05</v>
      </c>
      <c r="O6475" s="44">
        <v>172041.31</v>
      </c>
      <c r="P6475" s="44">
        <v>172041.31</v>
      </c>
      <c r="Q6475" s="44">
        <v>146302.18</v>
      </c>
      <c r="R6475" s="44">
        <v>146302.18</v>
      </c>
      <c r="S6475" s="44">
        <v>146302.18</v>
      </c>
      <c r="T6475" s="44">
        <v>146302.18</v>
      </c>
      <c r="U6475" s="44">
        <v>146302.18</v>
      </c>
      <c r="V6475" s="44">
        <v>146302.18</v>
      </c>
      <c r="W6475" s="44">
        <v>255490.05</v>
      </c>
      <c r="X6475"/>
      <c r="Y6475"/>
    </row>
    <row r="6476" spans="1:25" ht="13" thickBot="1" x14ac:dyDescent="0.3">
      <c r="A6476" s="35" t="s">
        <v>254</v>
      </c>
      <c r="B6476" s="26" t="s">
        <v>256</v>
      </c>
      <c r="C6476" s="37" t="s">
        <v>222</v>
      </c>
      <c r="D6476" s="26" t="s">
        <v>7207</v>
      </c>
      <c r="E6476" s="27">
        <v>3869.82</v>
      </c>
      <c r="F6476" s="28">
        <v>0</v>
      </c>
      <c r="G6476" s="28">
        <v>0</v>
      </c>
      <c r="H6476" s="27">
        <v>0</v>
      </c>
      <c r="I6476" s="28">
        <v>3869.82</v>
      </c>
      <c r="J6476" s="56"/>
      <c r="N6476" s="43">
        <v>3869.82</v>
      </c>
      <c r="O6476" s="44">
        <v>2721.04</v>
      </c>
      <c r="P6476" s="44">
        <v>2721.04</v>
      </c>
      <c r="Q6476" s="44">
        <v>2360.8000000000002</v>
      </c>
      <c r="R6476" s="44">
        <v>2360.8000000000002</v>
      </c>
      <c r="S6476" s="44">
        <v>2360.8000000000002</v>
      </c>
      <c r="T6476" s="44">
        <v>2360.8000000000002</v>
      </c>
      <c r="U6476" s="44">
        <v>2360.8000000000002</v>
      </c>
      <c r="V6476" s="44">
        <v>2360.8000000000002</v>
      </c>
      <c r="W6476" s="44">
        <v>3869.82</v>
      </c>
      <c r="X6476"/>
      <c r="Y6476"/>
    </row>
    <row r="6477" spans="1:25" ht="13" thickBot="1" x14ac:dyDescent="0.3">
      <c r="A6477" s="35" t="s">
        <v>254</v>
      </c>
      <c r="B6477" s="26" t="s">
        <v>256</v>
      </c>
      <c r="C6477" s="37" t="s">
        <v>116</v>
      </c>
      <c r="D6477" s="26" t="s">
        <v>7208</v>
      </c>
      <c r="E6477" s="27">
        <v>4894.92</v>
      </c>
      <c r="F6477" s="28">
        <v>0</v>
      </c>
      <c r="G6477" s="28">
        <v>0</v>
      </c>
      <c r="H6477" s="27">
        <v>0</v>
      </c>
      <c r="I6477" s="28">
        <v>4894.92</v>
      </c>
      <c r="J6477" s="56"/>
      <c r="N6477" s="43">
        <v>4894.92</v>
      </c>
      <c r="O6477" s="44">
        <v>4504.6400000000003</v>
      </c>
      <c r="P6477" s="44">
        <v>4504.6400000000003</v>
      </c>
      <c r="Q6477" s="44">
        <v>4444.46</v>
      </c>
      <c r="R6477" s="44">
        <v>4444.46</v>
      </c>
      <c r="S6477" s="44">
        <v>4444.46</v>
      </c>
      <c r="T6477" s="44">
        <v>4444.46</v>
      </c>
      <c r="U6477" s="44">
        <v>4444.46</v>
      </c>
      <c r="V6477" s="44">
        <v>4444.46</v>
      </c>
      <c r="W6477" s="44">
        <v>4894.92</v>
      </c>
      <c r="X6477"/>
      <c r="Y6477"/>
    </row>
    <row r="6478" spans="1:25" ht="13" thickBot="1" x14ac:dyDescent="0.3">
      <c r="A6478" s="35" t="s">
        <v>254</v>
      </c>
      <c r="B6478" s="26" t="s">
        <v>256</v>
      </c>
      <c r="C6478" s="37" t="s">
        <v>161</v>
      </c>
      <c r="D6478" s="26" t="s">
        <v>7209</v>
      </c>
      <c r="E6478" s="27">
        <v>6432.04</v>
      </c>
      <c r="F6478" s="28">
        <v>0</v>
      </c>
      <c r="G6478" s="28">
        <v>0</v>
      </c>
      <c r="H6478" s="27">
        <v>0</v>
      </c>
      <c r="I6478" s="28">
        <v>6432.04</v>
      </c>
      <c r="J6478" s="56"/>
      <c r="N6478" s="43">
        <v>6432.04</v>
      </c>
      <c r="O6478" s="44">
        <v>4354.05</v>
      </c>
      <c r="P6478" s="44">
        <v>4354.05</v>
      </c>
      <c r="Q6478" s="44">
        <v>3916.47</v>
      </c>
      <c r="R6478" s="44">
        <v>3916.47</v>
      </c>
      <c r="S6478" s="44">
        <v>3916.47</v>
      </c>
      <c r="T6478" s="44">
        <v>3916.47</v>
      </c>
      <c r="U6478" s="44">
        <v>3916.47</v>
      </c>
      <c r="V6478" s="44">
        <v>3916.47</v>
      </c>
      <c r="W6478" s="44">
        <v>6432.04</v>
      </c>
      <c r="X6478"/>
      <c r="Y6478"/>
    </row>
    <row r="6479" spans="1:25" ht="13" thickBot="1" x14ac:dyDescent="0.3">
      <c r="A6479" s="35" t="s">
        <v>254</v>
      </c>
      <c r="B6479" s="26" t="s">
        <v>256</v>
      </c>
      <c r="C6479" s="37" t="s">
        <v>446</v>
      </c>
      <c r="D6479" s="26" t="s">
        <v>7210</v>
      </c>
      <c r="E6479" s="27">
        <v>17637.11</v>
      </c>
      <c r="F6479" s="28">
        <v>0</v>
      </c>
      <c r="G6479" s="28">
        <v>0</v>
      </c>
      <c r="H6479" s="27">
        <v>0</v>
      </c>
      <c r="I6479" s="28">
        <v>17637.11</v>
      </c>
      <c r="J6479" s="56"/>
      <c r="N6479" s="43">
        <v>17637.11</v>
      </c>
      <c r="O6479" s="44">
        <v>13943.45</v>
      </c>
      <c r="P6479" s="44">
        <v>13943.45</v>
      </c>
      <c r="Q6479" s="44">
        <v>12539.83</v>
      </c>
      <c r="R6479" s="44">
        <v>12539.83</v>
      </c>
      <c r="S6479" s="44">
        <v>12539.83</v>
      </c>
      <c r="T6479" s="44">
        <v>12539.83</v>
      </c>
      <c r="U6479" s="44">
        <v>12539.83</v>
      </c>
      <c r="V6479" s="44">
        <v>12539.83</v>
      </c>
      <c r="W6479" s="44">
        <v>17637.11</v>
      </c>
      <c r="X6479"/>
      <c r="Y6479"/>
    </row>
    <row r="6480" spans="1:25" ht="13" thickBot="1" x14ac:dyDescent="0.3">
      <c r="A6480" s="35" t="s">
        <v>254</v>
      </c>
      <c r="B6480" s="26" t="s">
        <v>256</v>
      </c>
      <c r="C6480" s="37" t="s">
        <v>118</v>
      </c>
      <c r="D6480" s="26" t="s">
        <v>7211</v>
      </c>
      <c r="E6480" s="27">
        <v>2680.49</v>
      </c>
      <c r="F6480" s="28">
        <v>0</v>
      </c>
      <c r="G6480" s="28">
        <v>0</v>
      </c>
      <c r="H6480" s="27">
        <v>0</v>
      </c>
      <c r="I6480" s="28">
        <v>2680.49</v>
      </c>
      <c r="J6480" s="56"/>
      <c r="N6480" s="43">
        <v>2680.49</v>
      </c>
      <c r="O6480" s="44">
        <v>2220.98</v>
      </c>
      <c r="P6480" s="44">
        <v>2220.98</v>
      </c>
      <c r="Q6480" s="44">
        <v>2053.0700000000002</v>
      </c>
      <c r="R6480" s="44">
        <v>2053.0700000000002</v>
      </c>
      <c r="S6480" s="44">
        <v>2053.0700000000002</v>
      </c>
      <c r="T6480" s="44">
        <v>2053.0700000000002</v>
      </c>
      <c r="U6480" s="44">
        <v>2053.0700000000002</v>
      </c>
      <c r="V6480" s="44">
        <v>2053.0700000000002</v>
      </c>
      <c r="W6480" s="44">
        <v>2680.49</v>
      </c>
      <c r="X6480"/>
      <c r="Y6480"/>
    </row>
    <row r="6481" spans="1:25" ht="13" thickBot="1" x14ac:dyDescent="0.3">
      <c r="A6481" s="35" t="s">
        <v>254</v>
      </c>
      <c r="B6481" s="26" t="s">
        <v>256</v>
      </c>
      <c r="C6481" s="37" t="s">
        <v>372</v>
      </c>
      <c r="D6481" s="26" t="s">
        <v>7212</v>
      </c>
      <c r="E6481" s="27">
        <v>1093</v>
      </c>
      <c r="F6481" s="28">
        <v>0</v>
      </c>
      <c r="G6481" s="28">
        <v>0</v>
      </c>
      <c r="H6481" s="27">
        <v>0</v>
      </c>
      <c r="I6481" s="28">
        <v>1093</v>
      </c>
      <c r="J6481" s="56"/>
      <c r="N6481" s="43">
        <v>1093</v>
      </c>
      <c r="O6481" s="44">
        <v>474.1</v>
      </c>
      <c r="P6481" s="44">
        <v>474.1</v>
      </c>
      <c r="Q6481" s="44">
        <v>321.89</v>
      </c>
      <c r="R6481" s="44">
        <v>321.89</v>
      </c>
      <c r="S6481" s="44">
        <v>321.89</v>
      </c>
      <c r="T6481" s="44">
        <v>321.89</v>
      </c>
      <c r="U6481" s="44">
        <v>321.89</v>
      </c>
      <c r="V6481" s="44">
        <v>321.89</v>
      </c>
      <c r="W6481" s="44">
        <v>1093</v>
      </c>
      <c r="X6481"/>
      <c r="Y6481"/>
    </row>
    <row r="6482" spans="1:25" ht="13" thickBot="1" x14ac:dyDescent="0.3">
      <c r="A6482" s="35" t="s">
        <v>254</v>
      </c>
      <c r="B6482" s="26" t="s">
        <v>256</v>
      </c>
      <c r="C6482" s="37" t="s">
        <v>374</v>
      </c>
      <c r="D6482" s="26" t="s">
        <v>7213</v>
      </c>
      <c r="E6482" s="27">
        <v>9967.9500000000007</v>
      </c>
      <c r="F6482" s="28">
        <v>0</v>
      </c>
      <c r="G6482" s="28">
        <v>0</v>
      </c>
      <c r="H6482" s="27">
        <v>0</v>
      </c>
      <c r="I6482" s="28">
        <v>9967.9500000000007</v>
      </c>
      <c r="J6482" s="56"/>
      <c r="N6482" s="43">
        <v>9967.9500000000007</v>
      </c>
      <c r="O6482" s="44">
        <v>7133.2</v>
      </c>
      <c r="P6482" s="44">
        <v>7133.2</v>
      </c>
      <c r="Q6482" s="44">
        <v>5693.08</v>
      </c>
      <c r="R6482" s="44">
        <v>5693.08</v>
      </c>
      <c r="S6482" s="44">
        <v>5693.08</v>
      </c>
      <c r="T6482" s="44">
        <v>5693.08</v>
      </c>
      <c r="U6482" s="44">
        <v>5693.08</v>
      </c>
      <c r="V6482" s="44">
        <v>5693.08</v>
      </c>
      <c r="W6482" s="44">
        <v>9967.9500000000007</v>
      </c>
      <c r="X6482"/>
      <c r="Y6482"/>
    </row>
    <row r="6483" spans="1:25" ht="13" thickBot="1" x14ac:dyDescent="0.3">
      <c r="A6483" s="35" t="s">
        <v>254</v>
      </c>
      <c r="B6483" s="26" t="s">
        <v>256</v>
      </c>
      <c r="C6483" s="37" t="s">
        <v>123</v>
      </c>
      <c r="D6483" s="26" t="s">
        <v>7214</v>
      </c>
      <c r="E6483" s="27">
        <v>4166.05</v>
      </c>
      <c r="F6483" s="28">
        <v>0</v>
      </c>
      <c r="G6483" s="28">
        <v>0</v>
      </c>
      <c r="H6483" s="27">
        <v>0</v>
      </c>
      <c r="I6483" s="28">
        <v>4166.05</v>
      </c>
      <c r="J6483" s="56"/>
      <c r="N6483" s="43">
        <v>4166.05</v>
      </c>
      <c r="O6483" s="44">
        <v>3121.72</v>
      </c>
      <c r="P6483" s="44">
        <v>3121.72</v>
      </c>
      <c r="Q6483" s="44">
        <v>2694.75</v>
      </c>
      <c r="R6483" s="44">
        <v>2694.75</v>
      </c>
      <c r="S6483" s="44">
        <v>2694.75</v>
      </c>
      <c r="T6483" s="44">
        <v>2694.75</v>
      </c>
      <c r="U6483" s="44">
        <v>2694.75</v>
      </c>
      <c r="V6483" s="44">
        <v>2694.75</v>
      </c>
      <c r="W6483" s="44">
        <v>4166.05</v>
      </c>
      <c r="X6483"/>
      <c r="Y6483"/>
    </row>
    <row r="6484" spans="1:25" ht="13" thickBot="1" x14ac:dyDescent="0.3">
      <c r="A6484" s="35" t="s">
        <v>254</v>
      </c>
      <c r="B6484" s="26" t="s">
        <v>256</v>
      </c>
      <c r="C6484" s="37" t="s">
        <v>453</v>
      </c>
      <c r="D6484" s="26" t="s">
        <v>7215</v>
      </c>
      <c r="E6484" s="27">
        <v>3539.45</v>
      </c>
      <c r="F6484" s="28">
        <v>0</v>
      </c>
      <c r="G6484" s="28">
        <v>0</v>
      </c>
      <c r="H6484" s="27">
        <v>0</v>
      </c>
      <c r="I6484" s="28">
        <v>3539.45</v>
      </c>
      <c r="J6484" s="56"/>
      <c r="N6484" s="43">
        <v>3539.45</v>
      </c>
      <c r="O6484" s="44">
        <v>2536.61</v>
      </c>
      <c r="P6484" s="44">
        <v>2536.61</v>
      </c>
      <c r="Q6484" s="44">
        <v>2192.4899999999998</v>
      </c>
      <c r="R6484" s="44">
        <v>2192.4899999999998</v>
      </c>
      <c r="S6484" s="44">
        <v>2192.4899999999998</v>
      </c>
      <c r="T6484" s="44">
        <v>2192.4899999999998</v>
      </c>
      <c r="U6484" s="44">
        <v>2192.4899999999998</v>
      </c>
      <c r="V6484" s="44">
        <v>2192.4899999999998</v>
      </c>
      <c r="W6484" s="44">
        <v>3539.45</v>
      </c>
      <c r="X6484"/>
      <c r="Y6484"/>
    </row>
    <row r="6485" spans="1:25" ht="13" thickBot="1" x14ac:dyDescent="0.3">
      <c r="A6485" s="35" t="s">
        <v>254</v>
      </c>
      <c r="B6485" s="26" t="s">
        <v>256</v>
      </c>
      <c r="C6485" s="37" t="s">
        <v>377</v>
      </c>
      <c r="D6485" s="26" t="s">
        <v>7216</v>
      </c>
      <c r="E6485" s="27">
        <v>815.74</v>
      </c>
      <c r="F6485" s="28">
        <v>0</v>
      </c>
      <c r="G6485" s="28">
        <v>0</v>
      </c>
      <c r="H6485" s="27">
        <v>0</v>
      </c>
      <c r="I6485" s="28">
        <v>815.74</v>
      </c>
      <c r="J6485" s="56"/>
      <c r="N6485" s="43">
        <v>815.74</v>
      </c>
      <c r="O6485" s="44">
        <v>525.53</v>
      </c>
      <c r="P6485" s="44">
        <v>525.53</v>
      </c>
      <c r="Q6485" s="44">
        <v>420.43</v>
      </c>
      <c r="R6485" s="44">
        <v>560.57000000000005</v>
      </c>
      <c r="S6485" s="44">
        <v>560.57000000000005</v>
      </c>
      <c r="T6485" s="44">
        <v>420.43</v>
      </c>
      <c r="U6485" s="44">
        <v>560.57000000000005</v>
      </c>
      <c r="V6485" s="44">
        <v>560.57000000000005</v>
      </c>
      <c r="W6485" s="44">
        <v>611.79999999999995</v>
      </c>
      <c r="X6485"/>
      <c r="Y6485"/>
    </row>
    <row r="6486" spans="1:25" ht="13" thickBot="1" x14ac:dyDescent="0.3">
      <c r="A6486" s="35" t="s">
        <v>254</v>
      </c>
      <c r="B6486" s="26" t="s">
        <v>256</v>
      </c>
      <c r="C6486" s="37" t="s">
        <v>106</v>
      </c>
      <c r="D6486" s="26" t="s">
        <v>7217</v>
      </c>
      <c r="E6486" s="27">
        <v>17090.919999999998</v>
      </c>
      <c r="F6486" s="28">
        <v>0</v>
      </c>
      <c r="G6486" s="28">
        <v>8545.4599999999991</v>
      </c>
      <c r="H6486" s="27">
        <v>0</v>
      </c>
      <c r="I6486" s="28">
        <v>8545.4599999999991</v>
      </c>
      <c r="J6486" s="56"/>
      <c r="N6486" s="43">
        <v>17090.919999999998</v>
      </c>
      <c r="O6486" s="44">
        <v>5546.53</v>
      </c>
      <c r="P6486" s="44">
        <v>5546.53</v>
      </c>
      <c r="Q6486" s="44">
        <v>4647.1400000000003</v>
      </c>
      <c r="R6486" s="44">
        <v>4647.1400000000003</v>
      </c>
      <c r="S6486" s="44">
        <v>4647.1400000000003</v>
      </c>
      <c r="T6486" s="44">
        <v>4647.1400000000003</v>
      </c>
      <c r="U6486" s="44">
        <v>4647.1400000000003</v>
      </c>
      <c r="V6486" s="44">
        <v>4647.1400000000003</v>
      </c>
      <c r="W6486" s="44">
        <v>8545.4599999999991</v>
      </c>
      <c r="X6486"/>
      <c r="Y6486"/>
    </row>
    <row r="6487" spans="1:25" ht="13" thickBot="1" x14ac:dyDescent="0.3">
      <c r="A6487" s="35" t="s">
        <v>254</v>
      </c>
      <c r="B6487" s="26" t="s">
        <v>256</v>
      </c>
      <c r="C6487" s="37" t="s">
        <v>225</v>
      </c>
      <c r="D6487" s="26" t="s">
        <v>7218</v>
      </c>
      <c r="E6487" s="27">
        <v>2798.55</v>
      </c>
      <c r="F6487" s="28">
        <v>0</v>
      </c>
      <c r="G6487" s="28">
        <v>0</v>
      </c>
      <c r="H6487" s="27">
        <v>0</v>
      </c>
      <c r="I6487" s="28">
        <v>2798.55</v>
      </c>
      <c r="J6487" s="56"/>
      <c r="N6487" s="43">
        <v>2798.55</v>
      </c>
      <c r="O6487" s="44">
        <v>2761.26</v>
      </c>
      <c r="P6487" s="44">
        <v>2761.26</v>
      </c>
      <c r="Q6487" s="44">
        <v>2365.7399999999998</v>
      </c>
      <c r="R6487" s="44">
        <v>2365.7399999999998</v>
      </c>
      <c r="S6487" s="44">
        <v>2365.7399999999998</v>
      </c>
      <c r="T6487" s="44">
        <v>2365.7399999999998</v>
      </c>
      <c r="U6487" s="44">
        <v>2365.7399999999998</v>
      </c>
      <c r="V6487" s="44">
        <v>2365.7399999999998</v>
      </c>
      <c r="W6487" s="44">
        <v>2798.55</v>
      </c>
      <c r="X6487"/>
      <c r="Y6487"/>
    </row>
    <row r="6488" spans="1:25" ht="13" thickBot="1" x14ac:dyDescent="0.3">
      <c r="A6488" s="35" t="s">
        <v>254</v>
      </c>
      <c r="B6488" s="26" t="s">
        <v>256</v>
      </c>
      <c r="C6488" s="37" t="s">
        <v>380</v>
      </c>
      <c r="D6488" s="26" t="s">
        <v>7219</v>
      </c>
      <c r="E6488" s="27">
        <v>5539.57</v>
      </c>
      <c r="F6488" s="28">
        <v>0</v>
      </c>
      <c r="G6488" s="28">
        <v>0</v>
      </c>
      <c r="H6488" s="27">
        <v>0</v>
      </c>
      <c r="I6488" s="28">
        <v>5539.57</v>
      </c>
      <c r="J6488" s="56"/>
      <c r="N6488" s="43">
        <v>5539.57</v>
      </c>
      <c r="O6488" s="44">
        <v>4441.03</v>
      </c>
      <c r="P6488" s="44">
        <v>4441.03</v>
      </c>
      <c r="Q6488" s="44">
        <v>4087.93</v>
      </c>
      <c r="R6488" s="44">
        <v>4087.93</v>
      </c>
      <c r="S6488" s="44">
        <v>4087.93</v>
      </c>
      <c r="T6488" s="44">
        <v>4087.93</v>
      </c>
      <c r="U6488" s="44">
        <v>4087.93</v>
      </c>
      <c r="V6488" s="44">
        <v>4087.93</v>
      </c>
      <c r="W6488" s="44">
        <v>5539.57</v>
      </c>
      <c r="X6488"/>
      <c r="Y6488"/>
    </row>
    <row r="6489" spans="1:25" ht="13" thickBot="1" x14ac:dyDescent="0.3">
      <c r="A6489" s="35" t="s">
        <v>254</v>
      </c>
      <c r="B6489" s="26" t="s">
        <v>256</v>
      </c>
      <c r="C6489" s="37" t="s">
        <v>77</v>
      </c>
      <c r="D6489" s="26" t="s">
        <v>7220</v>
      </c>
      <c r="E6489" s="27">
        <v>6177.38</v>
      </c>
      <c r="F6489" s="28">
        <v>0</v>
      </c>
      <c r="G6489" s="28">
        <v>0</v>
      </c>
      <c r="H6489" s="27">
        <v>0</v>
      </c>
      <c r="I6489" s="28">
        <v>6177.38</v>
      </c>
      <c r="J6489" s="56"/>
      <c r="N6489" s="43">
        <v>6177.38</v>
      </c>
      <c r="O6489" s="44">
        <v>4345.6000000000004</v>
      </c>
      <c r="P6489" s="44">
        <v>4345.6000000000004</v>
      </c>
      <c r="Q6489" s="44">
        <v>3980.32</v>
      </c>
      <c r="R6489" s="44">
        <v>3980.32</v>
      </c>
      <c r="S6489" s="44">
        <v>3980.32</v>
      </c>
      <c r="T6489" s="44">
        <v>3980.32</v>
      </c>
      <c r="U6489" s="44">
        <v>3980.32</v>
      </c>
      <c r="V6489" s="44">
        <v>3980.32</v>
      </c>
      <c r="W6489" s="44">
        <v>6177.38</v>
      </c>
      <c r="X6489"/>
      <c r="Y6489"/>
    </row>
    <row r="6490" spans="1:25" ht="13" thickBot="1" x14ac:dyDescent="0.3">
      <c r="A6490" s="35" t="s">
        <v>254</v>
      </c>
      <c r="B6490" s="26" t="s">
        <v>256</v>
      </c>
      <c r="C6490" s="37" t="s">
        <v>144</v>
      </c>
      <c r="D6490" s="26" t="s">
        <v>7221</v>
      </c>
      <c r="E6490" s="27">
        <v>2251.7800000000002</v>
      </c>
      <c r="F6490" s="28">
        <v>0</v>
      </c>
      <c r="G6490" s="28">
        <v>0</v>
      </c>
      <c r="H6490" s="27">
        <v>0</v>
      </c>
      <c r="I6490" s="28">
        <v>2251.7800000000002</v>
      </c>
      <c r="J6490" s="56"/>
      <c r="N6490" s="43">
        <v>2251.7800000000002</v>
      </c>
      <c r="O6490" s="44">
        <v>1246.1300000000001</v>
      </c>
      <c r="P6490" s="44">
        <v>1246.1300000000001</v>
      </c>
      <c r="Q6490" s="44">
        <v>989.78</v>
      </c>
      <c r="R6490" s="44">
        <v>989.78</v>
      </c>
      <c r="S6490" s="44">
        <v>989.78</v>
      </c>
      <c r="T6490" s="44">
        <v>989.78</v>
      </c>
      <c r="U6490" s="44">
        <v>989.78</v>
      </c>
      <c r="V6490" s="44">
        <v>989.78</v>
      </c>
      <c r="W6490" s="44">
        <v>2251.7800000000002</v>
      </c>
      <c r="X6490"/>
      <c r="Y6490"/>
    </row>
    <row r="6491" spans="1:25" ht="13" thickBot="1" x14ac:dyDescent="0.3">
      <c r="A6491" s="35" t="s">
        <v>254</v>
      </c>
      <c r="B6491" s="26" t="s">
        <v>256</v>
      </c>
      <c r="C6491" s="37" t="s">
        <v>383</v>
      </c>
      <c r="D6491" s="26" t="s">
        <v>7222</v>
      </c>
      <c r="E6491" s="27">
        <v>3670.77</v>
      </c>
      <c r="F6491" s="28">
        <v>0</v>
      </c>
      <c r="G6491" s="28">
        <v>0</v>
      </c>
      <c r="H6491" s="27">
        <v>0</v>
      </c>
      <c r="I6491" s="28">
        <v>3670.77</v>
      </c>
      <c r="J6491" s="56"/>
      <c r="N6491" s="43">
        <v>3670.77</v>
      </c>
      <c r="O6491" s="44">
        <v>2687.19</v>
      </c>
      <c r="P6491" s="44">
        <v>2687.19</v>
      </c>
      <c r="Q6491" s="44">
        <v>2387.02</v>
      </c>
      <c r="R6491" s="44">
        <v>2387.02</v>
      </c>
      <c r="S6491" s="44">
        <v>2387.02</v>
      </c>
      <c r="T6491" s="44">
        <v>2387.02</v>
      </c>
      <c r="U6491" s="44">
        <v>2387.02</v>
      </c>
      <c r="V6491" s="44">
        <v>2387.02</v>
      </c>
      <c r="W6491" s="44">
        <v>3670.77</v>
      </c>
      <c r="X6491"/>
      <c r="Y6491"/>
    </row>
    <row r="6492" spans="1:25" ht="13" thickBot="1" x14ac:dyDescent="0.3">
      <c r="A6492" s="35" t="s">
        <v>254</v>
      </c>
      <c r="B6492" s="26" t="s">
        <v>256</v>
      </c>
      <c r="C6492" s="37" t="s">
        <v>385</v>
      </c>
      <c r="D6492" s="26" t="s">
        <v>7223</v>
      </c>
      <c r="E6492" s="27">
        <v>1892.9</v>
      </c>
      <c r="F6492" s="28">
        <v>0</v>
      </c>
      <c r="G6492" s="28">
        <v>0</v>
      </c>
      <c r="H6492" s="27">
        <v>0</v>
      </c>
      <c r="I6492" s="28">
        <v>1892.9</v>
      </c>
      <c r="J6492" s="56"/>
      <c r="N6492" s="43">
        <v>1892.9</v>
      </c>
      <c r="O6492" s="44">
        <v>1637.68</v>
      </c>
      <c r="P6492" s="44">
        <v>1637.68</v>
      </c>
      <c r="Q6492" s="44">
        <v>1229.24</v>
      </c>
      <c r="R6492" s="44">
        <v>1638.99</v>
      </c>
      <c r="S6492" s="44">
        <v>1638.99</v>
      </c>
      <c r="T6492" s="44">
        <v>1481.46</v>
      </c>
      <c r="U6492" s="44">
        <v>1638.99</v>
      </c>
      <c r="V6492" s="44">
        <v>1638.99</v>
      </c>
      <c r="W6492" s="44">
        <v>1892.9</v>
      </c>
      <c r="X6492"/>
      <c r="Y6492"/>
    </row>
    <row r="6493" spans="1:25" ht="13" thickBot="1" x14ac:dyDescent="0.3">
      <c r="A6493" s="35" t="s">
        <v>254</v>
      </c>
      <c r="B6493" s="26" t="s">
        <v>256</v>
      </c>
      <c r="C6493" s="37" t="s">
        <v>216</v>
      </c>
      <c r="D6493" s="26" t="s">
        <v>7224</v>
      </c>
      <c r="E6493" s="27">
        <v>3572.09</v>
      </c>
      <c r="F6493" s="28">
        <v>0</v>
      </c>
      <c r="G6493" s="28">
        <v>0</v>
      </c>
      <c r="H6493" s="27">
        <v>0</v>
      </c>
      <c r="I6493" s="28">
        <v>3572.09</v>
      </c>
      <c r="J6493" s="56"/>
      <c r="N6493" s="43">
        <v>3572.09</v>
      </c>
      <c r="O6493" s="44">
        <v>2278.52</v>
      </c>
      <c r="P6493" s="44">
        <v>2278.52</v>
      </c>
      <c r="Q6493" s="44">
        <v>1921.41</v>
      </c>
      <c r="R6493" s="44">
        <v>1921.41</v>
      </c>
      <c r="S6493" s="44">
        <v>1921.41</v>
      </c>
      <c r="T6493" s="44">
        <v>1921.41</v>
      </c>
      <c r="U6493" s="44">
        <v>1921.41</v>
      </c>
      <c r="V6493" s="44">
        <v>1921.41</v>
      </c>
      <c r="W6493" s="44">
        <v>3572.09</v>
      </c>
      <c r="X6493"/>
      <c r="Y6493"/>
    </row>
    <row r="6494" spans="1:25" ht="13" thickBot="1" x14ac:dyDescent="0.3">
      <c r="A6494" s="35" t="s">
        <v>254</v>
      </c>
      <c r="B6494" s="26" t="s">
        <v>256</v>
      </c>
      <c r="C6494" s="37" t="s">
        <v>464</v>
      </c>
      <c r="D6494" s="26" t="s">
        <v>7225</v>
      </c>
      <c r="E6494" s="27">
        <v>15017.51</v>
      </c>
      <c r="F6494" s="28">
        <v>0</v>
      </c>
      <c r="G6494" s="28">
        <v>0</v>
      </c>
      <c r="H6494" s="27">
        <v>0</v>
      </c>
      <c r="I6494" s="28">
        <v>15017.51</v>
      </c>
      <c r="J6494" s="56"/>
      <c r="N6494" s="43">
        <v>15017.51</v>
      </c>
      <c r="O6494" s="44">
        <v>9631.2199999999993</v>
      </c>
      <c r="P6494" s="44">
        <v>9631.2199999999993</v>
      </c>
      <c r="Q6494" s="44">
        <v>8085.52</v>
      </c>
      <c r="R6494" s="44">
        <v>8085.52</v>
      </c>
      <c r="S6494" s="44">
        <v>8085.52</v>
      </c>
      <c r="T6494" s="44">
        <v>8085.52</v>
      </c>
      <c r="U6494" s="44">
        <v>8085.52</v>
      </c>
      <c r="V6494" s="44">
        <v>8085.52</v>
      </c>
      <c r="W6494" s="44">
        <v>15017.51</v>
      </c>
      <c r="X6494"/>
      <c r="Y6494"/>
    </row>
    <row r="6495" spans="1:25" ht="13" thickBot="1" x14ac:dyDescent="0.3">
      <c r="A6495" s="35" t="s">
        <v>254</v>
      </c>
      <c r="B6495" s="26" t="s">
        <v>256</v>
      </c>
      <c r="C6495" s="37" t="s">
        <v>388</v>
      </c>
      <c r="D6495" s="26" t="s">
        <v>7226</v>
      </c>
      <c r="E6495" s="27">
        <v>2716.86</v>
      </c>
      <c r="F6495" s="28">
        <v>0</v>
      </c>
      <c r="G6495" s="28">
        <v>0</v>
      </c>
      <c r="H6495" s="27">
        <v>0</v>
      </c>
      <c r="I6495" s="28">
        <v>2716.86</v>
      </c>
      <c r="J6495" s="56"/>
      <c r="N6495" s="43">
        <v>2716.86</v>
      </c>
      <c r="O6495" s="44">
        <v>1220.8</v>
      </c>
      <c r="P6495" s="44">
        <v>1220.8</v>
      </c>
      <c r="Q6495" s="44">
        <v>1001.58</v>
      </c>
      <c r="R6495" s="44">
        <v>1001.58</v>
      </c>
      <c r="S6495" s="44">
        <v>1001.58</v>
      </c>
      <c r="T6495" s="44">
        <v>1001.58</v>
      </c>
      <c r="U6495" s="44">
        <v>1001.58</v>
      </c>
      <c r="V6495" s="44">
        <v>1001.58</v>
      </c>
      <c r="W6495" s="44">
        <v>2716.86</v>
      </c>
      <c r="X6495"/>
      <c r="Y6495"/>
    </row>
    <row r="6496" spans="1:25" ht="13" thickBot="1" x14ac:dyDescent="0.3">
      <c r="A6496" s="35" t="s">
        <v>254</v>
      </c>
      <c r="B6496" s="26" t="s">
        <v>256</v>
      </c>
      <c r="C6496" s="37" t="s">
        <v>390</v>
      </c>
      <c r="D6496" s="26" t="s">
        <v>7227</v>
      </c>
      <c r="E6496" s="27">
        <v>16054.44</v>
      </c>
      <c r="F6496" s="28">
        <v>0</v>
      </c>
      <c r="G6496" s="28">
        <v>0</v>
      </c>
      <c r="H6496" s="27">
        <v>0</v>
      </c>
      <c r="I6496" s="28">
        <v>16054.44</v>
      </c>
      <c r="J6496" s="56"/>
      <c r="N6496" s="43">
        <v>16054.44</v>
      </c>
      <c r="O6496" s="44">
        <v>7183.39</v>
      </c>
      <c r="P6496" s="44">
        <v>7183.39</v>
      </c>
      <c r="Q6496" s="44">
        <v>4735.72</v>
      </c>
      <c r="R6496" s="44">
        <v>4735.72</v>
      </c>
      <c r="S6496" s="44">
        <v>4735.72</v>
      </c>
      <c r="T6496" s="44">
        <v>4735.72</v>
      </c>
      <c r="U6496" s="44">
        <v>4735.72</v>
      </c>
      <c r="V6496" s="44">
        <v>4735.72</v>
      </c>
      <c r="W6496" s="44">
        <v>16054.44</v>
      </c>
      <c r="X6496"/>
      <c r="Y6496"/>
    </row>
    <row r="6497" spans="1:25" ht="13" thickBot="1" x14ac:dyDescent="0.3">
      <c r="A6497" s="35" t="s">
        <v>254</v>
      </c>
      <c r="B6497" s="26" t="s">
        <v>256</v>
      </c>
      <c r="C6497" s="37" t="s">
        <v>468</v>
      </c>
      <c r="D6497" s="26" t="s">
        <v>7228</v>
      </c>
      <c r="E6497" s="27">
        <v>2525.29</v>
      </c>
      <c r="F6497" s="28">
        <v>0</v>
      </c>
      <c r="G6497" s="28">
        <v>1262.6500000000001</v>
      </c>
      <c r="H6497" s="27">
        <v>0</v>
      </c>
      <c r="I6497" s="28">
        <v>1262.6399999999999</v>
      </c>
      <c r="J6497" s="56"/>
      <c r="N6497" s="43">
        <v>2525.29</v>
      </c>
      <c r="O6497" s="44">
        <v>860.37</v>
      </c>
      <c r="P6497" s="44">
        <v>860.37</v>
      </c>
      <c r="Q6497" s="44">
        <v>753.88</v>
      </c>
      <c r="R6497" s="44">
        <v>753.88</v>
      </c>
      <c r="S6497" s="44">
        <v>753.88</v>
      </c>
      <c r="T6497" s="44">
        <v>753.88</v>
      </c>
      <c r="U6497" s="44">
        <v>753.88</v>
      </c>
      <c r="V6497" s="44">
        <v>753.88</v>
      </c>
      <c r="W6497" s="44">
        <v>1262.6400000000001</v>
      </c>
      <c r="X6497"/>
      <c r="Y6497"/>
    </row>
    <row r="6498" spans="1:25" ht="13" thickBot="1" x14ac:dyDescent="0.3">
      <c r="A6498" s="35" t="s">
        <v>254</v>
      </c>
      <c r="B6498" s="26" t="s">
        <v>256</v>
      </c>
      <c r="C6498" s="37" t="s">
        <v>170</v>
      </c>
      <c r="D6498" s="26" t="s">
        <v>7229</v>
      </c>
      <c r="E6498" s="27">
        <v>30501.23</v>
      </c>
      <c r="F6498" s="28">
        <v>0</v>
      </c>
      <c r="G6498" s="28">
        <v>0</v>
      </c>
      <c r="H6498" s="27">
        <v>0</v>
      </c>
      <c r="I6498" s="28">
        <v>30501.23</v>
      </c>
      <c r="J6498" s="56"/>
      <c r="N6498" s="43">
        <v>30501.23</v>
      </c>
      <c r="O6498" s="44">
        <v>21530.639999999999</v>
      </c>
      <c r="P6498" s="44">
        <v>21530.639999999999</v>
      </c>
      <c r="Q6498" s="44">
        <v>19143.560000000001</v>
      </c>
      <c r="R6498" s="44">
        <v>19143.560000000001</v>
      </c>
      <c r="S6498" s="44">
        <v>19143.560000000001</v>
      </c>
      <c r="T6498" s="44">
        <v>19143.560000000001</v>
      </c>
      <c r="U6498" s="44">
        <v>19143.560000000001</v>
      </c>
      <c r="V6498" s="44">
        <v>19143.560000000001</v>
      </c>
      <c r="W6498" s="44">
        <v>30501.23</v>
      </c>
      <c r="X6498"/>
      <c r="Y6498"/>
    </row>
    <row r="6499" spans="1:25" ht="13" thickBot="1" x14ac:dyDescent="0.3">
      <c r="A6499" s="35" t="s">
        <v>254</v>
      </c>
      <c r="B6499" s="26" t="s">
        <v>256</v>
      </c>
      <c r="C6499" s="37" t="s">
        <v>150</v>
      </c>
      <c r="D6499" s="26" t="s">
        <v>7230</v>
      </c>
      <c r="E6499" s="27">
        <v>154949.35</v>
      </c>
      <c r="F6499" s="28">
        <v>0</v>
      </c>
      <c r="G6499" s="28">
        <v>0</v>
      </c>
      <c r="H6499" s="27">
        <v>0</v>
      </c>
      <c r="I6499" s="28">
        <v>154949.35</v>
      </c>
      <c r="J6499" s="56"/>
      <c r="N6499" s="43">
        <v>154949.35</v>
      </c>
      <c r="O6499" s="44">
        <v>100246.27</v>
      </c>
      <c r="P6499" s="44">
        <v>100246.27</v>
      </c>
      <c r="Q6499" s="44">
        <v>83292.179999999993</v>
      </c>
      <c r="R6499" s="44">
        <v>83292.179999999993</v>
      </c>
      <c r="S6499" s="44">
        <v>83292.179999999993</v>
      </c>
      <c r="T6499" s="44">
        <v>83292.179999999993</v>
      </c>
      <c r="U6499" s="44">
        <v>83292.179999999993</v>
      </c>
      <c r="V6499" s="44">
        <v>83292.179999999993</v>
      </c>
      <c r="W6499" s="44">
        <v>154949.35</v>
      </c>
      <c r="X6499"/>
      <c r="Y6499"/>
    </row>
    <row r="6500" spans="1:25" ht="13" thickBot="1" x14ac:dyDescent="0.3">
      <c r="A6500" s="35" t="s">
        <v>254</v>
      </c>
      <c r="B6500" s="26" t="s">
        <v>256</v>
      </c>
      <c r="C6500" s="37" t="s">
        <v>393</v>
      </c>
      <c r="D6500" s="26" t="s">
        <v>7231</v>
      </c>
      <c r="E6500" s="27">
        <v>114688.73</v>
      </c>
      <c r="F6500" s="28">
        <v>0</v>
      </c>
      <c r="G6500" s="28">
        <v>0</v>
      </c>
      <c r="H6500" s="27">
        <v>0</v>
      </c>
      <c r="I6500" s="28">
        <v>114688.73</v>
      </c>
      <c r="J6500" s="56"/>
      <c r="N6500" s="43">
        <v>114688.73</v>
      </c>
      <c r="O6500" s="44">
        <v>77829.119999999995</v>
      </c>
      <c r="P6500" s="44">
        <v>77829.119999999995</v>
      </c>
      <c r="Q6500" s="44">
        <v>69197.850000000006</v>
      </c>
      <c r="R6500" s="44">
        <v>69197.850000000006</v>
      </c>
      <c r="S6500" s="44">
        <v>69197.850000000006</v>
      </c>
      <c r="T6500" s="44">
        <v>69197.850000000006</v>
      </c>
      <c r="U6500" s="44">
        <v>69197.850000000006</v>
      </c>
      <c r="V6500" s="44">
        <v>69197.850000000006</v>
      </c>
      <c r="W6500" s="44">
        <v>114688.73</v>
      </c>
      <c r="X6500"/>
      <c r="Y6500"/>
    </row>
    <row r="6501" spans="1:25" ht="13" thickBot="1" x14ac:dyDescent="0.3">
      <c r="A6501" s="35" t="s">
        <v>254</v>
      </c>
      <c r="B6501" s="26" t="s">
        <v>256</v>
      </c>
      <c r="C6501" s="37" t="s">
        <v>395</v>
      </c>
      <c r="D6501" s="26" t="s">
        <v>7232</v>
      </c>
      <c r="E6501" s="27">
        <v>2212.27</v>
      </c>
      <c r="F6501" s="28">
        <v>0</v>
      </c>
      <c r="G6501" s="28">
        <v>0</v>
      </c>
      <c r="H6501" s="27">
        <v>0</v>
      </c>
      <c r="I6501" s="28">
        <v>2212.27</v>
      </c>
      <c r="J6501" s="56"/>
      <c r="N6501" s="43">
        <v>2212.27</v>
      </c>
      <c r="O6501" s="44">
        <v>1488.06</v>
      </c>
      <c r="P6501" s="44">
        <v>1488.06</v>
      </c>
      <c r="Q6501" s="44">
        <v>1318.7</v>
      </c>
      <c r="R6501" s="44">
        <v>1318.7</v>
      </c>
      <c r="S6501" s="44">
        <v>1318.7</v>
      </c>
      <c r="T6501" s="44">
        <v>1318.7</v>
      </c>
      <c r="U6501" s="44">
        <v>1318.7</v>
      </c>
      <c r="V6501" s="44">
        <v>1318.7</v>
      </c>
      <c r="W6501" s="44">
        <v>2212.27</v>
      </c>
      <c r="X6501"/>
      <c r="Y6501"/>
    </row>
    <row r="6502" spans="1:25" ht="13" thickBot="1" x14ac:dyDescent="0.3">
      <c r="A6502" s="35" t="s">
        <v>254</v>
      </c>
      <c r="B6502" s="26" t="s">
        <v>256</v>
      </c>
      <c r="C6502" s="37" t="s">
        <v>397</v>
      </c>
      <c r="D6502" s="26" t="s">
        <v>7233</v>
      </c>
      <c r="E6502" s="27">
        <v>4855.03</v>
      </c>
      <c r="F6502" s="28">
        <v>0</v>
      </c>
      <c r="G6502" s="28">
        <v>0</v>
      </c>
      <c r="H6502" s="27">
        <v>0</v>
      </c>
      <c r="I6502" s="28">
        <v>4855.03</v>
      </c>
      <c r="J6502" s="56"/>
      <c r="N6502" s="43">
        <v>4855.03</v>
      </c>
      <c r="O6502" s="44">
        <v>2953.17</v>
      </c>
      <c r="P6502" s="44">
        <v>2953.17</v>
      </c>
      <c r="Q6502" s="44">
        <v>2826.54</v>
      </c>
      <c r="R6502" s="44">
        <v>2826.54</v>
      </c>
      <c r="S6502" s="44">
        <v>2826.54</v>
      </c>
      <c r="T6502" s="44">
        <v>2826.54</v>
      </c>
      <c r="U6502" s="44">
        <v>2826.54</v>
      </c>
      <c r="V6502" s="44">
        <v>2826.54</v>
      </c>
      <c r="W6502" s="44">
        <v>4855.03</v>
      </c>
      <c r="X6502"/>
      <c r="Y6502"/>
    </row>
    <row r="6503" spans="1:25" ht="13" thickBot="1" x14ac:dyDescent="0.3">
      <c r="A6503" s="35" t="s">
        <v>254</v>
      </c>
      <c r="B6503" s="26" t="s">
        <v>256</v>
      </c>
      <c r="C6503" s="37" t="s">
        <v>195</v>
      </c>
      <c r="D6503" s="26" t="s">
        <v>7234</v>
      </c>
      <c r="E6503" s="27">
        <v>4185.5200000000004</v>
      </c>
      <c r="F6503" s="28">
        <v>0</v>
      </c>
      <c r="G6503" s="28">
        <v>0</v>
      </c>
      <c r="H6503" s="27">
        <v>0</v>
      </c>
      <c r="I6503" s="28">
        <v>4185.5200000000004</v>
      </c>
      <c r="J6503" s="56"/>
      <c r="N6503" s="43">
        <v>4185.5200000000004</v>
      </c>
      <c r="O6503" s="44">
        <v>2983.52</v>
      </c>
      <c r="P6503" s="44">
        <v>2983.52</v>
      </c>
      <c r="Q6503" s="44">
        <v>2388.6799999999998</v>
      </c>
      <c r="R6503" s="44">
        <v>2388.6799999999998</v>
      </c>
      <c r="S6503" s="44">
        <v>2388.6799999999998</v>
      </c>
      <c r="T6503" s="44">
        <v>2388.6799999999998</v>
      </c>
      <c r="U6503" s="44">
        <v>2388.6799999999998</v>
      </c>
      <c r="V6503" s="44">
        <v>2388.6799999999998</v>
      </c>
      <c r="W6503" s="44">
        <v>4185.5200000000004</v>
      </c>
      <c r="X6503"/>
      <c r="Y6503"/>
    </row>
    <row r="6504" spans="1:25" ht="13" thickBot="1" x14ac:dyDescent="0.3">
      <c r="A6504" s="35" t="s">
        <v>254</v>
      </c>
      <c r="B6504" s="26" t="s">
        <v>256</v>
      </c>
      <c r="C6504" s="37" t="s">
        <v>400</v>
      </c>
      <c r="D6504" s="26" t="s">
        <v>7235</v>
      </c>
      <c r="E6504" s="27">
        <v>3684.34</v>
      </c>
      <c r="F6504" s="28">
        <v>0</v>
      </c>
      <c r="G6504" s="28">
        <v>0</v>
      </c>
      <c r="H6504" s="27">
        <v>0</v>
      </c>
      <c r="I6504" s="28">
        <v>3684.34</v>
      </c>
      <c r="J6504" s="56"/>
      <c r="N6504" s="43">
        <v>3684.34</v>
      </c>
      <c r="O6504" s="44">
        <v>2869.07</v>
      </c>
      <c r="P6504" s="44">
        <v>2869.07</v>
      </c>
      <c r="Q6504" s="44">
        <v>1683.72</v>
      </c>
      <c r="R6504" s="44">
        <v>1683.72</v>
      </c>
      <c r="S6504" s="44">
        <v>1683.72</v>
      </c>
      <c r="T6504" s="44">
        <v>1683.72</v>
      </c>
      <c r="U6504" s="44">
        <v>1683.72</v>
      </c>
      <c r="V6504" s="44">
        <v>1683.72</v>
      </c>
      <c r="W6504" s="44">
        <v>3684.34</v>
      </c>
      <c r="X6504"/>
      <c r="Y6504"/>
    </row>
    <row r="6505" spans="1:25" ht="13" thickBot="1" x14ac:dyDescent="0.3">
      <c r="A6505" s="35" t="s">
        <v>254</v>
      </c>
      <c r="B6505" s="26" t="s">
        <v>256</v>
      </c>
      <c r="C6505" s="37" t="s">
        <v>402</v>
      </c>
      <c r="D6505" s="26" t="s">
        <v>7236</v>
      </c>
      <c r="E6505" s="27">
        <v>16811.5</v>
      </c>
      <c r="F6505" s="28">
        <v>0</v>
      </c>
      <c r="G6505" s="28">
        <v>0</v>
      </c>
      <c r="H6505" s="27">
        <v>0</v>
      </c>
      <c r="I6505" s="28">
        <v>16811.5</v>
      </c>
      <c r="J6505" s="56"/>
      <c r="N6505" s="43">
        <v>16811.5</v>
      </c>
      <c r="O6505" s="44">
        <v>11701.79</v>
      </c>
      <c r="P6505" s="44">
        <v>11701.79</v>
      </c>
      <c r="Q6505" s="44">
        <v>10408.879999999999</v>
      </c>
      <c r="R6505" s="44">
        <v>10408.879999999999</v>
      </c>
      <c r="S6505" s="44">
        <v>10408.879999999999</v>
      </c>
      <c r="T6505" s="44">
        <v>10408.879999999999</v>
      </c>
      <c r="U6505" s="44">
        <v>10408.879999999999</v>
      </c>
      <c r="V6505" s="44">
        <v>10408.879999999999</v>
      </c>
      <c r="W6505" s="44">
        <v>16811.5</v>
      </c>
      <c r="X6505"/>
      <c r="Y6505"/>
    </row>
    <row r="6506" spans="1:25" ht="13" thickBot="1" x14ac:dyDescent="0.3">
      <c r="A6506" s="35" t="s">
        <v>254</v>
      </c>
      <c r="B6506" s="26" t="s">
        <v>256</v>
      </c>
      <c r="C6506" s="37" t="s">
        <v>103</v>
      </c>
      <c r="D6506" s="26" t="s">
        <v>7237</v>
      </c>
      <c r="E6506" s="27">
        <v>22661.08</v>
      </c>
      <c r="F6506" s="28">
        <v>0</v>
      </c>
      <c r="G6506" s="28">
        <v>0</v>
      </c>
      <c r="H6506" s="27">
        <v>0</v>
      </c>
      <c r="I6506" s="28">
        <v>22661.08</v>
      </c>
      <c r="J6506" s="56"/>
      <c r="N6506" s="43">
        <v>22661.08</v>
      </c>
      <c r="O6506" s="44">
        <v>14984.13</v>
      </c>
      <c r="P6506" s="44">
        <v>14984.13</v>
      </c>
      <c r="Q6506" s="44">
        <v>12680.97</v>
      </c>
      <c r="R6506" s="44">
        <v>12680.97</v>
      </c>
      <c r="S6506" s="44">
        <v>12680.97</v>
      </c>
      <c r="T6506" s="44">
        <v>12680.97</v>
      </c>
      <c r="U6506" s="44">
        <v>12680.97</v>
      </c>
      <c r="V6506" s="44">
        <v>12680.97</v>
      </c>
      <c r="W6506" s="44">
        <v>22661.08</v>
      </c>
      <c r="X6506"/>
      <c r="Y6506"/>
    </row>
    <row r="6507" spans="1:25" ht="13" thickBot="1" x14ac:dyDescent="0.3">
      <c r="A6507" s="35" t="s">
        <v>254</v>
      </c>
      <c r="B6507" s="26" t="s">
        <v>256</v>
      </c>
      <c r="C6507" s="37" t="s">
        <v>407</v>
      </c>
      <c r="D6507" s="26" t="s">
        <v>7238</v>
      </c>
      <c r="E6507" s="27">
        <v>1384.51</v>
      </c>
      <c r="F6507" s="28">
        <v>0</v>
      </c>
      <c r="G6507" s="28">
        <v>0</v>
      </c>
      <c r="H6507" s="27">
        <v>0</v>
      </c>
      <c r="I6507" s="28">
        <v>1384.51</v>
      </c>
      <c r="J6507" s="56"/>
      <c r="N6507" s="43">
        <v>1384.51</v>
      </c>
      <c r="O6507" s="44">
        <v>855.39</v>
      </c>
      <c r="P6507" s="44">
        <v>855.39</v>
      </c>
      <c r="Q6507" s="44">
        <v>664.96</v>
      </c>
      <c r="R6507" s="44">
        <v>664.96</v>
      </c>
      <c r="S6507" s="44">
        <v>664.96</v>
      </c>
      <c r="T6507" s="44">
        <v>664.96</v>
      </c>
      <c r="U6507" s="44">
        <v>664.96</v>
      </c>
      <c r="V6507" s="44">
        <v>664.96</v>
      </c>
      <c r="W6507" s="44">
        <v>1384.51</v>
      </c>
      <c r="X6507"/>
      <c r="Y6507"/>
    </row>
    <row r="6508" spans="1:25" ht="13" thickBot="1" x14ac:dyDescent="0.3">
      <c r="A6508" s="35" t="s">
        <v>254</v>
      </c>
      <c r="B6508" s="26" t="s">
        <v>256</v>
      </c>
      <c r="C6508" s="37" t="s">
        <v>409</v>
      </c>
      <c r="D6508" s="26" t="s">
        <v>7239</v>
      </c>
      <c r="E6508" s="27">
        <v>1782.18</v>
      </c>
      <c r="F6508" s="28">
        <v>0</v>
      </c>
      <c r="G6508" s="28">
        <v>0</v>
      </c>
      <c r="H6508" s="27">
        <v>0</v>
      </c>
      <c r="I6508" s="28">
        <v>1782.18</v>
      </c>
      <c r="J6508" s="56"/>
      <c r="N6508" s="43">
        <v>1782.18</v>
      </c>
      <c r="O6508" s="44">
        <v>1974.74</v>
      </c>
      <c r="P6508" s="44">
        <v>1974.74</v>
      </c>
      <c r="Q6508" s="44">
        <v>1890.39</v>
      </c>
      <c r="R6508" s="44">
        <v>2052.65</v>
      </c>
      <c r="S6508" s="44">
        <v>2052.65</v>
      </c>
      <c r="T6508" s="44">
        <v>2052.65</v>
      </c>
      <c r="U6508" s="44">
        <v>2052.65</v>
      </c>
      <c r="V6508" s="44">
        <v>2052.65</v>
      </c>
      <c r="W6508" s="44">
        <v>1782.18</v>
      </c>
      <c r="X6508"/>
      <c r="Y6508"/>
    </row>
    <row r="6509" spans="1:25" ht="13" thickBot="1" x14ac:dyDescent="0.3">
      <c r="A6509" s="35" t="s">
        <v>254</v>
      </c>
      <c r="B6509" s="26" t="s">
        <v>256</v>
      </c>
      <c r="C6509" s="37" t="s">
        <v>411</v>
      </c>
      <c r="D6509" s="26" t="s">
        <v>7240</v>
      </c>
      <c r="E6509" s="27">
        <v>1209.03</v>
      </c>
      <c r="F6509" s="28">
        <v>0</v>
      </c>
      <c r="G6509" s="28">
        <v>0</v>
      </c>
      <c r="H6509" s="27">
        <v>0</v>
      </c>
      <c r="I6509" s="28">
        <v>1209.03</v>
      </c>
      <c r="J6509" s="56"/>
      <c r="N6509" s="43">
        <v>1209.03</v>
      </c>
      <c r="O6509" s="44">
        <v>747.53</v>
      </c>
      <c r="P6509" s="44">
        <v>747.53</v>
      </c>
      <c r="Q6509" s="44">
        <v>739.89</v>
      </c>
      <c r="R6509" s="44">
        <v>739.89</v>
      </c>
      <c r="S6509" s="44">
        <v>739.89</v>
      </c>
      <c r="T6509" s="44">
        <v>739.89</v>
      </c>
      <c r="U6509" s="44">
        <v>739.89</v>
      </c>
      <c r="V6509" s="44">
        <v>739.89</v>
      </c>
      <c r="W6509" s="44">
        <v>1209.03</v>
      </c>
      <c r="X6509"/>
      <c r="Y6509"/>
    </row>
    <row r="6510" spans="1:25" ht="13" thickBot="1" x14ac:dyDescent="0.3">
      <c r="A6510" s="35" t="s">
        <v>254</v>
      </c>
      <c r="B6510" s="26" t="s">
        <v>256</v>
      </c>
      <c r="C6510" s="37" t="s">
        <v>413</v>
      </c>
      <c r="D6510" s="26" t="s">
        <v>7241</v>
      </c>
      <c r="E6510" s="27">
        <v>3589.51</v>
      </c>
      <c r="F6510" s="28">
        <v>0</v>
      </c>
      <c r="G6510" s="28">
        <v>0</v>
      </c>
      <c r="H6510" s="27">
        <v>0</v>
      </c>
      <c r="I6510" s="28">
        <v>3589.51</v>
      </c>
      <c r="J6510" s="56"/>
      <c r="N6510" s="43">
        <v>3589.51</v>
      </c>
      <c r="O6510" s="44">
        <v>2277.77</v>
      </c>
      <c r="P6510" s="44">
        <v>2277.77</v>
      </c>
      <c r="Q6510" s="44">
        <v>1817.41</v>
      </c>
      <c r="R6510" s="44">
        <v>1817.41</v>
      </c>
      <c r="S6510" s="44">
        <v>1817.41</v>
      </c>
      <c r="T6510" s="44">
        <v>1817.41</v>
      </c>
      <c r="U6510" s="44">
        <v>1817.41</v>
      </c>
      <c r="V6510" s="44">
        <v>1817.41</v>
      </c>
      <c r="W6510" s="44">
        <v>3589.51</v>
      </c>
      <c r="X6510"/>
      <c r="Y6510"/>
    </row>
    <row r="6511" spans="1:25" ht="13" thickBot="1" x14ac:dyDescent="0.3">
      <c r="A6511" s="35" t="s">
        <v>254</v>
      </c>
      <c r="B6511" s="26" t="s">
        <v>256</v>
      </c>
      <c r="C6511" s="37" t="s">
        <v>485</v>
      </c>
      <c r="D6511" s="26" t="s">
        <v>7242</v>
      </c>
      <c r="E6511" s="27">
        <v>2363.66</v>
      </c>
      <c r="F6511" s="28">
        <v>0</v>
      </c>
      <c r="G6511" s="28">
        <v>0</v>
      </c>
      <c r="H6511" s="27">
        <v>0</v>
      </c>
      <c r="I6511" s="28">
        <v>2363.66</v>
      </c>
      <c r="J6511" s="56"/>
      <c r="N6511" s="43">
        <v>2363.66</v>
      </c>
      <c r="O6511" s="44">
        <v>1305.24</v>
      </c>
      <c r="P6511" s="44">
        <v>1305.24</v>
      </c>
      <c r="Q6511" s="44">
        <v>1138.1600000000001</v>
      </c>
      <c r="R6511" s="44">
        <v>1138.1600000000001</v>
      </c>
      <c r="S6511" s="44">
        <v>1138.1600000000001</v>
      </c>
      <c r="T6511" s="44">
        <v>1138.1600000000001</v>
      </c>
      <c r="U6511" s="44">
        <v>1138.1600000000001</v>
      </c>
      <c r="V6511" s="44">
        <v>1138.1600000000001</v>
      </c>
      <c r="W6511" s="44">
        <v>2363.66</v>
      </c>
      <c r="X6511"/>
      <c r="Y6511"/>
    </row>
    <row r="6512" spans="1:25" ht="13" thickBot="1" x14ac:dyDescent="0.3">
      <c r="A6512" s="35" t="s">
        <v>254</v>
      </c>
      <c r="B6512" s="26" t="s">
        <v>256</v>
      </c>
      <c r="C6512" s="37" t="s">
        <v>55</v>
      </c>
      <c r="D6512" s="26" t="s">
        <v>7243</v>
      </c>
      <c r="E6512" s="27">
        <v>2066.4899999999998</v>
      </c>
      <c r="F6512" s="28">
        <v>0</v>
      </c>
      <c r="G6512" s="28">
        <v>0</v>
      </c>
      <c r="H6512" s="27">
        <v>0</v>
      </c>
      <c r="I6512" s="28">
        <v>2066.4899999999998</v>
      </c>
      <c r="J6512" s="56"/>
      <c r="N6512" s="43">
        <v>2066.4899999999998</v>
      </c>
      <c r="O6512" s="44">
        <v>1293.5899999999999</v>
      </c>
      <c r="P6512" s="44">
        <v>1293.5899999999999</v>
      </c>
      <c r="Q6512" s="44">
        <v>889.89</v>
      </c>
      <c r="R6512" s="44">
        <v>889.89</v>
      </c>
      <c r="S6512" s="44">
        <v>889.89</v>
      </c>
      <c r="T6512" s="44">
        <v>889.89</v>
      </c>
      <c r="U6512" s="44">
        <v>889.89</v>
      </c>
      <c r="V6512" s="44">
        <v>889.89</v>
      </c>
      <c r="W6512" s="44">
        <v>2066.4899999999998</v>
      </c>
      <c r="X6512"/>
      <c r="Y6512"/>
    </row>
    <row r="6513" spans="1:25" ht="13" thickBot="1" x14ac:dyDescent="0.3">
      <c r="A6513" s="35" t="s">
        <v>254</v>
      </c>
      <c r="B6513" s="26" t="s">
        <v>256</v>
      </c>
      <c r="C6513" s="37" t="s">
        <v>488</v>
      </c>
      <c r="D6513" s="26" t="s">
        <v>7244</v>
      </c>
      <c r="E6513" s="27">
        <v>2107.1799999999998</v>
      </c>
      <c r="F6513" s="28">
        <v>0</v>
      </c>
      <c r="G6513" s="28">
        <v>0</v>
      </c>
      <c r="H6513" s="27">
        <v>0</v>
      </c>
      <c r="I6513" s="28">
        <v>2107.1799999999998</v>
      </c>
      <c r="J6513" s="56"/>
      <c r="N6513" s="43">
        <v>2107.1799999999998</v>
      </c>
      <c r="O6513" s="44">
        <v>1956.04</v>
      </c>
      <c r="P6513" s="44">
        <v>1956.04</v>
      </c>
      <c r="Q6513" s="44">
        <v>1909.27</v>
      </c>
      <c r="R6513" s="44">
        <v>1909.27</v>
      </c>
      <c r="S6513" s="44">
        <v>1909.27</v>
      </c>
      <c r="T6513" s="44">
        <v>1909.27</v>
      </c>
      <c r="U6513" s="44">
        <v>1909.27</v>
      </c>
      <c r="V6513" s="44">
        <v>1909.27</v>
      </c>
      <c r="W6513" s="44">
        <v>2107.1799999999998</v>
      </c>
      <c r="X6513"/>
      <c r="Y6513"/>
    </row>
    <row r="6514" spans="1:25" ht="13" thickBot="1" x14ac:dyDescent="0.3">
      <c r="A6514" s="35" t="s">
        <v>254</v>
      </c>
      <c r="B6514" s="26" t="s">
        <v>256</v>
      </c>
      <c r="C6514" s="37" t="s">
        <v>197</v>
      </c>
      <c r="D6514" s="26" t="s">
        <v>7245</v>
      </c>
      <c r="E6514" s="27">
        <v>2826.06</v>
      </c>
      <c r="F6514" s="28">
        <v>0</v>
      </c>
      <c r="G6514" s="28">
        <v>0</v>
      </c>
      <c r="H6514" s="27">
        <v>0</v>
      </c>
      <c r="I6514" s="28">
        <v>2826.06</v>
      </c>
      <c r="J6514" s="56"/>
      <c r="N6514" s="43">
        <v>2826.06</v>
      </c>
      <c r="O6514" s="44">
        <v>2377.7800000000002</v>
      </c>
      <c r="P6514" s="44">
        <v>2377.7800000000002</v>
      </c>
      <c r="Q6514" s="44">
        <v>2270.14</v>
      </c>
      <c r="R6514" s="44">
        <v>2270.14</v>
      </c>
      <c r="S6514" s="44">
        <v>2270.14</v>
      </c>
      <c r="T6514" s="44">
        <v>2270.14</v>
      </c>
      <c r="U6514" s="44">
        <v>2270.14</v>
      </c>
      <c r="V6514" s="44">
        <v>2270.14</v>
      </c>
      <c r="W6514" s="44">
        <v>2826.06</v>
      </c>
      <c r="X6514"/>
      <c r="Y6514"/>
    </row>
    <row r="6515" spans="1:25" ht="13" thickBot="1" x14ac:dyDescent="0.3">
      <c r="A6515" s="35" t="s">
        <v>254</v>
      </c>
      <c r="B6515" s="26" t="s">
        <v>256</v>
      </c>
      <c r="C6515" s="37" t="s">
        <v>491</v>
      </c>
      <c r="D6515" s="26" t="s">
        <v>7246</v>
      </c>
      <c r="E6515" s="27">
        <v>24527.200000000001</v>
      </c>
      <c r="F6515" s="28">
        <v>0</v>
      </c>
      <c r="G6515" s="28">
        <v>0</v>
      </c>
      <c r="H6515" s="27">
        <v>0</v>
      </c>
      <c r="I6515" s="28">
        <v>24527.200000000001</v>
      </c>
      <c r="J6515" s="56"/>
      <c r="N6515" s="43">
        <v>24527.200000000001</v>
      </c>
      <c r="O6515" s="44">
        <v>16584.89</v>
      </c>
      <c r="P6515" s="44">
        <v>16584.89</v>
      </c>
      <c r="Q6515" s="44">
        <v>14523.37</v>
      </c>
      <c r="R6515" s="44">
        <v>14523.37</v>
      </c>
      <c r="S6515" s="44">
        <v>14523.37</v>
      </c>
      <c r="T6515" s="44">
        <v>14523.37</v>
      </c>
      <c r="U6515" s="44">
        <v>14523.37</v>
      </c>
      <c r="V6515" s="44">
        <v>14523.37</v>
      </c>
      <c r="W6515" s="44">
        <v>24527.200000000001</v>
      </c>
      <c r="X6515"/>
      <c r="Y6515"/>
    </row>
    <row r="6516" spans="1:25" ht="13" thickBot="1" x14ac:dyDescent="0.3">
      <c r="A6516" s="35" t="s">
        <v>254</v>
      </c>
      <c r="B6516" s="26" t="s">
        <v>256</v>
      </c>
      <c r="C6516" s="37" t="s">
        <v>201</v>
      </c>
      <c r="D6516" s="26" t="s">
        <v>7247</v>
      </c>
      <c r="E6516" s="27">
        <v>1666.57</v>
      </c>
      <c r="F6516" s="28">
        <v>0</v>
      </c>
      <c r="G6516" s="28">
        <v>0</v>
      </c>
      <c r="H6516" s="27">
        <v>0</v>
      </c>
      <c r="I6516" s="28">
        <v>1666.57</v>
      </c>
      <c r="J6516" s="56"/>
      <c r="N6516" s="43">
        <v>1666.57</v>
      </c>
      <c r="O6516" s="44">
        <v>1250.55</v>
      </c>
      <c r="P6516" s="44">
        <v>1250.55</v>
      </c>
      <c r="Q6516" s="44">
        <v>1091.07</v>
      </c>
      <c r="R6516" s="44">
        <v>1091.07</v>
      </c>
      <c r="S6516" s="44">
        <v>1091.07</v>
      </c>
      <c r="T6516" s="44">
        <v>1091.07</v>
      </c>
      <c r="U6516" s="44">
        <v>1091.07</v>
      </c>
      <c r="V6516" s="44">
        <v>1091.07</v>
      </c>
      <c r="W6516" s="44">
        <v>1666.57</v>
      </c>
      <c r="X6516"/>
      <c r="Y6516"/>
    </row>
    <row r="6517" spans="1:25" ht="13" thickBot="1" x14ac:dyDescent="0.3">
      <c r="A6517" s="35" t="s">
        <v>254</v>
      </c>
      <c r="B6517" s="26" t="s">
        <v>256</v>
      </c>
      <c r="C6517" s="37" t="s">
        <v>495</v>
      </c>
      <c r="D6517" s="26" t="s">
        <v>7248</v>
      </c>
      <c r="E6517" s="27">
        <v>19730.240000000002</v>
      </c>
      <c r="F6517" s="28">
        <v>0</v>
      </c>
      <c r="G6517" s="28">
        <v>0</v>
      </c>
      <c r="H6517" s="27">
        <v>0</v>
      </c>
      <c r="I6517" s="28">
        <v>19730.240000000002</v>
      </c>
      <c r="J6517" s="56"/>
      <c r="N6517" s="43">
        <v>19730.240000000002</v>
      </c>
      <c r="O6517" s="44">
        <v>13770.99</v>
      </c>
      <c r="P6517" s="44">
        <v>13770.99</v>
      </c>
      <c r="Q6517" s="44">
        <v>11991.73</v>
      </c>
      <c r="R6517" s="44">
        <v>11991.73</v>
      </c>
      <c r="S6517" s="44">
        <v>11991.73</v>
      </c>
      <c r="T6517" s="44">
        <v>11991.73</v>
      </c>
      <c r="U6517" s="44">
        <v>11991.73</v>
      </c>
      <c r="V6517" s="44">
        <v>11991.73</v>
      </c>
      <c r="W6517" s="44">
        <v>19730.240000000002</v>
      </c>
      <c r="X6517"/>
      <c r="Y6517"/>
    </row>
    <row r="6518" spans="1:25" ht="13" thickBot="1" x14ac:dyDescent="0.3">
      <c r="A6518" s="35" t="s">
        <v>254</v>
      </c>
      <c r="B6518" s="26" t="s">
        <v>256</v>
      </c>
      <c r="C6518" s="37" t="s">
        <v>175</v>
      </c>
      <c r="D6518" s="26" t="s">
        <v>7249</v>
      </c>
      <c r="E6518" s="27">
        <v>20189.03</v>
      </c>
      <c r="F6518" s="28">
        <v>0</v>
      </c>
      <c r="G6518" s="28">
        <v>0</v>
      </c>
      <c r="H6518" s="27">
        <v>0</v>
      </c>
      <c r="I6518" s="28">
        <v>20189.03</v>
      </c>
      <c r="J6518" s="56"/>
      <c r="N6518" s="43">
        <v>20189.03</v>
      </c>
      <c r="O6518" s="44">
        <v>13347.78</v>
      </c>
      <c r="P6518" s="44">
        <v>13347.78</v>
      </c>
      <c r="Q6518" s="44">
        <v>11231.71</v>
      </c>
      <c r="R6518" s="44">
        <v>11231.71</v>
      </c>
      <c r="S6518" s="44">
        <v>11231.71</v>
      </c>
      <c r="T6518" s="44">
        <v>11231.71</v>
      </c>
      <c r="U6518" s="44">
        <v>11231.71</v>
      </c>
      <c r="V6518" s="44">
        <v>11231.71</v>
      </c>
      <c r="W6518" s="44">
        <v>20189.03</v>
      </c>
      <c r="X6518"/>
      <c r="Y6518"/>
    </row>
    <row r="6519" spans="1:25" ht="13" thickBot="1" x14ac:dyDescent="0.3">
      <c r="A6519" s="35" t="s">
        <v>254</v>
      </c>
      <c r="B6519" s="26" t="s">
        <v>256</v>
      </c>
      <c r="C6519" s="37" t="s">
        <v>238</v>
      </c>
      <c r="D6519" s="26" t="s">
        <v>7250</v>
      </c>
      <c r="E6519" s="27">
        <v>10323.299999999999</v>
      </c>
      <c r="F6519" s="28">
        <v>0</v>
      </c>
      <c r="G6519" s="28">
        <v>0</v>
      </c>
      <c r="H6519" s="27">
        <v>0</v>
      </c>
      <c r="I6519" s="28">
        <v>10323.299999999999</v>
      </c>
      <c r="J6519" s="56"/>
      <c r="N6519" s="43">
        <v>10323.299999999999</v>
      </c>
      <c r="O6519" s="44">
        <v>7184.08</v>
      </c>
      <c r="P6519" s="44">
        <v>7184.08</v>
      </c>
      <c r="Q6519" s="44">
        <v>6748.53</v>
      </c>
      <c r="R6519" s="44">
        <v>6748.53</v>
      </c>
      <c r="S6519" s="44">
        <v>6748.53</v>
      </c>
      <c r="T6519" s="44">
        <v>6748.53</v>
      </c>
      <c r="U6519" s="44">
        <v>6748.53</v>
      </c>
      <c r="V6519" s="44">
        <v>6748.53</v>
      </c>
      <c r="W6519" s="44">
        <v>10323.299999999999</v>
      </c>
      <c r="X6519"/>
      <c r="Y6519"/>
    </row>
    <row r="6520" spans="1:25" ht="13" thickBot="1" x14ac:dyDescent="0.3">
      <c r="A6520" s="35" t="s">
        <v>254</v>
      </c>
      <c r="B6520" s="26" t="s">
        <v>256</v>
      </c>
      <c r="C6520" s="37" t="s">
        <v>502</v>
      </c>
      <c r="D6520" s="26" t="s">
        <v>7251</v>
      </c>
      <c r="E6520" s="27">
        <v>78154.070000000007</v>
      </c>
      <c r="F6520" s="28">
        <v>0</v>
      </c>
      <c r="G6520" s="28">
        <v>0</v>
      </c>
      <c r="H6520" s="27">
        <v>0</v>
      </c>
      <c r="I6520" s="28">
        <v>78154.070000000007</v>
      </c>
      <c r="J6520" s="56"/>
      <c r="N6520" s="43">
        <v>78154.070000000007</v>
      </c>
      <c r="O6520" s="44">
        <v>51741.06</v>
      </c>
      <c r="P6520" s="44">
        <v>51741.06</v>
      </c>
      <c r="Q6520" s="44">
        <v>43156.23</v>
      </c>
      <c r="R6520" s="44">
        <v>43156.23</v>
      </c>
      <c r="S6520" s="44">
        <v>43156.23</v>
      </c>
      <c r="T6520" s="44">
        <v>43156.23</v>
      </c>
      <c r="U6520" s="44">
        <v>43156.23</v>
      </c>
      <c r="V6520" s="44">
        <v>43156.23</v>
      </c>
      <c r="W6520" s="44">
        <v>78154.070000000007</v>
      </c>
      <c r="X6520"/>
      <c r="Y6520"/>
    </row>
    <row r="6521" spans="1:25" ht="13" thickBot="1" x14ac:dyDescent="0.3">
      <c r="A6521" s="35" t="s">
        <v>254</v>
      </c>
      <c r="B6521" s="26" t="s">
        <v>256</v>
      </c>
      <c r="C6521" s="37" t="s">
        <v>504</v>
      </c>
      <c r="D6521" s="26" t="s">
        <v>7252</v>
      </c>
      <c r="E6521" s="27">
        <v>2182.21</v>
      </c>
      <c r="F6521" s="28">
        <v>0</v>
      </c>
      <c r="G6521" s="28">
        <v>0</v>
      </c>
      <c r="H6521" s="27">
        <v>0</v>
      </c>
      <c r="I6521" s="28">
        <v>2182.21</v>
      </c>
      <c r="J6521" s="56"/>
      <c r="N6521" s="43">
        <v>2182.21</v>
      </c>
      <c r="O6521" s="44">
        <v>1445</v>
      </c>
      <c r="P6521" s="44">
        <v>1445</v>
      </c>
      <c r="Q6521" s="44">
        <v>1189.19</v>
      </c>
      <c r="R6521" s="44">
        <v>1189.19</v>
      </c>
      <c r="S6521" s="44">
        <v>1189.19</v>
      </c>
      <c r="T6521" s="44">
        <v>1189.19</v>
      </c>
      <c r="U6521" s="44">
        <v>1189.19</v>
      </c>
      <c r="V6521" s="44">
        <v>1189.19</v>
      </c>
      <c r="W6521" s="44">
        <v>2182.21</v>
      </c>
      <c r="X6521"/>
      <c r="Y6521"/>
    </row>
    <row r="6522" spans="1:25" ht="13" thickBot="1" x14ac:dyDescent="0.3">
      <c r="A6522" s="35" t="s">
        <v>254</v>
      </c>
      <c r="B6522" s="26" t="s">
        <v>256</v>
      </c>
      <c r="C6522" s="37" t="s">
        <v>508</v>
      </c>
      <c r="D6522" s="26" t="s">
        <v>7253</v>
      </c>
      <c r="E6522" s="27">
        <v>10374.450000000001</v>
      </c>
      <c r="F6522" s="28">
        <v>0</v>
      </c>
      <c r="G6522" s="28">
        <v>0</v>
      </c>
      <c r="H6522" s="27">
        <v>0</v>
      </c>
      <c r="I6522" s="28">
        <v>10374.450000000001</v>
      </c>
      <c r="J6522" s="56"/>
      <c r="N6522" s="43">
        <v>10374.450000000001</v>
      </c>
      <c r="O6522" s="44">
        <v>7372.18</v>
      </c>
      <c r="P6522" s="44">
        <v>7372.18</v>
      </c>
      <c r="Q6522" s="44">
        <v>6225.87</v>
      </c>
      <c r="R6522" s="44">
        <v>6225.87</v>
      </c>
      <c r="S6522" s="44">
        <v>6225.87</v>
      </c>
      <c r="T6522" s="44">
        <v>6225.87</v>
      </c>
      <c r="U6522" s="44">
        <v>6225.87</v>
      </c>
      <c r="V6522" s="44">
        <v>6225.87</v>
      </c>
      <c r="W6522" s="44">
        <v>10374.450000000001</v>
      </c>
      <c r="X6522"/>
      <c r="Y6522"/>
    </row>
    <row r="6523" spans="1:25" ht="13" thickBot="1" x14ac:dyDescent="0.3">
      <c r="A6523" s="35" t="s">
        <v>254</v>
      </c>
      <c r="B6523" s="26" t="s">
        <v>256</v>
      </c>
      <c r="C6523" s="37" t="s">
        <v>512</v>
      </c>
      <c r="D6523" s="26" t="s">
        <v>7254</v>
      </c>
      <c r="E6523" s="27">
        <v>4581.6499999999996</v>
      </c>
      <c r="F6523" s="28">
        <v>0</v>
      </c>
      <c r="G6523" s="28">
        <v>0</v>
      </c>
      <c r="H6523" s="27">
        <v>0</v>
      </c>
      <c r="I6523" s="28">
        <v>4581.6499999999996</v>
      </c>
      <c r="J6523" s="56"/>
      <c r="N6523" s="43">
        <v>4581.6499999999996</v>
      </c>
      <c r="O6523" s="44">
        <v>2367.2199999999998</v>
      </c>
      <c r="P6523" s="44">
        <v>2367.2199999999998</v>
      </c>
      <c r="Q6523" s="44">
        <v>1829.73</v>
      </c>
      <c r="R6523" s="44">
        <v>1829.73</v>
      </c>
      <c r="S6523" s="44">
        <v>1829.73</v>
      </c>
      <c r="T6523" s="44">
        <v>1829.73</v>
      </c>
      <c r="U6523" s="44">
        <v>1829.73</v>
      </c>
      <c r="V6523" s="44">
        <v>1829.73</v>
      </c>
      <c r="W6523" s="44">
        <v>4581.6499999999996</v>
      </c>
      <c r="X6523"/>
      <c r="Y6523"/>
    </row>
    <row r="6524" spans="1:25" ht="13" thickBot="1" x14ac:dyDescent="0.3">
      <c r="A6524" s="35" t="s">
        <v>254</v>
      </c>
      <c r="B6524" s="26" t="s">
        <v>256</v>
      </c>
      <c r="C6524" s="37" t="s">
        <v>515</v>
      </c>
      <c r="D6524" s="26" t="s">
        <v>7255</v>
      </c>
      <c r="E6524" s="27">
        <v>2376.67</v>
      </c>
      <c r="F6524" s="28">
        <v>0</v>
      </c>
      <c r="G6524" s="28">
        <v>0</v>
      </c>
      <c r="H6524" s="27">
        <v>0</v>
      </c>
      <c r="I6524" s="28">
        <v>2376.67</v>
      </c>
      <c r="J6524" s="56"/>
      <c r="N6524" s="43">
        <v>2376.67</v>
      </c>
      <c r="O6524" s="44">
        <v>1851.22</v>
      </c>
      <c r="P6524" s="44">
        <v>1851.22</v>
      </c>
      <c r="Q6524" s="44">
        <v>1687.89</v>
      </c>
      <c r="R6524" s="44">
        <v>1687.89</v>
      </c>
      <c r="S6524" s="44">
        <v>1687.89</v>
      </c>
      <c r="T6524" s="44">
        <v>1687.89</v>
      </c>
      <c r="U6524" s="44">
        <v>1687.89</v>
      </c>
      <c r="V6524" s="44">
        <v>1687.89</v>
      </c>
      <c r="W6524" s="44">
        <v>2376.67</v>
      </c>
      <c r="X6524"/>
      <c r="Y6524"/>
    </row>
    <row r="6525" spans="1:25" ht="13" thickBot="1" x14ac:dyDescent="0.3">
      <c r="A6525" s="35" t="s">
        <v>254</v>
      </c>
      <c r="B6525" s="26" t="s">
        <v>256</v>
      </c>
      <c r="C6525" s="37" t="s">
        <v>517</v>
      </c>
      <c r="D6525" s="26" t="s">
        <v>7256</v>
      </c>
      <c r="E6525" s="27">
        <v>2069.13</v>
      </c>
      <c r="F6525" s="28">
        <v>0</v>
      </c>
      <c r="G6525" s="28">
        <v>0</v>
      </c>
      <c r="H6525" s="27">
        <v>0</v>
      </c>
      <c r="I6525" s="28">
        <v>2069.13</v>
      </c>
      <c r="J6525" s="56"/>
      <c r="N6525" s="43">
        <v>2069.13</v>
      </c>
      <c r="O6525" s="44">
        <v>1253.79</v>
      </c>
      <c r="P6525" s="44">
        <v>1253.79</v>
      </c>
      <c r="Q6525" s="44">
        <v>968.69</v>
      </c>
      <c r="R6525" s="44">
        <v>968.69</v>
      </c>
      <c r="S6525" s="44">
        <v>968.69</v>
      </c>
      <c r="T6525" s="44">
        <v>968.69</v>
      </c>
      <c r="U6525" s="44">
        <v>968.69</v>
      </c>
      <c r="V6525" s="44">
        <v>968.69</v>
      </c>
      <c r="W6525" s="44">
        <v>2069.13</v>
      </c>
      <c r="X6525"/>
      <c r="Y6525"/>
    </row>
    <row r="6526" spans="1:25" ht="13" thickBot="1" x14ac:dyDescent="0.3">
      <c r="A6526" s="35" t="s">
        <v>254</v>
      </c>
      <c r="B6526" s="26" t="s">
        <v>256</v>
      </c>
      <c r="C6526" s="37" t="s">
        <v>519</v>
      </c>
      <c r="D6526" s="26" t="s">
        <v>7257</v>
      </c>
      <c r="E6526" s="27">
        <v>15966.49</v>
      </c>
      <c r="F6526" s="28">
        <v>0</v>
      </c>
      <c r="G6526" s="28">
        <v>0</v>
      </c>
      <c r="H6526" s="27">
        <v>0</v>
      </c>
      <c r="I6526" s="28">
        <v>15966.49</v>
      </c>
      <c r="J6526" s="56"/>
      <c r="N6526" s="43">
        <v>15966.49</v>
      </c>
      <c r="O6526" s="44">
        <v>11360.19</v>
      </c>
      <c r="P6526" s="44">
        <v>11360.19</v>
      </c>
      <c r="Q6526" s="44">
        <v>9651.41</v>
      </c>
      <c r="R6526" s="44">
        <v>9651.41</v>
      </c>
      <c r="S6526" s="44">
        <v>9651.41</v>
      </c>
      <c r="T6526" s="44">
        <v>9651.41</v>
      </c>
      <c r="U6526" s="44">
        <v>9651.41</v>
      </c>
      <c r="V6526" s="44">
        <v>9651.41</v>
      </c>
      <c r="W6526" s="44">
        <v>15966.49</v>
      </c>
      <c r="X6526"/>
      <c r="Y6526"/>
    </row>
    <row r="6527" spans="1:25" ht="13" thickBot="1" x14ac:dyDescent="0.3">
      <c r="A6527" s="35" t="s">
        <v>254</v>
      </c>
      <c r="B6527" s="26" t="s">
        <v>256</v>
      </c>
      <c r="C6527" s="37" t="s">
        <v>138</v>
      </c>
      <c r="D6527" s="26" t="s">
        <v>7258</v>
      </c>
      <c r="E6527" s="27">
        <v>3304.16</v>
      </c>
      <c r="F6527" s="28">
        <v>0</v>
      </c>
      <c r="G6527" s="28">
        <v>0</v>
      </c>
      <c r="H6527" s="27">
        <v>0</v>
      </c>
      <c r="I6527" s="28">
        <v>3304.16</v>
      </c>
      <c r="J6527" s="56"/>
      <c r="N6527" s="43">
        <v>3304.16</v>
      </c>
      <c r="O6527" s="44">
        <v>2153.71</v>
      </c>
      <c r="P6527" s="44">
        <v>2153.71</v>
      </c>
      <c r="Q6527" s="44">
        <v>1823.33</v>
      </c>
      <c r="R6527" s="44">
        <v>1823.33</v>
      </c>
      <c r="S6527" s="44">
        <v>1823.33</v>
      </c>
      <c r="T6527" s="44">
        <v>1823.33</v>
      </c>
      <c r="U6527" s="44">
        <v>1823.33</v>
      </c>
      <c r="V6527" s="44">
        <v>1823.33</v>
      </c>
      <c r="W6527" s="44">
        <v>3304.16</v>
      </c>
      <c r="X6527"/>
      <c r="Y6527"/>
    </row>
    <row r="6528" spans="1:25" ht="13" thickBot="1" x14ac:dyDescent="0.3">
      <c r="A6528" s="35" t="s">
        <v>254</v>
      </c>
      <c r="B6528" s="26" t="s">
        <v>256</v>
      </c>
      <c r="C6528" s="37" t="s">
        <v>607</v>
      </c>
      <c r="D6528" s="26" t="s">
        <v>7259</v>
      </c>
      <c r="E6528" s="27">
        <v>1892.6</v>
      </c>
      <c r="F6528" s="28">
        <v>0</v>
      </c>
      <c r="G6528" s="28">
        <v>0</v>
      </c>
      <c r="H6528" s="27">
        <v>0</v>
      </c>
      <c r="I6528" s="28">
        <v>1892.6</v>
      </c>
      <c r="J6528" s="56"/>
      <c r="N6528" s="43">
        <v>1892.6</v>
      </c>
      <c r="O6528" s="44">
        <v>1029.21</v>
      </c>
      <c r="P6528" s="44">
        <v>1029.21</v>
      </c>
      <c r="Q6528" s="44">
        <v>749.45</v>
      </c>
      <c r="R6528" s="44">
        <v>749.45</v>
      </c>
      <c r="S6528" s="44">
        <v>749.45</v>
      </c>
      <c r="T6528" s="44">
        <v>749.45</v>
      </c>
      <c r="U6528" s="44">
        <v>749.45</v>
      </c>
      <c r="V6528" s="44">
        <v>749.45</v>
      </c>
      <c r="W6528" s="44">
        <v>1892.6</v>
      </c>
      <c r="X6528"/>
      <c r="Y6528"/>
    </row>
    <row r="6529" spans="1:25" ht="13" thickBot="1" x14ac:dyDescent="0.3">
      <c r="A6529" s="35" t="s">
        <v>254</v>
      </c>
      <c r="B6529" s="26" t="s">
        <v>256</v>
      </c>
      <c r="C6529" s="37" t="s">
        <v>153</v>
      </c>
      <c r="D6529" s="26" t="s">
        <v>7260</v>
      </c>
      <c r="E6529" s="27">
        <v>1527.66</v>
      </c>
      <c r="F6529" s="28">
        <v>0</v>
      </c>
      <c r="G6529" s="28">
        <v>0</v>
      </c>
      <c r="H6529" s="27">
        <v>0</v>
      </c>
      <c r="I6529" s="28">
        <v>1527.66</v>
      </c>
      <c r="J6529" s="56"/>
      <c r="N6529" s="43">
        <v>1527.66</v>
      </c>
      <c r="O6529" s="44">
        <v>1164.8900000000001</v>
      </c>
      <c r="P6529" s="44">
        <v>1164.8900000000001</v>
      </c>
      <c r="Q6529" s="44">
        <v>1032.42</v>
      </c>
      <c r="R6529" s="44">
        <v>1032.42</v>
      </c>
      <c r="S6529" s="44">
        <v>1032.42</v>
      </c>
      <c r="T6529" s="44">
        <v>1032.42</v>
      </c>
      <c r="U6529" s="44">
        <v>1032.42</v>
      </c>
      <c r="V6529" s="44">
        <v>1032.42</v>
      </c>
      <c r="W6529" s="44">
        <v>1527.66</v>
      </c>
      <c r="X6529"/>
      <c r="Y6529"/>
    </row>
    <row r="6530" spans="1:25" ht="13" thickBot="1" x14ac:dyDescent="0.3">
      <c r="A6530" s="35" t="s">
        <v>254</v>
      </c>
      <c r="B6530" s="26" t="s">
        <v>256</v>
      </c>
      <c r="C6530" s="37" t="s">
        <v>610</v>
      </c>
      <c r="D6530" s="26" t="s">
        <v>7261</v>
      </c>
      <c r="E6530" s="27">
        <v>2067.42</v>
      </c>
      <c r="F6530" s="28">
        <v>0</v>
      </c>
      <c r="G6530" s="28">
        <v>0</v>
      </c>
      <c r="H6530" s="27">
        <v>0</v>
      </c>
      <c r="I6530" s="28">
        <v>2067.42</v>
      </c>
      <c r="J6530" s="56"/>
      <c r="N6530" s="43">
        <v>2067.42</v>
      </c>
      <c r="O6530" s="44">
        <v>1483.97</v>
      </c>
      <c r="P6530" s="44">
        <v>1483.97</v>
      </c>
      <c r="Q6530" s="44">
        <v>1252.1600000000001</v>
      </c>
      <c r="R6530" s="44">
        <v>1252.1600000000001</v>
      </c>
      <c r="S6530" s="44">
        <v>1252.1600000000001</v>
      </c>
      <c r="T6530" s="44">
        <v>1252.1600000000001</v>
      </c>
      <c r="U6530" s="44">
        <v>1252.1600000000001</v>
      </c>
      <c r="V6530" s="44">
        <v>1252.1600000000001</v>
      </c>
      <c r="W6530" s="44">
        <v>2067.42</v>
      </c>
      <c r="X6530"/>
      <c r="Y6530"/>
    </row>
    <row r="6531" spans="1:25" ht="13" thickBot="1" x14ac:dyDescent="0.3">
      <c r="A6531" s="35" t="s">
        <v>254</v>
      </c>
      <c r="B6531" s="26" t="s">
        <v>256</v>
      </c>
      <c r="C6531" s="37" t="s">
        <v>178</v>
      </c>
      <c r="D6531" s="26" t="s">
        <v>7262</v>
      </c>
      <c r="E6531" s="27">
        <v>3368.59</v>
      </c>
      <c r="F6531" s="28">
        <v>0</v>
      </c>
      <c r="G6531" s="28">
        <v>0</v>
      </c>
      <c r="H6531" s="27">
        <v>0</v>
      </c>
      <c r="I6531" s="28">
        <v>3368.59</v>
      </c>
      <c r="J6531" s="56"/>
      <c r="N6531" s="43">
        <v>3368.59</v>
      </c>
      <c r="O6531" s="44">
        <v>2200.2800000000002</v>
      </c>
      <c r="P6531" s="44">
        <v>2200.2800000000002</v>
      </c>
      <c r="Q6531" s="44">
        <v>1518.89</v>
      </c>
      <c r="R6531" s="44">
        <v>1518.89</v>
      </c>
      <c r="S6531" s="44">
        <v>1518.89</v>
      </c>
      <c r="T6531" s="44">
        <v>1518.89</v>
      </c>
      <c r="U6531" s="44">
        <v>1518.89</v>
      </c>
      <c r="V6531" s="44">
        <v>1518.89</v>
      </c>
      <c r="W6531" s="44">
        <v>3368.59</v>
      </c>
      <c r="X6531"/>
      <c r="Y6531"/>
    </row>
    <row r="6532" spans="1:25" ht="13" thickBot="1" x14ac:dyDescent="0.3">
      <c r="A6532" s="35" t="s">
        <v>254</v>
      </c>
      <c r="B6532" s="26" t="s">
        <v>256</v>
      </c>
      <c r="C6532" s="37" t="s">
        <v>614</v>
      </c>
      <c r="D6532" s="26" t="s">
        <v>7263</v>
      </c>
      <c r="E6532" s="27">
        <v>3228.48</v>
      </c>
      <c r="F6532" s="28">
        <v>0</v>
      </c>
      <c r="G6532" s="28">
        <v>0</v>
      </c>
      <c r="H6532" s="27">
        <v>0</v>
      </c>
      <c r="I6532" s="28">
        <v>3228.48</v>
      </c>
      <c r="J6532" s="56"/>
      <c r="N6532" s="43">
        <v>3228.48</v>
      </c>
      <c r="O6532" s="44">
        <v>2306.29</v>
      </c>
      <c r="P6532" s="44">
        <v>2306.29</v>
      </c>
      <c r="Q6532" s="44">
        <v>2221.4499999999998</v>
      </c>
      <c r="R6532" s="44">
        <v>2221.4499999999998</v>
      </c>
      <c r="S6532" s="44">
        <v>2221.4499999999998</v>
      </c>
      <c r="T6532" s="44">
        <v>2221.4499999999998</v>
      </c>
      <c r="U6532" s="44">
        <v>2221.4499999999998</v>
      </c>
      <c r="V6532" s="44">
        <v>2221.4499999999998</v>
      </c>
      <c r="W6532" s="44">
        <v>3228.48</v>
      </c>
      <c r="X6532"/>
      <c r="Y6532"/>
    </row>
    <row r="6533" spans="1:25" ht="13" thickBot="1" x14ac:dyDescent="0.3">
      <c r="A6533" s="35" t="s">
        <v>254</v>
      </c>
      <c r="B6533" s="26" t="s">
        <v>256</v>
      </c>
      <c r="C6533" s="37" t="s">
        <v>203</v>
      </c>
      <c r="D6533" s="26" t="s">
        <v>7264</v>
      </c>
      <c r="E6533" s="27">
        <v>4259.83</v>
      </c>
      <c r="F6533" s="28">
        <v>0</v>
      </c>
      <c r="G6533" s="28">
        <v>0</v>
      </c>
      <c r="H6533" s="27">
        <v>0</v>
      </c>
      <c r="I6533" s="28">
        <v>4259.83</v>
      </c>
      <c r="J6533" s="56"/>
      <c r="N6533" s="43">
        <v>4259.83</v>
      </c>
      <c r="O6533" s="44">
        <v>3141.25</v>
      </c>
      <c r="P6533" s="44">
        <v>3141.25</v>
      </c>
      <c r="Q6533" s="44">
        <v>2331.19</v>
      </c>
      <c r="R6533" s="44">
        <v>2331.19</v>
      </c>
      <c r="S6533" s="44">
        <v>2331.19</v>
      </c>
      <c r="T6533" s="44">
        <v>2331.19</v>
      </c>
      <c r="U6533" s="44">
        <v>2331.19</v>
      </c>
      <c r="V6533" s="44">
        <v>2331.19</v>
      </c>
      <c r="W6533" s="44">
        <v>4259.83</v>
      </c>
      <c r="X6533"/>
      <c r="Y6533"/>
    </row>
    <row r="6534" spans="1:25" ht="13" thickBot="1" x14ac:dyDescent="0.3">
      <c r="A6534" s="35" t="s">
        <v>254</v>
      </c>
      <c r="B6534" s="26" t="s">
        <v>256</v>
      </c>
      <c r="C6534" s="37" t="s">
        <v>619</v>
      </c>
      <c r="D6534" s="26" t="s">
        <v>7265</v>
      </c>
      <c r="E6534" s="27">
        <v>4877.09</v>
      </c>
      <c r="F6534" s="28">
        <v>0</v>
      </c>
      <c r="G6534" s="28">
        <v>0</v>
      </c>
      <c r="H6534" s="27">
        <v>0</v>
      </c>
      <c r="I6534" s="28">
        <v>4877.09</v>
      </c>
      <c r="J6534" s="56"/>
      <c r="N6534" s="43">
        <v>4877.09</v>
      </c>
      <c r="O6534" s="44">
        <v>3494.03</v>
      </c>
      <c r="P6534" s="44">
        <v>3494.03</v>
      </c>
      <c r="Q6534" s="44">
        <v>3262.12</v>
      </c>
      <c r="R6534" s="44">
        <v>3262.12</v>
      </c>
      <c r="S6534" s="44">
        <v>3262.12</v>
      </c>
      <c r="T6534" s="44">
        <v>3262.12</v>
      </c>
      <c r="U6534" s="44">
        <v>3262.12</v>
      </c>
      <c r="V6534" s="44">
        <v>3262.12</v>
      </c>
      <c r="W6534" s="44">
        <v>4877.09</v>
      </c>
      <c r="X6534"/>
      <c r="Y6534"/>
    </row>
    <row r="6535" spans="1:25" ht="13" thickBot="1" x14ac:dyDescent="0.3">
      <c r="A6535" s="35" t="s">
        <v>254</v>
      </c>
      <c r="B6535" s="26" t="s">
        <v>256</v>
      </c>
      <c r="C6535" s="37" t="s">
        <v>621</v>
      </c>
      <c r="D6535" s="26" t="s">
        <v>7266</v>
      </c>
      <c r="E6535" s="27">
        <v>3751.09</v>
      </c>
      <c r="F6535" s="28">
        <v>0</v>
      </c>
      <c r="G6535" s="28">
        <v>0</v>
      </c>
      <c r="H6535" s="27">
        <v>0</v>
      </c>
      <c r="I6535" s="28">
        <v>3751.09</v>
      </c>
      <c r="J6535" s="56"/>
      <c r="N6535" s="43">
        <v>3751.09</v>
      </c>
      <c r="O6535" s="44">
        <v>2949.06</v>
      </c>
      <c r="P6535" s="44">
        <v>2949.06</v>
      </c>
      <c r="Q6535" s="44">
        <v>2369.6799999999998</v>
      </c>
      <c r="R6535" s="44">
        <v>2369.6799999999998</v>
      </c>
      <c r="S6535" s="44">
        <v>2369.6799999999998</v>
      </c>
      <c r="T6535" s="44">
        <v>2369.6799999999998</v>
      </c>
      <c r="U6535" s="44">
        <v>2369.6799999999998</v>
      </c>
      <c r="V6535" s="44">
        <v>2369.6799999999998</v>
      </c>
      <c r="W6535" s="44">
        <v>3751.09</v>
      </c>
      <c r="X6535"/>
      <c r="Y6535"/>
    </row>
    <row r="6536" spans="1:25" ht="13" thickBot="1" x14ac:dyDescent="0.3">
      <c r="A6536" s="35" t="s">
        <v>254</v>
      </c>
      <c r="B6536" s="26" t="s">
        <v>256</v>
      </c>
      <c r="C6536" s="37" t="s">
        <v>57</v>
      </c>
      <c r="D6536" s="26" t="s">
        <v>7267</v>
      </c>
      <c r="E6536" s="27">
        <v>26885.52</v>
      </c>
      <c r="F6536" s="28">
        <v>0</v>
      </c>
      <c r="G6536" s="28">
        <v>0</v>
      </c>
      <c r="H6536" s="27">
        <v>0</v>
      </c>
      <c r="I6536" s="28">
        <v>26885.52</v>
      </c>
      <c r="J6536" s="56"/>
      <c r="N6536" s="43">
        <v>26885.52</v>
      </c>
      <c r="O6536" s="44">
        <v>18194.59</v>
      </c>
      <c r="P6536" s="44">
        <v>18194.59</v>
      </c>
      <c r="Q6536" s="44">
        <v>16091.01</v>
      </c>
      <c r="R6536" s="44">
        <v>16091.01</v>
      </c>
      <c r="S6536" s="44">
        <v>16091.01</v>
      </c>
      <c r="T6536" s="44">
        <v>16091.01</v>
      </c>
      <c r="U6536" s="44">
        <v>16091.01</v>
      </c>
      <c r="V6536" s="44">
        <v>16091.01</v>
      </c>
      <c r="W6536" s="44">
        <v>26885.52</v>
      </c>
      <c r="X6536"/>
      <c r="Y6536"/>
    </row>
    <row r="6537" spans="1:25" ht="13" thickBot="1" x14ac:dyDescent="0.3">
      <c r="A6537" s="35" t="s">
        <v>254</v>
      </c>
      <c r="B6537" s="26" t="s">
        <v>256</v>
      </c>
      <c r="C6537" s="37" t="s">
        <v>625</v>
      </c>
      <c r="D6537" s="26" t="s">
        <v>7268</v>
      </c>
      <c r="E6537" s="27">
        <v>5140.8500000000004</v>
      </c>
      <c r="F6537" s="28">
        <v>0</v>
      </c>
      <c r="G6537" s="28">
        <v>0</v>
      </c>
      <c r="H6537" s="27">
        <v>0</v>
      </c>
      <c r="I6537" s="28">
        <v>5140.8500000000004</v>
      </c>
      <c r="J6537" s="56"/>
      <c r="N6537" s="43">
        <v>5140.8500000000004</v>
      </c>
      <c r="O6537" s="44">
        <v>3794.55</v>
      </c>
      <c r="P6537" s="44">
        <v>3794.55</v>
      </c>
      <c r="Q6537" s="44">
        <v>3291.63</v>
      </c>
      <c r="R6537" s="44">
        <v>3291.63</v>
      </c>
      <c r="S6537" s="44">
        <v>3291.63</v>
      </c>
      <c r="T6537" s="44">
        <v>3291.63</v>
      </c>
      <c r="U6537" s="44">
        <v>3291.63</v>
      </c>
      <c r="V6537" s="44">
        <v>3291.63</v>
      </c>
      <c r="W6537" s="44">
        <v>5140.8500000000004</v>
      </c>
      <c r="X6537"/>
      <c r="Y6537"/>
    </row>
    <row r="6538" spans="1:25" ht="13" thickBot="1" x14ac:dyDescent="0.3">
      <c r="A6538" s="35" t="s">
        <v>254</v>
      </c>
      <c r="B6538" s="26" t="s">
        <v>256</v>
      </c>
      <c r="C6538" s="37" t="s">
        <v>84</v>
      </c>
      <c r="D6538" s="26" t="s">
        <v>7269</v>
      </c>
      <c r="E6538" s="27">
        <v>2625.51</v>
      </c>
      <c r="F6538" s="28">
        <v>0</v>
      </c>
      <c r="G6538" s="28">
        <v>0</v>
      </c>
      <c r="H6538" s="27">
        <v>0</v>
      </c>
      <c r="I6538" s="28">
        <v>2625.51</v>
      </c>
      <c r="J6538" s="56"/>
      <c r="N6538" s="43">
        <v>2625.51</v>
      </c>
      <c r="O6538" s="44">
        <v>1560.44</v>
      </c>
      <c r="P6538" s="44">
        <v>1560.44</v>
      </c>
      <c r="Q6538" s="44">
        <v>1182.44</v>
      </c>
      <c r="R6538" s="44">
        <v>1182.44</v>
      </c>
      <c r="S6538" s="44">
        <v>1182.44</v>
      </c>
      <c r="T6538" s="44">
        <v>1182.44</v>
      </c>
      <c r="U6538" s="44">
        <v>1182.44</v>
      </c>
      <c r="V6538" s="44">
        <v>1182.44</v>
      </c>
      <c r="W6538" s="44">
        <v>2625.51</v>
      </c>
      <c r="X6538"/>
      <c r="Y6538"/>
    </row>
    <row r="6539" spans="1:25" ht="13" thickBot="1" x14ac:dyDescent="0.3">
      <c r="A6539" s="35" t="s">
        <v>254</v>
      </c>
      <c r="B6539" s="26" t="s">
        <v>256</v>
      </c>
      <c r="C6539" s="37" t="s">
        <v>628</v>
      </c>
      <c r="D6539" s="26" t="s">
        <v>7270</v>
      </c>
      <c r="E6539" s="27">
        <v>1215.0899999999999</v>
      </c>
      <c r="F6539" s="28">
        <v>0</v>
      </c>
      <c r="G6539" s="28">
        <v>0</v>
      </c>
      <c r="H6539" s="27">
        <v>0</v>
      </c>
      <c r="I6539" s="28">
        <v>1215.0899999999999</v>
      </c>
      <c r="J6539" s="56"/>
      <c r="N6539" s="43">
        <v>1215.0899999999999</v>
      </c>
      <c r="O6539" s="44">
        <v>620.24</v>
      </c>
      <c r="P6539" s="44">
        <v>620.24</v>
      </c>
      <c r="Q6539" s="44">
        <v>478.83</v>
      </c>
      <c r="R6539" s="44">
        <v>478.83</v>
      </c>
      <c r="S6539" s="44">
        <v>478.83</v>
      </c>
      <c r="T6539" s="44">
        <v>478.83</v>
      </c>
      <c r="U6539" s="44">
        <v>478.83</v>
      </c>
      <c r="V6539" s="44">
        <v>478.83</v>
      </c>
      <c r="W6539" s="44">
        <v>1215.0899999999999</v>
      </c>
      <c r="X6539"/>
      <c r="Y6539"/>
    </row>
    <row r="6540" spans="1:25" ht="13" thickBot="1" x14ac:dyDescent="0.3">
      <c r="A6540" s="35" t="s">
        <v>254</v>
      </c>
      <c r="B6540" s="26" t="s">
        <v>256</v>
      </c>
      <c r="C6540" s="37" t="s">
        <v>630</v>
      </c>
      <c r="D6540" s="26" t="s">
        <v>7271</v>
      </c>
      <c r="E6540" s="27">
        <v>6221.19</v>
      </c>
      <c r="F6540" s="28">
        <v>0</v>
      </c>
      <c r="G6540" s="28">
        <v>0</v>
      </c>
      <c r="H6540" s="27">
        <v>0</v>
      </c>
      <c r="I6540" s="28">
        <v>6221.19</v>
      </c>
      <c r="J6540" s="56"/>
      <c r="N6540" s="43">
        <v>6221.19</v>
      </c>
      <c r="O6540" s="44">
        <v>4184.8599999999997</v>
      </c>
      <c r="P6540" s="44">
        <v>4184.8599999999997</v>
      </c>
      <c r="Q6540" s="44">
        <v>3605.35</v>
      </c>
      <c r="R6540" s="44">
        <v>3605.35</v>
      </c>
      <c r="S6540" s="44">
        <v>3605.35</v>
      </c>
      <c r="T6540" s="44">
        <v>3605.35</v>
      </c>
      <c r="U6540" s="44">
        <v>3605.35</v>
      </c>
      <c r="V6540" s="44">
        <v>3605.35</v>
      </c>
      <c r="W6540" s="44">
        <v>6221.19</v>
      </c>
      <c r="X6540"/>
      <c r="Y6540"/>
    </row>
    <row r="6541" spans="1:25" ht="13" thickBot="1" x14ac:dyDescent="0.3">
      <c r="A6541" s="35" t="s">
        <v>254</v>
      </c>
      <c r="B6541" s="26" t="s">
        <v>256</v>
      </c>
      <c r="C6541" s="37" t="s">
        <v>634</v>
      </c>
      <c r="D6541" s="26" t="s">
        <v>7272</v>
      </c>
      <c r="E6541" s="27">
        <v>1564.64</v>
      </c>
      <c r="F6541" s="28">
        <v>0</v>
      </c>
      <c r="G6541" s="28">
        <v>0</v>
      </c>
      <c r="H6541" s="27">
        <v>0</v>
      </c>
      <c r="I6541" s="28">
        <v>1564.64</v>
      </c>
      <c r="J6541" s="56"/>
      <c r="N6541" s="43">
        <v>1564.64</v>
      </c>
      <c r="O6541" s="44">
        <v>1338.83</v>
      </c>
      <c r="P6541" s="44">
        <v>1338.83</v>
      </c>
      <c r="Q6541" s="44">
        <v>1401.05</v>
      </c>
      <c r="R6541" s="44">
        <v>1401.05</v>
      </c>
      <c r="S6541" s="44">
        <v>1401.05</v>
      </c>
      <c r="T6541" s="44">
        <v>1401.05</v>
      </c>
      <c r="U6541" s="44">
        <v>1401.05</v>
      </c>
      <c r="V6541" s="44">
        <v>1401.05</v>
      </c>
      <c r="W6541" s="44">
        <v>1564.64</v>
      </c>
      <c r="X6541"/>
      <c r="Y6541"/>
    </row>
    <row r="6542" spans="1:25" ht="13" thickBot="1" x14ac:dyDescent="0.3">
      <c r="A6542" s="35" t="s">
        <v>254</v>
      </c>
      <c r="B6542" s="26" t="s">
        <v>256</v>
      </c>
      <c r="C6542" s="37" t="s">
        <v>180</v>
      </c>
      <c r="D6542" s="26" t="s">
        <v>7273</v>
      </c>
      <c r="E6542" s="27">
        <v>5809.13</v>
      </c>
      <c r="F6542" s="28">
        <v>0</v>
      </c>
      <c r="G6542" s="28">
        <v>0</v>
      </c>
      <c r="H6542" s="27">
        <v>0</v>
      </c>
      <c r="I6542" s="28">
        <v>5809.13</v>
      </c>
      <c r="J6542" s="56"/>
      <c r="N6542" s="43">
        <v>5809.13</v>
      </c>
      <c r="O6542" s="44">
        <v>4715.22</v>
      </c>
      <c r="P6542" s="44">
        <v>4715.22</v>
      </c>
      <c r="Q6542" s="44">
        <v>3866.46</v>
      </c>
      <c r="R6542" s="44">
        <v>3866.46</v>
      </c>
      <c r="S6542" s="44">
        <v>3866.46</v>
      </c>
      <c r="T6542" s="44">
        <v>3866.46</v>
      </c>
      <c r="U6542" s="44">
        <v>3866.46</v>
      </c>
      <c r="V6542" s="44">
        <v>3866.46</v>
      </c>
      <c r="W6542" s="44">
        <v>5809.13</v>
      </c>
      <c r="X6542"/>
      <c r="Y6542"/>
    </row>
    <row r="6543" spans="1:25" ht="13" thickBot="1" x14ac:dyDescent="0.3">
      <c r="A6543" s="35" t="s">
        <v>254</v>
      </c>
      <c r="B6543" s="26" t="s">
        <v>256</v>
      </c>
      <c r="C6543" s="37" t="s">
        <v>637</v>
      </c>
      <c r="D6543" s="26" t="s">
        <v>7274</v>
      </c>
      <c r="E6543" s="27">
        <v>8031.88</v>
      </c>
      <c r="F6543" s="28">
        <v>0</v>
      </c>
      <c r="G6543" s="28">
        <v>0</v>
      </c>
      <c r="H6543" s="27">
        <v>0</v>
      </c>
      <c r="I6543" s="28">
        <v>8031.88</v>
      </c>
      <c r="J6543" s="56"/>
      <c r="N6543" s="43">
        <v>8031.88</v>
      </c>
      <c r="O6543" s="44">
        <v>5755.01</v>
      </c>
      <c r="P6543" s="44">
        <v>5755.01</v>
      </c>
      <c r="Q6543" s="44">
        <v>4790.45</v>
      </c>
      <c r="R6543" s="44">
        <v>4790.45</v>
      </c>
      <c r="S6543" s="44">
        <v>4790.45</v>
      </c>
      <c r="T6543" s="44">
        <v>4790.45</v>
      </c>
      <c r="U6543" s="44">
        <v>4790.45</v>
      </c>
      <c r="V6543" s="44">
        <v>4790.45</v>
      </c>
      <c r="W6543" s="44">
        <v>8031.88</v>
      </c>
      <c r="X6543"/>
      <c r="Y6543"/>
    </row>
    <row r="6544" spans="1:25" ht="13" thickBot="1" x14ac:dyDescent="0.3">
      <c r="A6544" s="35" t="s">
        <v>254</v>
      </c>
      <c r="B6544" s="26" t="s">
        <v>256</v>
      </c>
      <c r="C6544" s="37" t="s">
        <v>888</v>
      </c>
      <c r="D6544" s="26" t="s">
        <v>7275</v>
      </c>
      <c r="E6544" s="27">
        <v>13534.48</v>
      </c>
      <c r="F6544" s="28">
        <v>0</v>
      </c>
      <c r="G6544" s="28">
        <v>0</v>
      </c>
      <c r="H6544" s="27">
        <v>0</v>
      </c>
      <c r="I6544" s="28">
        <v>13534.48</v>
      </c>
      <c r="J6544" s="56"/>
      <c r="N6544" s="43">
        <v>13534.48</v>
      </c>
      <c r="O6544" s="44">
        <v>9360.33</v>
      </c>
      <c r="P6544" s="44">
        <v>9360.33</v>
      </c>
      <c r="Q6544" s="44">
        <v>8106.07</v>
      </c>
      <c r="R6544" s="44">
        <v>8106.07</v>
      </c>
      <c r="S6544" s="44">
        <v>8106.07</v>
      </c>
      <c r="T6544" s="44">
        <v>8106.07</v>
      </c>
      <c r="U6544" s="44">
        <v>8106.07</v>
      </c>
      <c r="V6544" s="44">
        <v>8106.07</v>
      </c>
      <c r="W6544" s="44">
        <v>13534.48</v>
      </c>
      <c r="X6544"/>
      <c r="Y6544"/>
    </row>
    <row r="6545" spans="1:25" ht="13" thickBot="1" x14ac:dyDescent="0.3">
      <c r="A6545" s="35" t="s">
        <v>254</v>
      </c>
      <c r="B6545" s="26" t="s">
        <v>256</v>
      </c>
      <c r="C6545" s="37" t="s">
        <v>639</v>
      </c>
      <c r="D6545" s="26" t="s">
        <v>7276</v>
      </c>
      <c r="E6545" s="27">
        <v>3143.59</v>
      </c>
      <c r="F6545" s="28">
        <v>0</v>
      </c>
      <c r="G6545" s="28">
        <v>0</v>
      </c>
      <c r="H6545" s="27">
        <v>0</v>
      </c>
      <c r="I6545" s="28">
        <v>3143.59</v>
      </c>
      <c r="J6545" s="56"/>
      <c r="N6545" s="43">
        <v>3143.59</v>
      </c>
      <c r="O6545" s="44">
        <v>2162.96</v>
      </c>
      <c r="P6545" s="44">
        <v>2162.96</v>
      </c>
      <c r="Q6545" s="44">
        <v>1740.15</v>
      </c>
      <c r="R6545" s="44">
        <v>1740.15</v>
      </c>
      <c r="S6545" s="44">
        <v>1740.15</v>
      </c>
      <c r="T6545" s="44">
        <v>1740.15</v>
      </c>
      <c r="U6545" s="44">
        <v>1740.15</v>
      </c>
      <c r="V6545" s="44">
        <v>1740.15</v>
      </c>
      <c r="W6545" s="44">
        <v>3143.59</v>
      </c>
      <c r="X6545"/>
      <c r="Y6545"/>
    </row>
    <row r="6546" spans="1:25" ht="13" thickBot="1" x14ac:dyDescent="0.3">
      <c r="A6546" s="35" t="s">
        <v>254</v>
      </c>
      <c r="B6546" s="26" t="s">
        <v>256</v>
      </c>
      <c r="C6546" s="37" t="s">
        <v>641</v>
      </c>
      <c r="D6546" s="26" t="s">
        <v>7277</v>
      </c>
      <c r="E6546" s="27">
        <v>1200.26</v>
      </c>
      <c r="F6546" s="28">
        <v>0</v>
      </c>
      <c r="G6546" s="28">
        <v>0</v>
      </c>
      <c r="H6546" s="27">
        <v>0</v>
      </c>
      <c r="I6546" s="28">
        <v>1200.26</v>
      </c>
      <c r="J6546" s="56"/>
      <c r="N6546" s="43">
        <v>1200.26</v>
      </c>
      <c r="O6546" s="44">
        <v>680.18</v>
      </c>
      <c r="P6546" s="44">
        <v>680.18</v>
      </c>
      <c r="Q6546" s="44">
        <v>583.58000000000004</v>
      </c>
      <c r="R6546" s="44">
        <v>583.58000000000004</v>
      </c>
      <c r="S6546" s="44">
        <v>583.58000000000004</v>
      </c>
      <c r="T6546" s="44">
        <v>583.58000000000004</v>
      </c>
      <c r="U6546" s="44">
        <v>583.58000000000004</v>
      </c>
      <c r="V6546" s="44">
        <v>583.58000000000004</v>
      </c>
      <c r="W6546" s="44">
        <v>1200.26</v>
      </c>
      <c r="X6546"/>
      <c r="Y6546"/>
    </row>
    <row r="6547" spans="1:25" ht="13" thickBot="1" x14ac:dyDescent="0.3">
      <c r="A6547" s="35" t="s">
        <v>254</v>
      </c>
      <c r="B6547" s="26" t="s">
        <v>256</v>
      </c>
      <c r="C6547" s="37" t="s">
        <v>643</v>
      </c>
      <c r="D6547" s="26" t="s">
        <v>7278</v>
      </c>
      <c r="E6547" s="27">
        <v>2916.49</v>
      </c>
      <c r="F6547" s="28">
        <v>0</v>
      </c>
      <c r="G6547" s="28">
        <v>0</v>
      </c>
      <c r="H6547" s="27">
        <v>0</v>
      </c>
      <c r="I6547" s="28">
        <v>2916.49</v>
      </c>
      <c r="J6547" s="56"/>
      <c r="N6547" s="43">
        <v>2916.49</v>
      </c>
      <c r="O6547" s="44">
        <v>1688.89</v>
      </c>
      <c r="P6547" s="44">
        <v>1688.89</v>
      </c>
      <c r="Q6547" s="44">
        <v>1484.41</v>
      </c>
      <c r="R6547" s="44">
        <v>1484.41</v>
      </c>
      <c r="S6547" s="44">
        <v>1484.41</v>
      </c>
      <c r="T6547" s="44">
        <v>1484.41</v>
      </c>
      <c r="U6547" s="44">
        <v>1484.41</v>
      </c>
      <c r="V6547" s="44">
        <v>1484.41</v>
      </c>
      <c r="W6547" s="44">
        <v>2916.49</v>
      </c>
      <c r="X6547"/>
      <c r="Y6547"/>
    </row>
    <row r="6548" spans="1:25" ht="13" thickBot="1" x14ac:dyDescent="0.3">
      <c r="A6548" s="35" t="s">
        <v>254</v>
      </c>
      <c r="B6548" s="26" t="s">
        <v>256</v>
      </c>
      <c r="C6548" s="37" t="s">
        <v>645</v>
      </c>
      <c r="D6548" s="26" t="s">
        <v>7279</v>
      </c>
      <c r="E6548" s="27">
        <v>12092</v>
      </c>
      <c r="F6548" s="28">
        <v>0</v>
      </c>
      <c r="G6548" s="28">
        <v>0</v>
      </c>
      <c r="H6548" s="27">
        <v>0</v>
      </c>
      <c r="I6548" s="28">
        <v>12092</v>
      </c>
      <c r="J6548" s="56"/>
      <c r="N6548" s="43">
        <v>12092</v>
      </c>
      <c r="O6548" s="44">
        <v>8601.9699999999993</v>
      </c>
      <c r="P6548" s="44">
        <v>8601.9699999999993</v>
      </c>
      <c r="Q6548" s="44">
        <v>7315.35</v>
      </c>
      <c r="R6548" s="44">
        <v>7315.35</v>
      </c>
      <c r="S6548" s="44">
        <v>7315.35</v>
      </c>
      <c r="T6548" s="44">
        <v>7315.35</v>
      </c>
      <c r="U6548" s="44">
        <v>7315.35</v>
      </c>
      <c r="V6548" s="44">
        <v>7315.35</v>
      </c>
      <c r="W6548" s="44">
        <v>12092</v>
      </c>
      <c r="X6548"/>
      <c r="Y6548"/>
    </row>
    <row r="6549" spans="1:25" ht="13" thickBot="1" x14ac:dyDescent="0.3">
      <c r="A6549" s="35" t="s">
        <v>254</v>
      </c>
      <c r="B6549" s="26" t="s">
        <v>256</v>
      </c>
      <c r="C6549" s="37" t="s">
        <v>86</v>
      </c>
      <c r="D6549" s="26" t="s">
        <v>7280</v>
      </c>
      <c r="E6549" s="27">
        <v>3836.89</v>
      </c>
      <c r="F6549" s="28">
        <v>0</v>
      </c>
      <c r="G6549" s="28">
        <v>0</v>
      </c>
      <c r="H6549" s="27">
        <v>0</v>
      </c>
      <c r="I6549" s="28">
        <v>3836.89</v>
      </c>
      <c r="J6549" s="56"/>
      <c r="N6549" s="43">
        <v>3836.89</v>
      </c>
      <c r="O6549" s="44">
        <v>3041.95</v>
      </c>
      <c r="P6549" s="44">
        <v>3041.95</v>
      </c>
      <c r="Q6549" s="44">
        <v>2663.3</v>
      </c>
      <c r="R6549" s="44">
        <v>2663.3</v>
      </c>
      <c r="S6549" s="44">
        <v>2663.3</v>
      </c>
      <c r="T6549" s="44">
        <v>2663.3</v>
      </c>
      <c r="U6549" s="44">
        <v>2663.3</v>
      </c>
      <c r="V6549" s="44">
        <v>2663.3</v>
      </c>
      <c r="W6549" s="44">
        <v>3836.89</v>
      </c>
      <c r="X6549"/>
      <c r="Y6549"/>
    </row>
    <row r="6550" spans="1:25" ht="13" thickBot="1" x14ac:dyDescent="0.3">
      <c r="A6550" s="35" t="s">
        <v>254</v>
      </c>
      <c r="B6550" s="26" t="s">
        <v>256</v>
      </c>
      <c r="C6550" s="37" t="s">
        <v>648</v>
      </c>
      <c r="D6550" s="26" t="s">
        <v>7281</v>
      </c>
      <c r="E6550" s="27">
        <v>9340.31</v>
      </c>
      <c r="F6550" s="28">
        <v>0</v>
      </c>
      <c r="G6550" s="28">
        <v>0</v>
      </c>
      <c r="H6550" s="27">
        <v>0</v>
      </c>
      <c r="I6550" s="28">
        <v>9340.31</v>
      </c>
      <c r="J6550" s="56"/>
      <c r="N6550" s="43">
        <v>9340.31</v>
      </c>
      <c r="O6550" s="44">
        <v>5884.72</v>
      </c>
      <c r="P6550" s="44">
        <v>5884.72</v>
      </c>
      <c r="Q6550" s="44">
        <v>5383.9</v>
      </c>
      <c r="R6550" s="44">
        <v>5383.9</v>
      </c>
      <c r="S6550" s="44">
        <v>5383.9</v>
      </c>
      <c r="T6550" s="44">
        <v>5383.9</v>
      </c>
      <c r="U6550" s="44">
        <v>5383.9</v>
      </c>
      <c r="V6550" s="44">
        <v>5383.9</v>
      </c>
      <c r="W6550" s="44">
        <v>9340.31</v>
      </c>
      <c r="X6550"/>
      <c r="Y6550"/>
    </row>
    <row r="6551" spans="1:25" ht="13" thickBot="1" x14ac:dyDescent="0.3">
      <c r="A6551" s="35" t="s">
        <v>254</v>
      </c>
      <c r="B6551" s="26" t="s">
        <v>256</v>
      </c>
      <c r="C6551" s="37" t="s">
        <v>182</v>
      </c>
      <c r="D6551" s="26" t="s">
        <v>7282</v>
      </c>
      <c r="E6551" s="27">
        <v>4603.88</v>
      </c>
      <c r="F6551" s="28">
        <v>0</v>
      </c>
      <c r="G6551" s="28">
        <v>0</v>
      </c>
      <c r="H6551" s="27">
        <v>0</v>
      </c>
      <c r="I6551" s="28">
        <v>4603.88</v>
      </c>
      <c r="J6551" s="56"/>
      <c r="N6551" s="43">
        <v>4603.88</v>
      </c>
      <c r="O6551" s="44">
        <v>3013.7</v>
      </c>
      <c r="P6551" s="44">
        <v>3013.7</v>
      </c>
      <c r="Q6551" s="44">
        <v>2671.21</v>
      </c>
      <c r="R6551" s="44">
        <v>2671.21</v>
      </c>
      <c r="S6551" s="44">
        <v>2671.21</v>
      </c>
      <c r="T6551" s="44">
        <v>2671.21</v>
      </c>
      <c r="U6551" s="44">
        <v>2671.21</v>
      </c>
      <c r="V6551" s="44">
        <v>2671.21</v>
      </c>
      <c r="W6551" s="44">
        <v>4603.88</v>
      </c>
      <c r="X6551"/>
      <c r="Y6551"/>
    </row>
    <row r="6552" spans="1:25" ht="13" thickBot="1" x14ac:dyDescent="0.3">
      <c r="A6552" s="35" t="s">
        <v>254</v>
      </c>
      <c r="B6552" s="26" t="s">
        <v>256</v>
      </c>
      <c r="C6552" s="37" t="s">
        <v>651</v>
      </c>
      <c r="D6552" s="26" t="s">
        <v>7283</v>
      </c>
      <c r="E6552" s="27">
        <v>2207.9</v>
      </c>
      <c r="F6552" s="28">
        <v>0</v>
      </c>
      <c r="G6552" s="28">
        <v>0</v>
      </c>
      <c r="H6552" s="27">
        <v>0</v>
      </c>
      <c r="I6552" s="28">
        <v>2207.9</v>
      </c>
      <c r="J6552" s="56"/>
      <c r="N6552" s="43">
        <v>2207.9</v>
      </c>
      <c r="O6552" s="44">
        <v>1673.6</v>
      </c>
      <c r="P6552" s="44">
        <v>1673.6</v>
      </c>
      <c r="Q6552" s="44">
        <v>1613.93</v>
      </c>
      <c r="R6552" s="44">
        <v>1613.93</v>
      </c>
      <c r="S6552" s="44">
        <v>1613.93</v>
      </c>
      <c r="T6552" s="44">
        <v>1613.93</v>
      </c>
      <c r="U6552" s="44">
        <v>1613.93</v>
      </c>
      <c r="V6552" s="44">
        <v>1613.93</v>
      </c>
      <c r="W6552" s="44">
        <v>2207.9</v>
      </c>
      <c r="X6552"/>
      <c r="Y6552"/>
    </row>
    <row r="6553" spans="1:25" ht="13" thickBot="1" x14ac:dyDescent="0.3">
      <c r="A6553" s="35" t="s">
        <v>254</v>
      </c>
      <c r="B6553" s="26" t="s">
        <v>256</v>
      </c>
      <c r="C6553" s="37" t="s">
        <v>653</v>
      </c>
      <c r="D6553" s="26" t="s">
        <v>7284</v>
      </c>
      <c r="E6553" s="27">
        <v>14287.88</v>
      </c>
      <c r="F6553" s="28">
        <v>0</v>
      </c>
      <c r="G6553" s="28">
        <v>0</v>
      </c>
      <c r="H6553" s="27">
        <v>0</v>
      </c>
      <c r="I6553" s="28">
        <v>14287.88</v>
      </c>
      <c r="J6553" s="56"/>
      <c r="N6553" s="43">
        <v>14287.88</v>
      </c>
      <c r="O6553" s="44">
        <v>9578.86</v>
      </c>
      <c r="P6553" s="44">
        <v>9578.86</v>
      </c>
      <c r="Q6553" s="44">
        <v>7659.25</v>
      </c>
      <c r="R6553" s="44">
        <v>7659.25</v>
      </c>
      <c r="S6553" s="44">
        <v>7659.25</v>
      </c>
      <c r="T6553" s="44">
        <v>7659.25</v>
      </c>
      <c r="U6553" s="44">
        <v>7659.25</v>
      </c>
      <c r="V6553" s="44">
        <v>7659.25</v>
      </c>
      <c r="W6553" s="44">
        <v>14287.88</v>
      </c>
      <c r="X6553"/>
      <c r="Y6553"/>
    </row>
    <row r="6554" spans="1:25" ht="13" thickBot="1" x14ac:dyDescent="0.3">
      <c r="A6554" s="35" t="s">
        <v>254</v>
      </c>
      <c r="B6554" s="26" t="s">
        <v>256</v>
      </c>
      <c r="C6554" s="37" t="s">
        <v>655</v>
      </c>
      <c r="D6554" s="26" t="s">
        <v>7285</v>
      </c>
      <c r="E6554" s="27">
        <v>5718.39</v>
      </c>
      <c r="F6554" s="28">
        <v>0</v>
      </c>
      <c r="G6554" s="28">
        <v>0</v>
      </c>
      <c r="H6554" s="27">
        <v>0</v>
      </c>
      <c r="I6554" s="28">
        <v>5718.39</v>
      </c>
      <c r="J6554" s="56"/>
      <c r="N6554" s="43">
        <v>5718.39</v>
      </c>
      <c r="O6554" s="44">
        <v>4386.55</v>
      </c>
      <c r="P6554" s="44">
        <v>4386.55</v>
      </c>
      <c r="Q6554" s="44">
        <v>3814.34</v>
      </c>
      <c r="R6554" s="44">
        <v>3814.34</v>
      </c>
      <c r="S6554" s="44">
        <v>3814.34</v>
      </c>
      <c r="T6554" s="44">
        <v>3814.34</v>
      </c>
      <c r="U6554" s="44">
        <v>3814.34</v>
      </c>
      <c r="V6554" s="44">
        <v>3814.34</v>
      </c>
      <c r="W6554" s="44">
        <v>5718.39</v>
      </c>
      <c r="X6554"/>
      <c r="Y6554"/>
    </row>
    <row r="6555" spans="1:25" ht="13" thickBot="1" x14ac:dyDescent="0.3">
      <c r="A6555" s="35" t="s">
        <v>254</v>
      </c>
      <c r="B6555" s="26" t="s">
        <v>256</v>
      </c>
      <c r="C6555" s="37" t="s">
        <v>657</v>
      </c>
      <c r="D6555" s="26" t="s">
        <v>7286</v>
      </c>
      <c r="E6555" s="27">
        <v>4824.0200000000004</v>
      </c>
      <c r="F6555" s="28">
        <v>0</v>
      </c>
      <c r="G6555" s="28">
        <v>0</v>
      </c>
      <c r="H6555" s="27">
        <v>0</v>
      </c>
      <c r="I6555" s="28">
        <v>4824.0200000000004</v>
      </c>
      <c r="J6555" s="56"/>
      <c r="N6555" s="43">
        <v>4824.0200000000004</v>
      </c>
      <c r="O6555" s="44">
        <v>2768.37</v>
      </c>
      <c r="P6555" s="44">
        <v>2768.37</v>
      </c>
      <c r="Q6555" s="44">
        <v>2342.34</v>
      </c>
      <c r="R6555" s="44">
        <v>2342.34</v>
      </c>
      <c r="S6555" s="44">
        <v>2342.34</v>
      </c>
      <c r="T6555" s="44">
        <v>2342.34</v>
      </c>
      <c r="U6555" s="44">
        <v>2342.34</v>
      </c>
      <c r="V6555" s="44">
        <v>2342.34</v>
      </c>
      <c r="W6555" s="44">
        <v>4824.0200000000004</v>
      </c>
      <c r="X6555"/>
      <c r="Y6555"/>
    </row>
    <row r="6556" spans="1:25" ht="13" thickBot="1" x14ac:dyDescent="0.3">
      <c r="A6556" s="35" t="s">
        <v>254</v>
      </c>
      <c r="B6556" s="26" t="s">
        <v>256</v>
      </c>
      <c r="C6556" s="37" t="s">
        <v>156</v>
      </c>
      <c r="D6556" s="26" t="s">
        <v>7287</v>
      </c>
      <c r="E6556" s="27">
        <v>6410.57</v>
      </c>
      <c r="F6556" s="28">
        <v>0</v>
      </c>
      <c r="G6556" s="28">
        <v>0</v>
      </c>
      <c r="H6556" s="27">
        <v>0</v>
      </c>
      <c r="I6556" s="28">
        <v>6410.57</v>
      </c>
      <c r="J6556" s="56"/>
      <c r="N6556" s="43">
        <v>6410.57</v>
      </c>
      <c r="O6556" s="44">
        <v>4546.87</v>
      </c>
      <c r="P6556" s="44">
        <v>4546.87</v>
      </c>
      <c r="Q6556" s="44">
        <v>4087.49</v>
      </c>
      <c r="R6556" s="44">
        <v>4087.49</v>
      </c>
      <c r="S6556" s="44">
        <v>4087.49</v>
      </c>
      <c r="T6556" s="44">
        <v>4087.49</v>
      </c>
      <c r="U6556" s="44">
        <v>4087.49</v>
      </c>
      <c r="V6556" s="44">
        <v>4087.49</v>
      </c>
      <c r="W6556" s="44">
        <v>6410.57</v>
      </c>
      <c r="X6556"/>
      <c r="Y6556"/>
    </row>
    <row r="6557" spans="1:25" ht="13" thickBot="1" x14ac:dyDescent="0.3">
      <c r="A6557" s="35" t="s">
        <v>254</v>
      </c>
      <c r="B6557" s="26" t="s">
        <v>256</v>
      </c>
      <c r="C6557" s="37" t="s">
        <v>88</v>
      </c>
      <c r="D6557" s="26" t="s">
        <v>7288</v>
      </c>
      <c r="E6557" s="27">
        <v>2265.5300000000002</v>
      </c>
      <c r="F6557" s="28">
        <v>0</v>
      </c>
      <c r="G6557" s="28">
        <v>0</v>
      </c>
      <c r="H6557" s="27">
        <v>0</v>
      </c>
      <c r="I6557" s="28">
        <v>2265.5300000000002</v>
      </c>
      <c r="J6557" s="56"/>
      <c r="N6557" s="43">
        <v>2265.5300000000002</v>
      </c>
      <c r="O6557" s="44">
        <v>1535.01</v>
      </c>
      <c r="P6557" s="44">
        <v>1535.01</v>
      </c>
      <c r="Q6557" s="44">
        <v>1293.8</v>
      </c>
      <c r="R6557" s="44">
        <v>1293.8</v>
      </c>
      <c r="S6557" s="44">
        <v>1293.8</v>
      </c>
      <c r="T6557" s="44">
        <v>1293.8</v>
      </c>
      <c r="U6557" s="44">
        <v>1293.8</v>
      </c>
      <c r="V6557" s="44">
        <v>1293.8</v>
      </c>
      <c r="W6557" s="44">
        <v>2265.5300000000002</v>
      </c>
      <c r="X6557"/>
      <c r="Y6557"/>
    </row>
    <row r="6558" spans="1:25" ht="13" thickBot="1" x14ac:dyDescent="0.3">
      <c r="A6558" s="35" t="s">
        <v>254</v>
      </c>
      <c r="B6558" s="26" t="s">
        <v>256</v>
      </c>
      <c r="C6558" s="37" t="s">
        <v>661</v>
      </c>
      <c r="D6558" s="26" t="s">
        <v>7289</v>
      </c>
      <c r="E6558" s="27">
        <v>66838.929999999993</v>
      </c>
      <c r="F6558" s="28">
        <v>0</v>
      </c>
      <c r="G6558" s="28">
        <v>0</v>
      </c>
      <c r="H6558" s="27">
        <v>0</v>
      </c>
      <c r="I6558" s="28">
        <v>66838.929999999993</v>
      </c>
      <c r="J6558" s="56"/>
      <c r="N6558" s="43">
        <v>66838.929999999993</v>
      </c>
      <c r="O6558" s="44">
        <v>43947.48</v>
      </c>
      <c r="P6558" s="44">
        <v>43947.48</v>
      </c>
      <c r="Q6558" s="44">
        <v>36676.06</v>
      </c>
      <c r="R6558" s="44">
        <v>36676.06</v>
      </c>
      <c r="S6558" s="44">
        <v>36676.06</v>
      </c>
      <c r="T6558" s="44">
        <v>36676.06</v>
      </c>
      <c r="U6558" s="44">
        <v>36676.06</v>
      </c>
      <c r="V6558" s="44">
        <v>36676.06</v>
      </c>
      <c r="W6558" s="44">
        <v>66838.929999999993</v>
      </c>
      <c r="X6558"/>
      <c r="Y6558"/>
    </row>
    <row r="6559" spans="1:25" ht="13" thickBot="1" x14ac:dyDescent="0.3">
      <c r="A6559" s="35" t="s">
        <v>254</v>
      </c>
      <c r="B6559" s="26" t="s">
        <v>256</v>
      </c>
      <c r="C6559" s="37" t="s">
        <v>184</v>
      </c>
      <c r="D6559" s="26" t="s">
        <v>7290</v>
      </c>
      <c r="E6559" s="27">
        <v>2984.21</v>
      </c>
      <c r="F6559" s="28">
        <v>0</v>
      </c>
      <c r="G6559" s="28">
        <v>0</v>
      </c>
      <c r="H6559" s="27">
        <v>0</v>
      </c>
      <c r="I6559" s="28">
        <v>2984.21</v>
      </c>
      <c r="J6559" s="56"/>
      <c r="N6559" s="43">
        <v>2984.21</v>
      </c>
      <c r="O6559" s="44">
        <v>1910.44</v>
      </c>
      <c r="P6559" s="44">
        <v>1910.44</v>
      </c>
      <c r="Q6559" s="44">
        <v>1773.1</v>
      </c>
      <c r="R6559" s="44">
        <v>1773.1</v>
      </c>
      <c r="S6559" s="44">
        <v>1773.1</v>
      </c>
      <c r="T6559" s="44">
        <v>1773.1</v>
      </c>
      <c r="U6559" s="44">
        <v>1773.1</v>
      </c>
      <c r="V6559" s="44">
        <v>1773.1</v>
      </c>
      <c r="W6559" s="44">
        <v>2984.21</v>
      </c>
      <c r="X6559"/>
      <c r="Y6559"/>
    </row>
    <row r="6560" spans="1:25" ht="13" thickBot="1" x14ac:dyDescent="0.3">
      <c r="A6560" s="35" t="s">
        <v>254</v>
      </c>
      <c r="B6560" s="26" t="s">
        <v>256</v>
      </c>
      <c r="C6560" s="37" t="s">
        <v>664</v>
      </c>
      <c r="D6560" s="26" t="s">
        <v>7291</v>
      </c>
      <c r="E6560" s="27">
        <v>2324.54</v>
      </c>
      <c r="F6560" s="28">
        <v>0</v>
      </c>
      <c r="G6560" s="28">
        <v>0</v>
      </c>
      <c r="H6560" s="27">
        <v>0</v>
      </c>
      <c r="I6560" s="28">
        <v>2324.54</v>
      </c>
      <c r="J6560" s="56"/>
      <c r="N6560" s="43">
        <v>2324.54</v>
      </c>
      <c r="O6560" s="44">
        <v>1683.26</v>
      </c>
      <c r="P6560" s="44">
        <v>1683.26</v>
      </c>
      <c r="Q6560" s="44">
        <v>1446.02</v>
      </c>
      <c r="R6560" s="44">
        <v>1446.02</v>
      </c>
      <c r="S6560" s="44">
        <v>1446.02</v>
      </c>
      <c r="T6560" s="44">
        <v>1446.02</v>
      </c>
      <c r="U6560" s="44">
        <v>1446.02</v>
      </c>
      <c r="V6560" s="44">
        <v>1446.02</v>
      </c>
      <c r="W6560" s="44">
        <v>2324.54</v>
      </c>
      <c r="X6560"/>
      <c r="Y6560"/>
    </row>
    <row r="6561" spans="1:25" ht="13" thickBot="1" x14ac:dyDescent="0.3">
      <c r="A6561" s="35" t="s">
        <v>254</v>
      </c>
      <c r="B6561" s="26" t="s">
        <v>256</v>
      </c>
      <c r="C6561" s="37" t="s">
        <v>147</v>
      </c>
      <c r="D6561" s="26" t="s">
        <v>7292</v>
      </c>
      <c r="E6561" s="27">
        <v>1471.13</v>
      </c>
      <c r="F6561" s="28">
        <v>0</v>
      </c>
      <c r="G6561" s="28">
        <v>0</v>
      </c>
      <c r="H6561" s="27">
        <v>0</v>
      </c>
      <c r="I6561" s="28">
        <v>1471.13</v>
      </c>
      <c r="J6561" s="56"/>
      <c r="N6561" s="43">
        <v>1471.13</v>
      </c>
      <c r="O6561" s="44">
        <v>1416.66</v>
      </c>
      <c r="P6561" s="44">
        <v>1416.66</v>
      </c>
      <c r="Q6561" s="44">
        <v>1399.79</v>
      </c>
      <c r="R6561" s="44">
        <v>1399.79</v>
      </c>
      <c r="S6561" s="44">
        <v>1399.79</v>
      </c>
      <c r="T6561" s="44">
        <v>1399.79</v>
      </c>
      <c r="U6561" s="44">
        <v>1399.79</v>
      </c>
      <c r="V6561" s="44">
        <v>1399.79</v>
      </c>
      <c r="W6561" s="44">
        <v>1471.13</v>
      </c>
      <c r="X6561"/>
      <c r="Y6561"/>
    </row>
    <row r="6562" spans="1:25" ht="13" thickBot="1" x14ac:dyDescent="0.3">
      <c r="A6562" s="35" t="s">
        <v>254</v>
      </c>
      <c r="B6562" s="26" t="s">
        <v>256</v>
      </c>
      <c r="C6562" s="37" t="s">
        <v>906</v>
      </c>
      <c r="D6562" s="26" t="s">
        <v>7293</v>
      </c>
      <c r="E6562" s="27">
        <v>11175.15</v>
      </c>
      <c r="F6562" s="28">
        <v>0</v>
      </c>
      <c r="G6562" s="28">
        <v>0</v>
      </c>
      <c r="H6562" s="27">
        <v>0</v>
      </c>
      <c r="I6562" s="28">
        <v>11175.15</v>
      </c>
      <c r="J6562" s="56"/>
      <c r="N6562" s="43">
        <v>11175.15</v>
      </c>
      <c r="O6562" s="44">
        <v>8502.76</v>
      </c>
      <c r="P6562" s="44">
        <v>8502.76</v>
      </c>
      <c r="Q6562" s="44">
        <v>7159.59</v>
      </c>
      <c r="R6562" s="44">
        <v>7159.59</v>
      </c>
      <c r="S6562" s="44">
        <v>7159.59</v>
      </c>
      <c r="T6562" s="44">
        <v>7159.59</v>
      </c>
      <c r="U6562" s="44">
        <v>7159.59</v>
      </c>
      <c r="V6562" s="44">
        <v>7159.59</v>
      </c>
      <c r="W6562" s="44">
        <v>11175.15</v>
      </c>
      <c r="X6562"/>
      <c r="Y6562"/>
    </row>
    <row r="6563" spans="1:25" ht="13" thickBot="1" x14ac:dyDescent="0.3">
      <c r="A6563" s="35" t="s">
        <v>254</v>
      </c>
      <c r="B6563" s="26" t="s">
        <v>256</v>
      </c>
      <c r="C6563" s="37" t="s">
        <v>186</v>
      </c>
      <c r="D6563" s="26" t="s">
        <v>7294</v>
      </c>
      <c r="E6563" s="27">
        <v>1815.32</v>
      </c>
      <c r="F6563" s="28">
        <v>0</v>
      </c>
      <c r="G6563" s="28">
        <v>0</v>
      </c>
      <c r="H6563" s="27">
        <v>0</v>
      </c>
      <c r="I6563" s="28">
        <v>1815.32</v>
      </c>
      <c r="J6563" s="56"/>
      <c r="N6563" s="43">
        <v>1815.32</v>
      </c>
      <c r="O6563" s="44">
        <v>1161.32</v>
      </c>
      <c r="P6563" s="44">
        <v>1161.32</v>
      </c>
      <c r="Q6563" s="44">
        <v>1029.73</v>
      </c>
      <c r="R6563" s="44">
        <v>1029.73</v>
      </c>
      <c r="S6563" s="44">
        <v>1029.73</v>
      </c>
      <c r="T6563" s="44">
        <v>1029.73</v>
      </c>
      <c r="U6563" s="44">
        <v>1029.73</v>
      </c>
      <c r="V6563" s="44">
        <v>1029.73</v>
      </c>
      <c r="W6563" s="44">
        <v>1815.32</v>
      </c>
      <c r="X6563"/>
      <c r="Y6563"/>
    </row>
    <row r="6564" spans="1:25" ht="13" thickBot="1" x14ac:dyDescent="0.3">
      <c r="A6564" s="35" t="s">
        <v>254</v>
      </c>
      <c r="B6564" s="26" t="s">
        <v>256</v>
      </c>
      <c r="C6564" s="37" t="s">
        <v>668</v>
      </c>
      <c r="D6564" s="26" t="s">
        <v>7295</v>
      </c>
      <c r="E6564" s="27">
        <v>2335.39</v>
      </c>
      <c r="F6564" s="28">
        <v>0</v>
      </c>
      <c r="G6564" s="28">
        <v>0</v>
      </c>
      <c r="H6564" s="27">
        <v>0</v>
      </c>
      <c r="I6564" s="28">
        <v>2335.39</v>
      </c>
      <c r="J6564" s="56"/>
      <c r="N6564" s="43">
        <v>2335.39</v>
      </c>
      <c r="O6564" s="44">
        <v>1422.98</v>
      </c>
      <c r="P6564" s="44">
        <v>1422.98</v>
      </c>
      <c r="Q6564" s="44">
        <v>1186.29</v>
      </c>
      <c r="R6564" s="44">
        <v>1186.29</v>
      </c>
      <c r="S6564" s="44">
        <v>1186.29</v>
      </c>
      <c r="T6564" s="44">
        <v>1186.29</v>
      </c>
      <c r="U6564" s="44">
        <v>1186.29</v>
      </c>
      <c r="V6564" s="44">
        <v>1186.29</v>
      </c>
      <c r="W6564" s="44">
        <v>2335.39</v>
      </c>
      <c r="X6564"/>
      <c r="Y6564"/>
    </row>
    <row r="6565" spans="1:25" ht="13" thickBot="1" x14ac:dyDescent="0.3">
      <c r="A6565" s="35" t="s">
        <v>254</v>
      </c>
      <c r="B6565" s="26" t="s">
        <v>256</v>
      </c>
      <c r="C6565" s="37" t="s">
        <v>670</v>
      </c>
      <c r="D6565" s="26" t="s">
        <v>7296</v>
      </c>
      <c r="E6565" s="27">
        <v>1601.12</v>
      </c>
      <c r="F6565" s="28">
        <v>0</v>
      </c>
      <c r="G6565" s="28">
        <v>0</v>
      </c>
      <c r="H6565" s="27">
        <v>0</v>
      </c>
      <c r="I6565" s="28">
        <v>1601.12</v>
      </c>
      <c r="J6565" s="56"/>
      <c r="N6565" s="43">
        <v>1601.12</v>
      </c>
      <c r="O6565" s="44">
        <v>1086.5899999999999</v>
      </c>
      <c r="P6565" s="44">
        <v>1086.5899999999999</v>
      </c>
      <c r="Q6565" s="44">
        <v>879.08</v>
      </c>
      <c r="R6565" s="44">
        <v>879.08</v>
      </c>
      <c r="S6565" s="44">
        <v>879.08</v>
      </c>
      <c r="T6565" s="44">
        <v>879.08</v>
      </c>
      <c r="U6565" s="44">
        <v>879.08</v>
      </c>
      <c r="V6565" s="44">
        <v>879.08</v>
      </c>
      <c r="W6565" s="44">
        <v>1601.12</v>
      </c>
      <c r="X6565"/>
      <c r="Y6565"/>
    </row>
    <row r="6566" spans="1:25" ht="13" thickBot="1" x14ac:dyDescent="0.3">
      <c r="A6566" s="35" t="s">
        <v>254</v>
      </c>
      <c r="B6566" s="26" t="s">
        <v>256</v>
      </c>
      <c r="C6566" s="37" t="s">
        <v>141</v>
      </c>
      <c r="D6566" s="26" t="s">
        <v>7297</v>
      </c>
      <c r="E6566" s="27">
        <v>1726.1</v>
      </c>
      <c r="F6566" s="28">
        <v>0</v>
      </c>
      <c r="G6566" s="28">
        <v>0</v>
      </c>
      <c r="H6566" s="27">
        <v>0</v>
      </c>
      <c r="I6566" s="28">
        <v>1726.1</v>
      </c>
      <c r="J6566" s="56"/>
      <c r="N6566" s="43">
        <v>1726.1</v>
      </c>
      <c r="O6566" s="44">
        <v>951.94</v>
      </c>
      <c r="P6566" s="44">
        <v>951.94</v>
      </c>
      <c r="Q6566" s="44">
        <v>736.1</v>
      </c>
      <c r="R6566" s="44">
        <v>736.1</v>
      </c>
      <c r="S6566" s="44">
        <v>736.1</v>
      </c>
      <c r="T6566" s="44">
        <v>736.1</v>
      </c>
      <c r="U6566" s="44">
        <v>736.1</v>
      </c>
      <c r="V6566" s="44">
        <v>736.1</v>
      </c>
      <c r="W6566" s="44">
        <v>1726.1</v>
      </c>
      <c r="X6566"/>
      <c r="Y6566"/>
    </row>
    <row r="6567" spans="1:25" ht="13" thickBot="1" x14ac:dyDescent="0.3">
      <c r="A6567" s="35" t="s">
        <v>254</v>
      </c>
      <c r="B6567" s="26" t="s">
        <v>256</v>
      </c>
      <c r="C6567" s="37" t="s">
        <v>673</v>
      </c>
      <c r="D6567" s="26" t="s">
        <v>7298</v>
      </c>
      <c r="E6567" s="27">
        <v>736.19</v>
      </c>
      <c r="F6567" s="28">
        <v>0</v>
      </c>
      <c r="G6567" s="28">
        <v>0</v>
      </c>
      <c r="H6567" s="27">
        <v>0</v>
      </c>
      <c r="I6567" s="28">
        <v>736.19</v>
      </c>
      <c r="J6567" s="56"/>
      <c r="N6567" s="43">
        <v>736.19</v>
      </c>
      <c r="O6567" s="44">
        <v>677.32</v>
      </c>
      <c r="P6567" s="44">
        <v>677.32</v>
      </c>
      <c r="Q6567" s="44">
        <v>529.32000000000005</v>
      </c>
      <c r="R6567" s="44">
        <v>705.76</v>
      </c>
      <c r="S6567" s="44">
        <v>705.76</v>
      </c>
      <c r="T6567" s="44">
        <v>548.49</v>
      </c>
      <c r="U6567" s="44">
        <v>705.76</v>
      </c>
      <c r="V6567" s="44">
        <v>705.76</v>
      </c>
      <c r="W6567" s="44">
        <v>736.19</v>
      </c>
      <c r="X6567"/>
      <c r="Y6567"/>
    </row>
    <row r="6568" spans="1:25" ht="13" thickBot="1" x14ac:dyDescent="0.3">
      <c r="A6568" s="35" t="s">
        <v>254</v>
      </c>
      <c r="B6568" s="26" t="s">
        <v>256</v>
      </c>
      <c r="C6568" s="37" t="s">
        <v>675</v>
      </c>
      <c r="D6568" s="26" t="s">
        <v>7299</v>
      </c>
      <c r="E6568" s="27">
        <v>2331.94</v>
      </c>
      <c r="F6568" s="28">
        <v>0</v>
      </c>
      <c r="G6568" s="28">
        <v>0</v>
      </c>
      <c r="H6568" s="27">
        <v>0</v>
      </c>
      <c r="I6568" s="28">
        <v>2331.94</v>
      </c>
      <c r="J6568" s="56"/>
      <c r="N6568" s="43">
        <v>2331.94</v>
      </c>
      <c r="O6568" s="44">
        <v>1491.24</v>
      </c>
      <c r="P6568" s="44">
        <v>1491.24</v>
      </c>
      <c r="Q6568" s="44">
        <v>1286.99</v>
      </c>
      <c r="R6568" s="44">
        <v>1286.99</v>
      </c>
      <c r="S6568" s="44">
        <v>1286.99</v>
      </c>
      <c r="T6568" s="44">
        <v>1286.99</v>
      </c>
      <c r="U6568" s="44">
        <v>1286.99</v>
      </c>
      <c r="V6568" s="44">
        <v>1286.99</v>
      </c>
      <c r="W6568" s="44">
        <v>2331.94</v>
      </c>
      <c r="X6568"/>
      <c r="Y6568"/>
    </row>
    <row r="6569" spans="1:25" ht="13" thickBot="1" x14ac:dyDescent="0.3">
      <c r="A6569" s="35" t="s">
        <v>254</v>
      </c>
      <c r="B6569" s="26" t="s">
        <v>256</v>
      </c>
      <c r="C6569" s="37" t="s">
        <v>59</v>
      </c>
      <c r="D6569" s="26" t="s">
        <v>7300</v>
      </c>
      <c r="E6569" s="27">
        <v>696.2</v>
      </c>
      <c r="F6569" s="28">
        <v>0</v>
      </c>
      <c r="G6569" s="28">
        <v>0</v>
      </c>
      <c r="H6569" s="27">
        <v>0</v>
      </c>
      <c r="I6569" s="28">
        <v>696.2</v>
      </c>
      <c r="J6569" s="56"/>
      <c r="N6569" s="43">
        <v>696.2</v>
      </c>
      <c r="O6569" s="44">
        <v>497.76</v>
      </c>
      <c r="P6569" s="44">
        <v>497.76</v>
      </c>
      <c r="Q6569" s="44">
        <v>446.79</v>
      </c>
      <c r="R6569" s="44">
        <v>446.79</v>
      </c>
      <c r="S6569" s="44">
        <v>446.79</v>
      </c>
      <c r="T6569" s="44">
        <v>446.79</v>
      </c>
      <c r="U6569" s="44">
        <v>446.79</v>
      </c>
      <c r="V6569" s="44">
        <v>446.79</v>
      </c>
      <c r="W6569" s="44">
        <v>696.2</v>
      </c>
      <c r="X6569"/>
      <c r="Y6569"/>
    </row>
    <row r="6570" spans="1:25" ht="13" thickBot="1" x14ac:dyDescent="0.3">
      <c r="A6570" s="35" t="s">
        <v>254</v>
      </c>
      <c r="B6570" s="26" t="s">
        <v>256</v>
      </c>
      <c r="C6570" s="37" t="s">
        <v>678</v>
      </c>
      <c r="D6570" s="26" t="s">
        <v>7301</v>
      </c>
      <c r="E6570" s="27">
        <v>3188.25</v>
      </c>
      <c r="F6570" s="28">
        <v>0</v>
      </c>
      <c r="G6570" s="28">
        <v>0</v>
      </c>
      <c r="H6570" s="27">
        <v>0</v>
      </c>
      <c r="I6570" s="28">
        <v>3188.25</v>
      </c>
      <c r="J6570" s="56"/>
      <c r="N6570" s="43">
        <v>3188.25</v>
      </c>
      <c r="O6570" s="44">
        <v>2213.37</v>
      </c>
      <c r="P6570" s="44">
        <v>2213.37</v>
      </c>
      <c r="Q6570" s="44">
        <v>1934.08</v>
      </c>
      <c r="R6570" s="44">
        <v>1934.08</v>
      </c>
      <c r="S6570" s="44">
        <v>1934.08</v>
      </c>
      <c r="T6570" s="44">
        <v>1934.08</v>
      </c>
      <c r="U6570" s="44">
        <v>1934.08</v>
      </c>
      <c r="V6570" s="44">
        <v>1934.08</v>
      </c>
      <c r="W6570" s="44">
        <v>3188.25</v>
      </c>
      <c r="X6570"/>
      <c r="Y6570"/>
    </row>
    <row r="6571" spans="1:25" ht="13" thickBot="1" x14ac:dyDescent="0.3">
      <c r="A6571" s="35" t="s">
        <v>254</v>
      </c>
      <c r="B6571" s="26" t="s">
        <v>256</v>
      </c>
      <c r="C6571" s="37" t="s">
        <v>680</v>
      </c>
      <c r="D6571" s="26" t="s">
        <v>7302</v>
      </c>
      <c r="E6571" s="27">
        <v>1883.24</v>
      </c>
      <c r="F6571" s="28">
        <v>0</v>
      </c>
      <c r="G6571" s="28">
        <v>0</v>
      </c>
      <c r="H6571" s="27">
        <v>0</v>
      </c>
      <c r="I6571" s="28">
        <v>1883.24</v>
      </c>
      <c r="J6571" s="56"/>
      <c r="N6571" s="43">
        <v>1883.24</v>
      </c>
      <c r="O6571" s="44">
        <v>1219.21</v>
      </c>
      <c r="P6571" s="44">
        <v>1219.21</v>
      </c>
      <c r="Q6571" s="44">
        <v>987.56</v>
      </c>
      <c r="R6571" s="44">
        <v>987.56</v>
      </c>
      <c r="S6571" s="44">
        <v>987.56</v>
      </c>
      <c r="T6571" s="44">
        <v>987.56</v>
      </c>
      <c r="U6571" s="44">
        <v>987.56</v>
      </c>
      <c r="V6571" s="44">
        <v>987.56</v>
      </c>
      <c r="W6571" s="44">
        <v>1883.24</v>
      </c>
      <c r="X6571"/>
      <c r="Y6571"/>
    </row>
    <row r="6572" spans="1:25" ht="13" thickBot="1" x14ac:dyDescent="0.3">
      <c r="A6572" s="35" t="s">
        <v>254</v>
      </c>
      <c r="B6572" s="26" t="s">
        <v>256</v>
      </c>
      <c r="C6572" s="37" t="s">
        <v>682</v>
      </c>
      <c r="D6572" s="26" t="s">
        <v>7303</v>
      </c>
      <c r="E6572" s="27">
        <v>6722.06</v>
      </c>
      <c r="F6572" s="28">
        <v>0</v>
      </c>
      <c r="G6572" s="28">
        <v>0</v>
      </c>
      <c r="H6572" s="27">
        <v>0</v>
      </c>
      <c r="I6572" s="28">
        <v>6722.06</v>
      </c>
      <c r="J6572" s="56"/>
      <c r="N6572" s="43">
        <v>6722.06</v>
      </c>
      <c r="O6572" s="44">
        <v>4332.55</v>
      </c>
      <c r="P6572" s="44">
        <v>4332.55</v>
      </c>
      <c r="Q6572" s="44">
        <v>3802.95</v>
      </c>
      <c r="R6572" s="44">
        <v>3802.95</v>
      </c>
      <c r="S6572" s="44">
        <v>3802.95</v>
      </c>
      <c r="T6572" s="44">
        <v>3802.95</v>
      </c>
      <c r="U6572" s="44">
        <v>3802.95</v>
      </c>
      <c r="V6572" s="44">
        <v>3802.95</v>
      </c>
      <c r="W6572" s="44">
        <v>6722.06</v>
      </c>
      <c r="X6572"/>
      <c r="Y6572"/>
    </row>
    <row r="6573" spans="1:25" ht="13" thickBot="1" x14ac:dyDescent="0.3">
      <c r="A6573" s="35" t="s">
        <v>254</v>
      </c>
      <c r="B6573" s="26" t="s">
        <v>256</v>
      </c>
      <c r="C6573" s="37" t="s">
        <v>684</v>
      </c>
      <c r="D6573" s="26" t="s">
        <v>7304</v>
      </c>
      <c r="E6573" s="27">
        <v>4567.78</v>
      </c>
      <c r="F6573" s="28">
        <v>0</v>
      </c>
      <c r="G6573" s="28">
        <v>0</v>
      </c>
      <c r="H6573" s="27">
        <v>0</v>
      </c>
      <c r="I6573" s="28">
        <v>4567.78</v>
      </c>
      <c r="J6573" s="56"/>
      <c r="N6573" s="43">
        <v>4567.78</v>
      </c>
      <c r="O6573" s="44">
        <v>2620.19</v>
      </c>
      <c r="P6573" s="44">
        <v>2620.19</v>
      </c>
      <c r="Q6573" s="44">
        <v>2337</v>
      </c>
      <c r="R6573" s="44">
        <v>2337</v>
      </c>
      <c r="S6573" s="44">
        <v>2337</v>
      </c>
      <c r="T6573" s="44">
        <v>2337</v>
      </c>
      <c r="U6573" s="44">
        <v>2337</v>
      </c>
      <c r="V6573" s="44">
        <v>2337</v>
      </c>
      <c r="W6573" s="44">
        <v>4567.78</v>
      </c>
      <c r="X6573"/>
      <c r="Y6573"/>
    </row>
    <row r="6574" spans="1:25" ht="13" thickBot="1" x14ac:dyDescent="0.3">
      <c r="A6574" s="35" t="s">
        <v>254</v>
      </c>
      <c r="B6574" s="26" t="s">
        <v>256</v>
      </c>
      <c r="C6574" s="37" t="s">
        <v>921</v>
      </c>
      <c r="D6574" s="26" t="s">
        <v>7305</v>
      </c>
      <c r="E6574" s="27">
        <v>3503.4</v>
      </c>
      <c r="F6574" s="28">
        <v>0</v>
      </c>
      <c r="G6574" s="28">
        <v>0</v>
      </c>
      <c r="H6574" s="27">
        <v>0</v>
      </c>
      <c r="I6574" s="28">
        <v>3503.4</v>
      </c>
      <c r="J6574" s="56"/>
      <c r="N6574" s="43">
        <v>3503.4</v>
      </c>
      <c r="O6574" s="44">
        <v>2908.03</v>
      </c>
      <c r="P6574" s="44">
        <v>2908.03</v>
      </c>
      <c r="Q6574" s="44">
        <v>2959.58</v>
      </c>
      <c r="R6574" s="44">
        <v>2959.58</v>
      </c>
      <c r="S6574" s="44">
        <v>2959.58</v>
      </c>
      <c r="T6574" s="44">
        <v>2959.58</v>
      </c>
      <c r="U6574" s="44">
        <v>2959.58</v>
      </c>
      <c r="V6574" s="44">
        <v>2959.58</v>
      </c>
      <c r="W6574" s="44">
        <v>3503.4</v>
      </c>
      <c r="X6574"/>
      <c r="Y6574"/>
    </row>
    <row r="6575" spans="1:25" ht="13" thickBot="1" x14ac:dyDescent="0.3">
      <c r="A6575" s="35" t="s">
        <v>254</v>
      </c>
      <c r="B6575" s="26" t="s">
        <v>256</v>
      </c>
      <c r="C6575" s="37" t="s">
        <v>923</v>
      </c>
      <c r="D6575" s="26" t="s">
        <v>7306</v>
      </c>
      <c r="E6575" s="27">
        <v>1077.71</v>
      </c>
      <c r="F6575" s="28">
        <v>0</v>
      </c>
      <c r="G6575" s="28">
        <v>0</v>
      </c>
      <c r="H6575" s="27">
        <v>0</v>
      </c>
      <c r="I6575" s="28">
        <v>1077.71</v>
      </c>
      <c r="J6575" s="56"/>
      <c r="N6575" s="43">
        <v>1077.71</v>
      </c>
      <c r="O6575" s="44">
        <v>669.59</v>
      </c>
      <c r="P6575" s="44">
        <v>669.59</v>
      </c>
      <c r="Q6575" s="44">
        <v>507.33</v>
      </c>
      <c r="R6575" s="44">
        <v>507.33</v>
      </c>
      <c r="S6575" s="44">
        <v>507.33</v>
      </c>
      <c r="T6575" s="44">
        <v>507.33</v>
      </c>
      <c r="U6575" s="44">
        <v>507.33</v>
      </c>
      <c r="V6575" s="44">
        <v>507.33</v>
      </c>
      <c r="W6575" s="44">
        <v>1077.71</v>
      </c>
      <c r="X6575"/>
      <c r="Y6575"/>
    </row>
    <row r="6576" spans="1:25" ht="13" thickBot="1" x14ac:dyDescent="0.3">
      <c r="A6576" s="35" t="s">
        <v>254</v>
      </c>
      <c r="B6576" s="26" t="s">
        <v>256</v>
      </c>
      <c r="C6576" s="37" t="s">
        <v>925</v>
      </c>
      <c r="D6576" s="26" t="s">
        <v>7307</v>
      </c>
      <c r="E6576" s="27">
        <v>16192.08</v>
      </c>
      <c r="F6576" s="28">
        <v>0</v>
      </c>
      <c r="G6576" s="28">
        <v>0</v>
      </c>
      <c r="H6576" s="27">
        <v>0</v>
      </c>
      <c r="I6576" s="28">
        <v>16192.08</v>
      </c>
      <c r="J6576" s="56"/>
      <c r="N6576" s="43">
        <v>16192.08</v>
      </c>
      <c r="O6576" s="44">
        <v>11164.66</v>
      </c>
      <c r="P6576" s="44">
        <v>11164.66</v>
      </c>
      <c r="Q6576" s="44">
        <v>9431.35</v>
      </c>
      <c r="R6576" s="44">
        <v>9431.35</v>
      </c>
      <c r="S6576" s="44">
        <v>9431.35</v>
      </c>
      <c r="T6576" s="44">
        <v>9431.35</v>
      </c>
      <c r="U6576" s="44">
        <v>9431.35</v>
      </c>
      <c r="V6576" s="44">
        <v>9431.35</v>
      </c>
      <c r="W6576" s="44">
        <v>16192.08</v>
      </c>
      <c r="X6576"/>
      <c r="Y6576"/>
    </row>
    <row r="6577" spans="1:25" ht="13" thickBot="1" x14ac:dyDescent="0.3">
      <c r="A6577" s="35" t="s">
        <v>254</v>
      </c>
      <c r="B6577" s="26" t="s">
        <v>256</v>
      </c>
      <c r="C6577" s="37" t="s">
        <v>927</v>
      </c>
      <c r="D6577" s="26" t="s">
        <v>7308</v>
      </c>
      <c r="E6577" s="27">
        <v>11352.45</v>
      </c>
      <c r="F6577" s="28">
        <v>0</v>
      </c>
      <c r="G6577" s="28">
        <v>0</v>
      </c>
      <c r="H6577" s="27">
        <v>0</v>
      </c>
      <c r="I6577" s="28">
        <v>11352.45</v>
      </c>
      <c r="J6577" s="56"/>
      <c r="N6577" s="43">
        <v>11352.45</v>
      </c>
      <c r="O6577" s="44">
        <v>7818.37</v>
      </c>
      <c r="P6577" s="44">
        <v>7818.37</v>
      </c>
      <c r="Q6577" s="44">
        <v>6628.93</v>
      </c>
      <c r="R6577" s="44">
        <v>6628.93</v>
      </c>
      <c r="S6577" s="44">
        <v>6628.93</v>
      </c>
      <c r="T6577" s="44">
        <v>6628.93</v>
      </c>
      <c r="U6577" s="44">
        <v>6628.93</v>
      </c>
      <c r="V6577" s="44">
        <v>6628.93</v>
      </c>
      <c r="W6577" s="44">
        <v>11352.45</v>
      </c>
      <c r="X6577"/>
      <c r="Y6577"/>
    </row>
    <row r="6578" spans="1:25" ht="13" thickBot="1" x14ac:dyDescent="0.3">
      <c r="A6578" s="35" t="s">
        <v>254</v>
      </c>
      <c r="B6578" s="26" t="s">
        <v>256</v>
      </c>
      <c r="C6578" s="37" t="s">
        <v>929</v>
      </c>
      <c r="D6578" s="26" t="s">
        <v>7309</v>
      </c>
      <c r="E6578" s="27">
        <v>38288.57</v>
      </c>
      <c r="F6578" s="28">
        <v>0</v>
      </c>
      <c r="G6578" s="28">
        <v>0</v>
      </c>
      <c r="H6578" s="27">
        <v>0</v>
      </c>
      <c r="I6578" s="28">
        <v>38288.57</v>
      </c>
      <c r="J6578" s="56"/>
      <c r="N6578" s="43">
        <v>38288.57</v>
      </c>
      <c r="O6578" s="44">
        <v>26444.240000000002</v>
      </c>
      <c r="P6578" s="44">
        <v>26444.240000000002</v>
      </c>
      <c r="Q6578" s="44">
        <v>23223.01</v>
      </c>
      <c r="R6578" s="44">
        <v>23223.01</v>
      </c>
      <c r="S6578" s="44">
        <v>23223.01</v>
      </c>
      <c r="T6578" s="44">
        <v>23223.01</v>
      </c>
      <c r="U6578" s="44">
        <v>23223.01</v>
      </c>
      <c r="V6578" s="44">
        <v>23223.01</v>
      </c>
      <c r="W6578" s="44">
        <v>38288.57</v>
      </c>
      <c r="X6578"/>
      <c r="Y6578"/>
    </row>
    <row r="6579" spans="1:25" ht="13" thickBot="1" x14ac:dyDescent="0.3">
      <c r="A6579" s="35" t="s">
        <v>254</v>
      </c>
      <c r="B6579" s="26" t="s">
        <v>256</v>
      </c>
      <c r="C6579" s="37" t="s">
        <v>1294</v>
      </c>
      <c r="D6579" s="26" t="s">
        <v>7310</v>
      </c>
      <c r="E6579" s="27">
        <v>9032.1200000000008</v>
      </c>
      <c r="F6579" s="28">
        <v>0</v>
      </c>
      <c r="G6579" s="28">
        <v>0</v>
      </c>
      <c r="H6579" s="27">
        <v>0</v>
      </c>
      <c r="I6579" s="28">
        <v>9032.1200000000008</v>
      </c>
      <c r="J6579" s="56"/>
      <c r="N6579" s="43">
        <v>9032.1200000000008</v>
      </c>
      <c r="O6579" s="44">
        <v>6907.3</v>
      </c>
      <c r="P6579" s="44">
        <v>6907.3</v>
      </c>
      <c r="Q6579" s="44">
        <v>5841.27</v>
      </c>
      <c r="R6579" s="44">
        <v>5841.27</v>
      </c>
      <c r="S6579" s="44">
        <v>5841.27</v>
      </c>
      <c r="T6579" s="44">
        <v>5841.27</v>
      </c>
      <c r="U6579" s="44">
        <v>5841.27</v>
      </c>
      <c r="V6579" s="44">
        <v>5841.27</v>
      </c>
      <c r="W6579" s="44">
        <v>9032.1200000000008</v>
      </c>
      <c r="X6579"/>
      <c r="Y6579"/>
    </row>
    <row r="6580" spans="1:25" ht="13" thickBot="1" x14ac:dyDescent="0.3">
      <c r="A6580" s="35" t="s">
        <v>254</v>
      </c>
      <c r="B6580" s="26" t="s">
        <v>256</v>
      </c>
      <c r="C6580" s="37" t="s">
        <v>931</v>
      </c>
      <c r="D6580" s="26" t="s">
        <v>7311</v>
      </c>
      <c r="E6580" s="27">
        <v>13135.71</v>
      </c>
      <c r="F6580" s="28">
        <v>0</v>
      </c>
      <c r="G6580" s="28">
        <v>0</v>
      </c>
      <c r="H6580" s="27">
        <v>0</v>
      </c>
      <c r="I6580" s="28">
        <v>13135.71</v>
      </c>
      <c r="J6580" s="56"/>
      <c r="N6580" s="43">
        <v>13135.71</v>
      </c>
      <c r="O6580" s="44">
        <v>9545.26</v>
      </c>
      <c r="P6580" s="44">
        <v>9545.26</v>
      </c>
      <c r="Q6580" s="44">
        <v>8417.89</v>
      </c>
      <c r="R6580" s="44">
        <v>8417.89</v>
      </c>
      <c r="S6580" s="44">
        <v>8417.89</v>
      </c>
      <c r="T6580" s="44">
        <v>8417.89</v>
      </c>
      <c r="U6580" s="44">
        <v>8417.89</v>
      </c>
      <c r="V6580" s="44">
        <v>8417.89</v>
      </c>
      <c r="W6580" s="44">
        <v>13135.71</v>
      </c>
      <c r="X6580"/>
      <c r="Y6580"/>
    </row>
    <row r="6581" spans="1:25" ht="13" thickBot="1" x14ac:dyDescent="0.3">
      <c r="A6581" s="35" t="s">
        <v>254</v>
      </c>
      <c r="B6581" s="26" t="s">
        <v>256</v>
      </c>
      <c r="C6581" s="37" t="s">
        <v>190</v>
      </c>
      <c r="D6581" s="26" t="s">
        <v>7312</v>
      </c>
      <c r="E6581" s="27">
        <v>2092.81</v>
      </c>
      <c r="F6581" s="28">
        <v>0</v>
      </c>
      <c r="G6581" s="28">
        <v>0</v>
      </c>
      <c r="H6581" s="27">
        <v>0</v>
      </c>
      <c r="I6581" s="28">
        <v>2092.81</v>
      </c>
      <c r="J6581" s="56"/>
      <c r="N6581" s="43">
        <v>2092.81</v>
      </c>
      <c r="O6581" s="44">
        <v>1506.81</v>
      </c>
      <c r="P6581" s="44">
        <v>1506.81</v>
      </c>
      <c r="Q6581" s="44">
        <v>1427.02</v>
      </c>
      <c r="R6581" s="44">
        <v>1427.02</v>
      </c>
      <c r="S6581" s="44">
        <v>1427.02</v>
      </c>
      <c r="T6581" s="44">
        <v>1427.02</v>
      </c>
      <c r="U6581" s="44">
        <v>1427.02</v>
      </c>
      <c r="V6581" s="44">
        <v>1427.02</v>
      </c>
      <c r="W6581" s="44">
        <v>2092.81</v>
      </c>
      <c r="X6581"/>
      <c r="Y6581"/>
    </row>
    <row r="6582" spans="1:25" ht="13" thickBot="1" x14ac:dyDescent="0.3">
      <c r="A6582" s="35" t="s">
        <v>254</v>
      </c>
      <c r="B6582" s="26" t="s">
        <v>256</v>
      </c>
      <c r="C6582" s="37" t="s">
        <v>934</v>
      </c>
      <c r="D6582" s="26" t="s">
        <v>7313</v>
      </c>
      <c r="E6582" s="27">
        <v>3413.86</v>
      </c>
      <c r="F6582" s="28">
        <v>0</v>
      </c>
      <c r="G6582" s="28">
        <v>0</v>
      </c>
      <c r="H6582" s="27">
        <v>0</v>
      </c>
      <c r="I6582" s="28">
        <v>3413.86</v>
      </c>
      <c r="J6582" s="56"/>
      <c r="N6582" s="43">
        <v>3413.86</v>
      </c>
      <c r="O6582" s="44">
        <v>2308.75</v>
      </c>
      <c r="P6582" s="44">
        <v>2308.75</v>
      </c>
      <c r="Q6582" s="44">
        <v>2069.09</v>
      </c>
      <c r="R6582" s="44">
        <v>2069.09</v>
      </c>
      <c r="S6582" s="44">
        <v>2069.09</v>
      </c>
      <c r="T6582" s="44">
        <v>2069.09</v>
      </c>
      <c r="U6582" s="44">
        <v>2069.09</v>
      </c>
      <c r="V6582" s="44">
        <v>2069.09</v>
      </c>
      <c r="W6582" s="44">
        <v>3413.86</v>
      </c>
      <c r="X6582"/>
      <c r="Y6582"/>
    </row>
    <row r="6583" spans="1:25" ht="13" thickBot="1" x14ac:dyDescent="0.3">
      <c r="A6583" s="35" t="s">
        <v>254</v>
      </c>
      <c r="B6583" s="26" t="s">
        <v>256</v>
      </c>
      <c r="C6583" s="37" t="s">
        <v>1299</v>
      </c>
      <c r="D6583" s="26" t="s">
        <v>7314</v>
      </c>
      <c r="E6583" s="27">
        <v>980.26</v>
      </c>
      <c r="F6583" s="28">
        <v>0</v>
      </c>
      <c r="G6583" s="28">
        <v>0</v>
      </c>
      <c r="H6583" s="27">
        <v>0</v>
      </c>
      <c r="I6583" s="28">
        <v>980.26</v>
      </c>
      <c r="J6583" s="56">
        <v>980.26</v>
      </c>
      <c r="N6583" s="43">
        <v>980.26</v>
      </c>
      <c r="O6583" s="44">
        <v>630.76</v>
      </c>
      <c r="P6583" s="44">
        <v>630.76</v>
      </c>
      <c r="Q6583" s="44">
        <v>343.96</v>
      </c>
      <c r="R6583" s="44">
        <v>458.62</v>
      </c>
      <c r="S6583" s="44">
        <v>458.62</v>
      </c>
      <c r="T6583" s="44">
        <v>352.12</v>
      </c>
      <c r="U6583" s="44">
        <v>458.62</v>
      </c>
      <c r="V6583" s="44">
        <v>458.62</v>
      </c>
      <c r="W6583" s="44">
        <v>980.26</v>
      </c>
      <c r="X6583"/>
      <c r="Y6583"/>
    </row>
    <row r="6584" spans="1:25" ht="13" thickBot="1" x14ac:dyDescent="0.3">
      <c r="A6584" s="35" t="s">
        <v>254</v>
      </c>
      <c r="B6584" s="26" t="s">
        <v>256</v>
      </c>
      <c r="C6584" s="37" t="s">
        <v>936</v>
      </c>
      <c r="D6584" s="26" t="s">
        <v>7315</v>
      </c>
      <c r="E6584" s="27">
        <v>7395.1</v>
      </c>
      <c r="F6584" s="28">
        <v>0</v>
      </c>
      <c r="G6584" s="28">
        <v>3697.55</v>
      </c>
      <c r="H6584" s="27">
        <v>0</v>
      </c>
      <c r="I6584" s="28">
        <v>3697.55</v>
      </c>
      <c r="J6584" s="56"/>
      <c r="N6584" s="43">
        <v>7395.1</v>
      </c>
      <c r="O6584" s="44">
        <v>2434.83</v>
      </c>
      <c r="P6584" s="44">
        <v>2434.83</v>
      </c>
      <c r="Q6584" s="44">
        <v>2075.65</v>
      </c>
      <c r="R6584" s="44">
        <v>2075.65</v>
      </c>
      <c r="S6584" s="44">
        <v>2075.65</v>
      </c>
      <c r="T6584" s="44">
        <v>2075.65</v>
      </c>
      <c r="U6584" s="44">
        <v>2075.65</v>
      </c>
      <c r="V6584" s="44">
        <v>2075.65</v>
      </c>
      <c r="W6584" s="44">
        <v>3697.55</v>
      </c>
      <c r="X6584"/>
      <c r="Y6584"/>
    </row>
    <row r="6585" spans="1:25" ht="13" thickBot="1" x14ac:dyDescent="0.3">
      <c r="A6585" s="35" t="s">
        <v>254</v>
      </c>
      <c r="B6585" s="26" t="s">
        <v>256</v>
      </c>
      <c r="C6585" s="37" t="s">
        <v>938</v>
      </c>
      <c r="D6585" s="26" t="s">
        <v>7316</v>
      </c>
      <c r="E6585" s="27">
        <v>3631.05</v>
      </c>
      <c r="F6585" s="28">
        <v>0</v>
      </c>
      <c r="G6585" s="28">
        <v>0</v>
      </c>
      <c r="H6585" s="27">
        <v>0</v>
      </c>
      <c r="I6585" s="28">
        <v>3631.05</v>
      </c>
      <c r="J6585" s="56"/>
      <c r="N6585" s="43">
        <v>3631.05</v>
      </c>
      <c r="O6585" s="44">
        <v>1486.95</v>
      </c>
      <c r="P6585" s="44">
        <v>1486.95</v>
      </c>
      <c r="Q6585" s="44">
        <v>1288.42</v>
      </c>
      <c r="R6585" s="44">
        <v>1288.42</v>
      </c>
      <c r="S6585" s="44">
        <v>1288.42</v>
      </c>
      <c r="T6585" s="44">
        <v>1288.42</v>
      </c>
      <c r="U6585" s="44">
        <v>1288.42</v>
      </c>
      <c r="V6585" s="44">
        <v>1288.42</v>
      </c>
      <c r="W6585" s="44">
        <v>3631.05</v>
      </c>
      <c r="X6585"/>
      <c r="Y6585"/>
    </row>
    <row r="6586" spans="1:25" ht="13" thickBot="1" x14ac:dyDescent="0.3">
      <c r="A6586" s="35" t="s">
        <v>254</v>
      </c>
      <c r="B6586" s="26" t="s">
        <v>256</v>
      </c>
      <c r="C6586" s="37" t="s">
        <v>940</v>
      </c>
      <c r="D6586" s="26" t="s">
        <v>7317</v>
      </c>
      <c r="E6586" s="27">
        <v>88669.83</v>
      </c>
      <c r="F6586" s="28">
        <v>0</v>
      </c>
      <c r="G6586" s="28">
        <v>0</v>
      </c>
      <c r="H6586" s="27">
        <v>0</v>
      </c>
      <c r="I6586" s="28">
        <v>88669.83</v>
      </c>
      <c r="J6586" s="56"/>
      <c r="N6586" s="43">
        <v>88669.83</v>
      </c>
      <c r="O6586" s="44">
        <v>58354.84</v>
      </c>
      <c r="P6586" s="44">
        <v>58354.84</v>
      </c>
      <c r="Q6586" s="44">
        <v>49391.63</v>
      </c>
      <c r="R6586" s="44">
        <v>49391.63</v>
      </c>
      <c r="S6586" s="44">
        <v>49391.63</v>
      </c>
      <c r="T6586" s="44">
        <v>49391.63</v>
      </c>
      <c r="U6586" s="44">
        <v>49391.63</v>
      </c>
      <c r="V6586" s="44">
        <v>49391.63</v>
      </c>
      <c r="W6586" s="44">
        <v>88669.83</v>
      </c>
      <c r="X6586"/>
      <c r="Y6586"/>
    </row>
    <row r="6587" spans="1:25" ht="13" thickBot="1" x14ac:dyDescent="0.3">
      <c r="A6587" s="35" t="s">
        <v>254</v>
      </c>
      <c r="B6587" s="26" t="s">
        <v>256</v>
      </c>
      <c r="C6587" s="37" t="s">
        <v>942</v>
      </c>
      <c r="D6587" s="26" t="s">
        <v>7318</v>
      </c>
      <c r="E6587" s="27">
        <v>10615.19</v>
      </c>
      <c r="F6587" s="28">
        <v>0</v>
      </c>
      <c r="G6587" s="28">
        <v>0</v>
      </c>
      <c r="H6587" s="27">
        <v>0</v>
      </c>
      <c r="I6587" s="28">
        <v>10615.19</v>
      </c>
      <c r="J6587" s="56"/>
      <c r="N6587" s="43">
        <v>10615.19</v>
      </c>
      <c r="O6587" s="44">
        <v>6591.77</v>
      </c>
      <c r="P6587" s="44">
        <v>6591.77</v>
      </c>
      <c r="Q6587" s="44">
        <v>5705.58</v>
      </c>
      <c r="R6587" s="44">
        <v>5705.58</v>
      </c>
      <c r="S6587" s="44">
        <v>5705.58</v>
      </c>
      <c r="T6587" s="44">
        <v>5705.58</v>
      </c>
      <c r="U6587" s="44">
        <v>5705.58</v>
      </c>
      <c r="V6587" s="44">
        <v>5705.58</v>
      </c>
      <c r="W6587" s="44">
        <v>10615.19</v>
      </c>
      <c r="X6587"/>
      <c r="Y6587"/>
    </row>
    <row r="6588" spans="1:25" ht="13" thickBot="1" x14ac:dyDescent="0.3">
      <c r="A6588" s="35" t="s">
        <v>254</v>
      </c>
      <c r="B6588" s="26" t="s">
        <v>256</v>
      </c>
      <c r="C6588" s="37" t="s">
        <v>944</v>
      </c>
      <c r="D6588" s="26" t="s">
        <v>7319</v>
      </c>
      <c r="E6588" s="27">
        <v>34782.080000000002</v>
      </c>
      <c r="F6588" s="28">
        <v>0</v>
      </c>
      <c r="G6588" s="28">
        <v>0</v>
      </c>
      <c r="H6588" s="27">
        <v>0</v>
      </c>
      <c r="I6588" s="28">
        <v>34782.080000000002</v>
      </c>
      <c r="J6588" s="56"/>
      <c r="N6588" s="43">
        <v>34782.080000000002</v>
      </c>
      <c r="O6588" s="44">
        <v>25012.47</v>
      </c>
      <c r="P6588" s="44">
        <v>25012.47</v>
      </c>
      <c r="Q6588" s="44">
        <v>22425.39</v>
      </c>
      <c r="R6588" s="44">
        <v>22425.39</v>
      </c>
      <c r="S6588" s="44">
        <v>22425.39</v>
      </c>
      <c r="T6588" s="44">
        <v>22425.39</v>
      </c>
      <c r="U6588" s="44">
        <v>22425.39</v>
      </c>
      <c r="V6588" s="44">
        <v>22425.39</v>
      </c>
      <c r="W6588" s="44">
        <v>34782.080000000002</v>
      </c>
      <c r="X6588"/>
      <c r="Y6588"/>
    </row>
    <row r="6589" spans="1:25" ht="13" thickBot="1" x14ac:dyDescent="0.3">
      <c r="A6589" s="35" t="s">
        <v>254</v>
      </c>
      <c r="B6589" s="26" t="s">
        <v>256</v>
      </c>
      <c r="C6589" s="37" t="s">
        <v>946</v>
      </c>
      <c r="D6589" s="26" t="s">
        <v>7320</v>
      </c>
      <c r="E6589" s="27">
        <v>1236.46</v>
      </c>
      <c r="F6589" s="28">
        <v>0</v>
      </c>
      <c r="G6589" s="28">
        <v>0</v>
      </c>
      <c r="H6589" s="27">
        <v>0</v>
      </c>
      <c r="I6589" s="28">
        <v>1236.46</v>
      </c>
      <c r="J6589" s="56"/>
      <c r="N6589" s="43">
        <v>1236.46</v>
      </c>
      <c r="O6589" s="44">
        <v>838.28</v>
      </c>
      <c r="P6589" s="44">
        <v>838.28</v>
      </c>
      <c r="Q6589" s="44">
        <v>718.76</v>
      </c>
      <c r="R6589" s="44">
        <v>718.76</v>
      </c>
      <c r="S6589" s="44">
        <v>718.76</v>
      </c>
      <c r="T6589" s="44">
        <v>718.76</v>
      </c>
      <c r="U6589" s="44">
        <v>718.76</v>
      </c>
      <c r="V6589" s="44">
        <v>718.76</v>
      </c>
      <c r="W6589" s="44">
        <v>1236.46</v>
      </c>
      <c r="X6589"/>
      <c r="Y6589"/>
    </row>
    <row r="6590" spans="1:25" ht="13" thickBot="1" x14ac:dyDescent="0.3">
      <c r="A6590" s="35" t="s">
        <v>254</v>
      </c>
      <c r="B6590" s="26" t="s">
        <v>256</v>
      </c>
      <c r="C6590" s="37" t="s">
        <v>948</v>
      </c>
      <c r="D6590" s="26" t="s">
        <v>7321</v>
      </c>
      <c r="E6590" s="27">
        <v>1861.1</v>
      </c>
      <c r="F6590" s="28">
        <v>0</v>
      </c>
      <c r="G6590" s="28">
        <v>0</v>
      </c>
      <c r="H6590" s="27">
        <v>0</v>
      </c>
      <c r="I6590" s="28">
        <v>1861.1</v>
      </c>
      <c r="J6590" s="56"/>
      <c r="N6590" s="43">
        <v>1861.1</v>
      </c>
      <c r="O6590" s="44">
        <v>1054.52</v>
      </c>
      <c r="P6590" s="44">
        <v>1054.52</v>
      </c>
      <c r="Q6590" s="44">
        <v>854.27</v>
      </c>
      <c r="R6590" s="44">
        <v>854.27</v>
      </c>
      <c r="S6590" s="44">
        <v>854.27</v>
      </c>
      <c r="T6590" s="44">
        <v>854.27</v>
      </c>
      <c r="U6590" s="44">
        <v>854.27</v>
      </c>
      <c r="V6590" s="44">
        <v>854.27</v>
      </c>
      <c r="W6590" s="44">
        <v>1861.1</v>
      </c>
      <c r="X6590"/>
      <c r="Y6590"/>
    </row>
    <row r="6591" spans="1:25" ht="13" thickBot="1" x14ac:dyDescent="0.3">
      <c r="A6591" s="35" t="s">
        <v>254</v>
      </c>
      <c r="B6591" s="26" t="s">
        <v>256</v>
      </c>
      <c r="C6591" s="37" t="s">
        <v>950</v>
      </c>
      <c r="D6591" s="26" t="s">
        <v>7322</v>
      </c>
      <c r="E6591" s="27">
        <v>59490.93</v>
      </c>
      <c r="F6591" s="28">
        <v>0</v>
      </c>
      <c r="G6591" s="28">
        <v>0</v>
      </c>
      <c r="H6591" s="27">
        <v>0</v>
      </c>
      <c r="I6591" s="28">
        <v>59490.93</v>
      </c>
      <c r="J6591" s="56"/>
      <c r="N6591" s="43">
        <v>59490.93</v>
      </c>
      <c r="O6591" s="44">
        <v>34309.699999999997</v>
      </c>
      <c r="P6591" s="44">
        <v>34309.699999999997</v>
      </c>
      <c r="Q6591" s="44">
        <v>28675.17</v>
      </c>
      <c r="R6591" s="44">
        <v>28675.17</v>
      </c>
      <c r="S6591" s="44">
        <v>28675.17</v>
      </c>
      <c r="T6591" s="44">
        <v>28675.17</v>
      </c>
      <c r="U6591" s="44">
        <v>28675.17</v>
      </c>
      <c r="V6591" s="44">
        <v>28675.17</v>
      </c>
      <c r="W6591" s="44">
        <v>59490.93</v>
      </c>
      <c r="X6591"/>
      <c r="Y6591"/>
    </row>
    <row r="6592" spans="1:25" ht="13" thickBot="1" x14ac:dyDescent="0.3">
      <c r="A6592" s="35" t="s">
        <v>254</v>
      </c>
      <c r="B6592" s="26" t="s">
        <v>256</v>
      </c>
      <c r="C6592" s="37" t="s">
        <v>952</v>
      </c>
      <c r="D6592" s="26" t="s">
        <v>7323</v>
      </c>
      <c r="E6592" s="27">
        <v>1890.5</v>
      </c>
      <c r="F6592" s="28">
        <v>0</v>
      </c>
      <c r="G6592" s="28">
        <v>0</v>
      </c>
      <c r="H6592" s="27">
        <v>0</v>
      </c>
      <c r="I6592" s="28">
        <v>1890.5</v>
      </c>
      <c r="J6592" s="56"/>
      <c r="N6592" s="43">
        <v>1890.5</v>
      </c>
      <c r="O6592" s="44">
        <v>1116.1400000000001</v>
      </c>
      <c r="P6592" s="44">
        <v>1116.1400000000001</v>
      </c>
      <c r="Q6592" s="44">
        <v>819.89</v>
      </c>
      <c r="R6592" s="44">
        <v>819.89</v>
      </c>
      <c r="S6592" s="44">
        <v>819.89</v>
      </c>
      <c r="T6592" s="44">
        <v>819.89</v>
      </c>
      <c r="U6592" s="44">
        <v>819.89</v>
      </c>
      <c r="V6592" s="44">
        <v>819.89</v>
      </c>
      <c r="W6592" s="44">
        <v>1890.5</v>
      </c>
      <c r="X6592"/>
      <c r="Y6592"/>
    </row>
    <row r="6593" spans="1:25" ht="13" thickBot="1" x14ac:dyDescent="0.3">
      <c r="A6593" s="35" t="s">
        <v>254</v>
      </c>
      <c r="B6593" s="26" t="s">
        <v>256</v>
      </c>
      <c r="C6593" s="37" t="s">
        <v>954</v>
      </c>
      <c r="D6593" s="26" t="s">
        <v>7324</v>
      </c>
      <c r="E6593" s="27">
        <v>16891.79</v>
      </c>
      <c r="F6593" s="28">
        <v>0</v>
      </c>
      <c r="G6593" s="28">
        <v>0</v>
      </c>
      <c r="H6593" s="27">
        <v>0</v>
      </c>
      <c r="I6593" s="28">
        <v>16891.79</v>
      </c>
      <c r="J6593" s="56"/>
      <c r="N6593" s="43">
        <v>16891.79</v>
      </c>
      <c r="O6593" s="44">
        <v>11029.5</v>
      </c>
      <c r="P6593" s="44">
        <v>11029.5</v>
      </c>
      <c r="Q6593" s="44">
        <v>9749.77</v>
      </c>
      <c r="R6593" s="44">
        <v>9749.77</v>
      </c>
      <c r="S6593" s="44">
        <v>9749.77</v>
      </c>
      <c r="T6593" s="44">
        <v>9749.77</v>
      </c>
      <c r="U6593" s="44">
        <v>9749.77</v>
      </c>
      <c r="V6593" s="44">
        <v>9749.77</v>
      </c>
      <c r="W6593" s="44">
        <v>16891.79</v>
      </c>
      <c r="X6593"/>
      <c r="Y6593"/>
    </row>
    <row r="6594" spans="1:25" ht="13" thickBot="1" x14ac:dyDescent="0.3">
      <c r="A6594" s="35" t="s">
        <v>254</v>
      </c>
      <c r="B6594" s="26" t="s">
        <v>256</v>
      </c>
      <c r="C6594" s="37" t="s">
        <v>192</v>
      </c>
      <c r="D6594" s="26" t="s">
        <v>7325</v>
      </c>
      <c r="E6594" s="27">
        <v>22172.03</v>
      </c>
      <c r="F6594" s="28">
        <v>0</v>
      </c>
      <c r="G6594" s="28">
        <v>0</v>
      </c>
      <c r="H6594" s="27">
        <v>0</v>
      </c>
      <c r="I6594" s="28">
        <v>22172.03</v>
      </c>
      <c r="J6594" s="56"/>
      <c r="N6594" s="43">
        <v>22172.03</v>
      </c>
      <c r="O6594" s="44">
        <v>14458.95</v>
      </c>
      <c r="P6594" s="44">
        <v>14458.95</v>
      </c>
      <c r="Q6594" s="44">
        <v>11995.19</v>
      </c>
      <c r="R6594" s="44">
        <v>11995.19</v>
      </c>
      <c r="S6594" s="44">
        <v>11995.19</v>
      </c>
      <c r="T6594" s="44">
        <v>11995.19</v>
      </c>
      <c r="U6594" s="44">
        <v>11995.19</v>
      </c>
      <c r="V6594" s="44">
        <v>11995.19</v>
      </c>
      <c r="W6594" s="44">
        <v>22172.03</v>
      </c>
      <c r="X6594"/>
      <c r="Y6594"/>
    </row>
    <row r="6595" spans="1:25" ht="13" thickBot="1" x14ac:dyDescent="0.3">
      <c r="A6595" s="35" t="s">
        <v>254</v>
      </c>
      <c r="B6595" s="26" t="s">
        <v>256</v>
      </c>
      <c r="C6595" s="37" t="s">
        <v>959</v>
      </c>
      <c r="D6595" s="26" t="s">
        <v>7326</v>
      </c>
      <c r="E6595" s="27">
        <v>3832.13</v>
      </c>
      <c r="F6595" s="28">
        <v>0</v>
      </c>
      <c r="G6595" s="28">
        <v>1916.07</v>
      </c>
      <c r="H6595" s="27">
        <v>0</v>
      </c>
      <c r="I6595" s="28">
        <v>1916.0600000000002</v>
      </c>
      <c r="J6595" s="56"/>
      <c r="N6595" s="43">
        <v>3832.13</v>
      </c>
      <c r="O6595" s="44">
        <v>1356.2</v>
      </c>
      <c r="P6595" s="44">
        <v>1356.2</v>
      </c>
      <c r="Q6595" s="44">
        <v>1223.1600000000001</v>
      </c>
      <c r="R6595" s="44">
        <v>1223.1600000000001</v>
      </c>
      <c r="S6595" s="44">
        <v>1223.1600000000001</v>
      </c>
      <c r="T6595" s="44">
        <v>1223.1600000000001</v>
      </c>
      <c r="U6595" s="44">
        <v>1223.1600000000001</v>
      </c>
      <c r="V6595" s="44">
        <v>1223.1600000000001</v>
      </c>
      <c r="W6595" s="44">
        <v>1916.06</v>
      </c>
      <c r="X6595"/>
      <c r="Y6595"/>
    </row>
    <row r="6596" spans="1:25" ht="13" thickBot="1" x14ac:dyDescent="0.3">
      <c r="A6596" s="35" t="s">
        <v>254</v>
      </c>
      <c r="B6596" s="26" t="s">
        <v>256</v>
      </c>
      <c r="C6596" s="37" t="s">
        <v>961</v>
      </c>
      <c r="D6596" s="26" t="s">
        <v>7327</v>
      </c>
      <c r="E6596" s="27">
        <v>1265.32</v>
      </c>
      <c r="F6596" s="28">
        <v>0</v>
      </c>
      <c r="G6596" s="28">
        <v>632.66</v>
      </c>
      <c r="H6596" s="27">
        <v>0</v>
      </c>
      <c r="I6596" s="28">
        <v>632.66</v>
      </c>
      <c r="J6596" s="56"/>
      <c r="N6596" s="43">
        <v>1265.32</v>
      </c>
      <c r="O6596" s="44">
        <v>304.27</v>
      </c>
      <c r="P6596" s="44">
        <v>304.27</v>
      </c>
      <c r="Q6596" s="44">
        <v>220.88</v>
      </c>
      <c r="R6596" s="44">
        <v>220.88</v>
      </c>
      <c r="S6596" s="44">
        <v>220.88</v>
      </c>
      <c r="T6596" s="44">
        <v>220.88</v>
      </c>
      <c r="U6596" s="44">
        <v>220.88</v>
      </c>
      <c r="V6596" s="44">
        <v>220.88</v>
      </c>
      <c r="W6596" s="44">
        <v>632.66</v>
      </c>
      <c r="X6596"/>
      <c r="Y6596"/>
    </row>
    <row r="6597" spans="1:25" ht="13" thickBot="1" x14ac:dyDescent="0.3">
      <c r="A6597" s="35" t="s">
        <v>254</v>
      </c>
      <c r="B6597" s="26" t="s">
        <v>256</v>
      </c>
      <c r="C6597" s="37" t="s">
        <v>258</v>
      </c>
      <c r="D6597" s="26" t="s">
        <v>7328</v>
      </c>
      <c r="E6597" s="27">
        <v>5435.04</v>
      </c>
      <c r="F6597" s="28">
        <v>0</v>
      </c>
      <c r="G6597" s="28">
        <v>0</v>
      </c>
      <c r="H6597" s="27">
        <v>0</v>
      </c>
      <c r="I6597" s="28">
        <v>5435.04</v>
      </c>
      <c r="J6597" s="56"/>
      <c r="N6597" s="43">
        <v>5435.04</v>
      </c>
      <c r="O6597" s="44">
        <v>4165.68</v>
      </c>
      <c r="P6597" s="44">
        <v>4165.68</v>
      </c>
      <c r="Q6597" s="44">
        <v>3757.96</v>
      </c>
      <c r="R6597" s="44">
        <v>3757.96</v>
      </c>
      <c r="S6597" s="44">
        <v>3757.96</v>
      </c>
      <c r="T6597" s="44">
        <v>3757.94</v>
      </c>
      <c r="U6597" s="44">
        <v>3757.96</v>
      </c>
      <c r="V6597" s="44">
        <v>3757.96</v>
      </c>
      <c r="W6597" s="44">
        <v>5435.04</v>
      </c>
      <c r="X6597"/>
      <c r="Y6597"/>
    </row>
    <row r="6598" spans="1:25" ht="13" thickBot="1" x14ac:dyDescent="0.3">
      <c r="A6598" s="35" t="s">
        <v>254</v>
      </c>
      <c r="B6598" s="26" t="s">
        <v>256</v>
      </c>
      <c r="C6598" s="37" t="s">
        <v>966</v>
      </c>
      <c r="D6598" s="26" t="s">
        <v>7329</v>
      </c>
      <c r="E6598" s="27">
        <v>1259.55</v>
      </c>
      <c r="F6598" s="28">
        <v>0</v>
      </c>
      <c r="G6598" s="28">
        <v>0</v>
      </c>
      <c r="H6598" s="27">
        <v>0</v>
      </c>
      <c r="I6598" s="28">
        <v>1259.55</v>
      </c>
      <c r="J6598" s="56"/>
      <c r="N6598" s="43">
        <v>1259.55</v>
      </c>
      <c r="O6598" s="44">
        <v>721.25</v>
      </c>
      <c r="P6598" s="44">
        <v>721.25</v>
      </c>
      <c r="Q6598" s="44">
        <v>689.39</v>
      </c>
      <c r="R6598" s="44">
        <v>689.39</v>
      </c>
      <c r="S6598" s="44">
        <v>689.39</v>
      </c>
      <c r="T6598" s="44">
        <v>689.39</v>
      </c>
      <c r="U6598" s="44">
        <v>689.39</v>
      </c>
      <c r="V6598" s="44">
        <v>689.39</v>
      </c>
      <c r="W6598" s="44">
        <v>1259.55</v>
      </c>
      <c r="X6598"/>
      <c r="Y6598"/>
    </row>
    <row r="6599" spans="1:25" ht="13" thickBot="1" x14ac:dyDescent="0.3">
      <c r="A6599" s="35" t="s">
        <v>254</v>
      </c>
      <c r="B6599" s="26" t="s">
        <v>256</v>
      </c>
      <c r="C6599" s="37" t="s">
        <v>260</v>
      </c>
      <c r="D6599" s="26" t="s">
        <v>7330</v>
      </c>
      <c r="E6599" s="27">
        <v>5139.72</v>
      </c>
      <c r="F6599" s="28">
        <v>0</v>
      </c>
      <c r="G6599" s="28">
        <v>0</v>
      </c>
      <c r="H6599" s="27">
        <v>0</v>
      </c>
      <c r="I6599" s="28">
        <v>5139.72</v>
      </c>
      <c r="J6599" s="56"/>
      <c r="N6599" s="43">
        <v>5139.72</v>
      </c>
      <c r="O6599" s="44">
        <v>4077.23</v>
      </c>
      <c r="P6599" s="44">
        <v>4077.23</v>
      </c>
      <c r="Q6599" s="44">
        <v>3806.83</v>
      </c>
      <c r="R6599" s="44">
        <v>3806.83</v>
      </c>
      <c r="S6599" s="44">
        <v>3806.83</v>
      </c>
      <c r="T6599" s="44">
        <v>3806.83</v>
      </c>
      <c r="U6599" s="44">
        <v>3806.83</v>
      </c>
      <c r="V6599" s="44">
        <v>3806.83</v>
      </c>
      <c r="W6599" s="44">
        <v>5139.72</v>
      </c>
      <c r="X6599"/>
      <c r="Y6599"/>
    </row>
    <row r="6600" spans="1:25" ht="13" thickBot="1" x14ac:dyDescent="0.3">
      <c r="A6600" s="35" t="s">
        <v>254</v>
      </c>
      <c r="B6600" s="26" t="s">
        <v>256</v>
      </c>
      <c r="C6600" s="37" t="s">
        <v>969</v>
      </c>
      <c r="D6600" s="26" t="s">
        <v>7331</v>
      </c>
      <c r="E6600" s="27">
        <v>8729.74</v>
      </c>
      <c r="F6600" s="28">
        <v>0</v>
      </c>
      <c r="G6600" s="28">
        <v>0</v>
      </c>
      <c r="H6600" s="27">
        <v>0</v>
      </c>
      <c r="I6600" s="28">
        <v>8729.74</v>
      </c>
      <c r="J6600" s="56"/>
      <c r="N6600" s="43">
        <v>8729.74</v>
      </c>
      <c r="O6600" s="44">
        <v>6781.94</v>
      </c>
      <c r="P6600" s="44">
        <v>6781.94</v>
      </c>
      <c r="Q6600" s="44">
        <v>6196.21</v>
      </c>
      <c r="R6600" s="44">
        <v>6196.21</v>
      </c>
      <c r="S6600" s="44">
        <v>6196.21</v>
      </c>
      <c r="T6600" s="44">
        <v>6196.21</v>
      </c>
      <c r="U6600" s="44">
        <v>6196.21</v>
      </c>
      <c r="V6600" s="44">
        <v>6196.21</v>
      </c>
      <c r="W6600" s="44">
        <v>8729.74</v>
      </c>
      <c r="X6600"/>
      <c r="Y6600"/>
    </row>
    <row r="6601" spans="1:25" ht="13" thickBot="1" x14ac:dyDescent="0.3">
      <c r="A6601" s="35" t="s">
        <v>254</v>
      </c>
      <c r="B6601" s="26" t="s">
        <v>256</v>
      </c>
      <c r="C6601" s="37" t="s">
        <v>973</v>
      </c>
      <c r="D6601" s="26" t="s">
        <v>7332</v>
      </c>
      <c r="E6601" s="27">
        <v>8647.39</v>
      </c>
      <c r="F6601" s="28">
        <v>0</v>
      </c>
      <c r="G6601" s="28">
        <v>0</v>
      </c>
      <c r="H6601" s="27">
        <v>0</v>
      </c>
      <c r="I6601" s="28">
        <v>8647.39</v>
      </c>
      <c r="J6601" s="56"/>
      <c r="N6601" s="43">
        <v>8647.39</v>
      </c>
      <c r="O6601" s="44">
        <v>5669.2</v>
      </c>
      <c r="P6601" s="44">
        <v>5669.2</v>
      </c>
      <c r="Q6601" s="44">
        <v>4361.6400000000003</v>
      </c>
      <c r="R6601" s="44">
        <v>4361.6400000000003</v>
      </c>
      <c r="S6601" s="44">
        <v>4361.6400000000003</v>
      </c>
      <c r="T6601" s="44">
        <v>4361.6400000000003</v>
      </c>
      <c r="U6601" s="44">
        <v>4361.6400000000003</v>
      </c>
      <c r="V6601" s="44">
        <v>4361.6400000000003</v>
      </c>
      <c r="W6601" s="44">
        <v>8647.39</v>
      </c>
      <c r="X6601"/>
      <c r="Y6601"/>
    </row>
    <row r="6602" spans="1:25" ht="13" thickBot="1" x14ac:dyDescent="0.3">
      <c r="A6602" s="35" t="s">
        <v>254</v>
      </c>
      <c r="B6602" s="26" t="s">
        <v>256</v>
      </c>
      <c r="C6602" s="37" t="s">
        <v>975</v>
      </c>
      <c r="D6602" s="26" t="s">
        <v>7333</v>
      </c>
      <c r="E6602" s="27">
        <v>10354.700000000001</v>
      </c>
      <c r="F6602" s="28">
        <v>0</v>
      </c>
      <c r="G6602" s="28">
        <v>0</v>
      </c>
      <c r="H6602" s="27">
        <v>0</v>
      </c>
      <c r="I6602" s="28">
        <v>10354.700000000001</v>
      </c>
      <c r="J6602" s="56"/>
      <c r="N6602" s="43">
        <v>10354.700000000001</v>
      </c>
      <c r="O6602" s="44">
        <v>7404.16</v>
      </c>
      <c r="P6602" s="44">
        <v>7404.16</v>
      </c>
      <c r="Q6602" s="44">
        <v>5991.18</v>
      </c>
      <c r="R6602" s="44">
        <v>5991.18</v>
      </c>
      <c r="S6602" s="44">
        <v>5991.18</v>
      </c>
      <c r="T6602" s="44">
        <v>5991.18</v>
      </c>
      <c r="U6602" s="44">
        <v>5991.18</v>
      </c>
      <c r="V6602" s="44">
        <v>5991.18</v>
      </c>
      <c r="W6602" s="44">
        <v>10354.700000000001</v>
      </c>
      <c r="X6602"/>
      <c r="Y6602"/>
    </row>
    <row r="6603" spans="1:25" ht="13" thickBot="1" x14ac:dyDescent="0.3">
      <c r="A6603" s="35" t="s">
        <v>254</v>
      </c>
      <c r="B6603" s="26" t="s">
        <v>256</v>
      </c>
      <c r="C6603" s="37" t="s">
        <v>249</v>
      </c>
      <c r="D6603" s="26" t="s">
        <v>7334</v>
      </c>
      <c r="E6603" s="27">
        <v>3163.01</v>
      </c>
      <c r="F6603" s="28">
        <v>0</v>
      </c>
      <c r="G6603" s="28">
        <v>0</v>
      </c>
      <c r="H6603" s="27">
        <v>0</v>
      </c>
      <c r="I6603" s="28">
        <v>3163.01</v>
      </c>
      <c r="J6603" s="56"/>
      <c r="N6603" s="43">
        <v>3163.01</v>
      </c>
      <c r="O6603" s="44">
        <v>2522.09</v>
      </c>
      <c r="P6603" s="44">
        <v>2522.09</v>
      </c>
      <c r="Q6603" s="44">
        <v>2240.94</v>
      </c>
      <c r="R6603" s="44">
        <v>2240.94</v>
      </c>
      <c r="S6603" s="44">
        <v>2240.94</v>
      </c>
      <c r="T6603" s="44">
        <v>2240.94</v>
      </c>
      <c r="U6603" s="44">
        <v>2240.94</v>
      </c>
      <c r="V6603" s="44">
        <v>2240.94</v>
      </c>
      <c r="W6603" s="44">
        <v>3163.01</v>
      </c>
      <c r="X6603"/>
      <c r="Y6603"/>
    </row>
    <row r="6604" spans="1:25" ht="13" thickBot="1" x14ac:dyDescent="0.3">
      <c r="A6604" s="35" t="s">
        <v>254</v>
      </c>
      <c r="B6604" s="26" t="s">
        <v>256</v>
      </c>
      <c r="C6604" s="37" t="s">
        <v>978</v>
      </c>
      <c r="D6604" s="26" t="s">
        <v>7335</v>
      </c>
      <c r="E6604" s="27">
        <v>13618.94</v>
      </c>
      <c r="F6604" s="28">
        <v>0</v>
      </c>
      <c r="G6604" s="28">
        <v>0</v>
      </c>
      <c r="H6604" s="27">
        <v>0</v>
      </c>
      <c r="I6604" s="28">
        <v>13618.94</v>
      </c>
      <c r="J6604" s="56"/>
      <c r="N6604" s="43">
        <v>13618.94</v>
      </c>
      <c r="O6604" s="44">
        <v>9586.25</v>
      </c>
      <c r="P6604" s="44">
        <v>9586.25</v>
      </c>
      <c r="Q6604" s="44">
        <v>8112.52</v>
      </c>
      <c r="R6604" s="44">
        <v>8112.52</v>
      </c>
      <c r="S6604" s="44">
        <v>8112.52</v>
      </c>
      <c r="T6604" s="44">
        <v>8112.52</v>
      </c>
      <c r="U6604" s="44">
        <v>8112.52</v>
      </c>
      <c r="V6604" s="44">
        <v>8112.52</v>
      </c>
      <c r="W6604" s="44">
        <v>13618.94</v>
      </c>
      <c r="X6604"/>
      <c r="Y6604"/>
    </row>
    <row r="6605" spans="1:25" ht="13" thickBot="1" x14ac:dyDescent="0.3">
      <c r="A6605" s="35" t="s">
        <v>254</v>
      </c>
      <c r="B6605" s="26" t="s">
        <v>256</v>
      </c>
      <c r="C6605" s="37" t="s">
        <v>980</v>
      </c>
      <c r="D6605" s="26" t="s">
        <v>7336</v>
      </c>
      <c r="E6605" s="27">
        <v>3454.07</v>
      </c>
      <c r="F6605" s="28">
        <v>0</v>
      </c>
      <c r="G6605" s="28">
        <v>0</v>
      </c>
      <c r="H6605" s="27">
        <v>0</v>
      </c>
      <c r="I6605" s="28">
        <v>3454.07</v>
      </c>
      <c r="J6605" s="56"/>
      <c r="N6605" s="43">
        <v>3454.07</v>
      </c>
      <c r="O6605" s="44">
        <v>2719.05</v>
      </c>
      <c r="P6605" s="44">
        <v>2719.05</v>
      </c>
      <c r="Q6605" s="44">
        <v>2276.92</v>
      </c>
      <c r="R6605" s="44">
        <v>2276.92</v>
      </c>
      <c r="S6605" s="44">
        <v>2276.92</v>
      </c>
      <c r="T6605" s="44">
        <v>2276.92</v>
      </c>
      <c r="U6605" s="44">
        <v>2276.92</v>
      </c>
      <c r="V6605" s="44">
        <v>2276.92</v>
      </c>
      <c r="W6605" s="44">
        <v>3454.07</v>
      </c>
      <c r="X6605"/>
      <c r="Y6605"/>
    </row>
    <row r="6606" spans="1:25" ht="13" thickBot="1" x14ac:dyDescent="0.3">
      <c r="A6606" s="35" t="s">
        <v>254</v>
      </c>
      <c r="B6606" s="26" t="s">
        <v>256</v>
      </c>
      <c r="C6606" s="37" t="s">
        <v>982</v>
      </c>
      <c r="D6606" s="26" t="s">
        <v>7337</v>
      </c>
      <c r="E6606" s="27">
        <v>5635.13</v>
      </c>
      <c r="F6606" s="28">
        <v>0</v>
      </c>
      <c r="G6606" s="28">
        <v>0</v>
      </c>
      <c r="H6606" s="27">
        <v>0</v>
      </c>
      <c r="I6606" s="28">
        <v>5635.13</v>
      </c>
      <c r="J6606" s="56"/>
      <c r="N6606" s="43">
        <v>5635.13</v>
      </c>
      <c r="O6606" s="44">
        <v>3872.46</v>
      </c>
      <c r="P6606" s="44">
        <v>3872.46</v>
      </c>
      <c r="Q6606" s="44">
        <v>3650.64</v>
      </c>
      <c r="R6606" s="44">
        <v>3650.64</v>
      </c>
      <c r="S6606" s="44">
        <v>3650.64</v>
      </c>
      <c r="T6606" s="44">
        <v>3650.64</v>
      </c>
      <c r="U6606" s="44">
        <v>3650.64</v>
      </c>
      <c r="V6606" s="44">
        <v>3650.64</v>
      </c>
      <c r="W6606" s="44">
        <v>5635.13</v>
      </c>
      <c r="X6606"/>
      <c r="Y6606"/>
    </row>
    <row r="6607" spans="1:25" ht="13" thickBot="1" x14ac:dyDescent="0.3">
      <c r="A6607" s="35" t="s">
        <v>254</v>
      </c>
      <c r="B6607" s="26" t="s">
        <v>256</v>
      </c>
      <c r="C6607" s="37" t="s">
        <v>984</v>
      </c>
      <c r="D6607" s="26" t="s">
        <v>7338</v>
      </c>
      <c r="E6607" s="27">
        <v>3182.18</v>
      </c>
      <c r="F6607" s="28">
        <v>0</v>
      </c>
      <c r="G6607" s="28">
        <v>0</v>
      </c>
      <c r="H6607" s="27">
        <v>0</v>
      </c>
      <c r="I6607" s="28">
        <v>3182.18</v>
      </c>
      <c r="J6607" s="56"/>
      <c r="N6607" s="43">
        <v>3182.18</v>
      </c>
      <c r="O6607" s="44">
        <v>2141.11</v>
      </c>
      <c r="P6607" s="44">
        <v>2141.11</v>
      </c>
      <c r="Q6607" s="44">
        <v>1984.69</v>
      </c>
      <c r="R6607" s="44">
        <v>1984.69</v>
      </c>
      <c r="S6607" s="44">
        <v>1984.69</v>
      </c>
      <c r="T6607" s="44">
        <v>1984.69</v>
      </c>
      <c r="U6607" s="44">
        <v>1984.69</v>
      </c>
      <c r="V6607" s="44">
        <v>1984.69</v>
      </c>
      <c r="W6607" s="44">
        <v>3182.18</v>
      </c>
      <c r="X6607"/>
      <c r="Y6607"/>
    </row>
    <row r="6608" spans="1:25" ht="13" thickBot="1" x14ac:dyDescent="0.3">
      <c r="A6608" s="35" t="s">
        <v>254</v>
      </c>
      <c r="B6608" s="26" t="s">
        <v>256</v>
      </c>
      <c r="C6608" s="37" t="s">
        <v>986</v>
      </c>
      <c r="D6608" s="26" t="s">
        <v>7339</v>
      </c>
      <c r="E6608" s="27">
        <v>2477.2800000000002</v>
      </c>
      <c r="F6608" s="28">
        <v>0</v>
      </c>
      <c r="G6608" s="28">
        <v>0</v>
      </c>
      <c r="H6608" s="27">
        <v>0</v>
      </c>
      <c r="I6608" s="28">
        <v>2477.2800000000002</v>
      </c>
      <c r="J6608" s="56"/>
      <c r="N6608" s="43">
        <v>2477.2800000000002</v>
      </c>
      <c r="O6608" s="44">
        <v>1574.12</v>
      </c>
      <c r="P6608" s="44">
        <v>1574.12</v>
      </c>
      <c r="Q6608" s="44">
        <v>1383.18</v>
      </c>
      <c r="R6608" s="44">
        <v>1383.18</v>
      </c>
      <c r="S6608" s="44">
        <v>1383.18</v>
      </c>
      <c r="T6608" s="44">
        <v>1383.18</v>
      </c>
      <c r="U6608" s="44">
        <v>1383.18</v>
      </c>
      <c r="V6608" s="44">
        <v>1383.18</v>
      </c>
      <c r="W6608" s="44">
        <v>2477.2800000000002</v>
      </c>
      <c r="X6608"/>
      <c r="Y6608"/>
    </row>
    <row r="6609" spans="1:25" ht="13" thickBot="1" x14ac:dyDescent="0.3">
      <c r="A6609" s="35" t="s">
        <v>254</v>
      </c>
      <c r="B6609" s="26" t="s">
        <v>256</v>
      </c>
      <c r="C6609" s="37" t="s">
        <v>988</v>
      </c>
      <c r="D6609" s="26" t="s">
        <v>7340</v>
      </c>
      <c r="E6609" s="27">
        <v>17126.66</v>
      </c>
      <c r="F6609" s="28">
        <v>0</v>
      </c>
      <c r="G6609" s="28">
        <v>0</v>
      </c>
      <c r="H6609" s="27">
        <v>0</v>
      </c>
      <c r="I6609" s="28">
        <v>17126.66</v>
      </c>
      <c r="J6609" s="56"/>
      <c r="N6609" s="43">
        <v>17126.66</v>
      </c>
      <c r="O6609" s="44">
        <v>11103.8</v>
      </c>
      <c r="P6609" s="44">
        <v>11103.8</v>
      </c>
      <c r="Q6609" s="44">
        <v>9383.2800000000007</v>
      </c>
      <c r="R6609" s="44">
        <v>9383.2800000000007</v>
      </c>
      <c r="S6609" s="44">
        <v>9383.2800000000007</v>
      </c>
      <c r="T6609" s="44">
        <v>9383.2800000000007</v>
      </c>
      <c r="U6609" s="44">
        <v>9383.2800000000007</v>
      </c>
      <c r="V6609" s="44">
        <v>9383.2800000000007</v>
      </c>
      <c r="W6609" s="44">
        <v>17126.66</v>
      </c>
      <c r="X6609"/>
      <c r="Y6609"/>
    </row>
    <row r="6610" spans="1:25" ht="13" thickBot="1" x14ac:dyDescent="0.3">
      <c r="A6610" s="35" t="s">
        <v>254</v>
      </c>
      <c r="B6610" s="26" t="s">
        <v>256</v>
      </c>
      <c r="C6610" s="37" t="s">
        <v>990</v>
      </c>
      <c r="D6610" s="26" t="s">
        <v>7341</v>
      </c>
      <c r="E6610" s="27">
        <v>1531.71</v>
      </c>
      <c r="F6610" s="28">
        <v>0</v>
      </c>
      <c r="G6610" s="28">
        <v>0</v>
      </c>
      <c r="H6610" s="27">
        <v>0</v>
      </c>
      <c r="I6610" s="28">
        <v>1531.71</v>
      </c>
      <c r="J6610" s="56"/>
      <c r="N6610" s="43">
        <v>1531.71</v>
      </c>
      <c r="O6610" s="44">
        <v>1444.5</v>
      </c>
      <c r="P6610" s="44">
        <v>1444.5</v>
      </c>
      <c r="Q6610" s="44">
        <v>1318.68</v>
      </c>
      <c r="R6610" s="44">
        <v>1318.68</v>
      </c>
      <c r="S6610" s="44">
        <v>1318.68</v>
      </c>
      <c r="T6610" s="44">
        <v>1318.68</v>
      </c>
      <c r="U6610" s="44">
        <v>1318.68</v>
      </c>
      <c r="V6610" s="44">
        <v>1318.68</v>
      </c>
      <c r="W6610" s="44">
        <v>1531.71</v>
      </c>
      <c r="X6610"/>
      <c r="Y6610"/>
    </row>
    <row r="6611" spans="1:25" ht="13" thickBot="1" x14ac:dyDescent="0.3">
      <c r="A6611" s="35" t="s">
        <v>254</v>
      </c>
      <c r="B6611" s="26" t="s">
        <v>256</v>
      </c>
      <c r="C6611" s="37" t="s">
        <v>992</v>
      </c>
      <c r="D6611" s="26" t="s">
        <v>7342</v>
      </c>
      <c r="E6611" s="27">
        <v>3335.89</v>
      </c>
      <c r="F6611" s="28">
        <v>0</v>
      </c>
      <c r="G6611" s="28">
        <v>0</v>
      </c>
      <c r="H6611" s="27">
        <v>0</v>
      </c>
      <c r="I6611" s="28">
        <v>3335.89</v>
      </c>
      <c r="J6611" s="56"/>
      <c r="N6611" s="43">
        <v>3335.89</v>
      </c>
      <c r="O6611" s="44">
        <v>2057.42</v>
      </c>
      <c r="P6611" s="44">
        <v>2057.42</v>
      </c>
      <c r="Q6611" s="44">
        <v>1563.26</v>
      </c>
      <c r="R6611" s="44">
        <v>1563.26</v>
      </c>
      <c r="S6611" s="44">
        <v>1563.26</v>
      </c>
      <c r="T6611" s="44">
        <v>1563.26</v>
      </c>
      <c r="U6611" s="44">
        <v>1563.26</v>
      </c>
      <c r="V6611" s="44">
        <v>1563.26</v>
      </c>
      <c r="W6611" s="44">
        <v>3335.89</v>
      </c>
      <c r="X6611"/>
      <c r="Y6611"/>
    </row>
    <row r="6612" spans="1:25" ht="13" thickBot="1" x14ac:dyDescent="0.3">
      <c r="A6612" s="35" t="s">
        <v>254</v>
      </c>
      <c r="B6612" s="26" t="s">
        <v>256</v>
      </c>
      <c r="C6612" s="37" t="s">
        <v>994</v>
      </c>
      <c r="D6612" s="26" t="s">
        <v>7343</v>
      </c>
      <c r="E6612" s="27">
        <v>10788.07</v>
      </c>
      <c r="F6612" s="28">
        <v>0</v>
      </c>
      <c r="G6612" s="28">
        <v>0</v>
      </c>
      <c r="H6612" s="27">
        <v>0</v>
      </c>
      <c r="I6612" s="28">
        <v>10788.07</v>
      </c>
      <c r="J6612" s="56"/>
      <c r="N6612" s="43">
        <v>10788.07</v>
      </c>
      <c r="O6612" s="44">
        <v>6055.9</v>
      </c>
      <c r="P6612" s="44">
        <v>6055.9</v>
      </c>
      <c r="Q6612" s="44">
        <v>4993.97</v>
      </c>
      <c r="R6612" s="44">
        <v>4993.97</v>
      </c>
      <c r="S6612" s="44">
        <v>4993.97</v>
      </c>
      <c r="T6612" s="44">
        <v>4993.97</v>
      </c>
      <c r="U6612" s="44">
        <v>4993.97</v>
      </c>
      <c r="V6612" s="44">
        <v>4993.97</v>
      </c>
      <c r="W6612" s="44">
        <v>10788.07</v>
      </c>
      <c r="X6612"/>
      <c r="Y6612"/>
    </row>
    <row r="6613" spans="1:25" ht="13" thickBot="1" x14ac:dyDescent="0.3">
      <c r="A6613" s="35" t="s">
        <v>254</v>
      </c>
      <c r="B6613" s="26" t="s">
        <v>256</v>
      </c>
      <c r="C6613" s="37" t="s">
        <v>996</v>
      </c>
      <c r="D6613" s="26" t="s">
        <v>7344</v>
      </c>
      <c r="E6613" s="27">
        <v>1668.27</v>
      </c>
      <c r="F6613" s="28">
        <v>0</v>
      </c>
      <c r="G6613" s="28">
        <v>0</v>
      </c>
      <c r="H6613" s="27">
        <v>0</v>
      </c>
      <c r="I6613" s="28">
        <v>1668.27</v>
      </c>
      <c r="J6613" s="56"/>
      <c r="N6613" s="43">
        <v>1668.27</v>
      </c>
      <c r="O6613" s="44">
        <v>1240.98</v>
      </c>
      <c r="P6613" s="44">
        <v>1240.98</v>
      </c>
      <c r="Q6613" s="44">
        <v>1192.6600000000001</v>
      </c>
      <c r="R6613" s="44">
        <v>1192.6600000000001</v>
      </c>
      <c r="S6613" s="44">
        <v>1192.6600000000001</v>
      </c>
      <c r="T6613" s="44">
        <v>1192.6600000000001</v>
      </c>
      <c r="U6613" s="44">
        <v>1192.6600000000001</v>
      </c>
      <c r="V6613" s="44">
        <v>1192.6600000000001</v>
      </c>
      <c r="W6613" s="44">
        <v>1668.27</v>
      </c>
      <c r="X6613"/>
      <c r="Y6613"/>
    </row>
    <row r="6614" spans="1:25" ht="13" thickBot="1" x14ac:dyDescent="0.3">
      <c r="A6614" s="35" t="s">
        <v>254</v>
      </c>
      <c r="B6614" s="26" t="s">
        <v>256</v>
      </c>
      <c r="C6614" s="37" t="s">
        <v>90</v>
      </c>
      <c r="D6614" s="26" t="s">
        <v>7345</v>
      </c>
      <c r="E6614" s="27">
        <v>1014.44</v>
      </c>
      <c r="F6614" s="28">
        <v>0</v>
      </c>
      <c r="G6614" s="28">
        <v>0</v>
      </c>
      <c r="H6614" s="27">
        <v>0</v>
      </c>
      <c r="I6614" s="28">
        <v>1014.44</v>
      </c>
      <c r="J6614" s="56"/>
      <c r="N6614" s="43">
        <v>1014.44</v>
      </c>
      <c r="O6614" s="44">
        <v>873.54</v>
      </c>
      <c r="P6614" s="44">
        <v>873.54</v>
      </c>
      <c r="Q6614" s="44">
        <v>763.34</v>
      </c>
      <c r="R6614" s="44">
        <v>763.34</v>
      </c>
      <c r="S6614" s="44">
        <v>763.34</v>
      </c>
      <c r="T6614" s="44">
        <v>763.34</v>
      </c>
      <c r="U6614" s="44">
        <v>763.34</v>
      </c>
      <c r="V6614" s="44">
        <v>763.34</v>
      </c>
      <c r="W6614" s="44">
        <v>1014.44</v>
      </c>
      <c r="X6614"/>
      <c r="Y6614"/>
    </row>
    <row r="6615" spans="1:25" ht="13" thickBot="1" x14ac:dyDescent="0.3">
      <c r="A6615" s="35" t="s">
        <v>254</v>
      </c>
      <c r="B6615" s="26" t="s">
        <v>256</v>
      </c>
      <c r="C6615" s="37" t="s">
        <v>999</v>
      </c>
      <c r="D6615" s="26" t="s">
        <v>7346</v>
      </c>
      <c r="E6615" s="27">
        <v>2692.25</v>
      </c>
      <c r="F6615" s="28">
        <v>0</v>
      </c>
      <c r="G6615" s="28">
        <v>0</v>
      </c>
      <c r="H6615" s="27">
        <v>0</v>
      </c>
      <c r="I6615" s="28">
        <v>2692.25</v>
      </c>
      <c r="J6615" s="56"/>
      <c r="N6615" s="43">
        <v>2692.25</v>
      </c>
      <c r="O6615" s="44">
        <v>1926.81</v>
      </c>
      <c r="P6615" s="44">
        <v>1926.81</v>
      </c>
      <c r="Q6615" s="44">
        <v>1691.34</v>
      </c>
      <c r="R6615" s="44">
        <v>1691.34</v>
      </c>
      <c r="S6615" s="44">
        <v>1691.34</v>
      </c>
      <c r="T6615" s="44">
        <v>1691.34</v>
      </c>
      <c r="U6615" s="44">
        <v>1691.34</v>
      </c>
      <c r="V6615" s="44">
        <v>1691.34</v>
      </c>
      <c r="W6615" s="44">
        <v>2692.25</v>
      </c>
      <c r="X6615"/>
      <c r="Y6615"/>
    </row>
    <row r="6616" spans="1:25" ht="13" thickBot="1" x14ac:dyDescent="0.3">
      <c r="A6616" s="35" t="s">
        <v>254</v>
      </c>
      <c r="B6616" s="26" t="s">
        <v>256</v>
      </c>
      <c r="C6616" s="37" t="s">
        <v>92</v>
      </c>
      <c r="D6616" s="26" t="s">
        <v>7347</v>
      </c>
      <c r="E6616" s="27">
        <v>7504.94</v>
      </c>
      <c r="F6616" s="28">
        <v>0</v>
      </c>
      <c r="G6616" s="28">
        <v>0</v>
      </c>
      <c r="H6616" s="27">
        <v>0</v>
      </c>
      <c r="I6616" s="28">
        <v>7504.94</v>
      </c>
      <c r="J6616" s="56"/>
      <c r="N6616" s="43">
        <v>7504.94</v>
      </c>
      <c r="O6616" s="44">
        <v>4700.3500000000004</v>
      </c>
      <c r="P6616" s="44">
        <v>4700.3500000000004</v>
      </c>
      <c r="Q6616" s="44">
        <v>3936.47</v>
      </c>
      <c r="R6616" s="44">
        <v>3936.47</v>
      </c>
      <c r="S6616" s="44">
        <v>3936.47</v>
      </c>
      <c r="T6616" s="44">
        <v>3936.47</v>
      </c>
      <c r="U6616" s="44">
        <v>3936.47</v>
      </c>
      <c r="V6616" s="44">
        <v>3936.47</v>
      </c>
      <c r="W6616" s="44">
        <v>7504.94</v>
      </c>
      <c r="X6616"/>
      <c r="Y6616"/>
    </row>
    <row r="6617" spans="1:25" ht="13" thickBot="1" x14ac:dyDescent="0.3">
      <c r="A6617" s="35" t="s">
        <v>254</v>
      </c>
      <c r="B6617" s="26" t="s">
        <v>256</v>
      </c>
      <c r="C6617" s="37" t="s">
        <v>1005</v>
      </c>
      <c r="D6617" s="26" t="s">
        <v>7348</v>
      </c>
      <c r="E6617" s="27">
        <v>1491.48</v>
      </c>
      <c r="F6617" s="28">
        <v>0</v>
      </c>
      <c r="G6617" s="28">
        <v>0</v>
      </c>
      <c r="H6617" s="27">
        <v>0</v>
      </c>
      <c r="I6617" s="28">
        <v>1491.48</v>
      </c>
      <c r="J6617" s="56"/>
      <c r="N6617" s="43">
        <v>1491.48</v>
      </c>
      <c r="O6617" s="44">
        <v>1072.49</v>
      </c>
      <c r="P6617" s="44">
        <v>1072.49</v>
      </c>
      <c r="Q6617" s="44">
        <v>924.64</v>
      </c>
      <c r="R6617" s="44">
        <v>924.64</v>
      </c>
      <c r="S6617" s="44">
        <v>924.64</v>
      </c>
      <c r="T6617" s="44">
        <v>924.64</v>
      </c>
      <c r="U6617" s="44">
        <v>924.64</v>
      </c>
      <c r="V6617" s="44">
        <v>924.64</v>
      </c>
      <c r="W6617" s="44">
        <v>1491.48</v>
      </c>
      <c r="X6617"/>
      <c r="Y6617"/>
    </row>
    <row r="6618" spans="1:25" ht="13" thickBot="1" x14ac:dyDescent="0.3">
      <c r="A6618" s="35" t="s">
        <v>254</v>
      </c>
      <c r="B6618" s="26" t="s">
        <v>256</v>
      </c>
      <c r="C6618" s="37" t="s">
        <v>1007</v>
      </c>
      <c r="D6618" s="26" t="s">
        <v>7349</v>
      </c>
      <c r="E6618" s="27">
        <v>2475.52</v>
      </c>
      <c r="F6618" s="28">
        <v>0</v>
      </c>
      <c r="G6618" s="28">
        <v>0</v>
      </c>
      <c r="H6618" s="27">
        <v>0</v>
      </c>
      <c r="I6618" s="28">
        <v>2475.52</v>
      </c>
      <c r="J6618" s="56"/>
      <c r="N6618" s="43">
        <v>2475.52</v>
      </c>
      <c r="O6618" s="44">
        <v>1217.6199999999999</v>
      </c>
      <c r="P6618" s="44">
        <v>1217.6199999999999</v>
      </c>
      <c r="Q6618" s="44">
        <v>960.44</v>
      </c>
      <c r="R6618" s="44">
        <v>960.44</v>
      </c>
      <c r="S6618" s="44">
        <v>960.44</v>
      </c>
      <c r="T6618" s="44">
        <v>960.44</v>
      </c>
      <c r="U6618" s="44">
        <v>960.44</v>
      </c>
      <c r="V6618" s="44">
        <v>960.44</v>
      </c>
      <c r="W6618" s="44">
        <v>2475.52</v>
      </c>
      <c r="X6618"/>
      <c r="Y6618"/>
    </row>
    <row r="6619" spans="1:25" ht="13" thickBot="1" x14ac:dyDescent="0.3">
      <c r="A6619" s="35" t="s">
        <v>254</v>
      </c>
      <c r="B6619" s="26" t="s">
        <v>256</v>
      </c>
      <c r="C6619" s="37" t="s">
        <v>1009</v>
      </c>
      <c r="D6619" s="26" t="s">
        <v>7350</v>
      </c>
      <c r="E6619" s="27">
        <v>29766.45</v>
      </c>
      <c r="F6619" s="28">
        <v>0</v>
      </c>
      <c r="G6619" s="28">
        <v>0</v>
      </c>
      <c r="H6619" s="27">
        <v>0</v>
      </c>
      <c r="I6619" s="28">
        <v>29766.45</v>
      </c>
      <c r="J6619" s="56"/>
      <c r="N6619" s="43">
        <v>29766.45</v>
      </c>
      <c r="O6619" s="44">
        <v>19882.75</v>
      </c>
      <c r="P6619" s="44">
        <v>19882.75</v>
      </c>
      <c r="Q6619" s="44">
        <v>16697.150000000001</v>
      </c>
      <c r="R6619" s="44">
        <v>16697.150000000001</v>
      </c>
      <c r="S6619" s="44">
        <v>16697.150000000001</v>
      </c>
      <c r="T6619" s="44">
        <v>16697.150000000001</v>
      </c>
      <c r="U6619" s="44">
        <v>16697.150000000001</v>
      </c>
      <c r="V6619" s="44">
        <v>16697.150000000001</v>
      </c>
      <c r="W6619" s="44">
        <v>29766.45</v>
      </c>
      <c r="X6619"/>
      <c r="Y6619"/>
    </row>
    <row r="6620" spans="1:25" ht="13" thickBot="1" x14ac:dyDescent="0.3">
      <c r="A6620" s="35" t="s">
        <v>254</v>
      </c>
      <c r="B6620" s="26" t="s">
        <v>256</v>
      </c>
      <c r="C6620" s="37" t="s">
        <v>1011</v>
      </c>
      <c r="D6620" s="26" t="s">
        <v>7351</v>
      </c>
      <c r="E6620" s="27">
        <v>16815.18</v>
      </c>
      <c r="F6620" s="28">
        <v>0</v>
      </c>
      <c r="G6620" s="28">
        <v>0</v>
      </c>
      <c r="H6620" s="27">
        <v>0</v>
      </c>
      <c r="I6620" s="28">
        <v>16815.18</v>
      </c>
      <c r="J6620" s="56"/>
      <c r="N6620" s="43">
        <v>16815.18</v>
      </c>
      <c r="O6620" s="44">
        <v>10279.43</v>
      </c>
      <c r="P6620" s="44">
        <v>10279.43</v>
      </c>
      <c r="Q6620" s="44">
        <v>8442.94</v>
      </c>
      <c r="R6620" s="44">
        <v>8442.94</v>
      </c>
      <c r="S6620" s="44">
        <v>8442.94</v>
      </c>
      <c r="T6620" s="44">
        <v>8442.94</v>
      </c>
      <c r="U6620" s="44">
        <v>8442.94</v>
      </c>
      <c r="V6620" s="44">
        <v>8442.94</v>
      </c>
      <c r="W6620" s="44">
        <v>16815.18</v>
      </c>
      <c r="X6620"/>
      <c r="Y6620"/>
    </row>
    <row r="6621" spans="1:25" ht="13" thickBot="1" x14ac:dyDescent="0.3">
      <c r="A6621" s="35" t="s">
        <v>254</v>
      </c>
      <c r="B6621" s="26" t="s">
        <v>256</v>
      </c>
      <c r="C6621" s="37" t="s">
        <v>1013</v>
      </c>
      <c r="D6621" s="26" t="s">
        <v>7352</v>
      </c>
      <c r="E6621" s="27">
        <v>3632.99</v>
      </c>
      <c r="F6621" s="28">
        <v>0</v>
      </c>
      <c r="G6621" s="28">
        <v>0</v>
      </c>
      <c r="H6621" s="27">
        <v>0</v>
      </c>
      <c r="I6621" s="28">
        <v>3632.99</v>
      </c>
      <c r="J6621" s="56"/>
      <c r="N6621" s="43">
        <v>3632.99</v>
      </c>
      <c r="O6621" s="44">
        <v>2836.4</v>
      </c>
      <c r="P6621" s="44">
        <v>2836.4</v>
      </c>
      <c r="Q6621" s="44">
        <v>2544.36</v>
      </c>
      <c r="R6621" s="44">
        <v>2544.36</v>
      </c>
      <c r="S6621" s="44">
        <v>2544.36</v>
      </c>
      <c r="T6621" s="44">
        <v>2544.36</v>
      </c>
      <c r="U6621" s="44">
        <v>2544.36</v>
      </c>
      <c r="V6621" s="44">
        <v>2544.36</v>
      </c>
      <c r="W6621" s="44">
        <v>3632.99</v>
      </c>
      <c r="X6621"/>
      <c r="Y6621"/>
    </row>
    <row r="6622" spans="1:25" ht="13" thickBot="1" x14ac:dyDescent="0.3">
      <c r="A6622" s="35" t="s">
        <v>254</v>
      </c>
      <c r="B6622" s="26" t="s">
        <v>256</v>
      </c>
      <c r="C6622" s="37" t="s">
        <v>241</v>
      </c>
      <c r="D6622" s="26" t="s">
        <v>7353</v>
      </c>
      <c r="E6622" s="27">
        <v>4460.13</v>
      </c>
      <c r="F6622" s="28">
        <v>0</v>
      </c>
      <c r="G6622" s="28">
        <v>0</v>
      </c>
      <c r="H6622" s="27">
        <v>0</v>
      </c>
      <c r="I6622" s="28">
        <v>4460.13</v>
      </c>
      <c r="J6622" s="56"/>
      <c r="N6622" s="43">
        <v>4460.13</v>
      </c>
      <c r="O6622" s="44">
        <v>3008.57</v>
      </c>
      <c r="P6622" s="44">
        <v>3008.57</v>
      </c>
      <c r="Q6622" s="44">
        <v>2531.25</v>
      </c>
      <c r="R6622" s="44">
        <v>2531.25</v>
      </c>
      <c r="S6622" s="44">
        <v>2531.25</v>
      </c>
      <c r="T6622" s="44">
        <v>2531.25</v>
      </c>
      <c r="U6622" s="44">
        <v>2531.25</v>
      </c>
      <c r="V6622" s="44">
        <v>2531.25</v>
      </c>
      <c r="W6622" s="44">
        <v>4460.13</v>
      </c>
      <c r="X6622"/>
      <c r="Y6622"/>
    </row>
    <row r="6623" spans="1:25" ht="13" thickBot="1" x14ac:dyDescent="0.3">
      <c r="A6623" s="35" t="s">
        <v>254</v>
      </c>
      <c r="B6623" s="26" t="s">
        <v>256</v>
      </c>
      <c r="C6623" s="37" t="s">
        <v>1016</v>
      </c>
      <c r="D6623" s="26" t="s">
        <v>7354</v>
      </c>
      <c r="E6623" s="27">
        <v>3177.27</v>
      </c>
      <c r="F6623" s="28">
        <v>0</v>
      </c>
      <c r="G6623" s="28">
        <v>0</v>
      </c>
      <c r="H6623" s="27">
        <v>0</v>
      </c>
      <c r="I6623" s="28">
        <v>3177.27</v>
      </c>
      <c r="J6623" s="56"/>
      <c r="N6623" s="43">
        <v>3177.27</v>
      </c>
      <c r="O6623" s="44">
        <v>2119.56</v>
      </c>
      <c r="P6623" s="44">
        <v>2119.56</v>
      </c>
      <c r="Q6623" s="44">
        <v>1519.6</v>
      </c>
      <c r="R6623" s="44">
        <v>1519.6</v>
      </c>
      <c r="S6623" s="44">
        <v>1519.6</v>
      </c>
      <c r="T6623" s="44">
        <v>1519.6</v>
      </c>
      <c r="U6623" s="44">
        <v>1519.6</v>
      </c>
      <c r="V6623" s="44">
        <v>1519.6</v>
      </c>
      <c r="W6623" s="44">
        <v>3177.27</v>
      </c>
      <c r="X6623"/>
      <c r="Y6623"/>
    </row>
    <row r="6624" spans="1:25" ht="13" thickBot="1" x14ac:dyDescent="0.3">
      <c r="A6624" s="35" t="s">
        <v>254</v>
      </c>
      <c r="B6624" s="26" t="s">
        <v>256</v>
      </c>
      <c r="C6624" s="37" t="s">
        <v>1018</v>
      </c>
      <c r="D6624" s="26" t="s">
        <v>7355</v>
      </c>
      <c r="E6624" s="27">
        <v>2746.12</v>
      </c>
      <c r="F6624" s="28">
        <v>0</v>
      </c>
      <c r="G6624" s="28">
        <v>0</v>
      </c>
      <c r="H6624" s="27">
        <v>0</v>
      </c>
      <c r="I6624" s="28">
        <v>2746.12</v>
      </c>
      <c r="J6624" s="56"/>
      <c r="N6624" s="43">
        <v>2746.12</v>
      </c>
      <c r="O6624" s="44">
        <v>2626.48</v>
      </c>
      <c r="P6624" s="44">
        <v>2626.48</v>
      </c>
      <c r="Q6624" s="44">
        <v>2567.94</v>
      </c>
      <c r="R6624" s="44">
        <v>2567.94</v>
      </c>
      <c r="S6624" s="44">
        <v>2567.94</v>
      </c>
      <c r="T6624" s="44">
        <v>2567.94</v>
      </c>
      <c r="U6624" s="44">
        <v>2567.94</v>
      </c>
      <c r="V6624" s="44">
        <v>2567.94</v>
      </c>
      <c r="W6624" s="44">
        <v>2746.12</v>
      </c>
      <c r="X6624"/>
      <c r="Y6624"/>
    </row>
    <row r="6625" spans="1:25" ht="13" thickBot="1" x14ac:dyDescent="0.3">
      <c r="A6625" s="35" t="s">
        <v>254</v>
      </c>
      <c r="B6625" s="26" t="s">
        <v>256</v>
      </c>
      <c r="C6625" s="37" t="s">
        <v>1020</v>
      </c>
      <c r="D6625" s="26" t="s">
        <v>7356</v>
      </c>
      <c r="E6625" s="27">
        <v>1387.92</v>
      </c>
      <c r="F6625" s="28">
        <v>0</v>
      </c>
      <c r="G6625" s="28">
        <v>0</v>
      </c>
      <c r="H6625" s="27">
        <v>0</v>
      </c>
      <c r="I6625" s="28">
        <v>1387.92</v>
      </c>
      <c r="J6625" s="56"/>
      <c r="N6625" s="43">
        <v>1387.92</v>
      </c>
      <c r="O6625" s="44">
        <v>1126.69</v>
      </c>
      <c r="P6625" s="44">
        <v>1126.69</v>
      </c>
      <c r="Q6625" s="44">
        <v>980.37</v>
      </c>
      <c r="R6625" s="44">
        <v>980.37</v>
      </c>
      <c r="S6625" s="44">
        <v>980.37</v>
      </c>
      <c r="T6625" s="44">
        <v>980.37</v>
      </c>
      <c r="U6625" s="44">
        <v>980.37</v>
      </c>
      <c r="V6625" s="44">
        <v>980.37</v>
      </c>
      <c r="W6625" s="44">
        <v>1387.92</v>
      </c>
      <c r="X6625"/>
      <c r="Y6625"/>
    </row>
    <row r="6626" spans="1:25" ht="13" thickBot="1" x14ac:dyDescent="0.3">
      <c r="A6626" s="35" t="s">
        <v>254</v>
      </c>
      <c r="B6626" s="26" t="s">
        <v>256</v>
      </c>
      <c r="C6626" s="37" t="s">
        <v>1022</v>
      </c>
      <c r="D6626" s="26" t="s">
        <v>7357</v>
      </c>
      <c r="E6626" s="27">
        <v>6624.38</v>
      </c>
      <c r="F6626" s="28">
        <v>0</v>
      </c>
      <c r="G6626" s="28">
        <v>0</v>
      </c>
      <c r="H6626" s="27">
        <v>0</v>
      </c>
      <c r="I6626" s="28">
        <v>6624.38</v>
      </c>
      <c r="J6626" s="56"/>
      <c r="N6626" s="43">
        <v>6624.38</v>
      </c>
      <c r="O6626" s="44">
        <v>4388.66</v>
      </c>
      <c r="P6626" s="44">
        <v>4388.66</v>
      </c>
      <c r="Q6626" s="44">
        <v>3784.34</v>
      </c>
      <c r="R6626" s="44">
        <v>3784.34</v>
      </c>
      <c r="S6626" s="44">
        <v>3784.34</v>
      </c>
      <c r="T6626" s="44">
        <v>3784.34</v>
      </c>
      <c r="U6626" s="44">
        <v>3784.34</v>
      </c>
      <c r="V6626" s="44">
        <v>3784.34</v>
      </c>
      <c r="W6626" s="44">
        <v>6624.38</v>
      </c>
      <c r="X6626"/>
      <c r="Y6626"/>
    </row>
    <row r="6627" spans="1:25" ht="13" thickBot="1" x14ac:dyDescent="0.3">
      <c r="A6627" s="35" t="s">
        <v>254</v>
      </c>
      <c r="B6627" s="26" t="s">
        <v>256</v>
      </c>
      <c r="C6627" s="37" t="s">
        <v>1024</v>
      </c>
      <c r="D6627" s="26" t="s">
        <v>7358</v>
      </c>
      <c r="E6627" s="27">
        <v>1139.33</v>
      </c>
      <c r="F6627" s="28">
        <v>0</v>
      </c>
      <c r="G6627" s="28">
        <v>0</v>
      </c>
      <c r="H6627" s="27">
        <v>0</v>
      </c>
      <c r="I6627" s="28">
        <v>1139.33</v>
      </c>
      <c r="J6627" s="56"/>
      <c r="N6627" s="43">
        <v>1139.33</v>
      </c>
      <c r="O6627" s="44">
        <v>800.45</v>
      </c>
      <c r="P6627" s="44">
        <v>800.45</v>
      </c>
      <c r="Q6627" s="44">
        <v>705.39</v>
      </c>
      <c r="R6627" s="44">
        <v>705.39</v>
      </c>
      <c r="S6627" s="44">
        <v>705.39</v>
      </c>
      <c r="T6627" s="44">
        <v>705.39</v>
      </c>
      <c r="U6627" s="44">
        <v>705.39</v>
      </c>
      <c r="V6627" s="44">
        <v>705.39</v>
      </c>
      <c r="W6627" s="44">
        <v>1139.33</v>
      </c>
      <c r="X6627"/>
      <c r="Y6627"/>
    </row>
    <row r="6628" spans="1:25" ht="13" thickBot="1" x14ac:dyDescent="0.3">
      <c r="A6628" s="35" t="s">
        <v>254</v>
      </c>
      <c r="B6628" s="26" t="s">
        <v>256</v>
      </c>
      <c r="C6628" s="37" t="s">
        <v>94</v>
      </c>
      <c r="D6628" s="26" t="s">
        <v>7359</v>
      </c>
      <c r="E6628" s="27">
        <v>1145</v>
      </c>
      <c r="F6628" s="28">
        <v>0</v>
      </c>
      <c r="G6628" s="28">
        <v>0</v>
      </c>
      <c r="H6628" s="27">
        <v>0</v>
      </c>
      <c r="I6628" s="28">
        <v>1145</v>
      </c>
      <c r="J6628" s="56"/>
      <c r="N6628" s="43">
        <v>1145</v>
      </c>
      <c r="O6628" s="44">
        <v>958</v>
      </c>
      <c r="P6628" s="44">
        <v>958</v>
      </c>
      <c r="Q6628" s="44">
        <v>913.89</v>
      </c>
      <c r="R6628" s="44">
        <v>913.89</v>
      </c>
      <c r="S6628" s="44">
        <v>913.89</v>
      </c>
      <c r="T6628" s="44">
        <v>913.89</v>
      </c>
      <c r="U6628" s="44">
        <v>913.89</v>
      </c>
      <c r="V6628" s="44">
        <v>913.89</v>
      </c>
      <c r="W6628" s="44">
        <v>1145</v>
      </c>
      <c r="X6628"/>
      <c r="Y6628"/>
    </row>
    <row r="6629" spans="1:25" ht="13" thickBot="1" x14ac:dyDescent="0.3">
      <c r="A6629" s="35" t="s">
        <v>254</v>
      </c>
      <c r="B6629" s="26" t="s">
        <v>256</v>
      </c>
      <c r="C6629" s="37" t="s">
        <v>1027</v>
      </c>
      <c r="D6629" s="26" t="s">
        <v>7360</v>
      </c>
      <c r="E6629" s="27">
        <v>18643.490000000002</v>
      </c>
      <c r="F6629" s="28">
        <v>0</v>
      </c>
      <c r="G6629" s="28">
        <v>0</v>
      </c>
      <c r="H6629" s="27">
        <v>0</v>
      </c>
      <c r="I6629" s="28">
        <v>18643.490000000002</v>
      </c>
      <c r="J6629" s="56"/>
      <c r="N6629" s="43">
        <v>18643.490000000002</v>
      </c>
      <c r="O6629" s="44">
        <v>13177.2</v>
      </c>
      <c r="P6629" s="44">
        <v>13177.2</v>
      </c>
      <c r="Q6629" s="44">
        <v>11257.01</v>
      </c>
      <c r="R6629" s="44">
        <v>11257.01</v>
      </c>
      <c r="S6629" s="44">
        <v>11257.01</v>
      </c>
      <c r="T6629" s="44">
        <v>11257.01</v>
      </c>
      <c r="U6629" s="44">
        <v>11257.01</v>
      </c>
      <c r="V6629" s="44">
        <v>11257.01</v>
      </c>
      <c r="W6629" s="44">
        <v>18643.490000000002</v>
      </c>
      <c r="X6629"/>
      <c r="Y6629"/>
    </row>
    <row r="6630" spans="1:25" ht="13" thickBot="1" x14ac:dyDescent="0.3">
      <c r="A6630" s="35" t="s">
        <v>254</v>
      </c>
      <c r="B6630" s="26" t="s">
        <v>256</v>
      </c>
      <c r="C6630" s="37" t="s">
        <v>1575</v>
      </c>
      <c r="D6630" s="26" t="s">
        <v>7361</v>
      </c>
      <c r="E6630" s="27">
        <v>588.16</v>
      </c>
      <c r="F6630" s="28">
        <v>0</v>
      </c>
      <c r="G6630" s="28">
        <v>0</v>
      </c>
      <c r="H6630" s="27">
        <v>0</v>
      </c>
      <c r="I6630" s="28">
        <v>588.16</v>
      </c>
      <c r="J6630" s="56"/>
      <c r="N6630" s="43">
        <v>588.16</v>
      </c>
      <c r="O6630" s="44">
        <v>292.11</v>
      </c>
      <c r="P6630" s="44">
        <v>292.11</v>
      </c>
      <c r="Q6630" s="44">
        <v>204.9</v>
      </c>
      <c r="R6630" s="44">
        <v>204.9</v>
      </c>
      <c r="S6630" s="44">
        <v>204.9</v>
      </c>
      <c r="T6630" s="44">
        <v>204.9</v>
      </c>
      <c r="U6630" s="44">
        <v>204.9</v>
      </c>
      <c r="V6630" s="44">
        <v>204.9</v>
      </c>
      <c r="W6630" s="44">
        <v>588.16</v>
      </c>
      <c r="X6630"/>
      <c r="Y6630"/>
    </row>
    <row r="6631" spans="1:25" ht="13" thickBot="1" x14ac:dyDescent="0.3">
      <c r="A6631" s="35" t="s">
        <v>254</v>
      </c>
      <c r="B6631" s="26" t="s">
        <v>256</v>
      </c>
      <c r="C6631" s="37" t="s">
        <v>1029</v>
      </c>
      <c r="D6631" s="26" t="s">
        <v>7362</v>
      </c>
      <c r="E6631" s="27">
        <v>1154.1600000000001</v>
      </c>
      <c r="F6631" s="28">
        <v>0</v>
      </c>
      <c r="G6631" s="28">
        <v>0</v>
      </c>
      <c r="H6631" s="27">
        <v>0</v>
      </c>
      <c r="I6631" s="28">
        <v>1154.1600000000001</v>
      </c>
      <c r="J6631" s="56"/>
      <c r="N6631" s="43">
        <v>1154.1600000000001</v>
      </c>
      <c r="O6631" s="44">
        <v>492.35</v>
      </c>
      <c r="P6631" s="44">
        <v>492.35</v>
      </c>
      <c r="Q6631" s="44">
        <v>363.49</v>
      </c>
      <c r="R6631" s="44">
        <v>363.49</v>
      </c>
      <c r="S6631" s="44">
        <v>363.49</v>
      </c>
      <c r="T6631" s="44">
        <v>363.49</v>
      </c>
      <c r="U6631" s="44">
        <v>363.49</v>
      </c>
      <c r="V6631" s="44">
        <v>363.49</v>
      </c>
      <c r="W6631" s="44">
        <v>1154.1600000000001</v>
      </c>
      <c r="X6631"/>
      <c r="Y6631"/>
    </row>
    <row r="6632" spans="1:25" ht="13" thickBot="1" x14ac:dyDescent="0.3">
      <c r="A6632" s="35" t="s">
        <v>254</v>
      </c>
      <c r="B6632" s="26" t="s">
        <v>256</v>
      </c>
      <c r="C6632" s="37" t="s">
        <v>96</v>
      </c>
      <c r="D6632" s="26" t="s">
        <v>7363</v>
      </c>
      <c r="E6632" s="27">
        <v>22244.799999999999</v>
      </c>
      <c r="F6632" s="28">
        <v>0</v>
      </c>
      <c r="G6632" s="28">
        <v>0</v>
      </c>
      <c r="H6632" s="27">
        <v>0</v>
      </c>
      <c r="I6632" s="28">
        <v>22244.799999999999</v>
      </c>
      <c r="J6632" s="56"/>
      <c r="N6632" s="43">
        <v>22244.799999999999</v>
      </c>
      <c r="O6632" s="44">
        <v>16905.96</v>
      </c>
      <c r="P6632" s="44">
        <v>16905.96</v>
      </c>
      <c r="Q6632" s="44">
        <v>13251.22</v>
      </c>
      <c r="R6632" s="44">
        <v>13251.22</v>
      </c>
      <c r="S6632" s="44">
        <v>13251.22</v>
      </c>
      <c r="T6632" s="44">
        <v>13251.22</v>
      </c>
      <c r="U6632" s="44">
        <v>13251.22</v>
      </c>
      <c r="V6632" s="44">
        <v>13251.22</v>
      </c>
      <c r="W6632" s="44">
        <v>22244.799999999999</v>
      </c>
      <c r="X6632"/>
      <c r="Y6632"/>
    </row>
    <row r="6633" spans="1:25" ht="13" thickBot="1" x14ac:dyDescent="0.3">
      <c r="A6633" s="35" t="s">
        <v>254</v>
      </c>
      <c r="B6633" s="26" t="s">
        <v>256</v>
      </c>
      <c r="C6633" s="37" t="s">
        <v>1032</v>
      </c>
      <c r="D6633" s="26" t="s">
        <v>7364</v>
      </c>
      <c r="E6633" s="27">
        <v>3789.62</v>
      </c>
      <c r="F6633" s="28">
        <v>0</v>
      </c>
      <c r="G6633" s="28">
        <v>0</v>
      </c>
      <c r="H6633" s="27">
        <v>0</v>
      </c>
      <c r="I6633" s="28">
        <v>3789.62</v>
      </c>
      <c r="J6633" s="56"/>
      <c r="N6633" s="43">
        <v>3789.62</v>
      </c>
      <c r="O6633" s="44">
        <v>2744.64</v>
      </c>
      <c r="P6633" s="44">
        <v>2744.64</v>
      </c>
      <c r="Q6633" s="44">
        <v>2309.86</v>
      </c>
      <c r="R6633" s="44">
        <v>2309.86</v>
      </c>
      <c r="S6633" s="44">
        <v>2309.86</v>
      </c>
      <c r="T6633" s="44">
        <v>2309.86</v>
      </c>
      <c r="U6633" s="44">
        <v>2309.86</v>
      </c>
      <c r="V6633" s="44">
        <v>2309.86</v>
      </c>
      <c r="W6633" s="44">
        <v>3789.62</v>
      </c>
      <c r="X6633"/>
      <c r="Y6633"/>
    </row>
    <row r="6634" spans="1:25" ht="13" thickBot="1" x14ac:dyDescent="0.3">
      <c r="A6634" s="35" t="s">
        <v>254</v>
      </c>
      <c r="B6634" s="26" t="s">
        <v>256</v>
      </c>
      <c r="C6634" s="37" t="s">
        <v>1034</v>
      </c>
      <c r="D6634" s="26" t="s">
        <v>7365</v>
      </c>
      <c r="E6634" s="27">
        <v>4895.57</v>
      </c>
      <c r="F6634" s="28">
        <v>0</v>
      </c>
      <c r="G6634" s="28">
        <v>0</v>
      </c>
      <c r="H6634" s="27">
        <v>0</v>
      </c>
      <c r="I6634" s="28">
        <v>4895.57</v>
      </c>
      <c r="J6634" s="56"/>
      <c r="N6634" s="43">
        <v>4895.57</v>
      </c>
      <c r="O6634" s="44">
        <v>3637.37</v>
      </c>
      <c r="P6634" s="44">
        <v>3637.37</v>
      </c>
      <c r="Q6634" s="44">
        <v>3370.6</v>
      </c>
      <c r="R6634" s="44">
        <v>3370.6</v>
      </c>
      <c r="S6634" s="44">
        <v>3370.6</v>
      </c>
      <c r="T6634" s="44">
        <v>3370.6</v>
      </c>
      <c r="U6634" s="44">
        <v>3370.6</v>
      </c>
      <c r="V6634" s="44">
        <v>3370.6</v>
      </c>
      <c r="W6634" s="44">
        <v>4895.57</v>
      </c>
      <c r="X6634"/>
      <c r="Y6634"/>
    </row>
    <row r="6635" spans="1:25" ht="13" thickBot="1" x14ac:dyDescent="0.3">
      <c r="A6635" s="35" t="s">
        <v>254</v>
      </c>
      <c r="B6635" s="26" t="s">
        <v>256</v>
      </c>
      <c r="C6635" s="37" t="s">
        <v>1036</v>
      </c>
      <c r="D6635" s="26" t="s">
        <v>7366</v>
      </c>
      <c r="E6635" s="27">
        <v>622.70000000000005</v>
      </c>
      <c r="F6635" s="28">
        <v>0</v>
      </c>
      <c r="G6635" s="28">
        <v>0</v>
      </c>
      <c r="H6635" s="27">
        <v>0</v>
      </c>
      <c r="I6635" s="28">
        <v>622.70000000000005</v>
      </c>
      <c r="J6635" s="56"/>
      <c r="N6635" s="43">
        <v>622.70000000000005</v>
      </c>
      <c r="O6635" s="44">
        <v>447.01</v>
      </c>
      <c r="P6635" s="44">
        <v>447.01</v>
      </c>
      <c r="Q6635" s="44">
        <v>401.55</v>
      </c>
      <c r="R6635" s="44">
        <v>401.55</v>
      </c>
      <c r="S6635" s="44">
        <v>401.55</v>
      </c>
      <c r="T6635" s="44">
        <v>401.55</v>
      </c>
      <c r="U6635" s="44">
        <v>401.55</v>
      </c>
      <c r="V6635" s="44">
        <v>401.55</v>
      </c>
      <c r="W6635" s="44">
        <v>622.70000000000005</v>
      </c>
      <c r="X6635"/>
      <c r="Y6635"/>
    </row>
    <row r="6636" spans="1:25" ht="13" thickBot="1" x14ac:dyDescent="0.3">
      <c r="A6636" s="35" t="s">
        <v>254</v>
      </c>
      <c r="B6636" s="26" t="s">
        <v>256</v>
      </c>
      <c r="C6636" s="37" t="s">
        <v>1038</v>
      </c>
      <c r="D6636" s="26" t="s">
        <v>7367</v>
      </c>
      <c r="E6636" s="27">
        <v>28010.560000000001</v>
      </c>
      <c r="F6636" s="28">
        <v>0</v>
      </c>
      <c r="G6636" s="28">
        <v>0</v>
      </c>
      <c r="H6636" s="27">
        <v>0</v>
      </c>
      <c r="I6636" s="28">
        <v>28010.560000000001</v>
      </c>
      <c r="J6636" s="56"/>
      <c r="N6636" s="43">
        <v>28010.560000000001</v>
      </c>
      <c r="O6636" s="44">
        <v>20271.82</v>
      </c>
      <c r="P6636" s="44">
        <v>20271.82</v>
      </c>
      <c r="Q6636" s="44">
        <v>17621.27</v>
      </c>
      <c r="R6636" s="44">
        <v>17621.27</v>
      </c>
      <c r="S6636" s="44">
        <v>17621.27</v>
      </c>
      <c r="T6636" s="44">
        <v>17621.27</v>
      </c>
      <c r="U6636" s="44">
        <v>17621.27</v>
      </c>
      <c r="V6636" s="44">
        <v>17621.27</v>
      </c>
      <c r="W6636" s="44">
        <v>28010.560000000001</v>
      </c>
      <c r="X6636"/>
      <c r="Y6636"/>
    </row>
    <row r="6637" spans="1:25" ht="13" thickBot="1" x14ac:dyDescent="0.3">
      <c r="A6637" s="35" t="s">
        <v>254</v>
      </c>
      <c r="B6637" s="26" t="s">
        <v>256</v>
      </c>
      <c r="C6637" s="37" t="s">
        <v>1040</v>
      </c>
      <c r="D6637" s="26" t="s">
        <v>7368</v>
      </c>
      <c r="E6637" s="27">
        <v>40612.269999999997</v>
      </c>
      <c r="F6637" s="28">
        <v>0</v>
      </c>
      <c r="G6637" s="28">
        <v>0</v>
      </c>
      <c r="H6637" s="27">
        <v>0</v>
      </c>
      <c r="I6637" s="28">
        <v>40612.269999999997</v>
      </c>
      <c r="J6637" s="56"/>
      <c r="N6637" s="43">
        <v>40612.269999999997</v>
      </c>
      <c r="O6637" s="44">
        <v>25548.73</v>
      </c>
      <c r="P6637" s="44">
        <v>25548.73</v>
      </c>
      <c r="Q6637" s="44">
        <v>21623.67</v>
      </c>
      <c r="R6637" s="44">
        <v>21623.67</v>
      </c>
      <c r="S6637" s="44">
        <v>21623.67</v>
      </c>
      <c r="T6637" s="44">
        <v>21623.67</v>
      </c>
      <c r="U6637" s="44">
        <v>21623.67</v>
      </c>
      <c r="V6637" s="44">
        <v>21623.67</v>
      </c>
      <c r="W6637" s="44">
        <v>40612.269999999997</v>
      </c>
      <c r="X6637"/>
      <c r="Y6637"/>
    </row>
    <row r="6638" spans="1:25" ht="13" thickBot="1" x14ac:dyDescent="0.3">
      <c r="A6638" s="35" t="s">
        <v>254</v>
      </c>
      <c r="B6638" s="26" t="s">
        <v>256</v>
      </c>
      <c r="C6638" s="37" t="s">
        <v>1042</v>
      </c>
      <c r="D6638" s="26" t="s">
        <v>7369</v>
      </c>
      <c r="E6638" s="27">
        <v>1872.45</v>
      </c>
      <c r="F6638" s="28">
        <v>0</v>
      </c>
      <c r="G6638" s="28">
        <v>0</v>
      </c>
      <c r="H6638" s="27">
        <v>0</v>
      </c>
      <c r="I6638" s="28">
        <v>1872.45</v>
      </c>
      <c r="J6638" s="56"/>
      <c r="N6638" s="43">
        <v>1872.45</v>
      </c>
      <c r="O6638" s="44">
        <v>884.09</v>
      </c>
      <c r="P6638" s="44">
        <v>884.09</v>
      </c>
      <c r="Q6638" s="44">
        <v>662.35</v>
      </c>
      <c r="R6638" s="44">
        <v>662.35</v>
      </c>
      <c r="S6638" s="44">
        <v>662.35</v>
      </c>
      <c r="T6638" s="44">
        <v>662.35</v>
      </c>
      <c r="U6638" s="44">
        <v>662.35</v>
      </c>
      <c r="V6638" s="44">
        <v>662.35</v>
      </c>
      <c r="W6638" s="44">
        <v>1872.45</v>
      </c>
      <c r="X6638"/>
      <c r="Y6638"/>
    </row>
    <row r="6639" spans="1:25" ht="13" thickBot="1" x14ac:dyDescent="0.3">
      <c r="A6639" s="35" t="s">
        <v>254</v>
      </c>
      <c r="B6639" s="26" t="s">
        <v>256</v>
      </c>
      <c r="C6639" s="37" t="s">
        <v>1044</v>
      </c>
      <c r="D6639" s="26" t="s">
        <v>7370</v>
      </c>
      <c r="E6639" s="27">
        <v>988.81</v>
      </c>
      <c r="F6639" s="28">
        <v>0</v>
      </c>
      <c r="G6639" s="28">
        <v>0</v>
      </c>
      <c r="H6639" s="27">
        <v>0</v>
      </c>
      <c r="I6639" s="28">
        <v>988.81</v>
      </c>
      <c r="J6639" s="56"/>
      <c r="N6639" s="43">
        <v>988.81</v>
      </c>
      <c r="O6639" s="44">
        <v>718.8</v>
      </c>
      <c r="P6639" s="44">
        <v>718.8</v>
      </c>
      <c r="Q6639" s="44">
        <v>696.18</v>
      </c>
      <c r="R6639" s="44">
        <v>696.18</v>
      </c>
      <c r="S6639" s="44">
        <v>696.18</v>
      </c>
      <c r="T6639" s="44">
        <v>696.18</v>
      </c>
      <c r="U6639" s="44">
        <v>696.18</v>
      </c>
      <c r="V6639" s="44">
        <v>696.18</v>
      </c>
      <c r="W6639" s="44">
        <v>988.81</v>
      </c>
      <c r="X6639"/>
      <c r="Y6639"/>
    </row>
    <row r="6640" spans="1:25" ht="13" thickBot="1" x14ac:dyDescent="0.3">
      <c r="A6640" s="35" t="s">
        <v>254</v>
      </c>
      <c r="B6640" s="26" t="s">
        <v>256</v>
      </c>
      <c r="C6640" s="37" t="s">
        <v>1046</v>
      </c>
      <c r="D6640" s="26" t="s">
        <v>7371</v>
      </c>
      <c r="E6640" s="27">
        <v>2169.37</v>
      </c>
      <c r="F6640" s="28">
        <v>0</v>
      </c>
      <c r="G6640" s="28">
        <v>0</v>
      </c>
      <c r="H6640" s="27">
        <v>0</v>
      </c>
      <c r="I6640" s="28">
        <v>2169.37</v>
      </c>
      <c r="J6640" s="56"/>
      <c r="N6640" s="43">
        <v>2169.37</v>
      </c>
      <c r="O6640" s="44">
        <v>1508.07</v>
      </c>
      <c r="P6640" s="44">
        <v>1508.07</v>
      </c>
      <c r="Q6640" s="44">
        <v>1431.18</v>
      </c>
      <c r="R6640" s="44">
        <v>1431.18</v>
      </c>
      <c r="S6640" s="44">
        <v>1431.18</v>
      </c>
      <c r="T6640" s="44">
        <v>1431.18</v>
      </c>
      <c r="U6640" s="44">
        <v>1431.18</v>
      </c>
      <c r="V6640" s="44">
        <v>1431.18</v>
      </c>
      <c r="W6640" s="44">
        <v>2169.37</v>
      </c>
      <c r="X6640"/>
      <c r="Y6640"/>
    </row>
    <row r="6641" spans="1:25" ht="13" thickBot="1" x14ac:dyDescent="0.3">
      <c r="A6641" s="35" t="s">
        <v>254</v>
      </c>
      <c r="B6641" s="26" t="s">
        <v>256</v>
      </c>
      <c r="C6641" s="37" t="s">
        <v>1050</v>
      </c>
      <c r="D6641" s="26" t="s">
        <v>7372</v>
      </c>
      <c r="E6641" s="27">
        <v>5615.94</v>
      </c>
      <c r="F6641" s="28">
        <v>0</v>
      </c>
      <c r="G6641" s="28">
        <v>0</v>
      </c>
      <c r="H6641" s="27">
        <v>0</v>
      </c>
      <c r="I6641" s="28">
        <v>5615.94</v>
      </c>
      <c r="J6641" s="56"/>
      <c r="N6641" s="43">
        <v>5615.94</v>
      </c>
      <c r="O6641" s="44">
        <v>4095.59</v>
      </c>
      <c r="P6641" s="44">
        <v>4095.59</v>
      </c>
      <c r="Q6641" s="44">
        <v>3243.93</v>
      </c>
      <c r="R6641" s="44">
        <v>3243.93</v>
      </c>
      <c r="S6641" s="44">
        <v>3243.93</v>
      </c>
      <c r="T6641" s="44">
        <v>3243.93</v>
      </c>
      <c r="U6641" s="44">
        <v>3243.93</v>
      </c>
      <c r="V6641" s="44">
        <v>3243.93</v>
      </c>
      <c r="W6641" s="44">
        <v>5615.94</v>
      </c>
      <c r="X6641"/>
      <c r="Y6641"/>
    </row>
    <row r="6642" spans="1:25" ht="13" thickBot="1" x14ac:dyDescent="0.3">
      <c r="A6642" s="35" t="s">
        <v>254</v>
      </c>
      <c r="B6642" s="26" t="s">
        <v>256</v>
      </c>
      <c r="C6642" s="37" t="s">
        <v>1053</v>
      </c>
      <c r="D6642" s="26" t="s">
        <v>7373</v>
      </c>
      <c r="E6642" s="27">
        <v>641.16</v>
      </c>
      <c r="F6642" s="28">
        <v>0</v>
      </c>
      <c r="G6642" s="28">
        <v>0</v>
      </c>
      <c r="H6642" s="27">
        <v>0</v>
      </c>
      <c r="I6642" s="28">
        <v>641.16</v>
      </c>
      <c r="J6642" s="56"/>
      <c r="N6642" s="43">
        <v>641.16</v>
      </c>
      <c r="O6642" s="44">
        <v>630.25</v>
      </c>
      <c r="P6642" s="44">
        <v>630.25</v>
      </c>
      <c r="Q6642" s="44">
        <v>445.93</v>
      </c>
      <c r="R6642" s="44">
        <v>594.58000000000004</v>
      </c>
      <c r="S6642" s="44">
        <v>594.58000000000004</v>
      </c>
      <c r="T6642" s="44">
        <v>577.94000000000005</v>
      </c>
      <c r="U6642" s="44">
        <v>594.58000000000004</v>
      </c>
      <c r="V6642" s="44">
        <v>594.58000000000004</v>
      </c>
      <c r="W6642" s="44">
        <v>641.16</v>
      </c>
      <c r="X6642"/>
      <c r="Y6642"/>
    </row>
    <row r="6643" spans="1:25" ht="13" thickBot="1" x14ac:dyDescent="0.3">
      <c r="A6643" s="35" t="s">
        <v>254</v>
      </c>
      <c r="B6643" s="26" t="s">
        <v>256</v>
      </c>
      <c r="C6643" s="37" t="s">
        <v>1055</v>
      </c>
      <c r="D6643" s="26" t="s">
        <v>7374</v>
      </c>
      <c r="E6643" s="27">
        <v>808.1</v>
      </c>
      <c r="F6643" s="28">
        <v>0</v>
      </c>
      <c r="G6643" s="28">
        <v>0</v>
      </c>
      <c r="H6643" s="27">
        <v>0</v>
      </c>
      <c r="I6643" s="28">
        <v>808.1</v>
      </c>
      <c r="J6643" s="56"/>
      <c r="N6643" s="43">
        <v>808.1</v>
      </c>
      <c r="O6643" s="44">
        <v>559.59</v>
      </c>
      <c r="P6643" s="44">
        <v>559.59</v>
      </c>
      <c r="Q6643" s="44">
        <v>404.93</v>
      </c>
      <c r="R6643" s="44">
        <v>404.93</v>
      </c>
      <c r="S6643" s="44">
        <v>404.93</v>
      </c>
      <c r="T6643" s="44">
        <v>404.93</v>
      </c>
      <c r="U6643" s="44">
        <v>404.93</v>
      </c>
      <c r="V6643" s="44">
        <v>404.93</v>
      </c>
      <c r="W6643" s="44">
        <v>808.1</v>
      </c>
      <c r="X6643"/>
      <c r="Y6643"/>
    </row>
    <row r="6644" spans="1:25" ht="13" thickBot="1" x14ac:dyDescent="0.3">
      <c r="A6644" s="35" t="s">
        <v>254</v>
      </c>
      <c r="B6644" s="26" t="s">
        <v>256</v>
      </c>
      <c r="C6644" s="37" t="s">
        <v>1057</v>
      </c>
      <c r="D6644" s="26" t="s">
        <v>7375</v>
      </c>
      <c r="E6644" s="27">
        <v>4615.8999999999996</v>
      </c>
      <c r="F6644" s="28">
        <v>0</v>
      </c>
      <c r="G6644" s="28">
        <v>0</v>
      </c>
      <c r="H6644" s="27">
        <v>0</v>
      </c>
      <c r="I6644" s="28">
        <v>4615.8999999999996</v>
      </c>
      <c r="J6644" s="56"/>
      <c r="N6644" s="43">
        <v>4615.8999999999996</v>
      </c>
      <c r="O6644" s="44">
        <v>3727.35</v>
      </c>
      <c r="P6644" s="44">
        <v>3727.35</v>
      </c>
      <c r="Q6644" s="44">
        <v>3448.21</v>
      </c>
      <c r="R6644" s="44">
        <v>3448.21</v>
      </c>
      <c r="S6644" s="44">
        <v>3448.21</v>
      </c>
      <c r="T6644" s="44">
        <v>3448.21</v>
      </c>
      <c r="U6644" s="44">
        <v>3448.21</v>
      </c>
      <c r="V6644" s="44">
        <v>3448.21</v>
      </c>
      <c r="W6644" s="44">
        <v>4615.8999999999996</v>
      </c>
      <c r="X6644"/>
      <c r="Y6644"/>
    </row>
    <row r="6645" spans="1:25" ht="13" thickBot="1" x14ac:dyDescent="0.3">
      <c r="A6645" s="35" t="s">
        <v>254</v>
      </c>
      <c r="B6645" s="26" t="s">
        <v>256</v>
      </c>
      <c r="C6645" s="37" t="s">
        <v>1059</v>
      </c>
      <c r="D6645" s="26" t="s">
        <v>7376</v>
      </c>
      <c r="E6645" s="27">
        <v>3779.42</v>
      </c>
      <c r="F6645" s="28">
        <v>0</v>
      </c>
      <c r="G6645" s="28">
        <v>0</v>
      </c>
      <c r="H6645" s="27">
        <v>0</v>
      </c>
      <c r="I6645" s="28">
        <v>3779.42</v>
      </c>
      <c r="J6645" s="56"/>
      <c r="N6645" s="43">
        <v>3779.42</v>
      </c>
      <c r="O6645" s="44">
        <v>2760.51</v>
      </c>
      <c r="P6645" s="44">
        <v>2760.51</v>
      </c>
      <c r="Q6645" s="44">
        <v>2443.62</v>
      </c>
      <c r="R6645" s="44">
        <v>2443.62</v>
      </c>
      <c r="S6645" s="44">
        <v>2443.62</v>
      </c>
      <c r="T6645" s="44">
        <v>2443.62</v>
      </c>
      <c r="U6645" s="44">
        <v>2443.62</v>
      </c>
      <c r="V6645" s="44">
        <v>2443.62</v>
      </c>
      <c r="W6645" s="44">
        <v>3779.42</v>
      </c>
      <c r="X6645"/>
      <c r="Y6645"/>
    </row>
    <row r="6646" spans="1:25" ht="13" thickBot="1" x14ac:dyDescent="0.3">
      <c r="A6646" s="35" t="s">
        <v>254</v>
      </c>
      <c r="B6646" s="26" t="s">
        <v>256</v>
      </c>
      <c r="C6646" s="37" t="s">
        <v>1061</v>
      </c>
      <c r="D6646" s="26" t="s">
        <v>7377</v>
      </c>
      <c r="E6646" s="27">
        <v>14032.81</v>
      </c>
      <c r="F6646" s="28">
        <v>0</v>
      </c>
      <c r="G6646" s="28">
        <v>0</v>
      </c>
      <c r="H6646" s="27">
        <v>0</v>
      </c>
      <c r="I6646" s="28">
        <v>14032.81</v>
      </c>
      <c r="J6646" s="56"/>
      <c r="N6646" s="43">
        <v>14032.81</v>
      </c>
      <c r="O6646" s="44">
        <v>9994.3799999999992</v>
      </c>
      <c r="P6646" s="44">
        <v>9994.3799999999992</v>
      </c>
      <c r="Q6646" s="44">
        <v>8953</v>
      </c>
      <c r="R6646" s="44">
        <v>8953</v>
      </c>
      <c r="S6646" s="44">
        <v>8953</v>
      </c>
      <c r="T6646" s="44">
        <v>8953</v>
      </c>
      <c r="U6646" s="44">
        <v>8953</v>
      </c>
      <c r="V6646" s="44">
        <v>8953</v>
      </c>
      <c r="W6646" s="44">
        <v>14032.81</v>
      </c>
      <c r="X6646"/>
      <c r="Y6646"/>
    </row>
    <row r="6647" spans="1:25" ht="13" thickBot="1" x14ac:dyDescent="0.3">
      <c r="A6647" s="35" t="s">
        <v>254</v>
      </c>
      <c r="B6647" s="26" t="s">
        <v>256</v>
      </c>
      <c r="C6647" s="37" t="s">
        <v>1063</v>
      </c>
      <c r="D6647" s="26" t="s">
        <v>7378</v>
      </c>
      <c r="E6647" s="27">
        <v>3402.21</v>
      </c>
      <c r="F6647" s="28">
        <v>0</v>
      </c>
      <c r="G6647" s="28">
        <v>0</v>
      </c>
      <c r="H6647" s="27">
        <v>0</v>
      </c>
      <c r="I6647" s="28">
        <v>3402.21</v>
      </c>
      <c r="J6647" s="56"/>
      <c r="N6647" s="43">
        <v>3402.21</v>
      </c>
      <c r="O6647" s="44">
        <v>2507.4899999999998</v>
      </c>
      <c r="P6647" s="44">
        <v>2507.4899999999998</v>
      </c>
      <c r="Q6647" s="44">
        <v>2199.58</v>
      </c>
      <c r="R6647" s="44">
        <v>2199.58</v>
      </c>
      <c r="S6647" s="44">
        <v>2199.58</v>
      </c>
      <c r="T6647" s="44">
        <v>2199.58</v>
      </c>
      <c r="U6647" s="44">
        <v>2199.58</v>
      </c>
      <c r="V6647" s="44">
        <v>2199.58</v>
      </c>
      <c r="W6647" s="44">
        <v>3402.21</v>
      </c>
      <c r="X6647"/>
      <c r="Y6647"/>
    </row>
    <row r="6648" spans="1:25" ht="13" thickBot="1" x14ac:dyDescent="0.3">
      <c r="A6648" s="35" t="s">
        <v>254</v>
      </c>
      <c r="B6648" s="26" t="s">
        <v>256</v>
      </c>
      <c r="C6648" s="37" t="s">
        <v>1595</v>
      </c>
      <c r="D6648" s="26" t="s">
        <v>7379</v>
      </c>
      <c r="E6648" s="27">
        <v>1735.02</v>
      </c>
      <c r="F6648" s="28">
        <v>0</v>
      </c>
      <c r="G6648" s="28">
        <v>0</v>
      </c>
      <c r="H6648" s="27">
        <v>0</v>
      </c>
      <c r="I6648" s="28">
        <v>1735.02</v>
      </c>
      <c r="J6648" s="56"/>
      <c r="N6648" s="43">
        <v>1735.02</v>
      </c>
      <c r="O6648" s="44">
        <v>1594.54</v>
      </c>
      <c r="P6648" s="44">
        <v>1594.54</v>
      </c>
      <c r="Q6648" s="44">
        <v>1470.07</v>
      </c>
      <c r="R6648" s="44">
        <v>1470.07</v>
      </c>
      <c r="S6648" s="44">
        <v>1470.07</v>
      </c>
      <c r="T6648" s="44">
        <v>1470.07</v>
      </c>
      <c r="U6648" s="44">
        <v>1470.07</v>
      </c>
      <c r="V6648" s="44">
        <v>1470.07</v>
      </c>
      <c r="W6648" s="44">
        <v>1735.02</v>
      </c>
      <c r="X6648"/>
      <c r="Y6648"/>
    </row>
    <row r="6649" spans="1:25" ht="13" thickBot="1" x14ac:dyDescent="0.3">
      <c r="A6649" s="35" t="s">
        <v>254</v>
      </c>
      <c r="B6649" s="26" t="s">
        <v>256</v>
      </c>
      <c r="C6649" s="37" t="s">
        <v>1065</v>
      </c>
      <c r="D6649" s="26" t="s">
        <v>7380</v>
      </c>
      <c r="E6649" s="27">
        <v>438.51</v>
      </c>
      <c r="F6649" s="28">
        <v>0</v>
      </c>
      <c r="G6649" s="28">
        <v>0</v>
      </c>
      <c r="H6649" s="27">
        <v>0</v>
      </c>
      <c r="I6649" s="28">
        <v>438.51</v>
      </c>
      <c r="J6649" s="56"/>
      <c r="N6649" s="43">
        <v>438.51</v>
      </c>
      <c r="O6649" s="44">
        <v>412.57</v>
      </c>
      <c r="P6649" s="44">
        <v>412.57</v>
      </c>
      <c r="Q6649" s="44">
        <v>421.31</v>
      </c>
      <c r="R6649" s="44">
        <v>421.31</v>
      </c>
      <c r="S6649" s="44">
        <v>421.31</v>
      </c>
      <c r="T6649" s="44">
        <v>421.31</v>
      </c>
      <c r="U6649" s="44">
        <v>421.31</v>
      </c>
      <c r="V6649" s="44">
        <v>421.31</v>
      </c>
      <c r="W6649" s="44">
        <v>438.51</v>
      </c>
      <c r="X6649"/>
      <c r="Y6649"/>
    </row>
    <row r="6650" spans="1:25" ht="13" thickBot="1" x14ac:dyDescent="0.3">
      <c r="A6650" s="35" t="s">
        <v>254</v>
      </c>
      <c r="B6650" s="26" t="s">
        <v>256</v>
      </c>
      <c r="C6650" s="37" t="s">
        <v>1067</v>
      </c>
      <c r="D6650" s="26" t="s">
        <v>7381</v>
      </c>
      <c r="E6650" s="27">
        <v>3672.77</v>
      </c>
      <c r="F6650" s="28">
        <v>0</v>
      </c>
      <c r="G6650" s="28">
        <v>0</v>
      </c>
      <c r="H6650" s="27">
        <v>0</v>
      </c>
      <c r="I6650" s="28">
        <v>3672.77</v>
      </c>
      <c r="J6650" s="56"/>
      <c r="N6650" s="43">
        <v>3672.77</v>
      </c>
      <c r="O6650" s="44">
        <v>2627.49</v>
      </c>
      <c r="P6650" s="44">
        <v>2627.49</v>
      </c>
      <c r="Q6650" s="44">
        <v>2297.5</v>
      </c>
      <c r="R6650" s="44">
        <v>2297.5</v>
      </c>
      <c r="S6650" s="44">
        <v>2297.5</v>
      </c>
      <c r="T6650" s="44">
        <v>2297.5</v>
      </c>
      <c r="U6650" s="44">
        <v>2297.5</v>
      </c>
      <c r="V6650" s="44">
        <v>2297.5</v>
      </c>
      <c r="W6650" s="44">
        <v>3672.77</v>
      </c>
      <c r="X6650"/>
      <c r="Y6650"/>
    </row>
    <row r="6651" spans="1:25" ht="13" thickBot="1" x14ac:dyDescent="0.3">
      <c r="A6651" s="35" t="s">
        <v>254</v>
      </c>
      <c r="B6651" s="26" t="s">
        <v>256</v>
      </c>
      <c r="C6651" s="37" t="s">
        <v>1069</v>
      </c>
      <c r="D6651" s="26" t="s">
        <v>7382</v>
      </c>
      <c r="E6651" s="27">
        <v>3373.05</v>
      </c>
      <c r="F6651" s="28">
        <v>0</v>
      </c>
      <c r="G6651" s="28">
        <v>0</v>
      </c>
      <c r="H6651" s="27">
        <v>0</v>
      </c>
      <c r="I6651" s="28">
        <v>3373.05</v>
      </c>
      <c r="J6651" s="56"/>
      <c r="N6651" s="43">
        <v>3373.05</v>
      </c>
      <c r="O6651" s="44">
        <v>2816.22</v>
      </c>
      <c r="P6651" s="44">
        <v>2816.22</v>
      </c>
      <c r="Q6651" s="44">
        <v>2791.14</v>
      </c>
      <c r="R6651" s="44">
        <v>2791.14</v>
      </c>
      <c r="S6651" s="44">
        <v>2791.14</v>
      </c>
      <c r="T6651" s="44">
        <v>2791.14</v>
      </c>
      <c r="U6651" s="44">
        <v>2791.14</v>
      </c>
      <c r="V6651" s="44">
        <v>2791.14</v>
      </c>
      <c r="W6651" s="44">
        <v>3373.05</v>
      </c>
      <c r="X6651"/>
      <c r="Y6651"/>
    </row>
    <row r="6652" spans="1:25" ht="13" thickBot="1" x14ac:dyDescent="0.3">
      <c r="A6652" s="35" t="s">
        <v>254</v>
      </c>
      <c r="B6652" s="26" t="s">
        <v>256</v>
      </c>
      <c r="C6652" s="37" t="s">
        <v>1071</v>
      </c>
      <c r="D6652" s="26" t="s">
        <v>7383</v>
      </c>
      <c r="E6652" s="27">
        <v>2133.3200000000002</v>
      </c>
      <c r="F6652" s="28">
        <v>0</v>
      </c>
      <c r="G6652" s="28">
        <v>0</v>
      </c>
      <c r="H6652" s="27">
        <v>0</v>
      </c>
      <c r="I6652" s="28">
        <v>2133.3200000000002</v>
      </c>
      <c r="J6652" s="56"/>
      <c r="N6652" s="43">
        <v>2133.3200000000002</v>
      </c>
      <c r="O6652" s="44">
        <v>1631.17</v>
      </c>
      <c r="P6652" s="44">
        <v>1631.17</v>
      </c>
      <c r="Q6652" s="44">
        <v>1418.42</v>
      </c>
      <c r="R6652" s="44">
        <v>1418.42</v>
      </c>
      <c r="S6652" s="44">
        <v>1418.42</v>
      </c>
      <c r="T6652" s="44">
        <v>1418.42</v>
      </c>
      <c r="U6652" s="44">
        <v>1418.42</v>
      </c>
      <c r="V6652" s="44">
        <v>1418.42</v>
      </c>
      <c r="W6652" s="44">
        <v>2133.3200000000002</v>
      </c>
      <c r="X6652"/>
      <c r="Y6652"/>
    </row>
    <row r="6653" spans="1:25" ht="13" thickBot="1" x14ac:dyDescent="0.3">
      <c r="A6653" s="35" t="s">
        <v>254</v>
      </c>
      <c r="B6653" s="26" t="s">
        <v>256</v>
      </c>
      <c r="C6653" s="37" t="s">
        <v>1073</v>
      </c>
      <c r="D6653" s="26" t="s">
        <v>7384</v>
      </c>
      <c r="E6653" s="27">
        <v>3816.78</v>
      </c>
      <c r="F6653" s="28">
        <v>0</v>
      </c>
      <c r="G6653" s="28">
        <v>0</v>
      </c>
      <c r="H6653" s="27">
        <v>0</v>
      </c>
      <c r="I6653" s="28">
        <v>3816.78</v>
      </c>
      <c r="J6653" s="56"/>
      <c r="N6653" s="43">
        <v>3816.78</v>
      </c>
      <c r="O6653" s="44">
        <v>2155.39</v>
      </c>
      <c r="P6653" s="44">
        <v>2155.39</v>
      </c>
      <c r="Q6653" s="44">
        <v>1922.41</v>
      </c>
      <c r="R6653" s="44">
        <v>1922.41</v>
      </c>
      <c r="S6653" s="44">
        <v>1922.41</v>
      </c>
      <c r="T6653" s="44">
        <v>1922.41</v>
      </c>
      <c r="U6653" s="44">
        <v>1922.41</v>
      </c>
      <c r="V6653" s="44">
        <v>1922.41</v>
      </c>
      <c r="W6653" s="44">
        <v>3816.78</v>
      </c>
      <c r="X6653"/>
      <c r="Y6653"/>
    </row>
    <row r="6654" spans="1:25" ht="13" thickBot="1" x14ac:dyDescent="0.3">
      <c r="A6654" s="35" t="s">
        <v>254</v>
      </c>
      <c r="B6654" s="26" t="s">
        <v>256</v>
      </c>
      <c r="C6654" s="37" t="s">
        <v>1075</v>
      </c>
      <c r="D6654" s="26" t="s">
        <v>7385</v>
      </c>
      <c r="E6654" s="27">
        <v>5946.3</v>
      </c>
      <c r="F6654" s="28">
        <v>0</v>
      </c>
      <c r="G6654" s="28">
        <v>0</v>
      </c>
      <c r="H6654" s="27">
        <v>0</v>
      </c>
      <c r="I6654" s="28">
        <v>5946.3</v>
      </c>
      <c r="J6654" s="56"/>
      <c r="N6654" s="43">
        <v>5946.3</v>
      </c>
      <c r="O6654" s="44">
        <v>3875.21</v>
      </c>
      <c r="P6654" s="44">
        <v>3875.21</v>
      </c>
      <c r="Q6654" s="44">
        <v>2965.78</v>
      </c>
      <c r="R6654" s="44">
        <v>2965.78</v>
      </c>
      <c r="S6654" s="44">
        <v>2965.78</v>
      </c>
      <c r="T6654" s="44">
        <v>2965.78</v>
      </c>
      <c r="U6654" s="44">
        <v>2965.78</v>
      </c>
      <c r="V6654" s="44">
        <v>2965.78</v>
      </c>
      <c r="W6654" s="44">
        <v>5946.3</v>
      </c>
      <c r="X6654"/>
      <c r="Y6654"/>
    </row>
    <row r="6655" spans="1:25" ht="13" thickBot="1" x14ac:dyDescent="0.3">
      <c r="A6655" s="35" t="s">
        <v>254</v>
      </c>
      <c r="B6655" s="26" t="s">
        <v>256</v>
      </c>
      <c r="C6655" s="37" t="s">
        <v>1077</v>
      </c>
      <c r="D6655" s="26" t="s">
        <v>7386</v>
      </c>
      <c r="E6655" s="27">
        <v>5036.72</v>
      </c>
      <c r="F6655" s="28">
        <v>0</v>
      </c>
      <c r="G6655" s="28">
        <v>0</v>
      </c>
      <c r="H6655" s="27">
        <v>0</v>
      </c>
      <c r="I6655" s="28">
        <v>5036.72</v>
      </c>
      <c r="J6655" s="56"/>
      <c r="N6655" s="43">
        <v>5036.72</v>
      </c>
      <c r="O6655" s="44">
        <v>4117.78</v>
      </c>
      <c r="P6655" s="44">
        <v>4117.78</v>
      </c>
      <c r="Q6655" s="44">
        <v>3330.91</v>
      </c>
      <c r="R6655" s="44">
        <v>3330.91</v>
      </c>
      <c r="S6655" s="44">
        <v>3330.91</v>
      </c>
      <c r="T6655" s="44">
        <v>3330.91</v>
      </c>
      <c r="U6655" s="44">
        <v>3330.91</v>
      </c>
      <c r="V6655" s="44">
        <v>3330.91</v>
      </c>
      <c r="W6655" s="44">
        <v>5036.72</v>
      </c>
      <c r="X6655"/>
      <c r="Y6655"/>
    </row>
    <row r="6656" spans="1:25" ht="13" thickBot="1" x14ac:dyDescent="0.3">
      <c r="A6656" s="35" t="s">
        <v>254</v>
      </c>
      <c r="B6656" s="26" t="s">
        <v>256</v>
      </c>
      <c r="C6656" s="37" t="s">
        <v>1079</v>
      </c>
      <c r="D6656" s="26" t="s">
        <v>7387</v>
      </c>
      <c r="E6656" s="27">
        <v>1143.42</v>
      </c>
      <c r="F6656" s="28">
        <v>0</v>
      </c>
      <c r="G6656" s="28">
        <v>0</v>
      </c>
      <c r="H6656" s="27">
        <v>0</v>
      </c>
      <c r="I6656" s="28">
        <v>1143.42</v>
      </c>
      <c r="J6656" s="56"/>
      <c r="N6656" s="43">
        <v>1143.42</v>
      </c>
      <c r="O6656" s="44">
        <v>1129.07</v>
      </c>
      <c r="P6656" s="44">
        <v>1129.07</v>
      </c>
      <c r="Q6656" s="44">
        <v>1124.6300000000001</v>
      </c>
      <c r="R6656" s="44">
        <v>1124.6300000000001</v>
      </c>
      <c r="S6656" s="44">
        <v>1124.6300000000001</v>
      </c>
      <c r="T6656" s="44">
        <v>1124.6300000000001</v>
      </c>
      <c r="U6656" s="44">
        <v>1124.6300000000001</v>
      </c>
      <c r="V6656" s="44">
        <v>1124.6300000000001</v>
      </c>
      <c r="W6656" s="44">
        <v>1143.42</v>
      </c>
      <c r="X6656"/>
      <c r="Y6656"/>
    </row>
    <row r="6657" spans="1:25" ht="13" thickBot="1" x14ac:dyDescent="0.3">
      <c r="A6657" s="35" t="s">
        <v>254</v>
      </c>
      <c r="B6657" s="26" t="s">
        <v>256</v>
      </c>
      <c r="C6657" s="37" t="s">
        <v>1081</v>
      </c>
      <c r="D6657" s="26" t="s">
        <v>7388</v>
      </c>
      <c r="E6657" s="27">
        <v>15413.54</v>
      </c>
      <c r="F6657" s="28">
        <v>0</v>
      </c>
      <c r="G6657" s="28">
        <v>0</v>
      </c>
      <c r="H6657" s="27">
        <v>0</v>
      </c>
      <c r="I6657" s="28">
        <v>15413.54</v>
      </c>
      <c r="J6657" s="56"/>
      <c r="N6657" s="43">
        <v>15413.54</v>
      </c>
      <c r="O6657" s="44">
        <v>10112.93</v>
      </c>
      <c r="P6657" s="44">
        <v>10112.93</v>
      </c>
      <c r="Q6657" s="44">
        <v>8292.8799999999992</v>
      </c>
      <c r="R6657" s="44">
        <v>8292.8799999999992</v>
      </c>
      <c r="S6657" s="44">
        <v>8292.8799999999992</v>
      </c>
      <c r="T6657" s="44">
        <v>8292.8799999999992</v>
      </c>
      <c r="U6657" s="44">
        <v>8292.8799999999992</v>
      </c>
      <c r="V6657" s="44">
        <v>8292.8799999999992</v>
      </c>
      <c r="W6657" s="44">
        <v>15413.54</v>
      </c>
      <c r="X6657"/>
      <c r="Y6657"/>
    </row>
    <row r="6658" spans="1:25" ht="13" thickBot="1" x14ac:dyDescent="0.3">
      <c r="A6658" s="35" t="s">
        <v>254</v>
      </c>
      <c r="B6658" s="26" t="s">
        <v>256</v>
      </c>
      <c r="C6658" s="37" t="s">
        <v>1085</v>
      </c>
      <c r="D6658" s="26" t="s">
        <v>7389</v>
      </c>
      <c r="E6658" s="27">
        <v>1794.7</v>
      </c>
      <c r="F6658" s="28">
        <v>0</v>
      </c>
      <c r="G6658" s="28">
        <v>0</v>
      </c>
      <c r="H6658" s="27">
        <v>0</v>
      </c>
      <c r="I6658" s="28">
        <v>1794.7</v>
      </c>
      <c r="J6658" s="56"/>
      <c r="N6658" s="43">
        <v>1794.7</v>
      </c>
      <c r="O6658" s="44">
        <v>1187.58</v>
      </c>
      <c r="P6658" s="44">
        <v>1187.58</v>
      </c>
      <c r="Q6658" s="44">
        <v>1137.31</v>
      </c>
      <c r="R6658" s="44">
        <v>1137.31</v>
      </c>
      <c r="S6658" s="44">
        <v>1137.31</v>
      </c>
      <c r="T6658" s="44">
        <v>1137.31</v>
      </c>
      <c r="U6658" s="44">
        <v>1137.31</v>
      </c>
      <c r="V6658" s="44">
        <v>1137.31</v>
      </c>
      <c r="W6658" s="44">
        <v>1794.7</v>
      </c>
      <c r="X6658"/>
      <c r="Y6658"/>
    </row>
    <row r="6659" spans="1:25" ht="13" thickBot="1" x14ac:dyDescent="0.3">
      <c r="A6659" s="35" t="s">
        <v>254</v>
      </c>
      <c r="B6659" s="26" t="s">
        <v>256</v>
      </c>
      <c r="C6659" s="37" t="s">
        <v>1087</v>
      </c>
      <c r="D6659" s="26" t="s">
        <v>7390</v>
      </c>
      <c r="E6659" s="27">
        <v>4092.63</v>
      </c>
      <c r="F6659" s="28">
        <v>0</v>
      </c>
      <c r="G6659" s="28">
        <v>0</v>
      </c>
      <c r="H6659" s="27">
        <v>0</v>
      </c>
      <c r="I6659" s="28">
        <v>4092.63</v>
      </c>
      <c r="J6659" s="56"/>
      <c r="N6659" s="43">
        <v>4092.63</v>
      </c>
      <c r="O6659" s="44">
        <v>2471.37</v>
      </c>
      <c r="P6659" s="44">
        <v>2471.37</v>
      </c>
      <c r="Q6659" s="44">
        <v>1916.8</v>
      </c>
      <c r="R6659" s="44">
        <v>1916.8</v>
      </c>
      <c r="S6659" s="44">
        <v>1916.8</v>
      </c>
      <c r="T6659" s="44">
        <v>1916.8</v>
      </c>
      <c r="U6659" s="44">
        <v>1916.8</v>
      </c>
      <c r="V6659" s="44">
        <v>1916.8</v>
      </c>
      <c r="W6659" s="44">
        <v>4092.63</v>
      </c>
      <c r="X6659"/>
      <c r="Y6659"/>
    </row>
    <row r="6660" spans="1:25" ht="13" thickBot="1" x14ac:dyDescent="0.3">
      <c r="A6660" s="35" t="s">
        <v>254</v>
      </c>
      <c r="B6660" s="26" t="s">
        <v>256</v>
      </c>
      <c r="C6660" s="37" t="s">
        <v>1089</v>
      </c>
      <c r="D6660" s="26" t="s">
        <v>7391</v>
      </c>
      <c r="E6660" s="27">
        <v>1439.52</v>
      </c>
      <c r="F6660" s="28">
        <v>0</v>
      </c>
      <c r="G6660" s="28">
        <v>0</v>
      </c>
      <c r="H6660" s="27">
        <v>0</v>
      </c>
      <c r="I6660" s="28">
        <v>1439.52</v>
      </c>
      <c r="J6660" s="56"/>
      <c r="N6660" s="43">
        <v>1439.52</v>
      </c>
      <c r="O6660" s="44">
        <v>1169.3800000000001</v>
      </c>
      <c r="P6660" s="44">
        <v>1169.3800000000001</v>
      </c>
      <c r="Q6660" s="44">
        <v>1025.6199999999999</v>
      </c>
      <c r="R6660" s="44">
        <v>1025.6199999999999</v>
      </c>
      <c r="S6660" s="44">
        <v>1025.6199999999999</v>
      </c>
      <c r="T6660" s="44">
        <v>1025.6199999999999</v>
      </c>
      <c r="U6660" s="44">
        <v>1025.6199999999999</v>
      </c>
      <c r="V6660" s="44">
        <v>1025.6199999999999</v>
      </c>
      <c r="W6660" s="44">
        <v>1439.52</v>
      </c>
      <c r="X6660"/>
      <c r="Y6660"/>
    </row>
    <row r="6661" spans="1:25" ht="13" thickBot="1" x14ac:dyDescent="0.3">
      <c r="A6661" s="35" t="s">
        <v>254</v>
      </c>
      <c r="B6661" s="26" t="s">
        <v>256</v>
      </c>
      <c r="C6661" s="37" t="s">
        <v>1091</v>
      </c>
      <c r="D6661" s="26" t="s">
        <v>7392</v>
      </c>
      <c r="E6661" s="27">
        <v>14083.61</v>
      </c>
      <c r="F6661" s="28">
        <v>0</v>
      </c>
      <c r="G6661" s="28">
        <v>0</v>
      </c>
      <c r="H6661" s="27">
        <v>0</v>
      </c>
      <c r="I6661" s="28">
        <v>14083.61</v>
      </c>
      <c r="J6661" s="56"/>
      <c r="N6661" s="43">
        <v>14083.61</v>
      </c>
      <c r="O6661" s="44">
        <v>8857.7900000000009</v>
      </c>
      <c r="P6661" s="44">
        <v>8857.7900000000009</v>
      </c>
      <c r="Q6661" s="44">
        <v>7587.31</v>
      </c>
      <c r="R6661" s="44">
        <v>7587.31</v>
      </c>
      <c r="S6661" s="44">
        <v>7587.31</v>
      </c>
      <c r="T6661" s="44">
        <v>7587.31</v>
      </c>
      <c r="U6661" s="44">
        <v>7587.31</v>
      </c>
      <c r="V6661" s="44">
        <v>7587.31</v>
      </c>
      <c r="W6661" s="44">
        <v>14083.61</v>
      </c>
      <c r="X6661"/>
      <c r="Y6661"/>
    </row>
    <row r="6662" spans="1:25" ht="13" thickBot="1" x14ac:dyDescent="0.3">
      <c r="A6662" s="35" t="s">
        <v>254</v>
      </c>
      <c r="B6662" s="26" t="s">
        <v>256</v>
      </c>
      <c r="C6662" s="37" t="s">
        <v>1093</v>
      </c>
      <c r="D6662" s="26" t="s">
        <v>7393</v>
      </c>
      <c r="E6662" s="27">
        <v>117441.01</v>
      </c>
      <c r="F6662" s="28">
        <v>0</v>
      </c>
      <c r="G6662" s="28">
        <v>0</v>
      </c>
      <c r="H6662" s="27">
        <v>0</v>
      </c>
      <c r="I6662" s="28">
        <v>117441.01</v>
      </c>
      <c r="J6662" s="56"/>
      <c r="N6662" s="43">
        <v>117441.01</v>
      </c>
      <c r="O6662" s="44">
        <v>73777.06</v>
      </c>
      <c r="P6662" s="44">
        <v>73777.06</v>
      </c>
      <c r="Q6662" s="44">
        <v>54868.160000000003</v>
      </c>
      <c r="R6662" s="44">
        <v>54868.160000000003</v>
      </c>
      <c r="S6662" s="44">
        <v>54868.160000000003</v>
      </c>
      <c r="T6662" s="44">
        <v>54868.160000000003</v>
      </c>
      <c r="U6662" s="44">
        <v>54868.160000000003</v>
      </c>
      <c r="V6662" s="44">
        <v>54868.160000000003</v>
      </c>
      <c r="W6662" s="44">
        <v>117441.01</v>
      </c>
      <c r="X6662"/>
      <c r="Y6662"/>
    </row>
    <row r="6663" spans="1:25" ht="13" thickBot="1" x14ac:dyDescent="0.3">
      <c r="A6663" s="35" t="s">
        <v>254</v>
      </c>
      <c r="B6663" s="26" t="s">
        <v>256</v>
      </c>
      <c r="C6663" s="37" t="s">
        <v>1095</v>
      </c>
      <c r="D6663" s="26" t="s">
        <v>7394</v>
      </c>
      <c r="E6663" s="27">
        <v>1096.3800000000001</v>
      </c>
      <c r="F6663" s="28">
        <v>0</v>
      </c>
      <c r="G6663" s="28">
        <v>0</v>
      </c>
      <c r="H6663" s="27">
        <v>0</v>
      </c>
      <c r="I6663" s="28">
        <v>1096.3800000000001</v>
      </c>
      <c r="J6663" s="56"/>
      <c r="N6663" s="43">
        <v>1096.3800000000001</v>
      </c>
      <c r="O6663" s="44">
        <v>600.05999999999995</v>
      </c>
      <c r="P6663" s="44">
        <v>600.05999999999995</v>
      </c>
      <c r="Q6663" s="44">
        <v>412.81</v>
      </c>
      <c r="R6663" s="44">
        <v>412.81</v>
      </c>
      <c r="S6663" s="44">
        <v>412.81</v>
      </c>
      <c r="T6663" s="44">
        <v>412.81</v>
      </c>
      <c r="U6663" s="44">
        <v>412.81</v>
      </c>
      <c r="V6663" s="44">
        <v>412.81</v>
      </c>
      <c r="W6663" s="44">
        <v>1096.3800000000001</v>
      </c>
      <c r="X6663"/>
      <c r="Y6663"/>
    </row>
    <row r="6664" spans="1:25" ht="13" thickBot="1" x14ac:dyDescent="0.3">
      <c r="A6664" s="35" t="s">
        <v>254</v>
      </c>
      <c r="B6664" s="26" t="s">
        <v>256</v>
      </c>
      <c r="C6664" s="37" t="s">
        <v>1097</v>
      </c>
      <c r="D6664" s="26" t="s">
        <v>7395</v>
      </c>
      <c r="E6664" s="27">
        <v>5667.29</v>
      </c>
      <c r="F6664" s="28">
        <v>0</v>
      </c>
      <c r="G6664" s="28">
        <v>0</v>
      </c>
      <c r="H6664" s="27">
        <v>0</v>
      </c>
      <c r="I6664" s="28">
        <v>5667.29</v>
      </c>
      <c r="J6664" s="56"/>
      <c r="N6664" s="43">
        <v>5667.29</v>
      </c>
      <c r="O6664" s="44">
        <v>4026.42</v>
      </c>
      <c r="P6664" s="44">
        <v>4026.42</v>
      </c>
      <c r="Q6664" s="44">
        <v>3369.07</v>
      </c>
      <c r="R6664" s="44">
        <v>3369.07</v>
      </c>
      <c r="S6664" s="44">
        <v>3369.07</v>
      </c>
      <c r="T6664" s="44">
        <v>3369.07</v>
      </c>
      <c r="U6664" s="44">
        <v>3369.07</v>
      </c>
      <c r="V6664" s="44">
        <v>3369.07</v>
      </c>
      <c r="W6664" s="44">
        <v>5667.29</v>
      </c>
      <c r="X6664"/>
      <c r="Y6664"/>
    </row>
    <row r="6665" spans="1:25" ht="13" thickBot="1" x14ac:dyDescent="0.3">
      <c r="A6665" s="35" t="s">
        <v>254</v>
      </c>
      <c r="B6665" s="26" t="s">
        <v>256</v>
      </c>
      <c r="C6665" s="37" t="s">
        <v>1099</v>
      </c>
      <c r="D6665" s="26" t="s">
        <v>7396</v>
      </c>
      <c r="E6665" s="27">
        <v>17705.64</v>
      </c>
      <c r="F6665" s="28">
        <v>0</v>
      </c>
      <c r="G6665" s="28">
        <v>0</v>
      </c>
      <c r="H6665" s="27">
        <v>0</v>
      </c>
      <c r="I6665" s="28">
        <v>17705.64</v>
      </c>
      <c r="J6665" s="56"/>
      <c r="N6665" s="43">
        <v>17705.64</v>
      </c>
      <c r="O6665" s="44">
        <v>12381.01</v>
      </c>
      <c r="P6665" s="44">
        <v>12381.01</v>
      </c>
      <c r="Q6665" s="44">
        <v>10822.01</v>
      </c>
      <c r="R6665" s="44">
        <v>10822.01</v>
      </c>
      <c r="S6665" s="44">
        <v>10822.01</v>
      </c>
      <c r="T6665" s="44">
        <v>10822.01</v>
      </c>
      <c r="U6665" s="44">
        <v>10822.01</v>
      </c>
      <c r="V6665" s="44">
        <v>10822.01</v>
      </c>
      <c r="W6665" s="44">
        <v>17705.64</v>
      </c>
      <c r="X6665"/>
      <c r="Y6665"/>
    </row>
    <row r="6666" spans="1:25" ht="13" thickBot="1" x14ac:dyDescent="0.3">
      <c r="A6666" s="35" t="s">
        <v>254</v>
      </c>
      <c r="B6666" s="26" t="s">
        <v>256</v>
      </c>
      <c r="C6666" s="37" t="s">
        <v>1103</v>
      </c>
      <c r="D6666" s="26" t="s">
        <v>7397</v>
      </c>
      <c r="E6666" s="27">
        <v>1246.43</v>
      </c>
      <c r="F6666" s="28">
        <v>0</v>
      </c>
      <c r="G6666" s="28">
        <v>0</v>
      </c>
      <c r="H6666" s="27">
        <v>0</v>
      </c>
      <c r="I6666" s="28">
        <v>1246.43</v>
      </c>
      <c r="J6666" s="56"/>
      <c r="N6666" s="43">
        <v>1246.43</v>
      </c>
      <c r="O6666" s="44">
        <v>681.45</v>
      </c>
      <c r="P6666" s="44">
        <v>681.45</v>
      </c>
      <c r="Q6666" s="44">
        <v>610.54999999999995</v>
      </c>
      <c r="R6666" s="44">
        <v>610.54999999999995</v>
      </c>
      <c r="S6666" s="44">
        <v>610.54999999999995</v>
      </c>
      <c r="T6666" s="44">
        <v>610.54999999999995</v>
      </c>
      <c r="U6666" s="44">
        <v>610.54999999999995</v>
      </c>
      <c r="V6666" s="44">
        <v>610.54999999999995</v>
      </c>
      <c r="W6666" s="44">
        <v>1246.43</v>
      </c>
      <c r="X6666"/>
      <c r="Y6666"/>
    </row>
    <row r="6667" spans="1:25" ht="13" thickBot="1" x14ac:dyDescent="0.3">
      <c r="A6667" s="35" t="s">
        <v>254</v>
      </c>
      <c r="B6667" s="26" t="s">
        <v>256</v>
      </c>
      <c r="C6667" s="37" t="s">
        <v>263</v>
      </c>
      <c r="D6667" s="26" t="s">
        <v>7398</v>
      </c>
      <c r="E6667" s="27">
        <v>2763.77</v>
      </c>
      <c r="F6667" s="28">
        <v>0</v>
      </c>
      <c r="G6667" s="28">
        <v>0</v>
      </c>
      <c r="H6667" s="27">
        <v>0</v>
      </c>
      <c r="I6667" s="28">
        <v>2763.77</v>
      </c>
      <c r="J6667" s="56"/>
      <c r="N6667" s="43">
        <v>2763.77</v>
      </c>
      <c r="O6667" s="44">
        <v>1582.16</v>
      </c>
      <c r="P6667" s="44">
        <v>1582.16</v>
      </c>
      <c r="Q6667" s="44">
        <v>1421.4</v>
      </c>
      <c r="R6667" s="44">
        <v>1421.4</v>
      </c>
      <c r="S6667" s="44">
        <v>1421.4</v>
      </c>
      <c r="T6667" s="44">
        <v>1421.4</v>
      </c>
      <c r="U6667" s="44">
        <v>1421.4</v>
      </c>
      <c r="V6667" s="44">
        <v>1421.4</v>
      </c>
      <c r="W6667" s="44">
        <v>2763.77</v>
      </c>
      <c r="X6667"/>
      <c r="Y6667"/>
    </row>
    <row r="6668" spans="1:25" ht="13" thickBot="1" x14ac:dyDescent="0.3">
      <c r="A6668" s="35" t="s">
        <v>254</v>
      </c>
      <c r="B6668" s="26" t="s">
        <v>256</v>
      </c>
      <c r="C6668" s="37" t="s">
        <v>98</v>
      </c>
      <c r="D6668" s="26" t="s">
        <v>7399</v>
      </c>
      <c r="E6668" s="27">
        <v>9389.83</v>
      </c>
      <c r="F6668" s="28">
        <v>0</v>
      </c>
      <c r="G6668" s="28">
        <v>0</v>
      </c>
      <c r="H6668" s="27">
        <v>0</v>
      </c>
      <c r="I6668" s="28">
        <v>9389.83</v>
      </c>
      <c r="J6668" s="56"/>
      <c r="N6668" s="43">
        <v>9389.83</v>
      </c>
      <c r="O6668" s="44">
        <v>6423.43</v>
      </c>
      <c r="P6668" s="44">
        <v>6423.43</v>
      </c>
      <c r="Q6668" s="44">
        <v>5433.84</v>
      </c>
      <c r="R6668" s="44">
        <v>5433.84</v>
      </c>
      <c r="S6668" s="44">
        <v>5433.84</v>
      </c>
      <c r="T6668" s="44">
        <v>5433.84</v>
      </c>
      <c r="U6668" s="44">
        <v>5433.84</v>
      </c>
      <c r="V6668" s="44">
        <v>5433.84</v>
      </c>
      <c r="W6668" s="44">
        <v>9389.83</v>
      </c>
      <c r="X6668"/>
      <c r="Y6668"/>
    </row>
    <row r="6669" spans="1:25" ht="13" thickBot="1" x14ac:dyDescent="0.3">
      <c r="A6669" s="35" t="s">
        <v>254</v>
      </c>
      <c r="B6669" s="26" t="s">
        <v>256</v>
      </c>
      <c r="C6669" s="37" t="s">
        <v>1107</v>
      </c>
      <c r="D6669" s="26" t="s">
        <v>7400</v>
      </c>
      <c r="E6669" s="27">
        <v>95668.98</v>
      </c>
      <c r="F6669" s="28">
        <v>0</v>
      </c>
      <c r="G6669" s="28">
        <v>0</v>
      </c>
      <c r="H6669" s="27">
        <v>0</v>
      </c>
      <c r="I6669" s="28">
        <v>95668.98</v>
      </c>
      <c r="J6669" s="56"/>
      <c r="N6669" s="43">
        <v>95668.98</v>
      </c>
      <c r="O6669" s="44">
        <v>64093.66</v>
      </c>
      <c r="P6669" s="44">
        <v>64093.66</v>
      </c>
      <c r="Q6669" s="44">
        <v>54271.37</v>
      </c>
      <c r="R6669" s="44">
        <v>54271.37</v>
      </c>
      <c r="S6669" s="44">
        <v>54271.37</v>
      </c>
      <c r="T6669" s="44">
        <v>54271.37</v>
      </c>
      <c r="U6669" s="44">
        <v>54271.37</v>
      </c>
      <c r="V6669" s="44">
        <v>54271.37</v>
      </c>
      <c r="W6669" s="44">
        <v>95668.98</v>
      </c>
      <c r="X6669"/>
      <c r="Y6669"/>
    </row>
    <row r="6670" spans="1:25" ht="13" thickBot="1" x14ac:dyDescent="0.3">
      <c r="A6670" s="35" t="s">
        <v>254</v>
      </c>
      <c r="B6670" s="26" t="s">
        <v>256</v>
      </c>
      <c r="C6670" s="37" t="s">
        <v>1109</v>
      </c>
      <c r="D6670" s="26" t="s">
        <v>7401</v>
      </c>
      <c r="E6670" s="27">
        <v>9816.61</v>
      </c>
      <c r="F6670" s="28">
        <v>0</v>
      </c>
      <c r="G6670" s="28">
        <v>0</v>
      </c>
      <c r="H6670" s="27">
        <v>0</v>
      </c>
      <c r="I6670" s="28">
        <v>9816.61</v>
      </c>
      <c r="J6670" s="56"/>
      <c r="N6670" s="43">
        <v>9816.61</v>
      </c>
      <c r="O6670" s="44">
        <v>6548.63</v>
      </c>
      <c r="P6670" s="44">
        <v>6548.63</v>
      </c>
      <c r="Q6670" s="44">
        <v>5766.2</v>
      </c>
      <c r="R6670" s="44">
        <v>5766.2</v>
      </c>
      <c r="S6670" s="44">
        <v>5766.2</v>
      </c>
      <c r="T6670" s="44">
        <v>5766.2</v>
      </c>
      <c r="U6670" s="44">
        <v>5766.2</v>
      </c>
      <c r="V6670" s="44">
        <v>5766.2</v>
      </c>
      <c r="W6670" s="44">
        <v>9816.61</v>
      </c>
      <c r="X6670"/>
      <c r="Y6670"/>
    </row>
    <row r="6671" spans="1:25" ht="13" thickBot="1" x14ac:dyDescent="0.3">
      <c r="A6671" s="35" t="s">
        <v>254</v>
      </c>
      <c r="B6671" s="26" t="s">
        <v>256</v>
      </c>
      <c r="C6671" s="37" t="s">
        <v>1111</v>
      </c>
      <c r="D6671" s="26" t="s">
        <v>7402</v>
      </c>
      <c r="E6671" s="27">
        <v>1076.69</v>
      </c>
      <c r="F6671" s="28">
        <v>0</v>
      </c>
      <c r="G6671" s="28">
        <v>0</v>
      </c>
      <c r="H6671" s="27">
        <v>0</v>
      </c>
      <c r="I6671" s="28">
        <v>1076.69</v>
      </c>
      <c r="J6671" s="56"/>
      <c r="N6671" s="43">
        <v>1076.69</v>
      </c>
      <c r="O6671" s="44">
        <v>684.04</v>
      </c>
      <c r="P6671" s="44">
        <v>684.04</v>
      </c>
      <c r="Q6671" s="44">
        <v>635.72</v>
      </c>
      <c r="R6671" s="44">
        <v>635.72</v>
      </c>
      <c r="S6671" s="44">
        <v>635.72</v>
      </c>
      <c r="T6671" s="44">
        <v>635.72</v>
      </c>
      <c r="U6671" s="44">
        <v>635.72</v>
      </c>
      <c r="V6671" s="44">
        <v>635.72</v>
      </c>
      <c r="W6671" s="44">
        <v>1076.69</v>
      </c>
      <c r="X6671"/>
      <c r="Y6671"/>
    </row>
    <row r="6672" spans="1:25" ht="13" thickBot="1" x14ac:dyDescent="0.3">
      <c r="A6672" s="35" t="s">
        <v>254</v>
      </c>
      <c r="B6672" s="26" t="s">
        <v>256</v>
      </c>
      <c r="C6672" s="37" t="s">
        <v>265</v>
      </c>
      <c r="D6672" s="26" t="s">
        <v>7403</v>
      </c>
      <c r="E6672" s="27">
        <v>948.15</v>
      </c>
      <c r="F6672" s="28">
        <v>0</v>
      </c>
      <c r="G6672" s="28">
        <v>0</v>
      </c>
      <c r="H6672" s="27">
        <v>0</v>
      </c>
      <c r="I6672" s="28">
        <v>948.15</v>
      </c>
      <c r="J6672" s="56"/>
      <c r="N6672" s="43">
        <v>948.15</v>
      </c>
      <c r="O6672" s="44">
        <v>490.39</v>
      </c>
      <c r="P6672" s="44">
        <v>490.39</v>
      </c>
      <c r="Q6672" s="44">
        <v>376.68</v>
      </c>
      <c r="R6672" s="44">
        <v>376.68</v>
      </c>
      <c r="S6672" s="44">
        <v>376.68</v>
      </c>
      <c r="T6672" s="44">
        <v>376.68</v>
      </c>
      <c r="U6672" s="44">
        <v>376.68</v>
      </c>
      <c r="V6672" s="44">
        <v>376.68</v>
      </c>
      <c r="W6672" s="44">
        <v>948.15</v>
      </c>
      <c r="X6672"/>
      <c r="Y6672"/>
    </row>
    <row r="6673" spans="1:25" ht="13" thickBot="1" x14ac:dyDescent="0.3">
      <c r="A6673" s="35" t="s">
        <v>254</v>
      </c>
      <c r="B6673" s="26" t="s">
        <v>256</v>
      </c>
      <c r="C6673" s="37" t="s">
        <v>1113</v>
      </c>
      <c r="D6673" s="26" t="s">
        <v>7404</v>
      </c>
      <c r="E6673" s="27">
        <v>7930.71</v>
      </c>
      <c r="F6673" s="28">
        <v>0</v>
      </c>
      <c r="G6673" s="28">
        <v>0</v>
      </c>
      <c r="H6673" s="27">
        <v>0</v>
      </c>
      <c r="I6673" s="28">
        <v>7930.71</v>
      </c>
      <c r="J6673" s="56"/>
      <c r="N6673" s="43">
        <v>7930.71</v>
      </c>
      <c r="O6673" s="44">
        <v>6059.12</v>
      </c>
      <c r="P6673" s="44">
        <v>6059.12</v>
      </c>
      <c r="Q6673" s="44">
        <v>5391.6</v>
      </c>
      <c r="R6673" s="44">
        <v>5391.6</v>
      </c>
      <c r="S6673" s="44">
        <v>5391.6</v>
      </c>
      <c r="T6673" s="44">
        <v>5391.6</v>
      </c>
      <c r="U6673" s="44">
        <v>5391.6</v>
      </c>
      <c r="V6673" s="44">
        <v>5391.6</v>
      </c>
      <c r="W6673" s="44">
        <v>7930.71</v>
      </c>
      <c r="X6673"/>
      <c r="Y6673"/>
    </row>
    <row r="6674" spans="1:25" ht="13" thickBot="1" x14ac:dyDescent="0.3">
      <c r="A6674" s="35" t="s">
        <v>254</v>
      </c>
      <c r="B6674" s="26" t="s">
        <v>256</v>
      </c>
      <c r="C6674" s="37" t="s">
        <v>1115</v>
      </c>
      <c r="D6674" s="26" t="s">
        <v>7405</v>
      </c>
      <c r="E6674" s="27">
        <v>2639.92</v>
      </c>
      <c r="F6674" s="28">
        <v>0</v>
      </c>
      <c r="G6674" s="28">
        <v>0</v>
      </c>
      <c r="H6674" s="27">
        <v>0</v>
      </c>
      <c r="I6674" s="28">
        <v>2639.92</v>
      </c>
      <c r="J6674" s="56"/>
      <c r="N6674" s="43">
        <v>2639.92</v>
      </c>
      <c r="O6674" s="44">
        <v>1866.14</v>
      </c>
      <c r="P6674" s="44">
        <v>1866.14</v>
      </c>
      <c r="Q6674" s="44">
        <v>1563.57</v>
      </c>
      <c r="R6674" s="44">
        <v>1563.57</v>
      </c>
      <c r="S6674" s="44">
        <v>1563.57</v>
      </c>
      <c r="T6674" s="44">
        <v>1563.57</v>
      </c>
      <c r="U6674" s="44">
        <v>1563.57</v>
      </c>
      <c r="V6674" s="44">
        <v>1563.57</v>
      </c>
      <c r="W6674" s="44">
        <v>2639.92</v>
      </c>
      <c r="X6674"/>
      <c r="Y6674"/>
    </row>
    <row r="6675" spans="1:25" ht="13" thickBot="1" x14ac:dyDescent="0.3">
      <c r="A6675" s="35" t="s">
        <v>254</v>
      </c>
      <c r="B6675" s="26" t="s">
        <v>256</v>
      </c>
      <c r="C6675" s="37" t="s">
        <v>1121</v>
      </c>
      <c r="D6675" s="26" t="s">
        <v>7406</v>
      </c>
      <c r="E6675" s="27">
        <v>1680.46</v>
      </c>
      <c r="F6675" s="28">
        <v>0</v>
      </c>
      <c r="G6675" s="28">
        <v>0</v>
      </c>
      <c r="H6675" s="27">
        <v>0</v>
      </c>
      <c r="I6675" s="28">
        <v>1680.46</v>
      </c>
      <c r="J6675" s="56"/>
      <c r="N6675" s="43">
        <v>1680.46</v>
      </c>
      <c r="O6675" s="44">
        <v>1016.21</v>
      </c>
      <c r="P6675" s="44">
        <v>1016.21</v>
      </c>
      <c r="Q6675" s="44">
        <v>792.9</v>
      </c>
      <c r="R6675" s="44">
        <v>792.9</v>
      </c>
      <c r="S6675" s="44">
        <v>792.9</v>
      </c>
      <c r="T6675" s="44">
        <v>792.9</v>
      </c>
      <c r="U6675" s="44">
        <v>792.9</v>
      </c>
      <c r="V6675" s="44">
        <v>792.9</v>
      </c>
      <c r="W6675" s="44">
        <v>1680.46</v>
      </c>
      <c r="X6675"/>
      <c r="Y6675"/>
    </row>
    <row r="6676" spans="1:25" ht="13" thickBot="1" x14ac:dyDescent="0.3">
      <c r="A6676" s="35" t="s">
        <v>254</v>
      </c>
      <c r="B6676" s="26" t="s">
        <v>256</v>
      </c>
      <c r="C6676" s="37" t="s">
        <v>1123</v>
      </c>
      <c r="D6676" s="26" t="s">
        <v>7407</v>
      </c>
      <c r="E6676" s="27">
        <v>4570.71</v>
      </c>
      <c r="F6676" s="28">
        <v>0</v>
      </c>
      <c r="G6676" s="28">
        <v>0</v>
      </c>
      <c r="H6676" s="27">
        <v>0</v>
      </c>
      <c r="I6676" s="28">
        <v>4570.71</v>
      </c>
      <c r="J6676" s="56"/>
      <c r="N6676" s="43">
        <v>4570.71</v>
      </c>
      <c r="O6676" s="44">
        <v>3344.58</v>
      </c>
      <c r="P6676" s="44">
        <v>3344.58</v>
      </c>
      <c r="Q6676" s="44">
        <v>2899.78</v>
      </c>
      <c r="R6676" s="44">
        <v>2899.78</v>
      </c>
      <c r="S6676" s="44">
        <v>2899.78</v>
      </c>
      <c r="T6676" s="44">
        <v>2899.78</v>
      </c>
      <c r="U6676" s="44">
        <v>2899.78</v>
      </c>
      <c r="V6676" s="44">
        <v>2899.78</v>
      </c>
      <c r="W6676" s="44">
        <v>4570.71</v>
      </c>
      <c r="X6676"/>
      <c r="Y6676"/>
    </row>
    <row r="6677" spans="1:25" ht="13" thickBot="1" x14ac:dyDescent="0.3">
      <c r="A6677" s="35" t="s">
        <v>254</v>
      </c>
      <c r="B6677" s="26" t="s">
        <v>256</v>
      </c>
      <c r="C6677" s="37" t="s">
        <v>1125</v>
      </c>
      <c r="D6677" s="26" t="s">
        <v>7408</v>
      </c>
      <c r="E6677" s="27">
        <v>1519.45</v>
      </c>
      <c r="F6677" s="28">
        <v>0</v>
      </c>
      <c r="G6677" s="28">
        <v>0</v>
      </c>
      <c r="H6677" s="27">
        <v>0</v>
      </c>
      <c r="I6677" s="28">
        <v>1519.45</v>
      </c>
      <c r="J6677" s="56"/>
      <c r="N6677" s="43">
        <v>1519.45</v>
      </c>
      <c r="O6677" s="44">
        <v>1144.98</v>
      </c>
      <c r="P6677" s="44">
        <v>1144.98</v>
      </c>
      <c r="Q6677" s="44">
        <v>1134.24</v>
      </c>
      <c r="R6677" s="44">
        <v>1134.24</v>
      </c>
      <c r="S6677" s="44">
        <v>1134.24</v>
      </c>
      <c r="T6677" s="44">
        <v>1134.24</v>
      </c>
      <c r="U6677" s="44">
        <v>1134.24</v>
      </c>
      <c r="V6677" s="44">
        <v>1134.24</v>
      </c>
      <c r="W6677" s="44">
        <v>1519.45</v>
      </c>
      <c r="X6677"/>
      <c r="Y6677"/>
    </row>
    <row r="6678" spans="1:25" ht="13" thickBot="1" x14ac:dyDescent="0.3">
      <c r="A6678" s="35" t="s">
        <v>254</v>
      </c>
      <c r="B6678" s="26" t="s">
        <v>256</v>
      </c>
      <c r="C6678" s="37" t="s">
        <v>1129</v>
      </c>
      <c r="D6678" s="26" t="s">
        <v>7409</v>
      </c>
      <c r="E6678" s="27">
        <v>4164.29</v>
      </c>
      <c r="F6678" s="28">
        <v>0</v>
      </c>
      <c r="G6678" s="28">
        <v>0</v>
      </c>
      <c r="H6678" s="27">
        <v>0</v>
      </c>
      <c r="I6678" s="28">
        <v>4164.29</v>
      </c>
      <c r="J6678" s="56"/>
      <c r="N6678" s="43">
        <v>4164.29</v>
      </c>
      <c r="O6678" s="44">
        <v>3440.96</v>
      </c>
      <c r="P6678" s="44">
        <v>3440.96</v>
      </c>
      <c r="Q6678" s="44">
        <v>3331.96</v>
      </c>
      <c r="R6678" s="44">
        <v>3331.96</v>
      </c>
      <c r="S6678" s="44">
        <v>3331.96</v>
      </c>
      <c r="T6678" s="44">
        <v>3331.96</v>
      </c>
      <c r="U6678" s="44">
        <v>3331.96</v>
      </c>
      <c r="V6678" s="44">
        <v>3331.96</v>
      </c>
      <c r="W6678" s="44">
        <v>4164.29</v>
      </c>
      <c r="X6678"/>
      <c r="Y6678"/>
    </row>
    <row r="6679" spans="1:25" ht="13" thickBot="1" x14ac:dyDescent="0.3">
      <c r="A6679" s="35" t="s">
        <v>254</v>
      </c>
      <c r="B6679" s="26" t="s">
        <v>256</v>
      </c>
      <c r="C6679" s="37" t="s">
        <v>1131</v>
      </c>
      <c r="D6679" s="26" t="s">
        <v>7410</v>
      </c>
      <c r="E6679" s="27">
        <v>28341.48</v>
      </c>
      <c r="F6679" s="28">
        <v>0</v>
      </c>
      <c r="G6679" s="28">
        <v>0</v>
      </c>
      <c r="H6679" s="27">
        <v>0</v>
      </c>
      <c r="I6679" s="28">
        <v>28341.48</v>
      </c>
      <c r="J6679" s="56"/>
      <c r="N6679" s="43">
        <v>28341.48</v>
      </c>
      <c r="O6679" s="44">
        <v>17727.54</v>
      </c>
      <c r="P6679" s="44">
        <v>17727.54</v>
      </c>
      <c r="Q6679" s="44">
        <v>14950.62</v>
      </c>
      <c r="R6679" s="44">
        <v>14950.62</v>
      </c>
      <c r="S6679" s="44">
        <v>14950.62</v>
      </c>
      <c r="T6679" s="44">
        <v>14950.62</v>
      </c>
      <c r="U6679" s="44">
        <v>14950.62</v>
      </c>
      <c r="V6679" s="44">
        <v>14950.62</v>
      </c>
      <c r="W6679" s="44">
        <v>28341.48</v>
      </c>
      <c r="X6679"/>
      <c r="Y6679"/>
    </row>
    <row r="6680" spans="1:25" ht="13" thickBot="1" x14ac:dyDescent="0.3">
      <c r="A6680" s="35" t="s">
        <v>254</v>
      </c>
      <c r="B6680" s="26" t="s">
        <v>256</v>
      </c>
      <c r="C6680" s="37" t="s">
        <v>1133</v>
      </c>
      <c r="D6680" s="26" t="s">
        <v>7411</v>
      </c>
      <c r="E6680" s="27">
        <v>4894.51</v>
      </c>
      <c r="F6680" s="28">
        <v>0</v>
      </c>
      <c r="G6680" s="28">
        <v>0</v>
      </c>
      <c r="H6680" s="27">
        <v>0</v>
      </c>
      <c r="I6680" s="28">
        <v>4894.51</v>
      </c>
      <c r="J6680" s="56">
        <v>4894.51</v>
      </c>
      <c r="N6680" s="43">
        <v>4894.51</v>
      </c>
      <c r="O6680" s="44">
        <v>3667.62</v>
      </c>
      <c r="P6680" s="44">
        <v>3667.62</v>
      </c>
      <c r="Q6680" s="44">
        <v>3336.2</v>
      </c>
      <c r="R6680" s="44">
        <v>3336.2</v>
      </c>
      <c r="S6680" s="44">
        <v>3336.2</v>
      </c>
      <c r="T6680" s="44">
        <v>3336.2</v>
      </c>
      <c r="U6680" s="44">
        <v>3336.2</v>
      </c>
      <c r="V6680" s="44">
        <v>3336.2</v>
      </c>
      <c r="W6680" s="44">
        <v>4894.51</v>
      </c>
      <c r="X6680"/>
      <c r="Y6680"/>
    </row>
    <row r="6681" spans="1:25" ht="13" thickBot="1" x14ac:dyDescent="0.3">
      <c r="A6681" s="35" t="s">
        <v>254</v>
      </c>
      <c r="B6681" s="26" t="s">
        <v>256</v>
      </c>
      <c r="C6681" s="37" t="s">
        <v>1135</v>
      </c>
      <c r="D6681" s="26" t="s">
        <v>7412</v>
      </c>
      <c r="E6681" s="27">
        <v>17040.849999999999</v>
      </c>
      <c r="F6681" s="28">
        <v>0</v>
      </c>
      <c r="G6681" s="28">
        <v>0</v>
      </c>
      <c r="H6681" s="27">
        <v>0</v>
      </c>
      <c r="I6681" s="28">
        <v>17040.849999999999</v>
      </c>
      <c r="J6681" s="56"/>
      <c r="N6681" s="43">
        <v>17040.849999999999</v>
      </c>
      <c r="O6681" s="44">
        <v>10809.15</v>
      </c>
      <c r="P6681" s="44">
        <v>10809.15</v>
      </c>
      <c r="Q6681" s="44">
        <v>9123.6299999999992</v>
      </c>
      <c r="R6681" s="44">
        <v>9123.6299999999992</v>
      </c>
      <c r="S6681" s="44">
        <v>9123.6299999999992</v>
      </c>
      <c r="T6681" s="44">
        <v>9123.6299999999992</v>
      </c>
      <c r="U6681" s="44">
        <v>9123.6299999999992</v>
      </c>
      <c r="V6681" s="44">
        <v>9123.6299999999992</v>
      </c>
      <c r="W6681" s="44">
        <v>17040.849999999999</v>
      </c>
      <c r="X6681"/>
      <c r="Y6681"/>
    </row>
    <row r="6682" spans="1:25" ht="13" thickBot="1" x14ac:dyDescent="0.3">
      <c r="A6682" s="35" t="s">
        <v>254</v>
      </c>
      <c r="B6682" s="26" t="s">
        <v>256</v>
      </c>
      <c r="C6682" s="37" t="s">
        <v>1137</v>
      </c>
      <c r="D6682" s="26" t="s">
        <v>7413</v>
      </c>
      <c r="E6682" s="27">
        <v>10077.450000000001</v>
      </c>
      <c r="F6682" s="28">
        <v>0</v>
      </c>
      <c r="G6682" s="28">
        <v>0</v>
      </c>
      <c r="H6682" s="27">
        <v>0</v>
      </c>
      <c r="I6682" s="28">
        <v>10077.450000000001</v>
      </c>
      <c r="J6682" s="56"/>
      <c r="N6682" s="43">
        <v>10077.450000000001</v>
      </c>
      <c r="O6682" s="44">
        <v>6830.85</v>
      </c>
      <c r="P6682" s="44">
        <v>6830.85</v>
      </c>
      <c r="Q6682" s="44">
        <v>5721.13</v>
      </c>
      <c r="R6682" s="44">
        <v>5721.13</v>
      </c>
      <c r="S6682" s="44">
        <v>5721.13</v>
      </c>
      <c r="T6682" s="44">
        <v>5721.13</v>
      </c>
      <c r="U6682" s="44">
        <v>5721.13</v>
      </c>
      <c r="V6682" s="44">
        <v>5721.13</v>
      </c>
      <c r="W6682" s="44">
        <v>10077.450000000001</v>
      </c>
      <c r="X6682"/>
      <c r="Y6682"/>
    </row>
    <row r="6683" spans="1:25" ht="13" thickBot="1" x14ac:dyDescent="0.3">
      <c r="A6683" s="35" t="s">
        <v>254</v>
      </c>
      <c r="B6683" s="26" t="s">
        <v>256</v>
      </c>
      <c r="C6683" s="37" t="s">
        <v>1139</v>
      </c>
      <c r="D6683" s="26" t="s">
        <v>7414</v>
      </c>
      <c r="E6683" s="27">
        <v>4164.3999999999996</v>
      </c>
      <c r="F6683" s="28">
        <v>0</v>
      </c>
      <c r="G6683" s="28">
        <v>0</v>
      </c>
      <c r="H6683" s="27">
        <v>0</v>
      </c>
      <c r="I6683" s="28">
        <v>4164.3999999999996</v>
      </c>
      <c r="J6683" s="56"/>
      <c r="N6683" s="43">
        <v>4164.3999999999996</v>
      </c>
      <c r="O6683" s="44">
        <v>3831.45</v>
      </c>
      <c r="P6683" s="44">
        <v>3831.45</v>
      </c>
      <c r="Q6683" s="44">
        <v>3739.15</v>
      </c>
      <c r="R6683" s="44">
        <v>3739.15</v>
      </c>
      <c r="S6683" s="44">
        <v>3739.15</v>
      </c>
      <c r="T6683" s="44">
        <v>3739.15</v>
      </c>
      <c r="U6683" s="44">
        <v>3739.15</v>
      </c>
      <c r="V6683" s="44">
        <v>3739.15</v>
      </c>
      <c r="W6683" s="44">
        <v>4164.3999999999996</v>
      </c>
      <c r="X6683"/>
      <c r="Y6683"/>
    </row>
    <row r="6684" spans="1:25" ht="13" thickBot="1" x14ac:dyDescent="0.3">
      <c r="A6684" s="35" t="s">
        <v>254</v>
      </c>
      <c r="B6684" s="26" t="s">
        <v>256</v>
      </c>
      <c r="C6684" s="37" t="s">
        <v>1141</v>
      </c>
      <c r="D6684" s="26" t="s">
        <v>7415</v>
      </c>
      <c r="E6684" s="27">
        <v>5686.43</v>
      </c>
      <c r="F6684" s="28">
        <v>0</v>
      </c>
      <c r="G6684" s="28">
        <v>0</v>
      </c>
      <c r="H6684" s="27">
        <v>0</v>
      </c>
      <c r="I6684" s="28">
        <v>5686.43</v>
      </c>
      <c r="J6684" s="56"/>
      <c r="N6684" s="43">
        <v>5686.43</v>
      </c>
      <c r="O6684" s="44">
        <v>3594.01</v>
      </c>
      <c r="P6684" s="44">
        <v>3594.01</v>
      </c>
      <c r="Q6684" s="44">
        <v>2774.28</v>
      </c>
      <c r="R6684" s="44">
        <v>2774.28</v>
      </c>
      <c r="S6684" s="44">
        <v>2774.28</v>
      </c>
      <c r="T6684" s="44">
        <v>2774.28</v>
      </c>
      <c r="U6684" s="44">
        <v>2774.28</v>
      </c>
      <c r="V6684" s="44">
        <v>2774.28</v>
      </c>
      <c r="W6684" s="44">
        <v>5686.43</v>
      </c>
      <c r="X6684"/>
      <c r="Y6684"/>
    </row>
    <row r="6685" spans="1:25" ht="13" thickBot="1" x14ac:dyDescent="0.3">
      <c r="A6685" s="35" t="s">
        <v>254</v>
      </c>
      <c r="B6685" s="26" t="s">
        <v>256</v>
      </c>
      <c r="C6685" s="37" t="s">
        <v>1143</v>
      </c>
      <c r="D6685" s="26" t="s">
        <v>7416</v>
      </c>
      <c r="E6685" s="27">
        <v>1863.17</v>
      </c>
      <c r="F6685" s="28">
        <v>0</v>
      </c>
      <c r="G6685" s="28">
        <v>0</v>
      </c>
      <c r="H6685" s="27">
        <v>0</v>
      </c>
      <c r="I6685" s="28">
        <v>1863.17</v>
      </c>
      <c r="J6685" s="56"/>
      <c r="N6685" s="43">
        <v>1863.17</v>
      </c>
      <c r="O6685" s="44">
        <v>1360.72</v>
      </c>
      <c r="P6685" s="44">
        <v>1360.72</v>
      </c>
      <c r="Q6685" s="44">
        <v>1245.6600000000001</v>
      </c>
      <c r="R6685" s="44">
        <v>1245.6600000000001</v>
      </c>
      <c r="S6685" s="44">
        <v>1245.6600000000001</v>
      </c>
      <c r="T6685" s="44">
        <v>1245.6600000000001</v>
      </c>
      <c r="U6685" s="44">
        <v>1245.6600000000001</v>
      </c>
      <c r="V6685" s="44">
        <v>1245.6600000000001</v>
      </c>
      <c r="W6685" s="44">
        <v>1863.17</v>
      </c>
      <c r="X6685"/>
      <c r="Y6685"/>
    </row>
    <row r="6686" spans="1:25" ht="13" thickBot="1" x14ac:dyDescent="0.3">
      <c r="A6686" s="35" t="s">
        <v>254</v>
      </c>
      <c r="B6686" s="26" t="s">
        <v>256</v>
      </c>
      <c r="C6686" s="37" t="s">
        <v>1642</v>
      </c>
      <c r="D6686" s="26" t="s">
        <v>7417</v>
      </c>
      <c r="E6686" s="27">
        <v>824.54</v>
      </c>
      <c r="F6686" s="28">
        <v>0</v>
      </c>
      <c r="G6686" s="28">
        <v>0</v>
      </c>
      <c r="H6686" s="27">
        <v>0</v>
      </c>
      <c r="I6686" s="28">
        <v>824.54</v>
      </c>
      <c r="J6686" s="56"/>
      <c r="N6686" s="43">
        <v>824.54</v>
      </c>
      <c r="O6686" s="44">
        <v>540.83000000000004</v>
      </c>
      <c r="P6686" s="44">
        <v>540.83000000000004</v>
      </c>
      <c r="Q6686" s="44">
        <v>526.04</v>
      </c>
      <c r="R6686" s="44">
        <v>526.04</v>
      </c>
      <c r="S6686" s="44">
        <v>526.04</v>
      </c>
      <c r="T6686" s="44">
        <v>526.04</v>
      </c>
      <c r="U6686" s="44">
        <v>526.04</v>
      </c>
      <c r="V6686" s="44">
        <v>526.04</v>
      </c>
      <c r="W6686" s="44">
        <v>824.54</v>
      </c>
      <c r="X6686"/>
      <c r="Y6686"/>
    </row>
    <row r="6687" spans="1:25" ht="13" thickBot="1" x14ac:dyDescent="0.3">
      <c r="A6687" s="35" t="s">
        <v>257</v>
      </c>
      <c r="B6687" s="26" t="s">
        <v>261</v>
      </c>
      <c r="C6687" s="37" t="s">
        <v>284</v>
      </c>
      <c r="D6687" s="26" t="s">
        <v>7418</v>
      </c>
      <c r="E6687" s="27">
        <v>69464.73</v>
      </c>
      <c r="F6687" s="28">
        <v>0</v>
      </c>
      <c r="G6687" s="28">
        <v>0</v>
      </c>
      <c r="H6687" s="27">
        <v>0</v>
      </c>
      <c r="I6687" s="28">
        <v>69464.73</v>
      </c>
      <c r="J6687" s="56"/>
      <c r="N6687" s="43">
        <v>69464.73</v>
      </c>
      <c r="O6687" s="44">
        <v>45201.87</v>
      </c>
      <c r="P6687" s="44">
        <v>45201.87</v>
      </c>
      <c r="Q6687" s="44">
        <v>37682.76</v>
      </c>
      <c r="R6687" s="44">
        <v>37682.76</v>
      </c>
      <c r="S6687" s="44">
        <v>37682.76</v>
      </c>
      <c r="T6687" s="44">
        <v>37682.76</v>
      </c>
      <c r="U6687" s="44">
        <v>37682.76</v>
      </c>
      <c r="V6687" s="44">
        <v>37682.76</v>
      </c>
      <c r="W6687" s="44">
        <v>69464.73</v>
      </c>
      <c r="X6687"/>
      <c r="Y6687"/>
    </row>
    <row r="6688" spans="1:25" ht="13" thickBot="1" x14ac:dyDescent="0.3">
      <c r="A6688" s="35" t="s">
        <v>257</v>
      </c>
      <c r="B6688" s="26" t="s">
        <v>261</v>
      </c>
      <c r="C6688" s="37" t="s">
        <v>286</v>
      </c>
      <c r="D6688" s="26" t="s">
        <v>7419</v>
      </c>
      <c r="E6688" s="27">
        <v>136416.32999999999</v>
      </c>
      <c r="F6688" s="28">
        <v>472.65</v>
      </c>
      <c r="G6688" s="28">
        <v>0</v>
      </c>
      <c r="H6688" s="27">
        <v>0</v>
      </c>
      <c r="I6688" s="28">
        <v>135943.67999999999</v>
      </c>
      <c r="J6688" s="56"/>
      <c r="N6688" s="43">
        <v>136416.32999999999</v>
      </c>
      <c r="O6688" s="44">
        <v>82487.22</v>
      </c>
      <c r="P6688" s="44">
        <v>82487.22</v>
      </c>
      <c r="Q6688" s="44">
        <v>65020.17</v>
      </c>
      <c r="R6688" s="44">
        <v>65020.17</v>
      </c>
      <c r="S6688" s="44">
        <v>65020.17</v>
      </c>
      <c r="T6688" s="44">
        <v>65020.17</v>
      </c>
      <c r="U6688" s="44">
        <v>65020.17</v>
      </c>
      <c r="V6688" s="44">
        <v>65020.17</v>
      </c>
      <c r="W6688" s="44">
        <v>135943.67999999999</v>
      </c>
      <c r="X6688"/>
      <c r="Y6688"/>
    </row>
    <row r="6689" spans="1:25" ht="13" thickBot="1" x14ac:dyDescent="0.3">
      <c r="A6689" s="35" t="s">
        <v>257</v>
      </c>
      <c r="B6689" s="26" t="s">
        <v>261</v>
      </c>
      <c r="C6689" s="37" t="s">
        <v>50</v>
      </c>
      <c r="D6689" s="26" t="s">
        <v>7420</v>
      </c>
      <c r="E6689" s="27">
        <v>20196.169999999998</v>
      </c>
      <c r="F6689" s="28">
        <v>0</v>
      </c>
      <c r="G6689" s="28">
        <v>0</v>
      </c>
      <c r="H6689" s="27">
        <v>0</v>
      </c>
      <c r="I6689" s="28">
        <v>20196.169999999998</v>
      </c>
      <c r="J6689" s="56"/>
      <c r="N6689" s="43">
        <v>20196.169999999998</v>
      </c>
      <c r="O6689" s="44">
        <v>14434.53</v>
      </c>
      <c r="P6689" s="44">
        <v>14434.53</v>
      </c>
      <c r="Q6689" s="44">
        <v>11045.56</v>
      </c>
      <c r="R6689" s="44">
        <v>11045.56</v>
      </c>
      <c r="S6689" s="44">
        <v>11045.56</v>
      </c>
      <c r="T6689" s="44">
        <v>11045.56</v>
      </c>
      <c r="U6689" s="44">
        <v>11045.56</v>
      </c>
      <c r="V6689" s="44">
        <v>11045.56</v>
      </c>
      <c r="W6689" s="44">
        <v>20196.169999999998</v>
      </c>
      <c r="X6689"/>
      <c r="Y6689"/>
    </row>
    <row r="6690" spans="1:25" ht="13" thickBot="1" x14ac:dyDescent="0.3">
      <c r="A6690" s="35" t="s">
        <v>257</v>
      </c>
      <c r="B6690" s="26" t="s">
        <v>261</v>
      </c>
      <c r="C6690" s="37" t="s">
        <v>109</v>
      </c>
      <c r="D6690" s="26" t="s">
        <v>7421</v>
      </c>
      <c r="E6690" s="27">
        <v>24193.32</v>
      </c>
      <c r="F6690" s="28">
        <v>0</v>
      </c>
      <c r="G6690" s="28">
        <v>0</v>
      </c>
      <c r="H6690" s="27">
        <v>0</v>
      </c>
      <c r="I6690" s="28">
        <v>24193.32</v>
      </c>
      <c r="J6690" s="56"/>
      <c r="N6690" s="43">
        <v>24193.32</v>
      </c>
      <c r="O6690" s="44">
        <v>15028.91</v>
      </c>
      <c r="P6690" s="44">
        <v>15028.91</v>
      </c>
      <c r="Q6690" s="44">
        <v>12594.24</v>
      </c>
      <c r="R6690" s="44">
        <v>12594.24</v>
      </c>
      <c r="S6690" s="44">
        <v>10087.780000000001</v>
      </c>
      <c r="T6690" s="44">
        <v>12594.24</v>
      </c>
      <c r="U6690" s="44">
        <v>12594.24</v>
      </c>
      <c r="V6690" s="44">
        <v>12594.24</v>
      </c>
      <c r="W6690" s="44">
        <v>21193.32</v>
      </c>
      <c r="X6690"/>
      <c r="Y6690"/>
    </row>
    <row r="6691" spans="1:25" ht="13" thickBot="1" x14ac:dyDescent="0.3">
      <c r="A6691" s="35" t="s">
        <v>257</v>
      </c>
      <c r="B6691" s="26" t="s">
        <v>261</v>
      </c>
      <c r="C6691" s="37" t="s">
        <v>164</v>
      </c>
      <c r="D6691" s="26" t="s">
        <v>7422</v>
      </c>
      <c r="E6691" s="27">
        <v>7097.09</v>
      </c>
      <c r="F6691" s="28">
        <v>0</v>
      </c>
      <c r="G6691" s="28">
        <v>0</v>
      </c>
      <c r="H6691" s="27">
        <v>0</v>
      </c>
      <c r="I6691" s="28">
        <v>7097.09</v>
      </c>
      <c r="J6691" s="56"/>
      <c r="N6691" s="43">
        <v>7097.09</v>
      </c>
      <c r="O6691" s="44">
        <v>5634.91</v>
      </c>
      <c r="P6691" s="44">
        <v>5634.91</v>
      </c>
      <c r="Q6691" s="44">
        <v>4853.18</v>
      </c>
      <c r="R6691" s="44">
        <v>4853.18</v>
      </c>
      <c r="S6691" s="44">
        <v>4853.18</v>
      </c>
      <c r="T6691" s="44">
        <v>4853.18</v>
      </c>
      <c r="U6691" s="44">
        <v>4853.18</v>
      </c>
      <c r="V6691" s="44">
        <v>4853.18</v>
      </c>
      <c r="W6691" s="44">
        <v>7097.09</v>
      </c>
      <c r="X6691"/>
      <c r="Y6691"/>
    </row>
    <row r="6692" spans="1:25" ht="13" thickBot="1" x14ac:dyDescent="0.3">
      <c r="A6692" s="35" t="s">
        <v>257</v>
      </c>
      <c r="B6692" s="26" t="s">
        <v>261</v>
      </c>
      <c r="C6692" s="37" t="s">
        <v>166</v>
      </c>
      <c r="D6692" s="26" t="s">
        <v>7423</v>
      </c>
      <c r="E6692" s="27">
        <v>52694.39</v>
      </c>
      <c r="F6692" s="28">
        <v>0</v>
      </c>
      <c r="G6692" s="28">
        <v>0</v>
      </c>
      <c r="H6692" s="27">
        <v>0</v>
      </c>
      <c r="I6692" s="28">
        <v>52694.39</v>
      </c>
      <c r="J6692" s="56"/>
      <c r="N6692" s="43">
        <v>52694.39</v>
      </c>
      <c r="O6692" s="44">
        <v>33126.6</v>
      </c>
      <c r="P6692" s="44">
        <v>33126.6</v>
      </c>
      <c r="Q6692" s="44">
        <v>27750.720000000001</v>
      </c>
      <c r="R6692" s="44">
        <v>27750.720000000001</v>
      </c>
      <c r="S6692" s="44">
        <v>27750.720000000001</v>
      </c>
      <c r="T6692" s="44">
        <v>27750.720000000001</v>
      </c>
      <c r="U6692" s="44">
        <v>27750.720000000001</v>
      </c>
      <c r="V6692" s="44">
        <v>27750.720000000001</v>
      </c>
      <c r="W6692" s="44">
        <v>52694.39</v>
      </c>
      <c r="X6692"/>
      <c r="Y6692"/>
    </row>
    <row r="6693" spans="1:25" ht="13" thickBot="1" x14ac:dyDescent="0.3">
      <c r="A6693" s="35" t="s">
        <v>257</v>
      </c>
      <c r="B6693" s="26" t="s">
        <v>261</v>
      </c>
      <c r="C6693" s="37" t="s">
        <v>168</v>
      </c>
      <c r="D6693" s="26" t="s">
        <v>7424</v>
      </c>
      <c r="E6693" s="27">
        <v>28594.13</v>
      </c>
      <c r="F6693" s="28">
        <v>0</v>
      </c>
      <c r="G6693" s="28">
        <v>0</v>
      </c>
      <c r="H6693" s="27">
        <v>0</v>
      </c>
      <c r="I6693" s="28">
        <v>28594.13</v>
      </c>
      <c r="J6693" s="56"/>
      <c r="N6693" s="43">
        <v>28594.13</v>
      </c>
      <c r="O6693" s="44">
        <v>19233.240000000002</v>
      </c>
      <c r="P6693" s="44">
        <v>19233.240000000002</v>
      </c>
      <c r="Q6693" s="44">
        <v>16504.91</v>
      </c>
      <c r="R6693" s="44">
        <v>16504.91</v>
      </c>
      <c r="S6693" s="44">
        <v>16504.91</v>
      </c>
      <c r="T6693" s="44">
        <v>16504.91</v>
      </c>
      <c r="U6693" s="44">
        <v>16504.91</v>
      </c>
      <c r="V6693" s="44">
        <v>16504.91</v>
      </c>
      <c r="W6693" s="44">
        <v>28594.13</v>
      </c>
      <c r="X6693"/>
      <c r="Y6693"/>
    </row>
    <row r="6694" spans="1:25" ht="13" thickBot="1" x14ac:dyDescent="0.3">
      <c r="A6694" s="35" t="s">
        <v>257</v>
      </c>
      <c r="B6694" s="26" t="s">
        <v>261</v>
      </c>
      <c r="C6694" s="37" t="s">
        <v>347</v>
      </c>
      <c r="D6694" s="26" t="s">
        <v>7425</v>
      </c>
      <c r="E6694" s="27">
        <v>5464.99</v>
      </c>
      <c r="F6694" s="28">
        <v>0</v>
      </c>
      <c r="G6694" s="28">
        <v>0</v>
      </c>
      <c r="H6694" s="27">
        <v>0</v>
      </c>
      <c r="I6694" s="28">
        <v>5464.99</v>
      </c>
      <c r="J6694" s="56"/>
      <c r="N6694" s="43">
        <v>5464.99</v>
      </c>
      <c r="O6694" s="44">
        <v>4351.41</v>
      </c>
      <c r="P6694" s="44">
        <v>4351.41</v>
      </c>
      <c r="Q6694" s="44">
        <v>3429.22</v>
      </c>
      <c r="R6694" s="44">
        <v>3429.22</v>
      </c>
      <c r="S6694" s="44">
        <v>3429.22</v>
      </c>
      <c r="T6694" s="44">
        <v>3429.22</v>
      </c>
      <c r="U6694" s="44">
        <v>3429.22</v>
      </c>
      <c r="V6694" s="44">
        <v>3429.22</v>
      </c>
      <c r="W6694" s="44">
        <v>5464.99</v>
      </c>
      <c r="X6694"/>
      <c r="Y6694"/>
    </row>
    <row r="6695" spans="1:25" ht="13" thickBot="1" x14ac:dyDescent="0.3">
      <c r="A6695" s="35" t="s">
        <v>257</v>
      </c>
      <c r="B6695" s="26" t="s">
        <v>261</v>
      </c>
      <c r="C6695" s="37" t="s">
        <v>349</v>
      </c>
      <c r="D6695" s="26" t="s">
        <v>7426</v>
      </c>
      <c r="E6695" s="27">
        <v>13196.08</v>
      </c>
      <c r="F6695" s="28">
        <v>0</v>
      </c>
      <c r="G6695" s="28">
        <v>0</v>
      </c>
      <c r="H6695" s="27">
        <v>0</v>
      </c>
      <c r="I6695" s="28">
        <v>13196.08</v>
      </c>
      <c r="J6695" s="56"/>
      <c r="N6695" s="43">
        <v>13196.08</v>
      </c>
      <c r="O6695" s="44">
        <v>9603.59</v>
      </c>
      <c r="P6695" s="44">
        <v>9173.59</v>
      </c>
      <c r="Q6695" s="44">
        <v>8566.74</v>
      </c>
      <c r="R6695" s="44">
        <v>8566.74</v>
      </c>
      <c r="S6695" s="44">
        <v>8266.74</v>
      </c>
      <c r="T6695" s="44">
        <v>8566.74</v>
      </c>
      <c r="U6695" s="44">
        <v>8566.74</v>
      </c>
      <c r="V6695" s="44">
        <v>8566.74</v>
      </c>
      <c r="W6695" s="44">
        <v>13196.08</v>
      </c>
      <c r="X6695"/>
      <c r="Y6695"/>
    </row>
    <row r="6696" spans="1:25" ht="13" thickBot="1" x14ac:dyDescent="0.3">
      <c r="A6696" s="35" t="s">
        <v>257</v>
      </c>
      <c r="B6696" s="26" t="s">
        <v>261</v>
      </c>
      <c r="C6696" s="37" t="s">
        <v>351</v>
      </c>
      <c r="D6696" s="26" t="s">
        <v>7427</v>
      </c>
      <c r="E6696" s="27">
        <v>11349.54</v>
      </c>
      <c r="F6696" s="28">
        <v>0</v>
      </c>
      <c r="G6696" s="28">
        <v>0</v>
      </c>
      <c r="H6696" s="27">
        <v>0</v>
      </c>
      <c r="I6696" s="28">
        <v>11349.54</v>
      </c>
      <c r="J6696" s="56"/>
      <c r="N6696" s="43">
        <v>11349.54</v>
      </c>
      <c r="O6696" s="44">
        <v>8199.89</v>
      </c>
      <c r="P6696" s="44">
        <v>8199.89</v>
      </c>
      <c r="Q6696" s="44">
        <v>7077.23</v>
      </c>
      <c r="R6696" s="44">
        <v>7077.23</v>
      </c>
      <c r="S6696" s="44">
        <v>7077.23</v>
      </c>
      <c r="T6696" s="44">
        <v>7077.23</v>
      </c>
      <c r="U6696" s="44">
        <v>7077.23</v>
      </c>
      <c r="V6696" s="44">
        <v>7077.23</v>
      </c>
      <c r="W6696" s="44">
        <v>11349.54</v>
      </c>
      <c r="X6696"/>
      <c r="Y6696"/>
    </row>
    <row r="6697" spans="1:25" ht="13" thickBot="1" x14ac:dyDescent="0.3">
      <c r="A6697" s="35" t="s">
        <v>257</v>
      </c>
      <c r="B6697" s="26" t="s">
        <v>261</v>
      </c>
      <c r="C6697" s="37" t="s">
        <v>353</v>
      </c>
      <c r="D6697" s="26" t="s">
        <v>7428</v>
      </c>
      <c r="E6697" s="27">
        <v>10791.37</v>
      </c>
      <c r="F6697" s="28">
        <v>0</v>
      </c>
      <c r="G6697" s="28">
        <v>0</v>
      </c>
      <c r="H6697" s="27">
        <v>0</v>
      </c>
      <c r="I6697" s="28">
        <v>10791.37</v>
      </c>
      <c r="J6697" s="56"/>
      <c r="N6697" s="43">
        <v>10791.37</v>
      </c>
      <c r="O6697" s="44">
        <v>7049.89</v>
      </c>
      <c r="P6697" s="44">
        <v>7049.89</v>
      </c>
      <c r="Q6697" s="44">
        <v>5622.3</v>
      </c>
      <c r="R6697" s="44">
        <v>5622.3</v>
      </c>
      <c r="S6697" s="44">
        <v>5622.3</v>
      </c>
      <c r="T6697" s="44">
        <v>5622.3</v>
      </c>
      <c r="U6697" s="44">
        <v>5622.3</v>
      </c>
      <c r="V6697" s="44">
        <v>5622.3</v>
      </c>
      <c r="W6697" s="44">
        <v>10791.37</v>
      </c>
      <c r="X6697"/>
      <c r="Y6697"/>
    </row>
    <row r="6698" spans="1:25" ht="13" thickBot="1" x14ac:dyDescent="0.3">
      <c r="A6698" s="35" t="s">
        <v>257</v>
      </c>
      <c r="B6698" s="26" t="s">
        <v>261</v>
      </c>
      <c r="C6698" s="37" t="s">
        <v>111</v>
      </c>
      <c r="D6698" s="26" t="s">
        <v>7429</v>
      </c>
      <c r="E6698" s="27">
        <v>36842.089999999997</v>
      </c>
      <c r="F6698" s="28">
        <v>0</v>
      </c>
      <c r="G6698" s="28">
        <v>0</v>
      </c>
      <c r="H6698" s="27">
        <v>0</v>
      </c>
      <c r="I6698" s="28">
        <v>36842.089999999997</v>
      </c>
      <c r="J6698" s="56"/>
      <c r="N6698" s="43">
        <v>36842.089999999997</v>
      </c>
      <c r="O6698" s="44">
        <v>21105.72</v>
      </c>
      <c r="P6698" s="44">
        <v>21105.72</v>
      </c>
      <c r="Q6698" s="44">
        <v>17119.650000000001</v>
      </c>
      <c r="R6698" s="44">
        <v>17119.650000000001</v>
      </c>
      <c r="S6698" s="44">
        <v>17119.650000000001</v>
      </c>
      <c r="T6698" s="44">
        <v>17119.650000000001</v>
      </c>
      <c r="U6698" s="44">
        <v>17119.650000000001</v>
      </c>
      <c r="V6698" s="44">
        <v>17119.650000000001</v>
      </c>
      <c r="W6698" s="44">
        <v>36842.089999999997</v>
      </c>
      <c r="X6698"/>
      <c r="Y6698"/>
    </row>
    <row r="6699" spans="1:25" ht="13" thickBot="1" x14ac:dyDescent="0.3">
      <c r="A6699" s="35" t="s">
        <v>257</v>
      </c>
      <c r="B6699" s="26" t="s">
        <v>261</v>
      </c>
      <c r="C6699" s="37" t="s">
        <v>62</v>
      </c>
      <c r="D6699" s="26" t="s">
        <v>7430</v>
      </c>
      <c r="E6699" s="27">
        <v>79300.460000000006</v>
      </c>
      <c r="F6699" s="28">
        <v>0</v>
      </c>
      <c r="G6699" s="28">
        <v>0</v>
      </c>
      <c r="H6699" s="27">
        <v>0</v>
      </c>
      <c r="I6699" s="28">
        <v>79300.460000000006</v>
      </c>
      <c r="J6699" s="56"/>
      <c r="N6699" s="43">
        <v>79300.460000000006</v>
      </c>
      <c r="O6699" s="44">
        <v>48490.6</v>
      </c>
      <c r="P6699" s="44">
        <v>48490.6</v>
      </c>
      <c r="Q6699" s="44">
        <v>39345.919999999998</v>
      </c>
      <c r="R6699" s="44">
        <v>39345.919999999998</v>
      </c>
      <c r="S6699" s="44">
        <v>38345.919999999998</v>
      </c>
      <c r="T6699" s="44">
        <v>39345.919999999998</v>
      </c>
      <c r="U6699" s="44">
        <v>39345.919999999998</v>
      </c>
      <c r="V6699" s="44">
        <v>39345.919999999998</v>
      </c>
      <c r="W6699" s="44">
        <v>79300.460000000006</v>
      </c>
      <c r="X6699"/>
      <c r="Y6699"/>
    </row>
    <row r="6700" spans="1:25" ht="13" thickBot="1" x14ac:dyDescent="0.3">
      <c r="A6700" s="35" t="s">
        <v>257</v>
      </c>
      <c r="B6700" s="26" t="s">
        <v>261</v>
      </c>
      <c r="C6700" s="37" t="s">
        <v>53</v>
      </c>
      <c r="D6700" s="26" t="s">
        <v>7431</v>
      </c>
      <c r="E6700" s="27">
        <v>179410.83</v>
      </c>
      <c r="F6700" s="28">
        <v>0</v>
      </c>
      <c r="G6700" s="28">
        <v>0</v>
      </c>
      <c r="H6700" s="27">
        <v>0</v>
      </c>
      <c r="I6700" s="28">
        <v>179410.83</v>
      </c>
      <c r="J6700" s="56">
        <v>179410.83</v>
      </c>
      <c r="N6700" s="43">
        <v>179410.83</v>
      </c>
      <c r="O6700" s="44">
        <v>116011.23</v>
      </c>
      <c r="P6700" s="44">
        <v>116011.23</v>
      </c>
      <c r="Q6700" s="44">
        <v>97036.65</v>
      </c>
      <c r="R6700" s="44">
        <v>97036.65</v>
      </c>
      <c r="S6700" s="44">
        <v>97036.65</v>
      </c>
      <c r="T6700" s="44">
        <v>97036.65</v>
      </c>
      <c r="U6700" s="44">
        <v>97036.65</v>
      </c>
      <c r="V6700" s="44">
        <v>97036.65</v>
      </c>
      <c r="W6700" s="44">
        <v>179410.83</v>
      </c>
      <c r="X6700"/>
      <c r="Y6700"/>
    </row>
    <row r="6701" spans="1:25" ht="13" thickBot="1" x14ac:dyDescent="0.3">
      <c r="A6701" s="35" t="s">
        <v>257</v>
      </c>
      <c r="B6701" s="26" t="s">
        <v>261</v>
      </c>
      <c r="C6701" s="37" t="s">
        <v>72</v>
      </c>
      <c r="D6701" s="26" t="s">
        <v>7432</v>
      </c>
      <c r="E6701" s="27">
        <v>33813.06</v>
      </c>
      <c r="F6701" s="28">
        <v>0</v>
      </c>
      <c r="G6701" s="28">
        <v>0</v>
      </c>
      <c r="H6701" s="27">
        <v>0</v>
      </c>
      <c r="I6701" s="28">
        <v>33813.06</v>
      </c>
      <c r="J6701" s="56"/>
      <c r="N6701" s="43">
        <v>33813.06</v>
      </c>
      <c r="O6701" s="44">
        <v>21632.53</v>
      </c>
      <c r="P6701" s="44">
        <v>21632.53</v>
      </c>
      <c r="Q6701" s="44">
        <v>17164.5</v>
      </c>
      <c r="R6701" s="44">
        <v>17164.5</v>
      </c>
      <c r="S6701" s="44">
        <v>17164.5</v>
      </c>
      <c r="T6701" s="44">
        <v>17164.5</v>
      </c>
      <c r="U6701" s="44">
        <v>17164.5</v>
      </c>
      <c r="V6701" s="44">
        <v>17164.5</v>
      </c>
      <c r="W6701" s="44">
        <v>33813.06</v>
      </c>
      <c r="X6701"/>
      <c r="Y6701"/>
    </row>
    <row r="6702" spans="1:25" ht="13" thickBot="1" x14ac:dyDescent="0.3">
      <c r="A6702" s="35" t="s">
        <v>257</v>
      </c>
      <c r="B6702" s="26" t="s">
        <v>261</v>
      </c>
      <c r="C6702" s="37" t="s">
        <v>206</v>
      </c>
      <c r="D6702" s="26" t="s">
        <v>7433</v>
      </c>
      <c r="E6702" s="27">
        <v>229314.08</v>
      </c>
      <c r="F6702" s="28">
        <v>0</v>
      </c>
      <c r="G6702" s="28">
        <v>0</v>
      </c>
      <c r="H6702" s="27">
        <v>0</v>
      </c>
      <c r="I6702" s="28">
        <v>229314.08</v>
      </c>
      <c r="J6702" s="56"/>
      <c r="N6702" s="43">
        <v>229314.08</v>
      </c>
      <c r="O6702" s="44">
        <v>146932.01</v>
      </c>
      <c r="P6702" s="44">
        <v>146932.01</v>
      </c>
      <c r="Q6702" s="44">
        <v>122844.92</v>
      </c>
      <c r="R6702" s="44">
        <v>122844.92</v>
      </c>
      <c r="S6702" s="44">
        <v>122844.92</v>
      </c>
      <c r="T6702" s="44">
        <v>122844.92</v>
      </c>
      <c r="U6702" s="44">
        <v>122844.92</v>
      </c>
      <c r="V6702" s="44">
        <v>122844.92</v>
      </c>
      <c r="W6702" s="44">
        <v>229314.08</v>
      </c>
      <c r="X6702"/>
      <c r="Y6702"/>
    </row>
    <row r="6703" spans="1:25" ht="13" thickBot="1" x14ac:dyDescent="0.3">
      <c r="A6703" s="35" t="s">
        <v>257</v>
      </c>
      <c r="B6703" s="26" t="s">
        <v>261</v>
      </c>
      <c r="C6703" s="37" t="s">
        <v>358</v>
      </c>
      <c r="D6703" s="26" t="s">
        <v>7434</v>
      </c>
      <c r="E6703" s="27">
        <v>8071.11</v>
      </c>
      <c r="F6703" s="28">
        <v>0</v>
      </c>
      <c r="G6703" s="28">
        <v>0</v>
      </c>
      <c r="H6703" s="27">
        <v>0</v>
      </c>
      <c r="I6703" s="28">
        <v>8071.11</v>
      </c>
      <c r="J6703" s="56"/>
      <c r="N6703" s="43">
        <v>8071.11</v>
      </c>
      <c r="O6703" s="44">
        <v>5240.66</v>
      </c>
      <c r="P6703" s="44">
        <v>5240.66</v>
      </c>
      <c r="Q6703" s="44">
        <v>5017.79</v>
      </c>
      <c r="R6703" s="44">
        <v>5017.79</v>
      </c>
      <c r="S6703" s="44">
        <v>5017.79</v>
      </c>
      <c r="T6703" s="44">
        <v>5017.79</v>
      </c>
      <c r="U6703" s="44">
        <v>5017.79</v>
      </c>
      <c r="V6703" s="44">
        <v>5017.79</v>
      </c>
      <c r="W6703" s="44">
        <v>8071.11</v>
      </c>
      <c r="X6703"/>
      <c r="Y6703"/>
    </row>
    <row r="6704" spans="1:25" ht="13" thickBot="1" x14ac:dyDescent="0.3">
      <c r="A6704" s="35" t="s">
        <v>257</v>
      </c>
      <c r="B6704" s="26" t="s">
        <v>261</v>
      </c>
      <c r="C6704" s="37" t="s">
        <v>360</v>
      </c>
      <c r="D6704" s="26" t="s">
        <v>7435</v>
      </c>
      <c r="E6704" s="27">
        <v>35594.720000000001</v>
      </c>
      <c r="F6704" s="28">
        <v>290.49</v>
      </c>
      <c r="G6704" s="28">
        <v>0</v>
      </c>
      <c r="H6704" s="27">
        <v>0</v>
      </c>
      <c r="I6704" s="28">
        <v>35304.230000000003</v>
      </c>
      <c r="J6704" s="56">
        <v>35304.230000000003</v>
      </c>
      <c r="N6704" s="43">
        <v>35594.720000000001</v>
      </c>
      <c r="O6704" s="44">
        <v>20726.29</v>
      </c>
      <c r="P6704" s="44">
        <v>20726.29</v>
      </c>
      <c r="Q6704" s="44">
        <v>17022.5</v>
      </c>
      <c r="R6704" s="44">
        <v>17022.5</v>
      </c>
      <c r="S6704" s="44">
        <v>17022.5</v>
      </c>
      <c r="T6704" s="44">
        <v>17022.5</v>
      </c>
      <c r="U6704" s="44">
        <v>17022.5</v>
      </c>
      <c r="V6704" s="44">
        <v>17022.5</v>
      </c>
      <c r="W6704" s="44">
        <v>35304.230000000003</v>
      </c>
      <c r="X6704"/>
      <c r="Y6704"/>
    </row>
    <row r="6705" spans="1:25" ht="13" thickBot="1" x14ac:dyDescent="0.3">
      <c r="A6705" s="35" t="s">
        <v>257</v>
      </c>
      <c r="B6705" s="26" t="s">
        <v>261</v>
      </c>
      <c r="C6705" s="37" t="s">
        <v>69</v>
      </c>
      <c r="D6705" s="26" t="s">
        <v>7436</v>
      </c>
      <c r="E6705" s="27">
        <v>366754.75</v>
      </c>
      <c r="F6705" s="28">
        <v>1342.53</v>
      </c>
      <c r="G6705" s="28">
        <v>0</v>
      </c>
      <c r="H6705" s="27">
        <v>0</v>
      </c>
      <c r="I6705" s="28">
        <v>365412.22</v>
      </c>
      <c r="J6705" s="56"/>
      <c r="N6705" s="43">
        <v>366754.75</v>
      </c>
      <c r="O6705" s="44">
        <v>237178.75</v>
      </c>
      <c r="P6705" s="44">
        <v>237178.75</v>
      </c>
      <c r="Q6705" s="44">
        <v>198487.12</v>
      </c>
      <c r="R6705" s="44">
        <v>198487.12</v>
      </c>
      <c r="S6705" s="44">
        <v>198487.12</v>
      </c>
      <c r="T6705" s="44">
        <v>198487.12</v>
      </c>
      <c r="U6705" s="44">
        <v>198487.12</v>
      </c>
      <c r="V6705" s="44">
        <v>198487.12</v>
      </c>
      <c r="W6705" s="44">
        <v>365412.22</v>
      </c>
      <c r="X6705"/>
      <c r="Y6705"/>
    </row>
    <row r="6706" spans="1:25" ht="13" thickBot="1" x14ac:dyDescent="0.3">
      <c r="A6706" s="35" t="s">
        <v>257</v>
      </c>
      <c r="B6706" s="26" t="s">
        <v>261</v>
      </c>
      <c r="C6706" s="37" t="s">
        <v>114</v>
      </c>
      <c r="D6706" s="26" t="s">
        <v>7437</v>
      </c>
      <c r="E6706" s="27">
        <v>44288.72</v>
      </c>
      <c r="F6706" s="28">
        <v>0</v>
      </c>
      <c r="G6706" s="28">
        <v>0</v>
      </c>
      <c r="H6706" s="27">
        <v>0</v>
      </c>
      <c r="I6706" s="28">
        <v>44288.72</v>
      </c>
      <c r="J6706" s="56"/>
      <c r="N6706" s="43">
        <v>44288.72</v>
      </c>
      <c r="O6706" s="44">
        <v>29793.4</v>
      </c>
      <c r="P6706" s="44">
        <v>29793.4</v>
      </c>
      <c r="Q6706" s="44">
        <v>27178.94</v>
      </c>
      <c r="R6706" s="44">
        <v>27178.94</v>
      </c>
      <c r="S6706" s="44">
        <v>27178.94</v>
      </c>
      <c r="T6706" s="44">
        <v>27178.94</v>
      </c>
      <c r="U6706" s="44">
        <v>27178.94</v>
      </c>
      <c r="V6706" s="44">
        <v>27178.94</v>
      </c>
      <c r="W6706" s="44">
        <v>44288.72</v>
      </c>
      <c r="X6706"/>
      <c r="Y6706"/>
    </row>
    <row r="6707" spans="1:25" ht="13" thickBot="1" x14ac:dyDescent="0.3">
      <c r="A6707" s="35" t="s">
        <v>257</v>
      </c>
      <c r="B6707" s="26" t="s">
        <v>261</v>
      </c>
      <c r="C6707" s="37" t="s">
        <v>126</v>
      </c>
      <c r="D6707" s="26" t="s">
        <v>7438</v>
      </c>
      <c r="E6707" s="27">
        <v>124642.9</v>
      </c>
      <c r="F6707" s="28">
        <v>0</v>
      </c>
      <c r="G6707" s="28">
        <v>0</v>
      </c>
      <c r="H6707" s="27">
        <v>0</v>
      </c>
      <c r="I6707" s="28">
        <v>124642.9</v>
      </c>
      <c r="J6707" s="56"/>
      <c r="N6707" s="43">
        <v>124642.9</v>
      </c>
      <c r="O6707" s="44">
        <v>80024.22</v>
      </c>
      <c r="P6707" s="44">
        <v>80024.22</v>
      </c>
      <c r="Q6707" s="44">
        <v>65464.1</v>
      </c>
      <c r="R6707" s="44">
        <v>65464.1</v>
      </c>
      <c r="S6707" s="44">
        <v>65464.1</v>
      </c>
      <c r="T6707" s="44">
        <v>65464.1</v>
      </c>
      <c r="U6707" s="44">
        <v>65464.1</v>
      </c>
      <c r="V6707" s="44">
        <v>65464.1</v>
      </c>
      <c r="W6707" s="44">
        <v>124642.9</v>
      </c>
      <c r="X6707"/>
      <c r="Y6707"/>
    </row>
    <row r="6708" spans="1:25" ht="13" thickBot="1" x14ac:dyDescent="0.3">
      <c r="A6708" s="35" t="s">
        <v>257</v>
      </c>
      <c r="B6708" s="26" t="s">
        <v>261</v>
      </c>
      <c r="C6708" s="37" t="s">
        <v>365</v>
      </c>
      <c r="D6708" s="26" t="s">
        <v>7439</v>
      </c>
      <c r="E6708" s="27">
        <v>11162.58</v>
      </c>
      <c r="F6708" s="28">
        <v>0</v>
      </c>
      <c r="G6708" s="28">
        <v>0</v>
      </c>
      <c r="H6708" s="27">
        <v>0</v>
      </c>
      <c r="I6708" s="28">
        <v>11162.58</v>
      </c>
      <c r="J6708" s="56"/>
      <c r="N6708" s="43">
        <v>11162.58</v>
      </c>
      <c r="O6708" s="44">
        <v>7712.03</v>
      </c>
      <c r="P6708" s="44">
        <v>7712.03</v>
      </c>
      <c r="Q6708" s="44">
        <v>7031.6</v>
      </c>
      <c r="R6708" s="44">
        <v>7031.6</v>
      </c>
      <c r="S6708" s="44">
        <v>7031.6</v>
      </c>
      <c r="T6708" s="44">
        <v>7031.6</v>
      </c>
      <c r="U6708" s="44">
        <v>7031.6</v>
      </c>
      <c r="V6708" s="44">
        <v>7031.6</v>
      </c>
      <c r="W6708" s="44">
        <v>11162.58</v>
      </c>
      <c r="X6708"/>
      <c r="Y6708"/>
    </row>
    <row r="6709" spans="1:25" ht="13" thickBot="1" x14ac:dyDescent="0.3">
      <c r="A6709" s="35" t="s">
        <v>257</v>
      </c>
      <c r="B6709" s="26" t="s">
        <v>261</v>
      </c>
      <c r="C6709" s="37" t="s">
        <v>234</v>
      </c>
      <c r="D6709" s="26" t="s">
        <v>7440</v>
      </c>
      <c r="E6709" s="27">
        <v>119490.21</v>
      </c>
      <c r="F6709" s="28">
        <v>0</v>
      </c>
      <c r="G6709" s="28">
        <v>0</v>
      </c>
      <c r="H6709" s="27">
        <v>0</v>
      </c>
      <c r="I6709" s="28">
        <v>119490.21</v>
      </c>
      <c r="J6709" s="56"/>
      <c r="N6709" s="43">
        <v>119490.21</v>
      </c>
      <c r="O6709" s="44">
        <v>72281.259999999995</v>
      </c>
      <c r="P6709" s="44">
        <v>72281.259999999995</v>
      </c>
      <c r="Q6709" s="44">
        <v>57590.12</v>
      </c>
      <c r="R6709" s="44">
        <v>57590.12</v>
      </c>
      <c r="S6709" s="44">
        <v>57590.12</v>
      </c>
      <c r="T6709" s="44">
        <v>57590.12</v>
      </c>
      <c r="U6709" s="44">
        <v>57590.12</v>
      </c>
      <c r="V6709" s="44">
        <v>57590.12</v>
      </c>
      <c r="W6709" s="44">
        <v>119490.21</v>
      </c>
      <c r="X6709"/>
      <c r="Y6709"/>
    </row>
    <row r="6710" spans="1:25" ht="13" thickBot="1" x14ac:dyDescent="0.3">
      <c r="A6710" s="35" t="s">
        <v>257</v>
      </c>
      <c r="B6710" s="26" t="s">
        <v>261</v>
      </c>
      <c r="C6710" s="37" t="s">
        <v>208</v>
      </c>
      <c r="D6710" s="26" t="s">
        <v>7441</v>
      </c>
      <c r="E6710" s="27">
        <v>40807.360000000001</v>
      </c>
      <c r="F6710" s="28">
        <v>0</v>
      </c>
      <c r="G6710" s="28">
        <v>0</v>
      </c>
      <c r="H6710" s="27">
        <v>0</v>
      </c>
      <c r="I6710" s="28">
        <v>40807.360000000001</v>
      </c>
      <c r="J6710" s="56"/>
      <c r="N6710" s="43">
        <v>40807.360000000001</v>
      </c>
      <c r="O6710" s="44">
        <v>26916.21</v>
      </c>
      <c r="P6710" s="44">
        <v>26916.21</v>
      </c>
      <c r="Q6710" s="44">
        <v>22527.03</v>
      </c>
      <c r="R6710" s="44">
        <v>22527.03</v>
      </c>
      <c r="S6710" s="44">
        <v>22527.03</v>
      </c>
      <c r="T6710" s="44">
        <v>22527.03</v>
      </c>
      <c r="U6710" s="44">
        <v>22527.03</v>
      </c>
      <c r="V6710" s="44">
        <v>22527.03</v>
      </c>
      <c r="W6710" s="44">
        <v>40807.360000000001</v>
      </c>
      <c r="X6710"/>
      <c r="Y6710"/>
    </row>
    <row r="6711" spans="1:25" ht="13" thickBot="1" x14ac:dyDescent="0.3">
      <c r="A6711" s="35" t="s">
        <v>257</v>
      </c>
      <c r="B6711" s="26" t="s">
        <v>261</v>
      </c>
      <c r="C6711" s="37" t="s">
        <v>441</v>
      </c>
      <c r="D6711" s="26" t="s">
        <v>7442</v>
      </c>
      <c r="E6711" s="27">
        <v>66039.429999999993</v>
      </c>
      <c r="F6711" s="28">
        <v>0</v>
      </c>
      <c r="G6711" s="28">
        <v>0</v>
      </c>
      <c r="H6711" s="27">
        <v>0</v>
      </c>
      <c r="I6711" s="28">
        <v>66039.429999999993</v>
      </c>
      <c r="J6711" s="56"/>
      <c r="N6711" s="43">
        <v>66039.429999999993</v>
      </c>
      <c r="O6711" s="44">
        <v>41506.49</v>
      </c>
      <c r="P6711" s="44">
        <v>41506.49</v>
      </c>
      <c r="Q6711" s="44">
        <v>34047.32</v>
      </c>
      <c r="R6711" s="44">
        <v>34047.32</v>
      </c>
      <c r="S6711" s="44">
        <v>34047.32</v>
      </c>
      <c r="T6711" s="44">
        <v>34047.32</v>
      </c>
      <c r="U6711" s="44">
        <v>34047.32</v>
      </c>
      <c r="V6711" s="44">
        <v>34047.32</v>
      </c>
      <c r="W6711" s="44">
        <v>66039.429999999993</v>
      </c>
      <c r="X6711"/>
      <c r="Y6711"/>
    </row>
    <row r="6712" spans="1:25" ht="13" thickBot="1" x14ac:dyDescent="0.3">
      <c r="A6712" s="35" t="s">
        <v>257</v>
      </c>
      <c r="B6712" s="26" t="s">
        <v>261</v>
      </c>
      <c r="C6712" s="37" t="s">
        <v>222</v>
      </c>
      <c r="D6712" s="26" t="s">
        <v>7443</v>
      </c>
      <c r="E6712" s="27">
        <v>9360.34</v>
      </c>
      <c r="F6712" s="28">
        <v>0</v>
      </c>
      <c r="G6712" s="28">
        <v>0</v>
      </c>
      <c r="H6712" s="27">
        <v>0</v>
      </c>
      <c r="I6712" s="28">
        <v>9360.34</v>
      </c>
      <c r="J6712" s="56"/>
      <c r="N6712" s="43">
        <v>9360.34</v>
      </c>
      <c r="O6712" s="44">
        <v>5975.55</v>
      </c>
      <c r="P6712" s="44">
        <v>5975.55</v>
      </c>
      <c r="Q6712" s="44">
        <v>5108.59</v>
      </c>
      <c r="R6712" s="44">
        <v>5108.59</v>
      </c>
      <c r="S6712" s="44">
        <v>5108.59</v>
      </c>
      <c r="T6712" s="44">
        <v>5108.59</v>
      </c>
      <c r="U6712" s="44">
        <v>5108.59</v>
      </c>
      <c r="V6712" s="44">
        <v>5108.59</v>
      </c>
      <c r="W6712" s="44">
        <v>9360.34</v>
      </c>
      <c r="X6712"/>
      <c r="Y6712"/>
    </row>
    <row r="6713" spans="1:25" ht="13" thickBot="1" x14ac:dyDescent="0.3">
      <c r="A6713" s="35" t="s">
        <v>257</v>
      </c>
      <c r="B6713" s="26" t="s">
        <v>261</v>
      </c>
      <c r="C6713" s="37" t="s">
        <v>116</v>
      </c>
      <c r="D6713" s="26" t="s">
        <v>7444</v>
      </c>
      <c r="E6713" s="27">
        <v>12857.96</v>
      </c>
      <c r="F6713" s="28">
        <v>0</v>
      </c>
      <c r="G6713" s="28">
        <v>0</v>
      </c>
      <c r="H6713" s="27">
        <v>0</v>
      </c>
      <c r="I6713" s="28">
        <v>12857.96</v>
      </c>
      <c r="J6713" s="56"/>
      <c r="N6713" s="43">
        <v>12857.96</v>
      </c>
      <c r="O6713" s="44">
        <v>8000.28</v>
      </c>
      <c r="P6713" s="44">
        <v>8000.28</v>
      </c>
      <c r="Q6713" s="44">
        <v>6559.96</v>
      </c>
      <c r="R6713" s="44">
        <v>6559.96</v>
      </c>
      <c r="S6713" s="44">
        <v>6559.96</v>
      </c>
      <c r="T6713" s="44">
        <v>6559.96</v>
      </c>
      <c r="U6713" s="44">
        <v>6559.96</v>
      </c>
      <c r="V6713" s="44">
        <v>6559.96</v>
      </c>
      <c r="W6713" s="44">
        <v>12857.96</v>
      </c>
      <c r="X6713"/>
      <c r="Y6713"/>
    </row>
    <row r="6714" spans="1:25" ht="13" thickBot="1" x14ac:dyDescent="0.3">
      <c r="A6714" s="35" t="s">
        <v>257</v>
      </c>
      <c r="B6714" s="26" t="s">
        <v>261</v>
      </c>
      <c r="C6714" s="37" t="s">
        <v>161</v>
      </c>
      <c r="D6714" s="26" t="s">
        <v>7445</v>
      </c>
      <c r="E6714" s="27">
        <v>143026.76</v>
      </c>
      <c r="F6714" s="28">
        <v>0</v>
      </c>
      <c r="G6714" s="28">
        <v>0</v>
      </c>
      <c r="H6714" s="27">
        <v>0</v>
      </c>
      <c r="I6714" s="28">
        <v>143026.76</v>
      </c>
      <c r="J6714" s="56"/>
      <c r="N6714" s="43">
        <v>143026.76</v>
      </c>
      <c r="O6714" s="44">
        <v>94416.4</v>
      </c>
      <c r="P6714" s="44">
        <v>94416.4</v>
      </c>
      <c r="Q6714" s="44">
        <v>80202.05</v>
      </c>
      <c r="R6714" s="44">
        <v>80202.05</v>
      </c>
      <c r="S6714" s="44">
        <v>80202.05</v>
      </c>
      <c r="T6714" s="44">
        <v>80202.05</v>
      </c>
      <c r="U6714" s="44">
        <v>80202.05</v>
      </c>
      <c r="V6714" s="44">
        <v>80202.05</v>
      </c>
      <c r="W6714" s="44">
        <v>143026.76</v>
      </c>
      <c r="X6714"/>
      <c r="Y6714"/>
    </row>
    <row r="6715" spans="1:25" ht="13" thickBot="1" x14ac:dyDescent="0.3">
      <c r="A6715" s="35" t="s">
        <v>257</v>
      </c>
      <c r="B6715" s="26" t="s">
        <v>261</v>
      </c>
      <c r="C6715" s="37" t="s">
        <v>446</v>
      </c>
      <c r="D6715" s="26" t="s">
        <v>7446</v>
      </c>
      <c r="E6715" s="27">
        <v>5813.93</v>
      </c>
      <c r="F6715" s="28">
        <v>0</v>
      </c>
      <c r="G6715" s="28">
        <v>0</v>
      </c>
      <c r="H6715" s="27">
        <v>0</v>
      </c>
      <c r="I6715" s="28">
        <v>5813.93</v>
      </c>
      <c r="J6715" s="56"/>
      <c r="N6715" s="43">
        <v>5813.93</v>
      </c>
      <c r="O6715" s="44">
        <v>3922.48</v>
      </c>
      <c r="P6715" s="44">
        <v>3922.48</v>
      </c>
      <c r="Q6715" s="44">
        <v>3380.01</v>
      </c>
      <c r="R6715" s="44">
        <v>3380.01</v>
      </c>
      <c r="S6715" s="44">
        <v>3380.01</v>
      </c>
      <c r="T6715" s="44">
        <v>3380.01</v>
      </c>
      <c r="U6715" s="44">
        <v>3380.01</v>
      </c>
      <c r="V6715" s="44">
        <v>3380.01</v>
      </c>
      <c r="W6715" s="44">
        <v>5813.93</v>
      </c>
      <c r="X6715"/>
      <c r="Y6715"/>
    </row>
    <row r="6716" spans="1:25" ht="13" thickBot="1" x14ac:dyDescent="0.3">
      <c r="A6716" s="35" t="s">
        <v>257</v>
      </c>
      <c r="B6716" s="26" t="s">
        <v>261</v>
      </c>
      <c r="C6716" s="37" t="s">
        <v>129</v>
      </c>
      <c r="D6716" s="26" t="s">
        <v>7447</v>
      </c>
      <c r="E6716" s="27">
        <v>14702.31</v>
      </c>
      <c r="F6716" s="28">
        <v>0</v>
      </c>
      <c r="G6716" s="28">
        <v>0</v>
      </c>
      <c r="H6716" s="27">
        <v>0</v>
      </c>
      <c r="I6716" s="28">
        <v>14702.31</v>
      </c>
      <c r="J6716" s="56"/>
      <c r="N6716" s="43">
        <v>14702.31</v>
      </c>
      <c r="O6716" s="44">
        <v>10185.67</v>
      </c>
      <c r="P6716" s="44">
        <v>10185.67</v>
      </c>
      <c r="Q6716" s="44">
        <v>8683.99</v>
      </c>
      <c r="R6716" s="44">
        <v>8683.99</v>
      </c>
      <c r="S6716" s="44">
        <v>8683.99</v>
      </c>
      <c r="T6716" s="44">
        <v>8683.99</v>
      </c>
      <c r="U6716" s="44">
        <v>8683.99</v>
      </c>
      <c r="V6716" s="44">
        <v>8683.99</v>
      </c>
      <c r="W6716" s="44">
        <v>14702.31</v>
      </c>
      <c r="X6716"/>
      <c r="Y6716"/>
    </row>
    <row r="6717" spans="1:25" ht="13" thickBot="1" x14ac:dyDescent="0.3">
      <c r="A6717" s="35" t="s">
        <v>257</v>
      </c>
      <c r="B6717" s="26" t="s">
        <v>261</v>
      </c>
      <c r="C6717" s="37" t="s">
        <v>118</v>
      </c>
      <c r="D6717" s="26" t="s">
        <v>7448</v>
      </c>
      <c r="E6717" s="27">
        <v>155650.41</v>
      </c>
      <c r="F6717" s="28">
        <v>380.1</v>
      </c>
      <c r="G6717" s="28">
        <v>0</v>
      </c>
      <c r="H6717" s="27">
        <v>0</v>
      </c>
      <c r="I6717" s="28">
        <v>155270.31</v>
      </c>
      <c r="J6717" s="56"/>
      <c r="N6717" s="43">
        <v>155650.41</v>
      </c>
      <c r="O6717" s="44">
        <v>90028.38</v>
      </c>
      <c r="P6717" s="44">
        <v>90028.38</v>
      </c>
      <c r="Q6717" s="44">
        <v>71043.710000000006</v>
      </c>
      <c r="R6717" s="44">
        <v>71043.710000000006</v>
      </c>
      <c r="S6717" s="44">
        <v>71043.710000000006</v>
      </c>
      <c r="T6717" s="44">
        <v>71043.710000000006</v>
      </c>
      <c r="U6717" s="44">
        <v>71043.710000000006</v>
      </c>
      <c r="V6717" s="44">
        <v>71043.710000000006</v>
      </c>
      <c r="W6717" s="44">
        <v>155270.31</v>
      </c>
      <c r="X6717"/>
      <c r="Y6717"/>
    </row>
    <row r="6718" spans="1:25" ht="13" thickBot="1" x14ac:dyDescent="0.3">
      <c r="A6718" s="35" t="s">
        <v>257</v>
      </c>
      <c r="B6718" s="26" t="s">
        <v>261</v>
      </c>
      <c r="C6718" s="37" t="s">
        <v>372</v>
      </c>
      <c r="D6718" s="26" t="s">
        <v>7449</v>
      </c>
      <c r="E6718" s="27">
        <v>17549.669999999998</v>
      </c>
      <c r="F6718" s="28">
        <v>0</v>
      </c>
      <c r="G6718" s="28">
        <v>0</v>
      </c>
      <c r="H6718" s="27">
        <v>0</v>
      </c>
      <c r="I6718" s="28">
        <v>17549.669999999998</v>
      </c>
      <c r="J6718" s="56"/>
      <c r="N6718" s="43">
        <v>17549.669999999998</v>
      </c>
      <c r="O6718" s="44">
        <v>12137.74</v>
      </c>
      <c r="P6718" s="44">
        <v>12137.74</v>
      </c>
      <c r="Q6718" s="44">
        <v>10496.34</v>
      </c>
      <c r="R6718" s="44">
        <v>10496.34</v>
      </c>
      <c r="S6718" s="44">
        <v>10496.34</v>
      </c>
      <c r="T6718" s="44">
        <v>10496.34</v>
      </c>
      <c r="U6718" s="44">
        <v>10496.34</v>
      </c>
      <c r="V6718" s="44">
        <v>10496.34</v>
      </c>
      <c r="W6718" s="44">
        <v>17472.12</v>
      </c>
      <c r="X6718"/>
      <c r="Y6718"/>
    </row>
    <row r="6719" spans="1:25" ht="13" thickBot="1" x14ac:dyDescent="0.3">
      <c r="A6719" s="35" t="s">
        <v>257</v>
      </c>
      <c r="B6719" s="26" t="s">
        <v>261</v>
      </c>
      <c r="C6719" s="37" t="s">
        <v>374</v>
      </c>
      <c r="D6719" s="26" t="s">
        <v>7450</v>
      </c>
      <c r="E6719" s="27">
        <v>10447.620000000001</v>
      </c>
      <c r="F6719" s="28">
        <v>0</v>
      </c>
      <c r="G6719" s="28">
        <v>0</v>
      </c>
      <c r="H6719" s="27">
        <v>0</v>
      </c>
      <c r="I6719" s="28">
        <v>10447.620000000001</v>
      </c>
      <c r="J6719" s="56"/>
      <c r="N6719" s="43">
        <v>10447.620000000001</v>
      </c>
      <c r="O6719" s="44">
        <v>7265.59</v>
      </c>
      <c r="P6719" s="44">
        <v>7265.59</v>
      </c>
      <c r="Q6719" s="44">
        <v>6516.45</v>
      </c>
      <c r="R6719" s="44">
        <v>6516.45</v>
      </c>
      <c r="S6719" s="44">
        <v>6516.45</v>
      </c>
      <c r="T6719" s="44">
        <v>6516.45</v>
      </c>
      <c r="U6719" s="44">
        <v>6516.45</v>
      </c>
      <c r="V6719" s="44">
        <v>6516.45</v>
      </c>
      <c r="W6719" s="44">
        <v>10447.620000000001</v>
      </c>
      <c r="X6719"/>
      <c r="Y6719"/>
    </row>
    <row r="6720" spans="1:25" ht="13" thickBot="1" x14ac:dyDescent="0.3">
      <c r="A6720" s="35" t="s">
        <v>257</v>
      </c>
      <c r="B6720" s="26" t="s">
        <v>261</v>
      </c>
      <c r="C6720" s="37" t="s">
        <v>123</v>
      </c>
      <c r="D6720" s="26" t="s">
        <v>7451</v>
      </c>
      <c r="E6720" s="27">
        <v>53685.2</v>
      </c>
      <c r="F6720" s="28">
        <v>0</v>
      </c>
      <c r="G6720" s="28">
        <v>0</v>
      </c>
      <c r="H6720" s="27">
        <v>0</v>
      </c>
      <c r="I6720" s="28">
        <v>53685.2</v>
      </c>
      <c r="J6720" s="56"/>
      <c r="N6720" s="43">
        <v>53685.2</v>
      </c>
      <c r="O6720" s="44">
        <v>32949.589999999997</v>
      </c>
      <c r="P6720" s="44">
        <v>32949.589999999997</v>
      </c>
      <c r="Q6720" s="44">
        <v>30713.08</v>
      </c>
      <c r="R6720" s="44">
        <v>30713.08</v>
      </c>
      <c r="S6720" s="44">
        <v>30713.08</v>
      </c>
      <c r="T6720" s="44">
        <v>30713.08</v>
      </c>
      <c r="U6720" s="44">
        <v>30713.08</v>
      </c>
      <c r="V6720" s="44">
        <v>30713.08</v>
      </c>
      <c r="W6720" s="44">
        <v>53685.2</v>
      </c>
      <c r="X6720"/>
      <c r="Y6720"/>
    </row>
    <row r="6721" spans="1:25" ht="13" thickBot="1" x14ac:dyDescent="0.3">
      <c r="A6721" s="35" t="s">
        <v>257</v>
      </c>
      <c r="B6721" s="26" t="s">
        <v>261</v>
      </c>
      <c r="C6721" s="37" t="s">
        <v>453</v>
      </c>
      <c r="D6721" s="26" t="s">
        <v>7452</v>
      </c>
      <c r="E6721" s="27">
        <v>14630.01</v>
      </c>
      <c r="F6721" s="28">
        <v>0</v>
      </c>
      <c r="G6721" s="28">
        <v>0</v>
      </c>
      <c r="H6721" s="27">
        <v>0</v>
      </c>
      <c r="I6721" s="28">
        <v>14630.01</v>
      </c>
      <c r="J6721" s="56"/>
      <c r="N6721" s="43">
        <v>14630.01</v>
      </c>
      <c r="O6721" s="44">
        <v>9215.64</v>
      </c>
      <c r="P6721" s="44">
        <v>9215.64</v>
      </c>
      <c r="Q6721" s="44">
        <v>7814.42</v>
      </c>
      <c r="R6721" s="44">
        <v>7814.42</v>
      </c>
      <c r="S6721" s="44">
        <v>7814.42</v>
      </c>
      <c r="T6721" s="44">
        <v>7814.42</v>
      </c>
      <c r="U6721" s="44">
        <v>7814.42</v>
      </c>
      <c r="V6721" s="44">
        <v>7814.42</v>
      </c>
      <c r="W6721" s="44">
        <v>14630.01</v>
      </c>
      <c r="X6721"/>
      <c r="Y6721"/>
    </row>
    <row r="6722" spans="1:25" ht="13" thickBot="1" x14ac:dyDescent="0.3">
      <c r="A6722" s="35" t="s">
        <v>257</v>
      </c>
      <c r="B6722" s="26" t="s">
        <v>261</v>
      </c>
      <c r="C6722" s="37" t="s">
        <v>377</v>
      </c>
      <c r="D6722" s="26" t="s">
        <v>7453</v>
      </c>
      <c r="E6722" s="27">
        <v>23947.38</v>
      </c>
      <c r="F6722" s="28">
        <v>0</v>
      </c>
      <c r="G6722" s="28">
        <v>0</v>
      </c>
      <c r="H6722" s="27">
        <v>0</v>
      </c>
      <c r="I6722" s="28">
        <v>23947.38</v>
      </c>
      <c r="J6722" s="56"/>
      <c r="N6722" s="43">
        <v>23947.38</v>
      </c>
      <c r="O6722" s="44">
        <v>18239.71</v>
      </c>
      <c r="P6722" s="44">
        <v>18239.71</v>
      </c>
      <c r="Q6722" s="44">
        <v>14594.05</v>
      </c>
      <c r="R6722" s="44">
        <v>14594.05</v>
      </c>
      <c r="S6722" s="44">
        <v>14594.05</v>
      </c>
      <c r="T6722" s="44">
        <v>14594.05</v>
      </c>
      <c r="U6722" s="44">
        <v>14594.05</v>
      </c>
      <c r="V6722" s="44">
        <v>14594.05</v>
      </c>
      <c r="W6722" s="44">
        <v>23947.38</v>
      </c>
      <c r="X6722"/>
      <c r="Y6722"/>
    </row>
    <row r="6723" spans="1:25" ht="13" thickBot="1" x14ac:dyDescent="0.3">
      <c r="A6723" s="35" t="s">
        <v>257</v>
      </c>
      <c r="B6723" s="26" t="s">
        <v>261</v>
      </c>
      <c r="C6723" s="37" t="s">
        <v>106</v>
      </c>
      <c r="D6723" s="26" t="s">
        <v>7454</v>
      </c>
      <c r="E6723" s="27">
        <v>64369.82</v>
      </c>
      <c r="F6723" s="28">
        <v>0</v>
      </c>
      <c r="G6723" s="28">
        <v>0</v>
      </c>
      <c r="H6723" s="27">
        <v>0</v>
      </c>
      <c r="I6723" s="28">
        <v>64369.82</v>
      </c>
      <c r="J6723" s="56"/>
      <c r="N6723" s="43">
        <v>64369.82</v>
      </c>
      <c r="O6723" s="44">
        <v>40683.26</v>
      </c>
      <c r="P6723" s="44">
        <v>40683.26</v>
      </c>
      <c r="Q6723" s="44">
        <v>33835.120000000003</v>
      </c>
      <c r="R6723" s="44">
        <v>33835.120000000003</v>
      </c>
      <c r="S6723" s="44">
        <v>33835.120000000003</v>
      </c>
      <c r="T6723" s="44">
        <v>33835.120000000003</v>
      </c>
      <c r="U6723" s="44">
        <v>33835.120000000003</v>
      </c>
      <c r="V6723" s="44">
        <v>33835.120000000003</v>
      </c>
      <c r="W6723" s="44">
        <v>64369.82</v>
      </c>
      <c r="X6723"/>
      <c r="Y6723"/>
    </row>
    <row r="6724" spans="1:25" ht="13" thickBot="1" x14ac:dyDescent="0.3">
      <c r="A6724" s="35" t="s">
        <v>257</v>
      </c>
      <c r="B6724" s="26" t="s">
        <v>261</v>
      </c>
      <c r="C6724" s="37" t="s">
        <v>225</v>
      </c>
      <c r="D6724" s="26" t="s">
        <v>7455</v>
      </c>
      <c r="E6724" s="27">
        <v>178132.13</v>
      </c>
      <c r="F6724" s="28">
        <v>0</v>
      </c>
      <c r="G6724" s="28">
        <v>0</v>
      </c>
      <c r="H6724" s="27">
        <v>0</v>
      </c>
      <c r="I6724" s="28">
        <v>178132.13</v>
      </c>
      <c r="J6724" s="56"/>
      <c r="N6724" s="43">
        <v>178132.13</v>
      </c>
      <c r="O6724" s="44">
        <v>115556.32</v>
      </c>
      <c r="P6724" s="44">
        <v>115556.32</v>
      </c>
      <c r="Q6724" s="44">
        <v>94633.09</v>
      </c>
      <c r="R6724" s="44">
        <v>94633.09</v>
      </c>
      <c r="S6724" s="44">
        <v>47316.54</v>
      </c>
      <c r="T6724" s="44">
        <v>47316.54</v>
      </c>
      <c r="U6724" s="44">
        <v>47316.54</v>
      </c>
      <c r="V6724" s="44">
        <v>84834.38</v>
      </c>
      <c r="W6724" s="44">
        <v>175143.51</v>
      </c>
      <c r="X6724"/>
      <c r="Y6724"/>
    </row>
    <row r="6725" spans="1:25" ht="13" thickBot="1" x14ac:dyDescent="0.3">
      <c r="A6725" s="35" t="s">
        <v>257</v>
      </c>
      <c r="B6725" s="26" t="s">
        <v>261</v>
      </c>
      <c r="C6725" s="37" t="s">
        <v>380</v>
      </c>
      <c r="D6725" s="26" t="s">
        <v>7456</v>
      </c>
      <c r="E6725" s="27">
        <v>7578.66</v>
      </c>
      <c r="F6725" s="28">
        <v>0</v>
      </c>
      <c r="G6725" s="28">
        <v>0</v>
      </c>
      <c r="H6725" s="27">
        <v>0</v>
      </c>
      <c r="I6725" s="28">
        <v>7578.66</v>
      </c>
      <c r="J6725" s="56"/>
      <c r="N6725" s="43">
        <v>7578.66</v>
      </c>
      <c r="O6725" s="44">
        <v>5584.65</v>
      </c>
      <c r="P6725" s="44">
        <v>5584.65</v>
      </c>
      <c r="Q6725" s="44">
        <v>4927.53</v>
      </c>
      <c r="R6725" s="44">
        <v>4927.53</v>
      </c>
      <c r="S6725" s="44">
        <v>4927.53</v>
      </c>
      <c r="T6725" s="44">
        <v>4927.53</v>
      </c>
      <c r="U6725" s="44">
        <v>4927.53</v>
      </c>
      <c r="V6725" s="44">
        <v>4927.53</v>
      </c>
      <c r="W6725" s="44">
        <v>7578.66</v>
      </c>
      <c r="X6725"/>
      <c r="Y6725"/>
    </row>
    <row r="6726" spans="1:25" ht="13" thickBot="1" x14ac:dyDescent="0.3">
      <c r="A6726" s="35" t="s">
        <v>257</v>
      </c>
      <c r="B6726" s="26" t="s">
        <v>261</v>
      </c>
      <c r="C6726" s="37" t="s">
        <v>77</v>
      </c>
      <c r="D6726" s="26" t="s">
        <v>7457</v>
      </c>
      <c r="E6726" s="27">
        <v>76156.02</v>
      </c>
      <c r="F6726" s="28">
        <v>0</v>
      </c>
      <c r="G6726" s="28">
        <v>0</v>
      </c>
      <c r="H6726" s="27">
        <v>0</v>
      </c>
      <c r="I6726" s="28">
        <v>76156.02</v>
      </c>
      <c r="J6726" s="56"/>
      <c r="N6726" s="43">
        <v>76156.02</v>
      </c>
      <c r="O6726" s="44">
        <v>42312.83</v>
      </c>
      <c r="P6726" s="44">
        <v>42312.83</v>
      </c>
      <c r="Q6726" s="44">
        <v>32458.46</v>
      </c>
      <c r="R6726" s="44">
        <v>32458.46</v>
      </c>
      <c r="S6726" s="44">
        <v>25344.99</v>
      </c>
      <c r="T6726" s="44">
        <v>32458.46</v>
      </c>
      <c r="U6726" s="44">
        <v>32458.46</v>
      </c>
      <c r="V6726" s="44">
        <v>32458.46</v>
      </c>
      <c r="W6726" s="44">
        <v>76156.02</v>
      </c>
      <c r="X6726"/>
      <c r="Y6726"/>
    </row>
    <row r="6727" spans="1:25" ht="13" thickBot="1" x14ac:dyDescent="0.3">
      <c r="A6727" s="35" t="s">
        <v>257</v>
      </c>
      <c r="B6727" s="26" t="s">
        <v>261</v>
      </c>
      <c r="C6727" s="37" t="s">
        <v>144</v>
      </c>
      <c r="D6727" s="26" t="s">
        <v>7458</v>
      </c>
      <c r="E6727" s="27">
        <v>263787.34000000003</v>
      </c>
      <c r="F6727" s="28">
        <v>0</v>
      </c>
      <c r="G6727" s="28">
        <v>0</v>
      </c>
      <c r="H6727" s="27">
        <v>0</v>
      </c>
      <c r="I6727" s="28">
        <v>263787.34000000003</v>
      </c>
      <c r="J6727" s="56"/>
      <c r="N6727" s="43">
        <v>263787.34000000003</v>
      </c>
      <c r="O6727" s="44">
        <v>135680.88</v>
      </c>
      <c r="P6727" s="44">
        <v>135680.88</v>
      </c>
      <c r="Q6727" s="44">
        <v>118091.91</v>
      </c>
      <c r="R6727" s="44">
        <v>118091.91</v>
      </c>
      <c r="S6727" s="44">
        <v>118091.91</v>
      </c>
      <c r="T6727" s="44">
        <v>118091.91</v>
      </c>
      <c r="U6727" s="44">
        <v>118091.91</v>
      </c>
      <c r="V6727" s="44">
        <v>118091.91</v>
      </c>
      <c r="W6727" s="44">
        <v>263787.34000000003</v>
      </c>
      <c r="X6727"/>
      <c r="Y6727"/>
    </row>
    <row r="6728" spans="1:25" ht="13" thickBot="1" x14ac:dyDescent="0.3">
      <c r="A6728" s="35" t="s">
        <v>257</v>
      </c>
      <c r="B6728" s="26" t="s">
        <v>261</v>
      </c>
      <c r="C6728" s="37" t="s">
        <v>383</v>
      </c>
      <c r="D6728" s="26" t="s">
        <v>7459</v>
      </c>
      <c r="E6728" s="27">
        <v>6918.45</v>
      </c>
      <c r="F6728" s="28">
        <v>0</v>
      </c>
      <c r="G6728" s="28">
        <v>0</v>
      </c>
      <c r="H6728" s="27">
        <v>0</v>
      </c>
      <c r="I6728" s="28">
        <v>6918.45</v>
      </c>
      <c r="J6728" s="56"/>
      <c r="N6728" s="43">
        <v>6918.45</v>
      </c>
      <c r="O6728" s="44">
        <v>3889.72</v>
      </c>
      <c r="P6728" s="44">
        <v>3889.72</v>
      </c>
      <c r="Q6728" s="44">
        <v>3246.4</v>
      </c>
      <c r="R6728" s="44">
        <v>3246.4</v>
      </c>
      <c r="S6728" s="44">
        <v>3246.4</v>
      </c>
      <c r="T6728" s="44">
        <v>3246.4</v>
      </c>
      <c r="U6728" s="44">
        <v>3246.4</v>
      </c>
      <c r="V6728" s="44">
        <v>3246.4</v>
      </c>
      <c r="W6728" s="44">
        <v>6918.45</v>
      </c>
      <c r="X6728"/>
      <c r="Y6728"/>
    </row>
    <row r="6729" spans="1:25" ht="13" thickBot="1" x14ac:dyDescent="0.3">
      <c r="A6729" s="35" t="s">
        <v>257</v>
      </c>
      <c r="B6729" s="26" t="s">
        <v>261</v>
      </c>
      <c r="C6729" s="37" t="s">
        <v>385</v>
      </c>
      <c r="D6729" s="26" t="s">
        <v>7460</v>
      </c>
      <c r="E6729" s="27">
        <v>26193.86</v>
      </c>
      <c r="F6729" s="28">
        <v>0</v>
      </c>
      <c r="G6729" s="28">
        <v>0</v>
      </c>
      <c r="H6729" s="27">
        <v>0</v>
      </c>
      <c r="I6729" s="28">
        <v>26193.86</v>
      </c>
      <c r="J6729" s="56"/>
      <c r="N6729" s="43">
        <v>26193.86</v>
      </c>
      <c r="O6729" s="44">
        <v>18883.21</v>
      </c>
      <c r="P6729" s="44">
        <v>18883.21</v>
      </c>
      <c r="Q6729" s="44">
        <v>15771.73</v>
      </c>
      <c r="R6729" s="44">
        <v>15771.73</v>
      </c>
      <c r="S6729" s="44">
        <v>15771.73</v>
      </c>
      <c r="T6729" s="44">
        <v>15771.73</v>
      </c>
      <c r="U6729" s="44">
        <v>15771.73</v>
      </c>
      <c r="V6729" s="44">
        <v>15771.73</v>
      </c>
      <c r="W6729" s="44">
        <v>26193.86</v>
      </c>
      <c r="X6729"/>
      <c r="Y6729"/>
    </row>
    <row r="6730" spans="1:25" ht="13" thickBot="1" x14ac:dyDescent="0.3">
      <c r="A6730" s="35" t="s">
        <v>257</v>
      </c>
      <c r="B6730" s="26" t="s">
        <v>261</v>
      </c>
      <c r="C6730" s="37" t="s">
        <v>464</v>
      </c>
      <c r="D6730" s="26" t="s">
        <v>7461</v>
      </c>
      <c r="E6730" s="27">
        <v>65689.81</v>
      </c>
      <c r="F6730" s="28">
        <v>0</v>
      </c>
      <c r="G6730" s="28">
        <v>0</v>
      </c>
      <c r="H6730" s="27">
        <v>0</v>
      </c>
      <c r="I6730" s="28">
        <v>65689.81</v>
      </c>
      <c r="J6730" s="56"/>
      <c r="N6730" s="43">
        <v>65689.81</v>
      </c>
      <c r="O6730" s="44">
        <v>38603.839999999997</v>
      </c>
      <c r="P6730" s="44">
        <v>38603.839999999997</v>
      </c>
      <c r="Q6730" s="44">
        <v>30386.639999999999</v>
      </c>
      <c r="R6730" s="44">
        <v>30386.639999999999</v>
      </c>
      <c r="S6730" s="44">
        <v>30386.639999999999</v>
      </c>
      <c r="T6730" s="44">
        <v>30386.639999999999</v>
      </c>
      <c r="U6730" s="44">
        <v>30386.639999999999</v>
      </c>
      <c r="V6730" s="44">
        <v>30386.639999999999</v>
      </c>
      <c r="W6730" s="44">
        <v>65689.81</v>
      </c>
      <c r="X6730"/>
      <c r="Y6730"/>
    </row>
    <row r="6731" spans="1:25" ht="13" thickBot="1" x14ac:dyDescent="0.3">
      <c r="A6731" s="35" t="s">
        <v>257</v>
      </c>
      <c r="B6731" s="26" t="s">
        <v>261</v>
      </c>
      <c r="C6731" s="37" t="s">
        <v>388</v>
      </c>
      <c r="D6731" s="26" t="s">
        <v>7462</v>
      </c>
      <c r="E6731" s="27">
        <v>93442.29</v>
      </c>
      <c r="F6731" s="28">
        <v>0</v>
      </c>
      <c r="G6731" s="28">
        <v>0</v>
      </c>
      <c r="H6731" s="27">
        <v>0</v>
      </c>
      <c r="I6731" s="28">
        <v>93442.29</v>
      </c>
      <c r="J6731" s="56">
        <v>93442.29</v>
      </c>
      <c r="N6731" s="43">
        <v>93442.29</v>
      </c>
      <c r="O6731" s="44">
        <v>62135.19</v>
      </c>
      <c r="P6731" s="44">
        <v>62135.19</v>
      </c>
      <c r="Q6731" s="44">
        <v>52787.19</v>
      </c>
      <c r="R6731" s="44">
        <v>52787.19</v>
      </c>
      <c r="S6731" s="44">
        <v>52787.19</v>
      </c>
      <c r="T6731" s="44">
        <v>45036.92</v>
      </c>
      <c r="U6731" s="44">
        <v>52787.19</v>
      </c>
      <c r="V6731" s="44">
        <v>52787.19</v>
      </c>
      <c r="W6731" s="44">
        <v>93442.29</v>
      </c>
      <c r="X6731"/>
      <c r="Y6731"/>
    </row>
    <row r="6732" spans="1:25" ht="13" thickBot="1" x14ac:dyDescent="0.3">
      <c r="A6732" s="35" t="s">
        <v>257</v>
      </c>
      <c r="B6732" s="26" t="s">
        <v>261</v>
      </c>
      <c r="C6732" s="37" t="s">
        <v>390</v>
      </c>
      <c r="D6732" s="26" t="s">
        <v>7463</v>
      </c>
      <c r="E6732" s="27">
        <v>144444.53</v>
      </c>
      <c r="F6732" s="28">
        <v>0</v>
      </c>
      <c r="G6732" s="28">
        <v>0</v>
      </c>
      <c r="H6732" s="27">
        <v>0</v>
      </c>
      <c r="I6732" s="28">
        <v>144444.53</v>
      </c>
      <c r="J6732" s="56"/>
      <c r="N6732" s="43">
        <v>144444.53</v>
      </c>
      <c r="O6732" s="44">
        <v>85970.37</v>
      </c>
      <c r="P6732" s="44">
        <v>85970.37</v>
      </c>
      <c r="Q6732" s="44">
        <v>69880.84</v>
      </c>
      <c r="R6732" s="44">
        <v>69880.84</v>
      </c>
      <c r="S6732" s="44">
        <v>69880.84</v>
      </c>
      <c r="T6732" s="44">
        <v>69880.84</v>
      </c>
      <c r="U6732" s="44">
        <v>69880.84</v>
      </c>
      <c r="V6732" s="44">
        <v>69880.84</v>
      </c>
      <c r="W6732" s="44">
        <v>144444.53</v>
      </c>
      <c r="X6732"/>
      <c r="Y6732"/>
    </row>
    <row r="6733" spans="1:25" ht="13" thickBot="1" x14ac:dyDescent="0.3">
      <c r="A6733" s="35" t="s">
        <v>257</v>
      </c>
      <c r="B6733" s="26" t="s">
        <v>261</v>
      </c>
      <c r="C6733" s="37" t="s">
        <v>468</v>
      </c>
      <c r="D6733" s="26" t="s">
        <v>7464</v>
      </c>
      <c r="E6733" s="27">
        <v>16562.43</v>
      </c>
      <c r="F6733" s="28">
        <v>0</v>
      </c>
      <c r="G6733" s="28">
        <v>0</v>
      </c>
      <c r="H6733" s="27">
        <v>0</v>
      </c>
      <c r="I6733" s="28">
        <v>16562.43</v>
      </c>
      <c r="J6733" s="56"/>
      <c r="N6733" s="43">
        <v>16562.43</v>
      </c>
      <c r="O6733" s="44">
        <v>9423.5499999999993</v>
      </c>
      <c r="P6733" s="44">
        <v>9423.5499999999993</v>
      </c>
      <c r="Q6733" s="44">
        <v>7545.45</v>
      </c>
      <c r="R6733" s="44">
        <v>7545.45</v>
      </c>
      <c r="S6733" s="44">
        <v>7545.45</v>
      </c>
      <c r="T6733" s="44">
        <v>7545.45</v>
      </c>
      <c r="U6733" s="44">
        <v>7545.45</v>
      </c>
      <c r="V6733" s="44">
        <v>7545.45</v>
      </c>
      <c r="W6733" s="44">
        <v>16562.43</v>
      </c>
      <c r="X6733"/>
      <c r="Y6733"/>
    </row>
    <row r="6734" spans="1:25" ht="13" thickBot="1" x14ac:dyDescent="0.3">
      <c r="A6734" s="35" t="s">
        <v>257</v>
      </c>
      <c r="B6734" s="26" t="s">
        <v>261</v>
      </c>
      <c r="C6734" s="37" t="s">
        <v>170</v>
      </c>
      <c r="D6734" s="26" t="s">
        <v>7465</v>
      </c>
      <c r="E6734" s="27">
        <v>14505.41</v>
      </c>
      <c r="F6734" s="28">
        <v>0</v>
      </c>
      <c r="G6734" s="28">
        <v>0</v>
      </c>
      <c r="H6734" s="27">
        <v>0</v>
      </c>
      <c r="I6734" s="28">
        <v>14505.41</v>
      </c>
      <c r="J6734" s="56"/>
      <c r="N6734" s="43">
        <v>14505.41</v>
      </c>
      <c r="O6734" s="44">
        <v>9449.7900000000009</v>
      </c>
      <c r="P6734" s="44">
        <v>9449.7900000000009</v>
      </c>
      <c r="Q6734" s="44">
        <v>8345.01</v>
      </c>
      <c r="R6734" s="44">
        <v>8345.01</v>
      </c>
      <c r="S6734" s="44">
        <v>8345.01</v>
      </c>
      <c r="T6734" s="44">
        <v>8345.01</v>
      </c>
      <c r="U6734" s="44">
        <v>8345.01</v>
      </c>
      <c r="V6734" s="44">
        <v>8345.01</v>
      </c>
      <c r="W6734" s="44">
        <v>14505.41</v>
      </c>
      <c r="X6734"/>
      <c r="Y6734"/>
    </row>
    <row r="6735" spans="1:25" ht="13" thickBot="1" x14ac:dyDescent="0.3">
      <c r="A6735" s="35" t="s">
        <v>257</v>
      </c>
      <c r="B6735" s="26" t="s">
        <v>261</v>
      </c>
      <c r="C6735" s="37" t="s">
        <v>150</v>
      </c>
      <c r="D6735" s="26" t="s">
        <v>7466</v>
      </c>
      <c r="E6735" s="27">
        <v>22944.03</v>
      </c>
      <c r="F6735" s="28">
        <v>0</v>
      </c>
      <c r="G6735" s="28">
        <v>0</v>
      </c>
      <c r="H6735" s="27">
        <v>0</v>
      </c>
      <c r="I6735" s="28">
        <v>22944.03</v>
      </c>
      <c r="J6735" s="56"/>
      <c r="N6735" s="43">
        <v>22944.03</v>
      </c>
      <c r="O6735" s="44">
        <v>12909.93</v>
      </c>
      <c r="P6735" s="44">
        <v>12909.93</v>
      </c>
      <c r="Q6735" s="44">
        <v>10185.790000000001</v>
      </c>
      <c r="R6735" s="44">
        <v>10185.790000000001</v>
      </c>
      <c r="S6735" s="44">
        <v>10185.790000000001</v>
      </c>
      <c r="T6735" s="44">
        <v>10185.790000000001</v>
      </c>
      <c r="U6735" s="44">
        <v>10185.790000000001</v>
      </c>
      <c r="V6735" s="44">
        <v>10185.790000000001</v>
      </c>
      <c r="W6735" s="44">
        <v>22944.03</v>
      </c>
      <c r="X6735"/>
      <c r="Y6735"/>
    </row>
    <row r="6736" spans="1:25" ht="13" thickBot="1" x14ac:dyDescent="0.3">
      <c r="A6736" s="35" t="s">
        <v>257</v>
      </c>
      <c r="B6736" s="26" t="s">
        <v>261</v>
      </c>
      <c r="C6736" s="37" t="s">
        <v>393</v>
      </c>
      <c r="D6736" s="26" t="s">
        <v>7467</v>
      </c>
      <c r="E6736" s="27">
        <v>79718.77</v>
      </c>
      <c r="F6736" s="28">
        <v>0</v>
      </c>
      <c r="G6736" s="28">
        <v>0</v>
      </c>
      <c r="H6736" s="27">
        <v>0</v>
      </c>
      <c r="I6736" s="28">
        <v>79718.77</v>
      </c>
      <c r="J6736" s="56"/>
      <c r="N6736" s="43">
        <v>79718.77</v>
      </c>
      <c r="O6736" s="44">
        <v>50536.02</v>
      </c>
      <c r="P6736" s="44">
        <v>50536.02</v>
      </c>
      <c r="Q6736" s="44">
        <v>41226.050000000003</v>
      </c>
      <c r="R6736" s="44">
        <v>41226.050000000003</v>
      </c>
      <c r="S6736" s="44">
        <v>41226.050000000003</v>
      </c>
      <c r="T6736" s="44">
        <v>41226.050000000003</v>
      </c>
      <c r="U6736" s="44">
        <v>41226.050000000003</v>
      </c>
      <c r="V6736" s="44">
        <v>41226.050000000003</v>
      </c>
      <c r="W6736" s="44">
        <v>79718.77</v>
      </c>
      <c r="X6736"/>
      <c r="Y6736"/>
    </row>
    <row r="6737" spans="1:25" ht="13" thickBot="1" x14ac:dyDescent="0.3">
      <c r="A6737" s="35" t="s">
        <v>257</v>
      </c>
      <c r="B6737" s="26" t="s">
        <v>261</v>
      </c>
      <c r="C6737" s="37" t="s">
        <v>395</v>
      </c>
      <c r="D6737" s="26" t="s">
        <v>7468</v>
      </c>
      <c r="E6737" s="27">
        <v>130511.02</v>
      </c>
      <c r="F6737" s="28">
        <v>0</v>
      </c>
      <c r="G6737" s="28">
        <v>0</v>
      </c>
      <c r="H6737" s="27">
        <v>0</v>
      </c>
      <c r="I6737" s="28">
        <v>130511.02</v>
      </c>
      <c r="J6737" s="56"/>
      <c r="N6737" s="43">
        <v>130511.02</v>
      </c>
      <c r="O6737" s="44">
        <v>86362.63</v>
      </c>
      <c r="P6737" s="44">
        <v>86362.63</v>
      </c>
      <c r="Q6737" s="44">
        <v>73035.929999999993</v>
      </c>
      <c r="R6737" s="44">
        <v>73035.929999999993</v>
      </c>
      <c r="S6737" s="44">
        <v>73035.929999999993</v>
      </c>
      <c r="T6737" s="44">
        <v>73035.929999999993</v>
      </c>
      <c r="U6737" s="44">
        <v>73035.929999999993</v>
      </c>
      <c r="V6737" s="44">
        <v>73035.929999999993</v>
      </c>
      <c r="W6737" s="44">
        <v>130511.02</v>
      </c>
      <c r="X6737"/>
      <c r="Y6737"/>
    </row>
    <row r="6738" spans="1:25" ht="13" thickBot="1" x14ac:dyDescent="0.3">
      <c r="A6738" s="35" t="s">
        <v>257</v>
      </c>
      <c r="B6738" s="26" t="s">
        <v>261</v>
      </c>
      <c r="C6738" s="37" t="s">
        <v>397</v>
      </c>
      <c r="D6738" s="26" t="s">
        <v>7469</v>
      </c>
      <c r="E6738" s="27">
        <v>323179.23</v>
      </c>
      <c r="F6738" s="28">
        <v>0</v>
      </c>
      <c r="G6738" s="28">
        <v>0</v>
      </c>
      <c r="H6738" s="27">
        <v>0</v>
      </c>
      <c r="I6738" s="28">
        <v>323179.23</v>
      </c>
      <c r="J6738" s="56"/>
      <c r="N6738" s="43">
        <v>323179.23</v>
      </c>
      <c r="O6738" s="44">
        <v>223811.17</v>
      </c>
      <c r="P6738" s="44">
        <v>223811.17</v>
      </c>
      <c r="Q6738" s="44">
        <v>194078.97</v>
      </c>
      <c r="R6738" s="44">
        <v>194078.97</v>
      </c>
      <c r="S6738" s="44">
        <v>194078.97</v>
      </c>
      <c r="T6738" s="44">
        <v>194078.97</v>
      </c>
      <c r="U6738" s="44">
        <v>194078.97</v>
      </c>
      <c r="V6738" s="44">
        <v>194078.97</v>
      </c>
      <c r="W6738" s="44">
        <v>323179.23</v>
      </c>
      <c r="X6738"/>
      <c r="Y6738"/>
    </row>
    <row r="6739" spans="1:25" ht="13" thickBot="1" x14ac:dyDescent="0.3">
      <c r="A6739" s="35" t="s">
        <v>257</v>
      </c>
      <c r="B6739" s="26" t="s">
        <v>261</v>
      </c>
      <c r="C6739" s="37" t="s">
        <v>195</v>
      </c>
      <c r="D6739" s="26" t="s">
        <v>7470</v>
      </c>
      <c r="E6739" s="27">
        <v>227480.53</v>
      </c>
      <c r="F6739" s="28">
        <v>0</v>
      </c>
      <c r="G6739" s="28">
        <v>0</v>
      </c>
      <c r="H6739" s="27">
        <v>0</v>
      </c>
      <c r="I6739" s="28">
        <v>227480.53</v>
      </c>
      <c r="J6739" s="56"/>
      <c r="N6739" s="43">
        <v>227480.53</v>
      </c>
      <c r="O6739" s="44">
        <v>135534</v>
      </c>
      <c r="P6739" s="44">
        <v>135534</v>
      </c>
      <c r="Q6739" s="44">
        <v>98753.69</v>
      </c>
      <c r="R6739" s="44">
        <v>98753.69</v>
      </c>
      <c r="S6739" s="44">
        <v>98753.69</v>
      </c>
      <c r="T6739" s="44">
        <v>98753.69</v>
      </c>
      <c r="U6739" s="44">
        <v>98753.69</v>
      </c>
      <c r="V6739" s="44">
        <v>98753.69</v>
      </c>
      <c r="W6739" s="44">
        <v>227480.53</v>
      </c>
      <c r="X6739"/>
      <c r="Y6739"/>
    </row>
    <row r="6740" spans="1:25" ht="13" thickBot="1" x14ac:dyDescent="0.3">
      <c r="A6740" s="35" t="s">
        <v>257</v>
      </c>
      <c r="B6740" s="26" t="s">
        <v>261</v>
      </c>
      <c r="C6740" s="37" t="s">
        <v>400</v>
      </c>
      <c r="D6740" s="26" t="s">
        <v>7471</v>
      </c>
      <c r="E6740" s="27">
        <v>38009.15</v>
      </c>
      <c r="F6740" s="28">
        <v>0</v>
      </c>
      <c r="G6740" s="28">
        <v>0</v>
      </c>
      <c r="H6740" s="27">
        <v>0</v>
      </c>
      <c r="I6740" s="28">
        <v>38009.15</v>
      </c>
      <c r="J6740" s="56"/>
      <c r="N6740" s="43">
        <v>38009.15</v>
      </c>
      <c r="O6740" s="44">
        <v>27377.31</v>
      </c>
      <c r="P6740" s="44">
        <v>27377.31</v>
      </c>
      <c r="Q6740" s="44">
        <v>23326.76</v>
      </c>
      <c r="R6740" s="44">
        <v>23326.76</v>
      </c>
      <c r="S6740" s="44">
        <v>23326.76</v>
      </c>
      <c r="T6740" s="44">
        <v>23326.76</v>
      </c>
      <c r="U6740" s="44">
        <v>23326.76</v>
      </c>
      <c r="V6740" s="44">
        <v>23326.76</v>
      </c>
      <c r="W6740" s="44">
        <v>38009.15</v>
      </c>
      <c r="X6740"/>
      <c r="Y6740"/>
    </row>
    <row r="6741" spans="1:25" ht="13" thickBot="1" x14ac:dyDescent="0.3">
      <c r="A6741" s="35" t="s">
        <v>257</v>
      </c>
      <c r="B6741" s="26" t="s">
        <v>261</v>
      </c>
      <c r="C6741" s="37" t="s">
        <v>402</v>
      </c>
      <c r="D6741" s="26" t="s">
        <v>7472</v>
      </c>
      <c r="E6741" s="27">
        <v>221295.22</v>
      </c>
      <c r="F6741" s="28">
        <v>0</v>
      </c>
      <c r="G6741" s="28">
        <v>0</v>
      </c>
      <c r="H6741" s="27">
        <v>0</v>
      </c>
      <c r="I6741" s="28">
        <v>221295.22</v>
      </c>
      <c r="J6741" s="56"/>
      <c r="N6741" s="43">
        <v>221295.22</v>
      </c>
      <c r="O6741" s="44">
        <v>107603.23</v>
      </c>
      <c r="P6741" s="44">
        <v>107603.23</v>
      </c>
      <c r="Q6741" s="44">
        <v>83719.7</v>
      </c>
      <c r="R6741" s="44">
        <v>83719.7</v>
      </c>
      <c r="S6741" s="44">
        <v>83719.7</v>
      </c>
      <c r="T6741" s="44">
        <v>83719.7</v>
      </c>
      <c r="U6741" s="44">
        <v>83719.7</v>
      </c>
      <c r="V6741" s="44">
        <v>83719.7</v>
      </c>
      <c r="W6741" s="44">
        <v>221295.22</v>
      </c>
      <c r="X6741"/>
      <c r="Y6741"/>
    </row>
    <row r="6742" spans="1:25" ht="13" thickBot="1" x14ac:dyDescent="0.3">
      <c r="A6742" s="35" t="s">
        <v>257</v>
      </c>
      <c r="B6742" s="26" t="s">
        <v>261</v>
      </c>
      <c r="C6742" s="37" t="s">
        <v>227</v>
      </c>
      <c r="D6742" s="26" t="s">
        <v>7473</v>
      </c>
      <c r="E6742" s="27">
        <v>8421.98</v>
      </c>
      <c r="F6742" s="28">
        <v>0</v>
      </c>
      <c r="G6742" s="28">
        <v>0</v>
      </c>
      <c r="H6742" s="27">
        <v>0</v>
      </c>
      <c r="I6742" s="28">
        <v>8421.98</v>
      </c>
      <c r="J6742" s="56"/>
      <c r="N6742" s="43">
        <v>8421.98</v>
      </c>
      <c r="O6742" s="44">
        <v>5875.23</v>
      </c>
      <c r="P6742" s="44">
        <v>5875.23</v>
      </c>
      <c r="Q6742" s="44">
        <v>5196.1400000000003</v>
      </c>
      <c r="R6742" s="44">
        <v>5196.1400000000003</v>
      </c>
      <c r="S6742" s="44">
        <v>5196.1400000000003</v>
      </c>
      <c r="T6742" s="44">
        <v>5196.1400000000003</v>
      </c>
      <c r="U6742" s="44">
        <v>5196.1400000000003</v>
      </c>
      <c r="V6742" s="44">
        <v>5196.1400000000003</v>
      </c>
      <c r="W6742" s="44">
        <v>8421.98</v>
      </c>
      <c r="X6742"/>
      <c r="Y6742"/>
    </row>
    <row r="6743" spans="1:25" ht="13" thickBot="1" x14ac:dyDescent="0.3">
      <c r="A6743" s="35" t="s">
        <v>257</v>
      </c>
      <c r="B6743" s="26" t="s">
        <v>261</v>
      </c>
      <c r="C6743" s="37" t="s">
        <v>172</v>
      </c>
      <c r="D6743" s="26" t="s">
        <v>7474</v>
      </c>
      <c r="E6743" s="27">
        <v>15692.18</v>
      </c>
      <c r="F6743" s="28">
        <v>0</v>
      </c>
      <c r="G6743" s="28">
        <v>0</v>
      </c>
      <c r="H6743" s="27">
        <v>0</v>
      </c>
      <c r="I6743" s="28">
        <v>15692.18</v>
      </c>
      <c r="J6743" s="56"/>
      <c r="N6743" s="43">
        <v>15692.18</v>
      </c>
      <c r="O6743" s="44">
        <v>8336.6299999999992</v>
      </c>
      <c r="P6743" s="44">
        <v>8336.6299999999992</v>
      </c>
      <c r="Q6743" s="44">
        <v>5728.83</v>
      </c>
      <c r="R6743" s="44">
        <v>5728.83</v>
      </c>
      <c r="S6743" s="44">
        <v>5728.83</v>
      </c>
      <c r="T6743" s="44">
        <v>5728.83</v>
      </c>
      <c r="U6743" s="44">
        <v>5728.83</v>
      </c>
      <c r="V6743" s="44">
        <v>5728.83</v>
      </c>
      <c r="W6743" s="44">
        <v>15692.18</v>
      </c>
      <c r="X6743"/>
      <c r="Y6743"/>
    </row>
    <row r="6744" spans="1:25" ht="13" thickBot="1" x14ac:dyDescent="0.3">
      <c r="A6744" s="35" t="s">
        <v>257</v>
      </c>
      <c r="B6744" s="26" t="s">
        <v>261</v>
      </c>
      <c r="C6744" s="37" t="s">
        <v>103</v>
      </c>
      <c r="D6744" s="26" t="s">
        <v>7475</v>
      </c>
      <c r="E6744" s="27">
        <v>67920.52</v>
      </c>
      <c r="F6744" s="28">
        <v>0</v>
      </c>
      <c r="G6744" s="28">
        <v>0</v>
      </c>
      <c r="H6744" s="27">
        <v>0</v>
      </c>
      <c r="I6744" s="28">
        <v>67920.52</v>
      </c>
      <c r="J6744" s="56"/>
      <c r="N6744" s="43">
        <v>67920.52</v>
      </c>
      <c r="O6744" s="44">
        <v>46412.24</v>
      </c>
      <c r="P6744" s="44">
        <v>46412.24</v>
      </c>
      <c r="Q6744" s="44">
        <v>41211.449999999997</v>
      </c>
      <c r="R6744" s="44">
        <v>41211.449999999997</v>
      </c>
      <c r="S6744" s="44">
        <v>41211.449999999997</v>
      </c>
      <c r="T6744" s="44">
        <v>41211.449999999997</v>
      </c>
      <c r="U6744" s="44">
        <v>41211.449999999997</v>
      </c>
      <c r="V6744" s="44">
        <v>41211.449999999997</v>
      </c>
      <c r="W6744" s="44">
        <v>67920.52</v>
      </c>
      <c r="X6744"/>
      <c r="Y6744"/>
    </row>
    <row r="6745" spans="1:25" ht="13" thickBot="1" x14ac:dyDescent="0.3">
      <c r="A6745" s="35" t="s">
        <v>257</v>
      </c>
      <c r="B6745" s="26" t="s">
        <v>261</v>
      </c>
      <c r="C6745" s="37" t="s">
        <v>407</v>
      </c>
      <c r="D6745" s="26" t="s">
        <v>7476</v>
      </c>
      <c r="E6745" s="27">
        <v>7236.68</v>
      </c>
      <c r="F6745" s="28">
        <v>0</v>
      </c>
      <c r="G6745" s="28">
        <v>0</v>
      </c>
      <c r="H6745" s="27">
        <v>0</v>
      </c>
      <c r="I6745" s="28">
        <v>7236.68</v>
      </c>
      <c r="J6745" s="56"/>
      <c r="N6745" s="43">
        <v>7236.68</v>
      </c>
      <c r="O6745" s="44">
        <v>4878.67</v>
      </c>
      <c r="P6745" s="44">
        <v>4878.67</v>
      </c>
      <c r="Q6745" s="44">
        <v>3860.45</v>
      </c>
      <c r="R6745" s="44">
        <v>3860.45</v>
      </c>
      <c r="S6745" s="44">
        <v>3683.7</v>
      </c>
      <c r="T6745" s="44">
        <v>3860.45</v>
      </c>
      <c r="U6745" s="44">
        <v>3860.45</v>
      </c>
      <c r="V6745" s="44">
        <v>3860.45</v>
      </c>
      <c r="W6745" s="44">
        <v>7236.68</v>
      </c>
      <c r="X6745"/>
      <c r="Y6745"/>
    </row>
    <row r="6746" spans="1:25" ht="13" thickBot="1" x14ac:dyDescent="0.3">
      <c r="A6746" s="35" t="s">
        <v>257</v>
      </c>
      <c r="B6746" s="26" t="s">
        <v>261</v>
      </c>
      <c r="C6746" s="37" t="s">
        <v>409</v>
      </c>
      <c r="D6746" s="26" t="s">
        <v>7477</v>
      </c>
      <c r="E6746" s="27">
        <v>132453.87</v>
      </c>
      <c r="F6746" s="28">
        <v>0</v>
      </c>
      <c r="G6746" s="28">
        <v>0</v>
      </c>
      <c r="H6746" s="27">
        <v>0</v>
      </c>
      <c r="I6746" s="28">
        <v>132453.87</v>
      </c>
      <c r="J6746" s="56"/>
      <c r="N6746" s="43">
        <v>132453.87</v>
      </c>
      <c r="O6746" s="44">
        <v>81510.75</v>
      </c>
      <c r="P6746" s="44">
        <v>81510.75</v>
      </c>
      <c r="Q6746" s="44">
        <v>66791.69</v>
      </c>
      <c r="R6746" s="44">
        <v>66791.69</v>
      </c>
      <c r="S6746" s="44">
        <v>66791.69</v>
      </c>
      <c r="T6746" s="44">
        <v>66791.69</v>
      </c>
      <c r="U6746" s="44">
        <v>66791.69</v>
      </c>
      <c r="V6746" s="44">
        <v>66791.69</v>
      </c>
      <c r="W6746" s="44">
        <v>132453.87</v>
      </c>
      <c r="X6746"/>
      <c r="Y6746"/>
    </row>
    <row r="6747" spans="1:25" ht="13" thickBot="1" x14ac:dyDescent="0.3">
      <c r="A6747" s="35" t="s">
        <v>257</v>
      </c>
      <c r="B6747" s="26" t="s">
        <v>261</v>
      </c>
      <c r="C6747" s="37" t="s">
        <v>411</v>
      </c>
      <c r="D6747" s="26" t="s">
        <v>7478</v>
      </c>
      <c r="E6747" s="27">
        <v>46775.86</v>
      </c>
      <c r="F6747" s="28">
        <v>0</v>
      </c>
      <c r="G6747" s="28">
        <v>0</v>
      </c>
      <c r="H6747" s="27">
        <v>0</v>
      </c>
      <c r="I6747" s="28">
        <v>46775.86</v>
      </c>
      <c r="J6747" s="56"/>
      <c r="N6747" s="43">
        <v>46775.86</v>
      </c>
      <c r="O6747" s="44">
        <v>29160.02</v>
      </c>
      <c r="P6747" s="44">
        <v>29160.02</v>
      </c>
      <c r="Q6747" s="44">
        <v>24216.68</v>
      </c>
      <c r="R6747" s="44">
        <v>24216.68</v>
      </c>
      <c r="S6747" s="44">
        <v>24216.68</v>
      </c>
      <c r="T6747" s="44">
        <v>24216.68</v>
      </c>
      <c r="U6747" s="44">
        <v>24216.68</v>
      </c>
      <c r="V6747" s="44">
        <v>24216.68</v>
      </c>
      <c r="W6747" s="44">
        <v>46775.86</v>
      </c>
      <c r="X6747"/>
      <c r="Y6747"/>
    </row>
    <row r="6748" spans="1:25" ht="13" thickBot="1" x14ac:dyDescent="0.3">
      <c r="A6748" s="35" t="s">
        <v>257</v>
      </c>
      <c r="B6748" s="26" t="s">
        <v>261</v>
      </c>
      <c r="C6748" s="37" t="s">
        <v>413</v>
      </c>
      <c r="D6748" s="26" t="s">
        <v>7479</v>
      </c>
      <c r="E6748" s="27">
        <v>12913.11</v>
      </c>
      <c r="F6748" s="28">
        <v>0</v>
      </c>
      <c r="G6748" s="28">
        <v>0</v>
      </c>
      <c r="H6748" s="27">
        <v>0</v>
      </c>
      <c r="I6748" s="28">
        <v>12913.11</v>
      </c>
      <c r="J6748" s="56"/>
      <c r="N6748" s="43">
        <v>12913.11</v>
      </c>
      <c r="O6748" s="44">
        <v>9192.6299999999992</v>
      </c>
      <c r="P6748" s="44">
        <v>9192.6299999999992</v>
      </c>
      <c r="Q6748" s="44">
        <v>8278</v>
      </c>
      <c r="R6748" s="44">
        <v>8278</v>
      </c>
      <c r="S6748" s="44">
        <v>8278</v>
      </c>
      <c r="T6748" s="44">
        <v>8278</v>
      </c>
      <c r="U6748" s="44">
        <v>8278</v>
      </c>
      <c r="V6748" s="44">
        <v>8278</v>
      </c>
      <c r="W6748" s="44">
        <v>12913.11</v>
      </c>
      <c r="X6748"/>
      <c r="Y6748"/>
    </row>
    <row r="6749" spans="1:25" ht="13" thickBot="1" x14ac:dyDescent="0.3">
      <c r="A6749" s="35" t="s">
        <v>257</v>
      </c>
      <c r="B6749" s="26" t="s">
        <v>261</v>
      </c>
      <c r="C6749" s="37" t="s">
        <v>485</v>
      </c>
      <c r="D6749" s="26" t="s">
        <v>7480</v>
      </c>
      <c r="E6749" s="27">
        <v>183423.42</v>
      </c>
      <c r="F6749" s="28">
        <v>0</v>
      </c>
      <c r="G6749" s="28">
        <v>0</v>
      </c>
      <c r="H6749" s="27">
        <v>0</v>
      </c>
      <c r="I6749" s="28">
        <v>183423.42</v>
      </c>
      <c r="J6749" s="56"/>
      <c r="N6749" s="43">
        <v>183423.42</v>
      </c>
      <c r="O6749" s="44">
        <v>124307.94</v>
      </c>
      <c r="P6749" s="44">
        <v>124307.94</v>
      </c>
      <c r="Q6749" s="44">
        <v>104895.67</v>
      </c>
      <c r="R6749" s="44">
        <v>104895.67</v>
      </c>
      <c r="S6749" s="44">
        <v>104895.67</v>
      </c>
      <c r="T6749" s="44">
        <v>104895.67</v>
      </c>
      <c r="U6749" s="44">
        <v>104895.67</v>
      </c>
      <c r="V6749" s="44">
        <v>104895.67</v>
      </c>
      <c r="W6749" s="44">
        <v>183423.42</v>
      </c>
      <c r="X6749"/>
      <c r="Y6749"/>
    </row>
    <row r="6750" spans="1:25" ht="13" thickBot="1" x14ac:dyDescent="0.3">
      <c r="A6750" s="35" t="s">
        <v>257</v>
      </c>
      <c r="B6750" s="26" t="s">
        <v>261</v>
      </c>
      <c r="C6750" s="37" t="s">
        <v>55</v>
      </c>
      <c r="D6750" s="26" t="s">
        <v>7481</v>
      </c>
      <c r="E6750" s="27">
        <v>6428.27</v>
      </c>
      <c r="F6750" s="28">
        <v>0</v>
      </c>
      <c r="G6750" s="28">
        <v>3214.14</v>
      </c>
      <c r="H6750" s="27">
        <v>0</v>
      </c>
      <c r="I6750" s="28">
        <v>3214.1300000000006</v>
      </c>
      <c r="J6750" s="56"/>
      <c r="N6750" s="43">
        <v>6428.27</v>
      </c>
      <c r="O6750" s="44">
        <v>2583.3000000000002</v>
      </c>
      <c r="P6750" s="44">
        <v>2583.3000000000002</v>
      </c>
      <c r="Q6750" s="44">
        <v>1690.62</v>
      </c>
      <c r="R6750" s="44">
        <v>1690.62</v>
      </c>
      <c r="S6750" s="44">
        <v>1690.62</v>
      </c>
      <c r="T6750" s="44">
        <v>1690.62</v>
      </c>
      <c r="U6750" s="44">
        <v>1690.62</v>
      </c>
      <c r="V6750" s="44">
        <v>1690.62</v>
      </c>
      <c r="W6750" s="44">
        <v>3214.13</v>
      </c>
      <c r="X6750"/>
      <c r="Y6750"/>
    </row>
    <row r="6751" spans="1:25" ht="13" thickBot="1" x14ac:dyDescent="0.3">
      <c r="A6751" s="35" t="s">
        <v>257</v>
      </c>
      <c r="B6751" s="26" t="s">
        <v>261</v>
      </c>
      <c r="C6751" s="37" t="s">
        <v>488</v>
      </c>
      <c r="D6751" s="26" t="s">
        <v>7482</v>
      </c>
      <c r="E6751" s="27">
        <v>429734.78</v>
      </c>
      <c r="F6751" s="28">
        <v>0</v>
      </c>
      <c r="G6751" s="28">
        <v>0</v>
      </c>
      <c r="H6751" s="27">
        <v>0</v>
      </c>
      <c r="I6751" s="28">
        <v>429734.78</v>
      </c>
      <c r="J6751" s="56"/>
      <c r="N6751" s="43">
        <v>429734.78</v>
      </c>
      <c r="O6751" s="44">
        <v>278304.13</v>
      </c>
      <c r="P6751" s="44">
        <v>278304.13</v>
      </c>
      <c r="Q6751" s="44">
        <v>229435.44</v>
      </c>
      <c r="R6751" s="44">
        <v>229435.44</v>
      </c>
      <c r="S6751" s="44">
        <v>229435.44</v>
      </c>
      <c r="T6751" s="44">
        <v>229435.44</v>
      </c>
      <c r="U6751" s="44">
        <v>229435.44</v>
      </c>
      <c r="V6751" s="44">
        <v>229435.44</v>
      </c>
      <c r="W6751" s="44">
        <v>429734.78</v>
      </c>
      <c r="X6751"/>
      <c r="Y6751"/>
    </row>
    <row r="6752" spans="1:25" ht="13" thickBot="1" x14ac:dyDescent="0.3">
      <c r="A6752" s="35" t="s">
        <v>257</v>
      </c>
      <c r="B6752" s="26" t="s">
        <v>261</v>
      </c>
      <c r="C6752" s="37" t="s">
        <v>197</v>
      </c>
      <c r="D6752" s="26" t="s">
        <v>7483</v>
      </c>
      <c r="E6752" s="27">
        <v>97733.96</v>
      </c>
      <c r="F6752" s="28">
        <v>0</v>
      </c>
      <c r="G6752" s="28">
        <v>0</v>
      </c>
      <c r="H6752" s="27">
        <v>0</v>
      </c>
      <c r="I6752" s="28">
        <v>97733.96</v>
      </c>
      <c r="J6752" s="56"/>
      <c r="N6752" s="43">
        <v>97733.96</v>
      </c>
      <c r="O6752" s="44">
        <v>64790.26</v>
      </c>
      <c r="P6752" s="44">
        <v>64790.26</v>
      </c>
      <c r="Q6752" s="44">
        <v>55150.69</v>
      </c>
      <c r="R6752" s="44">
        <v>55150.69</v>
      </c>
      <c r="S6752" s="44">
        <v>43248.53</v>
      </c>
      <c r="T6752" s="44">
        <v>55150.69</v>
      </c>
      <c r="U6752" s="44">
        <v>55150.69</v>
      </c>
      <c r="V6752" s="44">
        <v>55150.69</v>
      </c>
      <c r="W6752" s="44">
        <v>97733.96</v>
      </c>
      <c r="X6752"/>
      <c r="Y6752"/>
    </row>
    <row r="6753" spans="1:25" ht="13" thickBot="1" x14ac:dyDescent="0.3">
      <c r="A6753" s="35" t="s">
        <v>257</v>
      </c>
      <c r="B6753" s="26" t="s">
        <v>261</v>
      </c>
      <c r="C6753" s="37" t="s">
        <v>491</v>
      </c>
      <c r="D6753" s="26" t="s">
        <v>7484</v>
      </c>
      <c r="E6753" s="27">
        <v>6253.71</v>
      </c>
      <c r="F6753" s="28">
        <v>0</v>
      </c>
      <c r="G6753" s="28">
        <v>0</v>
      </c>
      <c r="H6753" s="27">
        <v>0</v>
      </c>
      <c r="I6753" s="28">
        <v>6253.71</v>
      </c>
      <c r="J6753" s="56"/>
      <c r="N6753" s="43">
        <v>6253.71</v>
      </c>
      <c r="O6753" s="44">
        <v>4156.49</v>
      </c>
      <c r="P6753" s="44">
        <v>4156.49</v>
      </c>
      <c r="Q6753" s="44">
        <v>3606.53</v>
      </c>
      <c r="R6753" s="44">
        <v>3606.53</v>
      </c>
      <c r="S6753" s="44">
        <v>3606.53</v>
      </c>
      <c r="T6753" s="44">
        <v>3606.53</v>
      </c>
      <c r="U6753" s="44">
        <v>3606.53</v>
      </c>
      <c r="V6753" s="44">
        <v>3606.53</v>
      </c>
      <c r="W6753" s="44">
        <v>6253.71</v>
      </c>
      <c r="X6753"/>
      <c r="Y6753"/>
    </row>
    <row r="6754" spans="1:25" ht="13" thickBot="1" x14ac:dyDescent="0.3">
      <c r="A6754" s="35" t="s">
        <v>257</v>
      </c>
      <c r="B6754" s="26" t="s">
        <v>261</v>
      </c>
      <c r="C6754" s="37" t="s">
        <v>199</v>
      </c>
      <c r="D6754" s="26" t="s">
        <v>7485</v>
      </c>
      <c r="E6754" s="27">
        <v>85578.87</v>
      </c>
      <c r="F6754" s="28">
        <v>0</v>
      </c>
      <c r="G6754" s="28">
        <v>0</v>
      </c>
      <c r="H6754" s="27">
        <v>0</v>
      </c>
      <c r="I6754" s="28">
        <v>85578.87</v>
      </c>
      <c r="J6754" s="56"/>
      <c r="N6754" s="43">
        <v>85578.87</v>
      </c>
      <c r="O6754" s="44">
        <v>52145.4</v>
      </c>
      <c r="P6754" s="44">
        <v>52145.4</v>
      </c>
      <c r="Q6754" s="44">
        <v>40703.99</v>
      </c>
      <c r="R6754" s="44">
        <v>40703.99</v>
      </c>
      <c r="S6754" s="44">
        <v>40703.99</v>
      </c>
      <c r="T6754" s="44">
        <v>40703.99</v>
      </c>
      <c r="U6754" s="44">
        <v>40703.99</v>
      </c>
      <c r="V6754" s="44">
        <v>40703.99</v>
      </c>
      <c r="W6754" s="44">
        <v>85578.87</v>
      </c>
      <c r="X6754"/>
      <c r="Y6754"/>
    </row>
    <row r="6755" spans="1:25" ht="13" thickBot="1" x14ac:dyDescent="0.3">
      <c r="A6755" s="35" t="s">
        <v>257</v>
      </c>
      <c r="B6755" s="26" t="s">
        <v>261</v>
      </c>
      <c r="C6755" s="37" t="s">
        <v>201</v>
      </c>
      <c r="D6755" s="26" t="s">
        <v>7486</v>
      </c>
      <c r="E6755" s="27">
        <v>50820.71</v>
      </c>
      <c r="F6755" s="28">
        <v>0</v>
      </c>
      <c r="G6755" s="28">
        <v>0</v>
      </c>
      <c r="H6755" s="27">
        <v>0</v>
      </c>
      <c r="I6755" s="28">
        <v>50820.71</v>
      </c>
      <c r="J6755" s="56"/>
      <c r="N6755" s="43">
        <v>50820.71</v>
      </c>
      <c r="O6755" s="44">
        <v>34185.03</v>
      </c>
      <c r="P6755" s="44">
        <v>34185.03</v>
      </c>
      <c r="Q6755" s="44">
        <v>29184.94</v>
      </c>
      <c r="R6755" s="44">
        <v>29184.94</v>
      </c>
      <c r="S6755" s="44">
        <v>29184.94</v>
      </c>
      <c r="T6755" s="44">
        <v>29184.94</v>
      </c>
      <c r="U6755" s="44">
        <v>29184.94</v>
      </c>
      <c r="V6755" s="44">
        <v>29184.94</v>
      </c>
      <c r="W6755" s="44">
        <v>50820.71</v>
      </c>
      <c r="X6755"/>
      <c r="Y6755"/>
    </row>
    <row r="6756" spans="1:25" ht="13" thickBot="1" x14ac:dyDescent="0.3">
      <c r="A6756" s="35" t="s">
        <v>257</v>
      </c>
      <c r="B6756" s="26" t="s">
        <v>261</v>
      </c>
      <c r="C6756" s="37" t="s">
        <v>495</v>
      </c>
      <c r="D6756" s="26" t="s">
        <v>7487</v>
      </c>
      <c r="E6756" s="27">
        <v>66986.59</v>
      </c>
      <c r="F6756" s="28">
        <v>0</v>
      </c>
      <c r="G6756" s="28">
        <v>0</v>
      </c>
      <c r="H6756" s="27">
        <v>0</v>
      </c>
      <c r="I6756" s="28">
        <v>66986.59</v>
      </c>
      <c r="J6756" s="56"/>
      <c r="N6756" s="43">
        <v>66986.59</v>
      </c>
      <c r="O6756" s="44">
        <v>44343.76</v>
      </c>
      <c r="P6756" s="44">
        <v>44343.76</v>
      </c>
      <c r="Q6756" s="44">
        <v>38140.06</v>
      </c>
      <c r="R6756" s="44">
        <v>38140.06</v>
      </c>
      <c r="S6756" s="44">
        <v>38140.06</v>
      </c>
      <c r="T6756" s="44">
        <v>38140.06</v>
      </c>
      <c r="U6756" s="44">
        <v>38140.06</v>
      </c>
      <c r="V6756" s="44">
        <v>38140.06</v>
      </c>
      <c r="W6756" s="44">
        <v>66986.59</v>
      </c>
      <c r="X6756"/>
      <c r="Y6756"/>
    </row>
    <row r="6757" spans="1:25" ht="13" thickBot="1" x14ac:dyDescent="0.3">
      <c r="A6757" s="35" t="s">
        <v>257</v>
      </c>
      <c r="B6757" s="26" t="s">
        <v>261</v>
      </c>
      <c r="C6757" s="37" t="s">
        <v>497</v>
      </c>
      <c r="D6757" s="26" t="s">
        <v>7488</v>
      </c>
      <c r="E6757" s="27">
        <v>24897.05</v>
      </c>
      <c r="F6757" s="28">
        <v>63.87</v>
      </c>
      <c r="G6757" s="28">
        <v>0</v>
      </c>
      <c r="H6757" s="27">
        <v>0</v>
      </c>
      <c r="I6757" s="28">
        <v>24833.18</v>
      </c>
      <c r="J6757" s="56"/>
      <c r="N6757" s="43">
        <v>24897.05</v>
      </c>
      <c r="O6757" s="44">
        <v>15329.27</v>
      </c>
      <c r="P6757" s="44">
        <v>15329.27</v>
      </c>
      <c r="Q6757" s="44">
        <v>12741.86</v>
      </c>
      <c r="R6757" s="44">
        <v>12741.86</v>
      </c>
      <c r="S6757" s="44">
        <v>12741.86</v>
      </c>
      <c r="T6757" s="44">
        <v>12741.86</v>
      </c>
      <c r="U6757" s="44">
        <v>12741.86</v>
      </c>
      <c r="V6757" s="44">
        <v>12741.86</v>
      </c>
      <c r="W6757" s="44">
        <v>24833.18</v>
      </c>
      <c r="X6757"/>
      <c r="Y6757"/>
    </row>
    <row r="6758" spans="1:25" ht="13" thickBot="1" x14ac:dyDescent="0.3">
      <c r="A6758" s="35" t="s">
        <v>257</v>
      </c>
      <c r="B6758" s="26" t="s">
        <v>261</v>
      </c>
      <c r="C6758" s="37" t="s">
        <v>82</v>
      </c>
      <c r="D6758" s="26" t="s">
        <v>7489</v>
      </c>
      <c r="E6758" s="27">
        <v>10078.450000000001</v>
      </c>
      <c r="F6758" s="28">
        <v>0</v>
      </c>
      <c r="G6758" s="28">
        <v>0</v>
      </c>
      <c r="H6758" s="27">
        <v>0</v>
      </c>
      <c r="I6758" s="28">
        <v>10078.450000000001</v>
      </c>
      <c r="J6758" s="56"/>
      <c r="N6758" s="43">
        <v>10078.450000000001</v>
      </c>
      <c r="O6758" s="44">
        <v>6680.15</v>
      </c>
      <c r="P6758" s="44">
        <v>6680.15</v>
      </c>
      <c r="Q6758" s="44">
        <v>5293.47</v>
      </c>
      <c r="R6758" s="44">
        <v>5293.47</v>
      </c>
      <c r="S6758" s="44">
        <v>5293.47</v>
      </c>
      <c r="T6758" s="44">
        <v>5293.47</v>
      </c>
      <c r="U6758" s="44">
        <v>5293.47</v>
      </c>
      <c r="V6758" s="44">
        <v>5293.47</v>
      </c>
      <c r="W6758" s="44">
        <v>10078.450000000001</v>
      </c>
      <c r="X6758"/>
      <c r="Y6758"/>
    </row>
    <row r="6759" spans="1:25" ht="13" thickBot="1" x14ac:dyDescent="0.3">
      <c r="A6759" s="35" t="s">
        <v>257</v>
      </c>
      <c r="B6759" s="26" t="s">
        <v>261</v>
      </c>
      <c r="C6759" s="37" t="s">
        <v>175</v>
      </c>
      <c r="D6759" s="26" t="s">
        <v>7490</v>
      </c>
      <c r="E6759" s="27">
        <v>9551.2800000000007</v>
      </c>
      <c r="F6759" s="28">
        <v>0</v>
      </c>
      <c r="G6759" s="28">
        <v>0</v>
      </c>
      <c r="H6759" s="27">
        <v>0</v>
      </c>
      <c r="I6759" s="28">
        <v>9551.2800000000007</v>
      </c>
      <c r="J6759" s="56"/>
      <c r="N6759" s="43">
        <v>9551.2800000000007</v>
      </c>
      <c r="O6759" s="44">
        <v>7454.03</v>
      </c>
      <c r="P6759" s="44">
        <v>7454.03</v>
      </c>
      <c r="Q6759" s="44">
        <v>6603.97</v>
      </c>
      <c r="R6759" s="44">
        <v>6603.97</v>
      </c>
      <c r="S6759" s="44">
        <v>6603.97</v>
      </c>
      <c r="T6759" s="44">
        <v>6603.97</v>
      </c>
      <c r="U6759" s="44">
        <v>6603.97</v>
      </c>
      <c r="V6759" s="44">
        <v>6603.97</v>
      </c>
      <c r="W6759" s="44">
        <v>9551.2800000000007</v>
      </c>
      <c r="X6759"/>
      <c r="Y6759"/>
    </row>
    <row r="6760" spans="1:25" ht="13" thickBot="1" x14ac:dyDescent="0.3">
      <c r="A6760" s="35" t="s">
        <v>257</v>
      </c>
      <c r="B6760" s="26" t="s">
        <v>261</v>
      </c>
      <c r="C6760" s="37" t="s">
        <v>238</v>
      </c>
      <c r="D6760" s="26" t="s">
        <v>7491</v>
      </c>
      <c r="E6760" s="27">
        <v>3797.56</v>
      </c>
      <c r="F6760" s="28">
        <v>0</v>
      </c>
      <c r="G6760" s="28">
        <v>0</v>
      </c>
      <c r="H6760" s="27">
        <v>0</v>
      </c>
      <c r="I6760" s="28">
        <v>3797.56</v>
      </c>
      <c r="J6760" s="56"/>
      <c r="N6760" s="43">
        <v>3797.56</v>
      </c>
      <c r="O6760" s="44">
        <v>3129.73</v>
      </c>
      <c r="P6760" s="44">
        <v>3129.73</v>
      </c>
      <c r="Q6760" s="44">
        <v>2593.02</v>
      </c>
      <c r="R6760" s="44">
        <v>2593.02</v>
      </c>
      <c r="S6760" s="44">
        <v>2593.02</v>
      </c>
      <c r="T6760" s="44">
        <v>2593.02</v>
      </c>
      <c r="U6760" s="44">
        <v>2593.02</v>
      </c>
      <c r="V6760" s="44">
        <v>2593.02</v>
      </c>
      <c r="W6760" s="44">
        <v>3797.56</v>
      </c>
      <c r="X6760"/>
      <c r="Y6760"/>
    </row>
    <row r="6761" spans="1:25" ht="13" thickBot="1" x14ac:dyDescent="0.3">
      <c r="A6761" s="35" t="s">
        <v>257</v>
      </c>
      <c r="B6761" s="26" t="s">
        <v>261</v>
      </c>
      <c r="C6761" s="37" t="s">
        <v>502</v>
      </c>
      <c r="D6761" s="26" t="s">
        <v>7492</v>
      </c>
      <c r="E6761" s="27">
        <v>33187.89</v>
      </c>
      <c r="F6761" s="28">
        <v>0</v>
      </c>
      <c r="G6761" s="28">
        <v>0</v>
      </c>
      <c r="H6761" s="27">
        <v>0</v>
      </c>
      <c r="I6761" s="28">
        <v>33187.89</v>
      </c>
      <c r="J6761" s="56"/>
      <c r="N6761" s="43">
        <v>33187.89</v>
      </c>
      <c r="O6761" s="44">
        <v>19200.900000000001</v>
      </c>
      <c r="P6761" s="44">
        <v>19200.900000000001</v>
      </c>
      <c r="Q6761" s="44">
        <v>14672.15</v>
      </c>
      <c r="R6761" s="44">
        <v>14672.15</v>
      </c>
      <c r="S6761" s="44">
        <v>14672.15</v>
      </c>
      <c r="T6761" s="44">
        <v>14672.15</v>
      </c>
      <c r="U6761" s="44">
        <v>14672.15</v>
      </c>
      <c r="V6761" s="44">
        <v>14672.15</v>
      </c>
      <c r="W6761" s="44">
        <v>33187.89</v>
      </c>
      <c r="X6761"/>
      <c r="Y6761"/>
    </row>
    <row r="6762" spans="1:25" ht="13" thickBot="1" x14ac:dyDescent="0.3">
      <c r="A6762" s="35" t="s">
        <v>257</v>
      </c>
      <c r="B6762" s="26" t="s">
        <v>261</v>
      </c>
      <c r="C6762" s="37" t="s">
        <v>504</v>
      </c>
      <c r="D6762" s="26" t="s">
        <v>7493</v>
      </c>
      <c r="E6762" s="27">
        <v>31079.119999999999</v>
      </c>
      <c r="F6762" s="28">
        <v>0</v>
      </c>
      <c r="G6762" s="28">
        <v>0</v>
      </c>
      <c r="H6762" s="27">
        <v>0</v>
      </c>
      <c r="I6762" s="28">
        <v>31079.119999999999</v>
      </c>
      <c r="J6762" s="56"/>
      <c r="N6762" s="43">
        <v>31079.119999999999</v>
      </c>
      <c r="O6762" s="44">
        <v>19285.150000000001</v>
      </c>
      <c r="P6762" s="44">
        <v>19285.150000000001</v>
      </c>
      <c r="Q6762" s="44">
        <v>15301.21</v>
      </c>
      <c r="R6762" s="44">
        <v>15301.21</v>
      </c>
      <c r="S6762" s="44">
        <v>15301.21</v>
      </c>
      <c r="T6762" s="44">
        <v>15301.21</v>
      </c>
      <c r="U6762" s="44">
        <v>15301.21</v>
      </c>
      <c r="V6762" s="44">
        <v>15301.21</v>
      </c>
      <c r="W6762" s="44">
        <v>31079.119999999999</v>
      </c>
      <c r="X6762"/>
      <c r="Y6762"/>
    </row>
    <row r="6763" spans="1:25" ht="13" thickBot="1" x14ac:dyDescent="0.3">
      <c r="A6763" s="35" t="s">
        <v>257</v>
      </c>
      <c r="B6763" s="26" t="s">
        <v>261</v>
      </c>
      <c r="C6763" s="37" t="s">
        <v>131</v>
      </c>
      <c r="D6763" s="26" t="s">
        <v>7494</v>
      </c>
      <c r="E6763" s="27">
        <v>57258.8</v>
      </c>
      <c r="F6763" s="28">
        <v>0</v>
      </c>
      <c r="G6763" s="28">
        <v>0</v>
      </c>
      <c r="H6763" s="27">
        <v>0</v>
      </c>
      <c r="I6763" s="28">
        <v>57258.8</v>
      </c>
      <c r="J6763" s="56"/>
      <c r="N6763" s="43">
        <v>57258.8</v>
      </c>
      <c r="O6763" s="44">
        <v>35678.1</v>
      </c>
      <c r="P6763" s="44">
        <v>35678.1</v>
      </c>
      <c r="Q6763" s="44">
        <v>29892.14</v>
      </c>
      <c r="R6763" s="44">
        <v>29892.14</v>
      </c>
      <c r="S6763" s="44">
        <v>29892.14</v>
      </c>
      <c r="T6763" s="44">
        <v>29892.14</v>
      </c>
      <c r="U6763" s="44">
        <v>29892.14</v>
      </c>
      <c r="V6763" s="44">
        <v>29892.14</v>
      </c>
      <c r="W6763" s="44">
        <v>57258.8</v>
      </c>
      <c r="X6763"/>
      <c r="Y6763"/>
    </row>
    <row r="6764" spans="1:25" ht="13" thickBot="1" x14ac:dyDescent="0.3">
      <c r="A6764" s="35" t="s">
        <v>257</v>
      </c>
      <c r="B6764" s="26" t="s">
        <v>261</v>
      </c>
      <c r="C6764" s="37" t="s">
        <v>64</v>
      </c>
      <c r="D6764" s="26" t="s">
        <v>7495</v>
      </c>
      <c r="E6764" s="27">
        <v>13629.22</v>
      </c>
      <c r="F6764" s="28">
        <v>0</v>
      </c>
      <c r="G6764" s="28">
        <v>0</v>
      </c>
      <c r="H6764" s="27">
        <v>0</v>
      </c>
      <c r="I6764" s="28">
        <v>13629.22</v>
      </c>
      <c r="J6764" s="56"/>
      <c r="N6764" s="43">
        <v>13629.22</v>
      </c>
      <c r="O6764" s="44">
        <v>9720.5499999999993</v>
      </c>
      <c r="P6764" s="44">
        <v>9720.5499999999993</v>
      </c>
      <c r="Q6764" s="44">
        <v>8586.9599999999991</v>
      </c>
      <c r="R6764" s="44">
        <v>8586.9599999999991</v>
      </c>
      <c r="S6764" s="44">
        <v>8586.9599999999991</v>
      </c>
      <c r="T6764" s="44">
        <v>8586.9599999999991</v>
      </c>
      <c r="U6764" s="44">
        <v>8586.9599999999991</v>
      </c>
      <c r="V6764" s="44">
        <v>8586.9599999999991</v>
      </c>
      <c r="W6764" s="44">
        <v>13629.22</v>
      </c>
      <c r="X6764"/>
      <c r="Y6764"/>
    </row>
    <row r="6765" spans="1:25" ht="13" thickBot="1" x14ac:dyDescent="0.3">
      <c r="A6765" s="35" t="s">
        <v>257</v>
      </c>
      <c r="B6765" s="26" t="s">
        <v>261</v>
      </c>
      <c r="C6765" s="37" t="s">
        <v>508</v>
      </c>
      <c r="D6765" s="26" t="s">
        <v>7496</v>
      </c>
      <c r="E6765" s="27">
        <v>309.87</v>
      </c>
      <c r="F6765" s="28">
        <v>0</v>
      </c>
      <c r="G6765" s="28">
        <v>0</v>
      </c>
      <c r="H6765" s="27">
        <v>0</v>
      </c>
      <c r="I6765" s="28">
        <v>309.87</v>
      </c>
      <c r="J6765" s="56">
        <v>309.87</v>
      </c>
      <c r="N6765" s="43">
        <v>309.87</v>
      </c>
      <c r="O6765" s="44">
        <v>63.06</v>
      </c>
      <c r="P6765" s="44">
        <v>63.06</v>
      </c>
      <c r="Q6765" s="44">
        <v>63.06</v>
      </c>
      <c r="R6765" s="44">
        <v>63.06</v>
      </c>
      <c r="S6765" s="44">
        <v>63.06</v>
      </c>
      <c r="T6765" s="44">
        <v>63.06</v>
      </c>
      <c r="U6765" s="44">
        <v>63.06</v>
      </c>
      <c r="V6765" s="44">
        <v>63.06</v>
      </c>
      <c r="W6765" s="44">
        <v>309.87</v>
      </c>
      <c r="X6765"/>
      <c r="Y6765"/>
    </row>
    <row r="6766" spans="1:25" ht="13" thickBot="1" x14ac:dyDescent="0.3">
      <c r="A6766" s="35" t="s">
        <v>257</v>
      </c>
      <c r="B6766" s="26" t="s">
        <v>261</v>
      </c>
      <c r="C6766" s="37" t="s">
        <v>510</v>
      </c>
      <c r="D6766" s="26" t="s">
        <v>7497</v>
      </c>
      <c r="E6766" s="27">
        <v>1277751.06</v>
      </c>
      <c r="F6766" s="28">
        <v>0</v>
      </c>
      <c r="G6766" s="28">
        <v>0</v>
      </c>
      <c r="H6766" s="27">
        <v>0</v>
      </c>
      <c r="I6766" s="28">
        <v>1277751.06</v>
      </c>
      <c r="J6766" s="56"/>
      <c r="N6766" s="43">
        <v>1277751.06</v>
      </c>
      <c r="O6766" s="44">
        <v>779019.69</v>
      </c>
      <c r="P6766" s="44">
        <v>779019.69</v>
      </c>
      <c r="Q6766" s="44">
        <v>630943.24</v>
      </c>
      <c r="R6766" s="44">
        <v>630943.24</v>
      </c>
      <c r="S6766" s="44">
        <v>602528.36</v>
      </c>
      <c r="T6766" s="44">
        <v>630943.24</v>
      </c>
      <c r="U6766" s="44">
        <v>630943.24</v>
      </c>
      <c r="V6766" s="44">
        <v>630943.24</v>
      </c>
      <c r="W6766" s="44">
        <v>1277751.06</v>
      </c>
      <c r="X6766"/>
      <c r="Y6766"/>
    </row>
    <row r="6767" spans="1:25" ht="13" thickBot="1" x14ac:dyDescent="0.3">
      <c r="A6767" s="35" t="s">
        <v>257</v>
      </c>
      <c r="B6767" s="26" t="s">
        <v>261</v>
      </c>
      <c r="C6767" s="37" t="s">
        <v>512</v>
      </c>
      <c r="D6767" s="26" t="s">
        <v>7498</v>
      </c>
      <c r="E6767" s="27">
        <v>38687.94</v>
      </c>
      <c r="F6767" s="28">
        <v>0</v>
      </c>
      <c r="G6767" s="28">
        <v>0</v>
      </c>
      <c r="H6767" s="27">
        <v>0</v>
      </c>
      <c r="I6767" s="28">
        <v>38687.94</v>
      </c>
      <c r="J6767" s="56"/>
      <c r="N6767" s="43">
        <v>38687.94</v>
      </c>
      <c r="O6767" s="44">
        <v>27955.55</v>
      </c>
      <c r="P6767" s="44">
        <v>27955.55</v>
      </c>
      <c r="Q6767" s="44">
        <v>24121.7</v>
      </c>
      <c r="R6767" s="44">
        <v>24121.7</v>
      </c>
      <c r="S6767" s="44">
        <v>24121.7</v>
      </c>
      <c r="T6767" s="44">
        <v>24121.7</v>
      </c>
      <c r="U6767" s="44">
        <v>24121.7</v>
      </c>
      <c r="V6767" s="44">
        <v>24121.7</v>
      </c>
      <c r="W6767" s="44">
        <v>38687.94</v>
      </c>
      <c r="X6767"/>
      <c r="Y6767"/>
    </row>
    <row r="6768" spans="1:25" ht="13" thickBot="1" x14ac:dyDescent="0.3">
      <c r="A6768" s="35" t="s">
        <v>257</v>
      </c>
      <c r="B6768" s="26" t="s">
        <v>261</v>
      </c>
      <c r="C6768" s="37" t="s">
        <v>74</v>
      </c>
      <c r="D6768" s="26" t="s">
        <v>7499</v>
      </c>
      <c r="E6768" s="27">
        <v>27968.78</v>
      </c>
      <c r="F6768" s="28">
        <v>0</v>
      </c>
      <c r="G6768" s="28">
        <v>0</v>
      </c>
      <c r="H6768" s="27">
        <v>0</v>
      </c>
      <c r="I6768" s="28">
        <v>27968.78</v>
      </c>
      <c r="J6768" s="56"/>
      <c r="N6768" s="43">
        <v>27968.78</v>
      </c>
      <c r="O6768" s="44">
        <v>17568.87</v>
      </c>
      <c r="P6768" s="44">
        <v>17568.87</v>
      </c>
      <c r="Q6768" s="44">
        <v>14157.41</v>
      </c>
      <c r="R6768" s="44">
        <v>14157.41</v>
      </c>
      <c r="S6768" s="44">
        <v>14157.41</v>
      </c>
      <c r="T6768" s="44">
        <v>14157.41</v>
      </c>
      <c r="U6768" s="44">
        <v>14157.41</v>
      </c>
      <c r="V6768" s="44">
        <v>14157.41</v>
      </c>
      <c r="W6768" s="44">
        <v>27968.78</v>
      </c>
      <c r="X6768"/>
      <c r="Y6768"/>
    </row>
    <row r="6769" spans="1:25" ht="13" thickBot="1" x14ac:dyDescent="0.3">
      <c r="A6769" s="35" t="s">
        <v>257</v>
      </c>
      <c r="B6769" s="26" t="s">
        <v>261</v>
      </c>
      <c r="C6769" s="37" t="s">
        <v>515</v>
      </c>
      <c r="D6769" s="26" t="s">
        <v>7500</v>
      </c>
      <c r="E6769" s="27">
        <v>71303.02</v>
      </c>
      <c r="F6769" s="28">
        <v>345.83</v>
      </c>
      <c r="G6769" s="28">
        <v>0</v>
      </c>
      <c r="H6769" s="27">
        <v>0</v>
      </c>
      <c r="I6769" s="28">
        <v>70957.19</v>
      </c>
      <c r="J6769" s="56"/>
      <c r="N6769" s="43">
        <v>71303.02</v>
      </c>
      <c r="O6769" s="44">
        <v>48450.39</v>
      </c>
      <c r="P6769" s="44">
        <v>48450.39</v>
      </c>
      <c r="Q6769" s="44">
        <v>42241.11</v>
      </c>
      <c r="R6769" s="44">
        <v>42241.11</v>
      </c>
      <c r="S6769" s="44">
        <v>42241.11</v>
      </c>
      <c r="T6769" s="44">
        <v>42241.11</v>
      </c>
      <c r="U6769" s="44">
        <v>42241.11</v>
      </c>
      <c r="V6769" s="44">
        <v>42241.11</v>
      </c>
      <c r="W6769" s="44">
        <v>70957.19</v>
      </c>
      <c r="X6769"/>
      <c r="Y6769"/>
    </row>
    <row r="6770" spans="1:25" ht="13" thickBot="1" x14ac:dyDescent="0.3">
      <c r="A6770" s="35" t="s">
        <v>257</v>
      </c>
      <c r="B6770" s="26" t="s">
        <v>261</v>
      </c>
      <c r="C6770" s="37" t="s">
        <v>517</v>
      </c>
      <c r="D6770" s="26" t="s">
        <v>7501</v>
      </c>
      <c r="E6770" s="27">
        <v>102930.84</v>
      </c>
      <c r="F6770" s="28">
        <v>0</v>
      </c>
      <c r="G6770" s="28">
        <v>0</v>
      </c>
      <c r="H6770" s="27">
        <v>0</v>
      </c>
      <c r="I6770" s="28">
        <v>102930.84</v>
      </c>
      <c r="J6770" s="56"/>
      <c r="N6770" s="43">
        <v>102930.84</v>
      </c>
      <c r="O6770" s="44">
        <v>56948.34</v>
      </c>
      <c r="P6770" s="44">
        <v>56948.34</v>
      </c>
      <c r="Q6770" s="44">
        <v>46006.879999999997</v>
      </c>
      <c r="R6770" s="44">
        <v>46006.879999999997</v>
      </c>
      <c r="S6770" s="44">
        <v>46006.879999999997</v>
      </c>
      <c r="T6770" s="44">
        <v>46006.879999999997</v>
      </c>
      <c r="U6770" s="44">
        <v>46006.879999999997</v>
      </c>
      <c r="V6770" s="44">
        <v>46006.879999999997</v>
      </c>
      <c r="W6770" s="44">
        <v>102930.84</v>
      </c>
      <c r="X6770"/>
      <c r="Y6770"/>
    </row>
    <row r="6771" spans="1:25" ht="13" thickBot="1" x14ac:dyDescent="0.3">
      <c r="A6771" s="35" t="s">
        <v>257</v>
      </c>
      <c r="B6771" s="26" t="s">
        <v>261</v>
      </c>
      <c r="C6771" s="37" t="s">
        <v>519</v>
      </c>
      <c r="D6771" s="26" t="s">
        <v>7502</v>
      </c>
      <c r="E6771" s="27">
        <v>21539.79</v>
      </c>
      <c r="F6771" s="28">
        <v>0</v>
      </c>
      <c r="G6771" s="28">
        <v>0</v>
      </c>
      <c r="H6771" s="27">
        <v>0</v>
      </c>
      <c r="I6771" s="28">
        <v>21539.79</v>
      </c>
      <c r="J6771" s="56"/>
      <c r="N6771" s="43">
        <v>21539.79</v>
      </c>
      <c r="O6771" s="44">
        <v>10461.959999999999</v>
      </c>
      <c r="P6771" s="44">
        <v>10461.959999999999</v>
      </c>
      <c r="Q6771" s="44">
        <v>9323.5400000000009</v>
      </c>
      <c r="R6771" s="44">
        <v>9323.5400000000009</v>
      </c>
      <c r="S6771" s="44">
        <v>9323.5400000000009</v>
      </c>
      <c r="T6771" s="44">
        <v>9323.5400000000009</v>
      </c>
      <c r="U6771" s="44">
        <v>9323.5400000000009</v>
      </c>
      <c r="V6771" s="44">
        <v>9323.5400000000009</v>
      </c>
      <c r="W6771" s="44">
        <v>21539.79</v>
      </c>
      <c r="X6771"/>
      <c r="Y6771"/>
    </row>
    <row r="6772" spans="1:25" ht="13" thickBot="1" x14ac:dyDescent="0.3">
      <c r="A6772" s="35" t="s">
        <v>257</v>
      </c>
      <c r="B6772" s="26" t="s">
        <v>261</v>
      </c>
      <c r="C6772" s="37" t="s">
        <v>138</v>
      </c>
      <c r="D6772" s="26" t="s">
        <v>7503</v>
      </c>
      <c r="E6772" s="27">
        <v>333343.52</v>
      </c>
      <c r="F6772" s="28">
        <v>0</v>
      </c>
      <c r="G6772" s="28">
        <v>0</v>
      </c>
      <c r="H6772" s="27">
        <v>0</v>
      </c>
      <c r="I6772" s="28">
        <v>333343.52</v>
      </c>
      <c r="J6772" s="56"/>
      <c r="N6772" s="43">
        <v>333343.52</v>
      </c>
      <c r="O6772" s="44">
        <v>232180.87</v>
      </c>
      <c r="P6772" s="44">
        <v>232180.87</v>
      </c>
      <c r="Q6772" s="44">
        <v>201396.47</v>
      </c>
      <c r="R6772" s="44">
        <v>201396.47</v>
      </c>
      <c r="S6772" s="44">
        <v>201396.47</v>
      </c>
      <c r="T6772" s="44">
        <v>201396.47</v>
      </c>
      <c r="U6772" s="44">
        <v>201396.47</v>
      </c>
      <c r="V6772" s="44">
        <v>201396.47</v>
      </c>
      <c r="W6772" s="44">
        <v>333343.52</v>
      </c>
      <c r="X6772"/>
      <c r="Y6772"/>
    </row>
    <row r="6773" spans="1:25" ht="13" thickBot="1" x14ac:dyDescent="0.3">
      <c r="A6773" s="35" t="s">
        <v>257</v>
      </c>
      <c r="B6773" s="26" t="s">
        <v>261</v>
      </c>
      <c r="C6773" s="37" t="s">
        <v>607</v>
      </c>
      <c r="D6773" s="26" t="s">
        <v>7504</v>
      </c>
      <c r="E6773" s="27">
        <v>147207.32999999999</v>
      </c>
      <c r="F6773" s="28">
        <v>725.62</v>
      </c>
      <c r="G6773" s="28">
        <v>0</v>
      </c>
      <c r="H6773" s="27">
        <v>0</v>
      </c>
      <c r="I6773" s="28">
        <v>146481.71</v>
      </c>
      <c r="J6773" s="56"/>
      <c r="N6773" s="43">
        <v>147207.32999999999</v>
      </c>
      <c r="O6773" s="44">
        <v>81697.350000000006</v>
      </c>
      <c r="P6773" s="44">
        <v>81697.350000000006</v>
      </c>
      <c r="Q6773" s="44">
        <v>65473.5</v>
      </c>
      <c r="R6773" s="44">
        <v>65473.5</v>
      </c>
      <c r="S6773" s="44">
        <v>65473.5</v>
      </c>
      <c r="T6773" s="44">
        <v>65473.5</v>
      </c>
      <c r="U6773" s="44">
        <v>65473.5</v>
      </c>
      <c r="V6773" s="44">
        <v>65473.5</v>
      </c>
      <c r="W6773" s="44">
        <v>146481.71</v>
      </c>
      <c r="X6773"/>
      <c r="Y6773"/>
    </row>
    <row r="6774" spans="1:25" ht="13" thickBot="1" x14ac:dyDescent="0.3">
      <c r="A6774" s="35" t="s">
        <v>257</v>
      </c>
      <c r="B6774" s="26" t="s">
        <v>261</v>
      </c>
      <c r="C6774" s="37" t="s">
        <v>153</v>
      </c>
      <c r="D6774" s="26" t="s">
        <v>7505</v>
      </c>
      <c r="E6774" s="27">
        <v>46973.71</v>
      </c>
      <c r="F6774" s="28">
        <v>0</v>
      </c>
      <c r="G6774" s="28">
        <v>0</v>
      </c>
      <c r="H6774" s="27">
        <v>0</v>
      </c>
      <c r="I6774" s="28">
        <v>46973.71</v>
      </c>
      <c r="J6774" s="56"/>
      <c r="N6774" s="43">
        <v>46973.71</v>
      </c>
      <c r="O6774" s="44">
        <v>33974.230000000003</v>
      </c>
      <c r="P6774" s="44">
        <v>33974.230000000003</v>
      </c>
      <c r="Q6774" s="44">
        <v>29282.07</v>
      </c>
      <c r="R6774" s="44">
        <v>29282.07</v>
      </c>
      <c r="S6774" s="44">
        <v>29282.07</v>
      </c>
      <c r="T6774" s="44">
        <v>29282.07</v>
      </c>
      <c r="U6774" s="44">
        <v>29282.07</v>
      </c>
      <c r="V6774" s="44">
        <v>29282.07</v>
      </c>
      <c r="W6774" s="44">
        <v>46973.71</v>
      </c>
      <c r="X6774"/>
      <c r="Y6774"/>
    </row>
    <row r="6775" spans="1:25" ht="13" thickBot="1" x14ac:dyDescent="0.3">
      <c r="A6775" s="35" t="s">
        <v>257</v>
      </c>
      <c r="B6775" s="26" t="s">
        <v>261</v>
      </c>
      <c r="C6775" s="37" t="s">
        <v>610</v>
      </c>
      <c r="D6775" s="26" t="s">
        <v>7506</v>
      </c>
      <c r="E6775" s="27">
        <v>12764.97</v>
      </c>
      <c r="F6775" s="28">
        <v>0</v>
      </c>
      <c r="G6775" s="28">
        <v>0</v>
      </c>
      <c r="H6775" s="27">
        <v>0</v>
      </c>
      <c r="I6775" s="28">
        <v>12764.97</v>
      </c>
      <c r="J6775" s="56"/>
      <c r="N6775" s="43">
        <v>12764.97</v>
      </c>
      <c r="O6775" s="44">
        <v>8162.2</v>
      </c>
      <c r="P6775" s="44">
        <v>8162.2</v>
      </c>
      <c r="Q6775" s="44">
        <v>6783.28</v>
      </c>
      <c r="R6775" s="44">
        <v>6783.28</v>
      </c>
      <c r="S6775" s="44">
        <v>6364.12</v>
      </c>
      <c r="T6775" s="44">
        <v>6783.28</v>
      </c>
      <c r="U6775" s="44">
        <v>6783.28</v>
      </c>
      <c r="V6775" s="44">
        <v>6783.28</v>
      </c>
      <c r="W6775" s="44">
        <v>12764.97</v>
      </c>
      <c r="X6775"/>
      <c r="Y6775"/>
    </row>
    <row r="6776" spans="1:25" ht="13" thickBot="1" x14ac:dyDescent="0.3">
      <c r="A6776" s="35" t="s">
        <v>257</v>
      </c>
      <c r="B6776" s="26" t="s">
        <v>261</v>
      </c>
      <c r="C6776" s="37" t="s">
        <v>246</v>
      </c>
      <c r="D6776" s="26" t="s">
        <v>7507</v>
      </c>
      <c r="E6776" s="27">
        <v>17880.2</v>
      </c>
      <c r="F6776" s="28">
        <v>0</v>
      </c>
      <c r="G6776" s="28">
        <v>0</v>
      </c>
      <c r="H6776" s="27">
        <v>0</v>
      </c>
      <c r="I6776" s="28">
        <v>17880.2</v>
      </c>
      <c r="J6776" s="56"/>
      <c r="N6776" s="43">
        <v>17880.2</v>
      </c>
      <c r="O6776" s="44">
        <v>9650.93</v>
      </c>
      <c r="P6776" s="44">
        <v>9650.93</v>
      </c>
      <c r="Q6776" s="44">
        <v>7488.22</v>
      </c>
      <c r="R6776" s="44">
        <v>7488.22</v>
      </c>
      <c r="S6776" s="44">
        <v>7488.22</v>
      </c>
      <c r="T6776" s="44">
        <v>7488.22</v>
      </c>
      <c r="U6776" s="44">
        <v>7488.22</v>
      </c>
      <c r="V6776" s="44">
        <v>7488.22</v>
      </c>
      <c r="W6776" s="44">
        <v>17880.2</v>
      </c>
      <c r="X6776"/>
      <c r="Y6776"/>
    </row>
    <row r="6777" spans="1:25" ht="13" thickBot="1" x14ac:dyDescent="0.3">
      <c r="A6777" s="35" t="s">
        <v>257</v>
      </c>
      <c r="B6777" s="26" t="s">
        <v>261</v>
      </c>
      <c r="C6777" s="37" t="s">
        <v>178</v>
      </c>
      <c r="D6777" s="26" t="s">
        <v>7508</v>
      </c>
      <c r="E6777" s="27">
        <v>8380.3799999999992</v>
      </c>
      <c r="F6777" s="28">
        <v>0</v>
      </c>
      <c r="G6777" s="28">
        <v>0</v>
      </c>
      <c r="H6777" s="27">
        <v>0</v>
      </c>
      <c r="I6777" s="28">
        <v>8380.3799999999992</v>
      </c>
      <c r="J6777" s="56"/>
      <c r="N6777" s="43">
        <v>8380.3799999999992</v>
      </c>
      <c r="O6777" s="44">
        <v>5815.88</v>
      </c>
      <c r="P6777" s="44">
        <v>5815.88</v>
      </c>
      <c r="Q6777" s="44">
        <v>4800.87</v>
      </c>
      <c r="R6777" s="44">
        <v>4800.87</v>
      </c>
      <c r="S6777" s="44">
        <v>4800.87</v>
      </c>
      <c r="T6777" s="44">
        <v>4800.87</v>
      </c>
      <c r="U6777" s="44">
        <v>4800.87</v>
      </c>
      <c r="V6777" s="44">
        <v>4800.87</v>
      </c>
      <c r="W6777" s="44">
        <v>8380.3799999999992</v>
      </c>
      <c r="X6777"/>
      <c r="Y6777"/>
    </row>
    <row r="6778" spans="1:25" ht="13" thickBot="1" x14ac:dyDescent="0.3">
      <c r="A6778" s="35" t="s">
        <v>257</v>
      </c>
      <c r="B6778" s="26" t="s">
        <v>261</v>
      </c>
      <c r="C6778" s="37" t="s">
        <v>614</v>
      </c>
      <c r="D6778" s="26" t="s">
        <v>7509</v>
      </c>
      <c r="E6778" s="27">
        <v>5196.47</v>
      </c>
      <c r="F6778" s="28">
        <v>0</v>
      </c>
      <c r="G6778" s="28">
        <v>0</v>
      </c>
      <c r="H6778" s="27">
        <v>0</v>
      </c>
      <c r="I6778" s="28">
        <v>5196.47</v>
      </c>
      <c r="J6778" s="56"/>
      <c r="N6778" s="43">
        <v>5196.47</v>
      </c>
      <c r="O6778" s="44">
        <v>3150.89</v>
      </c>
      <c r="P6778" s="44">
        <v>3150.89</v>
      </c>
      <c r="Q6778" s="44">
        <v>2459.8200000000002</v>
      </c>
      <c r="R6778" s="44">
        <v>2459.8200000000002</v>
      </c>
      <c r="S6778" s="44">
        <v>2459.8200000000002</v>
      </c>
      <c r="T6778" s="44">
        <v>2459.8200000000002</v>
      </c>
      <c r="U6778" s="44">
        <v>2459.8200000000002</v>
      </c>
      <c r="V6778" s="44">
        <v>2459.8200000000002</v>
      </c>
      <c r="W6778" s="44">
        <v>5196.47</v>
      </c>
      <c r="X6778"/>
      <c r="Y6778"/>
    </row>
    <row r="6779" spans="1:25" ht="13" thickBot="1" x14ac:dyDescent="0.3">
      <c r="A6779" s="35" t="s">
        <v>257</v>
      </c>
      <c r="B6779" s="26" t="s">
        <v>261</v>
      </c>
      <c r="C6779" s="37" t="s">
        <v>203</v>
      </c>
      <c r="D6779" s="26" t="s">
        <v>7510</v>
      </c>
      <c r="E6779" s="27">
        <v>14957.84</v>
      </c>
      <c r="F6779" s="28">
        <v>0</v>
      </c>
      <c r="G6779" s="28">
        <v>0</v>
      </c>
      <c r="H6779" s="27">
        <v>0</v>
      </c>
      <c r="I6779" s="28">
        <v>14957.84</v>
      </c>
      <c r="J6779" s="56"/>
      <c r="N6779" s="43">
        <v>14957.84</v>
      </c>
      <c r="O6779" s="44">
        <v>9330.8799999999992</v>
      </c>
      <c r="P6779" s="44">
        <v>9330.8799999999992</v>
      </c>
      <c r="Q6779" s="44">
        <v>7810.21</v>
      </c>
      <c r="R6779" s="44">
        <v>7810.21</v>
      </c>
      <c r="S6779" s="44">
        <v>7810.21</v>
      </c>
      <c r="T6779" s="44">
        <v>7810.21</v>
      </c>
      <c r="U6779" s="44">
        <v>7810.21</v>
      </c>
      <c r="V6779" s="44">
        <v>7810.21</v>
      </c>
      <c r="W6779" s="44">
        <v>14957.84</v>
      </c>
      <c r="X6779"/>
      <c r="Y6779"/>
    </row>
    <row r="6780" spans="1:25" ht="13" thickBot="1" x14ac:dyDescent="0.3">
      <c r="A6780" s="35" t="s">
        <v>257</v>
      </c>
      <c r="B6780" s="26" t="s">
        <v>261</v>
      </c>
      <c r="C6780" s="37" t="s">
        <v>617</v>
      </c>
      <c r="D6780" s="26" t="s">
        <v>7511</v>
      </c>
      <c r="E6780" s="27">
        <v>29285.040000000001</v>
      </c>
      <c r="F6780" s="28">
        <v>0</v>
      </c>
      <c r="G6780" s="28">
        <v>0</v>
      </c>
      <c r="H6780" s="27">
        <v>0</v>
      </c>
      <c r="I6780" s="28">
        <v>29285.040000000001</v>
      </c>
      <c r="J6780" s="56"/>
      <c r="N6780" s="43">
        <v>29285.040000000001</v>
      </c>
      <c r="O6780" s="44">
        <v>19227.439999999999</v>
      </c>
      <c r="P6780" s="44">
        <v>19227.439999999999</v>
      </c>
      <c r="Q6780" s="44">
        <v>15474.55</v>
      </c>
      <c r="R6780" s="44">
        <v>15474.55</v>
      </c>
      <c r="S6780" s="44">
        <v>15474.55</v>
      </c>
      <c r="T6780" s="44">
        <v>15474.55</v>
      </c>
      <c r="U6780" s="44">
        <v>15474.55</v>
      </c>
      <c r="V6780" s="44">
        <v>15474.55</v>
      </c>
      <c r="W6780" s="44">
        <v>29285.040000000001</v>
      </c>
      <c r="X6780"/>
      <c r="Y6780"/>
    </row>
    <row r="6781" spans="1:25" ht="13" thickBot="1" x14ac:dyDescent="0.3">
      <c r="A6781" s="35" t="s">
        <v>257</v>
      </c>
      <c r="B6781" s="26" t="s">
        <v>261</v>
      </c>
      <c r="C6781" s="37" t="s">
        <v>619</v>
      </c>
      <c r="D6781" s="26" t="s">
        <v>7512</v>
      </c>
      <c r="E6781" s="27">
        <v>35570.69</v>
      </c>
      <c r="F6781" s="28">
        <v>0</v>
      </c>
      <c r="G6781" s="28">
        <v>0</v>
      </c>
      <c r="H6781" s="27">
        <v>0</v>
      </c>
      <c r="I6781" s="28">
        <v>35570.69</v>
      </c>
      <c r="J6781" s="56"/>
      <c r="N6781" s="43">
        <v>35570.69</v>
      </c>
      <c r="O6781" s="44">
        <v>25055.07</v>
      </c>
      <c r="P6781" s="44">
        <v>25055.07</v>
      </c>
      <c r="Q6781" s="44">
        <v>21299.77</v>
      </c>
      <c r="R6781" s="44">
        <v>21299.77</v>
      </c>
      <c r="S6781" s="44">
        <v>21299.77</v>
      </c>
      <c r="T6781" s="44">
        <v>21299.77</v>
      </c>
      <c r="U6781" s="44">
        <v>21299.77</v>
      </c>
      <c r="V6781" s="44">
        <v>21299.77</v>
      </c>
      <c r="W6781" s="44">
        <v>35570.69</v>
      </c>
      <c r="X6781"/>
      <c r="Y6781"/>
    </row>
    <row r="6782" spans="1:25" ht="13" thickBot="1" x14ac:dyDescent="0.3">
      <c r="A6782" s="35" t="s">
        <v>257</v>
      </c>
      <c r="B6782" s="26" t="s">
        <v>261</v>
      </c>
      <c r="C6782" s="37" t="s">
        <v>621</v>
      </c>
      <c r="D6782" s="26" t="s">
        <v>7513</v>
      </c>
      <c r="E6782" s="27">
        <v>39195.61</v>
      </c>
      <c r="F6782" s="28">
        <v>0</v>
      </c>
      <c r="G6782" s="28">
        <v>0</v>
      </c>
      <c r="H6782" s="27">
        <v>0</v>
      </c>
      <c r="I6782" s="28">
        <v>39195.61</v>
      </c>
      <c r="J6782" s="56"/>
      <c r="N6782" s="43">
        <v>39195.61</v>
      </c>
      <c r="O6782" s="44">
        <v>26135.33</v>
      </c>
      <c r="P6782" s="44">
        <v>26135.33</v>
      </c>
      <c r="Q6782" s="44">
        <v>21761.439999999999</v>
      </c>
      <c r="R6782" s="44">
        <v>21761.439999999999</v>
      </c>
      <c r="S6782" s="44">
        <v>21761.439999999999</v>
      </c>
      <c r="T6782" s="44">
        <v>21761.439999999999</v>
      </c>
      <c r="U6782" s="44">
        <v>21761.439999999999</v>
      </c>
      <c r="V6782" s="44">
        <v>21761.439999999999</v>
      </c>
      <c r="W6782" s="44">
        <v>39195.61</v>
      </c>
      <c r="X6782"/>
      <c r="Y6782"/>
    </row>
    <row r="6783" spans="1:25" ht="13" thickBot="1" x14ac:dyDescent="0.3">
      <c r="A6783" s="35" t="s">
        <v>257</v>
      </c>
      <c r="B6783" s="26" t="s">
        <v>261</v>
      </c>
      <c r="C6783" s="37" t="s">
        <v>623</v>
      </c>
      <c r="D6783" s="26" t="s">
        <v>7514</v>
      </c>
      <c r="E6783" s="27">
        <v>79706.06</v>
      </c>
      <c r="F6783" s="28">
        <v>0</v>
      </c>
      <c r="G6783" s="28">
        <v>0</v>
      </c>
      <c r="H6783" s="27">
        <v>0</v>
      </c>
      <c r="I6783" s="28">
        <v>79706.06</v>
      </c>
      <c r="J6783" s="56"/>
      <c r="N6783" s="43">
        <v>79706.06</v>
      </c>
      <c r="O6783" s="44">
        <v>56116.38</v>
      </c>
      <c r="P6783" s="44">
        <v>56116.38</v>
      </c>
      <c r="Q6783" s="44">
        <v>48540.65</v>
      </c>
      <c r="R6783" s="44">
        <v>48540.65</v>
      </c>
      <c r="S6783" s="44">
        <v>48540.65</v>
      </c>
      <c r="T6783" s="44">
        <v>48540.65</v>
      </c>
      <c r="U6783" s="44">
        <v>48540.65</v>
      </c>
      <c r="V6783" s="44">
        <v>48540.65</v>
      </c>
      <c r="W6783" s="44">
        <v>79706.06</v>
      </c>
      <c r="X6783"/>
      <c r="Y6783"/>
    </row>
    <row r="6784" spans="1:25" ht="13" thickBot="1" x14ac:dyDescent="0.3">
      <c r="A6784" s="35" t="s">
        <v>257</v>
      </c>
      <c r="B6784" s="26" t="s">
        <v>261</v>
      </c>
      <c r="C6784" s="37" t="s">
        <v>57</v>
      </c>
      <c r="D6784" s="26" t="s">
        <v>7515</v>
      </c>
      <c r="E6784" s="27">
        <v>220740.82</v>
      </c>
      <c r="F6784" s="28">
        <v>0</v>
      </c>
      <c r="G6784" s="28">
        <v>0</v>
      </c>
      <c r="H6784" s="27">
        <v>0</v>
      </c>
      <c r="I6784" s="28">
        <v>220740.82</v>
      </c>
      <c r="J6784" s="56"/>
      <c r="N6784" s="43">
        <v>220740.82</v>
      </c>
      <c r="O6784" s="44">
        <v>131763.60999999999</v>
      </c>
      <c r="P6784" s="44">
        <v>131763.60999999999</v>
      </c>
      <c r="Q6784" s="44">
        <v>103397.35</v>
      </c>
      <c r="R6784" s="44">
        <v>103397.35</v>
      </c>
      <c r="S6784" s="44">
        <v>103397.35</v>
      </c>
      <c r="T6784" s="44">
        <v>103397.35</v>
      </c>
      <c r="U6784" s="44">
        <v>103397.35</v>
      </c>
      <c r="V6784" s="44">
        <v>103397.35</v>
      </c>
      <c r="W6784" s="44">
        <v>220740.82</v>
      </c>
      <c r="X6784"/>
      <c r="Y6784"/>
    </row>
    <row r="6785" spans="1:25" ht="13" thickBot="1" x14ac:dyDescent="0.3">
      <c r="A6785" s="35" t="s">
        <v>257</v>
      </c>
      <c r="B6785" s="26" t="s">
        <v>261</v>
      </c>
      <c r="C6785" s="37" t="s">
        <v>625</v>
      </c>
      <c r="D6785" s="26" t="s">
        <v>7516</v>
      </c>
      <c r="E6785" s="27">
        <v>5268.95</v>
      </c>
      <c r="F6785" s="28">
        <v>0</v>
      </c>
      <c r="G6785" s="28">
        <v>0</v>
      </c>
      <c r="H6785" s="27">
        <v>0</v>
      </c>
      <c r="I6785" s="28">
        <v>5268.95</v>
      </c>
      <c r="J6785" s="56"/>
      <c r="N6785" s="43">
        <v>5268.95</v>
      </c>
      <c r="O6785" s="44">
        <v>3719.52</v>
      </c>
      <c r="P6785" s="44">
        <v>3719.52</v>
      </c>
      <c r="Q6785" s="44">
        <v>3234.8</v>
      </c>
      <c r="R6785" s="44">
        <v>3234.8</v>
      </c>
      <c r="S6785" s="44">
        <v>3234.8</v>
      </c>
      <c r="T6785" s="44">
        <v>3234.8</v>
      </c>
      <c r="U6785" s="44">
        <v>3234.8</v>
      </c>
      <c r="V6785" s="44">
        <v>3234.8</v>
      </c>
      <c r="W6785" s="44">
        <v>5268.95</v>
      </c>
      <c r="X6785"/>
      <c r="Y6785"/>
    </row>
    <row r="6786" spans="1:25" ht="13" thickBot="1" x14ac:dyDescent="0.3">
      <c r="A6786" s="35" t="s">
        <v>257</v>
      </c>
      <c r="B6786" s="26" t="s">
        <v>261</v>
      </c>
      <c r="C6786" s="37" t="s">
        <v>84</v>
      </c>
      <c r="D6786" s="26" t="s">
        <v>7517</v>
      </c>
      <c r="E6786" s="27">
        <v>134798.79</v>
      </c>
      <c r="F6786" s="28">
        <v>0</v>
      </c>
      <c r="G6786" s="28">
        <v>0</v>
      </c>
      <c r="H6786" s="27">
        <v>0</v>
      </c>
      <c r="I6786" s="28">
        <v>134798.79</v>
      </c>
      <c r="J6786" s="56"/>
      <c r="N6786" s="43">
        <v>134798.79</v>
      </c>
      <c r="O6786" s="44">
        <v>92769.54</v>
      </c>
      <c r="P6786" s="44">
        <v>92769.54</v>
      </c>
      <c r="Q6786" s="44">
        <v>80383.28</v>
      </c>
      <c r="R6786" s="44">
        <v>80383.28</v>
      </c>
      <c r="S6786" s="44">
        <v>80383.28</v>
      </c>
      <c r="T6786" s="44">
        <v>80383.28</v>
      </c>
      <c r="U6786" s="44">
        <v>80383.28</v>
      </c>
      <c r="V6786" s="44">
        <v>80383.28</v>
      </c>
      <c r="W6786" s="44">
        <v>134798.79</v>
      </c>
      <c r="X6786"/>
      <c r="Y6786"/>
    </row>
    <row r="6787" spans="1:25" ht="13" thickBot="1" x14ac:dyDescent="0.3">
      <c r="A6787" s="35" t="s">
        <v>257</v>
      </c>
      <c r="B6787" s="26" t="s">
        <v>261</v>
      </c>
      <c r="C6787" s="37" t="s">
        <v>628</v>
      </c>
      <c r="D6787" s="26" t="s">
        <v>7518</v>
      </c>
      <c r="E6787" s="27">
        <v>170896.26</v>
      </c>
      <c r="F6787" s="28">
        <v>0</v>
      </c>
      <c r="G6787" s="28">
        <v>0</v>
      </c>
      <c r="H6787" s="27">
        <v>0</v>
      </c>
      <c r="I6787" s="28">
        <v>170896.26</v>
      </c>
      <c r="J6787" s="56"/>
      <c r="N6787" s="43">
        <v>170896.26</v>
      </c>
      <c r="O6787" s="44">
        <v>113509.64</v>
      </c>
      <c r="P6787" s="44">
        <v>113509.64</v>
      </c>
      <c r="Q6787" s="44">
        <v>94425.32</v>
      </c>
      <c r="R6787" s="44">
        <v>94425.32</v>
      </c>
      <c r="S6787" s="44">
        <v>94425.32</v>
      </c>
      <c r="T6787" s="44">
        <v>94425.32</v>
      </c>
      <c r="U6787" s="44">
        <v>94425.32</v>
      </c>
      <c r="V6787" s="44">
        <v>94425.32</v>
      </c>
      <c r="W6787" s="44">
        <v>170896.26</v>
      </c>
      <c r="X6787"/>
      <c r="Y6787"/>
    </row>
    <row r="6788" spans="1:25" ht="13" thickBot="1" x14ac:dyDescent="0.3">
      <c r="A6788" s="35" t="s">
        <v>257</v>
      </c>
      <c r="B6788" s="26" t="s">
        <v>261</v>
      </c>
      <c r="C6788" s="37" t="s">
        <v>630</v>
      </c>
      <c r="D6788" s="26" t="s">
        <v>7519</v>
      </c>
      <c r="E6788" s="27">
        <v>10533.64</v>
      </c>
      <c r="F6788" s="28">
        <v>0</v>
      </c>
      <c r="G6788" s="28">
        <v>0</v>
      </c>
      <c r="H6788" s="27">
        <v>0</v>
      </c>
      <c r="I6788" s="28">
        <v>10533.64</v>
      </c>
      <c r="J6788" s="56"/>
      <c r="N6788" s="43">
        <v>10533.64</v>
      </c>
      <c r="O6788" s="44">
        <v>7943.8</v>
      </c>
      <c r="P6788" s="44">
        <v>7943.8</v>
      </c>
      <c r="Q6788" s="44">
        <v>6486.45</v>
      </c>
      <c r="R6788" s="44">
        <v>6486.45</v>
      </c>
      <c r="S6788" s="44">
        <v>6486.45</v>
      </c>
      <c r="T6788" s="44">
        <v>6486.45</v>
      </c>
      <c r="U6788" s="44">
        <v>6486.45</v>
      </c>
      <c r="V6788" s="44">
        <v>6486.45</v>
      </c>
      <c r="W6788" s="44">
        <v>10533.64</v>
      </c>
      <c r="X6788"/>
      <c r="Y6788"/>
    </row>
    <row r="6789" spans="1:25" ht="13" thickBot="1" x14ac:dyDescent="0.3">
      <c r="A6789" s="35" t="s">
        <v>257</v>
      </c>
      <c r="B6789" s="26" t="s">
        <v>261</v>
      </c>
      <c r="C6789" s="37" t="s">
        <v>632</v>
      </c>
      <c r="D6789" s="26" t="s">
        <v>7520</v>
      </c>
      <c r="E6789" s="27">
        <v>20413.13</v>
      </c>
      <c r="F6789" s="28">
        <v>0</v>
      </c>
      <c r="G6789" s="28">
        <v>0</v>
      </c>
      <c r="H6789" s="27">
        <v>0</v>
      </c>
      <c r="I6789" s="28">
        <v>20413.13</v>
      </c>
      <c r="J6789" s="56"/>
      <c r="N6789" s="43">
        <v>20413.13</v>
      </c>
      <c r="O6789" s="44">
        <v>9788.26</v>
      </c>
      <c r="P6789" s="44">
        <v>9788.26</v>
      </c>
      <c r="Q6789" s="44">
        <v>9493.68</v>
      </c>
      <c r="R6789" s="44">
        <v>9493.68</v>
      </c>
      <c r="S6789" s="44">
        <v>9493.68</v>
      </c>
      <c r="T6789" s="44">
        <v>9493.68</v>
      </c>
      <c r="U6789" s="44">
        <v>9493.68</v>
      </c>
      <c r="V6789" s="44">
        <v>9493.68</v>
      </c>
      <c r="W6789" s="44">
        <v>20413.13</v>
      </c>
      <c r="X6789"/>
      <c r="Y6789"/>
    </row>
    <row r="6790" spans="1:25" ht="13" thickBot="1" x14ac:dyDescent="0.3">
      <c r="A6790" s="35" t="s">
        <v>257</v>
      </c>
      <c r="B6790" s="26" t="s">
        <v>261</v>
      </c>
      <c r="C6790" s="37" t="s">
        <v>634</v>
      </c>
      <c r="D6790" s="26" t="s">
        <v>7521</v>
      </c>
      <c r="E6790" s="27">
        <v>8250.5400000000009</v>
      </c>
      <c r="F6790" s="28">
        <v>0</v>
      </c>
      <c r="G6790" s="28">
        <v>0</v>
      </c>
      <c r="H6790" s="27">
        <v>0</v>
      </c>
      <c r="I6790" s="28">
        <v>8250.5400000000009</v>
      </c>
      <c r="J6790" s="56"/>
      <c r="N6790" s="43">
        <v>8250.5400000000009</v>
      </c>
      <c r="O6790" s="44">
        <v>7188.2</v>
      </c>
      <c r="P6790" s="44">
        <v>7188.2</v>
      </c>
      <c r="Q6790" s="44">
        <v>5660.44</v>
      </c>
      <c r="R6790" s="44">
        <v>6472.36</v>
      </c>
      <c r="S6790" s="44">
        <v>6472.36</v>
      </c>
      <c r="T6790" s="44">
        <v>6472.36</v>
      </c>
      <c r="U6790" s="44">
        <v>6472.36</v>
      </c>
      <c r="V6790" s="44">
        <v>6472.36</v>
      </c>
      <c r="W6790" s="44">
        <v>8250.5400000000009</v>
      </c>
      <c r="X6790"/>
      <c r="Y6790"/>
    </row>
    <row r="6791" spans="1:25" ht="13" thickBot="1" x14ac:dyDescent="0.3">
      <c r="A6791" s="35" t="s">
        <v>257</v>
      </c>
      <c r="B6791" s="26" t="s">
        <v>261</v>
      </c>
      <c r="C6791" s="37" t="s">
        <v>180</v>
      </c>
      <c r="D6791" s="26" t="s">
        <v>7522</v>
      </c>
      <c r="E6791" s="27">
        <v>338668.93</v>
      </c>
      <c r="F6791" s="28">
        <v>0</v>
      </c>
      <c r="G6791" s="28">
        <v>0</v>
      </c>
      <c r="H6791" s="27">
        <v>0</v>
      </c>
      <c r="I6791" s="28">
        <v>338668.93</v>
      </c>
      <c r="J6791" s="56"/>
      <c r="N6791" s="43">
        <v>338668.93</v>
      </c>
      <c r="O6791" s="44">
        <v>224239.96</v>
      </c>
      <c r="P6791" s="44">
        <v>224239.96</v>
      </c>
      <c r="Q6791" s="44">
        <v>190308.96</v>
      </c>
      <c r="R6791" s="44">
        <v>190308.96</v>
      </c>
      <c r="S6791" s="44">
        <v>190308.96</v>
      </c>
      <c r="T6791" s="44">
        <v>190308.96</v>
      </c>
      <c r="U6791" s="44">
        <v>190308.96</v>
      </c>
      <c r="V6791" s="44">
        <v>190308.96</v>
      </c>
      <c r="W6791" s="44">
        <v>338668.93</v>
      </c>
      <c r="X6791"/>
      <c r="Y6791"/>
    </row>
    <row r="6792" spans="1:25" ht="13" thickBot="1" x14ac:dyDescent="0.3">
      <c r="A6792" s="35" t="s">
        <v>257</v>
      </c>
      <c r="B6792" s="26" t="s">
        <v>261</v>
      </c>
      <c r="C6792" s="37" t="s">
        <v>637</v>
      </c>
      <c r="D6792" s="26" t="s">
        <v>7523</v>
      </c>
      <c r="E6792" s="27">
        <v>169837.84</v>
      </c>
      <c r="F6792" s="28">
        <v>0</v>
      </c>
      <c r="G6792" s="28">
        <v>0</v>
      </c>
      <c r="H6792" s="27">
        <v>0</v>
      </c>
      <c r="I6792" s="28">
        <v>169837.84</v>
      </c>
      <c r="J6792" s="56"/>
      <c r="N6792" s="43">
        <v>169837.84</v>
      </c>
      <c r="O6792" s="44">
        <v>111901.3</v>
      </c>
      <c r="P6792" s="44">
        <v>111901.3</v>
      </c>
      <c r="Q6792" s="44">
        <v>91726.29</v>
      </c>
      <c r="R6792" s="44">
        <v>91726.29</v>
      </c>
      <c r="S6792" s="44">
        <v>91726.29</v>
      </c>
      <c r="T6792" s="44">
        <v>91726.29</v>
      </c>
      <c r="U6792" s="44">
        <v>91726.29</v>
      </c>
      <c r="V6792" s="44">
        <v>91726.29</v>
      </c>
      <c r="W6792" s="44">
        <v>169837.84</v>
      </c>
      <c r="X6792"/>
      <c r="Y6792"/>
    </row>
    <row r="6793" spans="1:25" ht="13" thickBot="1" x14ac:dyDescent="0.3">
      <c r="A6793" s="35" t="s">
        <v>257</v>
      </c>
      <c r="B6793" s="26" t="s">
        <v>261</v>
      </c>
      <c r="C6793" s="37" t="s">
        <v>888</v>
      </c>
      <c r="D6793" s="26" t="s">
        <v>7524</v>
      </c>
      <c r="E6793" s="27">
        <v>16561.16</v>
      </c>
      <c r="F6793" s="28">
        <v>0</v>
      </c>
      <c r="G6793" s="28">
        <v>0</v>
      </c>
      <c r="H6793" s="27">
        <v>0</v>
      </c>
      <c r="I6793" s="28">
        <v>16561.16</v>
      </c>
      <c r="J6793" s="56"/>
      <c r="N6793" s="43">
        <v>16561.16</v>
      </c>
      <c r="O6793" s="44">
        <v>11024.05</v>
      </c>
      <c r="P6793" s="44">
        <v>11024.05</v>
      </c>
      <c r="Q6793" s="44">
        <v>9094.7999999999993</v>
      </c>
      <c r="R6793" s="44">
        <v>9094.7999999999993</v>
      </c>
      <c r="S6793" s="44">
        <v>7048.18</v>
      </c>
      <c r="T6793" s="44">
        <v>9094.7999999999993</v>
      </c>
      <c r="U6793" s="44">
        <v>9094.7999999999993</v>
      </c>
      <c r="V6793" s="44">
        <v>9094.7999999999993</v>
      </c>
      <c r="W6793" s="44">
        <v>16561.16</v>
      </c>
      <c r="X6793"/>
      <c r="Y6793"/>
    </row>
    <row r="6794" spans="1:25" ht="13" thickBot="1" x14ac:dyDescent="0.3">
      <c r="A6794" s="35" t="s">
        <v>257</v>
      </c>
      <c r="B6794" s="26" t="s">
        <v>261</v>
      </c>
      <c r="C6794" s="37" t="s">
        <v>639</v>
      </c>
      <c r="D6794" s="26" t="s">
        <v>7525</v>
      </c>
      <c r="E6794" s="27">
        <v>106708.5</v>
      </c>
      <c r="F6794" s="28">
        <v>0</v>
      </c>
      <c r="G6794" s="28">
        <v>0</v>
      </c>
      <c r="H6794" s="27">
        <v>0</v>
      </c>
      <c r="I6794" s="28">
        <v>106708.5</v>
      </c>
      <c r="J6794" s="56"/>
      <c r="N6794" s="43">
        <v>106708.5</v>
      </c>
      <c r="O6794" s="44">
        <v>73306.02</v>
      </c>
      <c r="P6794" s="44">
        <v>73306.02</v>
      </c>
      <c r="Q6794" s="44">
        <v>62734.8</v>
      </c>
      <c r="R6794" s="44">
        <v>62734.8</v>
      </c>
      <c r="S6794" s="44">
        <v>62734.8</v>
      </c>
      <c r="T6794" s="44">
        <v>62734.8</v>
      </c>
      <c r="U6794" s="44">
        <v>62734.8</v>
      </c>
      <c r="V6794" s="44">
        <v>62734.8</v>
      </c>
      <c r="W6794" s="44">
        <v>106708.5</v>
      </c>
      <c r="X6794"/>
      <c r="Y6794"/>
    </row>
    <row r="6795" spans="1:25" ht="13" thickBot="1" x14ac:dyDescent="0.3">
      <c r="A6795" s="35" t="s">
        <v>257</v>
      </c>
      <c r="B6795" s="26" t="s">
        <v>261</v>
      </c>
      <c r="C6795" s="37" t="s">
        <v>641</v>
      </c>
      <c r="D6795" s="26" t="s">
        <v>7526</v>
      </c>
      <c r="E6795" s="27">
        <v>52201.21</v>
      </c>
      <c r="F6795" s="28">
        <v>0</v>
      </c>
      <c r="G6795" s="28">
        <v>0</v>
      </c>
      <c r="H6795" s="27">
        <v>0</v>
      </c>
      <c r="I6795" s="28">
        <v>52201.21</v>
      </c>
      <c r="J6795" s="56"/>
      <c r="N6795" s="43">
        <v>52201.21</v>
      </c>
      <c r="O6795" s="44">
        <v>36477.67</v>
      </c>
      <c r="P6795" s="44">
        <v>36477.67</v>
      </c>
      <c r="Q6795" s="44">
        <v>31667.03</v>
      </c>
      <c r="R6795" s="44">
        <v>31667.03</v>
      </c>
      <c r="S6795" s="44">
        <v>31667.03</v>
      </c>
      <c r="T6795" s="44">
        <v>31667.03</v>
      </c>
      <c r="U6795" s="44">
        <v>31667.03</v>
      </c>
      <c r="V6795" s="44">
        <v>31667.03</v>
      </c>
      <c r="W6795" s="44">
        <v>52201.21</v>
      </c>
      <c r="X6795"/>
      <c r="Y6795"/>
    </row>
    <row r="6796" spans="1:25" ht="13" thickBot="1" x14ac:dyDescent="0.3">
      <c r="A6796" s="35" t="s">
        <v>257</v>
      </c>
      <c r="B6796" s="26" t="s">
        <v>261</v>
      </c>
      <c r="C6796" s="37" t="s">
        <v>643</v>
      </c>
      <c r="D6796" s="26" t="s">
        <v>7527</v>
      </c>
      <c r="E6796" s="27">
        <v>1836.09</v>
      </c>
      <c r="F6796" s="28">
        <v>0</v>
      </c>
      <c r="G6796" s="28">
        <v>0</v>
      </c>
      <c r="H6796" s="27">
        <v>0</v>
      </c>
      <c r="I6796" s="28">
        <v>1836.09</v>
      </c>
      <c r="J6796" s="56"/>
      <c r="N6796" s="43">
        <v>1836.09</v>
      </c>
      <c r="O6796" s="44">
        <v>1134.8399999999999</v>
      </c>
      <c r="P6796" s="44">
        <v>1134.8399999999999</v>
      </c>
      <c r="Q6796" s="44">
        <v>929.79</v>
      </c>
      <c r="R6796" s="44">
        <v>929.79</v>
      </c>
      <c r="S6796" s="44">
        <v>929.79</v>
      </c>
      <c r="T6796" s="44">
        <v>929.79</v>
      </c>
      <c r="U6796" s="44">
        <v>929.79</v>
      </c>
      <c r="V6796" s="44">
        <v>929.79</v>
      </c>
      <c r="W6796" s="44">
        <v>1836.09</v>
      </c>
      <c r="X6796"/>
      <c r="Y6796"/>
    </row>
    <row r="6797" spans="1:25" ht="13" thickBot="1" x14ac:dyDescent="0.3">
      <c r="A6797" s="35" t="s">
        <v>257</v>
      </c>
      <c r="B6797" s="26" t="s">
        <v>261</v>
      </c>
      <c r="C6797" s="37" t="s">
        <v>645</v>
      </c>
      <c r="D6797" s="26" t="s">
        <v>7528</v>
      </c>
      <c r="E6797" s="27">
        <v>58937.52</v>
      </c>
      <c r="F6797" s="28">
        <v>0</v>
      </c>
      <c r="G6797" s="28">
        <v>0</v>
      </c>
      <c r="H6797" s="27">
        <v>0</v>
      </c>
      <c r="I6797" s="28">
        <v>58937.52</v>
      </c>
      <c r="J6797" s="56"/>
      <c r="N6797" s="43">
        <v>58937.52</v>
      </c>
      <c r="O6797" s="44">
        <v>42899.55</v>
      </c>
      <c r="P6797" s="44">
        <v>42899.55</v>
      </c>
      <c r="Q6797" s="44">
        <v>37209.440000000002</v>
      </c>
      <c r="R6797" s="44">
        <v>37209.440000000002</v>
      </c>
      <c r="S6797" s="44">
        <v>37209.440000000002</v>
      </c>
      <c r="T6797" s="44">
        <v>37209.440000000002</v>
      </c>
      <c r="U6797" s="44">
        <v>37209.440000000002</v>
      </c>
      <c r="V6797" s="44">
        <v>37209.440000000002</v>
      </c>
      <c r="W6797" s="44">
        <v>58937.52</v>
      </c>
      <c r="X6797"/>
      <c r="Y6797"/>
    </row>
    <row r="6798" spans="1:25" ht="13" thickBot="1" x14ac:dyDescent="0.3">
      <c r="A6798" s="35" t="s">
        <v>257</v>
      </c>
      <c r="B6798" s="26" t="s">
        <v>261</v>
      </c>
      <c r="C6798" s="37" t="s">
        <v>86</v>
      </c>
      <c r="D6798" s="26" t="s">
        <v>7529</v>
      </c>
      <c r="E6798" s="27">
        <v>53459.519999999997</v>
      </c>
      <c r="F6798" s="28">
        <v>0</v>
      </c>
      <c r="G6798" s="28">
        <v>0</v>
      </c>
      <c r="H6798" s="27">
        <v>0</v>
      </c>
      <c r="I6798" s="28">
        <v>53459.519999999997</v>
      </c>
      <c r="J6798" s="56"/>
      <c r="N6798" s="43">
        <v>53459.519999999997</v>
      </c>
      <c r="O6798" s="44">
        <v>39180.39</v>
      </c>
      <c r="P6798" s="44">
        <v>39180.39</v>
      </c>
      <c r="Q6798" s="44">
        <v>35720.120000000003</v>
      </c>
      <c r="R6798" s="44">
        <v>35720.120000000003</v>
      </c>
      <c r="S6798" s="44">
        <v>35720.120000000003</v>
      </c>
      <c r="T6798" s="44">
        <v>35720.120000000003</v>
      </c>
      <c r="U6798" s="44">
        <v>35720.120000000003</v>
      </c>
      <c r="V6798" s="44">
        <v>35720.120000000003</v>
      </c>
      <c r="W6798" s="44">
        <v>53459.519999999997</v>
      </c>
      <c r="X6798"/>
      <c r="Y6798"/>
    </row>
    <row r="6799" spans="1:25" ht="13" thickBot="1" x14ac:dyDescent="0.3">
      <c r="A6799" s="35" t="s">
        <v>257</v>
      </c>
      <c r="B6799" s="26" t="s">
        <v>261</v>
      </c>
      <c r="C6799" s="37" t="s">
        <v>648</v>
      </c>
      <c r="D6799" s="26" t="s">
        <v>7530</v>
      </c>
      <c r="E6799" s="27">
        <v>13517.81</v>
      </c>
      <c r="F6799" s="28">
        <v>0</v>
      </c>
      <c r="G6799" s="28">
        <v>0</v>
      </c>
      <c r="H6799" s="27">
        <v>0</v>
      </c>
      <c r="I6799" s="28">
        <v>13517.81</v>
      </c>
      <c r="J6799" s="56"/>
      <c r="N6799" s="43">
        <v>13517.81</v>
      </c>
      <c r="O6799" s="44">
        <v>12177.35</v>
      </c>
      <c r="P6799" s="44">
        <v>12177.35</v>
      </c>
      <c r="Q6799" s="44">
        <v>10375.09</v>
      </c>
      <c r="R6799" s="44">
        <v>10375.09</v>
      </c>
      <c r="S6799" s="44">
        <v>10375.09</v>
      </c>
      <c r="T6799" s="44">
        <v>10375.09</v>
      </c>
      <c r="U6799" s="44">
        <v>10375.09</v>
      </c>
      <c r="V6799" s="44">
        <v>10375.09</v>
      </c>
      <c r="W6799" s="44">
        <v>13517.81</v>
      </c>
      <c r="X6799"/>
      <c r="Y6799"/>
    </row>
    <row r="6800" spans="1:25" ht="13" thickBot="1" x14ac:dyDescent="0.3">
      <c r="A6800" s="35" t="s">
        <v>257</v>
      </c>
      <c r="B6800" s="26" t="s">
        <v>261</v>
      </c>
      <c r="C6800" s="37" t="s">
        <v>182</v>
      </c>
      <c r="D6800" s="26" t="s">
        <v>7531</v>
      </c>
      <c r="E6800" s="27">
        <v>137562.95000000001</v>
      </c>
      <c r="F6800" s="28">
        <v>0</v>
      </c>
      <c r="G6800" s="28">
        <v>0</v>
      </c>
      <c r="H6800" s="27">
        <v>0</v>
      </c>
      <c r="I6800" s="28">
        <v>137562.95000000001</v>
      </c>
      <c r="J6800" s="56"/>
      <c r="N6800" s="43">
        <v>137562.95000000001</v>
      </c>
      <c r="O6800" s="44">
        <v>94095.43</v>
      </c>
      <c r="P6800" s="44">
        <v>94095.43</v>
      </c>
      <c r="Q6800" s="44">
        <v>77165.7</v>
      </c>
      <c r="R6800" s="44">
        <v>77165.7</v>
      </c>
      <c r="S6800" s="44">
        <v>77165.7</v>
      </c>
      <c r="T6800" s="44">
        <v>77165.7</v>
      </c>
      <c r="U6800" s="44">
        <v>77165.7</v>
      </c>
      <c r="V6800" s="44">
        <v>77165.7</v>
      </c>
      <c r="W6800" s="44">
        <v>137562.95000000001</v>
      </c>
      <c r="X6800"/>
      <c r="Y6800"/>
    </row>
    <row r="6801" spans="1:25" ht="13" thickBot="1" x14ac:dyDescent="0.3">
      <c r="A6801" s="35" t="s">
        <v>257</v>
      </c>
      <c r="B6801" s="26" t="s">
        <v>261</v>
      </c>
      <c r="C6801" s="37" t="s">
        <v>651</v>
      </c>
      <c r="D6801" s="26" t="s">
        <v>7532</v>
      </c>
      <c r="E6801" s="27">
        <v>35874.47</v>
      </c>
      <c r="F6801" s="28">
        <v>0</v>
      </c>
      <c r="G6801" s="28">
        <v>0</v>
      </c>
      <c r="H6801" s="27">
        <v>0</v>
      </c>
      <c r="I6801" s="28">
        <v>35874.47</v>
      </c>
      <c r="J6801" s="56"/>
      <c r="N6801" s="43">
        <v>35874.47</v>
      </c>
      <c r="O6801" s="44">
        <v>20885.54</v>
      </c>
      <c r="P6801" s="44">
        <v>20885.54</v>
      </c>
      <c r="Q6801" s="44">
        <v>17133.82</v>
      </c>
      <c r="R6801" s="44">
        <v>17133.82</v>
      </c>
      <c r="S6801" s="44">
        <v>17133.82</v>
      </c>
      <c r="T6801" s="44">
        <v>17133.82</v>
      </c>
      <c r="U6801" s="44">
        <v>17133.82</v>
      </c>
      <c r="V6801" s="44">
        <v>17133.82</v>
      </c>
      <c r="W6801" s="44">
        <v>35874.47</v>
      </c>
      <c r="X6801"/>
      <c r="Y6801"/>
    </row>
    <row r="6802" spans="1:25" ht="13" thickBot="1" x14ac:dyDescent="0.3">
      <c r="A6802" s="35" t="s">
        <v>257</v>
      </c>
      <c r="B6802" s="26" t="s">
        <v>261</v>
      </c>
      <c r="C6802" s="37" t="s">
        <v>653</v>
      </c>
      <c r="D6802" s="26" t="s">
        <v>7533</v>
      </c>
      <c r="E6802" s="27">
        <v>29496.47</v>
      </c>
      <c r="F6802" s="28">
        <v>0</v>
      </c>
      <c r="G6802" s="28">
        <v>0</v>
      </c>
      <c r="H6802" s="27">
        <v>0</v>
      </c>
      <c r="I6802" s="28">
        <v>29496.47</v>
      </c>
      <c r="J6802" s="56"/>
      <c r="N6802" s="43">
        <v>29496.47</v>
      </c>
      <c r="O6802" s="44">
        <v>19453.47</v>
      </c>
      <c r="P6802" s="44">
        <v>19453.47</v>
      </c>
      <c r="Q6802" s="44">
        <v>16390.66</v>
      </c>
      <c r="R6802" s="44">
        <v>16390.66</v>
      </c>
      <c r="S6802" s="44">
        <v>16390.66</v>
      </c>
      <c r="T6802" s="44">
        <v>16390.66</v>
      </c>
      <c r="U6802" s="44">
        <v>16390.66</v>
      </c>
      <c r="V6802" s="44">
        <v>16390.66</v>
      </c>
      <c r="W6802" s="44">
        <v>29496.47</v>
      </c>
      <c r="X6802"/>
      <c r="Y6802"/>
    </row>
    <row r="6803" spans="1:25" ht="13" thickBot="1" x14ac:dyDescent="0.3">
      <c r="A6803" s="35" t="s">
        <v>257</v>
      </c>
      <c r="B6803" s="26" t="s">
        <v>261</v>
      </c>
      <c r="C6803" s="37" t="s">
        <v>655</v>
      </c>
      <c r="D6803" s="26" t="s">
        <v>7534</v>
      </c>
      <c r="E6803" s="27">
        <v>104464.01</v>
      </c>
      <c r="F6803" s="28">
        <v>0</v>
      </c>
      <c r="G6803" s="28">
        <v>0</v>
      </c>
      <c r="H6803" s="27">
        <v>0</v>
      </c>
      <c r="I6803" s="28">
        <v>104464.01</v>
      </c>
      <c r="J6803" s="56"/>
      <c r="N6803" s="43">
        <v>104464.01</v>
      </c>
      <c r="O6803" s="44">
        <v>64566.32</v>
      </c>
      <c r="P6803" s="44">
        <v>64566.32</v>
      </c>
      <c r="Q6803" s="44">
        <v>51292.38</v>
      </c>
      <c r="R6803" s="44">
        <v>51292.38</v>
      </c>
      <c r="S6803" s="44">
        <v>51292.38</v>
      </c>
      <c r="T6803" s="44">
        <v>51292.38</v>
      </c>
      <c r="U6803" s="44">
        <v>51292.38</v>
      </c>
      <c r="V6803" s="44">
        <v>51292.38</v>
      </c>
      <c r="W6803" s="44">
        <v>104464.01</v>
      </c>
      <c r="X6803"/>
      <c r="Y6803"/>
    </row>
    <row r="6804" spans="1:25" ht="13" thickBot="1" x14ac:dyDescent="0.3">
      <c r="A6804" s="35" t="s">
        <v>257</v>
      </c>
      <c r="B6804" s="26" t="s">
        <v>261</v>
      </c>
      <c r="C6804" s="37" t="s">
        <v>657</v>
      </c>
      <c r="D6804" s="26" t="s">
        <v>7535</v>
      </c>
      <c r="E6804" s="27">
        <v>184447.71</v>
      </c>
      <c r="F6804" s="28">
        <v>0</v>
      </c>
      <c r="G6804" s="28">
        <v>0</v>
      </c>
      <c r="H6804" s="27">
        <v>0</v>
      </c>
      <c r="I6804" s="28">
        <v>184447.71</v>
      </c>
      <c r="J6804" s="56"/>
      <c r="N6804" s="43">
        <v>184447.71</v>
      </c>
      <c r="O6804" s="44">
        <v>123481.19</v>
      </c>
      <c r="P6804" s="44">
        <v>123481.19</v>
      </c>
      <c r="Q6804" s="44">
        <v>99666.559999999998</v>
      </c>
      <c r="R6804" s="44">
        <v>99666.559999999998</v>
      </c>
      <c r="S6804" s="44">
        <v>99666.559999999998</v>
      </c>
      <c r="T6804" s="44">
        <v>99666.559999999998</v>
      </c>
      <c r="U6804" s="44">
        <v>99666.559999999998</v>
      </c>
      <c r="V6804" s="44">
        <v>99666.559999999998</v>
      </c>
      <c r="W6804" s="44">
        <v>184447.71</v>
      </c>
      <c r="X6804"/>
      <c r="Y6804"/>
    </row>
    <row r="6805" spans="1:25" ht="13" thickBot="1" x14ac:dyDescent="0.3">
      <c r="A6805" s="35" t="s">
        <v>257</v>
      </c>
      <c r="B6805" s="26" t="s">
        <v>261</v>
      </c>
      <c r="C6805" s="37" t="s">
        <v>156</v>
      </c>
      <c r="D6805" s="26" t="s">
        <v>7536</v>
      </c>
      <c r="E6805" s="27">
        <v>5715.13</v>
      </c>
      <c r="F6805" s="28">
        <v>0</v>
      </c>
      <c r="G6805" s="28">
        <v>0</v>
      </c>
      <c r="H6805" s="27">
        <v>0</v>
      </c>
      <c r="I6805" s="28">
        <v>5715.13</v>
      </c>
      <c r="J6805" s="56"/>
      <c r="N6805" s="43">
        <v>5715.13</v>
      </c>
      <c r="O6805" s="44">
        <v>3241.34</v>
      </c>
      <c r="P6805" s="44">
        <v>3241.34</v>
      </c>
      <c r="Q6805" s="44">
        <v>2386.62</v>
      </c>
      <c r="R6805" s="44">
        <v>2386.62</v>
      </c>
      <c r="S6805" s="44">
        <v>2386.62</v>
      </c>
      <c r="T6805" s="44">
        <v>2386.62</v>
      </c>
      <c r="U6805" s="44">
        <v>2386.62</v>
      </c>
      <c r="V6805" s="44">
        <v>2386.62</v>
      </c>
      <c r="W6805" s="44">
        <v>5715.13</v>
      </c>
      <c r="X6805"/>
      <c r="Y6805"/>
    </row>
    <row r="6806" spans="1:25" ht="13" thickBot="1" x14ac:dyDescent="0.3">
      <c r="A6806" s="35" t="s">
        <v>257</v>
      </c>
      <c r="B6806" s="26" t="s">
        <v>261</v>
      </c>
      <c r="C6806" s="37" t="s">
        <v>88</v>
      </c>
      <c r="D6806" s="26" t="s">
        <v>7537</v>
      </c>
      <c r="E6806" s="27">
        <v>588299.37</v>
      </c>
      <c r="F6806" s="28">
        <v>0</v>
      </c>
      <c r="G6806" s="28">
        <v>0</v>
      </c>
      <c r="H6806" s="27">
        <v>0</v>
      </c>
      <c r="I6806" s="28">
        <v>588299.37</v>
      </c>
      <c r="J6806" s="56"/>
      <c r="N6806" s="43">
        <v>588299.37</v>
      </c>
      <c r="O6806" s="44">
        <v>324907.34000000003</v>
      </c>
      <c r="P6806" s="44">
        <v>324907.34000000003</v>
      </c>
      <c r="Q6806" s="44">
        <v>257437.8</v>
      </c>
      <c r="R6806" s="44">
        <v>257437.8</v>
      </c>
      <c r="S6806" s="44">
        <v>257437.8</v>
      </c>
      <c r="T6806" s="44">
        <v>257437.8</v>
      </c>
      <c r="U6806" s="44">
        <v>257437.8</v>
      </c>
      <c r="V6806" s="44">
        <v>257437.8</v>
      </c>
      <c r="W6806" s="44">
        <v>588299.37</v>
      </c>
      <c r="X6806"/>
      <c r="Y6806"/>
    </row>
    <row r="6807" spans="1:25" ht="13" thickBot="1" x14ac:dyDescent="0.3">
      <c r="A6807" s="35" t="s">
        <v>257</v>
      </c>
      <c r="B6807" s="26" t="s">
        <v>261</v>
      </c>
      <c r="C6807" s="37" t="s">
        <v>661</v>
      </c>
      <c r="D6807" s="26" t="s">
        <v>7538</v>
      </c>
      <c r="E6807" s="27">
        <v>313467.28999999998</v>
      </c>
      <c r="F6807" s="28">
        <v>0</v>
      </c>
      <c r="G6807" s="28">
        <v>0</v>
      </c>
      <c r="H6807" s="27">
        <v>0</v>
      </c>
      <c r="I6807" s="28">
        <v>313467.28999999998</v>
      </c>
      <c r="J6807" s="56"/>
      <c r="N6807" s="43">
        <v>313467.28999999998</v>
      </c>
      <c r="O6807" s="44">
        <v>196199.81</v>
      </c>
      <c r="P6807" s="44">
        <v>196199.81</v>
      </c>
      <c r="Q6807" s="44">
        <v>159363.04</v>
      </c>
      <c r="R6807" s="44">
        <v>159363.04</v>
      </c>
      <c r="S6807" s="44">
        <v>159363.04</v>
      </c>
      <c r="T6807" s="44">
        <v>159363.04</v>
      </c>
      <c r="U6807" s="44">
        <v>159363.04</v>
      </c>
      <c r="V6807" s="44">
        <v>159363.04</v>
      </c>
      <c r="W6807" s="44">
        <v>313467.28999999998</v>
      </c>
      <c r="X6807"/>
      <c r="Y6807"/>
    </row>
    <row r="6808" spans="1:25" ht="13" thickBot="1" x14ac:dyDescent="0.3">
      <c r="A6808" s="35" t="s">
        <v>257</v>
      </c>
      <c r="B6808" s="26" t="s">
        <v>261</v>
      </c>
      <c r="C6808" s="37" t="s">
        <v>184</v>
      </c>
      <c r="D6808" s="26" t="s">
        <v>7539</v>
      </c>
      <c r="E6808" s="27">
        <v>191984.18</v>
      </c>
      <c r="F6808" s="28">
        <v>0</v>
      </c>
      <c r="G6808" s="28">
        <v>0</v>
      </c>
      <c r="H6808" s="27">
        <v>0</v>
      </c>
      <c r="I6808" s="28">
        <v>191984.18</v>
      </c>
      <c r="J6808" s="56"/>
      <c r="N6808" s="43">
        <v>191984.18</v>
      </c>
      <c r="O6808" s="44">
        <v>96324.98</v>
      </c>
      <c r="P6808" s="44">
        <v>96324.98</v>
      </c>
      <c r="Q6808" s="44">
        <v>78763.72</v>
      </c>
      <c r="R6808" s="44">
        <v>78763.72</v>
      </c>
      <c r="S6808" s="44">
        <v>78763.72</v>
      </c>
      <c r="T6808" s="44">
        <v>78763.72</v>
      </c>
      <c r="U6808" s="44">
        <v>78763.72</v>
      </c>
      <c r="V6808" s="44">
        <v>78763.72</v>
      </c>
      <c r="W6808" s="44">
        <v>191984.18</v>
      </c>
      <c r="X6808"/>
      <c r="Y6808"/>
    </row>
    <row r="6809" spans="1:25" ht="13" thickBot="1" x14ac:dyDescent="0.3">
      <c r="A6809" s="35" t="s">
        <v>257</v>
      </c>
      <c r="B6809" s="26" t="s">
        <v>261</v>
      </c>
      <c r="C6809" s="37" t="s">
        <v>664</v>
      </c>
      <c r="D6809" s="26" t="s">
        <v>7540</v>
      </c>
      <c r="E6809" s="27">
        <v>81115.199999999997</v>
      </c>
      <c r="F6809" s="28">
        <v>0</v>
      </c>
      <c r="G6809" s="28">
        <v>0</v>
      </c>
      <c r="H6809" s="27">
        <v>0</v>
      </c>
      <c r="I6809" s="28">
        <v>81115.199999999997</v>
      </c>
      <c r="J6809" s="56"/>
      <c r="N6809" s="43">
        <v>81115.199999999997</v>
      </c>
      <c r="O6809" s="44">
        <v>53756.46</v>
      </c>
      <c r="P6809" s="44">
        <v>53756.46</v>
      </c>
      <c r="Q6809" s="44">
        <v>45948.98</v>
      </c>
      <c r="R6809" s="44">
        <v>45948.98</v>
      </c>
      <c r="S6809" s="44">
        <v>45948.98</v>
      </c>
      <c r="T6809" s="44">
        <v>45948.98</v>
      </c>
      <c r="U6809" s="44">
        <v>45948.98</v>
      </c>
      <c r="V6809" s="44">
        <v>45948.98</v>
      </c>
      <c r="W6809" s="44">
        <v>81115.199999999997</v>
      </c>
      <c r="X6809"/>
      <c r="Y6809"/>
    </row>
    <row r="6810" spans="1:25" ht="13" thickBot="1" x14ac:dyDescent="0.3">
      <c r="A6810" s="35" t="s">
        <v>257</v>
      </c>
      <c r="B6810" s="26" t="s">
        <v>261</v>
      </c>
      <c r="C6810" s="37" t="s">
        <v>147</v>
      </c>
      <c r="D6810" s="26" t="s">
        <v>7541</v>
      </c>
      <c r="E6810" s="27">
        <v>78380.17</v>
      </c>
      <c r="F6810" s="28">
        <v>0</v>
      </c>
      <c r="G6810" s="28">
        <v>0</v>
      </c>
      <c r="H6810" s="27">
        <v>0</v>
      </c>
      <c r="I6810" s="28">
        <v>78380.17</v>
      </c>
      <c r="J6810" s="56"/>
      <c r="N6810" s="43">
        <v>78380.17</v>
      </c>
      <c r="O6810" s="44">
        <v>53427.69</v>
      </c>
      <c r="P6810" s="44">
        <v>53427.69</v>
      </c>
      <c r="Q6810" s="44">
        <v>46469.78</v>
      </c>
      <c r="R6810" s="44">
        <v>46469.78</v>
      </c>
      <c r="S6810" s="44">
        <v>46469.78</v>
      </c>
      <c r="T6810" s="44">
        <v>46469.78</v>
      </c>
      <c r="U6810" s="44">
        <v>46469.78</v>
      </c>
      <c r="V6810" s="44">
        <v>46469.78</v>
      </c>
      <c r="W6810" s="44">
        <v>78380.17</v>
      </c>
      <c r="X6810"/>
      <c r="Y6810"/>
    </row>
    <row r="6811" spans="1:25" ht="13" thickBot="1" x14ac:dyDescent="0.3">
      <c r="A6811" s="35" t="s">
        <v>257</v>
      </c>
      <c r="B6811" s="26" t="s">
        <v>261</v>
      </c>
      <c r="C6811" s="37" t="s">
        <v>906</v>
      </c>
      <c r="D6811" s="26" t="s">
        <v>7542</v>
      </c>
      <c r="E6811" s="27">
        <v>14284.11</v>
      </c>
      <c r="F6811" s="28">
        <v>0</v>
      </c>
      <c r="G6811" s="28">
        <v>0</v>
      </c>
      <c r="H6811" s="27">
        <v>0</v>
      </c>
      <c r="I6811" s="28">
        <v>14284.11</v>
      </c>
      <c r="J6811" s="56"/>
      <c r="N6811" s="43">
        <v>14284.11</v>
      </c>
      <c r="O6811" s="44">
        <v>8452.74</v>
      </c>
      <c r="P6811" s="44">
        <v>8452.74</v>
      </c>
      <c r="Q6811" s="44">
        <v>6118.95</v>
      </c>
      <c r="R6811" s="44">
        <v>6118.95</v>
      </c>
      <c r="S6811" s="44">
        <v>6118.95</v>
      </c>
      <c r="T6811" s="44">
        <v>6118.95</v>
      </c>
      <c r="U6811" s="44">
        <v>6118.95</v>
      </c>
      <c r="V6811" s="44">
        <v>6118.95</v>
      </c>
      <c r="W6811" s="44">
        <v>14284.11</v>
      </c>
      <c r="X6811"/>
      <c r="Y6811"/>
    </row>
    <row r="6812" spans="1:25" ht="13" thickBot="1" x14ac:dyDescent="0.3">
      <c r="A6812" s="35" t="s">
        <v>257</v>
      </c>
      <c r="B6812" s="26" t="s">
        <v>261</v>
      </c>
      <c r="C6812" s="37" t="s">
        <v>186</v>
      </c>
      <c r="D6812" s="26" t="s">
        <v>7543</v>
      </c>
      <c r="E6812" s="27">
        <v>33621.519999999997</v>
      </c>
      <c r="F6812" s="28">
        <v>0</v>
      </c>
      <c r="G6812" s="28">
        <v>0</v>
      </c>
      <c r="H6812" s="27">
        <v>0</v>
      </c>
      <c r="I6812" s="28">
        <v>33621.519999999997</v>
      </c>
      <c r="J6812" s="56"/>
      <c r="N6812" s="43">
        <v>33621.519999999997</v>
      </c>
      <c r="O6812" s="44">
        <v>22178.53</v>
      </c>
      <c r="P6812" s="44">
        <v>22178.53</v>
      </c>
      <c r="Q6812" s="44">
        <v>19775.12</v>
      </c>
      <c r="R6812" s="44">
        <v>19775.12</v>
      </c>
      <c r="S6812" s="44">
        <v>19775.12</v>
      </c>
      <c r="T6812" s="44">
        <v>19775.12</v>
      </c>
      <c r="U6812" s="44">
        <v>19775.12</v>
      </c>
      <c r="V6812" s="44">
        <v>19775.12</v>
      </c>
      <c r="W6812" s="44">
        <v>33621.519999999997</v>
      </c>
      <c r="X6812"/>
      <c r="Y6812"/>
    </row>
    <row r="6813" spans="1:25" ht="13" thickBot="1" x14ac:dyDescent="0.3">
      <c r="A6813" s="35" t="s">
        <v>257</v>
      </c>
      <c r="B6813" s="26" t="s">
        <v>261</v>
      </c>
      <c r="C6813" s="37" t="s">
        <v>668</v>
      </c>
      <c r="D6813" s="26" t="s">
        <v>7544</v>
      </c>
      <c r="E6813" s="27">
        <v>131948.95000000001</v>
      </c>
      <c r="F6813" s="28">
        <v>0</v>
      </c>
      <c r="G6813" s="28">
        <v>0</v>
      </c>
      <c r="H6813" s="27">
        <v>0</v>
      </c>
      <c r="I6813" s="28">
        <v>131948.95000000001</v>
      </c>
      <c r="J6813" s="56"/>
      <c r="N6813" s="43">
        <v>131948.95000000001</v>
      </c>
      <c r="O6813" s="44">
        <v>90369.81</v>
      </c>
      <c r="P6813" s="44">
        <v>90369.81</v>
      </c>
      <c r="Q6813" s="44">
        <v>77877.320000000007</v>
      </c>
      <c r="R6813" s="44">
        <v>77877.320000000007</v>
      </c>
      <c r="S6813" s="44">
        <v>77877.320000000007</v>
      </c>
      <c r="T6813" s="44">
        <v>77877.320000000007</v>
      </c>
      <c r="U6813" s="44">
        <v>77877.320000000007</v>
      </c>
      <c r="V6813" s="44">
        <v>77877.320000000007</v>
      </c>
      <c r="W6813" s="44">
        <v>131948.95000000001</v>
      </c>
      <c r="X6813"/>
      <c r="Y6813"/>
    </row>
    <row r="6814" spans="1:25" ht="13" thickBot="1" x14ac:dyDescent="0.3">
      <c r="A6814" s="35" t="s">
        <v>257</v>
      </c>
      <c r="B6814" s="26" t="s">
        <v>261</v>
      </c>
      <c r="C6814" s="37" t="s">
        <v>670</v>
      </c>
      <c r="D6814" s="26" t="s">
        <v>7545</v>
      </c>
      <c r="E6814" s="27">
        <v>4170.8500000000004</v>
      </c>
      <c r="F6814" s="28">
        <v>0</v>
      </c>
      <c r="G6814" s="28">
        <v>0</v>
      </c>
      <c r="H6814" s="27">
        <v>0</v>
      </c>
      <c r="I6814" s="28">
        <v>4170.8500000000004</v>
      </c>
      <c r="J6814" s="56"/>
      <c r="N6814" s="43">
        <v>4170.8500000000004</v>
      </c>
      <c r="O6814" s="44">
        <v>2607.7600000000002</v>
      </c>
      <c r="P6814" s="44">
        <v>2607.7600000000002</v>
      </c>
      <c r="Q6814" s="44">
        <v>2129.15</v>
      </c>
      <c r="R6814" s="44">
        <v>2129.15</v>
      </c>
      <c r="S6814" s="44">
        <v>2129.15</v>
      </c>
      <c r="T6814" s="44">
        <v>2129.15</v>
      </c>
      <c r="U6814" s="44">
        <v>2129.15</v>
      </c>
      <c r="V6814" s="44">
        <v>2129.15</v>
      </c>
      <c r="W6814" s="44">
        <v>4170.8500000000004</v>
      </c>
      <c r="X6814"/>
      <c r="Y6814"/>
    </row>
    <row r="6815" spans="1:25" ht="13" thickBot="1" x14ac:dyDescent="0.3">
      <c r="A6815" s="35" t="s">
        <v>257</v>
      </c>
      <c r="B6815" s="26" t="s">
        <v>261</v>
      </c>
      <c r="C6815" s="37" t="s">
        <v>141</v>
      </c>
      <c r="D6815" s="26" t="s">
        <v>7546</v>
      </c>
      <c r="E6815" s="27">
        <v>9739.59</v>
      </c>
      <c r="F6815" s="28">
        <v>0</v>
      </c>
      <c r="G6815" s="28">
        <v>0</v>
      </c>
      <c r="H6815" s="27">
        <v>0</v>
      </c>
      <c r="I6815" s="28">
        <v>9739.59</v>
      </c>
      <c r="J6815" s="56"/>
      <c r="N6815" s="43">
        <v>9739.59</v>
      </c>
      <c r="O6815" s="44">
        <v>7554.78</v>
      </c>
      <c r="P6815" s="44">
        <v>7554.78</v>
      </c>
      <c r="Q6815" s="44">
        <v>6295.9</v>
      </c>
      <c r="R6815" s="44">
        <v>6295.9</v>
      </c>
      <c r="S6815" s="44">
        <v>6295.9</v>
      </c>
      <c r="T6815" s="44">
        <v>6295.9</v>
      </c>
      <c r="U6815" s="44">
        <v>6295.9</v>
      </c>
      <c r="V6815" s="44">
        <v>6295.9</v>
      </c>
      <c r="W6815" s="44">
        <v>9739.59</v>
      </c>
      <c r="X6815"/>
      <c r="Y6815"/>
    </row>
    <row r="6816" spans="1:25" ht="13" thickBot="1" x14ac:dyDescent="0.3">
      <c r="A6816" s="35" t="s">
        <v>257</v>
      </c>
      <c r="B6816" s="26" t="s">
        <v>261</v>
      </c>
      <c r="C6816" s="37" t="s">
        <v>673</v>
      </c>
      <c r="D6816" s="26" t="s">
        <v>7547</v>
      </c>
      <c r="E6816" s="27">
        <v>9478.02</v>
      </c>
      <c r="F6816" s="28">
        <v>0</v>
      </c>
      <c r="G6816" s="28">
        <v>0</v>
      </c>
      <c r="H6816" s="27">
        <v>0</v>
      </c>
      <c r="I6816" s="28">
        <v>9478.02</v>
      </c>
      <c r="J6816" s="56"/>
      <c r="N6816" s="43">
        <v>9478.02</v>
      </c>
      <c r="O6816" s="44">
        <v>6514.89</v>
      </c>
      <c r="P6816" s="44">
        <v>6514.89</v>
      </c>
      <c r="Q6816" s="44">
        <v>5747.06</v>
      </c>
      <c r="R6816" s="44">
        <v>5747.06</v>
      </c>
      <c r="S6816" s="44">
        <v>4692.5</v>
      </c>
      <c r="T6816" s="44">
        <v>5747.06</v>
      </c>
      <c r="U6816" s="44">
        <v>5747.06</v>
      </c>
      <c r="V6816" s="44">
        <v>5747.06</v>
      </c>
      <c r="W6816" s="44">
        <v>9478.02</v>
      </c>
      <c r="X6816"/>
      <c r="Y6816"/>
    </row>
    <row r="6817" spans="1:25" ht="13" thickBot="1" x14ac:dyDescent="0.3">
      <c r="A6817" s="35" t="s">
        <v>257</v>
      </c>
      <c r="B6817" s="26" t="s">
        <v>261</v>
      </c>
      <c r="C6817" s="37" t="s">
        <v>675</v>
      </c>
      <c r="D6817" s="26" t="s">
        <v>7548</v>
      </c>
      <c r="E6817" s="27">
        <v>103443.93</v>
      </c>
      <c r="F6817" s="28">
        <v>0</v>
      </c>
      <c r="G6817" s="28">
        <v>0</v>
      </c>
      <c r="H6817" s="27">
        <v>0</v>
      </c>
      <c r="I6817" s="28">
        <v>103443.93</v>
      </c>
      <c r="J6817" s="56"/>
      <c r="N6817" s="43">
        <v>103443.93</v>
      </c>
      <c r="O6817" s="44">
        <v>61804.63</v>
      </c>
      <c r="P6817" s="44">
        <v>61804.63</v>
      </c>
      <c r="Q6817" s="44">
        <v>49709.87</v>
      </c>
      <c r="R6817" s="44">
        <v>49709.87</v>
      </c>
      <c r="S6817" s="44">
        <v>49709.87</v>
      </c>
      <c r="T6817" s="44">
        <v>49709.87</v>
      </c>
      <c r="U6817" s="44">
        <v>49709.87</v>
      </c>
      <c r="V6817" s="44">
        <v>49709.87</v>
      </c>
      <c r="W6817" s="44">
        <v>103443.93</v>
      </c>
      <c r="X6817"/>
      <c r="Y6817"/>
    </row>
    <row r="6818" spans="1:25" ht="13" thickBot="1" x14ac:dyDescent="0.3">
      <c r="A6818" s="35" t="s">
        <v>257</v>
      </c>
      <c r="B6818" s="26" t="s">
        <v>261</v>
      </c>
      <c r="C6818" s="37" t="s">
        <v>59</v>
      </c>
      <c r="D6818" s="26" t="s">
        <v>7549</v>
      </c>
      <c r="E6818" s="27">
        <v>97891.46</v>
      </c>
      <c r="F6818" s="28">
        <v>0</v>
      </c>
      <c r="G6818" s="28">
        <v>0</v>
      </c>
      <c r="H6818" s="27">
        <v>0</v>
      </c>
      <c r="I6818" s="28">
        <v>97891.46</v>
      </c>
      <c r="J6818" s="56"/>
      <c r="N6818" s="43">
        <v>97891.46</v>
      </c>
      <c r="O6818" s="44">
        <v>78427.73</v>
      </c>
      <c r="P6818" s="44">
        <v>78427.73</v>
      </c>
      <c r="Q6818" s="44">
        <v>65827.11</v>
      </c>
      <c r="R6818" s="44">
        <v>65827.11</v>
      </c>
      <c r="S6818" s="44">
        <v>65827.11</v>
      </c>
      <c r="T6818" s="44">
        <v>65827.11</v>
      </c>
      <c r="U6818" s="44">
        <v>65827.11</v>
      </c>
      <c r="V6818" s="44">
        <v>65827.11</v>
      </c>
      <c r="W6818" s="44">
        <v>97891.46</v>
      </c>
      <c r="X6818"/>
      <c r="Y6818"/>
    </row>
    <row r="6819" spans="1:25" ht="13" thickBot="1" x14ac:dyDescent="0.3">
      <c r="A6819" s="35" t="s">
        <v>257</v>
      </c>
      <c r="B6819" s="26" t="s">
        <v>261</v>
      </c>
      <c r="C6819" s="37" t="s">
        <v>188</v>
      </c>
      <c r="D6819" s="26" t="s">
        <v>7550</v>
      </c>
      <c r="E6819" s="27">
        <v>73963.62</v>
      </c>
      <c r="F6819" s="28">
        <v>0</v>
      </c>
      <c r="G6819" s="28">
        <v>0</v>
      </c>
      <c r="H6819" s="27">
        <v>0</v>
      </c>
      <c r="I6819" s="28">
        <v>73963.62</v>
      </c>
      <c r="J6819" s="56"/>
      <c r="N6819" s="43">
        <v>73963.62</v>
      </c>
      <c r="O6819" s="44">
        <v>47003.73</v>
      </c>
      <c r="P6819" s="44">
        <v>47003.73</v>
      </c>
      <c r="Q6819" s="44">
        <v>38283.769999999997</v>
      </c>
      <c r="R6819" s="44">
        <v>38283.769999999997</v>
      </c>
      <c r="S6819" s="44">
        <v>38283.769999999997</v>
      </c>
      <c r="T6819" s="44">
        <v>38283.769999999997</v>
      </c>
      <c r="U6819" s="44">
        <v>38283.769999999997</v>
      </c>
      <c r="V6819" s="44">
        <v>38283.769999999997</v>
      </c>
      <c r="W6819" s="44">
        <v>73963.62</v>
      </c>
      <c r="X6819"/>
      <c r="Y6819"/>
    </row>
    <row r="6820" spans="1:25" ht="13" thickBot="1" x14ac:dyDescent="0.3">
      <c r="A6820" s="35" t="s">
        <v>257</v>
      </c>
      <c r="B6820" s="26" t="s">
        <v>261</v>
      </c>
      <c r="C6820" s="37" t="s">
        <v>678</v>
      </c>
      <c r="D6820" s="26" t="s">
        <v>7551</v>
      </c>
      <c r="E6820" s="27">
        <v>147090.14000000001</v>
      </c>
      <c r="F6820" s="28">
        <v>0</v>
      </c>
      <c r="G6820" s="28">
        <v>0</v>
      </c>
      <c r="H6820" s="27">
        <v>0</v>
      </c>
      <c r="I6820" s="28">
        <v>147090.14000000001</v>
      </c>
      <c r="J6820" s="56"/>
      <c r="N6820" s="43">
        <v>147090.14000000001</v>
      </c>
      <c r="O6820" s="44">
        <v>99475.94</v>
      </c>
      <c r="P6820" s="44">
        <v>99475.94</v>
      </c>
      <c r="Q6820" s="44">
        <v>86366.49</v>
      </c>
      <c r="R6820" s="44">
        <v>86366.49</v>
      </c>
      <c r="S6820" s="44">
        <v>86366.49</v>
      </c>
      <c r="T6820" s="44">
        <v>86366.49</v>
      </c>
      <c r="U6820" s="44">
        <v>86366.49</v>
      </c>
      <c r="V6820" s="44">
        <v>86366.49</v>
      </c>
      <c r="W6820" s="44">
        <v>147090.14000000001</v>
      </c>
      <c r="X6820"/>
      <c r="Y6820"/>
    </row>
    <row r="6821" spans="1:25" ht="13" thickBot="1" x14ac:dyDescent="0.3">
      <c r="A6821" s="35" t="s">
        <v>257</v>
      </c>
      <c r="B6821" s="26" t="s">
        <v>261</v>
      </c>
      <c r="C6821" s="37" t="s">
        <v>680</v>
      </c>
      <c r="D6821" s="26" t="s">
        <v>7552</v>
      </c>
      <c r="E6821" s="27">
        <v>286778.84000000003</v>
      </c>
      <c r="F6821" s="28">
        <v>0</v>
      </c>
      <c r="G6821" s="28">
        <v>0</v>
      </c>
      <c r="H6821" s="27">
        <v>0</v>
      </c>
      <c r="I6821" s="28">
        <v>286778.84000000003</v>
      </c>
      <c r="J6821" s="56"/>
      <c r="N6821" s="43">
        <v>286778.84000000003</v>
      </c>
      <c r="O6821" s="44">
        <v>188154.75</v>
      </c>
      <c r="P6821" s="44">
        <v>188154.75</v>
      </c>
      <c r="Q6821" s="44">
        <v>157383.12</v>
      </c>
      <c r="R6821" s="44">
        <v>157383.12</v>
      </c>
      <c r="S6821" s="44">
        <v>157383.12</v>
      </c>
      <c r="T6821" s="44">
        <v>157383.12</v>
      </c>
      <c r="U6821" s="44">
        <v>157383.12</v>
      </c>
      <c r="V6821" s="44">
        <v>157383.12</v>
      </c>
      <c r="W6821" s="44">
        <v>286778.84000000003</v>
      </c>
      <c r="X6821"/>
      <c r="Y6821"/>
    </row>
    <row r="6822" spans="1:25" ht="13" thickBot="1" x14ac:dyDescent="0.3">
      <c r="A6822" s="35" t="s">
        <v>257</v>
      </c>
      <c r="B6822" s="26" t="s">
        <v>261</v>
      </c>
      <c r="C6822" s="37" t="s">
        <v>682</v>
      </c>
      <c r="D6822" s="26" t="s">
        <v>7553</v>
      </c>
      <c r="E6822" s="27">
        <v>62295.96</v>
      </c>
      <c r="F6822" s="28">
        <v>0</v>
      </c>
      <c r="G6822" s="28">
        <v>0</v>
      </c>
      <c r="H6822" s="27">
        <v>0</v>
      </c>
      <c r="I6822" s="28">
        <v>62295.96</v>
      </c>
      <c r="J6822" s="56"/>
      <c r="N6822" s="43">
        <v>62295.96</v>
      </c>
      <c r="O6822" s="44">
        <v>42969.38</v>
      </c>
      <c r="P6822" s="44">
        <v>42969.38</v>
      </c>
      <c r="Q6822" s="44">
        <v>37322.699999999997</v>
      </c>
      <c r="R6822" s="44">
        <v>37322.699999999997</v>
      </c>
      <c r="S6822" s="44">
        <v>37322.699999999997</v>
      </c>
      <c r="T6822" s="44">
        <v>37322.699999999997</v>
      </c>
      <c r="U6822" s="44">
        <v>37322.699999999997</v>
      </c>
      <c r="V6822" s="44">
        <v>37322.699999999997</v>
      </c>
      <c r="W6822" s="44">
        <v>62295.96</v>
      </c>
      <c r="X6822"/>
      <c r="Y6822"/>
    </row>
    <row r="6823" spans="1:25" ht="13" thickBot="1" x14ac:dyDescent="0.3">
      <c r="A6823" s="35" t="s">
        <v>257</v>
      </c>
      <c r="B6823" s="26" t="s">
        <v>261</v>
      </c>
      <c r="C6823" s="37" t="s">
        <v>684</v>
      </c>
      <c r="D6823" s="26" t="s">
        <v>7554</v>
      </c>
      <c r="E6823" s="27">
        <v>36612.639999999999</v>
      </c>
      <c r="F6823" s="28">
        <v>0</v>
      </c>
      <c r="G6823" s="28">
        <v>0</v>
      </c>
      <c r="H6823" s="27">
        <v>0</v>
      </c>
      <c r="I6823" s="28">
        <v>36612.639999999999</v>
      </c>
      <c r="J6823" s="56"/>
      <c r="N6823" s="43">
        <v>36612.639999999999</v>
      </c>
      <c r="O6823" s="44">
        <v>25327.57</v>
      </c>
      <c r="P6823" s="44">
        <v>25327.57</v>
      </c>
      <c r="Q6823" s="44">
        <v>21717.1</v>
      </c>
      <c r="R6823" s="44">
        <v>21717.1</v>
      </c>
      <c r="S6823" s="44">
        <v>21717.1</v>
      </c>
      <c r="T6823" s="44">
        <v>21717.1</v>
      </c>
      <c r="U6823" s="44">
        <v>21717.1</v>
      </c>
      <c r="V6823" s="44">
        <v>21717.1</v>
      </c>
      <c r="W6823" s="44">
        <v>36612.639999999999</v>
      </c>
      <c r="X6823"/>
      <c r="Y6823"/>
    </row>
    <row r="6824" spans="1:25" ht="13" thickBot="1" x14ac:dyDescent="0.3">
      <c r="A6824" s="35" t="s">
        <v>257</v>
      </c>
      <c r="B6824" s="26" t="s">
        <v>261</v>
      </c>
      <c r="C6824" s="37" t="s">
        <v>686</v>
      </c>
      <c r="D6824" s="26" t="s">
        <v>7555</v>
      </c>
      <c r="E6824" s="27">
        <v>4246.37</v>
      </c>
      <c r="F6824" s="28">
        <v>0</v>
      </c>
      <c r="G6824" s="28">
        <v>0</v>
      </c>
      <c r="H6824" s="27">
        <v>0</v>
      </c>
      <c r="I6824" s="28">
        <v>4246.37</v>
      </c>
      <c r="J6824" s="56"/>
      <c r="N6824" s="43">
        <v>4246.37</v>
      </c>
      <c r="O6824" s="44">
        <v>3128.92</v>
      </c>
      <c r="P6824" s="44">
        <v>3128.92</v>
      </c>
      <c r="Q6824" s="44">
        <v>2685.76</v>
      </c>
      <c r="R6824" s="44">
        <v>2685.76</v>
      </c>
      <c r="S6824" s="44">
        <v>2685.76</v>
      </c>
      <c r="T6824" s="44">
        <v>2685.76</v>
      </c>
      <c r="U6824" s="44">
        <v>2685.76</v>
      </c>
      <c r="V6824" s="44">
        <v>2685.76</v>
      </c>
      <c r="W6824" s="44">
        <v>4246.37</v>
      </c>
      <c r="X6824"/>
      <c r="Y6824"/>
    </row>
    <row r="6825" spans="1:25" ht="13" thickBot="1" x14ac:dyDescent="0.3">
      <c r="A6825" s="35" t="s">
        <v>257</v>
      </c>
      <c r="B6825" s="26" t="s">
        <v>261</v>
      </c>
      <c r="C6825" s="37" t="s">
        <v>688</v>
      </c>
      <c r="D6825" s="26" t="s">
        <v>7556</v>
      </c>
      <c r="E6825" s="27">
        <v>60124.89</v>
      </c>
      <c r="F6825" s="28">
        <v>0</v>
      </c>
      <c r="G6825" s="28">
        <v>0</v>
      </c>
      <c r="H6825" s="27">
        <v>0</v>
      </c>
      <c r="I6825" s="28">
        <v>60124.89</v>
      </c>
      <c r="J6825" s="56"/>
      <c r="N6825" s="43">
        <v>60124.89</v>
      </c>
      <c r="O6825" s="44">
        <v>38492.69</v>
      </c>
      <c r="P6825" s="44">
        <v>38492.69</v>
      </c>
      <c r="Q6825" s="44">
        <v>30912.03</v>
      </c>
      <c r="R6825" s="44">
        <v>30912.03</v>
      </c>
      <c r="S6825" s="44">
        <v>30912.03</v>
      </c>
      <c r="T6825" s="44">
        <v>30912.03</v>
      </c>
      <c r="U6825" s="44">
        <v>30912.03</v>
      </c>
      <c r="V6825" s="44">
        <v>30912.03</v>
      </c>
      <c r="W6825" s="44">
        <v>60124.89</v>
      </c>
      <c r="X6825"/>
      <c r="Y6825"/>
    </row>
    <row r="6826" spans="1:25" ht="13" thickBot="1" x14ac:dyDescent="0.3">
      <c r="A6826" s="35" t="s">
        <v>257</v>
      </c>
      <c r="B6826" s="26" t="s">
        <v>261</v>
      </c>
      <c r="C6826" s="37" t="s">
        <v>921</v>
      </c>
      <c r="D6826" s="26" t="s">
        <v>7557</v>
      </c>
      <c r="E6826" s="27">
        <v>35632.42</v>
      </c>
      <c r="F6826" s="28">
        <v>0</v>
      </c>
      <c r="G6826" s="28">
        <v>0</v>
      </c>
      <c r="H6826" s="27">
        <v>0</v>
      </c>
      <c r="I6826" s="28">
        <v>35632.42</v>
      </c>
      <c r="J6826" s="56"/>
      <c r="N6826" s="43">
        <v>35632.42</v>
      </c>
      <c r="O6826" s="44">
        <v>23236.19</v>
      </c>
      <c r="P6826" s="44">
        <v>23236.19</v>
      </c>
      <c r="Q6826" s="44">
        <v>19913.36</v>
      </c>
      <c r="R6826" s="44">
        <v>19913.36</v>
      </c>
      <c r="S6826" s="44">
        <v>19913.36</v>
      </c>
      <c r="T6826" s="44">
        <v>19913.36</v>
      </c>
      <c r="U6826" s="44">
        <v>19913.36</v>
      </c>
      <c r="V6826" s="44">
        <v>19913.36</v>
      </c>
      <c r="W6826" s="44">
        <v>35632.42</v>
      </c>
      <c r="X6826"/>
      <c r="Y6826"/>
    </row>
    <row r="6827" spans="1:25" ht="13" thickBot="1" x14ac:dyDescent="0.3">
      <c r="A6827" s="35" t="s">
        <v>257</v>
      </c>
      <c r="B6827" s="26" t="s">
        <v>261</v>
      </c>
      <c r="C6827" s="37" t="s">
        <v>923</v>
      </c>
      <c r="D6827" s="26" t="s">
        <v>7558</v>
      </c>
      <c r="E6827" s="27">
        <v>396052.71</v>
      </c>
      <c r="F6827" s="28">
        <v>0</v>
      </c>
      <c r="G6827" s="28">
        <v>0</v>
      </c>
      <c r="H6827" s="27">
        <v>0</v>
      </c>
      <c r="I6827" s="28">
        <v>396052.71</v>
      </c>
      <c r="J6827" s="56"/>
      <c r="N6827" s="43">
        <v>396052.71</v>
      </c>
      <c r="O6827" s="44">
        <v>261700.69</v>
      </c>
      <c r="P6827" s="44">
        <v>261700.69</v>
      </c>
      <c r="Q6827" s="44">
        <v>221961.01</v>
      </c>
      <c r="R6827" s="44">
        <v>221961.01</v>
      </c>
      <c r="S6827" s="44">
        <v>221961.01</v>
      </c>
      <c r="T6827" s="44">
        <v>221961.01</v>
      </c>
      <c r="U6827" s="44">
        <v>221961.01</v>
      </c>
      <c r="V6827" s="44">
        <v>221961.01</v>
      </c>
      <c r="W6827" s="44">
        <v>396052.71</v>
      </c>
      <c r="X6827"/>
      <c r="Y6827"/>
    </row>
    <row r="6828" spans="1:25" ht="13" thickBot="1" x14ac:dyDescent="0.3">
      <c r="A6828" s="35" t="s">
        <v>257</v>
      </c>
      <c r="B6828" s="26" t="s">
        <v>261</v>
      </c>
      <c r="C6828" s="37" t="s">
        <v>925</v>
      </c>
      <c r="D6828" s="26" t="s">
        <v>7559</v>
      </c>
      <c r="E6828" s="27">
        <v>59205.96</v>
      </c>
      <c r="F6828" s="28">
        <v>0</v>
      </c>
      <c r="G6828" s="28">
        <v>0</v>
      </c>
      <c r="H6828" s="27">
        <v>0</v>
      </c>
      <c r="I6828" s="28">
        <v>59205.96</v>
      </c>
      <c r="J6828" s="56"/>
      <c r="N6828" s="43">
        <v>59205.96</v>
      </c>
      <c r="O6828" s="44">
        <v>32773.910000000003</v>
      </c>
      <c r="P6828" s="44">
        <v>32773.910000000003</v>
      </c>
      <c r="Q6828" s="44">
        <v>28002.080000000002</v>
      </c>
      <c r="R6828" s="44">
        <v>28002.080000000002</v>
      </c>
      <c r="S6828" s="44">
        <v>28002.080000000002</v>
      </c>
      <c r="T6828" s="44">
        <v>28002.080000000002</v>
      </c>
      <c r="U6828" s="44">
        <v>28002.080000000002</v>
      </c>
      <c r="V6828" s="44">
        <v>28002.080000000002</v>
      </c>
      <c r="W6828" s="44">
        <v>59205.96</v>
      </c>
      <c r="X6828"/>
      <c r="Y6828"/>
    </row>
    <row r="6829" spans="1:25" ht="13" thickBot="1" x14ac:dyDescent="0.3">
      <c r="A6829" s="35" t="s">
        <v>257</v>
      </c>
      <c r="B6829" s="26" t="s">
        <v>261</v>
      </c>
      <c r="C6829" s="37" t="s">
        <v>927</v>
      </c>
      <c r="D6829" s="26" t="s">
        <v>7560</v>
      </c>
      <c r="E6829" s="27">
        <v>28318.91</v>
      </c>
      <c r="F6829" s="28">
        <v>0</v>
      </c>
      <c r="G6829" s="28">
        <v>0</v>
      </c>
      <c r="H6829" s="27">
        <v>0</v>
      </c>
      <c r="I6829" s="28">
        <v>28318.91</v>
      </c>
      <c r="J6829" s="56"/>
      <c r="N6829" s="43">
        <v>28318.91</v>
      </c>
      <c r="O6829" s="44">
        <v>19911.060000000001</v>
      </c>
      <c r="P6829" s="44">
        <v>19911.060000000001</v>
      </c>
      <c r="Q6829" s="44">
        <v>16932.66</v>
      </c>
      <c r="R6829" s="44">
        <v>16932.66</v>
      </c>
      <c r="S6829" s="44">
        <v>16932.66</v>
      </c>
      <c r="T6829" s="44">
        <v>16932.66</v>
      </c>
      <c r="U6829" s="44">
        <v>16932.66</v>
      </c>
      <c r="V6829" s="44">
        <v>16932.66</v>
      </c>
      <c r="W6829" s="44">
        <v>28318.91</v>
      </c>
      <c r="X6829"/>
      <c r="Y6829"/>
    </row>
    <row r="6830" spans="1:25" ht="13" thickBot="1" x14ac:dyDescent="0.3">
      <c r="A6830" s="35" t="s">
        <v>257</v>
      </c>
      <c r="B6830" s="26" t="s">
        <v>261</v>
      </c>
      <c r="C6830" s="37" t="s">
        <v>929</v>
      </c>
      <c r="D6830" s="26" t="s">
        <v>7561</v>
      </c>
      <c r="E6830" s="27">
        <v>156462.94</v>
      </c>
      <c r="F6830" s="28">
        <v>0</v>
      </c>
      <c r="G6830" s="28">
        <v>0</v>
      </c>
      <c r="H6830" s="27">
        <v>0</v>
      </c>
      <c r="I6830" s="28">
        <v>156462.94</v>
      </c>
      <c r="J6830" s="56"/>
      <c r="N6830" s="43">
        <v>156462.94</v>
      </c>
      <c r="O6830" s="44">
        <v>106308.49</v>
      </c>
      <c r="P6830" s="44">
        <v>106308.49</v>
      </c>
      <c r="Q6830" s="44">
        <v>73164.789999999994</v>
      </c>
      <c r="R6830" s="44">
        <v>73164.789999999994</v>
      </c>
      <c r="S6830" s="44">
        <v>73164.789999999994</v>
      </c>
      <c r="T6830" s="44">
        <v>73164.789999999994</v>
      </c>
      <c r="U6830" s="44">
        <v>73164.789999999994</v>
      </c>
      <c r="V6830" s="44">
        <v>73164.789999999994</v>
      </c>
      <c r="W6830" s="44">
        <v>156462.94</v>
      </c>
      <c r="X6830"/>
      <c r="Y6830"/>
    </row>
    <row r="6831" spans="1:25" ht="13" thickBot="1" x14ac:dyDescent="0.3">
      <c r="A6831" s="35" t="s">
        <v>257</v>
      </c>
      <c r="B6831" s="26" t="s">
        <v>261</v>
      </c>
      <c r="C6831" s="37" t="s">
        <v>1294</v>
      </c>
      <c r="D6831" s="26" t="s">
        <v>7562</v>
      </c>
      <c r="E6831" s="27">
        <v>3287.47</v>
      </c>
      <c r="F6831" s="28">
        <v>0</v>
      </c>
      <c r="G6831" s="28">
        <v>0</v>
      </c>
      <c r="H6831" s="27">
        <v>0</v>
      </c>
      <c r="I6831" s="28">
        <v>3287.47</v>
      </c>
      <c r="J6831" s="56"/>
      <c r="N6831" s="43">
        <v>3287.47</v>
      </c>
      <c r="O6831" s="44">
        <v>2087.1999999999998</v>
      </c>
      <c r="P6831" s="44">
        <v>2087.1999999999998</v>
      </c>
      <c r="Q6831" s="44">
        <v>1582.71</v>
      </c>
      <c r="R6831" s="44">
        <v>1582.71</v>
      </c>
      <c r="S6831" s="44">
        <v>1582.71</v>
      </c>
      <c r="T6831" s="44">
        <v>1582.71</v>
      </c>
      <c r="U6831" s="44">
        <v>1582.71</v>
      </c>
      <c r="V6831" s="44">
        <v>1582.71</v>
      </c>
      <c r="W6831" s="44">
        <v>3287.47</v>
      </c>
      <c r="X6831"/>
      <c r="Y6831"/>
    </row>
    <row r="6832" spans="1:25" ht="13" thickBot="1" x14ac:dyDescent="0.3">
      <c r="A6832" s="35" t="s">
        <v>257</v>
      </c>
      <c r="B6832" s="26" t="s">
        <v>261</v>
      </c>
      <c r="C6832" s="37" t="s">
        <v>931</v>
      </c>
      <c r="D6832" s="26" t="s">
        <v>7563</v>
      </c>
      <c r="E6832" s="27">
        <v>27980.63</v>
      </c>
      <c r="F6832" s="28">
        <v>0</v>
      </c>
      <c r="G6832" s="28">
        <v>0</v>
      </c>
      <c r="H6832" s="27">
        <v>0</v>
      </c>
      <c r="I6832" s="28">
        <v>27980.63</v>
      </c>
      <c r="J6832" s="56"/>
      <c r="N6832" s="43">
        <v>27980.63</v>
      </c>
      <c r="O6832" s="44">
        <v>15839.99</v>
      </c>
      <c r="P6832" s="44">
        <v>15839.99</v>
      </c>
      <c r="Q6832" s="44">
        <v>11981.54</v>
      </c>
      <c r="R6832" s="44">
        <v>11981.54</v>
      </c>
      <c r="S6832" s="44">
        <v>11981.54</v>
      </c>
      <c r="T6832" s="44">
        <v>11981.54</v>
      </c>
      <c r="U6832" s="44">
        <v>11981.54</v>
      </c>
      <c r="V6832" s="44">
        <v>11981.54</v>
      </c>
      <c r="W6832" s="44">
        <v>27980.63</v>
      </c>
      <c r="X6832"/>
      <c r="Y6832"/>
    </row>
    <row r="6833" spans="1:25" ht="13" thickBot="1" x14ac:dyDescent="0.3">
      <c r="A6833" s="35" t="s">
        <v>257</v>
      </c>
      <c r="B6833" s="26" t="s">
        <v>261</v>
      </c>
      <c r="C6833" s="37" t="s">
        <v>190</v>
      </c>
      <c r="D6833" s="26" t="s">
        <v>7564</v>
      </c>
      <c r="E6833" s="27">
        <v>7608.46</v>
      </c>
      <c r="F6833" s="28">
        <v>0</v>
      </c>
      <c r="G6833" s="28">
        <v>0</v>
      </c>
      <c r="H6833" s="27">
        <v>0</v>
      </c>
      <c r="I6833" s="28">
        <v>7608.46</v>
      </c>
      <c r="J6833" s="56"/>
      <c r="N6833" s="43">
        <v>7608.46</v>
      </c>
      <c r="O6833" s="44">
        <v>5298.99</v>
      </c>
      <c r="P6833" s="44">
        <v>5298.99</v>
      </c>
      <c r="Q6833" s="44">
        <v>4474.3100000000004</v>
      </c>
      <c r="R6833" s="44">
        <v>4474.3100000000004</v>
      </c>
      <c r="S6833" s="44">
        <v>4474.3100000000004</v>
      </c>
      <c r="T6833" s="44">
        <v>4474.3100000000004</v>
      </c>
      <c r="U6833" s="44">
        <v>4474.3100000000004</v>
      </c>
      <c r="V6833" s="44">
        <v>4474.3100000000004</v>
      </c>
      <c r="W6833" s="44">
        <v>7608.46</v>
      </c>
      <c r="X6833"/>
      <c r="Y6833"/>
    </row>
    <row r="6834" spans="1:25" ht="13" thickBot="1" x14ac:dyDescent="0.3">
      <c r="A6834" s="35" t="s">
        <v>257</v>
      </c>
      <c r="B6834" s="26" t="s">
        <v>261</v>
      </c>
      <c r="C6834" s="37" t="s">
        <v>934</v>
      </c>
      <c r="D6834" s="26" t="s">
        <v>7565</v>
      </c>
      <c r="E6834" s="27">
        <v>15505.69</v>
      </c>
      <c r="F6834" s="28">
        <v>0</v>
      </c>
      <c r="G6834" s="28">
        <v>0</v>
      </c>
      <c r="H6834" s="27">
        <v>0</v>
      </c>
      <c r="I6834" s="28">
        <v>15505.69</v>
      </c>
      <c r="J6834" s="56"/>
      <c r="N6834" s="43">
        <v>15505.69</v>
      </c>
      <c r="O6834" s="44">
        <v>11504.58</v>
      </c>
      <c r="P6834" s="44">
        <v>11504.58</v>
      </c>
      <c r="Q6834" s="44">
        <v>9944.39</v>
      </c>
      <c r="R6834" s="44">
        <v>9944.39</v>
      </c>
      <c r="S6834" s="44">
        <v>4972.1899999999996</v>
      </c>
      <c r="T6834" s="44">
        <v>6378.46</v>
      </c>
      <c r="U6834" s="44">
        <v>9944.39</v>
      </c>
      <c r="V6834" s="44">
        <v>9944.39</v>
      </c>
      <c r="W6834" s="44">
        <v>15505.69</v>
      </c>
      <c r="X6834"/>
      <c r="Y6834"/>
    </row>
    <row r="6835" spans="1:25" ht="13" thickBot="1" x14ac:dyDescent="0.3">
      <c r="A6835" s="35" t="s">
        <v>257</v>
      </c>
      <c r="B6835" s="26" t="s">
        <v>261</v>
      </c>
      <c r="C6835" s="37" t="s">
        <v>1299</v>
      </c>
      <c r="D6835" s="26" t="s">
        <v>7566</v>
      </c>
      <c r="E6835" s="27">
        <v>21990.41</v>
      </c>
      <c r="F6835" s="28">
        <v>0</v>
      </c>
      <c r="G6835" s="28">
        <v>0</v>
      </c>
      <c r="H6835" s="27">
        <v>0</v>
      </c>
      <c r="I6835" s="28">
        <v>21990.41</v>
      </c>
      <c r="J6835" s="56"/>
      <c r="N6835" s="43">
        <v>21990.41</v>
      </c>
      <c r="O6835" s="44">
        <v>12029.41</v>
      </c>
      <c r="P6835" s="44">
        <v>12029.41</v>
      </c>
      <c r="Q6835" s="44">
        <v>9073.67</v>
      </c>
      <c r="R6835" s="44">
        <v>9073.67</v>
      </c>
      <c r="S6835" s="44">
        <v>7498.26</v>
      </c>
      <c r="T6835" s="44">
        <v>9073.67</v>
      </c>
      <c r="U6835" s="44">
        <v>9073.67</v>
      </c>
      <c r="V6835" s="44">
        <v>9073.67</v>
      </c>
      <c r="W6835" s="44">
        <v>21990.41</v>
      </c>
      <c r="X6835"/>
      <c r="Y6835"/>
    </row>
    <row r="6836" spans="1:25" ht="13" thickBot="1" x14ac:dyDescent="0.3">
      <c r="A6836" s="35" t="s">
        <v>257</v>
      </c>
      <c r="B6836" s="26" t="s">
        <v>261</v>
      </c>
      <c r="C6836" s="37" t="s">
        <v>936</v>
      </c>
      <c r="D6836" s="26" t="s">
        <v>7567</v>
      </c>
      <c r="E6836" s="27">
        <v>24628.25</v>
      </c>
      <c r="F6836" s="28">
        <v>0</v>
      </c>
      <c r="G6836" s="28">
        <v>0</v>
      </c>
      <c r="H6836" s="27">
        <v>0</v>
      </c>
      <c r="I6836" s="28">
        <v>24628.25</v>
      </c>
      <c r="J6836" s="56"/>
      <c r="N6836" s="43">
        <v>24628.25</v>
      </c>
      <c r="O6836" s="44">
        <v>15132.08</v>
      </c>
      <c r="P6836" s="44">
        <v>15132.08</v>
      </c>
      <c r="Q6836" s="44">
        <v>11973.81</v>
      </c>
      <c r="R6836" s="44">
        <v>11973.81</v>
      </c>
      <c r="S6836" s="44">
        <v>11973.81</v>
      </c>
      <c r="T6836" s="44">
        <v>11973.81</v>
      </c>
      <c r="U6836" s="44">
        <v>11973.81</v>
      </c>
      <c r="V6836" s="44">
        <v>11973.81</v>
      </c>
      <c r="W6836" s="44">
        <v>24628.25</v>
      </c>
      <c r="X6836"/>
      <c r="Y6836"/>
    </row>
    <row r="6837" spans="1:25" ht="13" thickBot="1" x14ac:dyDescent="0.3">
      <c r="A6837" s="35" t="s">
        <v>257</v>
      </c>
      <c r="B6837" s="26" t="s">
        <v>261</v>
      </c>
      <c r="C6837" s="37" t="s">
        <v>938</v>
      </c>
      <c r="D6837" s="26" t="s">
        <v>7568</v>
      </c>
      <c r="E6837" s="27">
        <v>21407.23</v>
      </c>
      <c r="F6837" s="28">
        <v>0</v>
      </c>
      <c r="G6837" s="28">
        <v>0</v>
      </c>
      <c r="H6837" s="27">
        <v>0</v>
      </c>
      <c r="I6837" s="28">
        <v>21407.23</v>
      </c>
      <c r="J6837" s="56"/>
      <c r="N6837" s="43">
        <v>21407.23</v>
      </c>
      <c r="O6837" s="44">
        <v>13092.78</v>
      </c>
      <c r="P6837" s="44">
        <v>6546.39</v>
      </c>
      <c r="Q6837" s="44">
        <v>10273.01</v>
      </c>
      <c r="R6837" s="44">
        <v>10847.03</v>
      </c>
      <c r="S6837" s="44">
        <v>10847.03</v>
      </c>
      <c r="T6837" s="44">
        <v>10847.03</v>
      </c>
      <c r="U6837" s="44">
        <v>10847.03</v>
      </c>
      <c r="V6837" s="44">
        <v>10847.03</v>
      </c>
      <c r="W6837" s="44">
        <v>21407.23</v>
      </c>
      <c r="X6837"/>
      <c r="Y6837"/>
    </row>
    <row r="6838" spans="1:25" ht="13" thickBot="1" x14ac:dyDescent="0.3">
      <c r="A6838" s="35" t="s">
        <v>257</v>
      </c>
      <c r="B6838" s="26" t="s">
        <v>261</v>
      </c>
      <c r="C6838" s="37" t="s">
        <v>940</v>
      </c>
      <c r="D6838" s="26" t="s">
        <v>7569</v>
      </c>
      <c r="E6838" s="27">
        <v>48855.69</v>
      </c>
      <c r="F6838" s="28">
        <v>0</v>
      </c>
      <c r="G6838" s="28">
        <v>0</v>
      </c>
      <c r="H6838" s="27">
        <v>0</v>
      </c>
      <c r="I6838" s="28">
        <v>48855.69</v>
      </c>
      <c r="J6838" s="56"/>
      <c r="N6838" s="43">
        <v>48855.69</v>
      </c>
      <c r="O6838" s="44">
        <v>30738.97</v>
      </c>
      <c r="P6838" s="44">
        <v>30738.97</v>
      </c>
      <c r="Q6838" s="44">
        <v>29877.759999999998</v>
      </c>
      <c r="R6838" s="44">
        <v>29877.759999999998</v>
      </c>
      <c r="S6838" s="44">
        <v>29877.759999999998</v>
      </c>
      <c r="T6838" s="44">
        <v>29877.759999999998</v>
      </c>
      <c r="U6838" s="44">
        <v>29877.759999999998</v>
      </c>
      <c r="V6838" s="44">
        <v>29877.759999999998</v>
      </c>
      <c r="W6838" s="44">
        <v>48855.69</v>
      </c>
      <c r="X6838"/>
      <c r="Y6838"/>
    </row>
    <row r="6839" spans="1:25" ht="13" thickBot="1" x14ac:dyDescent="0.3">
      <c r="A6839" s="35" t="s">
        <v>257</v>
      </c>
      <c r="B6839" s="26" t="s">
        <v>261</v>
      </c>
      <c r="C6839" s="37" t="s">
        <v>942</v>
      </c>
      <c r="D6839" s="26" t="s">
        <v>7570</v>
      </c>
      <c r="E6839" s="27">
        <v>61953.7</v>
      </c>
      <c r="F6839" s="28">
        <v>0</v>
      </c>
      <c r="G6839" s="28">
        <v>0</v>
      </c>
      <c r="H6839" s="27">
        <v>0</v>
      </c>
      <c r="I6839" s="28">
        <v>61953.7</v>
      </c>
      <c r="J6839" s="56"/>
      <c r="N6839" s="43">
        <v>61953.7</v>
      </c>
      <c r="O6839" s="44">
        <v>38611.339999999997</v>
      </c>
      <c r="P6839" s="44">
        <v>38611.339999999997</v>
      </c>
      <c r="Q6839" s="44">
        <v>32163.41</v>
      </c>
      <c r="R6839" s="44">
        <v>32163.41</v>
      </c>
      <c r="S6839" s="44">
        <v>32163.41</v>
      </c>
      <c r="T6839" s="44">
        <v>32163.41</v>
      </c>
      <c r="U6839" s="44">
        <v>32163.41</v>
      </c>
      <c r="V6839" s="44">
        <v>32163.41</v>
      </c>
      <c r="W6839" s="44">
        <v>61953.7</v>
      </c>
      <c r="X6839"/>
      <c r="Y6839"/>
    </row>
    <row r="6840" spans="1:25" ht="13" thickBot="1" x14ac:dyDescent="0.3">
      <c r="A6840" s="35" t="s">
        <v>257</v>
      </c>
      <c r="B6840" s="26" t="s">
        <v>261</v>
      </c>
      <c r="C6840" s="37" t="s">
        <v>944</v>
      </c>
      <c r="D6840" s="26" t="s">
        <v>7571</v>
      </c>
      <c r="E6840" s="27">
        <v>10949.39</v>
      </c>
      <c r="F6840" s="28">
        <v>0</v>
      </c>
      <c r="G6840" s="28">
        <v>0</v>
      </c>
      <c r="H6840" s="27">
        <v>0</v>
      </c>
      <c r="I6840" s="28">
        <v>10949.39</v>
      </c>
      <c r="J6840" s="56"/>
      <c r="N6840" s="43">
        <v>10949.39</v>
      </c>
      <c r="O6840" s="44">
        <v>7626.56</v>
      </c>
      <c r="P6840" s="44">
        <v>7626.56</v>
      </c>
      <c r="Q6840" s="44">
        <v>6775.45</v>
      </c>
      <c r="R6840" s="44">
        <v>6775.45</v>
      </c>
      <c r="S6840" s="44">
        <v>6775.45</v>
      </c>
      <c r="T6840" s="44">
        <v>6775.45</v>
      </c>
      <c r="U6840" s="44">
        <v>6775.45</v>
      </c>
      <c r="V6840" s="44">
        <v>6775.45</v>
      </c>
      <c r="W6840" s="44">
        <v>10949.39</v>
      </c>
      <c r="X6840"/>
      <c r="Y6840"/>
    </row>
    <row r="6841" spans="1:25" ht="13" thickBot="1" x14ac:dyDescent="0.3">
      <c r="A6841" s="35" t="s">
        <v>257</v>
      </c>
      <c r="B6841" s="26" t="s">
        <v>261</v>
      </c>
      <c r="C6841" s="37" t="s">
        <v>946</v>
      </c>
      <c r="D6841" s="26" t="s">
        <v>7572</v>
      </c>
      <c r="E6841" s="27">
        <v>128469.03</v>
      </c>
      <c r="F6841" s="28">
        <v>505.56</v>
      </c>
      <c r="G6841" s="28">
        <v>0</v>
      </c>
      <c r="H6841" s="27">
        <v>0</v>
      </c>
      <c r="I6841" s="28">
        <v>127963.47</v>
      </c>
      <c r="J6841" s="56"/>
      <c r="N6841" s="43">
        <v>128469.03</v>
      </c>
      <c r="O6841" s="44">
        <v>83431.789999999994</v>
      </c>
      <c r="P6841" s="44">
        <v>83431.789999999994</v>
      </c>
      <c r="Q6841" s="44">
        <v>71111.11</v>
      </c>
      <c r="R6841" s="44">
        <v>71111.11</v>
      </c>
      <c r="S6841" s="44">
        <v>71111.11</v>
      </c>
      <c r="T6841" s="44">
        <v>71111.11</v>
      </c>
      <c r="U6841" s="44">
        <v>71111.11</v>
      </c>
      <c r="V6841" s="44">
        <v>71111.11</v>
      </c>
      <c r="W6841" s="44">
        <v>127963.47</v>
      </c>
      <c r="X6841"/>
      <c r="Y6841"/>
    </row>
    <row r="6842" spans="1:25" ht="13" thickBot="1" x14ac:dyDescent="0.3">
      <c r="A6842" s="35" t="s">
        <v>257</v>
      </c>
      <c r="B6842" s="26" t="s">
        <v>261</v>
      </c>
      <c r="C6842" s="37" t="s">
        <v>948</v>
      </c>
      <c r="D6842" s="26" t="s">
        <v>7573</v>
      </c>
      <c r="E6842" s="27">
        <v>125752.64</v>
      </c>
      <c r="F6842" s="28">
        <v>0</v>
      </c>
      <c r="G6842" s="28">
        <v>0</v>
      </c>
      <c r="H6842" s="27">
        <v>0</v>
      </c>
      <c r="I6842" s="28">
        <v>125752.64</v>
      </c>
      <c r="J6842" s="56"/>
      <c r="N6842" s="43">
        <v>125752.64</v>
      </c>
      <c r="O6842" s="44">
        <v>74775.899999999994</v>
      </c>
      <c r="P6842" s="44">
        <v>74775.899999999994</v>
      </c>
      <c r="Q6842" s="44">
        <v>58797.440000000002</v>
      </c>
      <c r="R6842" s="44">
        <v>58797.440000000002</v>
      </c>
      <c r="S6842" s="44">
        <v>58797.440000000002</v>
      </c>
      <c r="T6842" s="44">
        <v>58797.440000000002</v>
      </c>
      <c r="U6842" s="44">
        <v>58797.440000000002</v>
      </c>
      <c r="V6842" s="44">
        <v>58797.440000000002</v>
      </c>
      <c r="W6842" s="44">
        <v>125752.64</v>
      </c>
      <c r="X6842"/>
      <c r="Y6842"/>
    </row>
    <row r="6843" spans="1:25" ht="13" thickBot="1" x14ac:dyDescent="0.3">
      <c r="A6843" s="35" t="s">
        <v>257</v>
      </c>
      <c r="B6843" s="26" t="s">
        <v>261</v>
      </c>
      <c r="C6843" s="37" t="s">
        <v>950</v>
      </c>
      <c r="D6843" s="26" t="s">
        <v>7574</v>
      </c>
      <c r="E6843" s="27">
        <v>111810.02</v>
      </c>
      <c r="F6843" s="28">
        <v>0</v>
      </c>
      <c r="G6843" s="28">
        <v>0</v>
      </c>
      <c r="H6843" s="27">
        <v>0</v>
      </c>
      <c r="I6843" s="28">
        <v>111810.02</v>
      </c>
      <c r="J6843" s="56"/>
      <c r="N6843" s="43">
        <v>111810.02</v>
      </c>
      <c r="O6843" s="44">
        <v>71112.62</v>
      </c>
      <c r="P6843" s="44">
        <v>71112.62</v>
      </c>
      <c r="Q6843" s="44">
        <v>58906.95</v>
      </c>
      <c r="R6843" s="44">
        <v>58906.95</v>
      </c>
      <c r="S6843" s="44">
        <v>58906.95</v>
      </c>
      <c r="T6843" s="44">
        <v>58906.95</v>
      </c>
      <c r="U6843" s="44">
        <v>58906.95</v>
      </c>
      <c r="V6843" s="44">
        <v>58906.95</v>
      </c>
      <c r="W6843" s="44">
        <v>111810.02</v>
      </c>
      <c r="X6843"/>
      <c r="Y6843"/>
    </row>
    <row r="6844" spans="1:25" ht="13" thickBot="1" x14ac:dyDescent="0.3">
      <c r="A6844" s="35" t="s">
        <v>257</v>
      </c>
      <c r="B6844" s="26" t="s">
        <v>261</v>
      </c>
      <c r="C6844" s="37" t="s">
        <v>952</v>
      </c>
      <c r="D6844" s="26" t="s">
        <v>7575</v>
      </c>
      <c r="E6844" s="27">
        <v>5264.5</v>
      </c>
      <c r="F6844" s="28">
        <v>0</v>
      </c>
      <c r="G6844" s="28">
        <v>0</v>
      </c>
      <c r="H6844" s="27">
        <v>0</v>
      </c>
      <c r="I6844" s="28">
        <v>5264.5</v>
      </c>
      <c r="J6844" s="56">
        <v>5264.5</v>
      </c>
      <c r="N6844" s="43">
        <v>5264.5</v>
      </c>
      <c r="O6844" s="44">
        <v>3292.02</v>
      </c>
      <c r="P6844" s="44">
        <v>3292.02</v>
      </c>
      <c r="Q6844" s="44">
        <v>3082.67</v>
      </c>
      <c r="R6844" s="44">
        <v>3082.67</v>
      </c>
      <c r="S6844" s="44">
        <v>2743.14</v>
      </c>
      <c r="T6844" s="44">
        <v>3082.67</v>
      </c>
      <c r="U6844" s="44">
        <v>3082.67</v>
      </c>
      <c r="V6844" s="44">
        <v>3082.67</v>
      </c>
      <c r="W6844" s="44">
        <v>5264.5</v>
      </c>
      <c r="X6844"/>
      <c r="Y6844"/>
    </row>
    <row r="6845" spans="1:25" ht="13" thickBot="1" x14ac:dyDescent="0.3">
      <c r="A6845" s="35" t="s">
        <v>257</v>
      </c>
      <c r="B6845" s="26" t="s">
        <v>261</v>
      </c>
      <c r="C6845" s="37" t="s">
        <v>954</v>
      </c>
      <c r="D6845" s="26" t="s">
        <v>7576</v>
      </c>
      <c r="E6845" s="27">
        <v>40404.410000000003</v>
      </c>
      <c r="F6845" s="28">
        <v>0</v>
      </c>
      <c r="G6845" s="28">
        <v>0</v>
      </c>
      <c r="H6845" s="27">
        <v>0</v>
      </c>
      <c r="I6845" s="28">
        <v>40404.410000000003</v>
      </c>
      <c r="J6845" s="56">
        <v>40404.410000000003</v>
      </c>
      <c r="N6845" s="43">
        <v>40404.410000000003</v>
      </c>
      <c r="O6845" s="44">
        <v>25951.7</v>
      </c>
      <c r="P6845" s="44">
        <v>25951.7</v>
      </c>
      <c r="Q6845" s="44">
        <v>22067.17</v>
      </c>
      <c r="R6845" s="44">
        <v>22067.17</v>
      </c>
      <c r="S6845" s="44">
        <v>22067.17</v>
      </c>
      <c r="T6845" s="44">
        <v>22067.17</v>
      </c>
      <c r="U6845" s="44">
        <v>22067.17</v>
      </c>
      <c r="V6845" s="44">
        <v>22067.17</v>
      </c>
      <c r="W6845" s="44">
        <v>40404.410000000003</v>
      </c>
      <c r="X6845"/>
      <c r="Y6845"/>
    </row>
    <row r="6846" spans="1:25" ht="13" thickBot="1" x14ac:dyDescent="0.3">
      <c r="A6846" s="35" t="s">
        <v>257</v>
      </c>
      <c r="B6846" s="26" t="s">
        <v>261</v>
      </c>
      <c r="C6846" s="37" t="s">
        <v>192</v>
      </c>
      <c r="D6846" s="26" t="s">
        <v>7577</v>
      </c>
      <c r="E6846" s="27">
        <v>1112451.82</v>
      </c>
      <c r="F6846" s="28">
        <v>0</v>
      </c>
      <c r="G6846" s="28">
        <v>153275.79</v>
      </c>
      <c r="H6846" s="27">
        <v>0</v>
      </c>
      <c r="I6846" s="28">
        <v>959176.03</v>
      </c>
      <c r="J6846" s="56"/>
      <c r="N6846" s="43">
        <v>1112451.82</v>
      </c>
      <c r="O6846" s="44">
        <v>732441.26</v>
      </c>
      <c r="P6846" s="44">
        <v>732441.26</v>
      </c>
      <c r="Q6846" s="44">
        <v>551865.59</v>
      </c>
      <c r="R6846" s="44">
        <v>551865.59</v>
      </c>
      <c r="S6846" s="44">
        <v>551865.59</v>
      </c>
      <c r="T6846" s="44">
        <v>551865.59</v>
      </c>
      <c r="U6846" s="44">
        <v>551865.59</v>
      </c>
      <c r="V6846" s="44">
        <v>551865.59</v>
      </c>
      <c r="W6846" s="44">
        <v>1112383.8899999999</v>
      </c>
      <c r="X6846"/>
      <c r="Y6846"/>
    </row>
    <row r="6847" spans="1:25" ht="13" thickBot="1" x14ac:dyDescent="0.3">
      <c r="A6847" s="35" t="s">
        <v>257</v>
      </c>
      <c r="B6847" s="26" t="s">
        <v>261</v>
      </c>
      <c r="C6847" s="37" t="s">
        <v>957</v>
      </c>
      <c r="D6847" s="26" t="s">
        <v>7578</v>
      </c>
      <c r="E6847" s="27">
        <v>17220.73</v>
      </c>
      <c r="F6847" s="28">
        <v>0</v>
      </c>
      <c r="G6847" s="28">
        <v>0</v>
      </c>
      <c r="H6847" s="27">
        <v>0</v>
      </c>
      <c r="I6847" s="28">
        <v>17220.73</v>
      </c>
      <c r="J6847" s="56"/>
      <c r="N6847" s="43">
        <v>17220.73</v>
      </c>
      <c r="O6847" s="44">
        <v>11741.37</v>
      </c>
      <c r="P6847" s="44">
        <v>11741.37</v>
      </c>
      <c r="Q6847" s="44">
        <v>10591.39</v>
      </c>
      <c r="R6847" s="44">
        <v>10591.39</v>
      </c>
      <c r="S6847" s="44">
        <v>10591.39</v>
      </c>
      <c r="T6847" s="44">
        <v>10591.39</v>
      </c>
      <c r="U6847" s="44">
        <v>10591.39</v>
      </c>
      <c r="V6847" s="44">
        <v>10591.39</v>
      </c>
      <c r="W6847" s="44">
        <v>17220.73</v>
      </c>
      <c r="X6847"/>
      <c r="Y6847"/>
    </row>
    <row r="6848" spans="1:25" ht="13" thickBot="1" x14ac:dyDescent="0.3">
      <c r="A6848" s="35" t="s">
        <v>257</v>
      </c>
      <c r="B6848" s="26" t="s">
        <v>261</v>
      </c>
      <c r="C6848" s="37" t="s">
        <v>959</v>
      </c>
      <c r="D6848" s="26" t="s">
        <v>7579</v>
      </c>
      <c r="E6848" s="27">
        <v>390965.36</v>
      </c>
      <c r="F6848" s="28">
        <v>1533.54</v>
      </c>
      <c r="G6848" s="28">
        <v>0</v>
      </c>
      <c r="H6848" s="27">
        <v>0</v>
      </c>
      <c r="I6848" s="28">
        <v>389431.82</v>
      </c>
      <c r="J6848" s="56"/>
      <c r="N6848" s="43">
        <v>390965.36</v>
      </c>
      <c r="O6848" s="44">
        <v>256285.96</v>
      </c>
      <c r="P6848" s="44">
        <v>256285.96</v>
      </c>
      <c r="Q6848" s="44">
        <v>214875.08</v>
      </c>
      <c r="R6848" s="44">
        <v>214875.08</v>
      </c>
      <c r="S6848" s="44">
        <v>150843.35999999999</v>
      </c>
      <c r="T6848" s="44">
        <v>214875.08</v>
      </c>
      <c r="U6848" s="44">
        <v>214875.08</v>
      </c>
      <c r="V6848" s="44">
        <v>214875.08</v>
      </c>
      <c r="W6848" s="44">
        <v>389431.82</v>
      </c>
      <c r="X6848"/>
      <c r="Y6848"/>
    </row>
    <row r="6849" spans="1:25" ht="13" thickBot="1" x14ac:dyDescent="0.3">
      <c r="A6849" s="35" t="s">
        <v>257</v>
      </c>
      <c r="B6849" s="26" t="s">
        <v>261</v>
      </c>
      <c r="C6849" s="37" t="s">
        <v>961</v>
      </c>
      <c r="D6849" s="26" t="s">
        <v>7580</v>
      </c>
      <c r="E6849" s="27">
        <v>5123.04</v>
      </c>
      <c r="F6849" s="28">
        <v>0</v>
      </c>
      <c r="G6849" s="28">
        <v>0</v>
      </c>
      <c r="H6849" s="27">
        <v>0</v>
      </c>
      <c r="I6849" s="28">
        <v>5123.04</v>
      </c>
      <c r="J6849" s="56"/>
      <c r="N6849" s="43">
        <v>5123.04</v>
      </c>
      <c r="O6849" s="44">
        <v>3517.26</v>
      </c>
      <c r="P6849" s="44">
        <v>3517.26</v>
      </c>
      <c r="Q6849" s="44">
        <v>3013.92</v>
      </c>
      <c r="R6849" s="44">
        <v>3013.92</v>
      </c>
      <c r="S6849" s="44">
        <v>3013.92</v>
      </c>
      <c r="T6849" s="44">
        <v>3013.92</v>
      </c>
      <c r="U6849" s="44">
        <v>3013.92</v>
      </c>
      <c r="V6849" s="44">
        <v>3013.92</v>
      </c>
      <c r="W6849" s="44">
        <v>5123.04</v>
      </c>
      <c r="X6849"/>
      <c r="Y6849"/>
    </row>
    <row r="6850" spans="1:25" ht="13" thickBot="1" x14ac:dyDescent="0.3">
      <c r="A6850" s="35" t="s">
        <v>257</v>
      </c>
      <c r="B6850" s="26" t="s">
        <v>261</v>
      </c>
      <c r="C6850" s="37" t="s">
        <v>964</v>
      </c>
      <c r="D6850" s="26" t="s">
        <v>7581</v>
      </c>
      <c r="E6850" s="27">
        <v>61982.48</v>
      </c>
      <c r="F6850" s="28">
        <v>0</v>
      </c>
      <c r="G6850" s="28">
        <v>0</v>
      </c>
      <c r="H6850" s="27">
        <v>0</v>
      </c>
      <c r="I6850" s="28">
        <v>61982.48</v>
      </c>
      <c r="J6850" s="56"/>
      <c r="N6850" s="43">
        <v>61982.48</v>
      </c>
      <c r="O6850" s="44">
        <v>42947.03</v>
      </c>
      <c r="P6850" s="44">
        <v>42947.03</v>
      </c>
      <c r="Q6850" s="44">
        <v>36565.42</v>
      </c>
      <c r="R6850" s="44">
        <v>36565.42</v>
      </c>
      <c r="S6850" s="44">
        <v>36565.42</v>
      </c>
      <c r="T6850" s="44">
        <v>36565.42</v>
      </c>
      <c r="U6850" s="44">
        <v>36565.42</v>
      </c>
      <c r="V6850" s="44">
        <v>36565.42</v>
      </c>
      <c r="W6850" s="44">
        <v>61982.48</v>
      </c>
      <c r="X6850"/>
      <c r="Y6850"/>
    </row>
    <row r="6851" spans="1:25" ht="13" thickBot="1" x14ac:dyDescent="0.3">
      <c r="A6851" s="35" t="s">
        <v>257</v>
      </c>
      <c r="B6851" s="26" t="s">
        <v>261</v>
      </c>
      <c r="C6851" s="37" t="s">
        <v>966</v>
      </c>
      <c r="D6851" s="26" t="s">
        <v>7582</v>
      </c>
      <c r="E6851" s="27">
        <v>54773.88</v>
      </c>
      <c r="F6851" s="28">
        <v>296.88</v>
      </c>
      <c r="G6851" s="28">
        <v>0</v>
      </c>
      <c r="H6851" s="27">
        <v>0</v>
      </c>
      <c r="I6851" s="28">
        <v>54477</v>
      </c>
      <c r="J6851" s="56"/>
      <c r="N6851" s="43">
        <v>54773.88</v>
      </c>
      <c r="O6851" s="44">
        <v>36864.959999999999</v>
      </c>
      <c r="P6851" s="44">
        <v>36864.959999999999</v>
      </c>
      <c r="Q6851" s="44">
        <v>30568.85</v>
      </c>
      <c r="R6851" s="44">
        <v>30568.85</v>
      </c>
      <c r="S6851" s="44">
        <v>30568.85</v>
      </c>
      <c r="T6851" s="44">
        <v>30568.85</v>
      </c>
      <c r="U6851" s="44">
        <v>30568.85</v>
      </c>
      <c r="V6851" s="44">
        <v>30568.85</v>
      </c>
      <c r="W6851" s="44">
        <v>54477</v>
      </c>
      <c r="X6851"/>
      <c r="Y6851"/>
    </row>
    <row r="6852" spans="1:25" ht="13" thickBot="1" x14ac:dyDescent="0.3">
      <c r="A6852" s="35" t="s">
        <v>257</v>
      </c>
      <c r="B6852" s="26" t="s">
        <v>261</v>
      </c>
      <c r="C6852" s="37" t="s">
        <v>969</v>
      </c>
      <c r="D6852" s="26" t="s">
        <v>7583</v>
      </c>
      <c r="E6852" s="27">
        <v>5101.29</v>
      </c>
      <c r="F6852" s="28">
        <v>0</v>
      </c>
      <c r="G6852" s="28">
        <v>0</v>
      </c>
      <c r="H6852" s="27">
        <v>0</v>
      </c>
      <c r="I6852" s="28">
        <v>5101.29</v>
      </c>
      <c r="J6852" s="56"/>
      <c r="N6852" s="43">
        <v>5101.29</v>
      </c>
      <c r="O6852" s="44">
        <v>3813.73</v>
      </c>
      <c r="P6852" s="44">
        <v>3813.73</v>
      </c>
      <c r="Q6852" s="44">
        <v>3263.27</v>
      </c>
      <c r="R6852" s="44">
        <v>3263.27</v>
      </c>
      <c r="S6852" s="44">
        <v>3263.27</v>
      </c>
      <c r="T6852" s="44">
        <v>3263.27</v>
      </c>
      <c r="U6852" s="44">
        <v>3263.27</v>
      </c>
      <c r="V6852" s="44">
        <v>3263.27</v>
      </c>
      <c r="W6852" s="44">
        <v>5101.29</v>
      </c>
      <c r="X6852"/>
      <c r="Y6852"/>
    </row>
    <row r="6853" spans="1:25" ht="13" thickBot="1" x14ac:dyDescent="0.3">
      <c r="A6853" s="35" t="s">
        <v>257</v>
      </c>
      <c r="B6853" s="26" t="s">
        <v>261</v>
      </c>
      <c r="C6853" s="37" t="s">
        <v>971</v>
      </c>
      <c r="D6853" s="26" t="s">
        <v>7584</v>
      </c>
      <c r="E6853" s="27">
        <v>6828.48</v>
      </c>
      <c r="F6853" s="28">
        <v>0</v>
      </c>
      <c r="G6853" s="28">
        <v>0</v>
      </c>
      <c r="H6853" s="27">
        <v>0</v>
      </c>
      <c r="I6853" s="28">
        <v>6828.48</v>
      </c>
      <c r="J6853" s="56"/>
      <c r="N6853" s="43">
        <v>6828.48</v>
      </c>
      <c r="O6853" s="44">
        <v>4253.58</v>
      </c>
      <c r="P6853" s="44">
        <v>4253.58</v>
      </c>
      <c r="Q6853" s="44">
        <v>3426.94</v>
      </c>
      <c r="R6853" s="44">
        <v>3426.94</v>
      </c>
      <c r="S6853" s="44">
        <v>3426.94</v>
      </c>
      <c r="T6853" s="44">
        <v>3426.94</v>
      </c>
      <c r="U6853" s="44">
        <v>3426.94</v>
      </c>
      <c r="V6853" s="44">
        <v>3426.94</v>
      </c>
      <c r="W6853" s="44">
        <v>6828.48</v>
      </c>
      <c r="X6853"/>
      <c r="Y6853"/>
    </row>
    <row r="6854" spans="1:25" ht="13" thickBot="1" x14ac:dyDescent="0.3">
      <c r="A6854" s="35" t="s">
        <v>257</v>
      </c>
      <c r="B6854" s="26" t="s">
        <v>261</v>
      </c>
      <c r="C6854" s="37" t="s">
        <v>973</v>
      </c>
      <c r="D6854" s="26" t="s">
        <v>7585</v>
      </c>
      <c r="E6854" s="27">
        <v>62844.23</v>
      </c>
      <c r="F6854" s="28">
        <v>0</v>
      </c>
      <c r="G6854" s="28">
        <v>0</v>
      </c>
      <c r="H6854" s="27">
        <v>0</v>
      </c>
      <c r="I6854" s="28">
        <v>62844.23</v>
      </c>
      <c r="J6854" s="56"/>
      <c r="N6854" s="43">
        <v>62844.23</v>
      </c>
      <c r="O6854" s="44">
        <v>38746.67</v>
      </c>
      <c r="P6854" s="44">
        <v>38746.67</v>
      </c>
      <c r="Q6854" s="44">
        <v>29571.59</v>
      </c>
      <c r="R6854" s="44">
        <v>29571.59</v>
      </c>
      <c r="S6854" s="44">
        <v>29571.59</v>
      </c>
      <c r="T6854" s="44">
        <v>29571.59</v>
      </c>
      <c r="U6854" s="44">
        <v>29571.59</v>
      </c>
      <c r="V6854" s="44">
        <v>29571.59</v>
      </c>
      <c r="W6854" s="44">
        <v>62844.23</v>
      </c>
      <c r="X6854"/>
      <c r="Y6854"/>
    </row>
    <row r="6855" spans="1:25" ht="13" thickBot="1" x14ac:dyDescent="0.3">
      <c r="A6855" s="35" t="s">
        <v>257</v>
      </c>
      <c r="B6855" s="26" t="s">
        <v>261</v>
      </c>
      <c r="C6855" s="37" t="s">
        <v>975</v>
      </c>
      <c r="D6855" s="26" t="s">
        <v>7586</v>
      </c>
      <c r="E6855" s="27">
        <v>20327.189999999999</v>
      </c>
      <c r="F6855" s="28">
        <v>0</v>
      </c>
      <c r="G6855" s="28">
        <v>0</v>
      </c>
      <c r="H6855" s="27">
        <v>0</v>
      </c>
      <c r="I6855" s="28">
        <v>20327.189999999999</v>
      </c>
      <c r="J6855" s="56"/>
      <c r="N6855" s="43">
        <v>20327.189999999999</v>
      </c>
      <c r="O6855" s="44">
        <v>14342.79</v>
      </c>
      <c r="P6855" s="44">
        <v>14342.79</v>
      </c>
      <c r="Q6855" s="44">
        <v>12064.68</v>
      </c>
      <c r="R6855" s="44">
        <v>12064.68</v>
      </c>
      <c r="S6855" s="44">
        <v>12064.68</v>
      </c>
      <c r="T6855" s="44">
        <v>12064.68</v>
      </c>
      <c r="U6855" s="44">
        <v>12064.68</v>
      </c>
      <c r="V6855" s="44">
        <v>12064.68</v>
      </c>
      <c r="W6855" s="44">
        <v>20327.189999999999</v>
      </c>
      <c r="X6855"/>
      <c r="Y6855"/>
    </row>
    <row r="6856" spans="1:25" ht="13" thickBot="1" x14ac:dyDescent="0.3">
      <c r="A6856" s="35" t="s">
        <v>257</v>
      </c>
      <c r="B6856" s="26" t="s">
        <v>261</v>
      </c>
      <c r="C6856" s="37" t="s">
        <v>249</v>
      </c>
      <c r="D6856" s="26" t="s">
        <v>7587</v>
      </c>
      <c r="E6856" s="27">
        <v>482385.89</v>
      </c>
      <c r="F6856" s="28">
        <v>2116.4899999999998</v>
      </c>
      <c r="G6856" s="28">
        <v>0</v>
      </c>
      <c r="H6856" s="27">
        <v>0</v>
      </c>
      <c r="I6856" s="28">
        <v>480269.4</v>
      </c>
      <c r="J6856" s="56"/>
      <c r="N6856" s="43">
        <v>482385.89</v>
      </c>
      <c r="O6856" s="44">
        <v>308469.64</v>
      </c>
      <c r="P6856" s="44">
        <v>308469.64</v>
      </c>
      <c r="Q6856" s="44">
        <v>256513.67</v>
      </c>
      <c r="R6856" s="44">
        <v>256513.67</v>
      </c>
      <c r="S6856" s="44">
        <v>256513.67</v>
      </c>
      <c r="T6856" s="44">
        <v>256513.67</v>
      </c>
      <c r="U6856" s="44">
        <v>256513.67</v>
      </c>
      <c r="V6856" s="44">
        <v>256513.67</v>
      </c>
      <c r="W6856" s="44">
        <v>480269.4</v>
      </c>
      <c r="X6856"/>
      <c r="Y6856"/>
    </row>
    <row r="6857" spans="1:25" ht="13" thickBot="1" x14ac:dyDescent="0.3">
      <c r="A6857" s="35" t="s">
        <v>257</v>
      </c>
      <c r="B6857" s="26" t="s">
        <v>261</v>
      </c>
      <c r="C6857" s="37" t="s">
        <v>978</v>
      </c>
      <c r="D6857" s="26" t="s">
        <v>7588</v>
      </c>
      <c r="E6857" s="27">
        <v>10366.81</v>
      </c>
      <c r="F6857" s="28">
        <v>0</v>
      </c>
      <c r="G6857" s="28">
        <v>0</v>
      </c>
      <c r="H6857" s="27">
        <v>0</v>
      </c>
      <c r="I6857" s="28">
        <v>10366.81</v>
      </c>
      <c r="J6857" s="56"/>
      <c r="N6857" s="43">
        <v>10366.81</v>
      </c>
      <c r="O6857" s="44">
        <v>7340.46</v>
      </c>
      <c r="P6857" s="44">
        <v>7340.46</v>
      </c>
      <c r="Q6857" s="44">
        <v>6063.37</v>
      </c>
      <c r="R6857" s="44">
        <v>6063.37</v>
      </c>
      <c r="S6857" s="44">
        <v>6063.37</v>
      </c>
      <c r="T6857" s="44">
        <v>6063.37</v>
      </c>
      <c r="U6857" s="44">
        <v>6063.37</v>
      </c>
      <c r="V6857" s="44">
        <v>6063.37</v>
      </c>
      <c r="W6857" s="44">
        <v>10366.81</v>
      </c>
      <c r="X6857"/>
      <c r="Y6857"/>
    </row>
    <row r="6858" spans="1:25" ht="13" thickBot="1" x14ac:dyDescent="0.3">
      <c r="A6858" s="35" t="s">
        <v>257</v>
      </c>
      <c r="B6858" s="26" t="s">
        <v>261</v>
      </c>
      <c r="C6858" s="37" t="s">
        <v>980</v>
      </c>
      <c r="D6858" s="26" t="s">
        <v>7589</v>
      </c>
      <c r="E6858" s="27">
        <v>21842.25</v>
      </c>
      <c r="F6858" s="28">
        <v>0</v>
      </c>
      <c r="G6858" s="28">
        <v>0</v>
      </c>
      <c r="H6858" s="27">
        <v>0</v>
      </c>
      <c r="I6858" s="28">
        <v>21842.25</v>
      </c>
      <c r="J6858" s="56"/>
      <c r="N6858" s="43">
        <v>21842.25</v>
      </c>
      <c r="O6858" s="44">
        <v>15155.86</v>
      </c>
      <c r="P6858" s="44">
        <v>15155.86</v>
      </c>
      <c r="Q6858" s="44">
        <v>13558</v>
      </c>
      <c r="R6858" s="44">
        <v>13558</v>
      </c>
      <c r="S6858" s="44">
        <v>13558</v>
      </c>
      <c r="T6858" s="44">
        <v>13558</v>
      </c>
      <c r="U6858" s="44">
        <v>13558</v>
      </c>
      <c r="V6858" s="44">
        <v>13558</v>
      </c>
      <c r="W6858" s="44">
        <v>21842.25</v>
      </c>
      <c r="X6858"/>
      <c r="Y6858"/>
    </row>
    <row r="6859" spans="1:25" ht="13" thickBot="1" x14ac:dyDescent="0.3">
      <c r="A6859" s="35" t="s">
        <v>257</v>
      </c>
      <c r="B6859" s="26" t="s">
        <v>261</v>
      </c>
      <c r="C6859" s="37" t="s">
        <v>982</v>
      </c>
      <c r="D6859" s="26" t="s">
        <v>7590</v>
      </c>
      <c r="E6859" s="27">
        <v>203468.08</v>
      </c>
      <c r="F6859" s="28">
        <v>0</v>
      </c>
      <c r="G6859" s="28">
        <v>0</v>
      </c>
      <c r="H6859" s="27">
        <v>0</v>
      </c>
      <c r="I6859" s="28">
        <v>203468.08</v>
      </c>
      <c r="J6859" s="56"/>
      <c r="N6859" s="43">
        <v>203468.08</v>
      </c>
      <c r="O6859" s="44">
        <v>127228.78</v>
      </c>
      <c r="P6859" s="44">
        <v>127228.78</v>
      </c>
      <c r="Q6859" s="44">
        <v>105656.05</v>
      </c>
      <c r="R6859" s="44">
        <v>105656.05</v>
      </c>
      <c r="S6859" s="44">
        <v>105656.05</v>
      </c>
      <c r="T6859" s="44">
        <v>105656.05</v>
      </c>
      <c r="U6859" s="44">
        <v>105656.05</v>
      </c>
      <c r="V6859" s="44">
        <v>105656.05</v>
      </c>
      <c r="W6859" s="44">
        <v>203468.08</v>
      </c>
      <c r="X6859"/>
      <c r="Y6859"/>
    </row>
    <row r="6860" spans="1:25" ht="13" thickBot="1" x14ac:dyDescent="0.3">
      <c r="A6860" s="35" t="s">
        <v>257</v>
      </c>
      <c r="B6860" s="26" t="s">
        <v>261</v>
      </c>
      <c r="C6860" s="37" t="s">
        <v>984</v>
      </c>
      <c r="D6860" s="26" t="s">
        <v>7591</v>
      </c>
      <c r="E6860" s="27">
        <v>72135.009999999995</v>
      </c>
      <c r="F6860" s="28">
        <v>0</v>
      </c>
      <c r="G6860" s="28">
        <v>0</v>
      </c>
      <c r="H6860" s="27">
        <v>0</v>
      </c>
      <c r="I6860" s="28">
        <v>72135.009999999995</v>
      </c>
      <c r="J6860" s="56"/>
      <c r="N6860" s="43">
        <v>72135.009999999995</v>
      </c>
      <c r="O6860" s="44">
        <v>49973.17</v>
      </c>
      <c r="P6860" s="44">
        <v>49973.17</v>
      </c>
      <c r="Q6860" s="44">
        <v>41525.47</v>
      </c>
      <c r="R6860" s="44">
        <v>41525.47</v>
      </c>
      <c r="S6860" s="44">
        <v>41525.47</v>
      </c>
      <c r="T6860" s="44">
        <v>41525.47</v>
      </c>
      <c r="U6860" s="44">
        <v>41525.47</v>
      </c>
      <c r="V6860" s="44">
        <v>41525.47</v>
      </c>
      <c r="W6860" s="44">
        <v>72135.009999999995</v>
      </c>
      <c r="X6860"/>
      <c r="Y6860"/>
    </row>
    <row r="6861" spans="1:25" ht="13" thickBot="1" x14ac:dyDescent="0.3">
      <c r="A6861" s="35" t="s">
        <v>257</v>
      </c>
      <c r="B6861" s="26" t="s">
        <v>261</v>
      </c>
      <c r="C6861" s="37" t="s">
        <v>988</v>
      </c>
      <c r="D6861" s="26" t="s">
        <v>7592</v>
      </c>
      <c r="E6861" s="27">
        <v>18351.13</v>
      </c>
      <c r="F6861" s="28">
        <v>0</v>
      </c>
      <c r="G6861" s="28">
        <v>0</v>
      </c>
      <c r="H6861" s="27">
        <v>0</v>
      </c>
      <c r="I6861" s="28">
        <v>18351.13</v>
      </c>
      <c r="J6861" s="56"/>
      <c r="N6861" s="43">
        <v>18351.13</v>
      </c>
      <c r="O6861" s="44">
        <v>10911.38</v>
      </c>
      <c r="P6861" s="44">
        <v>10911.38</v>
      </c>
      <c r="Q6861" s="44">
        <v>9103.66</v>
      </c>
      <c r="R6861" s="44">
        <v>9103.66</v>
      </c>
      <c r="S6861" s="44">
        <v>9103.66</v>
      </c>
      <c r="T6861" s="44">
        <v>9103.66</v>
      </c>
      <c r="U6861" s="44">
        <v>9103.66</v>
      </c>
      <c r="V6861" s="44">
        <v>9103.66</v>
      </c>
      <c r="W6861" s="44">
        <v>18351.13</v>
      </c>
      <c r="X6861"/>
      <c r="Y6861"/>
    </row>
    <row r="6862" spans="1:25" ht="13" thickBot="1" x14ac:dyDescent="0.3">
      <c r="A6862" s="35" t="s">
        <v>257</v>
      </c>
      <c r="B6862" s="26" t="s">
        <v>261</v>
      </c>
      <c r="C6862" s="37" t="s">
        <v>990</v>
      </c>
      <c r="D6862" s="26" t="s">
        <v>7593</v>
      </c>
      <c r="E6862" s="27">
        <v>144777.03</v>
      </c>
      <c r="F6862" s="28">
        <v>0</v>
      </c>
      <c r="G6862" s="28">
        <v>0</v>
      </c>
      <c r="H6862" s="27">
        <v>0</v>
      </c>
      <c r="I6862" s="28">
        <v>144777.03</v>
      </c>
      <c r="J6862" s="56"/>
      <c r="N6862" s="43">
        <v>144777.03</v>
      </c>
      <c r="O6862" s="44">
        <v>90275.81</v>
      </c>
      <c r="P6862" s="44">
        <v>90275.81</v>
      </c>
      <c r="Q6862" s="44">
        <v>73474.33</v>
      </c>
      <c r="R6862" s="44">
        <v>73474.33</v>
      </c>
      <c r="S6862" s="44">
        <v>58927.61</v>
      </c>
      <c r="T6862" s="44">
        <v>73474.33</v>
      </c>
      <c r="U6862" s="44">
        <v>73474.33</v>
      </c>
      <c r="V6862" s="44">
        <v>73474.33</v>
      </c>
      <c r="W6862" s="44">
        <v>144777.03</v>
      </c>
      <c r="X6862"/>
      <c r="Y6862"/>
    </row>
    <row r="6863" spans="1:25" ht="13" thickBot="1" x14ac:dyDescent="0.3">
      <c r="A6863" s="35" t="s">
        <v>257</v>
      </c>
      <c r="B6863" s="26" t="s">
        <v>261</v>
      </c>
      <c r="C6863" s="37" t="s">
        <v>992</v>
      </c>
      <c r="D6863" s="26" t="s">
        <v>7594</v>
      </c>
      <c r="E6863" s="27">
        <v>87061.91</v>
      </c>
      <c r="F6863" s="28">
        <v>0</v>
      </c>
      <c r="G6863" s="28">
        <v>0</v>
      </c>
      <c r="H6863" s="27">
        <v>0</v>
      </c>
      <c r="I6863" s="28">
        <v>87061.91</v>
      </c>
      <c r="J6863" s="56"/>
      <c r="N6863" s="43">
        <v>87061.91</v>
      </c>
      <c r="O6863" s="44">
        <v>59291.16</v>
      </c>
      <c r="P6863" s="44">
        <v>59291.16</v>
      </c>
      <c r="Q6863" s="44">
        <v>49985.120000000003</v>
      </c>
      <c r="R6863" s="44">
        <v>49985.120000000003</v>
      </c>
      <c r="S6863" s="44">
        <v>49985.120000000003</v>
      </c>
      <c r="T6863" s="44">
        <v>49985.120000000003</v>
      </c>
      <c r="U6863" s="44">
        <v>49985.120000000003</v>
      </c>
      <c r="V6863" s="44">
        <v>49985.120000000003</v>
      </c>
      <c r="W6863" s="44">
        <v>87061.91</v>
      </c>
      <c r="X6863"/>
      <c r="Y6863"/>
    </row>
    <row r="6864" spans="1:25" ht="13" thickBot="1" x14ac:dyDescent="0.3">
      <c r="A6864" s="35" t="s">
        <v>257</v>
      </c>
      <c r="B6864" s="26" t="s">
        <v>261</v>
      </c>
      <c r="C6864" s="37" t="s">
        <v>994</v>
      </c>
      <c r="D6864" s="26" t="s">
        <v>7595</v>
      </c>
      <c r="E6864" s="27">
        <v>24014.67</v>
      </c>
      <c r="F6864" s="28">
        <v>0</v>
      </c>
      <c r="G6864" s="28">
        <v>0</v>
      </c>
      <c r="H6864" s="27">
        <v>0</v>
      </c>
      <c r="I6864" s="28">
        <v>24014.67</v>
      </c>
      <c r="J6864" s="56"/>
      <c r="N6864" s="43">
        <v>24014.67</v>
      </c>
      <c r="O6864" s="44">
        <v>23698</v>
      </c>
      <c r="P6864" s="44">
        <v>23698</v>
      </c>
      <c r="Q6864" s="44">
        <v>20077.53</v>
      </c>
      <c r="R6864" s="44">
        <v>20077.53</v>
      </c>
      <c r="S6864" s="44">
        <v>14282.25</v>
      </c>
      <c r="T6864" s="44">
        <v>20077.53</v>
      </c>
      <c r="U6864" s="44">
        <v>20077.53</v>
      </c>
      <c r="V6864" s="44">
        <v>20077.53</v>
      </c>
      <c r="W6864" s="44">
        <v>24014.67</v>
      </c>
      <c r="X6864"/>
      <c r="Y6864"/>
    </row>
    <row r="6865" spans="1:25" ht="13" thickBot="1" x14ac:dyDescent="0.3">
      <c r="A6865" s="35" t="s">
        <v>257</v>
      </c>
      <c r="B6865" s="26" t="s">
        <v>261</v>
      </c>
      <c r="C6865" s="37" t="s">
        <v>996</v>
      </c>
      <c r="D6865" s="26" t="s">
        <v>7596</v>
      </c>
      <c r="E6865" s="27">
        <v>121037.87</v>
      </c>
      <c r="F6865" s="28">
        <v>0</v>
      </c>
      <c r="G6865" s="28">
        <v>0</v>
      </c>
      <c r="H6865" s="27">
        <v>0</v>
      </c>
      <c r="I6865" s="28">
        <v>121037.87</v>
      </c>
      <c r="J6865" s="56"/>
      <c r="N6865" s="43">
        <v>121037.87</v>
      </c>
      <c r="O6865" s="44">
        <v>76139.600000000006</v>
      </c>
      <c r="P6865" s="44">
        <v>76139.600000000006</v>
      </c>
      <c r="Q6865" s="44">
        <v>60037.14</v>
      </c>
      <c r="R6865" s="44">
        <v>60037.14</v>
      </c>
      <c r="S6865" s="44">
        <v>44855.4</v>
      </c>
      <c r="T6865" s="44">
        <v>60037.14</v>
      </c>
      <c r="U6865" s="44">
        <v>60037.14</v>
      </c>
      <c r="V6865" s="44">
        <v>60037.14</v>
      </c>
      <c r="W6865" s="44">
        <v>121037.87</v>
      </c>
      <c r="X6865"/>
      <c r="Y6865"/>
    </row>
    <row r="6866" spans="1:25" ht="13" thickBot="1" x14ac:dyDescent="0.3">
      <c r="A6866" s="35" t="s">
        <v>257</v>
      </c>
      <c r="B6866" s="26" t="s">
        <v>261</v>
      </c>
      <c r="C6866" s="37" t="s">
        <v>90</v>
      </c>
      <c r="D6866" s="26" t="s">
        <v>7597</v>
      </c>
      <c r="E6866" s="27">
        <v>8688.5400000000009</v>
      </c>
      <c r="F6866" s="28">
        <v>0</v>
      </c>
      <c r="G6866" s="28">
        <v>0</v>
      </c>
      <c r="H6866" s="27">
        <v>0</v>
      </c>
      <c r="I6866" s="28">
        <v>8688.5400000000009</v>
      </c>
      <c r="J6866" s="56"/>
      <c r="N6866" s="43">
        <v>8688.5400000000009</v>
      </c>
      <c r="O6866" s="44">
        <v>5079.8900000000003</v>
      </c>
      <c r="P6866" s="44">
        <v>5079.8900000000003</v>
      </c>
      <c r="Q6866" s="44">
        <v>4114.01</v>
      </c>
      <c r="R6866" s="44">
        <v>4114.01</v>
      </c>
      <c r="S6866" s="44">
        <v>4114.01</v>
      </c>
      <c r="T6866" s="44">
        <v>4114.01</v>
      </c>
      <c r="U6866" s="44">
        <v>4114.01</v>
      </c>
      <c r="V6866" s="44">
        <v>4114.01</v>
      </c>
      <c r="W6866" s="44">
        <v>8688.5400000000009</v>
      </c>
      <c r="X6866"/>
      <c r="Y6866"/>
    </row>
    <row r="6867" spans="1:25" ht="13" thickBot="1" x14ac:dyDescent="0.3">
      <c r="A6867" s="35" t="s">
        <v>257</v>
      </c>
      <c r="B6867" s="26" t="s">
        <v>261</v>
      </c>
      <c r="C6867" s="37" t="s">
        <v>999</v>
      </c>
      <c r="D6867" s="26" t="s">
        <v>7598</v>
      </c>
      <c r="E6867" s="27">
        <v>300809.59000000003</v>
      </c>
      <c r="F6867" s="28">
        <v>0</v>
      </c>
      <c r="G6867" s="28">
        <v>0</v>
      </c>
      <c r="H6867" s="27">
        <v>0</v>
      </c>
      <c r="I6867" s="28">
        <v>300809.59000000003</v>
      </c>
      <c r="J6867" s="56"/>
      <c r="N6867" s="43">
        <v>300809.59000000003</v>
      </c>
      <c r="O6867" s="44">
        <v>209468.12</v>
      </c>
      <c r="P6867" s="44">
        <v>209468.12</v>
      </c>
      <c r="Q6867" s="44">
        <v>178668.93</v>
      </c>
      <c r="R6867" s="44">
        <v>178668.93</v>
      </c>
      <c r="S6867" s="44">
        <v>178668.93</v>
      </c>
      <c r="T6867" s="44">
        <v>178668.93</v>
      </c>
      <c r="U6867" s="44">
        <v>178668.93</v>
      </c>
      <c r="V6867" s="44">
        <v>178668.93</v>
      </c>
      <c r="W6867" s="44">
        <v>300809.59000000003</v>
      </c>
      <c r="X6867"/>
      <c r="Y6867"/>
    </row>
    <row r="6868" spans="1:25" ht="13" thickBot="1" x14ac:dyDescent="0.3">
      <c r="A6868" s="35" t="s">
        <v>257</v>
      </c>
      <c r="B6868" s="26" t="s">
        <v>261</v>
      </c>
      <c r="C6868" s="37" t="s">
        <v>268</v>
      </c>
      <c r="D6868" s="26" t="s">
        <v>7599</v>
      </c>
      <c r="E6868" s="27">
        <v>110332.6</v>
      </c>
      <c r="F6868" s="28">
        <v>0</v>
      </c>
      <c r="G6868" s="28">
        <v>0</v>
      </c>
      <c r="H6868" s="27">
        <v>0</v>
      </c>
      <c r="I6868" s="28">
        <v>110332.6</v>
      </c>
      <c r="J6868" s="56"/>
      <c r="N6868" s="43">
        <v>110332.6</v>
      </c>
      <c r="O6868" s="44">
        <v>77362.009999999995</v>
      </c>
      <c r="P6868" s="44">
        <v>77362.009999999995</v>
      </c>
      <c r="Q6868" s="44">
        <v>66459.45</v>
      </c>
      <c r="R6868" s="44">
        <v>66459.45</v>
      </c>
      <c r="S6868" s="44">
        <v>66459.45</v>
      </c>
      <c r="T6868" s="44">
        <v>66459.45</v>
      </c>
      <c r="U6868" s="44">
        <v>66459.45</v>
      </c>
      <c r="V6868" s="44">
        <v>66459.45</v>
      </c>
      <c r="W6868" s="44">
        <v>110332.6</v>
      </c>
      <c r="X6868"/>
      <c r="Y6868"/>
    </row>
    <row r="6869" spans="1:25" ht="13" thickBot="1" x14ac:dyDescent="0.3">
      <c r="A6869" s="35" t="s">
        <v>257</v>
      </c>
      <c r="B6869" s="26" t="s">
        <v>261</v>
      </c>
      <c r="C6869" s="37" t="s">
        <v>92</v>
      </c>
      <c r="D6869" s="26" t="s">
        <v>7600</v>
      </c>
      <c r="E6869" s="27">
        <v>148095.64000000001</v>
      </c>
      <c r="F6869" s="28">
        <v>0</v>
      </c>
      <c r="G6869" s="28">
        <v>0</v>
      </c>
      <c r="H6869" s="27">
        <v>0</v>
      </c>
      <c r="I6869" s="28">
        <v>148095.64000000001</v>
      </c>
      <c r="J6869" s="56"/>
      <c r="N6869" s="43">
        <v>148095.64000000001</v>
      </c>
      <c r="O6869" s="44">
        <v>101899.69</v>
      </c>
      <c r="P6869" s="44">
        <v>101899.69</v>
      </c>
      <c r="Q6869" s="44">
        <v>87113.97</v>
      </c>
      <c r="R6869" s="44">
        <v>87113.97</v>
      </c>
      <c r="S6869" s="44">
        <v>87113.97</v>
      </c>
      <c r="T6869" s="44">
        <v>87113.97</v>
      </c>
      <c r="U6869" s="44">
        <v>87113.97</v>
      </c>
      <c r="V6869" s="44">
        <v>87113.97</v>
      </c>
      <c r="W6869" s="44">
        <v>148095.64000000001</v>
      </c>
      <c r="X6869"/>
      <c r="Y6869"/>
    </row>
    <row r="6870" spans="1:25" ht="13" thickBot="1" x14ac:dyDescent="0.3">
      <c r="A6870" s="35" t="s">
        <v>257</v>
      </c>
      <c r="B6870" s="26" t="s">
        <v>261</v>
      </c>
      <c r="C6870" s="37" t="s">
        <v>1003</v>
      </c>
      <c r="D6870" s="26" t="s">
        <v>7601</v>
      </c>
      <c r="E6870" s="27">
        <v>123616.79</v>
      </c>
      <c r="F6870" s="28">
        <v>0</v>
      </c>
      <c r="G6870" s="28">
        <v>0</v>
      </c>
      <c r="H6870" s="27">
        <v>0</v>
      </c>
      <c r="I6870" s="28">
        <v>123616.79</v>
      </c>
      <c r="J6870" s="56"/>
      <c r="N6870" s="43">
        <v>123616.79</v>
      </c>
      <c r="O6870" s="44">
        <v>77447.19</v>
      </c>
      <c r="P6870" s="44">
        <v>77447.19</v>
      </c>
      <c r="Q6870" s="44">
        <v>65023.8</v>
      </c>
      <c r="R6870" s="44">
        <v>65023.8</v>
      </c>
      <c r="S6870" s="44">
        <v>65023.8</v>
      </c>
      <c r="T6870" s="44">
        <v>65023.8</v>
      </c>
      <c r="U6870" s="44">
        <v>65023.8</v>
      </c>
      <c r="V6870" s="44">
        <v>65023.8</v>
      </c>
      <c r="W6870" s="44">
        <v>123616.79</v>
      </c>
      <c r="X6870"/>
      <c r="Y6870"/>
    </row>
    <row r="6871" spans="1:25" ht="13" thickBot="1" x14ac:dyDescent="0.3">
      <c r="A6871" s="35" t="s">
        <v>257</v>
      </c>
      <c r="B6871" s="26" t="s">
        <v>261</v>
      </c>
      <c r="C6871" s="37" t="s">
        <v>1005</v>
      </c>
      <c r="D6871" s="26" t="s">
        <v>7602</v>
      </c>
      <c r="E6871" s="27">
        <v>34004.230000000003</v>
      </c>
      <c r="F6871" s="28">
        <v>0</v>
      </c>
      <c r="G6871" s="28">
        <v>0</v>
      </c>
      <c r="H6871" s="27">
        <v>0</v>
      </c>
      <c r="I6871" s="28">
        <v>34004.230000000003</v>
      </c>
      <c r="J6871" s="56"/>
      <c r="N6871" s="43">
        <v>34004.230000000003</v>
      </c>
      <c r="O6871" s="44">
        <v>21476.86</v>
      </c>
      <c r="P6871" s="44">
        <v>21476.86</v>
      </c>
      <c r="Q6871" s="44">
        <v>17683.580000000002</v>
      </c>
      <c r="R6871" s="44">
        <v>17683.580000000002</v>
      </c>
      <c r="S6871" s="44">
        <v>17683.580000000002</v>
      </c>
      <c r="T6871" s="44">
        <v>17683.580000000002</v>
      </c>
      <c r="U6871" s="44">
        <v>17683.580000000002</v>
      </c>
      <c r="V6871" s="44">
        <v>17683.580000000002</v>
      </c>
      <c r="W6871" s="44">
        <v>34004.230000000003</v>
      </c>
      <c r="X6871"/>
      <c r="Y6871"/>
    </row>
    <row r="6872" spans="1:25" ht="13" thickBot="1" x14ac:dyDescent="0.3">
      <c r="A6872" s="35" t="s">
        <v>257</v>
      </c>
      <c r="B6872" s="26" t="s">
        <v>261</v>
      </c>
      <c r="C6872" s="37" t="s">
        <v>1007</v>
      </c>
      <c r="D6872" s="26" t="s">
        <v>7603</v>
      </c>
      <c r="E6872" s="27">
        <v>18665.78</v>
      </c>
      <c r="F6872" s="28">
        <v>0</v>
      </c>
      <c r="G6872" s="28">
        <v>0.02</v>
      </c>
      <c r="H6872" s="27">
        <v>0</v>
      </c>
      <c r="I6872" s="28">
        <v>18665.759999999998</v>
      </c>
      <c r="J6872" s="56"/>
      <c r="N6872" s="43">
        <v>18665.78</v>
      </c>
      <c r="O6872" s="44">
        <v>10486.5</v>
      </c>
      <c r="P6872" s="44">
        <v>10486.5</v>
      </c>
      <c r="Q6872" s="44">
        <v>9987.2199999999993</v>
      </c>
      <c r="R6872" s="44">
        <v>9987.2199999999993</v>
      </c>
      <c r="S6872" s="44">
        <v>9987.2199999999993</v>
      </c>
      <c r="T6872" s="44">
        <v>9987.2199999999993</v>
      </c>
      <c r="U6872" s="44">
        <v>9987.2199999999993</v>
      </c>
      <c r="V6872" s="44">
        <v>9987.2199999999993</v>
      </c>
      <c r="W6872" s="44">
        <v>18665.78</v>
      </c>
      <c r="X6872"/>
      <c r="Y6872"/>
    </row>
    <row r="6873" spans="1:25" ht="13" thickBot="1" x14ac:dyDescent="0.3">
      <c r="A6873" s="35" t="s">
        <v>257</v>
      </c>
      <c r="B6873" s="26" t="s">
        <v>261</v>
      </c>
      <c r="C6873" s="37" t="s">
        <v>1009</v>
      </c>
      <c r="D6873" s="26" t="s">
        <v>7604</v>
      </c>
      <c r="E6873" s="27">
        <v>16072.46</v>
      </c>
      <c r="F6873" s="28">
        <v>0</v>
      </c>
      <c r="G6873" s="28">
        <v>0</v>
      </c>
      <c r="H6873" s="27">
        <v>0</v>
      </c>
      <c r="I6873" s="28">
        <v>16072.46</v>
      </c>
      <c r="J6873" s="56"/>
      <c r="N6873" s="43">
        <v>16072.46</v>
      </c>
      <c r="O6873" s="44">
        <v>12109.56</v>
      </c>
      <c r="P6873" s="44">
        <v>12109.56</v>
      </c>
      <c r="Q6873" s="44">
        <v>10303.36</v>
      </c>
      <c r="R6873" s="44">
        <v>10303.36</v>
      </c>
      <c r="S6873" s="44">
        <v>9104.99</v>
      </c>
      <c r="T6873" s="44">
        <v>10303.36</v>
      </c>
      <c r="U6873" s="44">
        <v>10303.36</v>
      </c>
      <c r="V6873" s="44">
        <v>10303.36</v>
      </c>
      <c r="W6873" s="44">
        <v>16072.46</v>
      </c>
      <c r="X6873"/>
      <c r="Y6873"/>
    </row>
    <row r="6874" spans="1:25" ht="13" thickBot="1" x14ac:dyDescent="0.3">
      <c r="A6874" s="35" t="s">
        <v>257</v>
      </c>
      <c r="B6874" s="26" t="s">
        <v>261</v>
      </c>
      <c r="C6874" s="37" t="s">
        <v>1011</v>
      </c>
      <c r="D6874" s="26" t="s">
        <v>7605</v>
      </c>
      <c r="E6874" s="27">
        <v>85115.65</v>
      </c>
      <c r="F6874" s="28">
        <v>0</v>
      </c>
      <c r="G6874" s="28">
        <v>0</v>
      </c>
      <c r="H6874" s="27">
        <v>0</v>
      </c>
      <c r="I6874" s="28">
        <v>85115.65</v>
      </c>
      <c r="J6874" s="56"/>
      <c r="N6874" s="43">
        <v>85115.65</v>
      </c>
      <c r="O6874" s="44">
        <v>62393.8</v>
      </c>
      <c r="P6874" s="44">
        <v>62393.8</v>
      </c>
      <c r="Q6874" s="44">
        <v>55186.67</v>
      </c>
      <c r="R6874" s="44">
        <v>55186.67</v>
      </c>
      <c r="S6874" s="44">
        <v>55186.67</v>
      </c>
      <c r="T6874" s="44">
        <v>55186.67</v>
      </c>
      <c r="U6874" s="44">
        <v>55186.67</v>
      </c>
      <c r="V6874" s="44">
        <v>55186.67</v>
      </c>
      <c r="W6874" s="44">
        <v>85115.65</v>
      </c>
      <c r="X6874"/>
      <c r="Y6874"/>
    </row>
    <row r="6875" spans="1:25" ht="13" thickBot="1" x14ac:dyDescent="0.3">
      <c r="A6875" s="35" t="s">
        <v>257</v>
      </c>
      <c r="B6875" s="26" t="s">
        <v>261</v>
      </c>
      <c r="C6875" s="37" t="s">
        <v>1013</v>
      </c>
      <c r="D6875" s="26" t="s">
        <v>7606</v>
      </c>
      <c r="E6875" s="27">
        <v>18954.48</v>
      </c>
      <c r="F6875" s="28">
        <v>0</v>
      </c>
      <c r="G6875" s="28">
        <v>0</v>
      </c>
      <c r="H6875" s="27">
        <v>0</v>
      </c>
      <c r="I6875" s="28">
        <v>18954.48</v>
      </c>
      <c r="J6875" s="56"/>
      <c r="N6875" s="43">
        <v>18954.48</v>
      </c>
      <c r="O6875" s="44">
        <v>13885.89</v>
      </c>
      <c r="P6875" s="44">
        <v>13885.89</v>
      </c>
      <c r="Q6875" s="44">
        <v>12460.18</v>
      </c>
      <c r="R6875" s="44">
        <v>12460.18</v>
      </c>
      <c r="S6875" s="44">
        <v>11261.81</v>
      </c>
      <c r="T6875" s="44">
        <v>12460.18</v>
      </c>
      <c r="U6875" s="44">
        <v>12460.18</v>
      </c>
      <c r="V6875" s="44">
        <v>12460.18</v>
      </c>
      <c r="W6875" s="44">
        <v>18954.48</v>
      </c>
      <c r="X6875"/>
      <c r="Y6875"/>
    </row>
    <row r="6876" spans="1:25" ht="13" thickBot="1" x14ac:dyDescent="0.3">
      <c r="A6876" s="35" t="s">
        <v>257</v>
      </c>
      <c r="B6876" s="26" t="s">
        <v>261</v>
      </c>
      <c r="C6876" s="37" t="s">
        <v>241</v>
      </c>
      <c r="D6876" s="26" t="s">
        <v>7607</v>
      </c>
      <c r="E6876" s="27">
        <v>2508.64</v>
      </c>
      <c r="F6876" s="28">
        <v>0</v>
      </c>
      <c r="G6876" s="28">
        <v>0</v>
      </c>
      <c r="H6876" s="27">
        <v>0</v>
      </c>
      <c r="I6876" s="28">
        <v>2508.64</v>
      </c>
      <c r="J6876" s="56"/>
      <c r="N6876" s="43">
        <v>2508.64</v>
      </c>
      <c r="O6876" s="44">
        <v>1455.57</v>
      </c>
      <c r="P6876" s="44">
        <v>1455.57</v>
      </c>
      <c r="Q6876" s="44">
        <v>1194.06</v>
      </c>
      <c r="R6876" s="44">
        <v>1194.06</v>
      </c>
      <c r="S6876" s="44">
        <v>1194.06</v>
      </c>
      <c r="T6876" s="44">
        <v>1194.06</v>
      </c>
      <c r="U6876" s="44">
        <v>1194.06</v>
      </c>
      <c r="V6876" s="44">
        <v>1194.06</v>
      </c>
      <c r="W6876" s="44">
        <v>2508.64</v>
      </c>
      <c r="X6876"/>
      <c r="Y6876"/>
    </row>
    <row r="6877" spans="1:25" ht="13" thickBot="1" x14ac:dyDescent="0.3">
      <c r="A6877" s="35" t="s">
        <v>257</v>
      </c>
      <c r="B6877" s="26" t="s">
        <v>261</v>
      </c>
      <c r="C6877" s="37" t="s">
        <v>1016</v>
      </c>
      <c r="D6877" s="26" t="s">
        <v>7608</v>
      </c>
      <c r="E6877" s="27">
        <v>73249.22</v>
      </c>
      <c r="F6877" s="28">
        <v>0</v>
      </c>
      <c r="G6877" s="28">
        <v>0</v>
      </c>
      <c r="H6877" s="27">
        <v>0</v>
      </c>
      <c r="I6877" s="28">
        <v>73249.22</v>
      </c>
      <c r="J6877" s="56"/>
      <c r="N6877" s="43">
        <v>73249.22</v>
      </c>
      <c r="O6877" s="44">
        <v>48467.76</v>
      </c>
      <c r="P6877" s="44">
        <v>48467.76</v>
      </c>
      <c r="Q6877" s="44">
        <v>40679.54</v>
      </c>
      <c r="R6877" s="44">
        <v>40679.54</v>
      </c>
      <c r="S6877" s="44">
        <v>40679.54</v>
      </c>
      <c r="T6877" s="44">
        <v>40679.54</v>
      </c>
      <c r="U6877" s="44">
        <v>40679.54</v>
      </c>
      <c r="V6877" s="44">
        <v>40679.54</v>
      </c>
      <c r="W6877" s="44">
        <v>73249.22</v>
      </c>
      <c r="X6877"/>
      <c r="Y6877"/>
    </row>
    <row r="6878" spans="1:25" ht="13" thickBot="1" x14ac:dyDescent="0.3">
      <c r="A6878" s="35" t="s">
        <v>257</v>
      </c>
      <c r="B6878" s="26" t="s">
        <v>261</v>
      </c>
      <c r="C6878" s="37" t="s">
        <v>1018</v>
      </c>
      <c r="D6878" s="26" t="s">
        <v>7609</v>
      </c>
      <c r="E6878" s="27">
        <v>57458.45</v>
      </c>
      <c r="F6878" s="28">
        <v>0</v>
      </c>
      <c r="G6878" s="28">
        <v>0</v>
      </c>
      <c r="H6878" s="27">
        <v>0</v>
      </c>
      <c r="I6878" s="28">
        <v>57458.45</v>
      </c>
      <c r="J6878" s="56"/>
      <c r="N6878" s="43">
        <v>57458.45</v>
      </c>
      <c r="O6878" s="44">
        <v>41052.160000000003</v>
      </c>
      <c r="P6878" s="44">
        <v>41052.160000000003</v>
      </c>
      <c r="Q6878" s="44">
        <v>35038.699999999997</v>
      </c>
      <c r="R6878" s="44">
        <v>35038.699999999997</v>
      </c>
      <c r="S6878" s="44">
        <v>35038.699999999997</v>
      </c>
      <c r="T6878" s="44">
        <v>35038.699999999997</v>
      </c>
      <c r="U6878" s="44">
        <v>35038.699999999997</v>
      </c>
      <c r="V6878" s="44">
        <v>35038.699999999997</v>
      </c>
      <c r="W6878" s="44">
        <v>57458.45</v>
      </c>
      <c r="X6878"/>
      <c r="Y6878"/>
    </row>
    <row r="6879" spans="1:25" ht="13" thickBot="1" x14ac:dyDescent="0.3">
      <c r="A6879" s="35" t="s">
        <v>257</v>
      </c>
      <c r="B6879" s="26" t="s">
        <v>261</v>
      </c>
      <c r="C6879" s="37" t="s">
        <v>1020</v>
      </c>
      <c r="D6879" s="26" t="s">
        <v>7610</v>
      </c>
      <c r="E6879" s="27">
        <v>83901.02</v>
      </c>
      <c r="F6879" s="28">
        <v>0</v>
      </c>
      <c r="G6879" s="28">
        <v>0</v>
      </c>
      <c r="H6879" s="27">
        <v>0</v>
      </c>
      <c r="I6879" s="28">
        <v>83901.02</v>
      </c>
      <c r="J6879" s="56"/>
      <c r="N6879" s="43">
        <v>83901.02</v>
      </c>
      <c r="O6879" s="44">
        <v>47115.519999999997</v>
      </c>
      <c r="P6879" s="44">
        <v>47115.519999999997</v>
      </c>
      <c r="Q6879" s="44">
        <v>44439.26</v>
      </c>
      <c r="R6879" s="44">
        <v>44439.26</v>
      </c>
      <c r="S6879" s="44">
        <v>34656.050000000003</v>
      </c>
      <c r="T6879" s="44">
        <v>44439.26</v>
      </c>
      <c r="U6879" s="44">
        <v>44439.26</v>
      </c>
      <c r="V6879" s="44">
        <v>44439.26</v>
      </c>
      <c r="W6879" s="44">
        <v>83901.02</v>
      </c>
      <c r="X6879"/>
      <c r="Y6879"/>
    </row>
    <row r="6880" spans="1:25" ht="13" thickBot="1" x14ac:dyDescent="0.3">
      <c r="A6880" s="35" t="s">
        <v>257</v>
      </c>
      <c r="B6880" s="26" t="s">
        <v>261</v>
      </c>
      <c r="C6880" s="37" t="s">
        <v>1022</v>
      </c>
      <c r="D6880" s="26" t="s">
        <v>7611</v>
      </c>
      <c r="E6880" s="27">
        <v>90675.7</v>
      </c>
      <c r="F6880" s="28">
        <v>0</v>
      </c>
      <c r="G6880" s="28">
        <v>0</v>
      </c>
      <c r="H6880" s="27">
        <v>0</v>
      </c>
      <c r="I6880" s="28">
        <v>90675.7</v>
      </c>
      <c r="J6880" s="56"/>
      <c r="N6880" s="43">
        <v>90675.7</v>
      </c>
      <c r="O6880" s="44">
        <v>53714.19</v>
      </c>
      <c r="P6880" s="44">
        <v>53714.19</v>
      </c>
      <c r="Q6880" s="44">
        <v>41985.09</v>
      </c>
      <c r="R6880" s="44">
        <v>41985.09</v>
      </c>
      <c r="S6880" s="44">
        <v>41985.09</v>
      </c>
      <c r="T6880" s="44">
        <v>41985.09</v>
      </c>
      <c r="U6880" s="44">
        <v>41985.09</v>
      </c>
      <c r="V6880" s="44">
        <v>41985.09</v>
      </c>
      <c r="W6880" s="44">
        <v>90675.7</v>
      </c>
      <c r="X6880"/>
      <c r="Y6880"/>
    </row>
    <row r="6881" spans="1:25" ht="13" thickBot="1" x14ac:dyDescent="0.3">
      <c r="A6881" s="35" t="s">
        <v>257</v>
      </c>
      <c r="B6881" s="26" t="s">
        <v>261</v>
      </c>
      <c r="C6881" s="37" t="s">
        <v>1024</v>
      </c>
      <c r="D6881" s="26" t="s">
        <v>7612</v>
      </c>
      <c r="E6881" s="27">
        <v>220989.4</v>
      </c>
      <c r="F6881" s="28">
        <v>0</v>
      </c>
      <c r="G6881" s="28">
        <v>0</v>
      </c>
      <c r="H6881" s="27">
        <v>0</v>
      </c>
      <c r="I6881" s="28">
        <v>220989.4</v>
      </c>
      <c r="J6881" s="56"/>
      <c r="N6881" s="43">
        <v>220989.4</v>
      </c>
      <c r="O6881" s="44">
        <v>130378.18</v>
      </c>
      <c r="P6881" s="44">
        <v>130378.18</v>
      </c>
      <c r="Q6881" s="44">
        <v>100822.78</v>
      </c>
      <c r="R6881" s="44">
        <v>100822.78</v>
      </c>
      <c r="S6881" s="44">
        <v>100822.78</v>
      </c>
      <c r="T6881" s="44">
        <v>100822.78</v>
      </c>
      <c r="U6881" s="44">
        <v>100822.78</v>
      </c>
      <c r="V6881" s="44">
        <v>100822.78</v>
      </c>
      <c r="W6881" s="44">
        <v>220989.4</v>
      </c>
      <c r="X6881"/>
      <c r="Y6881"/>
    </row>
    <row r="6882" spans="1:25" ht="13" thickBot="1" x14ac:dyDescent="0.3">
      <c r="A6882" s="35" t="s">
        <v>257</v>
      </c>
      <c r="B6882" s="26" t="s">
        <v>261</v>
      </c>
      <c r="C6882" s="37" t="s">
        <v>94</v>
      </c>
      <c r="D6882" s="26" t="s">
        <v>7613</v>
      </c>
      <c r="E6882" s="27">
        <v>189447.91</v>
      </c>
      <c r="F6882" s="28">
        <v>0</v>
      </c>
      <c r="G6882" s="28">
        <v>60178.71</v>
      </c>
      <c r="H6882" s="27">
        <v>0</v>
      </c>
      <c r="I6882" s="28">
        <v>129269.20000000001</v>
      </c>
      <c r="J6882" s="56"/>
      <c r="N6882" s="43">
        <v>189447.91</v>
      </c>
      <c r="O6882" s="44">
        <v>128575.53</v>
      </c>
      <c r="P6882" s="44">
        <v>128575.53</v>
      </c>
      <c r="Q6882" s="44">
        <v>110374.21</v>
      </c>
      <c r="R6882" s="44">
        <v>110374.21</v>
      </c>
      <c r="S6882" s="44">
        <v>80677.86</v>
      </c>
      <c r="T6882" s="44">
        <v>110374.21</v>
      </c>
      <c r="U6882" s="44">
        <v>110374.21</v>
      </c>
      <c r="V6882" s="44">
        <v>110374.21</v>
      </c>
      <c r="W6882" s="44">
        <v>94723.95</v>
      </c>
      <c r="X6882"/>
      <c r="Y6882"/>
    </row>
    <row r="6883" spans="1:25" ht="13" thickBot="1" x14ac:dyDescent="0.3">
      <c r="A6883" s="35" t="s">
        <v>257</v>
      </c>
      <c r="B6883" s="26" t="s">
        <v>261</v>
      </c>
      <c r="C6883" s="37" t="s">
        <v>1027</v>
      </c>
      <c r="D6883" s="26" t="s">
        <v>7614</v>
      </c>
      <c r="E6883" s="27">
        <v>212965.29</v>
      </c>
      <c r="F6883" s="28">
        <v>594.08000000000004</v>
      </c>
      <c r="G6883" s="28">
        <v>0</v>
      </c>
      <c r="H6883" s="27">
        <v>0</v>
      </c>
      <c r="I6883" s="28">
        <v>212371.21000000002</v>
      </c>
      <c r="J6883" s="56"/>
      <c r="N6883" s="43">
        <v>212965.29</v>
      </c>
      <c r="O6883" s="44">
        <v>138204.04999999999</v>
      </c>
      <c r="P6883" s="44">
        <v>138204.04999999999</v>
      </c>
      <c r="Q6883" s="44">
        <v>104833.36</v>
      </c>
      <c r="R6883" s="44">
        <v>104833.36</v>
      </c>
      <c r="S6883" s="44">
        <v>104833.36</v>
      </c>
      <c r="T6883" s="44">
        <v>104833.36</v>
      </c>
      <c r="U6883" s="44">
        <v>104833.36</v>
      </c>
      <c r="V6883" s="44">
        <v>104833.36</v>
      </c>
      <c r="W6883" s="44">
        <v>212241.21</v>
      </c>
      <c r="X6883"/>
      <c r="Y6883"/>
    </row>
    <row r="6884" spans="1:25" ht="13" thickBot="1" x14ac:dyDescent="0.3">
      <c r="A6884" s="35" t="s">
        <v>257</v>
      </c>
      <c r="B6884" s="26" t="s">
        <v>261</v>
      </c>
      <c r="C6884" s="37" t="s">
        <v>1573</v>
      </c>
      <c r="D6884" s="26" t="s">
        <v>7615</v>
      </c>
      <c r="E6884" s="27">
        <v>232913.92000000001</v>
      </c>
      <c r="F6884" s="28">
        <v>842.37</v>
      </c>
      <c r="G6884" s="28">
        <v>0</v>
      </c>
      <c r="H6884" s="27">
        <v>0</v>
      </c>
      <c r="I6884" s="28">
        <v>232071.55000000002</v>
      </c>
      <c r="J6884" s="56"/>
      <c r="N6884" s="43">
        <v>232913.92000000001</v>
      </c>
      <c r="O6884" s="44">
        <v>146946.28</v>
      </c>
      <c r="P6884" s="44">
        <v>146946.28</v>
      </c>
      <c r="Q6884" s="44">
        <v>113694.1</v>
      </c>
      <c r="R6884" s="44">
        <v>113694.1</v>
      </c>
      <c r="S6884" s="44">
        <v>113694.1</v>
      </c>
      <c r="T6884" s="44">
        <v>113694.1</v>
      </c>
      <c r="U6884" s="44">
        <v>113694.1</v>
      </c>
      <c r="V6884" s="44">
        <v>113694.1</v>
      </c>
      <c r="W6884" s="44">
        <v>232071.55</v>
      </c>
      <c r="X6884"/>
      <c r="Y6884"/>
    </row>
    <row r="6885" spans="1:25" ht="13" thickBot="1" x14ac:dyDescent="0.3">
      <c r="A6885" s="35" t="s">
        <v>257</v>
      </c>
      <c r="B6885" s="26" t="s">
        <v>261</v>
      </c>
      <c r="C6885" s="37" t="s">
        <v>1575</v>
      </c>
      <c r="D6885" s="26" t="s">
        <v>7616</v>
      </c>
      <c r="E6885" s="27">
        <v>177078.25</v>
      </c>
      <c r="F6885" s="28">
        <v>0</v>
      </c>
      <c r="G6885" s="28">
        <v>0</v>
      </c>
      <c r="H6885" s="27">
        <v>0</v>
      </c>
      <c r="I6885" s="28">
        <v>177078.25</v>
      </c>
      <c r="J6885" s="56"/>
      <c r="N6885" s="43">
        <v>177078.25</v>
      </c>
      <c r="O6885" s="44">
        <v>104096.15</v>
      </c>
      <c r="P6885" s="44">
        <v>104096.15</v>
      </c>
      <c r="Q6885" s="44">
        <v>72220.509999999995</v>
      </c>
      <c r="R6885" s="44">
        <v>72220.509999999995</v>
      </c>
      <c r="S6885" s="44">
        <v>72220.509999999995</v>
      </c>
      <c r="T6885" s="44">
        <v>72220.509999999995</v>
      </c>
      <c r="U6885" s="44">
        <v>72220.509999999995</v>
      </c>
      <c r="V6885" s="44">
        <v>72220.509999999995</v>
      </c>
      <c r="W6885" s="44">
        <v>177078.25</v>
      </c>
      <c r="X6885"/>
      <c r="Y6885"/>
    </row>
    <row r="6886" spans="1:25" ht="13" thickBot="1" x14ac:dyDescent="0.3">
      <c r="A6886" s="35" t="s">
        <v>257</v>
      </c>
      <c r="B6886" s="26" t="s">
        <v>261</v>
      </c>
      <c r="C6886" s="37" t="s">
        <v>1029</v>
      </c>
      <c r="D6886" s="26" t="s">
        <v>7617</v>
      </c>
      <c r="E6886" s="27">
        <v>25334.1</v>
      </c>
      <c r="F6886" s="28">
        <v>0</v>
      </c>
      <c r="G6886" s="28">
        <v>0</v>
      </c>
      <c r="H6886" s="27">
        <v>0</v>
      </c>
      <c r="I6886" s="28">
        <v>25334.1</v>
      </c>
      <c r="J6886" s="56"/>
      <c r="N6886" s="43">
        <v>25334.1</v>
      </c>
      <c r="O6886" s="44">
        <v>17155.560000000001</v>
      </c>
      <c r="P6886" s="44">
        <v>17155.560000000001</v>
      </c>
      <c r="Q6886" s="44">
        <v>14514.91</v>
      </c>
      <c r="R6886" s="44">
        <v>14514.91</v>
      </c>
      <c r="S6886" s="44">
        <v>14514.91</v>
      </c>
      <c r="T6886" s="44">
        <v>14514.91</v>
      </c>
      <c r="U6886" s="44">
        <v>14514.91</v>
      </c>
      <c r="V6886" s="44">
        <v>14514.91</v>
      </c>
      <c r="W6886" s="44">
        <v>25334.1</v>
      </c>
      <c r="X6886"/>
      <c r="Y6886"/>
    </row>
    <row r="6887" spans="1:25" ht="13" thickBot="1" x14ac:dyDescent="0.3">
      <c r="A6887" s="35" t="s">
        <v>257</v>
      </c>
      <c r="B6887" s="26" t="s">
        <v>261</v>
      </c>
      <c r="C6887" s="37" t="s">
        <v>96</v>
      </c>
      <c r="D6887" s="26" t="s">
        <v>7618</v>
      </c>
      <c r="E6887" s="27">
        <v>476817.01</v>
      </c>
      <c r="F6887" s="28">
        <v>2825.29</v>
      </c>
      <c r="G6887" s="28">
        <v>0</v>
      </c>
      <c r="H6887" s="27">
        <v>0</v>
      </c>
      <c r="I6887" s="28">
        <v>473991.72000000003</v>
      </c>
      <c r="J6887" s="56"/>
      <c r="N6887" s="43">
        <v>476817.01</v>
      </c>
      <c r="O6887" s="44">
        <v>265935.03999999998</v>
      </c>
      <c r="P6887" s="44">
        <v>265935.03999999998</v>
      </c>
      <c r="Q6887" s="44">
        <v>187189.19</v>
      </c>
      <c r="R6887" s="44">
        <v>187189.19</v>
      </c>
      <c r="S6887" s="44">
        <v>187189.19</v>
      </c>
      <c r="T6887" s="44">
        <v>187189.19</v>
      </c>
      <c r="U6887" s="44">
        <v>187189.19</v>
      </c>
      <c r="V6887" s="44">
        <v>187189.19</v>
      </c>
      <c r="W6887" s="44">
        <v>473991.72</v>
      </c>
      <c r="X6887"/>
      <c r="Y6887"/>
    </row>
    <row r="6888" spans="1:25" ht="13" thickBot="1" x14ac:dyDescent="0.3">
      <c r="A6888" s="35" t="s">
        <v>257</v>
      </c>
      <c r="B6888" s="26" t="s">
        <v>261</v>
      </c>
      <c r="C6888" s="37" t="s">
        <v>415</v>
      </c>
      <c r="D6888" s="26" t="s">
        <v>7619</v>
      </c>
      <c r="E6888" s="27">
        <v>41794.22</v>
      </c>
      <c r="F6888" s="28">
        <v>0</v>
      </c>
      <c r="G6888" s="28">
        <v>0</v>
      </c>
      <c r="H6888" s="27">
        <v>0</v>
      </c>
      <c r="I6888" s="28">
        <v>41794.22</v>
      </c>
      <c r="J6888" s="56"/>
      <c r="N6888" s="43">
        <v>41794.22</v>
      </c>
      <c r="O6888" s="44">
        <v>24143.119999999999</v>
      </c>
      <c r="P6888" s="44">
        <v>24143.119999999999</v>
      </c>
      <c r="Q6888" s="44">
        <v>18758.169999999998</v>
      </c>
      <c r="R6888" s="44">
        <v>18758.169999999998</v>
      </c>
      <c r="S6888" s="44">
        <v>18758.169999999998</v>
      </c>
      <c r="T6888" s="44">
        <v>18758.169999999998</v>
      </c>
      <c r="U6888" s="44">
        <v>18758.169999999998</v>
      </c>
      <c r="V6888" s="44">
        <v>18758.169999999998</v>
      </c>
      <c r="W6888" s="44">
        <v>41794.22</v>
      </c>
      <c r="X6888"/>
      <c r="Y6888"/>
    </row>
    <row r="6889" spans="1:25" ht="13" thickBot="1" x14ac:dyDescent="0.3">
      <c r="A6889" s="35" t="s">
        <v>262</v>
      </c>
      <c r="B6889" s="26" t="s">
        <v>266</v>
      </c>
      <c r="C6889" s="37" t="s">
        <v>284</v>
      </c>
      <c r="D6889" s="26" t="s">
        <v>7620</v>
      </c>
      <c r="E6889" s="27">
        <v>34068.35</v>
      </c>
      <c r="F6889" s="28">
        <v>0</v>
      </c>
      <c r="G6889" s="28">
        <v>0</v>
      </c>
      <c r="H6889" s="27">
        <v>0</v>
      </c>
      <c r="I6889" s="28">
        <v>34068.35</v>
      </c>
      <c r="J6889" s="56"/>
      <c r="N6889" s="43">
        <v>34068.35</v>
      </c>
      <c r="O6889" s="44">
        <v>22311.78</v>
      </c>
      <c r="P6889" s="44">
        <v>22311.78</v>
      </c>
      <c r="Q6889" s="44">
        <v>18559.61</v>
      </c>
      <c r="R6889" s="44">
        <v>18559.61</v>
      </c>
      <c r="S6889" s="44">
        <v>18559.61</v>
      </c>
      <c r="T6889" s="44">
        <v>18559.61</v>
      </c>
      <c r="U6889" s="44">
        <v>18559.61</v>
      </c>
      <c r="V6889" s="44">
        <v>18559.61</v>
      </c>
      <c r="W6889" s="44">
        <v>34068.35</v>
      </c>
      <c r="X6889"/>
      <c r="Y6889"/>
    </row>
    <row r="6890" spans="1:25" ht="13" thickBot="1" x14ac:dyDescent="0.3">
      <c r="A6890" s="35" t="s">
        <v>262</v>
      </c>
      <c r="B6890" s="26" t="s">
        <v>266</v>
      </c>
      <c r="C6890" s="37" t="s">
        <v>286</v>
      </c>
      <c r="D6890" s="26" t="s">
        <v>7621</v>
      </c>
      <c r="E6890" s="27">
        <v>53252.75</v>
      </c>
      <c r="F6890" s="28">
        <v>0</v>
      </c>
      <c r="G6890" s="28">
        <v>0</v>
      </c>
      <c r="H6890" s="27">
        <v>0</v>
      </c>
      <c r="I6890" s="28">
        <v>53252.75</v>
      </c>
      <c r="J6890" s="56"/>
      <c r="N6890" s="43">
        <v>53252.75</v>
      </c>
      <c r="O6890" s="44">
        <v>35014.71</v>
      </c>
      <c r="P6890" s="44">
        <v>35014.71</v>
      </c>
      <c r="Q6890" s="44">
        <v>29633.84</v>
      </c>
      <c r="R6890" s="44">
        <v>29633.84</v>
      </c>
      <c r="S6890" s="44">
        <v>29633.84</v>
      </c>
      <c r="T6890" s="44">
        <v>29633.84</v>
      </c>
      <c r="U6890" s="44">
        <v>27133.84</v>
      </c>
      <c r="V6890" s="44">
        <v>29633.84</v>
      </c>
      <c r="W6890" s="44">
        <v>53252.75</v>
      </c>
      <c r="X6890"/>
      <c r="Y6890"/>
    </row>
    <row r="6891" spans="1:25" ht="13" thickBot="1" x14ac:dyDescent="0.3">
      <c r="A6891" s="35" t="s">
        <v>262</v>
      </c>
      <c r="B6891" s="26" t="s">
        <v>266</v>
      </c>
      <c r="C6891" s="37" t="s">
        <v>50</v>
      </c>
      <c r="D6891" s="26" t="s">
        <v>7622</v>
      </c>
      <c r="E6891" s="27">
        <v>37540.17</v>
      </c>
      <c r="F6891" s="28">
        <v>0</v>
      </c>
      <c r="G6891" s="28">
        <v>0</v>
      </c>
      <c r="H6891" s="27">
        <v>0</v>
      </c>
      <c r="I6891" s="28">
        <v>37540.17</v>
      </c>
      <c r="J6891" s="56"/>
      <c r="N6891" s="43">
        <v>37540.17</v>
      </c>
      <c r="O6891" s="44">
        <v>24261.77</v>
      </c>
      <c r="P6891" s="44">
        <v>24261.77</v>
      </c>
      <c r="Q6891" s="44">
        <v>20411.36</v>
      </c>
      <c r="R6891" s="44">
        <v>20411.36</v>
      </c>
      <c r="S6891" s="44">
        <v>20411.36</v>
      </c>
      <c r="T6891" s="44">
        <v>20411.36</v>
      </c>
      <c r="U6891" s="44">
        <v>20411.36</v>
      </c>
      <c r="V6891" s="44">
        <v>20411.36</v>
      </c>
      <c r="W6891" s="44">
        <v>37540.17</v>
      </c>
      <c r="X6891"/>
      <c r="Y6891"/>
    </row>
    <row r="6892" spans="1:25" ht="13" thickBot="1" x14ac:dyDescent="0.3">
      <c r="A6892" s="35" t="s">
        <v>262</v>
      </c>
      <c r="B6892" s="26" t="s">
        <v>266</v>
      </c>
      <c r="C6892" s="37" t="s">
        <v>109</v>
      </c>
      <c r="D6892" s="26" t="s">
        <v>7623</v>
      </c>
      <c r="E6892" s="27">
        <v>66703.94</v>
      </c>
      <c r="F6892" s="28">
        <v>155.30000000000001</v>
      </c>
      <c r="G6892" s="28">
        <v>0</v>
      </c>
      <c r="H6892" s="27">
        <v>0</v>
      </c>
      <c r="I6892" s="28">
        <v>66548.639999999999</v>
      </c>
      <c r="J6892" s="56"/>
      <c r="N6892" s="43">
        <v>66703.94</v>
      </c>
      <c r="O6892" s="44">
        <v>44214.22</v>
      </c>
      <c r="P6892" s="44">
        <v>44214.22</v>
      </c>
      <c r="Q6892" s="44">
        <v>36938.550000000003</v>
      </c>
      <c r="R6892" s="44">
        <v>36938.550000000003</v>
      </c>
      <c r="S6892" s="44">
        <v>36938.550000000003</v>
      </c>
      <c r="T6892" s="44">
        <v>36938.550000000003</v>
      </c>
      <c r="U6892" s="44">
        <v>36938.550000000003</v>
      </c>
      <c r="V6892" s="44">
        <v>36938.550000000003</v>
      </c>
      <c r="W6892" s="44">
        <v>66548.639999999999</v>
      </c>
      <c r="X6892"/>
      <c r="Y6892"/>
    </row>
    <row r="6893" spans="1:25" ht="13" thickBot="1" x14ac:dyDescent="0.3">
      <c r="A6893" s="35" t="s">
        <v>262</v>
      </c>
      <c r="B6893" s="26" t="s">
        <v>266</v>
      </c>
      <c r="C6893" s="37" t="s">
        <v>164</v>
      </c>
      <c r="D6893" s="26" t="s">
        <v>7624</v>
      </c>
      <c r="E6893" s="27">
        <v>1189558.03</v>
      </c>
      <c r="F6893" s="28">
        <v>0</v>
      </c>
      <c r="G6893" s="28">
        <v>0</v>
      </c>
      <c r="H6893" s="27">
        <v>0</v>
      </c>
      <c r="I6893" s="28">
        <v>1189558.03</v>
      </c>
      <c r="J6893" s="56"/>
      <c r="N6893" s="43">
        <v>1189558.03</v>
      </c>
      <c r="O6893" s="44">
        <v>793199.01</v>
      </c>
      <c r="P6893" s="44">
        <v>793199.01</v>
      </c>
      <c r="Q6893" s="44">
        <v>665188.16</v>
      </c>
      <c r="R6893" s="44">
        <v>665188.16</v>
      </c>
      <c r="S6893" s="44">
        <v>665188.16</v>
      </c>
      <c r="T6893" s="44">
        <v>665188.16</v>
      </c>
      <c r="U6893" s="44">
        <v>665188.16</v>
      </c>
      <c r="V6893" s="44">
        <v>665188.16</v>
      </c>
      <c r="W6893" s="44">
        <v>1189558.03</v>
      </c>
      <c r="X6893"/>
      <c r="Y6893"/>
    </row>
    <row r="6894" spans="1:25" ht="13" thickBot="1" x14ac:dyDescent="0.3">
      <c r="A6894" s="35" t="s">
        <v>262</v>
      </c>
      <c r="B6894" s="26" t="s">
        <v>266</v>
      </c>
      <c r="C6894" s="37" t="s">
        <v>166</v>
      </c>
      <c r="D6894" s="26" t="s">
        <v>7625</v>
      </c>
      <c r="E6894" s="27">
        <v>235916.56</v>
      </c>
      <c r="F6894" s="28">
        <v>0</v>
      </c>
      <c r="G6894" s="28">
        <v>0</v>
      </c>
      <c r="H6894" s="27">
        <v>0</v>
      </c>
      <c r="I6894" s="28">
        <v>235916.56</v>
      </c>
      <c r="J6894" s="56"/>
      <c r="N6894" s="43">
        <v>235916.56</v>
      </c>
      <c r="O6894" s="44">
        <v>153210.73000000001</v>
      </c>
      <c r="P6894" s="44">
        <v>153210.73000000001</v>
      </c>
      <c r="Q6894" s="44">
        <v>126937.16</v>
      </c>
      <c r="R6894" s="44">
        <v>126937.16</v>
      </c>
      <c r="S6894" s="44">
        <v>126937.16</v>
      </c>
      <c r="T6894" s="44">
        <v>126937.16</v>
      </c>
      <c r="U6894" s="44">
        <v>126937.16</v>
      </c>
      <c r="V6894" s="44">
        <v>126937.16</v>
      </c>
      <c r="W6894" s="44">
        <v>235916.56</v>
      </c>
      <c r="X6894"/>
      <c r="Y6894"/>
    </row>
    <row r="6895" spans="1:25" ht="13" thickBot="1" x14ac:dyDescent="0.3">
      <c r="A6895" s="35" t="s">
        <v>262</v>
      </c>
      <c r="B6895" s="26" t="s">
        <v>266</v>
      </c>
      <c r="C6895" s="37" t="s">
        <v>168</v>
      </c>
      <c r="D6895" s="26" t="s">
        <v>7626</v>
      </c>
      <c r="E6895" s="27">
        <v>682941.93</v>
      </c>
      <c r="F6895" s="28">
        <v>0</v>
      </c>
      <c r="G6895" s="28">
        <v>0</v>
      </c>
      <c r="H6895" s="27">
        <v>0</v>
      </c>
      <c r="I6895" s="28">
        <v>682941.93</v>
      </c>
      <c r="J6895" s="56"/>
      <c r="N6895" s="43">
        <v>682941.93</v>
      </c>
      <c r="O6895" s="44">
        <v>445673.07</v>
      </c>
      <c r="P6895" s="44">
        <v>445673.07</v>
      </c>
      <c r="Q6895" s="44">
        <v>377864.79</v>
      </c>
      <c r="R6895" s="44">
        <v>377864.79</v>
      </c>
      <c r="S6895" s="44">
        <v>377864.79</v>
      </c>
      <c r="T6895" s="44">
        <v>377864.79</v>
      </c>
      <c r="U6895" s="44">
        <v>377864.79</v>
      </c>
      <c r="V6895" s="44">
        <v>377864.79</v>
      </c>
      <c r="W6895" s="44">
        <v>682941.93</v>
      </c>
      <c r="X6895"/>
      <c r="Y6895"/>
    </row>
    <row r="6896" spans="1:25" ht="13" thickBot="1" x14ac:dyDescent="0.3">
      <c r="A6896" s="35" t="s">
        <v>262</v>
      </c>
      <c r="B6896" s="26" t="s">
        <v>266</v>
      </c>
      <c r="C6896" s="37" t="s">
        <v>347</v>
      </c>
      <c r="D6896" s="26" t="s">
        <v>7627</v>
      </c>
      <c r="E6896" s="27">
        <v>113660.12</v>
      </c>
      <c r="F6896" s="28">
        <v>0</v>
      </c>
      <c r="G6896" s="28">
        <v>0</v>
      </c>
      <c r="H6896" s="27">
        <v>0</v>
      </c>
      <c r="I6896" s="28">
        <v>113660.12</v>
      </c>
      <c r="J6896" s="56"/>
      <c r="N6896" s="43">
        <v>113660.12</v>
      </c>
      <c r="O6896" s="44">
        <v>74052.31</v>
      </c>
      <c r="P6896" s="44">
        <v>74052.31</v>
      </c>
      <c r="Q6896" s="44">
        <v>64299.98</v>
      </c>
      <c r="R6896" s="44">
        <v>64299.98</v>
      </c>
      <c r="S6896" s="44">
        <v>64299.98</v>
      </c>
      <c r="T6896" s="44">
        <v>64299.98</v>
      </c>
      <c r="U6896" s="44">
        <v>64299.98</v>
      </c>
      <c r="V6896" s="44">
        <v>64299.98</v>
      </c>
      <c r="W6896" s="44">
        <v>113660.12</v>
      </c>
      <c r="X6896"/>
      <c r="Y6896"/>
    </row>
    <row r="6897" spans="1:25" ht="13" thickBot="1" x14ac:dyDescent="0.3">
      <c r="A6897" s="35" t="s">
        <v>262</v>
      </c>
      <c r="B6897" s="26" t="s">
        <v>266</v>
      </c>
      <c r="C6897" s="37" t="s">
        <v>349</v>
      </c>
      <c r="D6897" s="26" t="s">
        <v>7628</v>
      </c>
      <c r="E6897" s="27">
        <v>136413.48000000001</v>
      </c>
      <c r="F6897" s="28">
        <v>505.87</v>
      </c>
      <c r="G6897" s="28">
        <v>0</v>
      </c>
      <c r="H6897" s="27">
        <v>0</v>
      </c>
      <c r="I6897" s="28">
        <v>135907.61000000002</v>
      </c>
      <c r="J6897" s="56"/>
      <c r="N6897" s="43">
        <v>136413.48000000001</v>
      </c>
      <c r="O6897" s="44">
        <v>84184.8</v>
      </c>
      <c r="P6897" s="44">
        <v>84184.8</v>
      </c>
      <c r="Q6897" s="44">
        <v>68923.23</v>
      </c>
      <c r="R6897" s="44">
        <v>68923.23</v>
      </c>
      <c r="S6897" s="44">
        <v>68923.23</v>
      </c>
      <c r="T6897" s="44">
        <v>68923.23</v>
      </c>
      <c r="U6897" s="44">
        <v>68923.23</v>
      </c>
      <c r="V6897" s="44">
        <v>68923.23</v>
      </c>
      <c r="W6897" s="44">
        <v>135907.60999999999</v>
      </c>
      <c r="X6897"/>
      <c r="Y6897"/>
    </row>
    <row r="6898" spans="1:25" ht="13" thickBot="1" x14ac:dyDescent="0.3">
      <c r="A6898" s="35" t="s">
        <v>262</v>
      </c>
      <c r="B6898" s="26" t="s">
        <v>266</v>
      </c>
      <c r="C6898" s="37" t="s">
        <v>351</v>
      </c>
      <c r="D6898" s="26" t="s">
        <v>7629</v>
      </c>
      <c r="E6898" s="27">
        <v>52143.08</v>
      </c>
      <c r="F6898" s="28">
        <v>0</v>
      </c>
      <c r="G6898" s="28">
        <v>0</v>
      </c>
      <c r="H6898" s="27">
        <v>0</v>
      </c>
      <c r="I6898" s="28">
        <v>52143.08</v>
      </c>
      <c r="J6898" s="56"/>
      <c r="N6898" s="43">
        <v>52143.08</v>
      </c>
      <c r="O6898" s="44">
        <v>30994.09</v>
      </c>
      <c r="P6898" s="44">
        <v>30994.09</v>
      </c>
      <c r="Q6898" s="44">
        <v>24235.58</v>
      </c>
      <c r="R6898" s="44">
        <v>24235.58</v>
      </c>
      <c r="S6898" s="44">
        <v>24235.58</v>
      </c>
      <c r="T6898" s="44">
        <v>24235.58</v>
      </c>
      <c r="U6898" s="44">
        <v>24235.58</v>
      </c>
      <c r="V6898" s="44">
        <v>24235.58</v>
      </c>
      <c r="W6898" s="44">
        <v>52143.08</v>
      </c>
      <c r="X6898"/>
      <c r="Y6898"/>
    </row>
    <row r="6899" spans="1:25" ht="13" thickBot="1" x14ac:dyDescent="0.3">
      <c r="A6899" s="35" t="s">
        <v>262</v>
      </c>
      <c r="B6899" s="26" t="s">
        <v>266</v>
      </c>
      <c r="C6899" s="37" t="s">
        <v>353</v>
      </c>
      <c r="D6899" s="26" t="s">
        <v>7630</v>
      </c>
      <c r="E6899" s="27">
        <v>390515.28</v>
      </c>
      <c r="F6899" s="28">
        <v>1763.59</v>
      </c>
      <c r="G6899" s="28">
        <v>0</v>
      </c>
      <c r="H6899" s="27">
        <v>0</v>
      </c>
      <c r="I6899" s="28">
        <v>388751.69</v>
      </c>
      <c r="J6899" s="56"/>
      <c r="N6899" s="43">
        <v>390515.28</v>
      </c>
      <c r="O6899" s="44">
        <v>255036.35</v>
      </c>
      <c r="P6899" s="44">
        <v>255036.35</v>
      </c>
      <c r="Q6899" s="44">
        <v>214346.63</v>
      </c>
      <c r="R6899" s="44">
        <v>214346.63</v>
      </c>
      <c r="S6899" s="44">
        <v>214346.63</v>
      </c>
      <c r="T6899" s="44">
        <v>214346.63</v>
      </c>
      <c r="U6899" s="44">
        <v>214346.63</v>
      </c>
      <c r="V6899" s="44">
        <v>214346.63</v>
      </c>
      <c r="W6899" s="44">
        <v>388751.69</v>
      </c>
      <c r="X6899"/>
      <c r="Y6899"/>
    </row>
    <row r="6900" spans="1:25" ht="13" thickBot="1" x14ac:dyDescent="0.3">
      <c r="A6900" s="35" t="s">
        <v>262</v>
      </c>
      <c r="B6900" s="26" t="s">
        <v>266</v>
      </c>
      <c r="C6900" s="37" t="s">
        <v>111</v>
      </c>
      <c r="D6900" s="26" t="s">
        <v>7631</v>
      </c>
      <c r="E6900" s="27">
        <v>53152.47</v>
      </c>
      <c r="F6900" s="28">
        <v>0</v>
      </c>
      <c r="G6900" s="28">
        <v>0</v>
      </c>
      <c r="H6900" s="27">
        <v>0</v>
      </c>
      <c r="I6900" s="28">
        <v>53152.47</v>
      </c>
      <c r="J6900" s="56"/>
      <c r="N6900" s="43">
        <v>53152.47</v>
      </c>
      <c r="O6900" s="44">
        <v>29927.84</v>
      </c>
      <c r="P6900" s="44">
        <v>29927.84</v>
      </c>
      <c r="Q6900" s="44">
        <v>23343.62</v>
      </c>
      <c r="R6900" s="44">
        <v>23343.62</v>
      </c>
      <c r="S6900" s="44">
        <v>23343.62</v>
      </c>
      <c r="T6900" s="44">
        <v>23343.62</v>
      </c>
      <c r="U6900" s="44">
        <v>23343.62</v>
      </c>
      <c r="V6900" s="44">
        <v>23343.62</v>
      </c>
      <c r="W6900" s="44">
        <v>53152.47</v>
      </c>
      <c r="X6900"/>
      <c r="Y6900"/>
    </row>
    <row r="6901" spans="1:25" ht="13" thickBot="1" x14ac:dyDescent="0.3">
      <c r="A6901" s="35" t="s">
        <v>262</v>
      </c>
      <c r="B6901" s="26" t="s">
        <v>266</v>
      </c>
      <c r="C6901" s="37" t="s">
        <v>62</v>
      </c>
      <c r="D6901" s="26" t="s">
        <v>7632</v>
      </c>
      <c r="E6901" s="27">
        <v>968003.69</v>
      </c>
      <c r="F6901" s="28">
        <v>0</v>
      </c>
      <c r="G6901" s="28">
        <v>484001.85</v>
      </c>
      <c r="H6901" s="27">
        <v>0</v>
      </c>
      <c r="I6901" s="28">
        <v>484001.83999999997</v>
      </c>
      <c r="J6901" s="56"/>
      <c r="N6901" s="43">
        <v>968003.69</v>
      </c>
      <c r="O6901" s="44">
        <v>320651.28999999998</v>
      </c>
      <c r="P6901" s="44">
        <v>320651.28999999998</v>
      </c>
      <c r="Q6901" s="44">
        <v>263241.3</v>
      </c>
      <c r="R6901" s="44">
        <v>263241.3</v>
      </c>
      <c r="S6901" s="44">
        <v>263241.3</v>
      </c>
      <c r="T6901" s="44">
        <v>263241.3</v>
      </c>
      <c r="U6901" s="44">
        <v>263241.3</v>
      </c>
      <c r="V6901" s="44">
        <v>263241.3</v>
      </c>
      <c r="W6901" s="44">
        <v>484001.84</v>
      </c>
      <c r="X6901"/>
      <c r="Y6901"/>
    </row>
    <row r="6902" spans="1:25" ht="13" thickBot="1" x14ac:dyDescent="0.3">
      <c r="A6902" s="35" t="s">
        <v>262</v>
      </c>
      <c r="B6902" s="26" t="s">
        <v>266</v>
      </c>
      <c r="C6902" s="37" t="s">
        <v>53</v>
      </c>
      <c r="D6902" s="26" t="s">
        <v>7633</v>
      </c>
      <c r="E6902" s="27">
        <v>128564.91</v>
      </c>
      <c r="F6902" s="28">
        <v>0</v>
      </c>
      <c r="G6902" s="28">
        <v>0</v>
      </c>
      <c r="H6902" s="27">
        <v>0</v>
      </c>
      <c r="I6902" s="28">
        <v>128564.91</v>
      </c>
      <c r="J6902" s="56"/>
      <c r="N6902" s="43">
        <v>128564.91</v>
      </c>
      <c r="O6902" s="44">
        <v>84865.66</v>
      </c>
      <c r="P6902" s="44">
        <v>84865.66</v>
      </c>
      <c r="Q6902" s="44">
        <v>68781.09</v>
      </c>
      <c r="R6902" s="44">
        <v>68781.09</v>
      </c>
      <c r="S6902" s="44">
        <v>68781.09</v>
      </c>
      <c r="T6902" s="44">
        <v>68781.09</v>
      </c>
      <c r="U6902" s="44">
        <v>68781.09</v>
      </c>
      <c r="V6902" s="44">
        <v>68781.09</v>
      </c>
      <c r="W6902" s="44">
        <v>128564.91</v>
      </c>
      <c r="X6902"/>
      <c r="Y6902"/>
    </row>
    <row r="6903" spans="1:25" ht="13" thickBot="1" x14ac:dyDescent="0.3">
      <c r="A6903" s="35" t="s">
        <v>262</v>
      </c>
      <c r="B6903" s="26" t="s">
        <v>266</v>
      </c>
      <c r="C6903" s="37" t="s">
        <v>72</v>
      </c>
      <c r="D6903" s="26" t="s">
        <v>7634</v>
      </c>
      <c r="E6903" s="27">
        <v>367744.31</v>
      </c>
      <c r="F6903" s="28">
        <v>0</v>
      </c>
      <c r="G6903" s="28">
        <v>0</v>
      </c>
      <c r="H6903" s="27">
        <v>0</v>
      </c>
      <c r="I6903" s="28">
        <v>367744.31</v>
      </c>
      <c r="J6903" s="56"/>
      <c r="N6903" s="43">
        <v>367744.31</v>
      </c>
      <c r="O6903" s="44">
        <v>243200.27</v>
      </c>
      <c r="P6903" s="44">
        <v>243200.27</v>
      </c>
      <c r="Q6903" s="44">
        <v>202726.58</v>
      </c>
      <c r="R6903" s="44">
        <v>202726.58</v>
      </c>
      <c r="S6903" s="44">
        <v>202726.58</v>
      </c>
      <c r="T6903" s="44">
        <v>202726.58</v>
      </c>
      <c r="U6903" s="44">
        <v>202726.58</v>
      </c>
      <c r="V6903" s="44">
        <v>202726.58</v>
      </c>
      <c r="W6903" s="44">
        <v>367744.31</v>
      </c>
      <c r="X6903"/>
      <c r="Y6903"/>
    </row>
    <row r="6904" spans="1:25" ht="13" thickBot="1" x14ac:dyDescent="0.3">
      <c r="A6904" s="35" t="s">
        <v>262</v>
      </c>
      <c r="B6904" s="26" t="s">
        <v>266</v>
      </c>
      <c r="C6904" s="37" t="s">
        <v>206</v>
      </c>
      <c r="D6904" s="26" t="s">
        <v>7635</v>
      </c>
      <c r="E6904" s="27">
        <v>52044.59</v>
      </c>
      <c r="F6904" s="28">
        <v>174.83</v>
      </c>
      <c r="G6904" s="28">
        <v>0</v>
      </c>
      <c r="H6904" s="27">
        <v>0</v>
      </c>
      <c r="I6904" s="28">
        <v>51869.759999999995</v>
      </c>
      <c r="J6904" s="56"/>
      <c r="N6904" s="43">
        <v>52044.59</v>
      </c>
      <c r="O6904" s="44">
        <v>32910.269999999997</v>
      </c>
      <c r="P6904" s="44">
        <v>32910.269999999997</v>
      </c>
      <c r="Q6904" s="44">
        <v>28243.83</v>
      </c>
      <c r="R6904" s="44">
        <v>28243.83</v>
      </c>
      <c r="S6904" s="44">
        <v>28243.83</v>
      </c>
      <c r="T6904" s="44">
        <v>28243.83</v>
      </c>
      <c r="U6904" s="44">
        <v>28243.83</v>
      </c>
      <c r="V6904" s="44">
        <v>28243.83</v>
      </c>
      <c r="W6904" s="44">
        <v>51869.760000000002</v>
      </c>
      <c r="X6904"/>
      <c r="Y6904"/>
    </row>
    <row r="6905" spans="1:25" ht="13" thickBot="1" x14ac:dyDescent="0.3">
      <c r="A6905" s="35" t="s">
        <v>262</v>
      </c>
      <c r="B6905" s="26" t="s">
        <v>266</v>
      </c>
      <c r="C6905" s="37" t="s">
        <v>358</v>
      </c>
      <c r="D6905" s="26" t="s">
        <v>7636</v>
      </c>
      <c r="E6905" s="27">
        <v>1921435.5</v>
      </c>
      <c r="F6905" s="28">
        <v>7948.84</v>
      </c>
      <c r="G6905" s="28">
        <v>0</v>
      </c>
      <c r="H6905" s="27">
        <v>0</v>
      </c>
      <c r="I6905" s="28">
        <v>1913486.66</v>
      </c>
      <c r="J6905" s="56"/>
      <c r="N6905" s="43">
        <v>1921435.5</v>
      </c>
      <c r="O6905" s="44">
        <v>1222120.53</v>
      </c>
      <c r="P6905" s="44">
        <v>1222120.53</v>
      </c>
      <c r="Q6905" s="44">
        <v>990303.08</v>
      </c>
      <c r="R6905" s="44">
        <v>990303.08</v>
      </c>
      <c r="S6905" s="44">
        <v>990303.08</v>
      </c>
      <c r="T6905" s="44">
        <v>990303.08</v>
      </c>
      <c r="U6905" s="44">
        <v>990303.08</v>
      </c>
      <c r="V6905" s="44">
        <v>990303.08</v>
      </c>
      <c r="W6905" s="44">
        <v>1913486.66</v>
      </c>
      <c r="X6905"/>
      <c r="Y6905"/>
    </row>
    <row r="6906" spans="1:25" ht="13" thickBot="1" x14ac:dyDescent="0.3">
      <c r="A6906" s="35" t="s">
        <v>262</v>
      </c>
      <c r="B6906" s="26" t="s">
        <v>266</v>
      </c>
      <c r="C6906" s="37" t="s">
        <v>360</v>
      </c>
      <c r="D6906" s="26" t="s">
        <v>7637</v>
      </c>
      <c r="E6906" s="27">
        <v>25719.71</v>
      </c>
      <c r="F6906" s="28">
        <v>0</v>
      </c>
      <c r="G6906" s="28">
        <v>0</v>
      </c>
      <c r="H6906" s="27">
        <v>0</v>
      </c>
      <c r="I6906" s="28">
        <v>25719.71</v>
      </c>
      <c r="J6906" s="56"/>
      <c r="N6906" s="43">
        <v>25719.71</v>
      </c>
      <c r="O6906" s="44">
        <v>15353.09</v>
      </c>
      <c r="P6906" s="44">
        <v>15353.09</v>
      </c>
      <c r="Q6906" s="44">
        <v>12015.52</v>
      </c>
      <c r="R6906" s="44">
        <v>12015.52</v>
      </c>
      <c r="S6906" s="44">
        <v>12015.52</v>
      </c>
      <c r="T6906" s="44">
        <v>12015.52</v>
      </c>
      <c r="U6906" s="44">
        <v>12015.52</v>
      </c>
      <c r="V6906" s="44">
        <v>12015.52</v>
      </c>
      <c r="W6906" s="44">
        <v>25719.71</v>
      </c>
      <c r="X6906"/>
      <c r="Y6906"/>
    </row>
    <row r="6907" spans="1:25" ht="13" thickBot="1" x14ac:dyDescent="0.3">
      <c r="A6907" s="35" t="s">
        <v>262</v>
      </c>
      <c r="B6907" s="26" t="s">
        <v>266</v>
      </c>
      <c r="C6907" s="37" t="s">
        <v>69</v>
      </c>
      <c r="D6907" s="26" t="s">
        <v>7638</v>
      </c>
      <c r="E6907" s="27">
        <v>445395.33</v>
      </c>
      <c r="F6907" s="28">
        <v>0</v>
      </c>
      <c r="G6907" s="28">
        <v>0</v>
      </c>
      <c r="H6907" s="27">
        <v>0</v>
      </c>
      <c r="I6907" s="28">
        <v>445395.33</v>
      </c>
      <c r="J6907" s="56"/>
      <c r="N6907" s="43">
        <v>445395.33</v>
      </c>
      <c r="O6907" s="44">
        <v>292302.67</v>
      </c>
      <c r="P6907" s="44">
        <v>292302.67</v>
      </c>
      <c r="Q6907" s="44">
        <v>247024.14</v>
      </c>
      <c r="R6907" s="44">
        <v>247024.14</v>
      </c>
      <c r="S6907" s="44">
        <v>247024.14</v>
      </c>
      <c r="T6907" s="44">
        <v>247024.14</v>
      </c>
      <c r="U6907" s="44">
        <v>247024.14</v>
      </c>
      <c r="V6907" s="44">
        <v>247024.14</v>
      </c>
      <c r="W6907" s="44">
        <v>445395.33</v>
      </c>
      <c r="X6907"/>
      <c r="Y6907"/>
    </row>
    <row r="6908" spans="1:25" ht="13" thickBot="1" x14ac:dyDescent="0.3">
      <c r="A6908" s="35" t="s">
        <v>262</v>
      </c>
      <c r="B6908" s="26" t="s">
        <v>266</v>
      </c>
      <c r="C6908" s="37" t="s">
        <v>114</v>
      </c>
      <c r="D6908" s="26" t="s">
        <v>7639</v>
      </c>
      <c r="E6908" s="27">
        <v>198994</v>
      </c>
      <c r="F6908" s="28">
        <v>0</v>
      </c>
      <c r="G6908" s="28">
        <v>0</v>
      </c>
      <c r="H6908" s="27">
        <v>0</v>
      </c>
      <c r="I6908" s="28">
        <v>198994</v>
      </c>
      <c r="J6908" s="56"/>
      <c r="N6908" s="43">
        <v>198994</v>
      </c>
      <c r="O6908" s="44">
        <v>128264.16</v>
      </c>
      <c r="P6908" s="44">
        <v>128264.16</v>
      </c>
      <c r="Q6908" s="44">
        <v>105685.16</v>
      </c>
      <c r="R6908" s="44">
        <v>105685.16</v>
      </c>
      <c r="S6908" s="44">
        <v>105685.16</v>
      </c>
      <c r="T6908" s="44">
        <v>105685.16</v>
      </c>
      <c r="U6908" s="44">
        <v>105685.16</v>
      </c>
      <c r="V6908" s="44">
        <v>105685.16</v>
      </c>
      <c r="W6908" s="44">
        <v>198994</v>
      </c>
      <c r="X6908"/>
      <c r="Y6908"/>
    </row>
    <row r="6909" spans="1:25" ht="13" thickBot="1" x14ac:dyDescent="0.3">
      <c r="A6909" s="35" t="s">
        <v>262</v>
      </c>
      <c r="B6909" s="26" t="s">
        <v>266</v>
      </c>
      <c r="C6909" s="37" t="s">
        <v>126</v>
      </c>
      <c r="D6909" s="26" t="s">
        <v>7640</v>
      </c>
      <c r="E6909" s="27">
        <v>1301333.46</v>
      </c>
      <c r="F6909" s="28">
        <v>0</v>
      </c>
      <c r="G6909" s="28">
        <v>0</v>
      </c>
      <c r="H6909" s="27">
        <v>0</v>
      </c>
      <c r="I6909" s="28">
        <v>1301333.46</v>
      </c>
      <c r="J6909" s="56"/>
      <c r="N6909" s="43">
        <v>1301333.46</v>
      </c>
      <c r="O6909" s="44">
        <v>822802.19</v>
      </c>
      <c r="P6909" s="44">
        <v>822802.19</v>
      </c>
      <c r="Q6909" s="44">
        <v>672973.66</v>
      </c>
      <c r="R6909" s="44">
        <v>672973.66</v>
      </c>
      <c r="S6909" s="44">
        <v>672973.66</v>
      </c>
      <c r="T6909" s="44">
        <v>672973.66</v>
      </c>
      <c r="U6909" s="44">
        <v>672973.66</v>
      </c>
      <c r="V6909" s="44">
        <v>672973.66</v>
      </c>
      <c r="W6909" s="44">
        <v>1301333.46</v>
      </c>
      <c r="X6909"/>
      <c r="Y6909"/>
    </row>
    <row r="6910" spans="1:25" ht="13" thickBot="1" x14ac:dyDescent="0.3">
      <c r="A6910" s="35" t="s">
        <v>262</v>
      </c>
      <c r="B6910" s="26" t="s">
        <v>266</v>
      </c>
      <c r="C6910" s="37" t="s">
        <v>365</v>
      </c>
      <c r="D6910" s="26" t="s">
        <v>7641</v>
      </c>
      <c r="E6910" s="27">
        <v>872481.94</v>
      </c>
      <c r="F6910" s="28">
        <v>0</v>
      </c>
      <c r="G6910" s="28">
        <v>0</v>
      </c>
      <c r="H6910" s="27">
        <v>0</v>
      </c>
      <c r="I6910" s="28">
        <v>872481.94</v>
      </c>
      <c r="J6910" s="56"/>
      <c r="N6910" s="43">
        <v>872481.94</v>
      </c>
      <c r="O6910" s="44">
        <v>607030.05000000005</v>
      </c>
      <c r="P6910" s="44">
        <v>607030.05000000005</v>
      </c>
      <c r="Q6910" s="44">
        <v>507779.65</v>
      </c>
      <c r="R6910" s="44">
        <v>507779.65</v>
      </c>
      <c r="S6910" s="44">
        <v>507779.65</v>
      </c>
      <c r="T6910" s="44">
        <v>507779.65</v>
      </c>
      <c r="U6910" s="44">
        <v>507779.65</v>
      </c>
      <c r="V6910" s="44">
        <v>507779.65</v>
      </c>
      <c r="W6910" s="44">
        <v>872481.94</v>
      </c>
      <c r="X6910"/>
      <c r="Y6910"/>
    </row>
    <row r="6911" spans="1:25" ht="13" thickBot="1" x14ac:dyDescent="0.3">
      <c r="A6911" s="35" t="s">
        <v>262</v>
      </c>
      <c r="B6911" s="26" t="s">
        <v>266</v>
      </c>
      <c r="C6911" s="37" t="s">
        <v>234</v>
      </c>
      <c r="D6911" s="26" t="s">
        <v>7642</v>
      </c>
      <c r="E6911" s="27">
        <v>16737.189999999999</v>
      </c>
      <c r="F6911" s="28">
        <v>0</v>
      </c>
      <c r="G6911" s="28">
        <v>0</v>
      </c>
      <c r="H6911" s="27">
        <v>0</v>
      </c>
      <c r="I6911" s="28">
        <v>16737.189999999999</v>
      </c>
      <c r="J6911" s="56"/>
      <c r="N6911" s="43">
        <v>16737.189999999999</v>
      </c>
      <c r="O6911" s="44">
        <v>10109.27</v>
      </c>
      <c r="P6911" s="44">
        <v>10109.27</v>
      </c>
      <c r="Q6911" s="44">
        <v>8467.82</v>
      </c>
      <c r="R6911" s="44">
        <v>8467.82</v>
      </c>
      <c r="S6911" s="44">
        <v>8467.82</v>
      </c>
      <c r="T6911" s="44">
        <v>8467.82</v>
      </c>
      <c r="U6911" s="44">
        <v>8467.82</v>
      </c>
      <c r="V6911" s="44">
        <v>8467.82</v>
      </c>
      <c r="W6911" s="44">
        <v>16737.189999999999</v>
      </c>
      <c r="X6911"/>
      <c r="Y6911"/>
    </row>
    <row r="6912" spans="1:25" ht="13" thickBot="1" x14ac:dyDescent="0.3">
      <c r="A6912" s="35" t="s">
        <v>262</v>
      </c>
      <c r="B6912" s="26" t="s">
        <v>266</v>
      </c>
      <c r="C6912" s="37" t="s">
        <v>208</v>
      </c>
      <c r="D6912" s="26" t="s">
        <v>7643</v>
      </c>
      <c r="E6912" s="27">
        <v>22091.05</v>
      </c>
      <c r="F6912" s="28">
        <v>0</v>
      </c>
      <c r="G6912" s="28">
        <v>0</v>
      </c>
      <c r="H6912" s="27">
        <v>0</v>
      </c>
      <c r="I6912" s="28">
        <v>22091.05</v>
      </c>
      <c r="J6912" s="56"/>
      <c r="N6912" s="43">
        <v>22091.05</v>
      </c>
      <c r="O6912" s="44">
        <v>14392.94</v>
      </c>
      <c r="P6912" s="44">
        <v>14392.94</v>
      </c>
      <c r="Q6912" s="44">
        <v>12106.21</v>
      </c>
      <c r="R6912" s="44">
        <v>12106.21</v>
      </c>
      <c r="S6912" s="44">
        <v>12106.21</v>
      </c>
      <c r="T6912" s="44">
        <v>12106.21</v>
      </c>
      <c r="U6912" s="44">
        <v>12106.21</v>
      </c>
      <c r="V6912" s="44">
        <v>12106.21</v>
      </c>
      <c r="W6912" s="44">
        <v>22091.05</v>
      </c>
      <c r="X6912"/>
      <c r="Y6912"/>
    </row>
    <row r="6913" spans="1:25" ht="13" thickBot="1" x14ac:dyDescent="0.3">
      <c r="A6913" s="35" t="s">
        <v>262</v>
      </c>
      <c r="B6913" s="26" t="s">
        <v>266</v>
      </c>
      <c r="C6913" s="37" t="s">
        <v>441</v>
      </c>
      <c r="D6913" s="26" t="s">
        <v>7644</v>
      </c>
      <c r="E6913" s="27">
        <v>114407.8</v>
      </c>
      <c r="F6913" s="28">
        <v>0</v>
      </c>
      <c r="G6913" s="28">
        <v>0</v>
      </c>
      <c r="H6913" s="27">
        <v>0</v>
      </c>
      <c r="I6913" s="28">
        <v>114407.8</v>
      </c>
      <c r="J6913" s="56"/>
      <c r="N6913" s="43">
        <v>114407.8</v>
      </c>
      <c r="O6913" s="44">
        <v>68388.94</v>
      </c>
      <c r="P6913" s="44">
        <v>68388.94</v>
      </c>
      <c r="Q6913" s="44">
        <v>53653.69</v>
      </c>
      <c r="R6913" s="44">
        <v>53653.69</v>
      </c>
      <c r="S6913" s="44">
        <v>53653.69</v>
      </c>
      <c r="T6913" s="44">
        <v>53653.69</v>
      </c>
      <c r="U6913" s="44">
        <v>53653.69</v>
      </c>
      <c r="V6913" s="44">
        <v>53653.69</v>
      </c>
      <c r="W6913" s="44">
        <v>114407.8</v>
      </c>
      <c r="X6913"/>
      <c r="Y6913"/>
    </row>
    <row r="6914" spans="1:25" ht="13" thickBot="1" x14ac:dyDescent="0.3">
      <c r="A6914" s="35" t="s">
        <v>262</v>
      </c>
      <c r="B6914" s="26" t="s">
        <v>266</v>
      </c>
      <c r="C6914" s="37" t="s">
        <v>222</v>
      </c>
      <c r="D6914" s="26" t="s">
        <v>7645</v>
      </c>
      <c r="E6914" s="27">
        <v>57653.18</v>
      </c>
      <c r="F6914" s="28">
        <v>0</v>
      </c>
      <c r="G6914" s="28">
        <v>0</v>
      </c>
      <c r="H6914" s="27">
        <v>0</v>
      </c>
      <c r="I6914" s="28">
        <v>57653.18</v>
      </c>
      <c r="J6914" s="56"/>
      <c r="N6914" s="43">
        <v>57653.18</v>
      </c>
      <c r="O6914" s="44">
        <v>34115.08</v>
      </c>
      <c r="P6914" s="44">
        <v>34115.08</v>
      </c>
      <c r="Q6914" s="44">
        <v>27786.36</v>
      </c>
      <c r="R6914" s="44">
        <v>27786.36</v>
      </c>
      <c r="S6914" s="44">
        <v>27786.36</v>
      </c>
      <c r="T6914" s="44">
        <v>27786.36</v>
      </c>
      <c r="U6914" s="44">
        <v>27786.36</v>
      </c>
      <c r="V6914" s="44">
        <v>27786.36</v>
      </c>
      <c r="W6914" s="44">
        <v>57653.18</v>
      </c>
      <c r="X6914"/>
      <c r="Y6914"/>
    </row>
    <row r="6915" spans="1:25" ht="13" thickBot="1" x14ac:dyDescent="0.3">
      <c r="A6915" s="35" t="s">
        <v>262</v>
      </c>
      <c r="B6915" s="26" t="s">
        <v>266</v>
      </c>
      <c r="C6915" s="37" t="s">
        <v>116</v>
      </c>
      <c r="D6915" s="26" t="s">
        <v>7646</v>
      </c>
      <c r="E6915" s="27">
        <v>30685.37</v>
      </c>
      <c r="F6915" s="28">
        <v>0</v>
      </c>
      <c r="G6915" s="28">
        <v>0</v>
      </c>
      <c r="H6915" s="27">
        <v>0</v>
      </c>
      <c r="I6915" s="28">
        <v>30685.37</v>
      </c>
      <c r="J6915" s="56"/>
      <c r="N6915" s="43">
        <v>30685.37</v>
      </c>
      <c r="O6915" s="44">
        <v>21973.39</v>
      </c>
      <c r="P6915" s="44">
        <v>21973.39</v>
      </c>
      <c r="Q6915" s="44">
        <v>19515.39</v>
      </c>
      <c r="R6915" s="44">
        <v>19515.39</v>
      </c>
      <c r="S6915" s="44">
        <v>19515.39</v>
      </c>
      <c r="T6915" s="44">
        <v>19515.39</v>
      </c>
      <c r="U6915" s="44">
        <v>19515.39</v>
      </c>
      <c r="V6915" s="44">
        <v>19515.39</v>
      </c>
      <c r="W6915" s="44">
        <v>30685.37</v>
      </c>
      <c r="X6915"/>
      <c r="Y6915"/>
    </row>
    <row r="6916" spans="1:25" ht="13" thickBot="1" x14ac:dyDescent="0.3">
      <c r="A6916" s="35" t="s">
        <v>262</v>
      </c>
      <c r="B6916" s="26" t="s">
        <v>266</v>
      </c>
      <c r="C6916" s="37" t="s">
        <v>161</v>
      </c>
      <c r="D6916" s="26" t="s">
        <v>7647</v>
      </c>
      <c r="E6916" s="27">
        <v>20352.14</v>
      </c>
      <c r="F6916" s="28">
        <v>0</v>
      </c>
      <c r="G6916" s="28">
        <v>0</v>
      </c>
      <c r="H6916" s="27">
        <v>0</v>
      </c>
      <c r="I6916" s="28">
        <v>20352.14</v>
      </c>
      <c r="J6916" s="56"/>
      <c r="N6916" s="43">
        <v>20352.14</v>
      </c>
      <c r="O6916" s="44">
        <v>12460.57</v>
      </c>
      <c r="P6916" s="44">
        <v>12460.57</v>
      </c>
      <c r="Q6916" s="44">
        <v>10107.790000000001</v>
      </c>
      <c r="R6916" s="44">
        <v>10107.790000000001</v>
      </c>
      <c r="S6916" s="44">
        <v>10107.790000000001</v>
      </c>
      <c r="T6916" s="44">
        <v>10107.790000000001</v>
      </c>
      <c r="U6916" s="44">
        <v>10107.790000000001</v>
      </c>
      <c r="V6916" s="44">
        <v>10107.790000000001</v>
      </c>
      <c r="W6916" s="44">
        <v>20352.14</v>
      </c>
      <c r="X6916"/>
      <c r="Y6916"/>
    </row>
    <row r="6917" spans="1:25" ht="13" thickBot="1" x14ac:dyDescent="0.3">
      <c r="A6917" s="35" t="s">
        <v>262</v>
      </c>
      <c r="B6917" s="26" t="s">
        <v>266</v>
      </c>
      <c r="C6917" s="37" t="s">
        <v>446</v>
      </c>
      <c r="D6917" s="26" t="s">
        <v>7648</v>
      </c>
      <c r="E6917" s="27">
        <v>1021790.67</v>
      </c>
      <c r="F6917" s="28">
        <v>0</v>
      </c>
      <c r="G6917" s="28">
        <v>0</v>
      </c>
      <c r="H6917" s="27">
        <v>0</v>
      </c>
      <c r="I6917" s="28">
        <v>1021790.67</v>
      </c>
      <c r="J6917" s="56"/>
      <c r="N6917" s="43">
        <v>1021790.67</v>
      </c>
      <c r="O6917" s="44">
        <v>687284.25</v>
      </c>
      <c r="P6917" s="44">
        <v>687284.25</v>
      </c>
      <c r="Q6917" s="44">
        <v>579620.57999999996</v>
      </c>
      <c r="R6917" s="44">
        <v>579620.57999999996</v>
      </c>
      <c r="S6917" s="44">
        <v>579620.57999999996</v>
      </c>
      <c r="T6917" s="44">
        <v>579620.57999999996</v>
      </c>
      <c r="U6917" s="44">
        <v>579620.57999999996</v>
      </c>
      <c r="V6917" s="44">
        <v>579620.57999999996</v>
      </c>
      <c r="W6917" s="44">
        <v>1021790.67</v>
      </c>
      <c r="X6917"/>
      <c r="Y6917"/>
    </row>
    <row r="6918" spans="1:25" ht="13" thickBot="1" x14ac:dyDescent="0.3">
      <c r="A6918" s="35" t="s">
        <v>262</v>
      </c>
      <c r="B6918" s="26" t="s">
        <v>266</v>
      </c>
      <c r="C6918" s="37" t="s">
        <v>129</v>
      </c>
      <c r="D6918" s="26" t="s">
        <v>7649</v>
      </c>
      <c r="E6918" s="27">
        <v>36414.339999999997</v>
      </c>
      <c r="F6918" s="28">
        <v>0</v>
      </c>
      <c r="G6918" s="28">
        <v>0</v>
      </c>
      <c r="H6918" s="27">
        <v>0</v>
      </c>
      <c r="I6918" s="28">
        <v>36414.339999999997</v>
      </c>
      <c r="J6918" s="56"/>
      <c r="N6918" s="43">
        <v>36414.339999999997</v>
      </c>
      <c r="O6918" s="44">
        <v>24515.57</v>
      </c>
      <c r="P6918" s="44">
        <v>24515.57</v>
      </c>
      <c r="Q6918" s="44">
        <v>20854.689999999999</v>
      </c>
      <c r="R6918" s="44">
        <v>20854.689999999999</v>
      </c>
      <c r="S6918" s="44">
        <v>20854.689999999999</v>
      </c>
      <c r="T6918" s="44">
        <v>20854.689999999999</v>
      </c>
      <c r="U6918" s="44">
        <v>20854.689999999999</v>
      </c>
      <c r="V6918" s="44">
        <v>20854.689999999999</v>
      </c>
      <c r="W6918" s="44">
        <v>36414.339999999997</v>
      </c>
      <c r="X6918"/>
      <c r="Y6918"/>
    </row>
    <row r="6919" spans="1:25" ht="13" thickBot="1" x14ac:dyDescent="0.3">
      <c r="A6919" s="35" t="s">
        <v>262</v>
      </c>
      <c r="B6919" s="26" t="s">
        <v>266</v>
      </c>
      <c r="C6919" s="37" t="s">
        <v>118</v>
      </c>
      <c r="D6919" s="26" t="s">
        <v>7650</v>
      </c>
      <c r="E6919" s="27">
        <v>515606.45</v>
      </c>
      <c r="F6919" s="28">
        <v>0</v>
      </c>
      <c r="G6919" s="28">
        <v>0</v>
      </c>
      <c r="H6919" s="27">
        <v>0</v>
      </c>
      <c r="I6919" s="28">
        <v>515606.45</v>
      </c>
      <c r="J6919" s="56"/>
      <c r="N6919" s="43">
        <v>515606.45</v>
      </c>
      <c r="O6919" s="44">
        <v>336103.41</v>
      </c>
      <c r="P6919" s="44">
        <v>336103.41</v>
      </c>
      <c r="Q6919" s="44">
        <v>280100.15000000002</v>
      </c>
      <c r="R6919" s="44">
        <v>280100.15000000002</v>
      </c>
      <c r="S6919" s="44">
        <v>280100.15000000002</v>
      </c>
      <c r="T6919" s="44">
        <v>280100.15000000002</v>
      </c>
      <c r="U6919" s="44">
        <v>280100.15000000002</v>
      </c>
      <c r="V6919" s="44">
        <v>280100.15000000002</v>
      </c>
      <c r="W6919" s="44">
        <v>515606.45</v>
      </c>
      <c r="X6919"/>
      <c r="Y6919"/>
    </row>
    <row r="6920" spans="1:25" ht="13" thickBot="1" x14ac:dyDescent="0.3">
      <c r="A6920" s="35" t="s">
        <v>262</v>
      </c>
      <c r="B6920" s="26" t="s">
        <v>266</v>
      </c>
      <c r="C6920" s="37" t="s">
        <v>372</v>
      </c>
      <c r="D6920" s="26" t="s">
        <v>7651</v>
      </c>
      <c r="E6920" s="27">
        <v>279885.19</v>
      </c>
      <c r="F6920" s="28">
        <v>0</v>
      </c>
      <c r="G6920" s="28">
        <v>0</v>
      </c>
      <c r="H6920" s="27">
        <v>0</v>
      </c>
      <c r="I6920" s="28">
        <v>279885.19</v>
      </c>
      <c r="J6920" s="56"/>
      <c r="N6920" s="43">
        <v>279885.19</v>
      </c>
      <c r="O6920" s="44">
        <v>178579.29</v>
      </c>
      <c r="P6920" s="44">
        <v>178579.29</v>
      </c>
      <c r="Q6920" s="44">
        <v>149519.75</v>
      </c>
      <c r="R6920" s="44">
        <v>149519.75</v>
      </c>
      <c r="S6920" s="44">
        <v>149519.75</v>
      </c>
      <c r="T6920" s="44">
        <v>149519.75</v>
      </c>
      <c r="U6920" s="44">
        <v>149519.75</v>
      </c>
      <c r="V6920" s="44">
        <v>149519.75</v>
      </c>
      <c r="W6920" s="44">
        <v>279885.19</v>
      </c>
      <c r="X6920"/>
      <c r="Y6920"/>
    </row>
    <row r="6921" spans="1:25" ht="13" thickBot="1" x14ac:dyDescent="0.3">
      <c r="A6921" s="35" t="s">
        <v>262</v>
      </c>
      <c r="B6921" s="26" t="s">
        <v>266</v>
      </c>
      <c r="C6921" s="37" t="s">
        <v>374</v>
      </c>
      <c r="D6921" s="26" t="s">
        <v>7652</v>
      </c>
      <c r="E6921" s="27">
        <v>8587.5400000000009</v>
      </c>
      <c r="F6921" s="28">
        <v>0</v>
      </c>
      <c r="G6921" s="28">
        <v>0</v>
      </c>
      <c r="H6921" s="27">
        <v>0</v>
      </c>
      <c r="I6921" s="28">
        <v>8587.5400000000009</v>
      </c>
      <c r="J6921" s="56"/>
      <c r="N6921" s="43">
        <v>8587.5400000000009</v>
      </c>
      <c r="O6921" s="44">
        <v>5773.1</v>
      </c>
      <c r="P6921" s="44">
        <v>5773.1</v>
      </c>
      <c r="Q6921" s="44">
        <v>4482.59</v>
      </c>
      <c r="R6921" s="44">
        <v>4482.59</v>
      </c>
      <c r="S6921" s="44">
        <v>4482.59</v>
      </c>
      <c r="T6921" s="44">
        <v>4482.59</v>
      </c>
      <c r="U6921" s="44">
        <v>4482.59</v>
      </c>
      <c r="V6921" s="44">
        <v>4482.59</v>
      </c>
      <c r="W6921" s="44">
        <v>8587.5400000000009</v>
      </c>
      <c r="X6921"/>
      <c r="Y6921"/>
    </row>
    <row r="6922" spans="1:25" ht="13" thickBot="1" x14ac:dyDescent="0.3">
      <c r="A6922" s="35" t="s">
        <v>262</v>
      </c>
      <c r="B6922" s="26" t="s">
        <v>266</v>
      </c>
      <c r="C6922" s="37" t="s">
        <v>123</v>
      </c>
      <c r="D6922" s="26" t="s">
        <v>7653</v>
      </c>
      <c r="E6922" s="27">
        <v>85754.58</v>
      </c>
      <c r="F6922" s="28">
        <v>0</v>
      </c>
      <c r="G6922" s="28">
        <v>0</v>
      </c>
      <c r="H6922" s="27">
        <v>0</v>
      </c>
      <c r="I6922" s="28">
        <v>85754.58</v>
      </c>
      <c r="J6922" s="56"/>
      <c r="N6922" s="43">
        <v>85754.58</v>
      </c>
      <c r="O6922" s="44">
        <v>54713.78</v>
      </c>
      <c r="P6922" s="44">
        <v>54713.78</v>
      </c>
      <c r="Q6922" s="44">
        <v>43926.2</v>
      </c>
      <c r="R6922" s="44">
        <v>43926.2</v>
      </c>
      <c r="S6922" s="44">
        <v>43926.2</v>
      </c>
      <c r="T6922" s="44">
        <v>43926.2</v>
      </c>
      <c r="U6922" s="44">
        <v>43926.2</v>
      </c>
      <c r="V6922" s="44">
        <v>43926.2</v>
      </c>
      <c r="W6922" s="44">
        <v>85754.58</v>
      </c>
      <c r="X6922"/>
      <c r="Y6922"/>
    </row>
    <row r="6923" spans="1:25" ht="13" thickBot="1" x14ac:dyDescent="0.3">
      <c r="A6923" s="35" t="s">
        <v>262</v>
      </c>
      <c r="B6923" s="26" t="s">
        <v>266</v>
      </c>
      <c r="C6923" s="37" t="s">
        <v>453</v>
      </c>
      <c r="D6923" s="26" t="s">
        <v>7654</v>
      </c>
      <c r="E6923" s="27">
        <v>298837.71999999997</v>
      </c>
      <c r="F6923" s="28">
        <v>0</v>
      </c>
      <c r="G6923" s="28">
        <v>0</v>
      </c>
      <c r="H6923" s="27">
        <v>0</v>
      </c>
      <c r="I6923" s="28">
        <v>298837.71999999997</v>
      </c>
      <c r="J6923" s="56"/>
      <c r="N6923" s="43">
        <v>298837.71999999997</v>
      </c>
      <c r="O6923" s="44">
        <v>225371.74</v>
      </c>
      <c r="P6923" s="44">
        <v>225371.74</v>
      </c>
      <c r="Q6923" s="44">
        <v>188726.67</v>
      </c>
      <c r="R6923" s="44">
        <v>188726.67</v>
      </c>
      <c r="S6923" s="44">
        <v>188726.67</v>
      </c>
      <c r="T6923" s="44">
        <v>188726.67</v>
      </c>
      <c r="U6923" s="44">
        <v>188726.67</v>
      </c>
      <c r="V6923" s="44">
        <v>188726.67</v>
      </c>
      <c r="W6923" s="44">
        <v>298837.71999999997</v>
      </c>
      <c r="X6923"/>
      <c r="Y6923"/>
    </row>
    <row r="6924" spans="1:25" ht="13" thickBot="1" x14ac:dyDescent="0.3">
      <c r="A6924" s="35" t="s">
        <v>262</v>
      </c>
      <c r="B6924" s="26" t="s">
        <v>266</v>
      </c>
      <c r="C6924" s="37" t="s">
        <v>377</v>
      </c>
      <c r="D6924" s="26" t="s">
        <v>7655</v>
      </c>
      <c r="E6924" s="27">
        <v>20616.8</v>
      </c>
      <c r="F6924" s="28">
        <v>0</v>
      </c>
      <c r="G6924" s="28">
        <v>0</v>
      </c>
      <c r="H6924" s="27">
        <v>0</v>
      </c>
      <c r="I6924" s="28">
        <v>20616.8</v>
      </c>
      <c r="J6924" s="56"/>
      <c r="N6924" s="43">
        <v>20616.8</v>
      </c>
      <c r="O6924" s="44">
        <v>14049.48</v>
      </c>
      <c r="P6924" s="44">
        <v>14049.48</v>
      </c>
      <c r="Q6924" s="44">
        <v>11518.77</v>
      </c>
      <c r="R6924" s="44">
        <v>11518.77</v>
      </c>
      <c r="S6924" s="44">
        <v>11518.77</v>
      </c>
      <c r="T6924" s="44">
        <v>11518.77</v>
      </c>
      <c r="U6924" s="44">
        <v>11518.77</v>
      </c>
      <c r="V6924" s="44">
        <v>11518.77</v>
      </c>
      <c r="W6924" s="44">
        <v>20616.8</v>
      </c>
      <c r="X6924"/>
      <c r="Y6924"/>
    </row>
    <row r="6925" spans="1:25" ht="13" thickBot="1" x14ac:dyDescent="0.3">
      <c r="A6925" s="35" t="s">
        <v>262</v>
      </c>
      <c r="B6925" s="26" t="s">
        <v>266</v>
      </c>
      <c r="C6925" s="37" t="s">
        <v>106</v>
      </c>
      <c r="D6925" s="26" t="s">
        <v>7656</v>
      </c>
      <c r="E6925" s="27">
        <v>46562.9</v>
      </c>
      <c r="F6925" s="28">
        <v>0</v>
      </c>
      <c r="G6925" s="28">
        <v>0</v>
      </c>
      <c r="H6925" s="27">
        <v>0</v>
      </c>
      <c r="I6925" s="28">
        <v>46562.9</v>
      </c>
      <c r="J6925" s="56"/>
      <c r="N6925" s="43">
        <v>46562.9</v>
      </c>
      <c r="O6925" s="44">
        <v>30805.599999999999</v>
      </c>
      <c r="P6925" s="44">
        <v>30805.599999999999</v>
      </c>
      <c r="Q6925" s="44">
        <v>25375.72</v>
      </c>
      <c r="R6925" s="44">
        <v>25375.72</v>
      </c>
      <c r="S6925" s="44">
        <v>25375.72</v>
      </c>
      <c r="T6925" s="44">
        <v>25375.72</v>
      </c>
      <c r="U6925" s="44">
        <v>25375.72</v>
      </c>
      <c r="V6925" s="44">
        <v>25375.72</v>
      </c>
      <c r="W6925" s="44">
        <v>46562.9</v>
      </c>
      <c r="X6925"/>
      <c r="Y6925"/>
    </row>
    <row r="6926" spans="1:25" ht="13" thickBot="1" x14ac:dyDescent="0.3">
      <c r="A6926" s="35" t="s">
        <v>262</v>
      </c>
      <c r="B6926" s="26" t="s">
        <v>266</v>
      </c>
      <c r="C6926" s="37" t="s">
        <v>225</v>
      </c>
      <c r="D6926" s="26" t="s">
        <v>7657</v>
      </c>
      <c r="E6926" s="27">
        <v>11025.71</v>
      </c>
      <c r="F6926" s="28">
        <v>0</v>
      </c>
      <c r="G6926" s="28">
        <v>0</v>
      </c>
      <c r="H6926" s="27">
        <v>0</v>
      </c>
      <c r="I6926" s="28">
        <v>11025.71</v>
      </c>
      <c r="J6926" s="56"/>
      <c r="N6926" s="43">
        <v>11025.71</v>
      </c>
      <c r="O6926" s="44">
        <v>6872.04</v>
      </c>
      <c r="P6926" s="44">
        <v>6872.04</v>
      </c>
      <c r="Q6926" s="44">
        <v>5762.29</v>
      </c>
      <c r="R6926" s="44">
        <v>5762.29</v>
      </c>
      <c r="S6926" s="44">
        <v>5762.29</v>
      </c>
      <c r="T6926" s="44">
        <v>5762.29</v>
      </c>
      <c r="U6926" s="44">
        <v>5762.29</v>
      </c>
      <c r="V6926" s="44">
        <v>5762.29</v>
      </c>
      <c r="W6926" s="44">
        <v>11025.71</v>
      </c>
      <c r="X6926"/>
      <c r="Y6926"/>
    </row>
    <row r="6927" spans="1:25" ht="13" thickBot="1" x14ac:dyDescent="0.3">
      <c r="A6927" s="35" t="s">
        <v>262</v>
      </c>
      <c r="B6927" s="26" t="s">
        <v>266</v>
      </c>
      <c r="C6927" s="37" t="s">
        <v>380</v>
      </c>
      <c r="D6927" s="26" t="s">
        <v>7658</v>
      </c>
      <c r="E6927" s="27">
        <v>83088.55</v>
      </c>
      <c r="F6927" s="28">
        <v>0</v>
      </c>
      <c r="G6927" s="28">
        <v>0</v>
      </c>
      <c r="H6927" s="27">
        <v>0</v>
      </c>
      <c r="I6927" s="28">
        <v>83088.55</v>
      </c>
      <c r="J6927" s="56"/>
      <c r="N6927" s="43">
        <v>83088.55</v>
      </c>
      <c r="O6927" s="44">
        <v>56511.68</v>
      </c>
      <c r="P6927" s="44">
        <v>56511.68</v>
      </c>
      <c r="Q6927" s="44">
        <v>48255.25</v>
      </c>
      <c r="R6927" s="44">
        <v>48255.25</v>
      </c>
      <c r="S6927" s="44">
        <v>48255.25</v>
      </c>
      <c r="T6927" s="44">
        <v>48255.25</v>
      </c>
      <c r="U6927" s="44">
        <v>48255.25</v>
      </c>
      <c r="V6927" s="44">
        <v>48255.25</v>
      </c>
      <c r="W6927" s="44">
        <v>83088.55</v>
      </c>
      <c r="X6927"/>
      <c r="Y6927"/>
    </row>
    <row r="6928" spans="1:25" ht="13" thickBot="1" x14ac:dyDescent="0.3">
      <c r="A6928" s="35" t="s">
        <v>262</v>
      </c>
      <c r="B6928" s="26" t="s">
        <v>266</v>
      </c>
      <c r="C6928" s="37" t="s">
        <v>77</v>
      </c>
      <c r="D6928" s="26" t="s">
        <v>7659</v>
      </c>
      <c r="E6928" s="27">
        <v>34484.78</v>
      </c>
      <c r="F6928" s="28">
        <v>0</v>
      </c>
      <c r="G6928" s="28">
        <v>0</v>
      </c>
      <c r="H6928" s="27">
        <v>0</v>
      </c>
      <c r="I6928" s="28">
        <v>34484.78</v>
      </c>
      <c r="J6928" s="56"/>
      <c r="N6928" s="43">
        <v>34484.78</v>
      </c>
      <c r="O6928" s="44">
        <v>23501.46</v>
      </c>
      <c r="P6928" s="44">
        <v>23501.46</v>
      </c>
      <c r="Q6928" s="44">
        <v>20602.439999999999</v>
      </c>
      <c r="R6928" s="44">
        <v>20602.439999999999</v>
      </c>
      <c r="S6928" s="44">
        <v>20602.439999999999</v>
      </c>
      <c r="T6928" s="44">
        <v>20602.439999999999</v>
      </c>
      <c r="U6928" s="44">
        <v>20602.439999999999</v>
      </c>
      <c r="V6928" s="44">
        <v>20602.439999999999</v>
      </c>
      <c r="W6928" s="44">
        <v>34484.78</v>
      </c>
      <c r="X6928"/>
      <c r="Y6928"/>
    </row>
    <row r="6929" spans="1:25" ht="13" thickBot="1" x14ac:dyDescent="0.3">
      <c r="A6929" s="35" t="s">
        <v>262</v>
      </c>
      <c r="B6929" s="26" t="s">
        <v>266</v>
      </c>
      <c r="C6929" s="37" t="s">
        <v>144</v>
      </c>
      <c r="D6929" s="26" t="s">
        <v>7660</v>
      </c>
      <c r="E6929" s="27">
        <v>13173.41</v>
      </c>
      <c r="F6929" s="28">
        <v>0</v>
      </c>
      <c r="G6929" s="28">
        <v>0</v>
      </c>
      <c r="H6929" s="27">
        <v>0</v>
      </c>
      <c r="I6929" s="28">
        <v>13173.41</v>
      </c>
      <c r="J6929" s="56"/>
      <c r="N6929" s="43">
        <v>13173.41</v>
      </c>
      <c r="O6929" s="44">
        <v>8342.91</v>
      </c>
      <c r="P6929" s="44">
        <v>8342.91</v>
      </c>
      <c r="Q6929" s="44">
        <v>6991.43</v>
      </c>
      <c r="R6929" s="44">
        <v>6991.43</v>
      </c>
      <c r="S6929" s="44">
        <v>6991.43</v>
      </c>
      <c r="T6929" s="44">
        <v>6991.43</v>
      </c>
      <c r="U6929" s="44">
        <v>6991.43</v>
      </c>
      <c r="V6929" s="44">
        <v>6991.43</v>
      </c>
      <c r="W6929" s="44">
        <v>13173.41</v>
      </c>
      <c r="X6929"/>
      <c r="Y6929"/>
    </row>
    <row r="6930" spans="1:25" ht="13" thickBot="1" x14ac:dyDescent="0.3">
      <c r="A6930" s="35" t="s">
        <v>262</v>
      </c>
      <c r="B6930" s="26" t="s">
        <v>266</v>
      </c>
      <c r="C6930" s="37" t="s">
        <v>383</v>
      </c>
      <c r="D6930" s="26" t="s">
        <v>7661</v>
      </c>
      <c r="E6930" s="27">
        <v>140755.45000000001</v>
      </c>
      <c r="F6930" s="28">
        <v>0</v>
      </c>
      <c r="G6930" s="28">
        <v>0</v>
      </c>
      <c r="H6930" s="27">
        <v>0</v>
      </c>
      <c r="I6930" s="28">
        <v>140755.45000000001</v>
      </c>
      <c r="J6930" s="56"/>
      <c r="N6930" s="43">
        <v>140755.45000000001</v>
      </c>
      <c r="O6930" s="44">
        <v>96052.42</v>
      </c>
      <c r="P6930" s="44">
        <v>96052.42</v>
      </c>
      <c r="Q6930" s="44">
        <v>82638.92</v>
      </c>
      <c r="R6930" s="44">
        <v>82638.92</v>
      </c>
      <c r="S6930" s="44">
        <v>82638.92</v>
      </c>
      <c r="T6930" s="44">
        <v>82638.92</v>
      </c>
      <c r="U6930" s="44">
        <v>82638.92</v>
      </c>
      <c r="V6930" s="44">
        <v>82638.92</v>
      </c>
      <c r="W6930" s="44">
        <v>140755.45000000001</v>
      </c>
      <c r="X6930"/>
      <c r="Y6930"/>
    </row>
    <row r="6931" spans="1:25" ht="13" thickBot="1" x14ac:dyDescent="0.3">
      <c r="A6931" s="35" t="s">
        <v>262</v>
      </c>
      <c r="B6931" s="26" t="s">
        <v>266</v>
      </c>
      <c r="C6931" s="37" t="s">
        <v>385</v>
      </c>
      <c r="D6931" s="26" t="s">
        <v>7662</v>
      </c>
      <c r="E6931" s="27">
        <v>4245.55</v>
      </c>
      <c r="F6931" s="28">
        <v>0</v>
      </c>
      <c r="G6931" s="28">
        <v>0</v>
      </c>
      <c r="H6931" s="27">
        <v>0</v>
      </c>
      <c r="I6931" s="28">
        <v>4245.55</v>
      </c>
      <c r="J6931" s="56"/>
      <c r="N6931" s="43">
        <v>4245.55</v>
      </c>
      <c r="O6931" s="44">
        <v>3047.75</v>
      </c>
      <c r="P6931" s="44">
        <v>3047.75</v>
      </c>
      <c r="Q6931" s="44">
        <v>2730.95</v>
      </c>
      <c r="R6931" s="44">
        <v>2730.95</v>
      </c>
      <c r="S6931" s="44">
        <v>2730.95</v>
      </c>
      <c r="T6931" s="44">
        <v>2730.95</v>
      </c>
      <c r="U6931" s="44">
        <v>2730.95</v>
      </c>
      <c r="V6931" s="44">
        <v>2730.95</v>
      </c>
      <c r="W6931" s="44">
        <v>4245.55</v>
      </c>
      <c r="X6931"/>
      <c r="Y6931"/>
    </row>
    <row r="6932" spans="1:25" ht="13" thickBot="1" x14ac:dyDescent="0.3">
      <c r="A6932" s="35" t="s">
        <v>262</v>
      </c>
      <c r="B6932" s="26" t="s">
        <v>266</v>
      </c>
      <c r="C6932" s="37" t="s">
        <v>216</v>
      </c>
      <c r="D6932" s="26" t="s">
        <v>7663</v>
      </c>
      <c r="E6932" s="27">
        <v>172453.86</v>
      </c>
      <c r="F6932" s="28">
        <v>0</v>
      </c>
      <c r="G6932" s="28">
        <v>0</v>
      </c>
      <c r="H6932" s="27">
        <v>0</v>
      </c>
      <c r="I6932" s="28">
        <v>172453.86</v>
      </c>
      <c r="J6932" s="56"/>
      <c r="N6932" s="43">
        <v>172453.86</v>
      </c>
      <c r="O6932" s="44">
        <v>117036.21</v>
      </c>
      <c r="P6932" s="44">
        <v>117036.21</v>
      </c>
      <c r="Q6932" s="44">
        <v>98682.47</v>
      </c>
      <c r="R6932" s="44">
        <v>98682.47</v>
      </c>
      <c r="S6932" s="44">
        <v>98682.47</v>
      </c>
      <c r="T6932" s="44">
        <v>98682.47</v>
      </c>
      <c r="U6932" s="44">
        <v>98682.47</v>
      </c>
      <c r="V6932" s="44">
        <v>98682.47</v>
      </c>
      <c r="W6932" s="44">
        <v>172453.86</v>
      </c>
      <c r="X6932"/>
      <c r="Y6932"/>
    </row>
    <row r="6933" spans="1:25" ht="13" thickBot="1" x14ac:dyDescent="0.3">
      <c r="A6933" s="35" t="s">
        <v>262</v>
      </c>
      <c r="B6933" s="26" t="s">
        <v>266</v>
      </c>
      <c r="C6933" s="37" t="s">
        <v>464</v>
      </c>
      <c r="D6933" s="26" t="s">
        <v>7664</v>
      </c>
      <c r="E6933" s="27">
        <v>46636.87</v>
      </c>
      <c r="F6933" s="28">
        <v>0</v>
      </c>
      <c r="G6933" s="28">
        <v>0</v>
      </c>
      <c r="H6933" s="27">
        <v>0</v>
      </c>
      <c r="I6933" s="28">
        <v>46636.87</v>
      </c>
      <c r="J6933" s="56"/>
      <c r="N6933" s="43">
        <v>46636.87</v>
      </c>
      <c r="O6933" s="44">
        <v>32197.3</v>
      </c>
      <c r="P6933" s="44">
        <v>32197.3</v>
      </c>
      <c r="Q6933" s="44">
        <v>27416.46</v>
      </c>
      <c r="R6933" s="44">
        <v>27416.46</v>
      </c>
      <c r="S6933" s="44">
        <v>27416.46</v>
      </c>
      <c r="T6933" s="44">
        <v>27416.46</v>
      </c>
      <c r="U6933" s="44">
        <v>27416.46</v>
      </c>
      <c r="V6933" s="44">
        <v>27416.46</v>
      </c>
      <c r="W6933" s="44">
        <v>46636.87</v>
      </c>
      <c r="X6933"/>
      <c r="Y6933"/>
    </row>
    <row r="6934" spans="1:25" ht="13" thickBot="1" x14ac:dyDescent="0.3">
      <c r="A6934" s="35" t="s">
        <v>262</v>
      </c>
      <c r="B6934" s="26" t="s">
        <v>266</v>
      </c>
      <c r="C6934" s="37" t="s">
        <v>388</v>
      </c>
      <c r="D6934" s="26" t="s">
        <v>7665</v>
      </c>
      <c r="E6934" s="27">
        <v>47430.44</v>
      </c>
      <c r="F6934" s="28">
        <v>0</v>
      </c>
      <c r="G6934" s="28">
        <v>0</v>
      </c>
      <c r="H6934" s="27">
        <v>0</v>
      </c>
      <c r="I6934" s="28">
        <v>47430.44</v>
      </c>
      <c r="J6934" s="56"/>
      <c r="N6934" s="43">
        <v>47430.44</v>
      </c>
      <c r="O6934" s="44">
        <v>30732.48</v>
      </c>
      <c r="P6934" s="44">
        <v>30732.48</v>
      </c>
      <c r="Q6934" s="44">
        <v>24654.22</v>
      </c>
      <c r="R6934" s="44">
        <v>24654.22</v>
      </c>
      <c r="S6934" s="44">
        <v>24654.22</v>
      </c>
      <c r="T6934" s="44">
        <v>24654.22</v>
      </c>
      <c r="U6934" s="44">
        <v>24654.22</v>
      </c>
      <c r="V6934" s="44">
        <v>24654.22</v>
      </c>
      <c r="W6934" s="44">
        <v>47430.44</v>
      </c>
      <c r="X6934"/>
      <c r="Y6934"/>
    </row>
    <row r="6935" spans="1:25" ht="13" thickBot="1" x14ac:dyDescent="0.3">
      <c r="A6935" s="35" t="s">
        <v>262</v>
      </c>
      <c r="B6935" s="26" t="s">
        <v>266</v>
      </c>
      <c r="C6935" s="37" t="s">
        <v>390</v>
      </c>
      <c r="D6935" s="26" t="s">
        <v>7666</v>
      </c>
      <c r="E6935" s="27">
        <v>20259.64</v>
      </c>
      <c r="F6935" s="28">
        <v>0</v>
      </c>
      <c r="G6935" s="28">
        <v>0</v>
      </c>
      <c r="H6935" s="27">
        <v>0</v>
      </c>
      <c r="I6935" s="28">
        <v>20259.64</v>
      </c>
      <c r="J6935" s="56"/>
      <c r="N6935" s="43">
        <v>20259.64</v>
      </c>
      <c r="O6935" s="44">
        <v>13446.81</v>
      </c>
      <c r="P6935" s="44">
        <v>13446.81</v>
      </c>
      <c r="Q6935" s="44">
        <v>11537.26</v>
      </c>
      <c r="R6935" s="44">
        <v>11537.26</v>
      </c>
      <c r="S6935" s="44">
        <v>11537.26</v>
      </c>
      <c r="T6935" s="44">
        <v>11537.26</v>
      </c>
      <c r="U6935" s="44">
        <v>11537.26</v>
      </c>
      <c r="V6935" s="44">
        <v>11537.26</v>
      </c>
      <c r="W6935" s="44">
        <v>20259.64</v>
      </c>
      <c r="X6935"/>
      <c r="Y6935"/>
    </row>
    <row r="6936" spans="1:25" ht="13" thickBot="1" x14ac:dyDescent="0.3">
      <c r="A6936" s="35" t="s">
        <v>262</v>
      </c>
      <c r="B6936" s="26" t="s">
        <v>266</v>
      </c>
      <c r="C6936" s="37" t="s">
        <v>468</v>
      </c>
      <c r="D6936" s="26" t="s">
        <v>7667</v>
      </c>
      <c r="E6936" s="27">
        <v>194226.16</v>
      </c>
      <c r="F6936" s="28">
        <v>0</v>
      </c>
      <c r="G6936" s="28">
        <v>0</v>
      </c>
      <c r="H6936" s="27">
        <v>0</v>
      </c>
      <c r="I6936" s="28">
        <v>194226.16</v>
      </c>
      <c r="J6936" s="56"/>
      <c r="N6936" s="43">
        <v>194226.16</v>
      </c>
      <c r="O6936" s="44">
        <v>98984.6</v>
      </c>
      <c r="P6936" s="44">
        <v>98984.6</v>
      </c>
      <c r="Q6936" s="44">
        <v>81454.320000000007</v>
      </c>
      <c r="R6936" s="44">
        <v>81454.320000000007</v>
      </c>
      <c r="S6936" s="44">
        <v>81454.320000000007</v>
      </c>
      <c r="T6936" s="44">
        <v>81454.320000000007</v>
      </c>
      <c r="U6936" s="44">
        <v>81454.320000000007</v>
      </c>
      <c r="V6936" s="44">
        <v>81454.320000000007</v>
      </c>
      <c r="W6936" s="44">
        <v>194226.16</v>
      </c>
      <c r="X6936"/>
      <c r="Y6936"/>
    </row>
    <row r="6937" spans="1:25" ht="13" thickBot="1" x14ac:dyDescent="0.3">
      <c r="A6937" s="35" t="s">
        <v>262</v>
      </c>
      <c r="B6937" s="26" t="s">
        <v>266</v>
      </c>
      <c r="C6937" s="37" t="s">
        <v>170</v>
      </c>
      <c r="D6937" s="26" t="s">
        <v>7668</v>
      </c>
      <c r="E6937" s="27">
        <v>11651.51</v>
      </c>
      <c r="F6937" s="28">
        <v>0</v>
      </c>
      <c r="G6937" s="28">
        <v>0</v>
      </c>
      <c r="H6937" s="27">
        <v>0</v>
      </c>
      <c r="I6937" s="28">
        <v>11651.51</v>
      </c>
      <c r="J6937" s="56"/>
      <c r="N6937" s="43">
        <v>11651.51</v>
      </c>
      <c r="O6937" s="44">
        <v>7324.81</v>
      </c>
      <c r="P6937" s="44">
        <v>7324.81</v>
      </c>
      <c r="Q6937" s="44">
        <v>6274.97</v>
      </c>
      <c r="R6937" s="44">
        <v>6274.97</v>
      </c>
      <c r="S6937" s="44">
        <v>6274.97</v>
      </c>
      <c r="T6937" s="44">
        <v>6274.97</v>
      </c>
      <c r="U6937" s="44">
        <v>6274.97</v>
      </c>
      <c r="V6937" s="44">
        <v>6274.97</v>
      </c>
      <c r="W6937" s="44">
        <v>11651.51</v>
      </c>
      <c r="X6937"/>
      <c r="Y6937"/>
    </row>
    <row r="6938" spans="1:25" ht="13" thickBot="1" x14ac:dyDescent="0.3">
      <c r="A6938" s="35" t="s">
        <v>262</v>
      </c>
      <c r="B6938" s="26" t="s">
        <v>266</v>
      </c>
      <c r="C6938" s="37" t="s">
        <v>150</v>
      </c>
      <c r="D6938" s="26" t="s">
        <v>7669</v>
      </c>
      <c r="E6938" s="27">
        <v>5490.46</v>
      </c>
      <c r="F6938" s="28">
        <v>0</v>
      </c>
      <c r="G6938" s="28">
        <v>0</v>
      </c>
      <c r="H6938" s="27">
        <v>0</v>
      </c>
      <c r="I6938" s="28">
        <v>5490.46</v>
      </c>
      <c r="J6938" s="56"/>
      <c r="N6938" s="43">
        <v>5490.46</v>
      </c>
      <c r="O6938" s="44">
        <v>3618.64</v>
      </c>
      <c r="P6938" s="44">
        <v>3618.64</v>
      </c>
      <c r="Q6938" s="44">
        <v>3095.91</v>
      </c>
      <c r="R6938" s="44">
        <v>3095.91</v>
      </c>
      <c r="S6938" s="44">
        <v>3095.91</v>
      </c>
      <c r="T6938" s="44">
        <v>3095.91</v>
      </c>
      <c r="U6938" s="44">
        <v>3095.91</v>
      </c>
      <c r="V6938" s="44">
        <v>3095.91</v>
      </c>
      <c r="W6938" s="44">
        <v>5490.46</v>
      </c>
      <c r="X6938"/>
      <c r="Y6938"/>
    </row>
    <row r="6939" spans="1:25" ht="13" thickBot="1" x14ac:dyDescent="0.3">
      <c r="A6939" s="35" t="s">
        <v>262</v>
      </c>
      <c r="B6939" s="26" t="s">
        <v>266</v>
      </c>
      <c r="C6939" s="37" t="s">
        <v>393</v>
      </c>
      <c r="D6939" s="26" t="s">
        <v>7670</v>
      </c>
      <c r="E6939" s="27">
        <v>459443.49</v>
      </c>
      <c r="F6939" s="28">
        <v>1830.83</v>
      </c>
      <c r="G6939" s="28">
        <v>0</v>
      </c>
      <c r="H6939" s="27">
        <v>0</v>
      </c>
      <c r="I6939" s="28">
        <v>457612.66</v>
      </c>
      <c r="J6939" s="56"/>
      <c r="N6939" s="43">
        <v>459443.49</v>
      </c>
      <c r="O6939" s="44">
        <v>282184.82</v>
      </c>
      <c r="P6939" s="44">
        <v>282184.82</v>
      </c>
      <c r="Q6939" s="44">
        <v>226882.12</v>
      </c>
      <c r="R6939" s="44">
        <v>226882.12</v>
      </c>
      <c r="S6939" s="44">
        <v>226882.12</v>
      </c>
      <c r="T6939" s="44">
        <v>226882.12</v>
      </c>
      <c r="U6939" s="44">
        <v>226882.12</v>
      </c>
      <c r="V6939" s="44">
        <v>226882.12</v>
      </c>
      <c r="W6939" s="44">
        <v>457612.66</v>
      </c>
      <c r="X6939"/>
      <c r="Y6939"/>
    </row>
    <row r="6940" spans="1:25" ht="13" thickBot="1" x14ac:dyDescent="0.3">
      <c r="A6940" s="35" t="s">
        <v>262</v>
      </c>
      <c r="B6940" s="26" t="s">
        <v>266</v>
      </c>
      <c r="C6940" s="37" t="s">
        <v>395</v>
      </c>
      <c r="D6940" s="26" t="s">
        <v>7671</v>
      </c>
      <c r="E6940" s="27">
        <v>18508.97</v>
      </c>
      <c r="F6940" s="28">
        <v>55.36</v>
      </c>
      <c r="G6940" s="28">
        <v>0</v>
      </c>
      <c r="H6940" s="27">
        <v>0</v>
      </c>
      <c r="I6940" s="28">
        <v>18453.61</v>
      </c>
      <c r="J6940" s="56"/>
      <c r="N6940" s="43">
        <v>18508.97</v>
      </c>
      <c r="O6940" s="44">
        <v>13699.04</v>
      </c>
      <c r="P6940" s="44">
        <v>13699.04</v>
      </c>
      <c r="Q6940" s="44">
        <v>11870.57</v>
      </c>
      <c r="R6940" s="44">
        <v>11870.57</v>
      </c>
      <c r="S6940" s="44">
        <v>11870.57</v>
      </c>
      <c r="T6940" s="44">
        <v>11870.57</v>
      </c>
      <c r="U6940" s="44">
        <v>11870.57</v>
      </c>
      <c r="V6940" s="44">
        <v>11870.57</v>
      </c>
      <c r="W6940" s="44">
        <v>18453.61</v>
      </c>
      <c r="X6940"/>
      <c r="Y6940"/>
    </row>
    <row r="6941" spans="1:25" ht="13" thickBot="1" x14ac:dyDescent="0.3">
      <c r="A6941" s="35" t="s">
        <v>262</v>
      </c>
      <c r="B6941" s="26" t="s">
        <v>266</v>
      </c>
      <c r="C6941" s="37" t="s">
        <v>397</v>
      </c>
      <c r="D6941" s="26" t="s">
        <v>7672</v>
      </c>
      <c r="E6941" s="27">
        <v>20245.439999999999</v>
      </c>
      <c r="F6941" s="28">
        <v>0</v>
      </c>
      <c r="G6941" s="28">
        <v>0</v>
      </c>
      <c r="H6941" s="27">
        <v>0</v>
      </c>
      <c r="I6941" s="28">
        <v>20245.439999999999</v>
      </c>
      <c r="J6941" s="56"/>
      <c r="N6941" s="43">
        <v>20245.439999999999</v>
      </c>
      <c r="O6941" s="44">
        <v>13252.05</v>
      </c>
      <c r="P6941" s="44">
        <v>13252.05</v>
      </c>
      <c r="Q6941" s="44">
        <v>11280.16</v>
      </c>
      <c r="R6941" s="44">
        <v>11280.16</v>
      </c>
      <c r="S6941" s="44">
        <v>11280.16</v>
      </c>
      <c r="T6941" s="44">
        <v>11280.16</v>
      </c>
      <c r="U6941" s="44">
        <v>11280.16</v>
      </c>
      <c r="V6941" s="44">
        <v>11280.16</v>
      </c>
      <c r="W6941" s="44">
        <v>20245.439999999999</v>
      </c>
      <c r="X6941"/>
      <c r="Y6941"/>
    </row>
    <row r="6942" spans="1:25" ht="13" thickBot="1" x14ac:dyDescent="0.3">
      <c r="A6942" s="35" t="s">
        <v>262</v>
      </c>
      <c r="B6942" s="26" t="s">
        <v>266</v>
      </c>
      <c r="C6942" s="37" t="s">
        <v>195</v>
      </c>
      <c r="D6942" s="26" t="s">
        <v>7673</v>
      </c>
      <c r="E6942" s="27">
        <v>629175.02</v>
      </c>
      <c r="F6942" s="28">
        <v>0</v>
      </c>
      <c r="G6942" s="28">
        <v>0</v>
      </c>
      <c r="H6942" s="27">
        <v>0</v>
      </c>
      <c r="I6942" s="28">
        <v>629175.02</v>
      </c>
      <c r="J6942" s="56"/>
      <c r="N6942" s="43">
        <v>629175.02</v>
      </c>
      <c r="O6942" s="44">
        <v>390487.48</v>
      </c>
      <c r="P6942" s="44">
        <v>390487.48</v>
      </c>
      <c r="Q6942" s="44">
        <v>319141.93</v>
      </c>
      <c r="R6942" s="44">
        <v>319141.93</v>
      </c>
      <c r="S6942" s="44">
        <v>319141.93</v>
      </c>
      <c r="T6942" s="44">
        <v>319141.93</v>
      </c>
      <c r="U6942" s="44">
        <v>319141.93</v>
      </c>
      <c r="V6942" s="44">
        <v>319141.93</v>
      </c>
      <c r="W6942" s="44">
        <v>629075.02</v>
      </c>
      <c r="X6942"/>
      <c r="Y6942"/>
    </row>
    <row r="6943" spans="1:25" ht="13" thickBot="1" x14ac:dyDescent="0.3">
      <c r="A6943" s="35" t="s">
        <v>262</v>
      </c>
      <c r="B6943" s="26" t="s">
        <v>266</v>
      </c>
      <c r="C6943" s="37" t="s">
        <v>400</v>
      </c>
      <c r="D6943" s="26" t="s">
        <v>7674</v>
      </c>
      <c r="E6943" s="27">
        <v>62031.94</v>
      </c>
      <c r="F6943" s="28">
        <v>0</v>
      </c>
      <c r="G6943" s="28">
        <v>0</v>
      </c>
      <c r="H6943" s="27">
        <v>0</v>
      </c>
      <c r="I6943" s="28">
        <v>62031.94</v>
      </c>
      <c r="J6943" s="56"/>
      <c r="N6943" s="43">
        <v>62031.94</v>
      </c>
      <c r="O6943" s="44">
        <v>37863.22</v>
      </c>
      <c r="P6943" s="44">
        <v>37863.22</v>
      </c>
      <c r="Q6943" s="44">
        <v>30323.09</v>
      </c>
      <c r="R6943" s="44">
        <v>30323.09</v>
      </c>
      <c r="S6943" s="44">
        <v>30323.09</v>
      </c>
      <c r="T6943" s="44">
        <v>30323.09</v>
      </c>
      <c r="U6943" s="44">
        <v>30323.09</v>
      </c>
      <c r="V6943" s="44">
        <v>30323.09</v>
      </c>
      <c r="W6943" s="44">
        <v>62031.94</v>
      </c>
      <c r="X6943"/>
      <c r="Y6943"/>
    </row>
    <row r="6944" spans="1:25" ht="13" thickBot="1" x14ac:dyDescent="0.3">
      <c r="A6944" s="35" t="s">
        <v>262</v>
      </c>
      <c r="B6944" s="26" t="s">
        <v>266</v>
      </c>
      <c r="C6944" s="37" t="s">
        <v>402</v>
      </c>
      <c r="D6944" s="26" t="s">
        <v>7675</v>
      </c>
      <c r="E6944" s="27">
        <v>6417.11</v>
      </c>
      <c r="F6944" s="28">
        <v>0</v>
      </c>
      <c r="G6944" s="28">
        <v>0</v>
      </c>
      <c r="H6944" s="27">
        <v>0</v>
      </c>
      <c r="I6944" s="28">
        <v>6417.11</v>
      </c>
      <c r="J6944" s="56"/>
      <c r="N6944" s="43">
        <v>6417.11</v>
      </c>
      <c r="O6944" s="44">
        <v>4366.42</v>
      </c>
      <c r="P6944" s="44">
        <v>4366.42</v>
      </c>
      <c r="Q6944" s="44">
        <v>3709.11</v>
      </c>
      <c r="R6944" s="44">
        <v>3709.11</v>
      </c>
      <c r="S6944" s="44">
        <v>3709.11</v>
      </c>
      <c r="T6944" s="44">
        <v>3709.11</v>
      </c>
      <c r="U6944" s="44">
        <v>3709.11</v>
      </c>
      <c r="V6944" s="44">
        <v>3709.11</v>
      </c>
      <c r="W6944" s="44">
        <v>6417.11</v>
      </c>
      <c r="X6944"/>
      <c r="Y6944"/>
    </row>
    <row r="6945" spans="1:25" ht="13" thickBot="1" x14ac:dyDescent="0.3">
      <c r="A6945" s="35" t="s">
        <v>262</v>
      </c>
      <c r="B6945" s="26" t="s">
        <v>266</v>
      </c>
      <c r="C6945" s="37" t="s">
        <v>227</v>
      </c>
      <c r="D6945" s="26" t="s">
        <v>7676</v>
      </c>
      <c r="E6945" s="27">
        <v>18404.96</v>
      </c>
      <c r="F6945" s="28">
        <v>0</v>
      </c>
      <c r="G6945" s="28">
        <v>0</v>
      </c>
      <c r="H6945" s="27">
        <v>0</v>
      </c>
      <c r="I6945" s="28">
        <v>18404.96</v>
      </c>
      <c r="J6945" s="56"/>
      <c r="N6945" s="43">
        <v>18404.96</v>
      </c>
      <c r="O6945" s="44">
        <v>12387.56</v>
      </c>
      <c r="P6945" s="44">
        <v>12387.56</v>
      </c>
      <c r="Q6945" s="44">
        <v>10668.75</v>
      </c>
      <c r="R6945" s="44">
        <v>10668.75</v>
      </c>
      <c r="S6945" s="44">
        <v>10668.75</v>
      </c>
      <c r="T6945" s="44">
        <v>10668.75</v>
      </c>
      <c r="U6945" s="44">
        <v>10668.75</v>
      </c>
      <c r="V6945" s="44">
        <v>10668.75</v>
      </c>
      <c r="W6945" s="44">
        <v>18404.96</v>
      </c>
      <c r="X6945"/>
      <c r="Y6945"/>
    </row>
    <row r="6946" spans="1:25" ht="13" thickBot="1" x14ac:dyDescent="0.3">
      <c r="A6946" s="35" t="s">
        <v>262</v>
      </c>
      <c r="B6946" s="26" t="s">
        <v>266</v>
      </c>
      <c r="C6946" s="37" t="s">
        <v>172</v>
      </c>
      <c r="D6946" s="26" t="s">
        <v>7677</v>
      </c>
      <c r="E6946" s="27">
        <v>65915.56</v>
      </c>
      <c r="F6946" s="28">
        <v>0</v>
      </c>
      <c r="G6946" s="28">
        <v>0</v>
      </c>
      <c r="H6946" s="27">
        <v>0</v>
      </c>
      <c r="I6946" s="28">
        <v>65915.56</v>
      </c>
      <c r="J6946" s="56"/>
      <c r="N6946" s="43">
        <v>65915.56</v>
      </c>
      <c r="O6946" s="44">
        <v>46194.69</v>
      </c>
      <c r="P6946" s="44">
        <v>46194.69</v>
      </c>
      <c r="Q6946" s="44">
        <v>40560.870000000003</v>
      </c>
      <c r="R6946" s="44">
        <v>40560.870000000003</v>
      </c>
      <c r="S6946" s="44">
        <v>40560.870000000003</v>
      </c>
      <c r="T6946" s="44">
        <v>40560.870000000003</v>
      </c>
      <c r="U6946" s="44">
        <v>40560.870000000003</v>
      </c>
      <c r="V6946" s="44">
        <v>40560.870000000003</v>
      </c>
      <c r="W6946" s="44">
        <v>65915.56</v>
      </c>
      <c r="X6946"/>
      <c r="Y6946"/>
    </row>
    <row r="6947" spans="1:25" ht="13" thickBot="1" x14ac:dyDescent="0.3">
      <c r="A6947" s="35" t="s">
        <v>262</v>
      </c>
      <c r="B6947" s="26" t="s">
        <v>266</v>
      </c>
      <c r="C6947" s="37" t="s">
        <v>103</v>
      </c>
      <c r="D6947" s="26" t="s">
        <v>7678</v>
      </c>
      <c r="E6947" s="27">
        <v>52283.17</v>
      </c>
      <c r="F6947" s="28">
        <v>0</v>
      </c>
      <c r="G6947" s="28">
        <v>0</v>
      </c>
      <c r="H6947" s="27">
        <v>0</v>
      </c>
      <c r="I6947" s="28">
        <v>52283.17</v>
      </c>
      <c r="J6947" s="56"/>
      <c r="N6947" s="43">
        <v>52283.17</v>
      </c>
      <c r="O6947" s="44">
        <v>34652.089999999997</v>
      </c>
      <c r="P6947" s="44">
        <v>34652.089999999997</v>
      </c>
      <c r="Q6947" s="44">
        <v>29650.05</v>
      </c>
      <c r="R6947" s="44">
        <v>29650.05</v>
      </c>
      <c r="S6947" s="44">
        <v>29650.05</v>
      </c>
      <c r="T6947" s="44">
        <v>29650.05</v>
      </c>
      <c r="U6947" s="44">
        <v>29650.05</v>
      </c>
      <c r="V6947" s="44">
        <v>29650.05</v>
      </c>
      <c r="W6947" s="44">
        <v>52283.17</v>
      </c>
      <c r="X6947"/>
      <c r="Y6947"/>
    </row>
    <row r="6948" spans="1:25" ht="13" thickBot="1" x14ac:dyDescent="0.3">
      <c r="A6948" s="35" t="s">
        <v>262</v>
      </c>
      <c r="B6948" s="26" t="s">
        <v>266</v>
      </c>
      <c r="C6948" s="37" t="s">
        <v>407</v>
      </c>
      <c r="D6948" s="26" t="s">
        <v>7679</v>
      </c>
      <c r="E6948" s="27">
        <v>400077.85</v>
      </c>
      <c r="F6948" s="28">
        <v>0</v>
      </c>
      <c r="G6948" s="28">
        <v>0</v>
      </c>
      <c r="H6948" s="27">
        <v>0</v>
      </c>
      <c r="I6948" s="28">
        <v>400077.85</v>
      </c>
      <c r="J6948" s="56"/>
      <c r="N6948" s="43">
        <v>400077.85</v>
      </c>
      <c r="O6948" s="44">
        <v>267092.55</v>
      </c>
      <c r="P6948" s="44">
        <v>267092.55</v>
      </c>
      <c r="Q6948" s="44">
        <v>224809.39</v>
      </c>
      <c r="R6948" s="44">
        <v>224809.39</v>
      </c>
      <c r="S6948" s="44">
        <v>224809.39</v>
      </c>
      <c r="T6948" s="44">
        <v>224809.39</v>
      </c>
      <c r="U6948" s="44">
        <v>224809.39</v>
      </c>
      <c r="V6948" s="44">
        <v>224809.39</v>
      </c>
      <c r="W6948" s="44">
        <v>400077.85</v>
      </c>
      <c r="X6948"/>
      <c r="Y6948"/>
    </row>
    <row r="6949" spans="1:25" ht="13" thickBot="1" x14ac:dyDescent="0.3">
      <c r="A6949" s="35" t="s">
        <v>262</v>
      </c>
      <c r="B6949" s="26" t="s">
        <v>266</v>
      </c>
      <c r="C6949" s="37" t="s">
        <v>409</v>
      </c>
      <c r="D6949" s="26" t="s">
        <v>7680</v>
      </c>
      <c r="E6949" s="27">
        <v>15958.47</v>
      </c>
      <c r="F6949" s="28">
        <v>0</v>
      </c>
      <c r="G6949" s="28">
        <v>0</v>
      </c>
      <c r="H6949" s="27">
        <v>0</v>
      </c>
      <c r="I6949" s="28">
        <v>15958.47</v>
      </c>
      <c r="J6949" s="56"/>
      <c r="N6949" s="43">
        <v>15958.47</v>
      </c>
      <c r="O6949" s="44">
        <v>10437.25</v>
      </c>
      <c r="P6949" s="44">
        <v>10437.25</v>
      </c>
      <c r="Q6949" s="44">
        <v>8512.2999999999993</v>
      </c>
      <c r="R6949" s="44">
        <v>8512.2999999999993</v>
      </c>
      <c r="S6949" s="44">
        <v>8512.2999999999993</v>
      </c>
      <c r="T6949" s="44">
        <v>8512.2999999999993</v>
      </c>
      <c r="U6949" s="44">
        <v>8512.2999999999993</v>
      </c>
      <c r="V6949" s="44">
        <v>8512.2999999999993</v>
      </c>
      <c r="W6949" s="44">
        <v>15958.47</v>
      </c>
      <c r="X6949"/>
      <c r="Y6949"/>
    </row>
    <row r="6950" spans="1:25" ht="13" thickBot="1" x14ac:dyDescent="0.3">
      <c r="A6950" s="35" t="s">
        <v>262</v>
      </c>
      <c r="B6950" s="26" t="s">
        <v>266</v>
      </c>
      <c r="C6950" s="37" t="s">
        <v>411</v>
      </c>
      <c r="D6950" s="26" t="s">
        <v>7681</v>
      </c>
      <c r="E6950" s="27">
        <v>187980.26</v>
      </c>
      <c r="F6950" s="28">
        <v>0</v>
      </c>
      <c r="G6950" s="28">
        <v>0</v>
      </c>
      <c r="H6950" s="27">
        <v>0</v>
      </c>
      <c r="I6950" s="28">
        <v>187980.26</v>
      </c>
      <c r="J6950" s="56"/>
      <c r="N6950" s="43">
        <v>187980.26</v>
      </c>
      <c r="O6950" s="44">
        <v>132488.76999999999</v>
      </c>
      <c r="P6950" s="44">
        <v>132488.76999999999</v>
      </c>
      <c r="Q6950" s="44">
        <v>115123.49</v>
      </c>
      <c r="R6950" s="44">
        <v>115123.49</v>
      </c>
      <c r="S6950" s="44">
        <v>115123.49</v>
      </c>
      <c r="T6950" s="44">
        <v>115123.49</v>
      </c>
      <c r="U6950" s="44">
        <v>115123.49</v>
      </c>
      <c r="V6950" s="44">
        <v>115123.49</v>
      </c>
      <c r="W6950" s="44">
        <v>187980.26</v>
      </c>
      <c r="X6950"/>
      <c r="Y6950"/>
    </row>
    <row r="6951" spans="1:25" ht="13" thickBot="1" x14ac:dyDescent="0.3">
      <c r="A6951" s="35" t="s">
        <v>262</v>
      </c>
      <c r="B6951" s="26" t="s">
        <v>266</v>
      </c>
      <c r="C6951" s="37" t="s">
        <v>413</v>
      </c>
      <c r="D6951" s="26" t="s">
        <v>7682</v>
      </c>
      <c r="E6951" s="27">
        <v>70579.97</v>
      </c>
      <c r="F6951" s="28">
        <v>230.73</v>
      </c>
      <c r="G6951" s="28">
        <v>0</v>
      </c>
      <c r="H6951" s="27">
        <v>0</v>
      </c>
      <c r="I6951" s="28">
        <v>70349.240000000005</v>
      </c>
      <c r="J6951" s="56"/>
      <c r="N6951" s="43">
        <v>70579.97</v>
      </c>
      <c r="O6951" s="44">
        <v>46079.34</v>
      </c>
      <c r="P6951" s="44">
        <v>46079.34</v>
      </c>
      <c r="Q6951" s="44">
        <v>38022.61</v>
      </c>
      <c r="R6951" s="44">
        <v>38022.61</v>
      </c>
      <c r="S6951" s="44">
        <v>38022.61</v>
      </c>
      <c r="T6951" s="44">
        <v>38022.61</v>
      </c>
      <c r="U6951" s="44">
        <v>38022.61</v>
      </c>
      <c r="V6951" s="44">
        <v>38022.61</v>
      </c>
      <c r="W6951" s="44">
        <v>70349.240000000005</v>
      </c>
      <c r="X6951"/>
      <c r="Y6951"/>
    </row>
    <row r="6952" spans="1:25" ht="13" thickBot="1" x14ac:dyDescent="0.3">
      <c r="A6952" s="35" t="s">
        <v>262</v>
      </c>
      <c r="B6952" s="26" t="s">
        <v>266</v>
      </c>
      <c r="C6952" s="37" t="s">
        <v>485</v>
      </c>
      <c r="D6952" s="26" t="s">
        <v>7683</v>
      </c>
      <c r="E6952" s="27">
        <v>21972.18</v>
      </c>
      <c r="F6952" s="28">
        <v>0</v>
      </c>
      <c r="G6952" s="28">
        <v>0</v>
      </c>
      <c r="H6952" s="27">
        <v>0</v>
      </c>
      <c r="I6952" s="28">
        <v>21972.18</v>
      </c>
      <c r="J6952" s="56"/>
      <c r="N6952" s="43">
        <v>21972.18</v>
      </c>
      <c r="O6952" s="44">
        <v>14607.32</v>
      </c>
      <c r="P6952" s="44">
        <v>14607.32</v>
      </c>
      <c r="Q6952" s="44">
        <v>12472.03</v>
      </c>
      <c r="R6952" s="44">
        <v>12472.03</v>
      </c>
      <c r="S6952" s="44">
        <v>12472.03</v>
      </c>
      <c r="T6952" s="44">
        <v>12472.03</v>
      </c>
      <c r="U6952" s="44">
        <v>12472.03</v>
      </c>
      <c r="V6952" s="44">
        <v>12472.03</v>
      </c>
      <c r="W6952" s="44">
        <v>21972.18</v>
      </c>
      <c r="X6952"/>
      <c r="Y6952"/>
    </row>
    <row r="6953" spans="1:25" ht="13" thickBot="1" x14ac:dyDescent="0.3">
      <c r="A6953" s="35" t="s">
        <v>262</v>
      </c>
      <c r="B6953" s="26" t="s">
        <v>266</v>
      </c>
      <c r="C6953" s="37" t="s">
        <v>55</v>
      </c>
      <c r="D6953" s="26" t="s">
        <v>7684</v>
      </c>
      <c r="E6953" s="27">
        <v>73255.12</v>
      </c>
      <c r="F6953" s="28">
        <v>0</v>
      </c>
      <c r="G6953" s="28">
        <v>0</v>
      </c>
      <c r="H6953" s="27">
        <v>0</v>
      </c>
      <c r="I6953" s="28">
        <v>73255.12</v>
      </c>
      <c r="J6953" s="56"/>
      <c r="N6953" s="43">
        <v>73255.12</v>
      </c>
      <c r="O6953" s="44">
        <v>43057.1</v>
      </c>
      <c r="P6953" s="44">
        <v>43057.1</v>
      </c>
      <c r="Q6953" s="44">
        <v>37548.67</v>
      </c>
      <c r="R6953" s="44">
        <v>37548.67</v>
      </c>
      <c r="S6953" s="44">
        <v>37548.67</v>
      </c>
      <c r="T6953" s="44">
        <v>37548.67</v>
      </c>
      <c r="U6953" s="44">
        <v>37548.67</v>
      </c>
      <c r="V6953" s="44">
        <v>37548.67</v>
      </c>
      <c r="W6953" s="44">
        <v>73255.12</v>
      </c>
      <c r="X6953"/>
      <c r="Y6953"/>
    </row>
    <row r="6954" spans="1:25" ht="13" thickBot="1" x14ac:dyDescent="0.3">
      <c r="A6954" s="35" t="s">
        <v>262</v>
      </c>
      <c r="B6954" s="26" t="s">
        <v>266</v>
      </c>
      <c r="C6954" s="37" t="s">
        <v>488</v>
      </c>
      <c r="D6954" s="26" t="s">
        <v>7685</v>
      </c>
      <c r="E6954" s="27">
        <v>45989.8</v>
      </c>
      <c r="F6954" s="28">
        <v>0</v>
      </c>
      <c r="G6954" s="28">
        <v>0</v>
      </c>
      <c r="H6954" s="27">
        <v>0</v>
      </c>
      <c r="I6954" s="28">
        <v>45989.8</v>
      </c>
      <c r="J6954" s="56"/>
      <c r="N6954" s="43">
        <v>45989.8</v>
      </c>
      <c r="O6954" s="44">
        <v>30598.55</v>
      </c>
      <c r="P6954" s="44">
        <v>30598.55</v>
      </c>
      <c r="Q6954" s="44">
        <v>25988.54</v>
      </c>
      <c r="R6954" s="44">
        <v>25988.54</v>
      </c>
      <c r="S6954" s="44">
        <v>25988.54</v>
      </c>
      <c r="T6954" s="44">
        <v>25988.54</v>
      </c>
      <c r="U6954" s="44">
        <v>25988.54</v>
      </c>
      <c r="V6954" s="44">
        <v>25988.54</v>
      </c>
      <c r="W6954" s="44">
        <v>45989.8</v>
      </c>
      <c r="X6954"/>
      <c r="Y6954"/>
    </row>
    <row r="6955" spans="1:25" ht="13" thickBot="1" x14ac:dyDescent="0.3">
      <c r="A6955" s="35" t="s">
        <v>262</v>
      </c>
      <c r="B6955" s="26" t="s">
        <v>266</v>
      </c>
      <c r="C6955" s="37" t="s">
        <v>197</v>
      </c>
      <c r="D6955" s="26" t="s">
        <v>7686</v>
      </c>
      <c r="E6955" s="27">
        <v>71711.97</v>
      </c>
      <c r="F6955" s="28">
        <v>0</v>
      </c>
      <c r="G6955" s="28">
        <v>0</v>
      </c>
      <c r="H6955" s="27">
        <v>0</v>
      </c>
      <c r="I6955" s="28">
        <v>71711.97</v>
      </c>
      <c r="J6955" s="56"/>
      <c r="N6955" s="43">
        <v>71711.97</v>
      </c>
      <c r="O6955" s="44">
        <v>48134.83</v>
      </c>
      <c r="P6955" s="44">
        <v>48134.83</v>
      </c>
      <c r="Q6955" s="44">
        <v>40509.33</v>
      </c>
      <c r="R6955" s="44">
        <v>40509.33</v>
      </c>
      <c r="S6955" s="44">
        <v>40509.33</v>
      </c>
      <c r="T6955" s="44">
        <v>40509.33</v>
      </c>
      <c r="U6955" s="44">
        <v>40509.33</v>
      </c>
      <c r="V6955" s="44">
        <v>40509.33</v>
      </c>
      <c r="W6955" s="44">
        <v>71711.97</v>
      </c>
      <c r="X6955"/>
      <c r="Y6955"/>
    </row>
    <row r="6956" spans="1:25" ht="13" thickBot="1" x14ac:dyDescent="0.3">
      <c r="A6956" s="35" t="s">
        <v>262</v>
      </c>
      <c r="B6956" s="26" t="s">
        <v>266</v>
      </c>
      <c r="C6956" s="37" t="s">
        <v>491</v>
      </c>
      <c r="D6956" s="26" t="s">
        <v>7687</v>
      </c>
      <c r="E6956" s="27">
        <v>16081.71</v>
      </c>
      <c r="F6956" s="28">
        <v>0</v>
      </c>
      <c r="G6956" s="28">
        <v>0</v>
      </c>
      <c r="H6956" s="27">
        <v>0</v>
      </c>
      <c r="I6956" s="28">
        <v>16081.71</v>
      </c>
      <c r="J6956" s="56"/>
      <c r="N6956" s="43">
        <v>16081.71</v>
      </c>
      <c r="O6956" s="44">
        <v>10149.73</v>
      </c>
      <c r="P6956" s="44">
        <v>10149.73</v>
      </c>
      <c r="Q6956" s="44">
        <v>8221.67</v>
      </c>
      <c r="R6956" s="44">
        <v>8221.67</v>
      </c>
      <c r="S6956" s="44">
        <v>8221.67</v>
      </c>
      <c r="T6956" s="44">
        <v>8221.67</v>
      </c>
      <c r="U6956" s="44">
        <v>8221.67</v>
      </c>
      <c r="V6956" s="44">
        <v>8221.67</v>
      </c>
      <c r="W6956" s="44">
        <v>16081.71</v>
      </c>
      <c r="X6956"/>
      <c r="Y6956"/>
    </row>
    <row r="6957" spans="1:25" ht="13" thickBot="1" x14ac:dyDescent="0.3">
      <c r="A6957" s="35" t="s">
        <v>262</v>
      </c>
      <c r="B6957" s="26" t="s">
        <v>266</v>
      </c>
      <c r="C6957" s="37" t="s">
        <v>199</v>
      </c>
      <c r="D6957" s="26" t="s">
        <v>7688</v>
      </c>
      <c r="E6957" s="27">
        <v>6917.23</v>
      </c>
      <c r="F6957" s="28">
        <v>0</v>
      </c>
      <c r="G6957" s="28">
        <v>0</v>
      </c>
      <c r="H6957" s="27">
        <v>0</v>
      </c>
      <c r="I6957" s="28">
        <v>6917.23</v>
      </c>
      <c r="J6957" s="56"/>
      <c r="N6957" s="43">
        <v>6917.23</v>
      </c>
      <c r="O6957" s="44">
        <v>4278.45</v>
      </c>
      <c r="P6957" s="44">
        <v>4278.45</v>
      </c>
      <c r="Q6957" s="44">
        <v>3795.63</v>
      </c>
      <c r="R6957" s="44">
        <v>3795.63</v>
      </c>
      <c r="S6957" s="44">
        <v>3795.63</v>
      </c>
      <c r="T6957" s="44">
        <v>3795.63</v>
      </c>
      <c r="U6957" s="44">
        <v>3795.63</v>
      </c>
      <c r="V6957" s="44">
        <v>3795.63</v>
      </c>
      <c r="W6957" s="44">
        <v>6917.23</v>
      </c>
      <c r="X6957"/>
      <c r="Y6957"/>
    </row>
    <row r="6958" spans="1:25" ht="13" thickBot="1" x14ac:dyDescent="0.3">
      <c r="A6958" s="35" t="s">
        <v>262</v>
      </c>
      <c r="B6958" s="26" t="s">
        <v>266</v>
      </c>
      <c r="C6958" s="37" t="s">
        <v>201</v>
      </c>
      <c r="D6958" s="26" t="s">
        <v>7689</v>
      </c>
      <c r="E6958" s="27">
        <v>1098296.74</v>
      </c>
      <c r="F6958" s="28">
        <v>3840.09</v>
      </c>
      <c r="G6958" s="28">
        <v>0</v>
      </c>
      <c r="H6958" s="27">
        <v>0</v>
      </c>
      <c r="I6958" s="28">
        <v>1094456.6499999999</v>
      </c>
      <c r="J6958" s="56"/>
      <c r="N6958" s="43">
        <v>1098296.74</v>
      </c>
      <c r="O6958" s="44">
        <v>672489.01</v>
      </c>
      <c r="P6958" s="44">
        <v>672489.01</v>
      </c>
      <c r="Q6958" s="44">
        <v>551131.93000000005</v>
      </c>
      <c r="R6958" s="44">
        <v>551131.93000000005</v>
      </c>
      <c r="S6958" s="44">
        <v>551131.93000000005</v>
      </c>
      <c r="T6958" s="44">
        <v>551131.93000000005</v>
      </c>
      <c r="U6958" s="44">
        <v>551131.93000000005</v>
      </c>
      <c r="V6958" s="44">
        <v>551131.93000000005</v>
      </c>
      <c r="W6958" s="44">
        <v>1094456.6499999999</v>
      </c>
      <c r="X6958"/>
      <c r="Y6958"/>
    </row>
    <row r="6959" spans="1:25" ht="13" thickBot="1" x14ac:dyDescent="0.3">
      <c r="A6959" s="35" t="s">
        <v>262</v>
      </c>
      <c r="B6959" s="26" t="s">
        <v>266</v>
      </c>
      <c r="C6959" s="37" t="s">
        <v>495</v>
      </c>
      <c r="D6959" s="26" t="s">
        <v>7690</v>
      </c>
      <c r="E6959" s="27">
        <v>17357</v>
      </c>
      <c r="F6959" s="28">
        <v>0</v>
      </c>
      <c r="G6959" s="28">
        <v>0</v>
      </c>
      <c r="H6959" s="27">
        <v>0</v>
      </c>
      <c r="I6959" s="28">
        <v>17357</v>
      </c>
      <c r="J6959" s="56"/>
      <c r="N6959" s="43">
        <v>17357</v>
      </c>
      <c r="O6959" s="44">
        <v>11882.32</v>
      </c>
      <c r="P6959" s="44">
        <v>11882.32</v>
      </c>
      <c r="Q6959" s="44">
        <v>9470.65</v>
      </c>
      <c r="R6959" s="44">
        <v>9470.65</v>
      </c>
      <c r="S6959" s="44">
        <v>9470.65</v>
      </c>
      <c r="T6959" s="44">
        <v>9470.65</v>
      </c>
      <c r="U6959" s="44">
        <v>9470.65</v>
      </c>
      <c r="V6959" s="44">
        <v>9470.65</v>
      </c>
      <c r="W6959" s="44">
        <v>17357</v>
      </c>
      <c r="X6959"/>
      <c r="Y6959"/>
    </row>
    <row r="6960" spans="1:25" ht="13" thickBot="1" x14ac:dyDescent="0.3">
      <c r="A6960" s="35" t="s">
        <v>262</v>
      </c>
      <c r="B6960" s="26" t="s">
        <v>266</v>
      </c>
      <c r="C6960" s="37" t="s">
        <v>497</v>
      </c>
      <c r="D6960" s="26" t="s">
        <v>7691</v>
      </c>
      <c r="E6960" s="27">
        <v>129086.73</v>
      </c>
      <c r="F6960" s="28">
        <v>0</v>
      </c>
      <c r="G6960" s="28">
        <v>0</v>
      </c>
      <c r="H6960" s="27">
        <v>0</v>
      </c>
      <c r="I6960" s="28">
        <v>129086.73</v>
      </c>
      <c r="J6960" s="56"/>
      <c r="N6960" s="43">
        <v>129086.73</v>
      </c>
      <c r="O6960" s="44">
        <v>87829.79</v>
      </c>
      <c r="P6960" s="44">
        <v>87829.79</v>
      </c>
      <c r="Q6960" s="44">
        <v>73556.52</v>
      </c>
      <c r="R6960" s="44">
        <v>73556.52</v>
      </c>
      <c r="S6960" s="44">
        <v>73556.52</v>
      </c>
      <c r="T6960" s="44">
        <v>73556.52</v>
      </c>
      <c r="U6960" s="44">
        <v>73556.52</v>
      </c>
      <c r="V6960" s="44">
        <v>73556.52</v>
      </c>
      <c r="W6960" s="44">
        <v>129086.73</v>
      </c>
      <c r="X6960"/>
      <c r="Y6960"/>
    </row>
    <row r="6961" spans="1:25" ht="13" thickBot="1" x14ac:dyDescent="0.3">
      <c r="A6961" s="35" t="s">
        <v>262</v>
      </c>
      <c r="B6961" s="26" t="s">
        <v>266</v>
      </c>
      <c r="C6961" s="37" t="s">
        <v>82</v>
      </c>
      <c r="D6961" s="26" t="s">
        <v>7692</v>
      </c>
      <c r="E6961" s="27">
        <v>38545.870000000003</v>
      </c>
      <c r="F6961" s="28">
        <v>0</v>
      </c>
      <c r="G6961" s="28">
        <v>0</v>
      </c>
      <c r="H6961" s="27">
        <v>0</v>
      </c>
      <c r="I6961" s="28">
        <v>38545.870000000003</v>
      </c>
      <c r="J6961" s="56"/>
      <c r="N6961" s="43">
        <v>38545.870000000003</v>
      </c>
      <c r="O6961" s="44">
        <v>27183.65</v>
      </c>
      <c r="P6961" s="44">
        <v>27183.65</v>
      </c>
      <c r="Q6961" s="44">
        <v>23469.22</v>
      </c>
      <c r="R6961" s="44">
        <v>23469.22</v>
      </c>
      <c r="S6961" s="44">
        <v>23469.22</v>
      </c>
      <c r="T6961" s="44">
        <v>23469.22</v>
      </c>
      <c r="U6961" s="44">
        <v>23469.22</v>
      </c>
      <c r="V6961" s="44">
        <v>23469.22</v>
      </c>
      <c r="W6961" s="44">
        <v>38545.870000000003</v>
      </c>
      <c r="X6961"/>
      <c r="Y6961"/>
    </row>
    <row r="6962" spans="1:25" ht="13" thickBot="1" x14ac:dyDescent="0.3">
      <c r="A6962" s="35" t="s">
        <v>262</v>
      </c>
      <c r="B6962" s="26" t="s">
        <v>266</v>
      </c>
      <c r="C6962" s="37" t="s">
        <v>175</v>
      </c>
      <c r="D6962" s="26" t="s">
        <v>7693</v>
      </c>
      <c r="E6962" s="27">
        <v>130195.65</v>
      </c>
      <c r="F6962" s="28">
        <v>0</v>
      </c>
      <c r="G6962" s="28">
        <v>0</v>
      </c>
      <c r="H6962" s="27">
        <v>0</v>
      </c>
      <c r="I6962" s="28">
        <v>130195.65</v>
      </c>
      <c r="J6962" s="56"/>
      <c r="N6962" s="43">
        <v>130195.65</v>
      </c>
      <c r="O6962" s="44">
        <v>81942.570000000007</v>
      </c>
      <c r="P6962" s="44">
        <v>81942.570000000007</v>
      </c>
      <c r="Q6962" s="44">
        <v>66411.86</v>
      </c>
      <c r="R6962" s="44">
        <v>66411.86</v>
      </c>
      <c r="S6962" s="44">
        <v>66411.86</v>
      </c>
      <c r="T6962" s="44">
        <v>66411.86</v>
      </c>
      <c r="U6962" s="44">
        <v>66411.86</v>
      </c>
      <c r="V6962" s="44">
        <v>66411.86</v>
      </c>
      <c r="W6962" s="44">
        <v>130195.65</v>
      </c>
      <c r="X6962"/>
      <c r="Y6962"/>
    </row>
    <row r="6963" spans="1:25" ht="13" thickBot="1" x14ac:dyDescent="0.3">
      <c r="A6963" s="35" t="s">
        <v>262</v>
      </c>
      <c r="B6963" s="26" t="s">
        <v>266</v>
      </c>
      <c r="C6963" s="37" t="s">
        <v>238</v>
      </c>
      <c r="D6963" s="26" t="s">
        <v>7694</v>
      </c>
      <c r="E6963" s="27">
        <v>5129.9399999999996</v>
      </c>
      <c r="F6963" s="28">
        <v>0</v>
      </c>
      <c r="G6963" s="28">
        <v>0</v>
      </c>
      <c r="H6963" s="27">
        <v>0</v>
      </c>
      <c r="I6963" s="28">
        <v>5129.9399999999996</v>
      </c>
      <c r="J6963" s="56"/>
      <c r="N6963" s="43">
        <v>5129.9399999999996</v>
      </c>
      <c r="O6963" s="44">
        <v>3237.32</v>
      </c>
      <c r="P6963" s="44">
        <v>3237.32</v>
      </c>
      <c r="Q6963" s="44">
        <v>2815.86</v>
      </c>
      <c r="R6963" s="44">
        <v>2815.86</v>
      </c>
      <c r="S6963" s="44">
        <v>2815.86</v>
      </c>
      <c r="T6963" s="44">
        <v>2815.86</v>
      </c>
      <c r="U6963" s="44">
        <v>2815.86</v>
      </c>
      <c r="V6963" s="44">
        <v>2815.86</v>
      </c>
      <c r="W6963" s="44">
        <v>5129.9399999999996</v>
      </c>
      <c r="X6963"/>
      <c r="Y6963"/>
    </row>
    <row r="6964" spans="1:25" ht="13" thickBot="1" x14ac:dyDescent="0.3">
      <c r="A6964" s="35" t="s">
        <v>262</v>
      </c>
      <c r="B6964" s="26" t="s">
        <v>266</v>
      </c>
      <c r="C6964" s="37" t="s">
        <v>502</v>
      </c>
      <c r="D6964" s="26" t="s">
        <v>7695</v>
      </c>
      <c r="E6964" s="27">
        <v>24779.26</v>
      </c>
      <c r="F6964" s="28">
        <v>0</v>
      </c>
      <c r="G6964" s="28">
        <v>0</v>
      </c>
      <c r="H6964" s="27">
        <v>0</v>
      </c>
      <c r="I6964" s="28">
        <v>24779.26</v>
      </c>
      <c r="J6964" s="56"/>
      <c r="N6964" s="43">
        <v>24779.26</v>
      </c>
      <c r="O6964" s="44">
        <v>16614.689999999999</v>
      </c>
      <c r="P6964" s="44">
        <v>16614.689999999999</v>
      </c>
      <c r="Q6964" s="44">
        <v>13571.97</v>
      </c>
      <c r="R6964" s="44">
        <v>13571.97</v>
      </c>
      <c r="S6964" s="44">
        <v>13571.97</v>
      </c>
      <c r="T6964" s="44">
        <v>13571.97</v>
      </c>
      <c r="U6964" s="44">
        <v>13571.97</v>
      </c>
      <c r="V6964" s="44">
        <v>13571.97</v>
      </c>
      <c r="W6964" s="44">
        <v>24779.26</v>
      </c>
      <c r="X6964"/>
      <c r="Y6964"/>
    </row>
    <row r="6965" spans="1:25" ht="13" thickBot="1" x14ac:dyDescent="0.3">
      <c r="A6965" s="35" t="s">
        <v>262</v>
      </c>
      <c r="B6965" s="26" t="s">
        <v>266</v>
      </c>
      <c r="C6965" s="37" t="s">
        <v>504</v>
      </c>
      <c r="D6965" s="26" t="s">
        <v>7696</v>
      </c>
      <c r="E6965" s="27">
        <v>364281.5</v>
      </c>
      <c r="F6965" s="28">
        <v>0</v>
      </c>
      <c r="G6965" s="28">
        <v>0</v>
      </c>
      <c r="H6965" s="27">
        <v>0</v>
      </c>
      <c r="I6965" s="28">
        <v>364281.5</v>
      </c>
      <c r="J6965" s="56"/>
      <c r="N6965" s="43">
        <v>364281.5</v>
      </c>
      <c r="O6965" s="44">
        <v>234103.79</v>
      </c>
      <c r="P6965" s="44">
        <v>234103.79</v>
      </c>
      <c r="Q6965" s="44">
        <v>199629.47</v>
      </c>
      <c r="R6965" s="44">
        <v>199629.47</v>
      </c>
      <c r="S6965" s="44">
        <v>199629.47</v>
      </c>
      <c r="T6965" s="44">
        <v>199629.47</v>
      </c>
      <c r="U6965" s="44">
        <v>199629.47</v>
      </c>
      <c r="V6965" s="44">
        <v>199629.47</v>
      </c>
      <c r="W6965" s="44">
        <v>364281.5</v>
      </c>
      <c r="X6965"/>
      <c r="Y6965"/>
    </row>
    <row r="6966" spans="1:25" ht="13" thickBot="1" x14ac:dyDescent="0.3">
      <c r="A6966" s="35" t="s">
        <v>262</v>
      </c>
      <c r="B6966" s="26" t="s">
        <v>266</v>
      </c>
      <c r="C6966" s="37" t="s">
        <v>131</v>
      </c>
      <c r="D6966" s="26" t="s">
        <v>7697</v>
      </c>
      <c r="E6966" s="27">
        <v>1684332.65</v>
      </c>
      <c r="F6966" s="28">
        <v>0</v>
      </c>
      <c r="G6966" s="28">
        <v>0</v>
      </c>
      <c r="H6966" s="27">
        <v>0</v>
      </c>
      <c r="I6966" s="28">
        <v>1684332.65</v>
      </c>
      <c r="J6966" s="56"/>
      <c r="N6966" s="43">
        <v>1684332.65</v>
      </c>
      <c r="O6966" s="44">
        <v>1078862.48</v>
      </c>
      <c r="P6966" s="44">
        <v>1078862.48</v>
      </c>
      <c r="Q6966" s="44">
        <v>881783.5</v>
      </c>
      <c r="R6966" s="44">
        <v>881783.5</v>
      </c>
      <c r="S6966" s="44">
        <v>881783.5</v>
      </c>
      <c r="T6966" s="44">
        <v>881783.5</v>
      </c>
      <c r="U6966" s="44">
        <v>881783.5</v>
      </c>
      <c r="V6966" s="44">
        <v>881783.5</v>
      </c>
      <c r="W6966" s="44">
        <v>1684332.65</v>
      </c>
      <c r="X6966"/>
      <c r="Y6966"/>
    </row>
    <row r="6967" spans="1:25" ht="13" thickBot="1" x14ac:dyDescent="0.3">
      <c r="A6967" s="35" t="s">
        <v>262</v>
      </c>
      <c r="B6967" s="26" t="s">
        <v>266</v>
      </c>
      <c r="C6967" s="37" t="s">
        <v>64</v>
      </c>
      <c r="D6967" s="26" t="s">
        <v>7698</v>
      </c>
      <c r="E6967" s="27">
        <v>15691.02</v>
      </c>
      <c r="F6967" s="28">
        <v>0</v>
      </c>
      <c r="G6967" s="28">
        <v>0</v>
      </c>
      <c r="H6967" s="27">
        <v>0</v>
      </c>
      <c r="I6967" s="28">
        <v>15691.02</v>
      </c>
      <c r="J6967" s="56"/>
      <c r="N6967" s="43">
        <v>15691.02</v>
      </c>
      <c r="O6967" s="44">
        <v>8751.7199999999993</v>
      </c>
      <c r="P6967" s="44">
        <v>8751.7199999999993</v>
      </c>
      <c r="Q6967" s="44">
        <v>6231.61</v>
      </c>
      <c r="R6967" s="44">
        <v>6231.61</v>
      </c>
      <c r="S6967" s="44">
        <v>6231.61</v>
      </c>
      <c r="T6967" s="44">
        <v>6231.61</v>
      </c>
      <c r="U6967" s="44">
        <v>6231.61</v>
      </c>
      <c r="V6967" s="44">
        <v>6231.61</v>
      </c>
      <c r="W6967" s="44">
        <v>15691.02</v>
      </c>
      <c r="X6967"/>
      <c r="Y6967"/>
    </row>
    <row r="6968" spans="1:25" ht="13" thickBot="1" x14ac:dyDescent="0.3">
      <c r="A6968" s="35" t="s">
        <v>262</v>
      </c>
      <c r="B6968" s="26" t="s">
        <v>266</v>
      </c>
      <c r="C6968" s="37" t="s">
        <v>508</v>
      </c>
      <c r="D6968" s="26" t="s">
        <v>7699</v>
      </c>
      <c r="E6968" s="27">
        <v>39003.35</v>
      </c>
      <c r="F6968" s="28">
        <v>133.11000000000001</v>
      </c>
      <c r="G6968" s="28">
        <v>0</v>
      </c>
      <c r="H6968" s="27">
        <v>0</v>
      </c>
      <c r="I6968" s="28">
        <v>38870.239999999998</v>
      </c>
      <c r="J6968" s="56"/>
      <c r="N6968" s="43">
        <v>39003.35</v>
      </c>
      <c r="O6968" s="44">
        <v>26882.84</v>
      </c>
      <c r="P6968" s="44">
        <v>26882.84</v>
      </c>
      <c r="Q6968" s="44">
        <v>23155.5</v>
      </c>
      <c r="R6968" s="44">
        <v>23155.5</v>
      </c>
      <c r="S6968" s="44">
        <v>23155.5</v>
      </c>
      <c r="T6968" s="44">
        <v>23155.5</v>
      </c>
      <c r="U6968" s="44">
        <v>23155.5</v>
      </c>
      <c r="V6968" s="44">
        <v>23155.5</v>
      </c>
      <c r="W6968" s="44">
        <v>38870.239999999998</v>
      </c>
      <c r="X6968"/>
      <c r="Y6968"/>
    </row>
    <row r="6969" spans="1:25" ht="13" thickBot="1" x14ac:dyDescent="0.3">
      <c r="A6969" s="35" t="s">
        <v>262</v>
      </c>
      <c r="B6969" s="26" t="s">
        <v>266</v>
      </c>
      <c r="C6969" s="37" t="s">
        <v>510</v>
      </c>
      <c r="D6969" s="26" t="s">
        <v>7700</v>
      </c>
      <c r="E6969" s="27">
        <v>522238.24</v>
      </c>
      <c r="F6969" s="28">
        <v>0</v>
      </c>
      <c r="G6969" s="28">
        <v>0</v>
      </c>
      <c r="H6969" s="27">
        <v>0</v>
      </c>
      <c r="I6969" s="28">
        <v>522238.24</v>
      </c>
      <c r="J6969" s="56"/>
      <c r="N6969" s="43">
        <v>522238.24</v>
      </c>
      <c r="O6969" s="44">
        <v>338302.59</v>
      </c>
      <c r="P6969" s="44">
        <v>338302.59</v>
      </c>
      <c r="Q6969" s="44">
        <v>286624.8</v>
      </c>
      <c r="R6969" s="44">
        <v>286624.8</v>
      </c>
      <c r="S6969" s="44">
        <v>286624.8</v>
      </c>
      <c r="T6969" s="44">
        <v>286624.8</v>
      </c>
      <c r="U6969" s="44">
        <v>286624.8</v>
      </c>
      <c r="V6969" s="44">
        <v>286624.8</v>
      </c>
      <c r="W6969" s="44">
        <v>522238.24</v>
      </c>
      <c r="X6969"/>
      <c r="Y6969"/>
    </row>
    <row r="6970" spans="1:25" ht="13" thickBot="1" x14ac:dyDescent="0.3">
      <c r="A6970" s="35" t="s">
        <v>262</v>
      </c>
      <c r="B6970" s="26" t="s">
        <v>266</v>
      </c>
      <c r="C6970" s="37" t="s">
        <v>512</v>
      </c>
      <c r="D6970" s="26" t="s">
        <v>7701</v>
      </c>
      <c r="E6970" s="27">
        <v>327224.51</v>
      </c>
      <c r="F6970" s="28">
        <v>0</v>
      </c>
      <c r="G6970" s="28">
        <v>0</v>
      </c>
      <c r="H6970" s="27">
        <v>0</v>
      </c>
      <c r="I6970" s="28">
        <v>327224.51</v>
      </c>
      <c r="J6970" s="56"/>
      <c r="N6970" s="43">
        <v>327224.51</v>
      </c>
      <c r="O6970" s="44">
        <v>187631.96</v>
      </c>
      <c r="P6970" s="44">
        <v>187631.96</v>
      </c>
      <c r="Q6970" s="44">
        <v>146902.66</v>
      </c>
      <c r="R6970" s="44">
        <v>146902.66</v>
      </c>
      <c r="S6970" s="44">
        <v>146902.66</v>
      </c>
      <c r="T6970" s="44">
        <v>146902.66</v>
      </c>
      <c r="U6970" s="44">
        <v>146902.66</v>
      </c>
      <c r="V6970" s="44">
        <v>146902.66</v>
      </c>
      <c r="W6970" s="44">
        <v>327224.51</v>
      </c>
      <c r="X6970"/>
      <c r="Y6970"/>
    </row>
    <row r="6971" spans="1:25" ht="13" thickBot="1" x14ac:dyDescent="0.3">
      <c r="A6971" s="35" t="s">
        <v>262</v>
      </c>
      <c r="B6971" s="26" t="s">
        <v>266</v>
      </c>
      <c r="C6971" s="37" t="s">
        <v>74</v>
      </c>
      <c r="D6971" s="26" t="s">
        <v>7702</v>
      </c>
      <c r="E6971" s="27">
        <v>820230.97</v>
      </c>
      <c r="F6971" s="28">
        <v>0</v>
      </c>
      <c r="G6971" s="28">
        <v>0</v>
      </c>
      <c r="H6971" s="27">
        <v>0</v>
      </c>
      <c r="I6971" s="28">
        <v>820230.97</v>
      </c>
      <c r="J6971" s="56"/>
      <c r="N6971" s="43">
        <v>820230.97</v>
      </c>
      <c r="O6971" s="44">
        <v>528043.61</v>
      </c>
      <c r="P6971" s="44">
        <v>528043.61</v>
      </c>
      <c r="Q6971" s="44">
        <v>427631.67</v>
      </c>
      <c r="R6971" s="44">
        <v>427631.67</v>
      </c>
      <c r="S6971" s="44">
        <v>427631.67</v>
      </c>
      <c r="T6971" s="44">
        <v>427631.67</v>
      </c>
      <c r="U6971" s="44">
        <v>427631.67</v>
      </c>
      <c r="V6971" s="44">
        <v>427631.67</v>
      </c>
      <c r="W6971" s="44">
        <v>820230.97</v>
      </c>
      <c r="X6971"/>
      <c r="Y6971"/>
    </row>
    <row r="6972" spans="1:25" ht="13" thickBot="1" x14ac:dyDescent="0.3">
      <c r="A6972" s="35" t="s">
        <v>262</v>
      </c>
      <c r="B6972" s="26" t="s">
        <v>266</v>
      </c>
      <c r="C6972" s="37" t="s">
        <v>515</v>
      </c>
      <c r="D6972" s="26" t="s">
        <v>7703</v>
      </c>
      <c r="E6972" s="27">
        <v>53750.73</v>
      </c>
      <c r="F6972" s="28">
        <v>0</v>
      </c>
      <c r="G6972" s="28">
        <v>0</v>
      </c>
      <c r="H6972" s="27">
        <v>0</v>
      </c>
      <c r="I6972" s="28">
        <v>53750.73</v>
      </c>
      <c r="J6972" s="56"/>
      <c r="N6972" s="43">
        <v>53750.73</v>
      </c>
      <c r="O6972" s="44">
        <v>37372.94</v>
      </c>
      <c r="P6972" s="44">
        <v>37372.94</v>
      </c>
      <c r="Q6972" s="44">
        <v>32058.560000000001</v>
      </c>
      <c r="R6972" s="44">
        <v>32058.560000000001</v>
      </c>
      <c r="S6972" s="44">
        <v>32058.560000000001</v>
      </c>
      <c r="T6972" s="44">
        <v>32058.560000000001</v>
      </c>
      <c r="U6972" s="44">
        <v>32058.560000000001</v>
      </c>
      <c r="V6972" s="44">
        <v>32058.560000000001</v>
      </c>
      <c r="W6972" s="44">
        <v>53750.73</v>
      </c>
      <c r="X6972"/>
      <c r="Y6972"/>
    </row>
    <row r="6973" spans="1:25" ht="13" thickBot="1" x14ac:dyDescent="0.3">
      <c r="A6973" s="35" t="s">
        <v>262</v>
      </c>
      <c r="B6973" s="26" t="s">
        <v>266</v>
      </c>
      <c r="C6973" s="37" t="s">
        <v>517</v>
      </c>
      <c r="D6973" s="26" t="s">
        <v>7704</v>
      </c>
      <c r="E6973" s="27">
        <v>593125.04</v>
      </c>
      <c r="F6973" s="28">
        <v>0</v>
      </c>
      <c r="G6973" s="28">
        <v>0</v>
      </c>
      <c r="H6973" s="27">
        <v>0</v>
      </c>
      <c r="I6973" s="28">
        <v>593125.04</v>
      </c>
      <c r="J6973" s="56"/>
      <c r="N6973" s="43">
        <v>593125.04</v>
      </c>
      <c r="O6973" s="44">
        <v>367268.84</v>
      </c>
      <c r="P6973" s="44">
        <v>367268.84</v>
      </c>
      <c r="Q6973" s="44">
        <v>307042.59000000003</v>
      </c>
      <c r="R6973" s="44">
        <v>307042.59000000003</v>
      </c>
      <c r="S6973" s="44">
        <v>307042.59000000003</v>
      </c>
      <c r="T6973" s="44">
        <v>307042.59000000003</v>
      </c>
      <c r="U6973" s="44">
        <v>307042.59000000003</v>
      </c>
      <c r="V6973" s="44">
        <v>307042.59000000003</v>
      </c>
      <c r="W6973" s="44">
        <v>593125.04</v>
      </c>
      <c r="X6973"/>
      <c r="Y6973"/>
    </row>
    <row r="6974" spans="1:25" ht="13" thickBot="1" x14ac:dyDescent="0.3">
      <c r="A6974" s="35" t="s">
        <v>262</v>
      </c>
      <c r="B6974" s="26" t="s">
        <v>266</v>
      </c>
      <c r="C6974" s="37" t="s">
        <v>519</v>
      </c>
      <c r="D6974" s="26" t="s">
        <v>7705</v>
      </c>
      <c r="E6974" s="27">
        <v>3354.18</v>
      </c>
      <c r="F6974" s="28">
        <v>0</v>
      </c>
      <c r="G6974" s="28">
        <v>0</v>
      </c>
      <c r="H6974" s="27">
        <v>0</v>
      </c>
      <c r="I6974" s="28">
        <v>3354.18</v>
      </c>
      <c r="J6974" s="56"/>
      <c r="N6974" s="43">
        <v>3354.18</v>
      </c>
      <c r="O6974" s="44">
        <v>2340.64</v>
      </c>
      <c r="P6974" s="44">
        <v>2340.64</v>
      </c>
      <c r="Q6974" s="44">
        <v>2018.94</v>
      </c>
      <c r="R6974" s="44">
        <v>2018.94</v>
      </c>
      <c r="S6974" s="44">
        <v>2018.94</v>
      </c>
      <c r="T6974" s="44">
        <v>2018.94</v>
      </c>
      <c r="U6974" s="44">
        <v>2018.94</v>
      </c>
      <c r="V6974" s="44">
        <v>2018.94</v>
      </c>
      <c r="W6974" s="44">
        <v>3354.18</v>
      </c>
      <c r="X6974"/>
      <c r="Y6974"/>
    </row>
    <row r="6975" spans="1:25" ht="13" thickBot="1" x14ac:dyDescent="0.3">
      <c r="A6975" s="35" t="s">
        <v>262</v>
      </c>
      <c r="B6975" s="26" t="s">
        <v>266</v>
      </c>
      <c r="C6975" s="37" t="s">
        <v>138</v>
      </c>
      <c r="D6975" s="26" t="s">
        <v>7706</v>
      </c>
      <c r="E6975" s="27">
        <v>3454.46</v>
      </c>
      <c r="F6975" s="28">
        <v>0</v>
      </c>
      <c r="G6975" s="28">
        <v>0</v>
      </c>
      <c r="H6975" s="27">
        <v>0</v>
      </c>
      <c r="I6975" s="28">
        <v>3454.46</v>
      </c>
      <c r="J6975" s="56"/>
      <c r="N6975" s="43">
        <v>3454.46</v>
      </c>
      <c r="O6975" s="44">
        <v>3106.16</v>
      </c>
      <c r="P6975" s="44">
        <v>3106.16</v>
      </c>
      <c r="Q6975" s="44">
        <v>2554.9899999999998</v>
      </c>
      <c r="R6975" s="44">
        <v>2554.9899999999998</v>
      </c>
      <c r="S6975" s="44">
        <v>2554.9899999999998</v>
      </c>
      <c r="T6975" s="44">
        <v>2554.9899999999998</v>
      </c>
      <c r="U6975" s="44">
        <v>2554.9899999999998</v>
      </c>
      <c r="V6975" s="44">
        <v>2554.9899999999998</v>
      </c>
      <c r="W6975" s="44">
        <v>3454.46</v>
      </c>
      <c r="X6975"/>
      <c r="Y6975"/>
    </row>
    <row r="6976" spans="1:25" ht="13" thickBot="1" x14ac:dyDescent="0.3">
      <c r="A6976" s="35" t="s">
        <v>262</v>
      </c>
      <c r="B6976" s="26" t="s">
        <v>266</v>
      </c>
      <c r="C6976" s="37" t="s">
        <v>607</v>
      </c>
      <c r="D6976" s="26" t="s">
        <v>7707</v>
      </c>
      <c r="E6976" s="27">
        <v>5160.05</v>
      </c>
      <c r="F6976" s="28">
        <v>0</v>
      </c>
      <c r="G6976" s="28">
        <v>0</v>
      </c>
      <c r="H6976" s="27">
        <v>0</v>
      </c>
      <c r="I6976" s="28">
        <v>5160.05</v>
      </c>
      <c r="J6976" s="56"/>
      <c r="N6976" s="43">
        <v>5160.05</v>
      </c>
      <c r="O6976" s="44">
        <v>3935.1</v>
      </c>
      <c r="P6976" s="44">
        <v>3935.1</v>
      </c>
      <c r="Q6976" s="44">
        <v>3424.66</v>
      </c>
      <c r="R6976" s="44">
        <v>3424.66</v>
      </c>
      <c r="S6976" s="44">
        <v>3424.66</v>
      </c>
      <c r="T6976" s="44">
        <v>3424.66</v>
      </c>
      <c r="U6976" s="44">
        <v>3424.66</v>
      </c>
      <c r="V6976" s="44">
        <v>3424.66</v>
      </c>
      <c r="W6976" s="44">
        <v>5160.05</v>
      </c>
      <c r="X6976"/>
      <c r="Y6976"/>
    </row>
    <row r="6977" spans="1:25" ht="13" thickBot="1" x14ac:dyDescent="0.3">
      <c r="A6977" s="35" t="s">
        <v>262</v>
      </c>
      <c r="B6977" s="26" t="s">
        <v>266</v>
      </c>
      <c r="C6977" s="37" t="s">
        <v>153</v>
      </c>
      <c r="D6977" s="26" t="s">
        <v>7708</v>
      </c>
      <c r="E6977" s="27">
        <v>98804.61</v>
      </c>
      <c r="F6977" s="28">
        <v>0</v>
      </c>
      <c r="G6977" s="28">
        <v>0</v>
      </c>
      <c r="H6977" s="27">
        <v>0</v>
      </c>
      <c r="I6977" s="28">
        <v>98804.61</v>
      </c>
      <c r="J6977" s="56"/>
      <c r="N6977" s="43">
        <v>98804.61</v>
      </c>
      <c r="O6977" s="44">
        <v>63870</v>
      </c>
      <c r="P6977" s="44">
        <v>63870</v>
      </c>
      <c r="Q6977" s="44">
        <v>52731.85</v>
      </c>
      <c r="R6977" s="44">
        <v>52731.85</v>
      </c>
      <c r="S6977" s="44">
        <v>52731.85</v>
      </c>
      <c r="T6977" s="44">
        <v>52731.85</v>
      </c>
      <c r="U6977" s="44">
        <v>52731.85</v>
      </c>
      <c r="V6977" s="44">
        <v>52731.85</v>
      </c>
      <c r="W6977" s="44">
        <v>98804.61</v>
      </c>
      <c r="X6977"/>
      <c r="Y6977"/>
    </row>
    <row r="6978" spans="1:25" ht="13" thickBot="1" x14ac:dyDescent="0.3">
      <c r="A6978" s="35" t="s">
        <v>262</v>
      </c>
      <c r="B6978" s="26" t="s">
        <v>266</v>
      </c>
      <c r="C6978" s="37" t="s">
        <v>610</v>
      </c>
      <c r="D6978" s="26" t="s">
        <v>7709</v>
      </c>
      <c r="E6978" s="27">
        <v>74535.44</v>
      </c>
      <c r="F6978" s="28">
        <v>0</v>
      </c>
      <c r="G6978" s="28">
        <v>0</v>
      </c>
      <c r="H6978" s="27">
        <v>0</v>
      </c>
      <c r="I6978" s="28">
        <v>74535.44</v>
      </c>
      <c r="J6978" s="56"/>
      <c r="N6978" s="43">
        <v>74535.44</v>
      </c>
      <c r="O6978" s="44">
        <v>50731.58</v>
      </c>
      <c r="P6978" s="44">
        <v>50731.58</v>
      </c>
      <c r="Q6978" s="44">
        <v>21431.18</v>
      </c>
      <c r="R6978" s="44">
        <v>21431.18</v>
      </c>
      <c r="S6978" s="44">
        <v>38289.42</v>
      </c>
      <c r="T6978" s="44">
        <v>42862.37</v>
      </c>
      <c r="U6978" s="44">
        <v>42862.37</v>
      </c>
      <c r="V6978" s="44">
        <v>42862.37</v>
      </c>
      <c r="W6978" s="44">
        <v>74535.44</v>
      </c>
      <c r="X6978"/>
      <c r="Y6978"/>
    </row>
    <row r="6979" spans="1:25" ht="13" thickBot="1" x14ac:dyDescent="0.3">
      <c r="A6979" s="35" t="s">
        <v>262</v>
      </c>
      <c r="B6979" s="26" t="s">
        <v>266</v>
      </c>
      <c r="C6979" s="37" t="s">
        <v>246</v>
      </c>
      <c r="D6979" s="26" t="s">
        <v>7710</v>
      </c>
      <c r="E6979" s="27">
        <v>5646.68</v>
      </c>
      <c r="F6979" s="28">
        <v>0</v>
      </c>
      <c r="G6979" s="28">
        <v>0</v>
      </c>
      <c r="H6979" s="27">
        <v>0</v>
      </c>
      <c r="I6979" s="28">
        <v>5646.68</v>
      </c>
      <c r="J6979" s="56"/>
      <c r="N6979" s="43">
        <v>5646.68</v>
      </c>
      <c r="O6979" s="44">
        <v>3034.59</v>
      </c>
      <c r="P6979" s="44">
        <v>3034.59</v>
      </c>
      <c r="Q6979" s="44">
        <v>2477.92</v>
      </c>
      <c r="R6979" s="44">
        <v>2477.92</v>
      </c>
      <c r="S6979" s="44">
        <v>2477.92</v>
      </c>
      <c r="T6979" s="44">
        <v>2477.92</v>
      </c>
      <c r="U6979" s="44">
        <v>2477.92</v>
      </c>
      <c r="V6979" s="44">
        <v>2477.92</v>
      </c>
      <c r="W6979" s="44">
        <v>5646.68</v>
      </c>
      <c r="X6979"/>
      <c r="Y6979"/>
    </row>
    <row r="6980" spans="1:25" ht="13" thickBot="1" x14ac:dyDescent="0.3">
      <c r="A6980" s="35" t="s">
        <v>262</v>
      </c>
      <c r="B6980" s="26" t="s">
        <v>266</v>
      </c>
      <c r="C6980" s="37" t="s">
        <v>178</v>
      </c>
      <c r="D6980" s="26" t="s">
        <v>7711</v>
      </c>
      <c r="E6980" s="27">
        <v>8870.98</v>
      </c>
      <c r="F6980" s="28">
        <v>0</v>
      </c>
      <c r="G6980" s="28">
        <v>0</v>
      </c>
      <c r="H6980" s="27">
        <v>0</v>
      </c>
      <c r="I6980" s="28">
        <v>8870.98</v>
      </c>
      <c r="J6980" s="56"/>
      <c r="N6980" s="43">
        <v>8870.98</v>
      </c>
      <c r="O6980" s="44">
        <v>6385.43</v>
      </c>
      <c r="P6980" s="44">
        <v>6385.43</v>
      </c>
      <c r="Q6980" s="44">
        <v>5637.19</v>
      </c>
      <c r="R6980" s="44">
        <v>5637.19</v>
      </c>
      <c r="S6980" s="44">
        <v>5637.19</v>
      </c>
      <c r="T6980" s="44">
        <v>5637.19</v>
      </c>
      <c r="U6980" s="44">
        <v>5637.19</v>
      </c>
      <c r="V6980" s="44">
        <v>5637.19</v>
      </c>
      <c r="W6980" s="44">
        <v>8870.98</v>
      </c>
      <c r="X6980"/>
      <c r="Y6980"/>
    </row>
    <row r="6981" spans="1:25" ht="13" thickBot="1" x14ac:dyDescent="0.3">
      <c r="A6981" s="35" t="s">
        <v>262</v>
      </c>
      <c r="B6981" s="26" t="s">
        <v>266</v>
      </c>
      <c r="C6981" s="37" t="s">
        <v>614</v>
      </c>
      <c r="D6981" s="26" t="s">
        <v>7712</v>
      </c>
      <c r="E6981" s="27">
        <v>82181.679999999993</v>
      </c>
      <c r="F6981" s="28">
        <v>0</v>
      </c>
      <c r="G6981" s="28">
        <v>0</v>
      </c>
      <c r="H6981" s="27">
        <v>0</v>
      </c>
      <c r="I6981" s="28">
        <v>82181.679999999993</v>
      </c>
      <c r="J6981" s="56"/>
      <c r="N6981" s="43">
        <v>82181.679999999993</v>
      </c>
      <c r="O6981" s="44">
        <v>57503.99</v>
      </c>
      <c r="P6981" s="44">
        <v>57503.99</v>
      </c>
      <c r="Q6981" s="44">
        <v>51958.15</v>
      </c>
      <c r="R6981" s="44">
        <v>51958.15</v>
      </c>
      <c r="S6981" s="44">
        <v>51958.15</v>
      </c>
      <c r="T6981" s="44">
        <v>51958.15</v>
      </c>
      <c r="U6981" s="44">
        <v>51958.15</v>
      </c>
      <c r="V6981" s="44">
        <v>51958.15</v>
      </c>
      <c r="W6981" s="44">
        <v>82181.679999999993</v>
      </c>
      <c r="X6981"/>
      <c r="Y6981"/>
    </row>
    <row r="6982" spans="1:25" ht="13" thickBot="1" x14ac:dyDescent="0.3">
      <c r="A6982" s="35" t="s">
        <v>262</v>
      </c>
      <c r="B6982" s="26" t="s">
        <v>266</v>
      </c>
      <c r="C6982" s="37" t="s">
        <v>203</v>
      </c>
      <c r="D6982" s="26" t="s">
        <v>7713</v>
      </c>
      <c r="E6982" s="27">
        <v>1185177.76</v>
      </c>
      <c r="F6982" s="28">
        <v>5748.05</v>
      </c>
      <c r="G6982" s="28">
        <v>0</v>
      </c>
      <c r="H6982" s="27">
        <v>0</v>
      </c>
      <c r="I6982" s="28">
        <v>1179429.71</v>
      </c>
      <c r="J6982" s="56"/>
      <c r="N6982" s="43">
        <v>1185177.76</v>
      </c>
      <c r="O6982" s="44">
        <v>751685.49</v>
      </c>
      <c r="P6982" s="44">
        <v>751685.49</v>
      </c>
      <c r="Q6982" s="44">
        <v>614822.72</v>
      </c>
      <c r="R6982" s="44">
        <v>614822.72</v>
      </c>
      <c r="S6982" s="44">
        <v>614822.72</v>
      </c>
      <c r="T6982" s="44">
        <v>614822.72</v>
      </c>
      <c r="U6982" s="44">
        <v>614822.72</v>
      </c>
      <c r="V6982" s="44">
        <v>614822.72</v>
      </c>
      <c r="W6982" s="44">
        <v>1179429.71</v>
      </c>
      <c r="X6982"/>
      <c r="Y6982"/>
    </row>
    <row r="6983" spans="1:25" ht="13" thickBot="1" x14ac:dyDescent="0.3">
      <c r="A6983" s="35" t="s">
        <v>262</v>
      </c>
      <c r="B6983" s="26" t="s">
        <v>266</v>
      </c>
      <c r="C6983" s="37" t="s">
        <v>617</v>
      </c>
      <c r="D6983" s="26" t="s">
        <v>7714</v>
      </c>
      <c r="E6983" s="27">
        <v>23810.31</v>
      </c>
      <c r="F6983" s="28">
        <v>0</v>
      </c>
      <c r="G6983" s="28">
        <v>0</v>
      </c>
      <c r="H6983" s="27">
        <v>0</v>
      </c>
      <c r="I6983" s="28">
        <v>23810.31</v>
      </c>
      <c r="J6983" s="56"/>
      <c r="N6983" s="43">
        <v>23810.31</v>
      </c>
      <c r="O6983" s="44">
        <v>15668.57</v>
      </c>
      <c r="P6983" s="44">
        <v>15668.57</v>
      </c>
      <c r="Q6983" s="44">
        <v>13022.33</v>
      </c>
      <c r="R6983" s="44">
        <v>13022.33</v>
      </c>
      <c r="S6983" s="44">
        <v>13022.33</v>
      </c>
      <c r="T6983" s="44">
        <v>13022.33</v>
      </c>
      <c r="U6983" s="44">
        <v>13022.33</v>
      </c>
      <c r="V6983" s="44">
        <v>13022.33</v>
      </c>
      <c r="W6983" s="44">
        <v>23810.31</v>
      </c>
      <c r="X6983"/>
      <c r="Y6983"/>
    </row>
    <row r="6984" spans="1:25" ht="13" thickBot="1" x14ac:dyDescent="0.3">
      <c r="A6984" s="35" t="s">
        <v>262</v>
      </c>
      <c r="B6984" s="26" t="s">
        <v>266</v>
      </c>
      <c r="C6984" s="37" t="s">
        <v>619</v>
      </c>
      <c r="D6984" s="26" t="s">
        <v>7715</v>
      </c>
      <c r="E6984" s="27">
        <v>10735.39</v>
      </c>
      <c r="F6984" s="28">
        <v>0</v>
      </c>
      <c r="G6984" s="28">
        <v>0</v>
      </c>
      <c r="H6984" s="27">
        <v>0</v>
      </c>
      <c r="I6984" s="28">
        <v>10735.39</v>
      </c>
      <c r="J6984" s="56"/>
      <c r="N6984" s="43">
        <v>10735.39</v>
      </c>
      <c r="O6984" s="44">
        <v>7065.47</v>
      </c>
      <c r="P6984" s="44">
        <v>7065.47</v>
      </c>
      <c r="Q6984" s="44">
        <v>5895.08</v>
      </c>
      <c r="R6984" s="44">
        <v>5895.08</v>
      </c>
      <c r="S6984" s="44">
        <v>5895.08</v>
      </c>
      <c r="T6984" s="44">
        <v>5895.08</v>
      </c>
      <c r="U6984" s="44">
        <v>5895.08</v>
      </c>
      <c r="V6984" s="44">
        <v>5895.08</v>
      </c>
      <c r="W6984" s="44">
        <v>10735.39</v>
      </c>
      <c r="X6984"/>
      <c r="Y6984"/>
    </row>
    <row r="6985" spans="1:25" ht="13" thickBot="1" x14ac:dyDescent="0.3">
      <c r="A6985" s="35" t="s">
        <v>262</v>
      </c>
      <c r="B6985" s="26" t="s">
        <v>266</v>
      </c>
      <c r="C6985" s="37" t="s">
        <v>621</v>
      </c>
      <c r="D6985" s="26" t="s">
        <v>7716</v>
      </c>
      <c r="E6985" s="27">
        <v>36173.06</v>
      </c>
      <c r="F6985" s="28">
        <v>0</v>
      </c>
      <c r="G6985" s="28">
        <v>0</v>
      </c>
      <c r="H6985" s="27">
        <v>0</v>
      </c>
      <c r="I6985" s="28">
        <v>36173.06</v>
      </c>
      <c r="J6985" s="56"/>
      <c r="N6985" s="43">
        <v>36173.06</v>
      </c>
      <c r="O6985" s="44">
        <v>24472.43</v>
      </c>
      <c r="P6985" s="44">
        <v>24472.43</v>
      </c>
      <c r="Q6985" s="44">
        <v>20559.23</v>
      </c>
      <c r="R6985" s="44">
        <v>20559.23</v>
      </c>
      <c r="S6985" s="44">
        <v>20559.23</v>
      </c>
      <c r="T6985" s="44">
        <v>20559.23</v>
      </c>
      <c r="U6985" s="44">
        <v>20559.23</v>
      </c>
      <c r="V6985" s="44">
        <v>20559.23</v>
      </c>
      <c r="W6985" s="44">
        <v>36173.06</v>
      </c>
      <c r="X6985"/>
      <c r="Y6985"/>
    </row>
    <row r="6986" spans="1:25" ht="13" thickBot="1" x14ac:dyDescent="0.3">
      <c r="A6986" s="35" t="s">
        <v>262</v>
      </c>
      <c r="B6986" s="26" t="s">
        <v>266</v>
      </c>
      <c r="C6986" s="37" t="s">
        <v>623</v>
      </c>
      <c r="D6986" s="26" t="s">
        <v>7717</v>
      </c>
      <c r="E6986" s="27">
        <v>102829.33</v>
      </c>
      <c r="F6986" s="28">
        <v>0</v>
      </c>
      <c r="G6986" s="28">
        <v>0</v>
      </c>
      <c r="H6986" s="27">
        <v>0</v>
      </c>
      <c r="I6986" s="28">
        <v>102829.33</v>
      </c>
      <c r="J6986" s="56"/>
      <c r="N6986" s="43">
        <v>102829.33</v>
      </c>
      <c r="O6986" s="44">
        <v>64457.18</v>
      </c>
      <c r="P6986" s="44">
        <v>64457.18</v>
      </c>
      <c r="Q6986" s="44">
        <v>53683.6</v>
      </c>
      <c r="R6986" s="44">
        <v>53683.6</v>
      </c>
      <c r="S6986" s="44">
        <v>53683.6</v>
      </c>
      <c r="T6986" s="44">
        <v>53683.6</v>
      </c>
      <c r="U6986" s="44">
        <v>53683.6</v>
      </c>
      <c r="V6986" s="44">
        <v>53683.6</v>
      </c>
      <c r="W6986" s="44">
        <v>102829.33</v>
      </c>
      <c r="X6986"/>
      <c r="Y6986"/>
    </row>
    <row r="6987" spans="1:25" ht="13" thickBot="1" x14ac:dyDescent="0.3">
      <c r="A6987" s="35" t="s">
        <v>262</v>
      </c>
      <c r="B6987" s="26" t="s">
        <v>266</v>
      </c>
      <c r="C6987" s="37" t="s">
        <v>57</v>
      </c>
      <c r="D6987" s="26" t="s">
        <v>7718</v>
      </c>
      <c r="E6987" s="27">
        <v>50919.71</v>
      </c>
      <c r="F6987" s="28">
        <v>0</v>
      </c>
      <c r="G6987" s="28">
        <v>0</v>
      </c>
      <c r="H6987" s="27">
        <v>0</v>
      </c>
      <c r="I6987" s="28">
        <v>50919.71</v>
      </c>
      <c r="J6987" s="56"/>
      <c r="N6987" s="43">
        <v>50919.71</v>
      </c>
      <c r="O6987" s="44">
        <v>37245.660000000003</v>
      </c>
      <c r="P6987" s="44">
        <v>37245.660000000003</v>
      </c>
      <c r="Q6987" s="44">
        <v>33443.33</v>
      </c>
      <c r="R6987" s="44">
        <v>33443.33</v>
      </c>
      <c r="S6987" s="44">
        <v>33443.33</v>
      </c>
      <c r="T6987" s="44">
        <v>33443.33</v>
      </c>
      <c r="U6987" s="44">
        <v>33443.33</v>
      </c>
      <c r="V6987" s="44">
        <v>33443.33</v>
      </c>
      <c r="W6987" s="44">
        <v>50919.71</v>
      </c>
      <c r="X6987"/>
      <c r="Y6987"/>
    </row>
    <row r="6988" spans="1:25" ht="13" thickBot="1" x14ac:dyDescent="0.3">
      <c r="A6988" s="35" t="s">
        <v>262</v>
      </c>
      <c r="B6988" s="26" t="s">
        <v>266</v>
      </c>
      <c r="C6988" s="37" t="s">
        <v>625</v>
      </c>
      <c r="D6988" s="26" t="s">
        <v>7719</v>
      </c>
      <c r="E6988" s="27">
        <v>11687.66</v>
      </c>
      <c r="F6988" s="28">
        <v>0</v>
      </c>
      <c r="G6988" s="28">
        <v>0</v>
      </c>
      <c r="H6988" s="27">
        <v>0</v>
      </c>
      <c r="I6988" s="28">
        <v>11687.66</v>
      </c>
      <c r="J6988" s="56"/>
      <c r="N6988" s="43">
        <v>11687.66</v>
      </c>
      <c r="O6988" s="44">
        <v>8008.7</v>
      </c>
      <c r="P6988" s="44">
        <v>8008.7</v>
      </c>
      <c r="Q6988" s="44">
        <v>7066.95</v>
      </c>
      <c r="R6988" s="44">
        <v>7066.95</v>
      </c>
      <c r="S6988" s="44">
        <v>7066.95</v>
      </c>
      <c r="T6988" s="44">
        <v>7066.95</v>
      </c>
      <c r="U6988" s="44">
        <v>7066.95</v>
      </c>
      <c r="V6988" s="44">
        <v>7066.95</v>
      </c>
      <c r="W6988" s="44">
        <v>11687.66</v>
      </c>
      <c r="X6988"/>
      <c r="Y6988"/>
    </row>
    <row r="6989" spans="1:25" ht="13" thickBot="1" x14ac:dyDescent="0.3">
      <c r="A6989" s="35" t="s">
        <v>262</v>
      </c>
      <c r="B6989" s="26" t="s">
        <v>266</v>
      </c>
      <c r="C6989" s="37" t="s">
        <v>84</v>
      </c>
      <c r="D6989" s="26" t="s">
        <v>7720</v>
      </c>
      <c r="E6989" s="27">
        <v>30895.19</v>
      </c>
      <c r="F6989" s="28">
        <v>0</v>
      </c>
      <c r="G6989" s="28">
        <v>0</v>
      </c>
      <c r="H6989" s="27">
        <v>0</v>
      </c>
      <c r="I6989" s="28">
        <v>30895.19</v>
      </c>
      <c r="J6989" s="56"/>
      <c r="N6989" s="43">
        <v>30895.19</v>
      </c>
      <c r="O6989" s="44">
        <v>22884.38</v>
      </c>
      <c r="P6989" s="44">
        <v>22884.38</v>
      </c>
      <c r="Q6989" s="44">
        <v>20198.07</v>
      </c>
      <c r="R6989" s="44">
        <v>20198.07</v>
      </c>
      <c r="S6989" s="44">
        <v>20198.07</v>
      </c>
      <c r="T6989" s="44">
        <v>20198.07</v>
      </c>
      <c r="U6989" s="44">
        <v>20198.07</v>
      </c>
      <c r="V6989" s="44">
        <v>20198.07</v>
      </c>
      <c r="W6989" s="44">
        <v>30895.19</v>
      </c>
      <c r="X6989"/>
      <c r="Y6989"/>
    </row>
    <row r="6990" spans="1:25" ht="13" thickBot="1" x14ac:dyDescent="0.3">
      <c r="A6990" s="35" t="s">
        <v>262</v>
      </c>
      <c r="B6990" s="26" t="s">
        <v>266</v>
      </c>
      <c r="C6990" s="37" t="s">
        <v>628</v>
      </c>
      <c r="D6990" s="26" t="s">
        <v>7721</v>
      </c>
      <c r="E6990" s="27">
        <v>1147215.75</v>
      </c>
      <c r="F6990" s="28">
        <v>3425.45</v>
      </c>
      <c r="G6990" s="28">
        <v>0</v>
      </c>
      <c r="H6990" s="27">
        <v>0</v>
      </c>
      <c r="I6990" s="28">
        <v>1143790.3</v>
      </c>
      <c r="J6990" s="56"/>
      <c r="N6990" s="43">
        <v>1147215.75</v>
      </c>
      <c r="O6990" s="44">
        <v>728326.11</v>
      </c>
      <c r="P6990" s="44">
        <v>728326.11</v>
      </c>
      <c r="Q6990" s="44">
        <v>589248.26</v>
      </c>
      <c r="R6990" s="44">
        <v>589248.26</v>
      </c>
      <c r="S6990" s="44">
        <v>589248.26</v>
      </c>
      <c r="T6990" s="44">
        <v>589248.26</v>
      </c>
      <c r="U6990" s="44">
        <v>589248.26</v>
      </c>
      <c r="V6990" s="44">
        <v>589248.26</v>
      </c>
      <c r="W6990" s="44">
        <v>1143790.3</v>
      </c>
      <c r="X6990"/>
      <c r="Y6990"/>
    </row>
    <row r="6991" spans="1:25" ht="13" thickBot="1" x14ac:dyDescent="0.3">
      <c r="A6991" s="35" t="s">
        <v>262</v>
      </c>
      <c r="B6991" s="26" t="s">
        <v>266</v>
      </c>
      <c r="C6991" s="37" t="s">
        <v>630</v>
      </c>
      <c r="D6991" s="26" t="s">
        <v>7722</v>
      </c>
      <c r="E6991" s="27">
        <v>58925.21</v>
      </c>
      <c r="F6991" s="28">
        <v>0</v>
      </c>
      <c r="G6991" s="28">
        <v>0</v>
      </c>
      <c r="H6991" s="27">
        <v>0</v>
      </c>
      <c r="I6991" s="28">
        <v>58925.21</v>
      </c>
      <c r="J6991" s="56"/>
      <c r="N6991" s="43">
        <v>58925.21</v>
      </c>
      <c r="O6991" s="44">
        <v>36461.96</v>
      </c>
      <c r="P6991" s="44">
        <v>36461.96</v>
      </c>
      <c r="Q6991" s="44">
        <v>30131.67</v>
      </c>
      <c r="R6991" s="44">
        <v>30131.67</v>
      </c>
      <c r="S6991" s="44">
        <v>30131.67</v>
      </c>
      <c r="T6991" s="44">
        <v>30131.67</v>
      </c>
      <c r="U6991" s="44">
        <v>30131.67</v>
      </c>
      <c r="V6991" s="44">
        <v>30131.67</v>
      </c>
      <c r="W6991" s="44">
        <v>58925.21</v>
      </c>
      <c r="X6991"/>
      <c r="Y6991"/>
    </row>
    <row r="6992" spans="1:25" ht="13" thickBot="1" x14ac:dyDescent="0.3">
      <c r="A6992" s="35" t="s">
        <v>262</v>
      </c>
      <c r="B6992" s="26" t="s">
        <v>266</v>
      </c>
      <c r="C6992" s="37" t="s">
        <v>632</v>
      </c>
      <c r="D6992" s="26" t="s">
        <v>7723</v>
      </c>
      <c r="E6992" s="27">
        <v>65459.75</v>
      </c>
      <c r="F6992" s="28">
        <v>0</v>
      </c>
      <c r="G6992" s="28">
        <v>0</v>
      </c>
      <c r="H6992" s="27">
        <v>0</v>
      </c>
      <c r="I6992" s="28">
        <v>65459.75</v>
      </c>
      <c r="J6992" s="56"/>
      <c r="N6992" s="43">
        <v>65459.75</v>
      </c>
      <c r="O6992" s="44">
        <v>45321.43</v>
      </c>
      <c r="P6992" s="44">
        <v>45321.43</v>
      </c>
      <c r="Q6992" s="44">
        <v>37756.83</v>
      </c>
      <c r="R6992" s="44">
        <v>37756.83</v>
      </c>
      <c r="S6992" s="44">
        <v>37756.83</v>
      </c>
      <c r="T6992" s="44">
        <v>37756.83</v>
      </c>
      <c r="U6992" s="44">
        <v>37756.83</v>
      </c>
      <c r="V6992" s="44">
        <v>37756.83</v>
      </c>
      <c r="W6992" s="44">
        <v>65459.75</v>
      </c>
      <c r="X6992"/>
      <c r="Y6992"/>
    </row>
    <row r="6993" spans="1:25" ht="13" thickBot="1" x14ac:dyDescent="0.3">
      <c r="A6993" s="35" t="s">
        <v>262</v>
      </c>
      <c r="B6993" s="26" t="s">
        <v>266</v>
      </c>
      <c r="C6993" s="37" t="s">
        <v>634</v>
      </c>
      <c r="D6993" s="26" t="s">
        <v>7724</v>
      </c>
      <c r="E6993" s="27">
        <v>1035004.92</v>
      </c>
      <c r="F6993" s="28">
        <v>0</v>
      </c>
      <c r="G6993" s="28">
        <v>0</v>
      </c>
      <c r="H6993" s="27">
        <v>0</v>
      </c>
      <c r="I6993" s="28">
        <v>1035004.92</v>
      </c>
      <c r="J6993" s="56"/>
      <c r="N6993" s="43">
        <v>1035004.92</v>
      </c>
      <c r="O6993" s="44">
        <v>659075.49</v>
      </c>
      <c r="P6993" s="44">
        <v>659075.49</v>
      </c>
      <c r="Q6993" s="44">
        <v>540607.29</v>
      </c>
      <c r="R6993" s="44">
        <v>540607.29</v>
      </c>
      <c r="S6993" s="44">
        <v>540607.29</v>
      </c>
      <c r="T6993" s="44">
        <v>540607.29</v>
      </c>
      <c r="U6993" s="44">
        <v>540607.29</v>
      </c>
      <c r="V6993" s="44">
        <v>540607.29</v>
      </c>
      <c r="W6993" s="44">
        <v>1035004.92</v>
      </c>
      <c r="X6993"/>
      <c r="Y6993"/>
    </row>
    <row r="6994" spans="1:25" ht="13" thickBot="1" x14ac:dyDescent="0.3">
      <c r="A6994" s="35" t="s">
        <v>262</v>
      </c>
      <c r="B6994" s="26" t="s">
        <v>266</v>
      </c>
      <c r="C6994" s="37" t="s">
        <v>180</v>
      </c>
      <c r="D6994" s="26" t="s">
        <v>7725</v>
      </c>
      <c r="E6994" s="27">
        <v>67037</v>
      </c>
      <c r="F6994" s="28">
        <v>0</v>
      </c>
      <c r="G6994" s="28">
        <v>0</v>
      </c>
      <c r="H6994" s="27">
        <v>0</v>
      </c>
      <c r="I6994" s="28">
        <v>67037</v>
      </c>
      <c r="J6994" s="56"/>
      <c r="N6994" s="43">
        <v>67037</v>
      </c>
      <c r="O6994" s="44">
        <v>35862.71</v>
      </c>
      <c r="P6994" s="44">
        <v>35862.71</v>
      </c>
      <c r="Q6994" s="44">
        <v>29310.31</v>
      </c>
      <c r="R6994" s="44">
        <v>29310.31</v>
      </c>
      <c r="S6994" s="44">
        <v>29310.31</v>
      </c>
      <c r="T6994" s="44">
        <v>29310.31</v>
      </c>
      <c r="U6994" s="44">
        <v>29310.31</v>
      </c>
      <c r="V6994" s="44">
        <v>29310.31</v>
      </c>
      <c r="W6994" s="44">
        <v>67037</v>
      </c>
      <c r="X6994"/>
      <c r="Y6994"/>
    </row>
    <row r="6995" spans="1:25" ht="13" thickBot="1" x14ac:dyDescent="0.3">
      <c r="A6995" s="35" t="s">
        <v>262</v>
      </c>
      <c r="B6995" s="26" t="s">
        <v>266</v>
      </c>
      <c r="C6995" s="37" t="s">
        <v>637</v>
      </c>
      <c r="D6995" s="26" t="s">
        <v>7726</v>
      </c>
      <c r="E6995" s="27">
        <v>75787.570000000007</v>
      </c>
      <c r="F6995" s="28">
        <v>0</v>
      </c>
      <c r="G6995" s="28">
        <v>0</v>
      </c>
      <c r="H6995" s="27">
        <v>0</v>
      </c>
      <c r="I6995" s="28">
        <v>75787.570000000007</v>
      </c>
      <c r="J6995" s="56"/>
      <c r="N6995" s="43">
        <v>75787.570000000007</v>
      </c>
      <c r="O6995" s="44">
        <v>51184.39</v>
      </c>
      <c r="P6995" s="44">
        <v>51184.39</v>
      </c>
      <c r="Q6995" s="44">
        <v>43752.63</v>
      </c>
      <c r="R6995" s="44">
        <v>43752.63</v>
      </c>
      <c r="S6995" s="44">
        <v>43752.63</v>
      </c>
      <c r="T6995" s="44">
        <v>43752.63</v>
      </c>
      <c r="U6995" s="44">
        <v>43752.63</v>
      </c>
      <c r="V6995" s="44">
        <v>43752.63</v>
      </c>
      <c r="W6995" s="44">
        <v>75787.570000000007</v>
      </c>
      <c r="X6995"/>
      <c r="Y6995"/>
    </row>
    <row r="6996" spans="1:25" ht="13" thickBot="1" x14ac:dyDescent="0.3">
      <c r="A6996" s="35" t="s">
        <v>262</v>
      </c>
      <c r="B6996" s="26" t="s">
        <v>266</v>
      </c>
      <c r="C6996" s="37" t="s">
        <v>888</v>
      </c>
      <c r="D6996" s="26" t="s">
        <v>7727</v>
      </c>
      <c r="E6996" s="27">
        <v>15316.32</v>
      </c>
      <c r="F6996" s="28">
        <v>0</v>
      </c>
      <c r="G6996" s="28">
        <v>0</v>
      </c>
      <c r="H6996" s="27">
        <v>0</v>
      </c>
      <c r="I6996" s="28">
        <v>15316.32</v>
      </c>
      <c r="J6996" s="56"/>
      <c r="N6996" s="43">
        <v>15316.32</v>
      </c>
      <c r="O6996" s="44">
        <v>9855.91</v>
      </c>
      <c r="P6996" s="44">
        <v>9855.91</v>
      </c>
      <c r="Q6996" s="44">
        <v>8459.4</v>
      </c>
      <c r="R6996" s="44">
        <v>8459.4</v>
      </c>
      <c r="S6996" s="44">
        <v>8459.4</v>
      </c>
      <c r="T6996" s="44">
        <v>8459.4</v>
      </c>
      <c r="U6996" s="44">
        <v>8459.4</v>
      </c>
      <c r="V6996" s="44">
        <v>8459.4</v>
      </c>
      <c r="W6996" s="44">
        <v>15316.32</v>
      </c>
      <c r="X6996"/>
      <c r="Y6996"/>
    </row>
    <row r="6997" spans="1:25" ht="13" thickBot="1" x14ac:dyDescent="0.3">
      <c r="A6997" s="35" t="s">
        <v>262</v>
      </c>
      <c r="B6997" s="26" t="s">
        <v>266</v>
      </c>
      <c r="C6997" s="37" t="s">
        <v>639</v>
      </c>
      <c r="D6997" s="26" t="s">
        <v>7728</v>
      </c>
      <c r="E6997" s="27">
        <v>296484.24</v>
      </c>
      <c r="F6997" s="28">
        <v>0</v>
      </c>
      <c r="G6997" s="28">
        <v>0</v>
      </c>
      <c r="H6997" s="27">
        <v>0</v>
      </c>
      <c r="I6997" s="28">
        <v>296484.24</v>
      </c>
      <c r="J6997" s="56"/>
      <c r="N6997" s="43">
        <v>296484.24</v>
      </c>
      <c r="O6997" s="44">
        <v>201356.73</v>
      </c>
      <c r="P6997" s="44">
        <v>201356.73</v>
      </c>
      <c r="Q6997" s="44">
        <v>172471.89</v>
      </c>
      <c r="R6997" s="44">
        <v>172471.89</v>
      </c>
      <c r="S6997" s="44">
        <v>172471.89</v>
      </c>
      <c r="T6997" s="44">
        <v>172471.89</v>
      </c>
      <c r="U6997" s="44">
        <v>172471.89</v>
      </c>
      <c r="V6997" s="44">
        <v>172471.89</v>
      </c>
      <c r="W6997" s="44">
        <v>296484.24</v>
      </c>
      <c r="X6997"/>
      <c r="Y6997"/>
    </row>
    <row r="6998" spans="1:25" ht="13" thickBot="1" x14ac:dyDescent="0.3">
      <c r="A6998" s="35" t="s">
        <v>262</v>
      </c>
      <c r="B6998" s="26" t="s">
        <v>266</v>
      </c>
      <c r="C6998" s="37" t="s">
        <v>641</v>
      </c>
      <c r="D6998" s="26" t="s">
        <v>7729</v>
      </c>
      <c r="E6998" s="27">
        <v>1311202.46</v>
      </c>
      <c r="F6998" s="28">
        <v>5690.42</v>
      </c>
      <c r="G6998" s="28">
        <v>0</v>
      </c>
      <c r="H6998" s="27">
        <v>0</v>
      </c>
      <c r="I6998" s="28">
        <v>1305512.04</v>
      </c>
      <c r="J6998" s="56"/>
      <c r="N6998" s="43">
        <v>1311202.46</v>
      </c>
      <c r="O6998" s="44">
        <v>835831.93</v>
      </c>
      <c r="P6998" s="44">
        <v>835831.93</v>
      </c>
      <c r="Q6998" s="44">
        <v>684343.37</v>
      </c>
      <c r="R6998" s="44">
        <v>684343.37</v>
      </c>
      <c r="S6998" s="44">
        <v>684343.37</v>
      </c>
      <c r="T6998" s="44">
        <v>684343.37</v>
      </c>
      <c r="U6998" s="44">
        <v>684343.37</v>
      </c>
      <c r="V6998" s="44">
        <v>684343.37</v>
      </c>
      <c r="W6998" s="44">
        <v>1305512.04</v>
      </c>
      <c r="X6998"/>
      <c r="Y6998"/>
    </row>
    <row r="6999" spans="1:25" ht="13" thickBot="1" x14ac:dyDescent="0.3">
      <c r="A6999" s="35" t="s">
        <v>262</v>
      </c>
      <c r="B6999" s="26" t="s">
        <v>266</v>
      </c>
      <c r="C6999" s="37" t="s">
        <v>643</v>
      </c>
      <c r="D6999" s="26" t="s">
        <v>7730</v>
      </c>
      <c r="E6999" s="27">
        <v>622307.81999999995</v>
      </c>
      <c r="F6999" s="28">
        <v>0</v>
      </c>
      <c r="G6999" s="28">
        <v>0</v>
      </c>
      <c r="H6999" s="27">
        <v>0</v>
      </c>
      <c r="I6999" s="28">
        <v>622307.81999999995</v>
      </c>
      <c r="J6999" s="56"/>
      <c r="N6999" s="43">
        <v>622307.81999999995</v>
      </c>
      <c r="O6999" s="44">
        <v>375944.48</v>
      </c>
      <c r="P6999" s="44">
        <v>375944.48</v>
      </c>
      <c r="Q6999" s="44">
        <v>306079.95</v>
      </c>
      <c r="R6999" s="44">
        <v>306079.95</v>
      </c>
      <c r="S6999" s="44">
        <v>306079.95</v>
      </c>
      <c r="T6999" s="44">
        <v>306079.95</v>
      </c>
      <c r="U6999" s="44">
        <v>306079.95</v>
      </c>
      <c r="V6999" s="44">
        <v>306079.95</v>
      </c>
      <c r="W6999" s="44">
        <v>622307.81999999995</v>
      </c>
      <c r="X6999"/>
      <c r="Y6999"/>
    </row>
    <row r="7000" spans="1:25" ht="13" thickBot="1" x14ac:dyDescent="0.3">
      <c r="A7000" s="35" t="s">
        <v>262</v>
      </c>
      <c r="B7000" s="26" t="s">
        <v>266</v>
      </c>
      <c r="C7000" s="37" t="s">
        <v>645</v>
      </c>
      <c r="D7000" s="26" t="s">
        <v>7731</v>
      </c>
      <c r="E7000" s="27">
        <v>21004.77</v>
      </c>
      <c r="F7000" s="28">
        <v>0</v>
      </c>
      <c r="G7000" s="28">
        <v>0</v>
      </c>
      <c r="H7000" s="27">
        <v>0</v>
      </c>
      <c r="I7000" s="28">
        <v>21004.77</v>
      </c>
      <c r="J7000" s="56"/>
      <c r="N7000" s="43">
        <v>21004.77</v>
      </c>
      <c r="O7000" s="44">
        <v>13236.63</v>
      </c>
      <c r="P7000" s="44">
        <v>13236.63</v>
      </c>
      <c r="Q7000" s="44">
        <v>11606.81</v>
      </c>
      <c r="R7000" s="44">
        <v>11606.81</v>
      </c>
      <c r="S7000" s="44">
        <v>11606.81</v>
      </c>
      <c r="T7000" s="44">
        <v>11606.81</v>
      </c>
      <c r="U7000" s="44">
        <v>11606.81</v>
      </c>
      <c r="V7000" s="44">
        <v>11606.81</v>
      </c>
      <c r="W7000" s="44">
        <v>21004.77</v>
      </c>
      <c r="X7000"/>
      <c r="Y7000"/>
    </row>
    <row r="7001" spans="1:25" ht="13" thickBot="1" x14ac:dyDescent="0.3">
      <c r="A7001" s="35" t="s">
        <v>262</v>
      </c>
      <c r="B7001" s="26" t="s">
        <v>266</v>
      </c>
      <c r="C7001" s="37" t="s">
        <v>86</v>
      </c>
      <c r="D7001" s="26" t="s">
        <v>7732</v>
      </c>
      <c r="E7001" s="27">
        <v>114687.48</v>
      </c>
      <c r="F7001" s="28">
        <v>0</v>
      </c>
      <c r="G7001" s="28">
        <v>0</v>
      </c>
      <c r="H7001" s="27">
        <v>0</v>
      </c>
      <c r="I7001" s="28">
        <v>114687.48</v>
      </c>
      <c r="J7001" s="56"/>
      <c r="N7001" s="43">
        <v>114687.48</v>
      </c>
      <c r="O7001" s="44">
        <v>72506.37</v>
      </c>
      <c r="P7001" s="44">
        <v>72506.37</v>
      </c>
      <c r="Q7001" s="44">
        <v>59538.18</v>
      </c>
      <c r="R7001" s="44">
        <v>59538.18</v>
      </c>
      <c r="S7001" s="44">
        <v>59538.18</v>
      </c>
      <c r="T7001" s="44">
        <v>59538.18</v>
      </c>
      <c r="U7001" s="44">
        <v>59538.18</v>
      </c>
      <c r="V7001" s="44">
        <v>59538.18</v>
      </c>
      <c r="W7001" s="44">
        <v>114687.48</v>
      </c>
      <c r="X7001"/>
      <c r="Y7001"/>
    </row>
    <row r="7002" spans="1:25" ht="13" thickBot="1" x14ac:dyDescent="0.3">
      <c r="A7002" s="35" t="s">
        <v>262</v>
      </c>
      <c r="B7002" s="26" t="s">
        <v>266</v>
      </c>
      <c r="C7002" s="37" t="s">
        <v>648</v>
      </c>
      <c r="D7002" s="26" t="s">
        <v>7733</v>
      </c>
      <c r="E7002" s="27">
        <v>20982.639999999999</v>
      </c>
      <c r="F7002" s="28">
        <v>0</v>
      </c>
      <c r="G7002" s="28">
        <v>0</v>
      </c>
      <c r="H7002" s="27">
        <v>0</v>
      </c>
      <c r="I7002" s="28">
        <v>20982.639999999999</v>
      </c>
      <c r="J7002" s="56"/>
      <c r="N7002" s="43">
        <v>20982.639999999999</v>
      </c>
      <c r="O7002" s="44">
        <v>12636.52</v>
      </c>
      <c r="P7002" s="44">
        <v>12636.52</v>
      </c>
      <c r="Q7002" s="44">
        <v>10282.32</v>
      </c>
      <c r="R7002" s="44">
        <v>10282.32</v>
      </c>
      <c r="S7002" s="44">
        <v>10282.32</v>
      </c>
      <c r="T7002" s="44">
        <v>10282.32</v>
      </c>
      <c r="U7002" s="44">
        <v>10282.32</v>
      </c>
      <c r="V7002" s="44">
        <v>10282.32</v>
      </c>
      <c r="W7002" s="44">
        <v>20982.639999999999</v>
      </c>
      <c r="X7002"/>
      <c r="Y7002"/>
    </row>
    <row r="7003" spans="1:25" ht="13" thickBot="1" x14ac:dyDescent="0.3">
      <c r="A7003" s="35" t="s">
        <v>262</v>
      </c>
      <c r="B7003" s="26" t="s">
        <v>266</v>
      </c>
      <c r="C7003" s="37" t="s">
        <v>182</v>
      </c>
      <c r="D7003" s="26" t="s">
        <v>7734</v>
      </c>
      <c r="E7003" s="27">
        <v>9416.3700000000008</v>
      </c>
      <c r="F7003" s="28">
        <v>0</v>
      </c>
      <c r="G7003" s="28">
        <v>0</v>
      </c>
      <c r="H7003" s="27">
        <v>0</v>
      </c>
      <c r="I7003" s="28">
        <v>9416.3700000000008</v>
      </c>
      <c r="J7003" s="56"/>
      <c r="N7003" s="43">
        <v>9416.3700000000008</v>
      </c>
      <c r="O7003" s="44">
        <v>6269.51</v>
      </c>
      <c r="P7003" s="44">
        <v>6269.51</v>
      </c>
      <c r="Q7003" s="44">
        <v>5243.59</v>
      </c>
      <c r="R7003" s="44">
        <v>5243.59</v>
      </c>
      <c r="S7003" s="44">
        <v>5243.59</v>
      </c>
      <c r="T7003" s="44">
        <v>5243.59</v>
      </c>
      <c r="U7003" s="44">
        <v>5243.59</v>
      </c>
      <c r="V7003" s="44">
        <v>5243.59</v>
      </c>
      <c r="W7003" s="44">
        <v>9416.3700000000008</v>
      </c>
      <c r="X7003"/>
      <c r="Y7003"/>
    </row>
    <row r="7004" spans="1:25" ht="13" thickBot="1" x14ac:dyDescent="0.3">
      <c r="A7004" s="35" t="s">
        <v>262</v>
      </c>
      <c r="B7004" s="26" t="s">
        <v>266</v>
      </c>
      <c r="C7004" s="37" t="s">
        <v>651</v>
      </c>
      <c r="D7004" s="26" t="s">
        <v>7735</v>
      </c>
      <c r="E7004" s="27">
        <v>704216.7</v>
      </c>
      <c r="F7004" s="28">
        <v>0</v>
      </c>
      <c r="G7004" s="28">
        <v>0</v>
      </c>
      <c r="H7004" s="27">
        <v>0</v>
      </c>
      <c r="I7004" s="28">
        <v>704216.7</v>
      </c>
      <c r="J7004" s="56"/>
      <c r="N7004" s="43">
        <v>704216.7</v>
      </c>
      <c r="O7004" s="44">
        <v>453308.02</v>
      </c>
      <c r="P7004" s="44">
        <v>453308.02</v>
      </c>
      <c r="Q7004" s="44">
        <v>370544.34</v>
      </c>
      <c r="R7004" s="44">
        <v>370544.34</v>
      </c>
      <c r="S7004" s="44">
        <v>370544.34</v>
      </c>
      <c r="T7004" s="44">
        <v>370544.34</v>
      </c>
      <c r="U7004" s="44">
        <v>370544.34</v>
      </c>
      <c r="V7004" s="44">
        <v>370544.34</v>
      </c>
      <c r="W7004" s="44">
        <v>704216.7</v>
      </c>
      <c r="X7004"/>
      <c r="Y7004"/>
    </row>
    <row r="7005" spans="1:25" ht="13" thickBot="1" x14ac:dyDescent="0.3">
      <c r="A7005" s="35" t="s">
        <v>262</v>
      </c>
      <c r="B7005" s="26" t="s">
        <v>266</v>
      </c>
      <c r="C7005" s="37" t="s">
        <v>653</v>
      </c>
      <c r="D7005" s="26" t="s">
        <v>7736</v>
      </c>
      <c r="E7005" s="27">
        <v>22868.62</v>
      </c>
      <c r="F7005" s="28">
        <v>157.54</v>
      </c>
      <c r="G7005" s="28">
        <v>0</v>
      </c>
      <c r="H7005" s="27">
        <v>0</v>
      </c>
      <c r="I7005" s="28">
        <v>22711.079999999998</v>
      </c>
      <c r="J7005" s="56"/>
      <c r="N7005" s="43">
        <v>22868.62</v>
      </c>
      <c r="O7005" s="44">
        <v>15361.75</v>
      </c>
      <c r="P7005" s="44">
        <v>15361.75</v>
      </c>
      <c r="Q7005" s="44">
        <v>13411.36</v>
      </c>
      <c r="R7005" s="44">
        <v>13411.36</v>
      </c>
      <c r="S7005" s="44">
        <v>13411.36</v>
      </c>
      <c r="T7005" s="44">
        <v>13411.36</v>
      </c>
      <c r="U7005" s="44">
        <v>13411.36</v>
      </c>
      <c r="V7005" s="44">
        <v>13411.36</v>
      </c>
      <c r="W7005" s="44">
        <v>22711.08</v>
      </c>
      <c r="X7005"/>
      <c r="Y7005"/>
    </row>
    <row r="7006" spans="1:25" ht="13" thickBot="1" x14ac:dyDescent="0.3">
      <c r="A7006" s="35" t="s">
        <v>262</v>
      </c>
      <c r="B7006" s="26" t="s">
        <v>266</v>
      </c>
      <c r="C7006" s="37" t="s">
        <v>655</v>
      </c>
      <c r="D7006" s="26" t="s">
        <v>7737</v>
      </c>
      <c r="E7006" s="27">
        <v>148367.45000000001</v>
      </c>
      <c r="F7006" s="28">
        <v>0</v>
      </c>
      <c r="G7006" s="28">
        <v>0</v>
      </c>
      <c r="H7006" s="27">
        <v>0</v>
      </c>
      <c r="I7006" s="28">
        <v>148367.45000000001</v>
      </c>
      <c r="J7006" s="56"/>
      <c r="N7006" s="43">
        <v>148367.45000000001</v>
      </c>
      <c r="O7006" s="44">
        <v>99183.29</v>
      </c>
      <c r="P7006" s="44">
        <v>99183.29</v>
      </c>
      <c r="Q7006" s="44">
        <v>84439.22</v>
      </c>
      <c r="R7006" s="44">
        <v>84439.22</v>
      </c>
      <c r="S7006" s="44">
        <v>84439.22</v>
      </c>
      <c r="T7006" s="44">
        <v>84439.22</v>
      </c>
      <c r="U7006" s="44">
        <v>84439.22</v>
      </c>
      <c r="V7006" s="44">
        <v>84439.22</v>
      </c>
      <c r="W7006" s="44">
        <v>148367.45000000001</v>
      </c>
      <c r="X7006"/>
      <c r="Y7006"/>
    </row>
    <row r="7007" spans="1:25" ht="13" thickBot="1" x14ac:dyDescent="0.3">
      <c r="A7007" s="35" t="s">
        <v>262</v>
      </c>
      <c r="B7007" s="26" t="s">
        <v>266</v>
      </c>
      <c r="C7007" s="37" t="s">
        <v>657</v>
      </c>
      <c r="D7007" s="26" t="s">
        <v>7738</v>
      </c>
      <c r="E7007" s="27">
        <v>30574.65</v>
      </c>
      <c r="F7007" s="28">
        <v>0</v>
      </c>
      <c r="G7007" s="28">
        <v>0</v>
      </c>
      <c r="H7007" s="27">
        <v>0</v>
      </c>
      <c r="I7007" s="28">
        <v>30574.65</v>
      </c>
      <c r="J7007" s="56"/>
      <c r="N7007" s="43">
        <v>30574.65</v>
      </c>
      <c r="O7007" s="44">
        <v>19593.57</v>
      </c>
      <c r="P7007" s="44">
        <v>19593.57</v>
      </c>
      <c r="Q7007" s="44">
        <v>16591.57</v>
      </c>
      <c r="R7007" s="44">
        <v>16591.57</v>
      </c>
      <c r="S7007" s="44">
        <v>16591.57</v>
      </c>
      <c r="T7007" s="44">
        <v>16591.57</v>
      </c>
      <c r="U7007" s="44">
        <v>16591.57</v>
      </c>
      <c r="V7007" s="44">
        <v>16591.57</v>
      </c>
      <c r="W7007" s="44">
        <v>30574.65</v>
      </c>
      <c r="X7007"/>
      <c r="Y7007"/>
    </row>
    <row r="7008" spans="1:25" ht="13" thickBot="1" x14ac:dyDescent="0.3">
      <c r="A7008" s="35" t="s">
        <v>262</v>
      </c>
      <c r="B7008" s="26" t="s">
        <v>266</v>
      </c>
      <c r="C7008" s="37" t="s">
        <v>156</v>
      </c>
      <c r="D7008" s="26" t="s">
        <v>7739</v>
      </c>
      <c r="E7008" s="27">
        <v>54208.6</v>
      </c>
      <c r="F7008" s="28">
        <v>90.38</v>
      </c>
      <c r="G7008" s="28">
        <v>0</v>
      </c>
      <c r="H7008" s="27">
        <v>0</v>
      </c>
      <c r="I7008" s="28">
        <v>54118.22</v>
      </c>
      <c r="J7008" s="56"/>
      <c r="N7008" s="43">
        <v>54208.6</v>
      </c>
      <c r="O7008" s="44">
        <v>33094.089999999997</v>
      </c>
      <c r="P7008" s="44">
        <v>33094.089999999997</v>
      </c>
      <c r="Q7008" s="44">
        <v>27210.58</v>
      </c>
      <c r="R7008" s="44">
        <v>27210.58</v>
      </c>
      <c r="S7008" s="44">
        <v>27210.58</v>
      </c>
      <c r="T7008" s="44">
        <v>27210.58</v>
      </c>
      <c r="U7008" s="44">
        <v>27210.58</v>
      </c>
      <c r="V7008" s="44">
        <v>27210.58</v>
      </c>
      <c r="W7008" s="44">
        <v>54118.22</v>
      </c>
      <c r="X7008"/>
      <c r="Y7008"/>
    </row>
    <row r="7009" spans="1:25" ht="13" thickBot="1" x14ac:dyDescent="0.3">
      <c r="A7009" s="35" t="s">
        <v>262</v>
      </c>
      <c r="B7009" s="26" t="s">
        <v>266</v>
      </c>
      <c r="C7009" s="37" t="s">
        <v>88</v>
      </c>
      <c r="D7009" s="26" t="s">
        <v>7740</v>
      </c>
      <c r="E7009" s="27">
        <v>3342.4</v>
      </c>
      <c r="F7009" s="28">
        <v>0</v>
      </c>
      <c r="G7009" s="28">
        <v>0</v>
      </c>
      <c r="H7009" s="27">
        <v>0</v>
      </c>
      <c r="I7009" s="28">
        <v>3342.4</v>
      </c>
      <c r="J7009" s="56"/>
      <c r="N7009" s="43">
        <v>3342.4</v>
      </c>
      <c r="O7009" s="44">
        <v>2417.61</v>
      </c>
      <c r="P7009" s="44">
        <v>2417.61</v>
      </c>
      <c r="Q7009" s="44">
        <v>2120.7199999999998</v>
      </c>
      <c r="R7009" s="44">
        <v>2120.7199999999998</v>
      </c>
      <c r="S7009" s="44">
        <v>2120.7199999999998</v>
      </c>
      <c r="T7009" s="44">
        <v>2120.7199999999998</v>
      </c>
      <c r="U7009" s="44">
        <v>2120.7199999999998</v>
      </c>
      <c r="V7009" s="44">
        <v>2120.7199999999998</v>
      </c>
      <c r="W7009" s="44">
        <v>3342.4</v>
      </c>
      <c r="X7009"/>
      <c r="Y7009"/>
    </row>
    <row r="7010" spans="1:25" ht="13" thickBot="1" x14ac:dyDescent="0.3">
      <c r="A7010" s="35" t="s">
        <v>262</v>
      </c>
      <c r="B7010" s="26" t="s">
        <v>266</v>
      </c>
      <c r="C7010" s="37" t="s">
        <v>661</v>
      </c>
      <c r="D7010" s="26" t="s">
        <v>7741</v>
      </c>
      <c r="E7010" s="27">
        <v>114983.34</v>
      </c>
      <c r="F7010" s="28">
        <v>0</v>
      </c>
      <c r="G7010" s="28">
        <v>0</v>
      </c>
      <c r="H7010" s="27">
        <v>0</v>
      </c>
      <c r="I7010" s="28">
        <v>114983.34</v>
      </c>
      <c r="J7010" s="56"/>
      <c r="N7010" s="43">
        <v>114983.34</v>
      </c>
      <c r="O7010" s="44">
        <v>75072.72</v>
      </c>
      <c r="P7010" s="44">
        <v>75072.72</v>
      </c>
      <c r="Q7010" s="44">
        <v>63260.22</v>
      </c>
      <c r="R7010" s="44">
        <v>63260.22</v>
      </c>
      <c r="S7010" s="44">
        <v>63260.22</v>
      </c>
      <c r="T7010" s="44">
        <v>63260.22</v>
      </c>
      <c r="U7010" s="44">
        <v>63260.22</v>
      </c>
      <c r="V7010" s="44">
        <v>63260.22</v>
      </c>
      <c r="W7010" s="44">
        <v>114983.34</v>
      </c>
      <c r="X7010"/>
      <c r="Y7010"/>
    </row>
    <row r="7011" spans="1:25" ht="13" thickBot="1" x14ac:dyDescent="0.3">
      <c r="A7011" s="35" t="s">
        <v>262</v>
      </c>
      <c r="B7011" s="26" t="s">
        <v>266</v>
      </c>
      <c r="C7011" s="37" t="s">
        <v>184</v>
      </c>
      <c r="D7011" s="26" t="s">
        <v>7742</v>
      </c>
      <c r="E7011" s="27">
        <v>80586.05</v>
      </c>
      <c r="F7011" s="28">
        <v>285.20999999999998</v>
      </c>
      <c r="G7011" s="28">
        <v>0</v>
      </c>
      <c r="H7011" s="27">
        <v>0</v>
      </c>
      <c r="I7011" s="28">
        <v>80300.84</v>
      </c>
      <c r="J7011" s="56"/>
      <c r="N7011" s="43">
        <v>80586.05</v>
      </c>
      <c r="O7011" s="44">
        <v>50953.58</v>
      </c>
      <c r="P7011" s="44">
        <v>50953.58</v>
      </c>
      <c r="Q7011" s="44">
        <v>41698.519999999997</v>
      </c>
      <c r="R7011" s="44">
        <v>41698.519999999997</v>
      </c>
      <c r="S7011" s="44">
        <v>41698.519999999997</v>
      </c>
      <c r="T7011" s="44">
        <v>41698.519999999997</v>
      </c>
      <c r="U7011" s="44">
        <v>41698.519999999997</v>
      </c>
      <c r="V7011" s="44">
        <v>41698.519999999997</v>
      </c>
      <c r="W7011" s="44">
        <v>80300.84</v>
      </c>
      <c r="X7011"/>
      <c r="Y7011"/>
    </row>
    <row r="7012" spans="1:25" ht="13" thickBot="1" x14ac:dyDescent="0.3">
      <c r="A7012" s="35" t="s">
        <v>262</v>
      </c>
      <c r="B7012" s="26" t="s">
        <v>266</v>
      </c>
      <c r="C7012" s="37" t="s">
        <v>664</v>
      </c>
      <c r="D7012" s="26" t="s">
        <v>7743</v>
      </c>
      <c r="E7012" s="27">
        <v>31642.6</v>
      </c>
      <c r="F7012" s="28">
        <v>0</v>
      </c>
      <c r="G7012" s="28">
        <v>0</v>
      </c>
      <c r="H7012" s="27">
        <v>0</v>
      </c>
      <c r="I7012" s="28">
        <v>31642.6</v>
      </c>
      <c r="J7012" s="56"/>
      <c r="N7012" s="43">
        <v>31642.6</v>
      </c>
      <c r="O7012" s="44">
        <v>20082.79</v>
      </c>
      <c r="P7012" s="44">
        <v>20082.79</v>
      </c>
      <c r="Q7012" s="44">
        <v>19141.12</v>
      </c>
      <c r="R7012" s="44">
        <v>19141.12</v>
      </c>
      <c r="S7012" s="44">
        <v>19141.12</v>
      </c>
      <c r="T7012" s="44">
        <v>19141.12</v>
      </c>
      <c r="U7012" s="44">
        <v>19141.12</v>
      </c>
      <c r="V7012" s="44">
        <v>19141.12</v>
      </c>
      <c r="W7012" s="44">
        <v>31642.6</v>
      </c>
      <c r="X7012"/>
      <c r="Y7012"/>
    </row>
    <row r="7013" spans="1:25" ht="13" thickBot="1" x14ac:dyDescent="0.3">
      <c r="A7013" s="35" t="s">
        <v>262</v>
      </c>
      <c r="B7013" s="26" t="s">
        <v>266</v>
      </c>
      <c r="C7013" s="37" t="s">
        <v>147</v>
      </c>
      <c r="D7013" s="26" t="s">
        <v>7744</v>
      </c>
      <c r="E7013" s="27">
        <v>30731.55</v>
      </c>
      <c r="F7013" s="28">
        <v>0</v>
      </c>
      <c r="G7013" s="28">
        <v>0</v>
      </c>
      <c r="H7013" s="27">
        <v>0</v>
      </c>
      <c r="I7013" s="28">
        <v>30731.55</v>
      </c>
      <c r="J7013" s="56"/>
      <c r="N7013" s="43">
        <v>30731.55</v>
      </c>
      <c r="O7013" s="44">
        <v>20571.310000000001</v>
      </c>
      <c r="P7013" s="44">
        <v>20571.310000000001</v>
      </c>
      <c r="Q7013" s="44">
        <v>17954.080000000002</v>
      </c>
      <c r="R7013" s="44">
        <v>17954.080000000002</v>
      </c>
      <c r="S7013" s="44">
        <v>17954.080000000002</v>
      </c>
      <c r="T7013" s="44">
        <v>17954.080000000002</v>
      </c>
      <c r="U7013" s="44">
        <v>17954.080000000002</v>
      </c>
      <c r="V7013" s="44">
        <v>17954.080000000002</v>
      </c>
      <c r="W7013" s="44">
        <v>30731.55</v>
      </c>
      <c r="X7013"/>
      <c r="Y7013"/>
    </row>
    <row r="7014" spans="1:25" ht="13" thickBot="1" x14ac:dyDescent="0.3">
      <c r="A7014" s="35" t="s">
        <v>262</v>
      </c>
      <c r="B7014" s="26" t="s">
        <v>266</v>
      </c>
      <c r="C7014" s="37" t="s">
        <v>906</v>
      </c>
      <c r="D7014" s="26" t="s">
        <v>7745</v>
      </c>
      <c r="E7014" s="27">
        <v>278545.84999999998</v>
      </c>
      <c r="F7014" s="28">
        <v>0</v>
      </c>
      <c r="G7014" s="28">
        <v>0</v>
      </c>
      <c r="H7014" s="27">
        <v>0</v>
      </c>
      <c r="I7014" s="28">
        <v>278545.84999999998</v>
      </c>
      <c r="J7014" s="56"/>
      <c r="N7014" s="43">
        <v>278545.84999999998</v>
      </c>
      <c r="O7014" s="44">
        <v>174497.25</v>
      </c>
      <c r="P7014" s="44">
        <v>174497.25</v>
      </c>
      <c r="Q7014" s="44">
        <v>144267.03</v>
      </c>
      <c r="R7014" s="44">
        <v>144267.03</v>
      </c>
      <c r="S7014" s="44">
        <v>144267.03</v>
      </c>
      <c r="T7014" s="44">
        <v>144267.03</v>
      </c>
      <c r="U7014" s="44">
        <v>144267.03</v>
      </c>
      <c r="V7014" s="44">
        <v>144267.03</v>
      </c>
      <c r="W7014" s="44">
        <v>278545.84999999998</v>
      </c>
      <c r="X7014"/>
      <c r="Y7014"/>
    </row>
    <row r="7015" spans="1:25" ht="13" thickBot="1" x14ac:dyDescent="0.3">
      <c r="A7015" s="35" t="s">
        <v>262</v>
      </c>
      <c r="B7015" s="26" t="s">
        <v>266</v>
      </c>
      <c r="C7015" s="37" t="s">
        <v>186</v>
      </c>
      <c r="D7015" s="26" t="s">
        <v>7746</v>
      </c>
      <c r="E7015" s="27">
        <v>117926.86</v>
      </c>
      <c r="F7015" s="28">
        <v>476.01</v>
      </c>
      <c r="G7015" s="28">
        <v>0</v>
      </c>
      <c r="H7015" s="27">
        <v>0</v>
      </c>
      <c r="I7015" s="28">
        <v>117450.85</v>
      </c>
      <c r="J7015" s="56"/>
      <c r="N7015" s="43">
        <v>117926.86</v>
      </c>
      <c r="O7015" s="44">
        <v>75456.08</v>
      </c>
      <c r="P7015" s="44">
        <v>75456.08</v>
      </c>
      <c r="Q7015" s="44">
        <v>63238.59</v>
      </c>
      <c r="R7015" s="44">
        <v>63238.59</v>
      </c>
      <c r="S7015" s="44">
        <v>63238.59</v>
      </c>
      <c r="T7015" s="44">
        <v>63238.59</v>
      </c>
      <c r="U7015" s="44">
        <v>63238.59</v>
      </c>
      <c r="V7015" s="44">
        <v>63238.59</v>
      </c>
      <c r="W7015" s="44">
        <v>117450.85</v>
      </c>
      <c r="X7015"/>
      <c r="Y7015"/>
    </row>
    <row r="7016" spans="1:25" ht="13" thickBot="1" x14ac:dyDescent="0.3">
      <c r="A7016" s="35" t="s">
        <v>262</v>
      </c>
      <c r="B7016" s="26" t="s">
        <v>266</v>
      </c>
      <c r="C7016" s="37" t="s">
        <v>668</v>
      </c>
      <c r="D7016" s="26" t="s">
        <v>7747</v>
      </c>
      <c r="E7016" s="27">
        <v>64668.08</v>
      </c>
      <c r="F7016" s="28">
        <v>0</v>
      </c>
      <c r="G7016" s="28">
        <v>0</v>
      </c>
      <c r="H7016" s="27">
        <v>0</v>
      </c>
      <c r="I7016" s="28">
        <v>64668.08</v>
      </c>
      <c r="J7016" s="56"/>
      <c r="N7016" s="43">
        <v>64668.08</v>
      </c>
      <c r="O7016" s="44">
        <v>44732.41</v>
      </c>
      <c r="P7016" s="44">
        <v>44732.41</v>
      </c>
      <c r="Q7016" s="44">
        <v>37856.949999999997</v>
      </c>
      <c r="R7016" s="44">
        <v>37856.949999999997</v>
      </c>
      <c r="S7016" s="44">
        <v>37856.949999999997</v>
      </c>
      <c r="T7016" s="44">
        <v>37856.949999999997</v>
      </c>
      <c r="U7016" s="44">
        <v>37856.949999999997</v>
      </c>
      <c r="V7016" s="44">
        <v>37856.949999999997</v>
      </c>
      <c r="W7016" s="44">
        <v>64668.08</v>
      </c>
      <c r="X7016"/>
      <c r="Y7016"/>
    </row>
    <row r="7017" spans="1:25" ht="13" thickBot="1" x14ac:dyDescent="0.3">
      <c r="A7017" s="35" t="s">
        <v>262</v>
      </c>
      <c r="B7017" s="26" t="s">
        <v>266</v>
      </c>
      <c r="C7017" s="37" t="s">
        <v>670</v>
      </c>
      <c r="D7017" s="26" t="s">
        <v>7748</v>
      </c>
      <c r="E7017" s="27">
        <v>21506.9</v>
      </c>
      <c r="F7017" s="28">
        <v>75.459999999999994</v>
      </c>
      <c r="G7017" s="28">
        <v>0</v>
      </c>
      <c r="H7017" s="27">
        <v>0</v>
      </c>
      <c r="I7017" s="28">
        <v>21431.440000000002</v>
      </c>
      <c r="J7017" s="56"/>
      <c r="N7017" s="43">
        <v>21506.9</v>
      </c>
      <c r="O7017" s="44">
        <v>15713.96</v>
      </c>
      <c r="P7017" s="44">
        <v>15713.96</v>
      </c>
      <c r="Q7017" s="44">
        <v>13492.91</v>
      </c>
      <c r="R7017" s="44">
        <v>13492.91</v>
      </c>
      <c r="S7017" s="44">
        <v>13492.91</v>
      </c>
      <c r="T7017" s="44">
        <v>13492.91</v>
      </c>
      <c r="U7017" s="44">
        <v>13492.91</v>
      </c>
      <c r="V7017" s="44">
        <v>13492.91</v>
      </c>
      <c r="W7017" s="44">
        <v>21431.439999999999</v>
      </c>
      <c r="X7017"/>
      <c r="Y7017"/>
    </row>
    <row r="7018" spans="1:25" ht="13" thickBot="1" x14ac:dyDescent="0.3">
      <c r="A7018" s="35" t="s">
        <v>262</v>
      </c>
      <c r="B7018" s="26" t="s">
        <v>266</v>
      </c>
      <c r="C7018" s="37" t="s">
        <v>141</v>
      </c>
      <c r="D7018" s="26" t="s">
        <v>7749</v>
      </c>
      <c r="E7018" s="27">
        <v>29378.48</v>
      </c>
      <c r="F7018" s="28">
        <v>0</v>
      </c>
      <c r="G7018" s="28">
        <v>0</v>
      </c>
      <c r="H7018" s="27">
        <v>0</v>
      </c>
      <c r="I7018" s="28">
        <v>29378.48</v>
      </c>
      <c r="J7018" s="56"/>
      <c r="N7018" s="43">
        <v>29378.48</v>
      </c>
      <c r="O7018" s="44">
        <v>23013.31</v>
      </c>
      <c r="P7018" s="44">
        <v>23013.31</v>
      </c>
      <c r="Q7018" s="44">
        <v>20711.73</v>
      </c>
      <c r="R7018" s="44">
        <v>20711.73</v>
      </c>
      <c r="S7018" s="44">
        <v>20711.73</v>
      </c>
      <c r="T7018" s="44">
        <v>20711.73</v>
      </c>
      <c r="U7018" s="44">
        <v>20711.73</v>
      </c>
      <c r="V7018" s="44">
        <v>20711.73</v>
      </c>
      <c r="W7018" s="44">
        <v>29378.48</v>
      </c>
      <c r="X7018"/>
      <c r="Y7018"/>
    </row>
    <row r="7019" spans="1:25" ht="13" thickBot="1" x14ac:dyDescent="0.3">
      <c r="A7019" s="35" t="s">
        <v>262</v>
      </c>
      <c r="B7019" s="26" t="s">
        <v>266</v>
      </c>
      <c r="C7019" s="37" t="s">
        <v>675</v>
      </c>
      <c r="D7019" s="26" t="s">
        <v>7751</v>
      </c>
      <c r="E7019" s="27">
        <v>84040.98</v>
      </c>
      <c r="F7019" s="28">
        <v>0</v>
      </c>
      <c r="G7019" s="28">
        <v>0</v>
      </c>
      <c r="H7019" s="27">
        <v>0</v>
      </c>
      <c r="I7019" s="28">
        <v>84040.98</v>
      </c>
      <c r="J7019" s="56"/>
      <c r="N7019" s="43">
        <v>84040.98</v>
      </c>
      <c r="O7019" s="44">
        <v>56857.96</v>
      </c>
      <c r="P7019" s="44">
        <v>56857.96</v>
      </c>
      <c r="Q7019" s="44">
        <v>48043.3</v>
      </c>
      <c r="R7019" s="44">
        <v>48043.3</v>
      </c>
      <c r="S7019" s="44">
        <v>48043.3</v>
      </c>
      <c r="T7019" s="44">
        <v>48043.3</v>
      </c>
      <c r="U7019" s="44">
        <v>48043.3</v>
      </c>
      <c r="V7019" s="44">
        <v>48043.3</v>
      </c>
      <c r="W7019" s="44">
        <v>84040.98</v>
      </c>
      <c r="X7019"/>
      <c r="Y7019"/>
    </row>
    <row r="7020" spans="1:25" ht="13" thickBot="1" x14ac:dyDescent="0.3">
      <c r="A7020" s="35" t="s">
        <v>262</v>
      </c>
      <c r="B7020" s="26" t="s">
        <v>266</v>
      </c>
      <c r="C7020" s="37" t="s">
        <v>59</v>
      </c>
      <c r="D7020" s="26" t="s">
        <v>7752</v>
      </c>
      <c r="E7020" s="27">
        <v>17914.849999999999</v>
      </c>
      <c r="F7020" s="28">
        <v>79.48</v>
      </c>
      <c r="G7020" s="28">
        <v>0</v>
      </c>
      <c r="H7020" s="27">
        <v>0</v>
      </c>
      <c r="I7020" s="28">
        <v>17835.37</v>
      </c>
      <c r="J7020" s="56"/>
      <c r="N7020" s="43">
        <v>17914.849999999999</v>
      </c>
      <c r="O7020" s="44">
        <v>10971.98</v>
      </c>
      <c r="P7020" s="44">
        <v>10971.98</v>
      </c>
      <c r="Q7020" s="44">
        <v>9205.91</v>
      </c>
      <c r="R7020" s="44">
        <v>9205.91</v>
      </c>
      <c r="S7020" s="44">
        <v>9205.91</v>
      </c>
      <c r="T7020" s="44">
        <v>9205.91</v>
      </c>
      <c r="U7020" s="44">
        <v>9205.91</v>
      </c>
      <c r="V7020" s="44">
        <v>9205.91</v>
      </c>
      <c r="W7020" s="44">
        <v>17835.37</v>
      </c>
      <c r="X7020"/>
      <c r="Y7020"/>
    </row>
    <row r="7021" spans="1:25" ht="13" thickBot="1" x14ac:dyDescent="0.3">
      <c r="A7021" s="35" t="s">
        <v>262</v>
      </c>
      <c r="B7021" s="26" t="s">
        <v>266</v>
      </c>
      <c r="C7021" s="37" t="s">
        <v>188</v>
      </c>
      <c r="D7021" s="26" t="s">
        <v>7753</v>
      </c>
      <c r="E7021" s="27">
        <v>120123.02</v>
      </c>
      <c r="F7021" s="28">
        <v>0</v>
      </c>
      <c r="G7021" s="28">
        <v>0</v>
      </c>
      <c r="H7021" s="27">
        <v>0</v>
      </c>
      <c r="I7021" s="28">
        <v>120123.02</v>
      </c>
      <c r="J7021" s="56"/>
      <c r="N7021" s="43">
        <v>120123.02</v>
      </c>
      <c r="O7021" s="44">
        <v>75095.3</v>
      </c>
      <c r="P7021" s="44">
        <v>75095.3</v>
      </c>
      <c r="Q7021" s="44">
        <v>60116</v>
      </c>
      <c r="R7021" s="44">
        <v>60116</v>
      </c>
      <c r="S7021" s="44">
        <v>60116</v>
      </c>
      <c r="T7021" s="44">
        <v>60116</v>
      </c>
      <c r="U7021" s="44">
        <v>60116</v>
      </c>
      <c r="V7021" s="44">
        <v>60116</v>
      </c>
      <c r="W7021" s="44">
        <v>120123.02</v>
      </c>
      <c r="X7021"/>
      <c r="Y7021"/>
    </row>
    <row r="7022" spans="1:25" ht="13" thickBot="1" x14ac:dyDescent="0.3">
      <c r="A7022" s="35" t="s">
        <v>262</v>
      </c>
      <c r="B7022" s="26" t="s">
        <v>266</v>
      </c>
      <c r="C7022" s="37" t="s">
        <v>678</v>
      </c>
      <c r="D7022" s="26" t="s">
        <v>7754</v>
      </c>
      <c r="E7022" s="27">
        <v>475327.97</v>
      </c>
      <c r="F7022" s="28">
        <v>0</v>
      </c>
      <c r="G7022" s="28">
        <v>0</v>
      </c>
      <c r="H7022" s="27">
        <v>0</v>
      </c>
      <c r="I7022" s="28">
        <v>475327.97</v>
      </c>
      <c r="J7022" s="56"/>
      <c r="N7022" s="43">
        <v>475327.97</v>
      </c>
      <c r="O7022" s="44">
        <v>318798</v>
      </c>
      <c r="P7022" s="44">
        <v>318798</v>
      </c>
      <c r="Q7022" s="44">
        <v>262987.40000000002</v>
      </c>
      <c r="R7022" s="44">
        <v>262987.40000000002</v>
      </c>
      <c r="S7022" s="44">
        <v>262987.40000000002</v>
      </c>
      <c r="T7022" s="44">
        <v>262987.40000000002</v>
      </c>
      <c r="U7022" s="44">
        <v>262987.40000000002</v>
      </c>
      <c r="V7022" s="44">
        <v>262987.40000000002</v>
      </c>
      <c r="W7022" s="44">
        <v>475327.97</v>
      </c>
      <c r="X7022"/>
      <c r="Y7022"/>
    </row>
    <row r="7023" spans="1:25" ht="13" thickBot="1" x14ac:dyDescent="0.3">
      <c r="A7023" s="35" t="s">
        <v>262</v>
      </c>
      <c r="B7023" s="26" t="s">
        <v>266</v>
      </c>
      <c r="C7023" s="37" t="s">
        <v>680</v>
      </c>
      <c r="D7023" s="26" t="s">
        <v>7755</v>
      </c>
      <c r="E7023" s="27">
        <v>137022.34</v>
      </c>
      <c r="F7023" s="28">
        <v>0</v>
      </c>
      <c r="G7023" s="28">
        <v>0</v>
      </c>
      <c r="H7023" s="27">
        <v>0</v>
      </c>
      <c r="I7023" s="28">
        <v>137022.34</v>
      </c>
      <c r="J7023" s="56"/>
      <c r="N7023" s="43">
        <v>137022.34</v>
      </c>
      <c r="O7023" s="44">
        <v>85621.64</v>
      </c>
      <c r="P7023" s="44">
        <v>85621.64</v>
      </c>
      <c r="Q7023" s="44">
        <v>69144.56</v>
      </c>
      <c r="R7023" s="44">
        <v>69144.56</v>
      </c>
      <c r="S7023" s="44">
        <v>69144.56</v>
      </c>
      <c r="T7023" s="44">
        <v>69144.56</v>
      </c>
      <c r="U7023" s="44">
        <v>69144.56</v>
      </c>
      <c r="V7023" s="44">
        <v>69144.56</v>
      </c>
      <c r="W7023" s="44">
        <v>137022.34</v>
      </c>
      <c r="X7023"/>
      <c r="Y7023"/>
    </row>
    <row r="7024" spans="1:25" ht="13" thickBot="1" x14ac:dyDescent="0.3">
      <c r="A7024" s="35" t="s">
        <v>262</v>
      </c>
      <c r="B7024" s="26" t="s">
        <v>266</v>
      </c>
      <c r="C7024" s="37" t="s">
        <v>682</v>
      </c>
      <c r="D7024" s="26" t="s">
        <v>7756</v>
      </c>
      <c r="E7024" s="27">
        <v>10060.15</v>
      </c>
      <c r="F7024" s="28">
        <v>0</v>
      </c>
      <c r="G7024" s="28">
        <v>0</v>
      </c>
      <c r="H7024" s="27">
        <v>0</v>
      </c>
      <c r="I7024" s="28">
        <v>10060.15</v>
      </c>
      <c r="J7024" s="56"/>
      <c r="N7024" s="43">
        <v>10060.15</v>
      </c>
      <c r="O7024" s="44">
        <v>6126.36</v>
      </c>
      <c r="P7024" s="44">
        <v>6126.36</v>
      </c>
      <c r="Q7024" s="44">
        <v>4983.96</v>
      </c>
      <c r="R7024" s="44">
        <v>4983.96</v>
      </c>
      <c r="S7024" s="44">
        <v>4983.96</v>
      </c>
      <c r="T7024" s="44">
        <v>4983.96</v>
      </c>
      <c r="U7024" s="44">
        <v>4983.96</v>
      </c>
      <c r="V7024" s="44">
        <v>4983.96</v>
      </c>
      <c r="W7024" s="44">
        <v>10060.15</v>
      </c>
      <c r="X7024"/>
      <c r="Y7024"/>
    </row>
    <row r="7025" spans="1:25" ht="13" thickBot="1" x14ac:dyDescent="0.3">
      <c r="A7025" s="35" t="s">
        <v>262</v>
      </c>
      <c r="B7025" s="26" t="s">
        <v>266</v>
      </c>
      <c r="C7025" s="37" t="s">
        <v>684</v>
      </c>
      <c r="D7025" s="26" t="s">
        <v>7757</v>
      </c>
      <c r="E7025" s="27">
        <v>13340.08</v>
      </c>
      <c r="F7025" s="28">
        <v>0</v>
      </c>
      <c r="G7025" s="28">
        <v>0</v>
      </c>
      <c r="H7025" s="27">
        <v>0</v>
      </c>
      <c r="I7025" s="28">
        <v>13340.08</v>
      </c>
      <c r="J7025" s="56"/>
      <c r="N7025" s="43">
        <v>13340.08</v>
      </c>
      <c r="O7025" s="44">
        <v>8894.4699999999993</v>
      </c>
      <c r="P7025" s="44">
        <v>8894.4699999999993</v>
      </c>
      <c r="Q7025" s="44">
        <v>7751.89</v>
      </c>
      <c r="R7025" s="44">
        <v>7751.89</v>
      </c>
      <c r="S7025" s="44">
        <v>7751.89</v>
      </c>
      <c r="T7025" s="44">
        <v>7751.89</v>
      </c>
      <c r="U7025" s="44">
        <v>7751.89</v>
      </c>
      <c r="V7025" s="44">
        <v>7751.89</v>
      </c>
      <c r="W7025" s="44">
        <v>13340.08</v>
      </c>
      <c r="X7025"/>
      <c r="Y7025"/>
    </row>
    <row r="7026" spans="1:25" ht="13" thickBot="1" x14ac:dyDescent="0.3">
      <c r="A7026" s="35" t="s">
        <v>262</v>
      </c>
      <c r="B7026" s="26" t="s">
        <v>266</v>
      </c>
      <c r="C7026" s="37" t="s">
        <v>686</v>
      </c>
      <c r="D7026" s="26" t="s">
        <v>7758</v>
      </c>
      <c r="E7026" s="27">
        <v>204295.52</v>
      </c>
      <c r="F7026" s="28">
        <v>0</v>
      </c>
      <c r="G7026" s="28">
        <v>0</v>
      </c>
      <c r="H7026" s="27">
        <v>0</v>
      </c>
      <c r="I7026" s="28">
        <v>204295.52</v>
      </c>
      <c r="J7026" s="56"/>
      <c r="N7026" s="43">
        <v>204295.52</v>
      </c>
      <c r="O7026" s="44">
        <v>136554.57</v>
      </c>
      <c r="P7026" s="44">
        <v>136554.57</v>
      </c>
      <c r="Q7026" s="44">
        <v>115692.54</v>
      </c>
      <c r="R7026" s="44">
        <v>115692.54</v>
      </c>
      <c r="S7026" s="44">
        <v>115692.54</v>
      </c>
      <c r="T7026" s="44">
        <v>115692.54</v>
      </c>
      <c r="U7026" s="44">
        <v>115692.54</v>
      </c>
      <c r="V7026" s="44">
        <v>115692.54</v>
      </c>
      <c r="W7026" s="44">
        <v>204295.52</v>
      </c>
      <c r="X7026"/>
      <c r="Y7026"/>
    </row>
    <row r="7027" spans="1:25" ht="13" thickBot="1" x14ac:dyDescent="0.3">
      <c r="A7027" s="35" t="s">
        <v>262</v>
      </c>
      <c r="B7027" s="26" t="s">
        <v>266</v>
      </c>
      <c r="C7027" s="37" t="s">
        <v>688</v>
      </c>
      <c r="D7027" s="26" t="s">
        <v>7759</v>
      </c>
      <c r="E7027" s="27">
        <v>22139.33</v>
      </c>
      <c r="F7027" s="28">
        <v>0</v>
      </c>
      <c r="G7027" s="28">
        <v>0</v>
      </c>
      <c r="H7027" s="27">
        <v>0</v>
      </c>
      <c r="I7027" s="28">
        <v>22139.33</v>
      </c>
      <c r="J7027" s="56"/>
      <c r="N7027" s="43">
        <v>22139.33</v>
      </c>
      <c r="O7027" s="44">
        <v>13300.14</v>
      </c>
      <c r="P7027" s="44">
        <v>13300.14</v>
      </c>
      <c r="Q7027" s="44">
        <v>10516.95</v>
      </c>
      <c r="R7027" s="44">
        <v>10516.95</v>
      </c>
      <c r="S7027" s="44">
        <v>10516.95</v>
      </c>
      <c r="T7027" s="44">
        <v>10516.95</v>
      </c>
      <c r="U7027" s="44">
        <v>10516.95</v>
      </c>
      <c r="V7027" s="44">
        <v>10516.95</v>
      </c>
      <c r="W7027" s="44">
        <v>22139.33</v>
      </c>
      <c r="X7027"/>
      <c r="Y7027"/>
    </row>
    <row r="7028" spans="1:25" ht="13" thickBot="1" x14ac:dyDescent="0.3">
      <c r="A7028" s="35" t="s">
        <v>262</v>
      </c>
      <c r="B7028" s="26" t="s">
        <v>266</v>
      </c>
      <c r="C7028" s="37" t="s">
        <v>921</v>
      </c>
      <c r="D7028" s="26" t="s">
        <v>7760</v>
      </c>
      <c r="E7028" s="27">
        <v>19406.439999999999</v>
      </c>
      <c r="F7028" s="28">
        <v>0</v>
      </c>
      <c r="G7028" s="28">
        <v>0</v>
      </c>
      <c r="H7028" s="27">
        <v>0</v>
      </c>
      <c r="I7028" s="28">
        <v>19406.439999999999</v>
      </c>
      <c r="J7028" s="56"/>
      <c r="N7028" s="43">
        <v>19406.439999999999</v>
      </c>
      <c r="O7028" s="44">
        <v>11474.9</v>
      </c>
      <c r="P7028" s="44">
        <v>11474.9</v>
      </c>
      <c r="Q7028" s="44">
        <v>9433.49</v>
      </c>
      <c r="R7028" s="44">
        <v>9433.49</v>
      </c>
      <c r="S7028" s="44">
        <v>9433.49</v>
      </c>
      <c r="T7028" s="44">
        <v>9433.49</v>
      </c>
      <c r="U7028" s="44">
        <v>9433.49</v>
      </c>
      <c r="V7028" s="44">
        <v>9433.49</v>
      </c>
      <c r="W7028" s="44">
        <v>19406.439999999999</v>
      </c>
      <c r="X7028"/>
      <c r="Y7028"/>
    </row>
    <row r="7029" spans="1:25" ht="13" thickBot="1" x14ac:dyDescent="0.3">
      <c r="A7029" s="35" t="s">
        <v>262</v>
      </c>
      <c r="B7029" s="26" t="s">
        <v>266</v>
      </c>
      <c r="C7029" s="37" t="s">
        <v>923</v>
      </c>
      <c r="D7029" s="26" t="s">
        <v>7761</v>
      </c>
      <c r="E7029" s="27">
        <v>22577.53</v>
      </c>
      <c r="F7029" s="28">
        <v>0</v>
      </c>
      <c r="G7029" s="28">
        <v>0</v>
      </c>
      <c r="H7029" s="27">
        <v>0</v>
      </c>
      <c r="I7029" s="28">
        <v>22577.53</v>
      </c>
      <c r="J7029" s="56"/>
      <c r="N7029" s="43">
        <v>22577.53</v>
      </c>
      <c r="O7029" s="44">
        <v>15114.93</v>
      </c>
      <c r="P7029" s="44">
        <v>15114.93</v>
      </c>
      <c r="Q7029" s="44">
        <v>12709.22</v>
      </c>
      <c r="R7029" s="44">
        <v>12709.22</v>
      </c>
      <c r="S7029" s="44">
        <v>12709.22</v>
      </c>
      <c r="T7029" s="44">
        <v>12709.22</v>
      </c>
      <c r="U7029" s="44">
        <v>12709.22</v>
      </c>
      <c r="V7029" s="44">
        <v>12709.22</v>
      </c>
      <c r="W7029" s="44">
        <v>22577.53</v>
      </c>
      <c r="X7029"/>
      <c r="Y7029"/>
    </row>
    <row r="7030" spans="1:25" ht="13" thickBot="1" x14ac:dyDescent="0.3">
      <c r="A7030" s="35" t="s">
        <v>262</v>
      </c>
      <c r="B7030" s="26" t="s">
        <v>266</v>
      </c>
      <c r="C7030" s="37" t="s">
        <v>925</v>
      </c>
      <c r="D7030" s="26" t="s">
        <v>7762</v>
      </c>
      <c r="E7030" s="27">
        <v>212745.85</v>
      </c>
      <c r="F7030" s="28">
        <v>0</v>
      </c>
      <c r="G7030" s="28">
        <v>0</v>
      </c>
      <c r="H7030" s="27">
        <v>0</v>
      </c>
      <c r="I7030" s="28">
        <v>212745.85</v>
      </c>
      <c r="J7030" s="56"/>
      <c r="N7030" s="43">
        <v>212745.85</v>
      </c>
      <c r="O7030" s="44">
        <v>135434.6</v>
      </c>
      <c r="P7030" s="44">
        <v>135434.6</v>
      </c>
      <c r="Q7030" s="44">
        <v>111064.35</v>
      </c>
      <c r="R7030" s="44">
        <v>111064.35</v>
      </c>
      <c r="S7030" s="44">
        <v>111064.35</v>
      </c>
      <c r="T7030" s="44">
        <v>111064.35</v>
      </c>
      <c r="U7030" s="44">
        <v>111064.35</v>
      </c>
      <c r="V7030" s="44">
        <v>111064.35</v>
      </c>
      <c r="W7030" s="44">
        <v>212745.85</v>
      </c>
      <c r="X7030"/>
      <c r="Y7030"/>
    </row>
    <row r="7031" spans="1:25" ht="13" thickBot="1" x14ac:dyDescent="0.3">
      <c r="A7031" s="35" t="s">
        <v>262</v>
      </c>
      <c r="B7031" s="26" t="s">
        <v>266</v>
      </c>
      <c r="C7031" s="37" t="s">
        <v>927</v>
      </c>
      <c r="D7031" s="26" t="s">
        <v>7763</v>
      </c>
      <c r="E7031" s="27">
        <v>25730.43</v>
      </c>
      <c r="F7031" s="28">
        <v>0</v>
      </c>
      <c r="G7031" s="28">
        <v>0</v>
      </c>
      <c r="H7031" s="27">
        <v>0</v>
      </c>
      <c r="I7031" s="28">
        <v>25730.43</v>
      </c>
      <c r="J7031" s="56"/>
      <c r="N7031" s="43">
        <v>25730.43</v>
      </c>
      <c r="O7031" s="44">
        <v>15671.86</v>
      </c>
      <c r="P7031" s="44">
        <v>15671.86</v>
      </c>
      <c r="Q7031" s="44">
        <v>13755.73</v>
      </c>
      <c r="R7031" s="44">
        <v>13755.73</v>
      </c>
      <c r="S7031" s="44">
        <v>13755.73</v>
      </c>
      <c r="T7031" s="44">
        <v>13755.73</v>
      </c>
      <c r="U7031" s="44">
        <v>13755.73</v>
      </c>
      <c r="V7031" s="44">
        <v>13755.73</v>
      </c>
      <c r="W7031" s="44">
        <v>25730.43</v>
      </c>
      <c r="X7031"/>
      <c r="Y7031"/>
    </row>
    <row r="7032" spans="1:25" ht="13" thickBot="1" x14ac:dyDescent="0.3">
      <c r="A7032" s="35" t="s">
        <v>262</v>
      </c>
      <c r="B7032" s="26" t="s">
        <v>266</v>
      </c>
      <c r="C7032" s="37" t="s">
        <v>929</v>
      </c>
      <c r="D7032" s="26" t="s">
        <v>7764</v>
      </c>
      <c r="E7032" s="27">
        <v>1225529.6599999999</v>
      </c>
      <c r="F7032" s="28">
        <v>0</v>
      </c>
      <c r="G7032" s="28">
        <v>0</v>
      </c>
      <c r="H7032" s="27">
        <v>0</v>
      </c>
      <c r="I7032" s="28">
        <v>1225529.6599999999</v>
      </c>
      <c r="J7032" s="56"/>
      <c r="N7032" s="43">
        <v>1225529.6599999999</v>
      </c>
      <c r="O7032" s="44">
        <v>791030.19</v>
      </c>
      <c r="P7032" s="44">
        <v>791030.19</v>
      </c>
      <c r="Q7032" s="44">
        <v>661231.04</v>
      </c>
      <c r="R7032" s="44">
        <v>661231.04</v>
      </c>
      <c r="S7032" s="44">
        <v>661231.04</v>
      </c>
      <c r="T7032" s="44">
        <v>661231.04</v>
      </c>
      <c r="U7032" s="44">
        <v>661231.04</v>
      </c>
      <c r="V7032" s="44">
        <v>661231.04</v>
      </c>
      <c r="W7032" s="44">
        <v>1224029.6599999999</v>
      </c>
      <c r="X7032"/>
      <c r="Y7032"/>
    </row>
    <row r="7033" spans="1:25" ht="13" thickBot="1" x14ac:dyDescent="0.3">
      <c r="A7033" s="35" t="s">
        <v>262</v>
      </c>
      <c r="B7033" s="26" t="s">
        <v>266</v>
      </c>
      <c r="C7033" s="37" t="s">
        <v>1294</v>
      </c>
      <c r="D7033" s="26" t="s">
        <v>7765</v>
      </c>
      <c r="E7033" s="27">
        <v>76357.97</v>
      </c>
      <c r="F7033" s="28">
        <v>0</v>
      </c>
      <c r="G7033" s="28">
        <v>0</v>
      </c>
      <c r="H7033" s="27">
        <v>0</v>
      </c>
      <c r="I7033" s="28">
        <v>76357.97</v>
      </c>
      <c r="J7033" s="56"/>
      <c r="N7033" s="43">
        <v>76357.97</v>
      </c>
      <c r="O7033" s="44">
        <v>47693.72</v>
      </c>
      <c r="P7033" s="44">
        <v>47693.72</v>
      </c>
      <c r="Q7033" s="44">
        <v>39295.089999999997</v>
      </c>
      <c r="R7033" s="44">
        <v>39295.089999999997</v>
      </c>
      <c r="S7033" s="44">
        <v>39295.089999999997</v>
      </c>
      <c r="T7033" s="44">
        <v>39295.089999999997</v>
      </c>
      <c r="U7033" s="44">
        <v>39295.089999999997</v>
      </c>
      <c r="V7033" s="44">
        <v>39295.089999999997</v>
      </c>
      <c r="W7033" s="44">
        <v>76357.97</v>
      </c>
      <c r="X7033"/>
      <c r="Y7033"/>
    </row>
    <row r="7034" spans="1:25" ht="13" thickBot="1" x14ac:dyDescent="0.3">
      <c r="A7034" s="35" t="s">
        <v>262</v>
      </c>
      <c r="B7034" s="26" t="s">
        <v>266</v>
      </c>
      <c r="C7034" s="37" t="s">
        <v>931</v>
      </c>
      <c r="D7034" s="26" t="s">
        <v>7766</v>
      </c>
      <c r="E7034" s="27">
        <v>977381.76</v>
      </c>
      <c r="F7034" s="28">
        <v>5104.1400000000003</v>
      </c>
      <c r="G7034" s="28">
        <v>0</v>
      </c>
      <c r="H7034" s="27">
        <v>0</v>
      </c>
      <c r="I7034" s="28">
        <v>972277.62</v>
      </c>
      <c r="J7034" s="56"/>
      <c r="N7034" s="43">
        <v>977381.76</v>
      </c>
      <c r="O7034" s="44">
        <v>623840.44999999995</v>
      </c>
      <c r="P7034" s="44">
        <v>623840.44999999995</v>
      </c>
      <c r="Q7034" s="44">
        <v>511970.22</v>
      </c>
      <c r="R7034" s="44">
        <v>511970.22</v>
      </c>
      <c r="S7034" s="44">
        <v>511970.22</v>
      </c>
      <c r="T7034" s="44">
        <v>511970.22</v>
      </c>
      <c r="U7034" s="44">
        <v>511970.22</v>
      </c>
      <c r="V7034" s="44">
        <v>511970.22</v>
      </c>
      <c r="W7034" s="44">
        <v>972277.62</v>
      </c>
      <c r="X7034"/>
      <c r="Y7034"/>
    </row>
    <row r="7035" spans="1:25" ht="13" thickBot="1" x14ac:dyDescent="0.3">
      <c r="A7035" s="35" t="s">
        <v>262</v>
      </c>
      <c r="B7035" s="26" t="s">
        <v>266</v>
      </c>
      <c r="C7035" s="37" t="s">
        <v>190</v>
      </c>
      <c r="D7035" s="26" t="s">
        <v>7767</v>
      </c>
      <c r="E7035" s="27">
        <v>67140.679999999993</v>
      </c>
      <c r="F7035" s="28">
        <v>0</v>
      </c>
      <c r="G7035" s="28">
        <v>0</v>
      </c>
      <c r="H7035" s="27">
        <v>0</v>
      </c>
      <c r="I7035" s="28">
        <v>67140.679999999993</v>
      </c>
      <c r="J7035" s="56"/>
      <c r="N7035" s="43">
        <v>67140.679999999993</v>
      </c>
      <c r="O7035" s="44">
        <v>44036.82</v>
      </c>
      <c r="P7035" s="44">
        <v>44036.82</v>
      </c>
      <c r="Q7035" s="44">
        <v>36361.35</v>
      </c>
      <c r="R7035" s="44">
        <v>36361.35</v>
      </c>
      <c r="S7035" s="44">
        <v>36361.35</v>
      </c>
      <c r="T7035" s="44">
        <v>36361.35</v>
      </c>
      <c r="U7035" s="44">
        <v>36361.35</v>
      </c>
      <c r="V7035" s="44">
        <v>36361.35</v>
      </c>
      <c r="W7035" s="44">
        <v>67140.679999999993</v>
      </c>
      <c r="X7035"/>
      <c r="Y7035"/>
    </row>
    <row r="7036" spans="1:25" ht="13" thickBot="1" x14ac:dyDescent="0.3">
      <c r="A7036" s="35" t="s">
        <v>262</v>
      </c>
      <c r="B7036" s="26" t="s">
        <v>266</v>
      </c>
      <c r="C7036" s="37" t="s">
        <v>934</v>
      </c>
      <c r="D7036" s="26" t="s">
        <v>7768</v>
      </c>
      <c r="E7036" s="27">
        <v>16062.97</v>
      </c>
      <c r="F7036" s="28">
        <v>0</v>
      </c>
      <c r="G7036" s="28">
        <v>0</v>
      </c>
      <c r="H7036" s="27">
        <v>0</v>
      </c>
      <c r="I7036" s="28">
        <v>16062.97</v>
      </c>
      <c r="J7036" s="56"/>
      <c r="N7036" s="43">
        <v>16062.97</v>
      </c>
      <c r="O7036" s="44">
        <v>5535.63</v>
      </c>
      <c r="P7036" s="44">
        <v>5535.63</v>
      </c>
      <c r="Q7036" s="44">
        <v>4794.92</v>
      </c>
      <c r="R7036" s="44">
        <v>4794.92</v>
      </c>
      <c r="S7036" s="44">
        <v>4794.92</v>
      </c>
      <c r="T7036" s="44">
        <v>8872.4500000000007</v>
      </c>
      <c r="U7036" s="44">
        <v>9588.18</v>
      </c>
      <c r="V7036" s="44">
        <v>9589.85</v>
      </c>
      <c r="W7036" s="44">
        <v>16062.97</v>
      </c>
      <c r="X7036"/>
      <c r="Y7036"/>
    </row>
    <row r="7037" spans="1:25" ht="13" thickBot="1" x14ac:dyDescent="0.3">
      <c r="A7037" s="35" t="s">
        <v>262</v>
      </c>
      <c r="B7037" s="26" t="s">
        <v>266</v>
      </c>
      <c r="C7037" s="37" t="s">
        <v>1299</v>
      </c>
      <c r="D7037" s="26" t="s">
        <v>7769</v>
      </c>
      <c r="E7037" s="27">
        <v>68022.19</v>
      </c>
      <c r="F7037" s="28">
        <v>0</v>
      </c>
      <c r="G7037" s="28">
        <v>0</v>
      </c>
      <c r="H7037" s="27">
        <v>0</v>
      </c>
      <c r="I7037" s="28">
        <v>68022.19</v>
      </c>
      <c r="J7037" s="56"/>
      <c r="N7037" s="43">
        <v>68022.19</v>
      </c>
      <c r="O7037" s="44">
        <v>47328.97</v>
      </c>
      <c r="P7037" s="44">
        <v>47328.97</v>
      </c>
      <c r="Q7037" s="44">
        <v>40293.67</v>
      </c>
      <c r="R7037" s="44">
        <v>40293.67</v>
      </c>
      <c r="S7037" s="44">
        <v>40293.67</v>
      </c>
      <c r="T7037" s="44">
        <v>40293.67</v>
      </c>
      <c r="U7037" s="44">
        <v>40293.67</v>
      </c>
      <c r="V7037" s="44">
        <v>40293.67</v>
      </c>
      <c r="W7037" s="44">
        <v>68022.19</v>
      </c>
      <c r="X7037"/>
      <c r="Y7037"/>
    </row>
    <row r="7038" spans="1:25" ht="13" thickBot="1" x14ac:dyDescent="0.3">
      <c r="A7038" s="35" t="s">
        <v>262</v>
      </c>
      <c r="B7038" s="26" t="s">
        <v>266</v>
      </c>
      <c r="C7038" s="37" t="s">
        <v>936</v>
      </c>
      <c r="D7038" s="26" t="s">
        <v>7770</v>
      </c>
      <c r="E7038" s="27">
        <v>31257.35</v>
      </c>
      <c r="F7038" s="28">
        <v>0</v>
      </c>
      <c r="G7038" s="28">
        <v>0</v>
      </c>
      <c r="H7038" s="27">
        <v>0</v>
      </c>
      <c r="I7038" s="28">
        <v>31257.35</v>
      </c>
      <c r="J7038" s="56"/>
      <c r="N7038" s="43">
        <v>31257.35</v>
      </c>
      <c r="O7038" s="44">
        <v>20527.09</v>
      </c>
      <c r="P7038" s="44">
        <v>20527.09</v>
      </c>
      <c r="Q7038" s="44">
        <v>17629.27</v>
      </c>
      <c r="R7038" s="44">
        <v>17629.27</v>
      </c>
      <c r="S7038" s="44">
        <v>17629.27</v>
      </c>
      <c r="T7038" s="44">
        <v>17629.27</v>
      </c>
      <c r="U7038" s="44">
        <v>17629.27</v>
      </c>
      <c r="V7038" s="44">
        <v>17629.27</v>
      </c>
      <c r="W7038" s="44">
        <v>31257.35</v>
      </c>
      <c r="X7038"/>
      <c r="Y7038"/>
    </row>
    <row r="7039" spans="1:25" ht="13" thickBot="1" x14ac:dyDescent="0.3">
      <c r="A7039" s="35" t="s">
        <v>262</v>
      </c>
      <c r="B7039" s="26" t="s">
        <v>266</v>
      </c>
      <c r="C7039" s="37" t="s">
        <v>938</v>
      </c>
      <c r="D7039" s="26" t="s">
        <v>7771</v>
      </c>
      <c r="E7039" s="27">
        <v>4692.93</v>
      </c>
      <c r="F7039" s="28">
        <v>0</v>
      </c>
      <c r="G7039" s="28">
        <v>0</v>
      </c>
      <c r="H7039" s="27">
        <v>0</v>
      </c>
      <c r="I7039" s="28">
        <v>4692.93</v>
      </c>
      <c r="J7039" s="56"/>
      <c r="N7039" s="43">
        <v>4692.93</v>
      </c>
      <c r="O7039" s="44">
        <v>2552.85</v>
      </c>
      <c r="P7039" s="44">
        <v>2552.85</v>
      </c>
      <c r="Q7039" s="44">
        <v>1995.08</v>
      </c>
      <c r="R7039" s="44">
        <v>1995.08</v>
      </c>
      <c r="S7039" s="44">
        <v>1995.08</v>
      </c>
      <c r="T7039" s="44">
        <v>1995.08</v>
      </c>
      <c r="U7039" s="44">
        <v>1995.08</v>
      </c>
      <c r="V7039" s="44">
        <v>1995.08</v>
      </c>
      <c r="W7039" s="44">
        <v>4692.93</v>
      </c>
      <c r="X7039"/>
      <c r="Y7039"/>
    </row>
    <row r="7040" spans="1:25" ht="13" thickBot="1" x14ac:dyDescent="0.3">
      <c r="A7040" s="35" t="s">
        <v>262</v>
      </c>
      <c r="B7040" s="26" t="s">
        <v>266</v>
      </c>
      <c r="C7040" s="37" t="s">
        <v>940</v>
      </c>
      <c r="D7040" s="26" t="s">
        <v>7772</v>
      </c>
      <c r="E7040" s="27">
        <v>17801.310000000001</v>
      </c>
      <c r="F7040" s="28">
        <v>0</v>
      </c>
      <c r="G7040" s="28">
        <v>0</v>
      </c>
      <c r="H7040" s="27">
        <v>0</v>
      </c>
      <c r="I7040" s="28">
        <v>17801.310000000001</v>
      </c>
      <c r="J7040" s="56"/>
      <c r="N7040" s="43">
        <v>17801.310000000001</v>
      </c>
      <c r="O7040" s="44">
        <v>11720.39</v>
      </c>
      <c r="P7040" s="44">
        <v>11720.39</v>
      </c>
      <c r="Q7040" s="44">
        <v>9916.85</v>
      </c>
      <c r="R7040" s="44">
        <v>9916.85</v>
      </c>
      <c r="S7040" s="44">
        <v>9916.85</v>
      </c>
      <c r="T7040" s="44">
        <v>9916.85</v>
      </c>
      <c r="U7040" s="44">
        <v>9916.85</v>
      </c>
      <c r="V7040" s="44">
        <v>9916.85</v>
      </c>
      <c r="W7040" s="44">
        <v>17801.310000000001</v>
      </c>
      <c r="X7040"/>
      <c r="Y7040"/>
    </row>
    <row r="7041" spans="1:25" ht="13" thickBot="1" x14ac:dyDescent="0.3">
      <c r="A7041" s="35" t="s">
        <v>262</v>
      </c>
      <c r="B7041" s="26" t="s">
        <v>266</v>
      </c>
      <c r="C7041" s="37" t="s">
        <v>942</v>
      </c>
      <c r="D7041" s="26" t="s">
        <v>7773</v>
      </c>
      <c r="E7041" s="27">
        <v>32028</v>
      </c>
      <c r="F7041" s="28">
        <v>0</v>
      </c>
      <c r="G7041" s="28">
        <v>0</v>
      </c>
      <c r="H7041" s="27">
        <v>0</v>
      </c>
      <c r="I7041" s="28">
        <v>32028</v>
      </c>
      <c r="J7041" s="56"/>
      <c r="N7041" s="43">
        <v>32028</v>
      </c>
      <c r="O7041" s="44">
        <v>21867.53</v>
      </c>
      <c r="P7041" s="44">
        <v>21867.53</v>
      </c>
      <c r="Q7041" s="44">
        <v>18893.650000000001</v>
      </c>
      <c r="R7041" s="44">
        <v>18893.650000000001</v>
      </c>
      <c r="S7041" s="44">
        <v>18893.650000000001</v>
      </c>
      <c r="T7041" s="44">
        <v>18893.650000000001</v>
      </c>
      <c r="U7041" s="44">
        <v>18893.650000000001</v>
      </c>
      <c r="V7041" s="44">
        <v>18893.650000000001</v>
      </c>
      <c r="W7041" s="44">
        <v>32028</v>
      </c>
      <c r="X7041"/>
      <c r="Y7041"/>
    </row>
    <row r="7042" spans="1:25" ht="13" thickBot="1" x14ac:dyDescent="0.3">
      <c r="A7042" s="35" t="s">
        <v>262</v>
      </c>
      <c r="B7042" s="26" t="s">
        <v>266</v>
      </c>
      <c r="C7042" s="37" t="s">
        <v>944</v>
      </c>
      <c r="D7042" s="26" t="s">
        <v>7774</v>
      </c>
      <c r="E7042" s="27">
        <v>39244.54</v>
      </c>
      <c r="F7042" s="28">
        <v>0</v>
      </c>
      <c r="G7042" s="28">
        <v>0</v>
      </c>
      <c r="H7042" s="27">
        <v>0</v>
      </c>
      <c r="I7042" s="28">
        <v>39244.54</v>
      </c>
      <c r="J7042" s="56"/>
      <c r="N7042" s="43">
        <v>39244.54</v>
      </c>
      <c r="O7042" s="44">
        <v>26030.7</v>
      </c>
      <c r="P7042" s="44">
        <v>26030.7</v>
      </c>
      <c r="Q7042" s="44">
        <v>20968.32</v>
      </c>
      <c r="R7042" s="44">
        <v>20968.32</v>
      </c>
      <c r="S7042" s="44">
        <v>20968.32</v>
      </c>
      <c r="T7042" s="44">
        <v>20968.32</v>
      </c>
      <c r="U7042" s="44">
        <v>20968.32</v>
      </c>
      <c r="V7042" s="44">
        <v>20968.32</v>
      </c>
      <c r="W7042" s="44">
        <v>39244.54</v>
      </c>
      <c r="X7042"/>
      <c r="Y7042"/>
    </row>
    <row r="7043" spans="1:25" ht="13" thickBot="1" x14ac:dyDescent="0.3">
      <c r="A7043" s="35" t="s">
        <v>262</v>
      </c>
      <c r="B7043" s="26" t="s">
        <v>266</v>
      </c>
      <c r="C7043" s="37" t="s">
        <v>946</v>
      </c>
      <c r="D7043" s="26" t="s">
        <v>7775</v>
      </c>
      <c r="E7043" s="27">
        <v>91433.08</v>
      </c>
      <c r="F7043" s="28">
        <v>0</v>
      </c>
      <c r="G7043" s="28">
        <v>0</v>
      </c>
      <c r="H7043" s="27">
        <v>0</v>
      </c>
      <c r="I7043" s="28">
        <v>91433.08</v>
      </c>
      <c r="J7043" s="56"/>
      <c r="N7043" s="43">
        <v>91433.08</v>
      </c>
      <c r="O7043" s="44">
        <v>58770.8</v>
      </c>
      <c r="P7043" s="44">
        <v>58770.8</v>
      </c>
      <c r="Q7043" s="44">
        <v>48094.07</v>
      </c>
      <c r="R7043" s="44">
        <v>48094.07</v>
      </c>
      <c r="S7043" s="44">
        <v>48094.07</v>
      </c>
      <c r="T7043" s="44">
        <v>48094.07</v>
      </c>
      <c r="U7043" s="44">
        <v>48094.07</v>
      </c>
      <c r="V7043" s="44">
        <v>48094.07</v>
      </c>
      <c r="W7043" s="44">
        <v>91433.08</v>
      </c>
      <c r="X7043"/>
      <c r="Y7043"/>
    </row>
    <row r="7044" spans="1:25" ht="13" thickBot="1" x14ac:dyDescent="0.3">
      <c r="A7044" s="35" t="s">
        <v>262</v>
      </c>
      <c r="B7044" s="26" t="s">
        <v>266</v>
      </c>
      <c r="C7044" s="37" t="s">
        <v>948</v>
      </c>
      <c r="D7044" s="26" t="s">
        <v>7776</v>
      </c>
      <c r="E7044" s="27">
        <v>110831.46</v>
      </c>
      <c r="F7044" s="28">
        <v>0</v>
      </c>
      <c r="G7044" s="28">
        <v>0</v>
      </c>
      <c r="H7044" s="27">
        <v>0</v>
      </c>
      <c r="I7044" s="28">
        <v>110831.46</v>
      </c>
      <c r="J7044" s="56"/>
      <c r="N7044" s="43">
        <v>110831.46</v>
      </c>
      <c r="O7044" s="44">
        <v>73381.45</v>
      </c>
      <c r="P7044" s="44">
        <v>73381.45</v>
      </c>
      <c r="Q7044" s="44">
        <v>61612.08</v>
      </c>
      <c r="R7044" s="44">
        <v>61612.08</v>
      </c>
      <c r="S7044" s="44">
        <v>61612.08</v>
      </c>
      <c r="T7044" s="44">
        <v>61612.08</v>
      </c>
      <c r="U7044" s="44">
        <v>61612.08</v>
      </c>
      <c r="V7044" s="44">
        <v>61612.08</v>
      </c>
      <c r="W7044" s="44">
        <v>110831.46</v>
      </c>
      <c r="X7044"/>
      <c r="Y7044"/>
    </row>
    <row r="7045" spans="1:25" ht="13" thickBot="1" x14ac:dyDescent="0.3">
      <c r="A7045" s="35" t="s">
        <v>262</v>
      </c>
      <c r="B7045" s="26" t="s">
        <v>266</v>
      </c>
      <c r="C7045" s="37" t="s">
        <v>950</v>
      </c>
      <c r="D7045" s="26" t="s">
        <v>7777</v>
      </c>
      <c r="E7045" s="27">
        <v>44975.4</v>
      </c>
      <c r="F7045" s="28">
        <v>0</v>
      </c>
      <c r="G7045" s="28">
        <v>0</v>
      </c>
      <c r="H7045" s="27">
        <v>0</v>
      </c>
      <c r="I7045" s="28">
        <v>44975.4</v>
      </c>
      <c r="J7045" s="56"/>
      <c r="N7045" s="43">
        <v>44975.4</v>
      </c>
      <c r="O7045" s="44">
        <v>30082.37</v>
      </c>
      <c r="P7045" s="44">
        <v>30081.07</v>
      </c>
      <c r="Q7045" s="44">
        <v>24442.959999999999</v>
      </c>
      <c r="R7045" s="44">
        <v>24442.959999999999</v>
      </c>
      <c r="S7045" s="44">
        <v>24442.959999999999</v>
      </c>
      <c r="T7045" s="44">
        <v>24442.959999999999</v>
      </c>
      <c r="U7045" s="44">
        <v>24442.959999999999</v>
      </c>
      <c r="V7045" s="44">
        <v>24442.959999999999</v>
      </c>
      <c r="W7045" s="44">
        <v>44975.4</v>
      </c>
      <c r="X7045"/>
      <c r="Y7045"/>
    </row>
    <row r="7046" spans="1:25" ht="13" thickBot="1" x14ac:dyDescent="0.3">
      <c r="A7046" s="35" t="s">
        <v>262</v>
      </c>
      <c r="B7046" s="26" t="s">
        <v>266</v>
      </c>
      <c r="C7046" s="37" t="s">
        <v>952</v>
      </c>
      <c r="D7046" s="26" t="s">
        <v>7778</v>
      </c>
      <c r="E7046" s="27">
        <v>1256157.73</v>
      </c>
      <c r="F7046" s="28">
        <v>5677.54</v>
      </c>
      <c r="G7046" s="28">
        <v>0</v>
      </c>
      <c r="H7046" s="27">
        <v>0</v>
      </c>
      <c r="I7046" s="28">
        <v>1250480.19</v>
      </c>
      <c r="J7046" s="56"/>
      <c r="N7046" s="43">
        <v>1256157.73</v>
      </c>
      <c r="O7046" s="44">
        <v>816006.47</v>
      </c>
      <c r="P7046" s="44">
        <v>816006.47</v>
      </c>
      <c r="Q7046" s="44">
        <v>676925.72</v>
      </c>
      <c r="R7046" s="44">
        <v>676925.72</v>
      </c>
      <c r="S7046" s="44">
        <v>676925.72</v>
      </c>
      <c r="T7046" s="44">
        <v>676925.72</v>
      </c>
      <c r="U7046" s="44">
        <v>676925.72</v>
      </c>
      <c r="V7046" s="44">
        <v>676925.72</v>
      </c>
      <c r="W7046" s="44">
        <v>1250480.19</v>
      </c>
      <c r="X7046"/>
      <c r="Y7046"/>
    </row>
    <row r="7047" spans="1:25" ht="13" thickBot="1" x14ac:dyDescent="0.3">
      <c r="A7047" s="35" t="s">
        <v>262</v>
      </c>
      <c r="B7047" s="26" t="s">
        <v>266</v>
      </c>
      <c r="C7047" s="37" t="s">
        <v>954</v>
      </c>
      <c r="D7047" s="26" t="s">
        <v>7779</v>
      </c>
      <c r="E7047" s="27">
        <v>79053.759999999995</v>
      </c>
      <c r="F7047" s="28">
        <v>0</v>
      </c>
      <c r="G7047" s="28">
        <v>0</v>
      </c>
      <c r="H7047" s="27">
        <v>0</v>
      </c>
      <c r="I7047" s="28">
        <v>79053.759999999995</v>
      </c>
      <c r="J7047" s="56"/>
      <c r="N7047" s="43">
        <v>79053.759999999995</v>
      </c>
      <c r="O7047" s="44">
        <v>51860.17</v>
      </c>
      <c r="P7047" s="44">
        <v>51860.17</v>
      </c>
      <c r="Q7047" s="44">
        <v>44050.14</v>
      </c>
      <c r="R7047" s="44">
        <v>44050.14</v>
      </c>
      <c r="S7047" s="44">
        <v>44050.14</v>
      </c>
      <c r="T7047" s="44">
        <v>44050.14</v>
      </c>
      <c r="U7047" s="44">
        <v>44050.14</v>
      </c>
      <c r="V7047" s="44">
        <v>44050.14</v>
      </c>
      <c r="W7047" s="44">
        <v>79053.759999999995</v>
      </c>
      <c r="X7047"/>
      <c r="Y7047"/>
    </row>
    <row r="7048" spans="1:25" ht="13" thickBot="1" x14ac:dyDescent="0.3">
      <c r="A7048" s="35" t="s">
        <v>262</v>
      </c>
      <c r="B7048" s="26" t="s">
        <v>266</v>
      </c>
      <c r="C7048" s="37" t="s">
        <v>192</v>
      </c>
      <c r="D7048" s="26" t="s">
        <v>7780</v>
      </c>
      <c r="E7048" s="27">
        <v>57659.14</v>
      </c>
      <c r="F7048" s="28">
        <v>0</v>
      </c>
      <c r="G7048" s="28">
        <v>0</v>
      </c>
      <c r="H7048" s="27">
        <v>0</v>
      </c>
      <c r="I7048" s="28">
        <v>57659.14</v>
      </c>
      <c r="J7048" s="56"/>
      <c r="N7048" s="43">
        <v>57659.14</v>
      </c>
      <c r="O7048" s="44">
        <v>37951.71</v>
      </c>
      <c r="P7048" s="44">
        <v>37951.71</v>
      </c>
      <c r="Q7048" s="44">
        <v>33156.17</v>
      </c>
      <c r="R7048" s="44">
        <v>33156.17</v>
      </c>
      <c r="S7048" s="44">
        <v>33156.17</v>
      </c>
      <c r="T7048" s="44">
        <v>33156.17</v>
      </c>
      <c r="U7048" s="44">
        <v>33156.17</v>
      </c>
      <c r="V7048" s="44">
        <v>33156.17</v>
      </c>
      <c r="W7048" s="44">
        <v>57659.14</v>
      </c>
      <c r="X7048"/>
      <c r="Y7048"/>
    </row>
    <row r="7049" spans="1:25" ht="13" thickBot="1" x14ac:dyDescent="0.3">
      <c r="A7049" s="35" t="s">
        <v>262</v>
      </c>
      <c r="B7049" s="26" t="s">
        <v>266</v>
      </c>
      <c r="C7049" s="37" t="s">
        <v>957</v>
      </c>
      <c r="D7049" s="26" t="s">
        <v>7781</v>
      </c>
      <c r="E7049" s="27">
        <v>60999.74</v>
      </c>
      <c r="F7049" s="28">
        <v>0</v>
      </c>
      <c r="G7049" s="28">
        <v>0</v>
      </c>
      <c r="H7049" s="27">
        <v>0</v>
      </c>
      <c r="I7049" s="28">
        <v>60999.74</v>
      </c>
      <c r="J7049" s="56"/>
      <c r="N7049" s="43">
        <v>60999.74</v>
      </c>
      <c r="O7049" s="44">
        <v>36189.97</v>
      </c>
      <c r="P7049" s="44">
        <v>36189.97</v>
      </c>
      <c r="Q7049" s="44">
        <v>29139.24</v>
      </c>
      <c r="R7049" s="44">
        <v>29139.24</v>
      </c>
      <c r="S7049" s="44">
        <v>29139.24</v>
      </c>
      <c r="T7049" s="44">
        <v>29139.24</v>
      </c>
      <c r="U7049" s="44">
        <v>29139.24</v>
      </c>
      <c r="V7049" s="44">
        <v>29139.24</v>
      </c>
      <c r="W7049" s="44">
        <v>60999.74</v>
      </c>
      <c r="X7049"/>
      <c r="Y7049"/>
    </row>
    <row r="7050" spans="1:25" ht="13" thickBot="1" x14ac:dyDescent="0.3">
      <c r="A7050" s="35" t="s">
        <v>262</v>
      </c>
      <c r="B7050" s="26" t="s">
        <v>266</v>
      </c>
      <c r="C7050" s="37" t="s">
        <v>959</v>
      </c>
      <c r="D7050" s="26" t="s">
        <v>7782</v>
      </c>
      <c r="E7050" s="27">
        <v>81431.990000000005</v>
      </c>
      <c r="F7050" s="28">
        <v>0</v>
      </c>
      <c r="G7050" s="28">
        <v>0</v>
      </c>
      <c r="H7050" s="27">
        <v>0</v>
      </c>
      <c r="I7050" s="28">
        <v>81431.990000000005</v>
      </c>
      <c r="J7050" s="56"/>
      <c r="N7050" s="43">
        <v>81431.990000000005</v>
      </c>
      <c r="O7050" s="44">
        <v>51799.53</v>
      </c>
      <c r="P7050" s="44">
        <v>51799.53</v>
      </c>
      <c r="Q7050" s="44">
        <v>43485.97</v>
      </c>
      <c r="R7050" s="44">
        <v>43485.97</v>
      </c>
      <c r="S7050" s="44">
        <v>43485.97</v>
      </c>
      <c r="T7050" s="44">
        <v>43485.97</v>
      </c>
      <c r="U7050" s="44">
        <v>43485.97</v>
      </c>
      <c r="V7050" s="44">
        <v>43485.97</v>
      </c>
      <c r="W7050" s="44">
        <v>81431.990000000005</v>
      </c>
      <c r="X7050"/>
      <c r="Y7050"/>
    </row>
    <row r="7051" spans="1:25" ht="13" thickBot="1" x14ac:dyDescent="0.3">
      <c r="A7051" s="35" t="s">
        <v>262</v>
      </c>
      <c r="B7051" s="26" t="s">
        <v>266</v>
      </c>
      <c r="C7051" s="37" t="s">
        <v>961</v>
      </c>
      <c r="D7051" s="26" t="s">
        <v>7783</v>
      </c>
      <c r="E7051" s="27">
        <v>600374.81999999995</v>
      </c>
      <c r="F7051" s="28">
        <v>0</v>
      </c>
      <c r="G7051" s="28">
        <v>0</v>
      </c>
      <c r="H7051" s="27">
        <v>0</v>
      </c>
      <c r="I7051" s="28">
        <v>600374.81999999995</v>
      </c>
      <c r="J7051" s="56"/>
      <c r="N7051" s="43">
        <v>600374.81999999995</v>
      </c>
      <c r="O7051" s="44">
        <v>386968.45</v>
      </c>
      <c r="P7051" s="44">
        <v>386968.45</v>
      </c>
      <c r="Q7051" s="44">
        <v>315918.98</v>
      </c>
      <c r="R7051" s="44">
        <v>315918.98</v>
      </c>
      <c r="S7051" s="44">
        <v>315918.98</v>
      </c>
      <c r="T7051" s="44">
        <v>315918.98</v>
      </c>
      <c r="U7051" s="44">
        <v>315918.98</v>
      </c>
      <c r="V7051" s="44">
        <v>315918.98</v>
      </c>
      <c r="W7051" s="44">
        <v>600374.81999999995</v>
      </c>
      <c r="X7051"/>
      <c r="Y7051"/>
    </row>
    <row r="7052" spans="1:25" ht="13" thickBot="1" x14ac:dyDescent="0.3">
      <c r="A7052" s="35" t="s">
        <v>262</v>
      </c>
      <c r="B7052" s="26" t="s">
        <v>266</v>
      </c>
      <c r="C7052" s="37" t="s">
        <v>258</v>
      </c>
      <c r="D7052" s="26" t="s">
        <v>7784</v>
      </c>
      <c r="E7052" s="27">
        <v>370804.57</v>
      </c>
      <c r="F7052" s="28">
        <v>0</v>
      </c>
      <c r="G7052" s="28">
        <v>0</v>
      </c>
      <c r="H7052" s="27">
        <v>0</v>
      </c>
      <c r="I7052" s="28">
        <v>370804.57</v>
      </c>
      <c r="J7052" s="56"/>
      <c r="N7052" s="43">
        <v>370804.57</v>
      </c>
      <c r="O7052" s="44">
        <v>235563.71</v>
      </c>
      <c r="P7052" s="44">
        <v>235563.71</v>
      </c>
      <c r="Q7052" s="44">
        <v>194149.93</v>
      </c>
      <c r="R7052" s="44">
        <v>194149.93</v>
      </c>
      <c r="S7052" s="44">
        <v>194149.93</v>
      </c>
      <c r="T7052" s="44">
        <v>194149.93</v>
      </c>
      <c r="U7052" s="44">
        <v>194149.93</v>
      </c>
      <c r="V7052" s="44">
        <v>194149.93</v>
      </c>
      <c r="W7052" s="44">
        <v>370804.57</v>
      </c>
      <c r="X7052"/>
      <c r="Y7052"/>
    </row>
    <row r="7053" spans="1:25" ht="13" thickBot="1" x14ac:dyDescent="0.3">
      <c r="A7053" s="35" t="s">
        <v>262</v>
      </c>
      <c r="B7053" s="26" t="s">
        <v>266</v>
      </c>
      <c r="C7053" s="37" t="s">
        <v>964</v>
      </c>
      <c r="D7053" s="26" t="s">
        <v>7785</v>
      </c>
      <c r="E7053" s="27">
        <v>386746.5</v>
      </c>
      <c r="F7053" s="28">
        <v>0</v>
      </c>
      <c r="G7053" s="28">
        <v>0</v>
      </c>
      <c r="H7053" s="27">
        <v>0</v>
      </c>
      <c r="I7053" s="28">
        <v>386746.5</v>
      </c>
      <c r="J7053" s="56"/>
      <c r="N7053" s="43">
        <v>386746.5</v>
      </c>
      <c r="O7053" s="44">
        <v>259906.11</v>
      </c>
      <c r="P7053" s="44">
        <v>259906.11</v>
      </c>
      <c r="Q7053" s="44">
        <v>220881.98</v>
      </c>
      <c r="R7053" s="44">
        <v>220881.98</v>
      </c>
      <c r="S7053" s="44">
        <v>220881.98</v>
      </c>
      <c r="T7053" s="44">
        <v>220881.98</v>
      </c>
      <c r="U7053" s="44">
        <v>220881.98</v>
      </c>
      <c r="V7053" s="44">
        <v>220881.98</v>
      </c>
      <c r="W7053" s="44">
        <v>386746.5</v>
      </c>
      <c r="X7053"/>
      <c r="Y7053"/>
    </row>
    <row r="7054" spans="1:25" ht="13" thickBot="1" x14ac:dyDescent="0.3">
      <c r="A7054" s="35" t="s">
        <v>262</v>
      </c>
      <c r="B7054" s="26" t="s">
        <v>266</v>
      </c>
      <c r="C7054" s="37" t="s">
        <v>966</v>
      </c>
      <c r="D7054" s="26" t="s">
        <v>7786</v>
      </c>
      <c r="E7054" s="27">
        <v>7845.59</v>
      </c>
      <c r="F7054" s="28">
        <v>0</v>
      </c>
      <c r="G7054" s="28">
        <v>0</v>
      </c>
      <c r="H7054" s="27">
        <v>0</v>
      </c>
      <c r="I7054" s="28">
        <v>7845.59</v>
      </c>
      <c r="J7054" s="56"/>
      <c r="N7054" s="43">
        <v>7845.59</v>
      </c>
      <c r="O7054" s="44">
        <v>7695.64</v>
      </c>
      <c r="P7054" s="44">
        <v>7695.64</v>
      </c>
      <c r="Q7054" s="44">
        <v>7649.22</v>
      </c>
      <c r="R7054" s="44">
        <v>7649.22</v>
      </c>
      <c r="S7054" s="44">
        <v>7649.22</v>
      </c>
      <c r="T7054" s="44">
        <v>7649.22</v>
      </c>
      <c r="U7054" s="44">
        <v>7649.22</v>
      </c>
      <c r="V7054" s="44">
        <v>7649.22</v>
      </c>
      <c r="W7054" s="44">
        <v>7845.59</v>
      </c>
      <c r="X7054"/>
      <c r="Y7054"/>
    </row>
    <row r="7055" spans="1:25" ht="13" thickBot="1" x14ac:dyDescent="0.3">
      <c r="A7055" s="35" t="s">
        <v>262</v>
      </c>
      <c r="B7055" s="26" t="s">
        <v>266</v>
      </c>
      <c r="C7055" s="37" t="s">
        <v>260</v>
      </c>
      <c r="D7055" s="26" t="s">
        <v>7787</v>
      </c>
      <c r="E7055" s="27">
        <v>91655.46</v>
      </c>
      <c r="F7055" s="28">
        <v>0</v>
      </c>
      <c r="G7055" s="28">
        <v>0</v>
      </c>
      <c r="H7055" s="27">
        <v>0</v>
      </c>
      <c r="I7055" s="28">
        <v>91655.46</v>
      </c>
      <c r="J7055" s="56"/>
      <c r="N7055" s="43">
        <v>91655.46</v>
      </c>
      <c r="O7055" s="44">
        <v>56588.25</v>
      </c>
      <c r="P7055" s="44">
        <v>56588.25</v>
      </c>
      <c r="Q7055" s="44">
        <v>46216.2</v>
      </c>
      <c r="R7055" s="44">
        <v>46216.2</v>
      </c>
      <c r="S7055" s="44">
        <v>46216.2</v>
      </c>
      <c r="T7055" s="44">
        <v>46216.2</v>
      </c>
      <c r="U7055" s="44">
        <v>46216.2</v>
      </c>
      <c r="V7055" s="44">
        <v>46216.2</v>
      </c>
      <c r="W7055" s="44">
        <v>91655.46</v>
      </c>
      <c r="X7055"/>
      <c r="Y7055"/>
    </row>
    <row r="7056" spans="1:25" ht="13" thickBot="1" x14ac:dyDescent="0.3">
      <c r="A7056" s="35" t="s">
        <v>262</v>
      </c>
      <c r="B7056" s="26" t="s">
        <v>266</v>
      </c>
      <c r="C7056" s="37" t="s">
        <v>969</v>
      </c>
      <c r="D7056" s="26" t="s">
        <v>7788</v>
      </c>
      <c r="E7056" s="27">
        <v>1798083.14</v>
      </c>
      <c r="F7056" s="28">
        <v>7079.19</v>
      </c>
      <c r="G7056" s="28">
        <v>0</v>
      </c>
      <c r="H7056" s="27">
        <v>0</v>
      </c>
      <c r="I7056" s="28">
        <v>1791003.95</v>
      </c>
      <c r="J7056" s="56"/>
      <c r="N7056" s="43">
        <v>1798083.14</v>
      </c>
      <c r="O7056" s="44">
        <v>1130828.7</v>
      </c>
      <c r="P7056" s="44">
        <v>1130828.7</v>
      </c>
      <c r="Q7056" s="44">
        <v>932602.19</v>
      </c>
      <c r="R7056" s="44">
        <v>932602.19</v>
      </c>
      <c r="S7056" s="44">
        <v>932602.19</v>
      </c>
      <c r="T7056" s="44">
        <v>932602.19</v>
      </c>
      <c r="U7056" s="44">
        <v>932602.19</v>
      </c>
      <c r="V7056" s="44">
        <v>932602.19</v>
      </c>
      <c r="W7056" s="44">
        <v>1791003.95</v>
      </c>
      <c r="X7056"/>
      <c r="Y7056"/>
    </row>
    <row r="7057" spans="1:25" ht="13" thickBot="1" x14ac:dyDescent="0.3">
      <c r="A7057" s="35" t="s">
        <v>262</v>
      </c>
      <c r="B7057" s="26" t="s">
        <v>266</v>
      </c>
      <c r="C7057" s="37" t="s">
        <v>971</v>
      </c>
      <c r="D7057" s="26" t="s">
        <v>7789</v>
      </c>
      <c r="E7057" s="27">
        <v>139791.34</v>
      </c>
      <c r="F7057" s="28">
        <v>0</v>
      </c>
      <c r="G7057" s="28">
        <v>0</v>
      </c>
      <c r="H7057" s="27">
        <v>0</v>
      </c>
      <c r="I7057" s="28">
        <v>139791.34</v>
      </c>
      <c r="J7057" s="56"/>
      <c r="N7057" s="43">
        <v>139791.34</v>
      </c>
      <c r="O7057" s="44">
        <v>94352.85</v>
      </c>
      <c r="P7057" s="44">
        <v>94352.85</v>
      </c>
      <c r="Q7057" s="44">
        <v>80721.22</v>
      </c>
      <c r="R7057" s="44">
        <v>80721.22</v>
      </c>
      <c r="S7057" s="44">
        <v>80721.22</v>
      </c>
      <c r="T7057" s="44">
        <v>80721.22</v>
      </c>
      <c r="U7057" s="44">
        <v>80721.22</v>
      </c>
      <c r="V7057" s="44">
        <v>80721.22</v>
      </c>
      <c r="W7057" s="44">
        <v>139791.34</v>
      </c>
      <c r="X7057"/>
      <c r="Y7057"/>
    </row>
    <row r="7058" spans="1:25" ht="13" thickBot="1" x14ac:dyDescent="0.3">
      <c r="A7058" s="35" t="s">
        <v>262</v>
      </c>
      <c r="B7058" s="26" t="s">
        <v>266</v>
      </c>
      <c r="C7058" s="37" t="s">
        <v>973</v>
      </c>
      <c r="D7058" s="26" t="s">
        <v>7790</v>
      </c>
      <c r="E7058" s="27">
        <v>848116.28</v>
      </c>
      <c r="F7058" s="28">
        <v>0</v>
      </c>
      <c r="G7058" s="28">
        <v>0</v>
      </c>
      <c r="H7058" s="27">
        <v>0</v>
      </c>
      <c r="I7058" s="28">
        <v>848116.28</v>
      </c>
      <c r="J7058" s="56"/>
      <c r="N7058" s="43">
        <v>848116.28</v>
      </c>
      <c r="O7058" s="44">
        <v>567185.06000000006</v>
      </c>
      <c r="P7058" s="44">
        <v>567185.06000000006</v>
      </c>
      <c r="Q7058" s="44">
        <v>484242.74</v>
      </c>
      <c r="R7058" s="44">
        <v>484242.74</v>
      </c>
      <c r="S7058" s="44">
        <v>484242.74</v>
      </c>
      <c r="T7058" s="44">
        <v>484242.74</v>
      </c>
      <c r="U7058" s="44">
        <v>484242.74</v>
      </c>
      <c r="V7058" s="44">
        <v>484242.74</v>
      </c>
      <c r="W7058" s="44">
        <v>848116.28</v>
      </c>
      <c r="X7058"/>
      <c r="Y7058"/>
    </row>
    <row r="7059" spans="1:25" ht="13" thickBot="1" x14ac:dyDescent="0.3">
      <c r="A7059" s="35" t="s">
        <v>262</v>
      </c>
      <c r="B7059" s="26" t="s">
        <v>266</v>
      </c>
      <c r="C7059" s="37" t="s">
        <v>975</v>
      </c>
      <c r="D7059" s="26" t="s">
        <v>7791</v>
      </c>
      <c r="E7059" s="27">
        <v>361010.45</v>
      </c>
      <c r="F7059" s="28">
        <v>0</v>
      </c>
      <c r="G7059" s="28">
        <v>0</v>
      </c>
      <c r="H7059" s="27">
        <v>0</v>
      </c>
      <c r="I7059" s="28">
        <v>361010.45</v>
      </c>
      <c r="J7059" s="56"/>
      <c r="N7059" s="43">
        <v>361010.45</v>
      </c>
      <c r="O7059" s="44">
        <v>215378.51</v>
      </c>
      <c r="P7059" s="44">
        <v>215378.51</v>
      </c>
      <c r="Q7059" s="44">
        <v>172674.93</v>
      </c>
      <c r="R7059" s="44">
        <v>172674.93</v>
      </c>
      <c r="S7059" s="44">
        <v>172674.93</v>
      </c>
      <c r="T7059" s="44">
        <v>172674.93</v>
      </c>
      <c r="U7059" s="44">
        <v>172674.93</v>
      </c>
      <c r="V7059" s="44">
        <v>172674.93</v>
      </c>
      <c r="W7059" s="44">
        <v>361010.45</v>
      </c>
      <c r="X7059"/>
      <c r="Y7059"/>
    </row>
    <row r="7060" spans="1:25" ht="13" thickBot="1" x14ac:dyDescent="0.3">
      <c r="A7060" s="35" t="s">
        <v>262</v>
      </c>
      <c r="B7060" s="26" t="s">
        <v>266</v>
      </c>
      <c r="C7060" s="37" t="s">
        <v>249</v>
      </c>
      <c r="D7060" s="26" t="s">
        <v>7792</v>
      </c>
      <c r="E7060" s="27">
        <v>49305.38</v>
      </c>
      <c r="F7060" s="28">
        <v>0</v>
      </c>
      <c r="G7060" s="28">
        <v>0</v>
      </c>
      <c r="H7060" s="27">
        <v>0</v>
      </c>
      <c r="I7060" s="28">
        <v>49305.38</v>
      </c>
      <c r="J7060" s="56"/>
      <c r="N7060" s="43">
        <v>49305.38</v>
      </c>
      <c r="O7060" s="44">
        <v>33902.120000000003</v>
      </c>
      <c r="P7060" s="44">
        <v>33902.120000000003</v>
      </c>
      <c r="Q7060" s="44">
        <v>29072.5</v>
      </c>
      <c r="R7060" s="44">
        <v>29072.5</v>
      </c>
      <c r="S7060" s="44">
        <v>29072.5</v>
      </c>
      <c r="T7060" s="44">
        <v>29072.5</v>
      </c>
      <c r="U7060" s="44">
        <v>29072.5</v>
      </c>
      <c r="V7060" s="44">
        <v>29072.5</v>
      </c>
      <c r="W7060" s="44">
        <v>49305.38</v>
      </c>
      <c r="X7060"/>
      <c r="Y7060"/>
    </row>
    <row r="7061" spans="1:25" ht="13" thickBot="1" x14ac:dyDescent="0.3">
      <c r="A7061" s="35" t="s">
        <v>262</v>
      </c>
      <c r="B7061" s="26" t="s">
        <v>266</v>
      </c>
      <c r="C7061" s="37" t="s">
        <v>978</v>
      </c>
      <c r="D7061" s="26" t="s">
        <v>7793</v>
      </c>
      <c r="E7061" s="27">
        <v>32445.63</v>
      </c>
      <c r="F7061" s="28">
        <v>102.83</v>
      </c>
      <c r="G7061" s="28">
        <v>0</v>
      </c>
      <c r="H7061" s="27">
        <v>0</v>
      </c>
      <c r="I7061" s="28">
        <v>32342.799999999999</v>
      </c>
      <c r="J7061" s="56"/>
      <c r="N7061" s="43">
        <v>32445.63</v>
      </c>
      <c r="O7061" s="44">
        <v>22976.06</v>
      </c>
      <c r="P7061" s="44">
        <v>22976.06</v>
      </c>
      <c r="Q7061" s="44">
        <v>20161.689999999999</v>
      </c>
      <c r="R7061" s="44">
        <v>20161.689999999999</v>
      </c>
      <c r="S7061" s="44">
        <v>20161.689999999999</v>
      </c>
      <c r="T7061" s="44">
        <v>20161.689999999999</v>
      </c>
      <c r="U7061" s="44">
        <v>20161.689999999999</v>
      </c>
      <c r="V7061" s="44">
        <v>20161.689999999999</v>
      </c>
      <c r="W7061" s="44">
        <v>32342.799999999999</v>
      </c>
      <c r="X7061"/>
      <c r="Y7061"/>
    </row>
    <row r="7062" spans="1:25" ht="13" thickBot="1" x14ac:dyDescent="0.3">
      <c r="A7062" s="35" t="s">
        <v>262</v>
      </c>
      <c r="B7062" s="26" t="s">
        <v>266</v>
      </c>
      <c r="C7062" s="37" t="s">
        <v>980</v>
      </c>
      <c r="D7062" s="26" t="s">
        <v>7794</v>
      </c>
      <c r="E7062" s="27">
        <v>15922.43</v>
      </c>
      <c r="F7062" s="28">
        <v>0</v>
      </c>
      <c r="G7062" s="28">
        <v>0</v>
      </c>
      <c r="H7062" s="27">
        <v>0</v>
      </c>
      <c r="I7062" s="28">
        <v>15922.43</v>
      </c>
      <c r="J7062" s="56"/>
      <c r="N7062" s="43">
        <v>15922.43</v>
      </c>
      <c r="O7062" s="44">
        <v>11765.4</v>
      </c>
      <c r="P7062" s="44">
        <v>11765.4</v>
      </c>
      <c r="Q7062" s="44">
        <v>9989.93</v>
      </c>
      <c r="R7062" s="44">
        <v>9989.93</v>
      </c>
      <c r="S7062" s="44">
        <v>9989.93</v>
      </c>
      <c r="T7062" s="44">
        <v>9989.93</v>
      </c>
      <c r="U7062" s="44">
        <v>9989.93</v>
      </c>
      <c r="V7062" s="44">
        <v>9989.93</v>
      </c>
      <c r="W7062" s="44">
        <v>15922.43</v>
      </c>
      <c r="X7062"/>
      <c r="Y7062"/>
    </row>
    <row r="7063" spans="1:25" ht="13" thickBot="1" x14ac:dyDescent="0.3">
      <c r="A7063" s="35" t="s">
        <v>262</v>
      </c>
      <c r="B7063" s="26" t="s">
        <v>266</v>
      </c>
      <c r="C7063" s="37" t="s">
        <v>982</v>
      </c>
      <c r="D7063" s="26" t="s">
        <v>7795</v>
      </c>
      <c r="E7063" s="27">
        <v>128753.58</v>
      </c>
      <c r="F7063" s="28">
        <v>0</v>
      </c>
      <c r="G7063" s="28">
        <v>0</v>
      </c>
      <c r="H7063" s="27">
        <v>0</v>
      </c>
      <c r="I7063" s="28">
        <v>128753.58</v>
      </c>
      <c r="J7063" s="56"/>
      <c r="N7063" s="43">
        <v>128753.58</v>
      </c>
      <c r="O7063" s="44">
        <v>69890.649999999994</v>
      </c>
      <c r="P7063" s="44">
        <v>69890.649999999994</v>
      </c>
      <c r="Q7063" s="44">
        <v>55118.47</v>
      </c>
      <c r="R7063" s="44">
        <v>55118.47</v>
      </c>
      <c r="S7063" s="44">
        <v>55118.47</v>
      </c>
      <c r="T7063" s="44">
        <v>55118.47</v>
      </c>
      <c r="U7063" s="44">
        <v>55118.47</v>
      </c>
      <c r="V7063" s="44">
        <v>55118.47</v>
      </c>
      <c r="W7063" s="44">
        <v>128753.58</v>
      </c>
      <c r="X7063"/>
      <c r="Y7063"/>
    </row>
    <row r="7064" spans="1:25" ht="13" thickBot="1" x14ac:dyDescent="0.3">
      <c r="A7064" s="35" t="s">
        <v>262</v>
      </c>
      <c r="B7064" s="26" t="s">
        <v>266</v>
      </c>
      <c r="C7064" s="37" t="s">
        <v>984</v>
      </c>
      <c r="D7064" s="26" t="s">
        <v>7796</v>
      </c>
      <c r="E7064" s="27">
        <v>243976.95999999999</v>
      </c>
      <c r="F7064" s="28">
        <v>833.91</v>
      </c>
      <c r="G7064" s="28">
        <v>0</v>
      </c>
      <c r="H7064" s="27">
        <v>0</v>
      </c>
      <c r="I7064" s="28">
        <v>243143.05</v>
      </c>
      <c r="J7064" s="56"/>
      <c r="N7064" s="43">
        <v>243976.95999999999</v>
      </c>
      <c r="O7064" s="44">
        <v>158664.01</v>
      </c>
      <c r="P7064" s="44">
        <v>158664.01</v>
      </c>
      <c r="Q7064" s="44">
        <v>134267.71</v>
      </c>
      <c r="R7064" s="44">
        <v>134267.71</v>
      </c>
      <c r="S7064" s="44">
        <v>134267.71</v>
      </c>
      <c r="T7064" s="44">
        <v>134267.71</v>
      </c>
      <c r="U7064" s="44">
        <v>134267.71</v>
      </c>
      <c r="V7064" s="44">
        <v>134267.71</v>
      </c>
      <c r="W7064" s="44">
        <v>243143.05</v>
      </c>
      <c r="X7064"/>
      <c r="Y7064"/>
    </row>
    <row r="7065" spans="1:25" ht="13" thickBot="1" x14ac:dyDescent="0.3">
      <c r="A7065" s="35" t="s">
        <v>262</v>
      </c>
      <c r="B7065" s="26" t="s">
        <v>266</v>
      </c>
      <c r="C7065" s="37" t="s">
        <v>986</v>
      </c>
      <c r="D7065" s="26" t="s">
        <v>7797</v>
      </c>
      <c r="E7065" s="27">
        <v>308063.05</v>
      </c>
      <c r="F7065" s="28">
        <v>0</v>
      </c>
      <c r="G7065" s="28">
        <v>0</v>
      </c>
      <c r="H7065" s="27">
        <v>0</v>
      </c>
      <c r="I7065" s="28">
        <v>308063.05</v>
      </c>
      <c r="J7065" s="56"/>
      <c r="N7065" s="43">
        <v>308063.05</v>
      </c>
      <c r="O7065" s="44">
        <v>184301.81</v>
      </c>
      <c r="P7065" s="44">
        <v>184301.81</v>
      </c>
      <c r="Q7065" s="44">
        <v>145216.64000000001</v>
      </c>
      <c r="R7065" s="44">
        <v>145216.64000000001</v>
      </c>
      <c r="S7065" s="44">
        <v>145216.64000000001</v>
      </c>
      <c r="T7065" s="44">
        <v>145216.64000000001</v>
      </c>
      <c r="U7065" s="44">
        <v>145216.64000000001</v>
      </c>
      <c r="V7065" s="44">
        <v>145216.64000000001</v>
      </c>
      <c r="W7065" s="44">
        <v>308063.05</v>
      </c>
      <c r="X7065"/>
      <c r="Y7065"/>
    </row>
    <row r="7066" spans="1:25" ht="13" thickBot="1" x14ac:dyDescent="0.3">
      <c r="A7066" s="35" t="s">
        <v>262</v>
      </c>
      <c r="B7066" s="26" t="s">
        <v>266</v>
      </c>
      <c r="C7066" s="37" t="s">
        <v>988</v>
      </c>
      <c r="D7066" s="26" t="s">
        <v>7798</v>
      </c>
      <c r="E7066" s="27">
        <v>89156.08</v>
      </c>
      <c r="F7066" s="28">
        <v>0</v>
      </c>
      <c r="G7066" s="28">
        <v>0</v>
      </c>
      <c r="H7066" s="27">
        <v>0</v>
      </c>
      <c r="I7066" s="28">
        <v>89156.08</v>
      </c>
      <c r="J7066" s="56"/>
      <c r="N7066" s="43">
        <v>89156.08</v>
      </c>
      <c r="O7066" s="44">
        <v>61405.97</v>
      </c>
      <c r="P7066" s="44">
        <v>61405.97</v>
      </c>
      <c r="Q7066" s="44">
        <v>51492.66</v>
      </c>
      <c r="R7066" s="44">
        <v>51492.66</v>
      </c>
      <c r="S7066" s="44">
        <v>51492.66</v>
      </c>
      <c r="T7066" s="44">
        <v>51492.66</v>
      </c>
      <c r="U7066" s="44">
        <v>51492.66</v>
      </c>
      <c r="V7066" s="44">
        <v>51492.66</v>
      </c>
      <c r="W7066" s="44">
        <v>89156.08</v>
      </c>
      <c r="X7066"/>
      <c r="Y7066"/>
    </row>
    <row r="7067" spans="1:25" ht="13" thickBot="1" x14ac:dyDescent="0.3">
      <c r="A7067" s="35" t="s">
        <v>262</v>
      </c>
      <c r="B7067" s="26" t="s">
        <v>266</v>
      </c>
      <c r="C7067" s="37" t="s">
        <v>990</v>
      </c>
      <c r="D7067" s="26" t="s">
        <v>7799</v>
      </c>
      <c r="E7067" s="27">
        <v>25072.47</v>
      </c>
      <c r="F7067" s="28">
        <v>0</v>
      </c>
      <c r="G7067" s="28">
        <v>0</v>
      </c>
      <c r="H7067" s="27">
        <v>0</v>
      </c>
      <c r="I7067" s="28">
        <v>25072.47</v>
      </c>
      <c r="J7067" s="56"/>
      <c r="N7067" s="43">
        <v>25072.47</v>
      </c>
      <c r="O7067" s="44">
        <v>16543.349999999999</v>
      </c>
      <c r="P7067" s="44">
        <v>16543.349999999999</v>
      </c>
      <c r="Q7067" s="44">
        <v>14464.06</v>
      </c>
      <c r="R7067" s="44">
        <v>14464.06</v>
      </c>
      <c r="S7067" s="44">
        <v>14464.06</v>
      </c>
      <c r="T7067" s="44">
        <v>14464.06</v>
      </c>
      <c r="U7067" s="44">
        <v>14464.06</v>
      </c>
      <c r="V7067" s="44">
        <v>14464.06</v>
      </c>
      <c r="W7067" s="44">
        <v>25072.47</v>
      </c>
      <c r="X7067"/>
      <c r="Y7067"/>
    </row>
    <row r="7068" spans="1:25" ht="13" thickBot="1" x14ac:dyDescent="0.3">
      <c r="A7068" s="35" t="s">
        <v>262</v>
      </c>
      <c r="B7068" s="26" t="s">
        <v>266</v>
      </c>
      <c r="C7068" s="37" t="s">
        <v>992</v>
      </c>
      <c r="D7068" s="26" t="s">
        <v>7800</v>
      </c>
      <c r="E7068" s="27">
        <v>947281.58</v>
      </c>
      <c r="F7068" s="28">
        <v>0</v>
      </c>
      <c r="G7068" s="28">
        <v>0</v>
      </c>
      <c r="H7068" s="27">
        <v>0</v>
      </c>
      <c r="I7068" s="28">
        <v>947281.58</v>
      </c>
      <c r="J7068" s="56"/>
      <c r="N7068" s="43">
        <v>947281.58</v>
      </c>
      <c r="O7068" s="44">
        <v>610382.81999999995</v>
      </c>
      <c r="P7068" s="44">
        <v>610382.81999999995</v>
      </c>
      <c r="Q7068" s="44">
        <v>510845.73</v>
      </c>
      <c r="R7068" s="44">
        <v>510845.73</v>
      </c>
      <c r="S7068" s="44">
        <v>510845.73</v>
      </c>
      <c r="T7068" s="44">
        <v>510845.73</v>
      </c>
      <c r="U7068" s="44">
        <v>510845.73</v>
      </c>
      <c r="V7068" s="44">
        <v>510845.73</v>
      </c>
      <c r="W7068" s="44">
        <v>947281.58</v>
      </c>
      <c r="X7068"/>
      <c r="Y7068"/>
    </row>
    <row r="7069" spans="1:25" ht="13" thickBot="1" x14ac:dyDescent="0.3">
      <c r="A7069" s="35" t="s">
        <v>262</v>
      </c>
      <c r="B7069" s="26" t="s">
        <v>266</v>
      </c>
      <c r="C7069" s="37" t="s">
        <v>994</v>
      </c>
      <c r="D7069" s="26" t="s">
        <v>7801</v>
      </c>
      <c r="E7069" s="27">
        <v>83756.899999999994</v>
      </c>
      <c r="F7069" s="28">
        <v>0</v>
      </c>
      <c r="G7069" s="28">
        <v>0</v>
      </c>
      <c r="H7069" s="27">
        <v>0</v>
      </c>
      <c r="I7069" s="28">
        <v>83756.899999999994</v>
      </c>
      <c r="J7069" s="56"/>
      <c r="N7069" s="43">
        <v>83756.899999999994</v>
      </c>
      <c r="O7069" s="44">
        <v>48891.98</v>
      </c>
      <c r="P7069" s="44">
        <v>48891.98</v>
      </c>
      <c r="Q7069" s="44">
        <v>37685.69</v>
      </c>
      <c r="R7069" s="44">
        <v>37685.69</v>
      </c>
      <c r="S7069" s="44">
        <v>37685.69</v>
      </c>
      <c r="T7069" s="44">
        <v>37685.69</v>
      </c>
      <c r="U7069" s="44">
        <v>37685.69</v>
      </c>
      <c r="V7069" s="44">
        <v>37685.69</v>
      </c>
      <c r="W7069" s="44">
        <v>83756.899999999994</v>
      </c>
      <c r="X7069"/>
      <c r="Y7069"/>
    </row>
    <row r="7070" spans="1:25" ht="13" thickBot="1" x14ac:dyDescent="0.3">
      <c r="A7070" s="35" t="s">
        <v>262</v>
      </c>
      <c r="B7070" s="26" t="s">
        <v>266</v>
      </c>
      <c r="C7070" s="37" t="s">
        <v>996</v>
      </c>
      <c r="D7070" s="26" t="s">
        <v>7802</v>
      </c>
      <c r="E7070" s="27">
        <v>301701.51</v>
      </c>
      <c r="F7070" s="28">
        <v>0</v>
      </c>
      <c r="G7070" s="28">
        <v>0</v>
      </c>
      <c r="H7070" s="27">
        <v>0</v>
      </c>
      <c r="I7070" s="28">
        <v>301701.51</v>
      </c>
      <c r="J7070" s="56"/>
      <c r="N7070" s="43">
        <v>301701.51</v>
      </c>
      <c r="O7070" s="44">
        <v>194416.31</v>
      </c>
      <c r="P7070" s="44">
        <v>194416.31</v>
      </c>
      <c r="Q7070" s="44">
        <v>160870.49</v>
      </c>
      <c r="R7070" s="44">
        <v>160870.49</v>
      </c>
      <c r="S7070" s="44">
        <v>160870.49</v>
      </c>
      <c r="T7070" s="44">
        <v>160870.49</v>
      </c>
      <c r="U7070" s="44">
        <v>160870.49</v>
      </c>
      <c r="V7070" s="44">
        <v>160870.49</v>
      </c>
      <c r="W7070" s="44">
        <v>301701.51</v>
      </c>
      <c r="X7070"/>
      <c r="Y7070"/>
    </row>
    <row r="7071" spans="1:25" ht="13" thickBot="1" x14ac:dyDescent="0.3">
      <c r="A7071" s="35" t="s">
        <v>262</v>
      </c>
      <c r="B7071" s="26" t="s">
        <v>266</v>
      </c>
      <c r="C7071" s="37" t="s">
        <v>90</v>
      </c>
      <c r="D7071" s="26" t="s">
        <v>7803</v>
      </c>
      <c r="E7071" s="27">
        <v>1523480.83</v>
      </c>
      <c r="F7071" s="28">
        <v>7361.19</v>
      </c>
      <c r="G7071" s="28">
        <v>0</v>
      </c>
      <c r="H7071" s="27">
        <v>0</v>
      </c>
      <c r="I7071" s="28">
        <v>1516119.6400000001</v>
      </c>
      <c r="J7071" s="56"/>
      <c r="N7071" s="43">
        <v>1523480.83</v>
      </c>
      <c r="O7071" s="44">
        <v>988988.69</v>
      </c>
      <c r="P7071" s="44">
        <v>988988.69</v>
      </c>
      <c r="Q7071" s="44">
        <v>836000.34</v>
      </c>
      <c r="R7071" s="44">
        <v>836000.34</v>
      </c>
      <c r="S7071" s="44">
        <v>836000.34</v>
      </c>
      <c r="T7071" s="44">
        <v>836000.34</v>
      </c>
      <c r="U7071" s="44">
        <v>836000.34</v>
      </c>
      <c r="V7071" s="44">
        <v>836000.34</v>
      </c>
      <c r="W7071" s="44">
        <v>1516119.64</v>
      </c>
      <c r="X7071"/>
      <c r="Y7071"/>
    </row>
    <row r="7072" spans="1:25" ht="13" thickBot="1" x14ac:dyDescent="0.3">
      <c r="A7072" s="35" t="s">
        <v>262</v>
      </c>
      <c r="B7072" s="26" t="s">
        <v>266</v>
      </c>
      <c r="C7072" s="37" t="s">
        <v>999</v>
      </c>
      <c r="D7072" s="26" t="s">
        <v>7804</v>
      </c>
      <c r="E7072" s="27">
        <v>13392.59</v>
      </c>
      <c r="F7072" s="28">
        <v>0</v>
      </c>
      <c r="G7072" s="28">
        <v>0</v>
      </c>
      <c r="H7072" s="27">
        <v>0</v>
      </c>
      <c r="I7072" s="28">
        <v>13392.59</v>
      </c>
      <c r="J7072" s="56"/>
      <c r="N7072" s="43">
        <v>13392.59</v>
      </c>
      <c r="O7072" s="44">
        <v>8842.02</v>
      </c>
      <c r="P7072" s="44">
        <v>8842.02</v>
      </c>
      <c r="Q7072" s="44">
        <v>7349.71</v>
      </c>
      <c r="R7072" s="44">
        <v>7349.71</v>
      </c>
      <c r="S7072" s="44">
        <v>7349.71</v>
      </c>
      <c r="T7072" s="44">
        <v>7349.71</v>
      </c>
      <c r="U7072" s="44">
        <v>7349.71</v>
      </c>
      <c r="V7072" s="44">
        <v>7349.71</v>
      </c>
      <c r="W7072" s="44">
        <v>13392.59</v>
      </c>
      <c r="X7072"/>
      <c r="Y7072"/>
    </row>
    <row r="7073" spans="1:25" ht="13" thickBot="1" x14ac:dyDescent="0.3">
      <c r="A7073" s="35" t="s">
        <v>262</v>
      </c>
      <c r="B7073" s="26" t="s">
        <v>266</v>
      </c>
      <c r="C7073" s="37" t="s">
        <v>268</v>
      </c>
      <c r="D7073" s="26" t="s">
        <v>7805</v>
      </c>
      <c r="E7073" s="27">
        <v>1118704.04</v>
      </c>
      <c r="F7073" s="28">
        <v>0</v>
      </c>
      <c r="G7073" s="28">
        <v>0</v>
      </c>
      <c r="H7073" s="27">
        <v>0</v>
      </c>
      <c r="I7073" s="28">
        <v>1118704.04</v>
      </c>
      <c r="J7073" s="56"/>
      <c r="N7073" s="43">
        <v>1118704.04</v>
      </c>
      <c r="O7073" s="44">
        <v>710638.73</v>
      </c>
      <c r="P7073" s="44">
        <v>710638.73</v>
      </c>
      <c r="Q7073" s="44">
        <v>582786.11</v>
      </c>
      <c r="R7073" s="44">
        <v>582786.11</v>
      </c>
      <c r="S7073" s="44">
        <v>582786.11</v>
      </c>
      <c r="T7073" s="44">
        <v>582786.11</v>
      </c>
      <c r="U7073" s="44">
        <v>582786.11</v>
      </c>
      <c r="V7073" s="44">
        <v>582786.11</v>
      </c>
      <c r="W7073" s="44">
        <v>1118704.04</v>
      </c>
      <c r="X7073"/>
      <c r="Y7073"/>
    </row>
    <row r="7074" spans="1:25" ht="13" thickBot="1" x14ac:dyDescent="0.3">
      <c r="A7074" s="35" t="s">
        <v>262</v>
      </c>
      <c r="B7074" s="26" t="s">
        <v>266</v>
      </c>
      <c r="C7074" s="37" t="s">
        <v>92</v>
      </c>
      <c r="D7074" s="26" t="s">
        <v>7806</v>
      </c>
      <c r="E7074" s="27">
        <v>61929.09</v>
      </c>
      <c r="F7074" s="28">
        <v>0</v>
      </c>
      <c r="G7074" s="28">
        <v>0</v>
      </c>
      <c r="H7074" s="27">
        <v>0</v>
      </c>
      <c r="I7074" s="28">
        <v>61929.09</v>
      </c>
      <c r="J7074" s="56"/>
      <c r="N7074" s="43">
        <v>61929.09</v>
      </c>
      <c r="O7074" s="44">
        <v>37157.120000000003</v>
      </c>
      <c r="P7074" s="44">
        <v>37157.120000000003</v>
      </c>
      <c r="Q7074" s="44">
        <v>29811.73</v>
      </c>
      <c r="R7074" s="44">
        <v>29811.73</v>
      </c>
      <c r="S7074" s="44">
        <v>29811.73</v>
      </c>
      <c r="T7074" s="44">
        <v>29811.73</v>
      </c>
      <c r="U7074" s="44">
        <v>29811.73</v>
      </c>
      <c r="V7074" s="44">
        <v>29811.73</v>
      </c>
      <c r="W7074" s="44">
        <v>61929.09</v>
      </c>
      <c r="X7074"/>
      <c r="Y7074"/>
    </row>
    <row r="7075" spans="1:25" ht="13" thickBot="1" x14ac:dyDescent="0.3">
      <c r="A7075" s="35" t="s">
        <v>262</v>
      </c>
      <c r="B7075" s="26" t="s">
        <v>266</v>
      </c>
      <c r="C7075" s="37" t="s">
        <v>1003</v>
      </c>
      <c r="D7075" s="26" t="s">
        <v>7807</v>
      </c>
      <c r="E7075" s="27">
        <v>32302.87</v>
      </c>
      <c r="F7075" s="28">
        <v>193.22</v>
      </c>
      <c r="G7075" s="28">
        <v>0</v>
      </c>
      <c r="H7075" s="27">
        <v>0</v>
      </c>
      <c r="I7075" s="28">
        <v>32109.649999999998</v>
      </c>
      <c r="J7075" s="56"/>
      <c r="N7075" s="43">
        <v>32302.87</v>
      </c>
      <c r="O7075" s="44">
        <v>21668.35</v>
      </c>
      <c r="P7075" s="44">
        <v>21668.35</v>
      </c>
      <c r="Q7075" s="44">
        <v>18667.689999999999</v>
      </c>
      <c r="R7075" s="44">
        <v>18667.689999999999</v>
      </c>
      <c r="S7075" s="44">
        <v>18667.689999999999</v>
      </c>
      <c r="T7075" s="44">
        <v>18667.689999999999</v>
      </c>
      <c r="U7075" s="44">
        <v>18667.689999999999</v>
      </c>
      <c r="V7075" s="44">
        <v>18667.689999999999</v>
      </c>
      <c r="W7075" s="44">
        <v>32109.65</v>
      </c>
      <c r="X7075"/>
      <c r="Y7075"/>
    </row>
    <row r="7076" spans="1:25" ht="13" thickBot="1" x14ac:dyDescent="0.3">
      <c r="A7076" s="35" t="s">
        <v>262</v>
      </c>
      <c r="B7076" s="26" t="s">
        <v>266</v>
      </c>
      <c r="C7076" s="37" t="s">
        <v>1005</v>
      </c>
      <c r="D7076" s="26" t="s">
        <v>7808</v>
      </c>
      <c r="E7076" s="27">
        <v>17369.03</v>
      </c>
      <c r="F7076" s="28">
        <v>0</v>
      </c>
      <c r="G7076" s="28">
        <v>0</v>
      </c>
      <c r="H7076" s="27">
        <v>0</v>
      </c>
      <c r="I7076" s="28">
        <v>17369.03</v>
      </c>
      <c r="J7076" s="56"/>
      <c r="N7076" s="43">
        <v>17369.03</v>
      </c>
      <c r="O7076" s="44">
        <v>11627.35</v>
      </c>
      <c r="P7076" s="44">
        <v>11627.35</v>
      </c>
      <c r="Q7076" s="44">
        <v>9454.4500000000007</v>
      </c>
      <c r="R7076" s="44">
        <v>9454.4500000000007</v>
      </c>
      <c r="S7076" s="44">
        <v>9454.4500000000007</v>
      </c>
      <c r="T7076" s="44">
        <v>9454.4500000000007</v>
      </c>
      <c r="U7076" s="44">
        <v>9454.4500000000007</v>
      </c>
      <c r="V7076" s="44">
        <v>9454.4500000000007</v>
      </c>
      <c r="W7076" s="44">
        <v>17369.03</v>
      </c>
      <c r="X7076"/>
      <c r="Y7076"/>
    </row>
    <row r="7077" spans="1:25" ht="13" thickBot="1" x14ac:dyDescent="0.3">
      <c r="A7077" s="35" t="s">
        <v>262</v>
      </c>
      <c r="B7077" s="26" t="s">
        <v>266</v>
      </c>
      <c r="C7077" s="37" t="s">
        <v>1007</v>
      </c>
      <c r="D7077" s="26" t="s">
        <v>7809</v>
      </c>
      <c r="E7077" s="27">
        <v>3100543.46</v>
      </c>
      <c r="F7077" s="28">
        <v>0</v>
      </c>
      <c r="G7077" s="28">
        <v>0</v>
      </c>
      <c r="H7077" s="27">
        <v>0</v>
      </c>
      <c r="I7077" s="28">
        <v>3100543.46</v>
      </c>
      <c r="J7077" s="56"/>
      <c r="N7077" s="43">
        <v>3100543.46</v>
      </c>
      <c r="O7077" s="44">
        <v>1975235.97</v>
      </c>
      <c r="P7077" s="44">
        <v>1975235.97</v>
      </c>
      <c r="Q7077" s="44">
        <v>1619797.8</v>
      </c>
      <c r="R7077" s="44">
        <v>1619797.8</v>
      </c>
      <c r="S7077" s="44">
        <v>1619797.8</v>
      </c>
      <c r="T7077" s="44">
        <v>1619797.8</v>
      </c>
      <c r="U7077" s="44">
        <v>1619797.8</v>
      </c>
      <c r="V7077" s="44">
        <v>1619797.8</v>
      </c>
      <c r="W7077" s="44">
        <v>3100543.46</v>
      </c>
      <c r="X7077"/>
      <c r="Y7077"/>
    </row>
    <row r="7078" spans="1:25" ht="13" thickBot="1" x14ac:dyDescent="0.3">
      <c r="A7078" s="35" t="s">
        <v>262</v>
      </c>
      <c r="B7078" s="26" t="s">
        <v>266</v>
      </c>
      <c r="C7078" s="37" t="s">
        <v>1009</v>
      </c>
      <c r="D7078" s="26" t="s">
        <v>7810</v>
      </c>
      <c r="E7078" s="27">
        <v>107055.28</v>
      </c>
      <c r="F7078" s="28">
        <v>0</v>
      </c>
      <c r="G7078" s="28">
        <v>0</v>
      </c>
      <c r="H7078" s="27">
        <v>0</v>
      </c>
      <c r="I7078" s="28">
        <v>107055.28</v>
      </c>
      <c r="J7078" s="56"/>
      <c r="N7078" s="43">
        <v>107055.28</v>
      </c>
      <c r="O7078" s="44">
        <v>66931.08</v>
      </c>
      <c r="P7078" s="44">
        <v>66931.08</v>
      </c>
      <c r="Q7078" s="44">
        <v>54943.66</v>
      </c>
      <c r="R7078" s="44">
        <v>54943.66</v>
      </c>
      <c r="S7078" s="44">
        <v>54943.66</v>
      </c>
      <c r="T7078" s="44">
        <v>54943.66</v>
      </c>
      <c r="U7078" s="44">
        <v>54943.66</v>
      </c>
      <c r="V7078" s="44">
        <v>54943.66</v>
      </c>
      <c r="W7078" s="44">
        <v>107055.28</v>
      </c>
      <c r="X7078"/>
      <c r="Y7078"/>
    </row>
    <row r="7079" spans="1:25" ht="13" thickBot="1" x14ac:dyDescent="0.3">
      <c r="A7079" s="35" t="s">
        <v>262</v>
      </c>
      <c r="B7079" s="26" t="s">
        <v>266</v>
      </c>
      <c r="C7079" s="37" t="s">
        <v>1011</v>
      </c>
      <c r="D7079" s="26" t="s">
        <v>7811</v>
      </c>
      <c r="E7079" s="27">
        <v>37889.120000000003</v>
      </c>
      <c r="F7079" s="28">
        <v>0</v>
      </c>
      <c r="G7079" s="28">
        <v>0</v>
      </c>
      <c r="H7079" s="27">
        <v>0</v>
      </c>
      <c r="I7079" s="28">
        <v>37889.120000000003</v>
      </c>
      <c r="J7079" s="56"/>
      <c r="N7079" s="43">
        <v>37889.120000000003</v>
      </c>
      <c r="O7079" s="44">
        <v>25034.85</v>
      </c>
      <c r="P7079" s="44">
        <v>25034.85</v>
      </c>
      <c r="Q7079" s="44">
        <v>19581.64</v>
      </c>
      <c r="R7079" s="44">
        <v>19581.64</v>
      </c>
      <c r="S7079" s="44">
        <v>19581.64</v>
      </c>
      <c r="T7079" s="44">
        <v>19581.64</v>
      </c>
      <c r="U7079" s="44">
        <v>19581.64</v>
      </c>
      <c r="V7079" s="44">
        <v>19581.64</v>
      </c>
      <c r="W7079" s="44">
        <v>37889.120000000003</v>
      </c>
      <c r="X7079"/>
      <c r="Y7079"/>
    </row>
    <row r="7080" spans="1:25" ht="13" thickBot="1" x14ac:dyDescent="0.3">
      <c r="A7080" s="35" t="s">
        <v>262</v>
      </c>
      <c r="B7080" s="26" t="s">
        <v>266</v>
      </c>
      <c r="C7080" s="37" t="s">
        <v>1013</v>
      </c>
      <c r="D7080" s="26" t="s">
        <v>7812</v>
      </c>
      <c r="E7080" s="27">
        <v>389605.23</v>
      </c>
      <c r="F7080" s="28">
        <v>1832.84</v>
      </c>
      <c r="G7080" s="28">
        <v>0</v>
      </c>
      <c r="H7080" s="27">
        <v>0</v>
      </c>
      <c r="I7080" s="28">
        <v>387772.38999999996</v>
      </c>
      <c r="J7080" s="56"/>
      <c r="N7080" s="43">
        <v>389605.23</v>
      </c>
      <c r="O7080" s="44">
        <v>261737.46</v>
      </c>
      <c r="P7080" s="44">
        <v>261737.46</v>
      </c>
      <c r="Q7080" s="44">
        <v>220796.08</v>
      </c>
      <c r="R7080" s="44">
        <v>220796.08</v>
      </c>
      <c r="S7080" s="44">
        <v>220796.08</v>
      </c>
      <c r="T7080" s="44">
        <v>220796.08</v>
      </c>
      <c r="U7080" s="44">
        <v>220796.08</v>
      </c>
      <c r="V7080" s="44">
        <v>220796.08</v>
      </c>
      <c r="W7080" s="44">
        <v>387772.39</v>
      </c>
      <c r="X7080"/>
      <c r="Y7080"/>
    </row>
    <row r="7081" spans="1:25" ht="13" thickBot="1" x14ac:dyDescent="0.3">
      <c r="A7081" s="35" t="s">
        <v>262</v>
      </c>
      <c r="B7081" s="26" t="s">
        <v>266</v>
      </c>
      <c r="C7081" s="37" t="s">
        <v>241</v>
      </c>
      <c r="D7081" s="26" t="s">
        <v>7813</v>
      </c>
      <c r="E7081" s="27">
        <v>936390.39</v>
      </c>
      <c r="F7081" s="28">
        <v>3575.7</v>
      </c>
      <c r="G7081" s="28">
        <v>0</v>
      </c>
      <c r="H7081" s="27">
        <v>0</v>
      </c>
      <c r="I7081" s="28">
        <v>932814.69000000006</v>
      </c>
      <c r="J7081" s="56"/>
      <c r="N7081" s="43">
        <v>936390.39</v>
      </c>
      <c r="O7081" s="44">
        <v>592172.22</v>
      </c>
      <c r="P7081" s="44">
        <v>592172.22</v>
      </c>
      <c r="Q7081" s="44">
        <v>489390.59</v>
      </c>
      <c r="R7081" s="44">
        <v>489390.59</v>
      </c>
      <c r="S7081" s="44">
        <v>489390.59</v>
      </c>
      <c r="T7081" s="44">
        <v>489390.59</v>
      </c>
      <c r="U7081" s="44">
        <v>489390.59</v>
      </c>
      <c r="V7081" s="44">
        <v>489390.59</v>
      </c>
      <c r="W7081" s="44">
        <v>932814.69</v>
      </c>
      <c r="X7081"/>
      <c r="Y7081"/>
    </row>
    <row r="7082" spans="1:25" ht="13" thickBot="1" x14ac:dyDescent="0.3">
      <c r="A7082" s="35" t="s">
        <v>262</v>
      </c>
      <c r="B7082" s="26" t="s">
        <v>266</v>
      </c>
      <c r="C7082" s="37" t="s">
        <v>1016</v>
      </c>
      <c r="D7082" s="26" t="s">
        <v>7814</v>
      </c>
      <c r="E7082" s="27">
        <v>99449.85</v>
      </c>
      <c r="F7082" s="28">
        <v>0</v>
      </c>
      <c r="G7082" s="28">
        <v>0</v>
      </c>
      <c r="H7082" s="27">
        <v>0</v>
      </c>
      <c r="I7082" s="28">
        <v>99449.85</v>
      </c>
      <c r="J7082" s="56"/>
      <c r="N7082" s="43">
        <v>99449.85</v>
      </c>
      <c r="O7082" s="44">
        <v>65223.199999999997</v>
      </c>
      <c r="P7082" s="44">
        <v>65223.199999999997</v>
      </c>
      <c r="Q7082" s="44">
        <v>51058.86</v>
      </c>
      <c r="R7082" s="44">
        <v>51058.86</v>
      </c>
      <c r="S7082" s="44">
        <v>51058.86</v>
      </c>
      <c r="T7082" s="44">
        <v>51058.86</v>
      </c>
      <c r="U7082" s="44">
        <v>51058.86</v>
      </c>
      <c r="V7082" s="44">
        <v>51058.86</v>
      </c>
      <c r="W7082" s="44">
        <v>99449.85</v>
      </c>
      <c r="X7082"/>
      <c r="Y7082"/>
    </row>
    <row r="7083" spans="1:25" ht="13" thickBot="1" x14ac:dyDescent="0.3">
      <c r="A7083" s="35" t="s">
        <v>262</v>
      </c>
      <c r="B7083" s="26" t="s">
        <v>266</v>
      </c>
      <c r="C7083" s="37" t="s">
        <v>1018</v>
      </c>
      <c r="D7083" s="26" t="s">
        <v>7815</v>
      </c>
      <c r="E7083" s="27">
        <v>4678.03</v>
      </c>
      <c r="F7083" s="28">
        <v>0</v>
      </c>
      <c r="G7083" s="28">
        <v>0</v>
      </c>
      <c r="H7083" s="27">
        <v>0</v>
      </c>
      <c r="I7083" s="28">
        <v>4678.03</v>
      </c>
      <c r="J7083" s="56"/>
      <c r="N7083" s="43">
        <v>4678.03</v>
      </c>
      <c r="O7083" s="44">
        <v>3023.76</v>
      </c>
      <c r="P7083" s="44">
        <v>3023.76</v>
      </c>
      <c r="Q7083" s="44">
        <v>2773.82</v>
      </c>
      <c r="R7083" s="44">
        <v>2773.82</v>
      </c>
      <c r="S7083" s="44">
        <v>2773.82</v>
      </c>
      <c r="T7083" s="44">
        <v>2773.82</v>
      </c>
      <c r="U7083" s="44">
        <v>2773.82</v>
      </c>
      <c r="V7083" s="44">
        <v>2773.82</v>
      </c>
      <c r="W7083" s="44">
        <v>4678.03</v>
      </c>
      <c r="X7083"/>
      <c r="Y7083"/>
    </row>
    <row r="7084" spans="1:25" ht="13" thickBot="1" x14ac:dyDescent="0.3">
      <c r="A7084" s="35" t="s">
        <v>262</v>
      </c>
      <c r="B7084" s="26" t="s">
        <v>266</v>
      </c>
      <c r="C7084" s="37" t="s">
        <v>1020</v>
      </c>
      <c r="D7084" s="26" t="s">
        <v>7816</v>
      </c>
      <c r="E7084" s="27">
        <v>80168.22</v>
      </c>
      <c r="F7084" s="28">
        <v>316.8</v>
      </c>
      <c r="G7084" s="28">
        <v>0</v>
      </c>
      <c r="H7084" s="27">
        <v>0</v>
      </c>
      <c r="I7084" s="28">
        <v>79851.42</v>
      </c>
      <c r="J7084" s="56"/>
      <c r="N7084" s="43">
        <v>80168.22</v>
      </c>
      <c r="O7084" s="44">
        <v>52397.23</v>
      </c>
      <c r="P7084" s="44">
        <v>52397.23</v>
      </c>
      <c r="Q7084" s="44">
        <v>43910.44</v>
      </c>
      <c r="R7084" s="44">
        <v>43910.44</v>
      </c>
      <c r="S7084" s="44">
        <v>43910.44</v>
      </c>
      <c r="T7084" s="44">
        <v>43910.44</v>
      </c>
      <c r="U7084" s="44">
        <v>43910.44</v>
      </c>
      <c r="V7084" s="44">
        <v>43910.44</v>
      </c>
      <c r="W7084" s="44">
        <v>79851.42</v>
      </c>
      <c r="X7084"/>
      <c r="Y7084"/>
    </row>
    <row r="7085" spans="1:25" ht="13" thickBot="1" x14ac:dyDescent="0.3">
      <c r="A7085" s="35" t="s">
        <v>262</v>
      </c>
      <c r="B7085" s="26" t="s">
        <v>266</v>
      </c>
      <c r="C7085" s="37" t="s">
        <v>1022</v>
      </c>
      <c r="D7085" s="26" t="s">
        <v>7817</v>
      </c>
      <c r="E7085" s="27">
        <v>34653</v>
      </c>
      <c r="F7085" s="28">
        <v>0</v>
      </c>
      <c r="G7085" s="28">
        <v>0</v>
      </c>
      <c r="H7085" s="27">
        <v>0</v>
      </c>
      <c r="I7085" s="28">
        <v>34653</v>
      </c>
      <c r="J7085" s="56"/>
      <c r="N7085" s="43">
        <v>34653</v>
      </c>
      <c r="O7085" s="44">
        <v>21970.01</v>
      </c>
      <c r="P7085" s="44">
        <v>21970.01</v>
      </c>
      <c r="Q7085" s="44">
        <v>18364.349999999999</v>
      </c>
      <c r="R7085" s="44">
        <v>18364.349999999999</v>
      </c>
      <c r="S7085" s="44">
        <v>18364.349999999999</v>
      </c>
      <c r="T7085" s="44">
        <v>18364.349999999999</v>
      </c>
      <c r="U7085" s="44">
        <v>18364.349999999999</v>
      </c>
      <c r="V7085" s="44">
        <v>18364.349999999999</v>
      </c>
      <c r="W7085" s="44">
        <v>34653</v>
      </c>
      <c r="X7085"/>
      <c r="Y7085"/>
    </row>
    <row r="7086" spans="1:25" ht="13" thickBot="1" x14ac:dyDescent="0.3">
      <c r="A7086" s="35" t="s">
        <v>262</v>
      </c>
      <c r="B7086" s="26" t="s">
        <v>266</v>
      </c>
      <c r="C7086" s="37" t="s">
        <v>1024</v>
      </c>
      <c r="D7086" s="26" t="s">
        <v>7818</v>
      </c>
      <c r="E7086" s="27">
        <v>332778.65000000002</v>
      </c>
      <c r="F7086" s="28">
        <v>0</v>
      </c>
      <c r="G7086" s="28">
        <v>0</v>
      </c>
      <c r="H7086" s="27">
        <v>0</v>
      </c>
      <c r="I7086" s="28">
        <v>332778.65000000002</v>
      </c>
      <c r="J7086" s="56"/>
      <c r="N7086" s="43">
        <v>332778.65000000002</v>
      </c>
      <c r="O7086" s="44">
        <v>207276.22</v>
      </c>
      <c r="P7086" s="44">
        <v>207276.22</v>
      </c>
      <c r="Q7086" s="44">
        <v>165211.35</v>
      </c>
      <c r="R7086" s="44">
        <v>165211.35</v>
      </c>
      <c r="S7086" s="44">
        <v>165211.35</v>
      </c>
      <c r="T7086" s="44">
        <v>165211.35</v>
      </c>
      <c r="U7086" s="44">
        <v>165211.35</v>
      </c>
      <c r="V7086" s="44">
        <v>165211.35</v>
      </c>
      <c r="W7086" s="44">
        <v>332778.65000000002</v>
      </c>
      <c r="X7086"/>
      <c r="Y7086"/>
    </row>
    <row r="7087" spans="1:25" ht="13" thickBot="1" x14ac:dyDescent="0.3">
      <c r="A7087" s="35" t="s">
        <v>262</v>
      </c>
      <c r="B7087" s="26" t="s">
        <v>266</v>
      </c>
      <c r="C7087" s="37" t="s">
        <v>94</v>
      </c>
      <c r="D7087" s="26" t="s">
        <v>7819</v>
      </c>
      <c r="E7087" s="27">
        <v>71684.600000000006</v>
      </c>
      <c r="F7087" s="28">
        <v>0</v>
      </c>
      <c r="G7087" s="28">
        <v>0</v>
      </c>
      <c r="H7087" s="27">
        <v>0</v>
      </c>
      <c r="I7087" s="28">
        <v>71684.600000000006</v>
      </c>
      <c r="J7087" s="56"/>
      <c r="N7087" s="43">
        <v>71684.600000000006</v>
      </c>
      <c r="O7087" s="44">
        <v>49363.03</v>
      </c>
      <c r="P7087" s="44">
        <v>49363.03</v>
      </c>
      <c r="Q7087" s="44">
        <v>42461.73</v>
      </c>
      <c r="R7087" s="44">
        <v>42461.73</v>
      </c>
      <c r="S7087" s="44">
        <v>42461.73</v>
      </c>
      <c r="T7087" s="44">
        <v>42461.73</v>
      </c>
      <c r="U7087" s="44">
        <v>42461.73</v>
      </c>
      <c r="V7087" s="44">
        <v>42461.73</v>
      </c>
      <c r="W7087" s="44">
        <v>71684.600000000006</v>
      </c>
      <c r="X7087"/>
      <c r="Y7087"/>
    </row>
    <row r="7088" spans="1:25" ht="13" thickBot="1" x14ac:dyDescent="0.3">
      <c r="A7088" s="35" t="s">
        <v>262</v>
      </c>
      <c r="B7088" s="26" t="s">
        <v>266</v>
      </c>
      <c r="C7088" s="37" t="s">
        <v>1027</v>
      </c>
      <c r="D7088" s="26" t="s">
        <v>7820</v>
      </c>
      <c r="E7088" s="27">
        <v>1412.51</v>
      </c>
      <c r="F7088" s="28">
        <v>0</v>
      </c>
      <c r="G7088" s="28">
        <v>0</v>
      </c>
      <c r="H7088" s="27">
        <v>0</v>
      </c>
      <c r="I7088" s="28">
        <v>1412.51</v>
      </c>
      <c r="J7088" s="56"/>
      <c r="N7088" s="43">
        <v>1412.51</v>
      </c>
      <c r="O7088" s="44">
        <v>1021.29</v>
      </c>
      <c r="P7088" s="44">
        <v>1021.29</v>
      </c>
      <c r="Q7088" s="44">
        <v>839.33</v>
      </c>
      <c r="R7088" s="44">
        <v>1025.8599999999999</v>
      </c>
      <c r="S7088" s="44">
        <v>1025.8599999999999</v>
      </c>
      <c r="T7088" s="44">
        <v>1025.8599999999999</v>
      </c>
      <c r="U7088" s="44">
        <v>1025.8599999999999</v>
      </c>
      <c r="V7088" s="44">
        <v>1025.8599999999999</v>
      </c>
      <c r="W7088" s="44">
        <v>1412.51</v>
      </c>
      <c r="X7088"/>
      <c r="Y7088"/>
    </row>
    <row r="7089" spans="1:25" ht="13" thickBot="1" x14ac:dyDescent="0.3">
      <c r="A7089" s="35" t="s">
        <v>262</v>
      </c>
      <c r="B7089" s="26" t="s">
        <v>266</v>
      </c>
      <c r="C7089" s="37" t="s">
        <v>1573</v>
      </c>
      <c r="D7089" s="26" t="s">
        <v>7821</v>
      </c>
      <c r="E7089" s="27">
        <v>983368.85</v>
      </c>
      <c r="F7089" s="28">
        <v>0</v>
      </c>
      <c r="G7089" s="28">
        <v>0</v>
      </c>
      <c r="H7089" s="27">
        <v>0</v>
      </c>
      <c r="I7089" s="28">
        <v>983368.85</v>
      </c>
      <c r="J7089" s="56"/>
      <c r="N7089" s="43">
        <v>983368.85</v>
      </c>
      <c r="O7089" s="44">
        <v>622078.62</v>
      </c>
      <c r="P7089" s="44">
        <v>622078.62</v>
      </c>
      <c r="Q7089" s="44">
        <v>507218.91</v>
      </c>
      <c r="R7089" s="44">
        <v>507218.91</v>
      </c>
      <c r="S7089" s="44">
        <v>507218.91</v>
      </c>
      <c r="T7089" s="44">
        <v>507218.91</v>
      </c>
      <c r="U7089" s="44">
        <v>507218.91</v>
      </c>
      <c r="V7089" s="44">
        <v>507218.91</v>
      </c>
      <c r="W7089" s="44">
        <v>983368.85</v>
      </c>
      <c r="X7089"/>
      <c r="Y7089"/>
    </row>
    <row r="7090" spans="1:25" ht="13" thickBot="1" x14ac:dyDescent="0.3">
      <c r="A7090" s="35" t="s">
        <v>262</v>
      </c>
      <c r="B7090" s="26" t="s">
        <v>266</v>
      </c>
      <c r="C7090" s="37" t="s">
        <v>1575</v>
      </c>
      <c r="D7090" s="26" t="s">
        <v>7822</v>
      </c>
      <c r="E7090" s="27">
        <v>149836.01</v>
      </c>
      <c r="F7090" s="28">
        <v>0</v>
      </c>
      <c r="G7090" s="28">
        <v>0</v>
      </c>
      <c r="H7090" s="27">
        <v>0</v>
      </c>
      <c r="I7090" s="28">
        <v>149836.01</v>
      </c>
      <c r="J7090" s="56"/>
      <c r="N7090" s="43">
        <v>149836.01</v>
      </c>
      <c r="O7090" s="44">
        <v>94870.74</v>
      </c>
      <c r="P7090" s="44">
        <v>94870.74</v>
      </c>
      <c r="Q7090" s="44">
        <v>79134.23</v>
      </c>
      <c r="R7090" s="44">
        <v>79134.23</v>
      </c>
      <c r="S7090" s="44">
        <v>79134.23</v>
      </c>
      <c r="T7090" s="44">
        <v>79134.23</v>
      </c>
      <c r="U7090" s="44">
        <v>79134.23</v>
      </c>
      <c r="V7090" s="44">
        <v>79134.23</v>
      </c>
      <c r="W7090" s="44">
        <v>149836.01</v>
      </c>
      <c r="X7090"/>
      <c r="Y7090"/>
    </row>
    <row r="7091" spans="1:25" ht="13" thickBot="1" x14ac:dyDescent="0.3">
      <c r="A7091" s="35" t="s">
        <v>262</v>
      </c>
      <c r="B7091" s="26" t="s">
        <v>266</v>
      </c>
      <c r="C7091" s="37" t="s">
        <v>1029</v>
      </c>
      <c r="D7091" s="26" t="s">
        <v>7823</v>
      </c>
      <c r="E7091" s="27">
        <v>320157.09000000003</v>
      </c>
      <c r="F7091" s="28">
        <v>0</v>
      </c>
      <c r="G7091" s="28">
        <v>0</v>
      </c>
      <c r="H7091" s="27">
        <v>0</v>
      </c>
      <c r="I7091" s="28">
        <v>320157.09000000003</v>
      </c>
      <c r="J7091" s="56"/>
      <c r="N7091" s="43">
        <v>320157.09000000003</v>
      </c>
      <c r="O7091" s="44">
        <v>203872.14</v>
      </c>
      <c r="P7091" s="44">
        <v>203872.14</v>
      </c>
      <c r="Q7091" s="44">
        <v>165322.5</v>
      </c>
      <c r="R7091" s="44">
        <v>165322.5</v>
      </c>
      <c r="S7091" s="44">
        <v>165322.5</v>
      </c>
      <c r="T7091" s="44">
        <v>165322.5</v>
      </c>
      <c r="U7091" s="44">
        <v>165322.5</v>
      </c>
      <c r="V7091" s="44">
        <v>165322.5</v>
      </c>
      <c r="W7091" s="44">
        <v>320157.09000000003</v>
      </c>
      <c r="X7091"/>
      <c r="Y7091"/>
    </row>
    <row r="7092" spans="1:25" ht="13" thickBot="1" x14ac:dyDescent="0.3">
      <c r="A7092" s="35" t="s">
        <v>262</v>
      </c>
      <c r="B7092" s="26" t="s">
        <v>266</v>
      </c>
      <c r="C7092" s="37" t="s">
        <v>96</v>
      </c>
      <c r="D7092" s="26" t="s">
        <v>7824</v>
      </c>
      <c r="E7092" s="27">
        <v>765550.5</v>
      </c>
      <c r="F7092" s="28">
        <v>3610.56</v>
      </c>
      <c r="G7092" s="28">
        <v>0</v>
      </c>
      <c r="H7092" s="27">
        <v>0</v>
      </c>
      <c r="I7092" s="28">
        <v>761939.94</v>
      </c>
      <c r="J7092" s="56"/>
      <c r="N7092" s="43">
        <v>765550.5</v>
      </c>
      <c r="O7092" s="44">
        <v>484626.57</v>
      </c>
      <c r="P7092" s="44">
        <v>484626.57</v>
      </c>
      <c r="Q7092" s="44">
        <v>393433.86</v>
      </c>
      <c r="R7092" s="44">
        <v>393433.86</v>
      </c>
      <c r="S7092" s="44">
        <v>393433.86</v>
      </c>
      <c r="T7092" s="44">
        <v>393433.86</v>
      </c>
      <c r="U7092" s="44">
        <v>393433.86</v>
      </c>
      <c r="V7092" s="44">
        <v>393433.86</v>
      </c>
      <c r="W7092" s="44">
        <v>761939.94</v>
      </c>
      <c r="X7092"/>
      <c r="Y7092"/>
    </row>
    <row r="7093" spans="1:25" ht="13" thickBot="1" x14ac:dyDescent="0.3">
      <c r="A7093" s="35" t="s">
        <v>262</v>
      </c>
      <c r="B7093" s="26" t="s">
        <v>266</v>
      </c>
      <c r="C7093" s="37" t="s">
        <v>1032</v>
      </c>
      <c r="D7093" s="26" t="s">
        <v>7825</v>
      </c>
      <c r="E7093" s="27">
        <v>22387.37</v>
      </c>
      <c r="F7093" s="28">
        <v>0</v>
      </c>
      <c r="G7093" s="28">
        <v>0</v>
      </c>
      <c r="H7093" s="27">
        <v>0</v>
      </c>
      <c r="I7093" s="28">
        <v>22387.37</v>
      </c>
      <c r="J7093" s="56"/>
      <c r="N7093" s="43">
        <v>22387.37</v>
      </c>
      <c r="O7093" s="44">
        <v>14096.21</v>
      </c>
      <c r="P7093" s="44">
        <v>14096.21</v>
      </c>
      <c r="Q7093" s="44">
        <v>11560.32</v>
      </c>
      <c r="R7093" s="44">
        <v>11560.32</v>
      </c>
      <c r="S7093" s="44">
        <v>11560.32</v>
      </c>
      <c r="T7093" s="44">
        <v>11560.32</v>
      </c>
      <c r="U7093" s="44">
        <v>11560.32</v>
      </c>
      <c r="V7093" s="44">
        <v>11560.32</v>
      </c>
      <c r="W7093" s="44">
        <v>22387.37</v>
      </c>
      <c r="X7093"/>
      <c r="Y7093"/>
    </row>
    <row r="7094" spans="1:25" ht="13" thickBot="1" x14ac:dyDescent="0.3">
      <c r="A7094" s="35" t="s">
        <v>262</v>
      </c>
      <c r="B7094" s="26" t="s">
        <v>266</v>
      </c>
      <c r="C7094" s="37" t="s">
        <v>1034</v>
      </c>
      <c r="D7094" s="26" t="s">
        <v>7826</v>
      </c>
      <c r="E7094" s="27">
        <v>369349.58</v>
      </c>
      <c r="F7094" s="28">
        <v>0</v>
      </c>
      <c r="G7094" s="28">
        <v>0</v>
      </c>
      <c r="H7094" s="27">
        <v>0</v>
      </c>
      <c r="I7094" s="28">
        <v>369349.58</v>
      </c>
      <c r="J7094" s="56"/>
      <c r="N7094" s="43">
        <v>369349.58</v>
      </c>
      <c r="O7094" s="44">
        <v>231079.62</v>
      </c>
      <c r="P7094" s="44">
        <v>231079.62</v>
      </c>
      <c r="Q7094" s="44">
        <v>191686.67</v>
      </c>
      <c r="R7094" s="44">
        <v>191686.67</v>
      </c>
      <c r="S7094" s="44">
        <v>191686.67</v>
      </c>
      <c r="T7094" s="44">
        <v>191686.67</v>
      </c>
      <c r="U7094" s="44">
        <v>191686.67</v>
      </c>
      <c r="V7094" s="44">
        <v>191686.67</v>
      </c>
      <c r="W7094" s="44">
        <v>369349.58</v>
      </c>
      <c r="X7094"/>
      <c r="Y7094"/>
    </row>
    <row r="7095" spans="1:25" ht="13" thickBot="1" x14ac:dyDescent="0.3">
      <c r="A7095" s="35" t="s">
        <v>262</v>
      </c>
      <c r="B7095" s="26" t="s">
        <v>266</v>
      </c>
      <c r="C7095" s="37" t="s">
        <v>1036</v>
      </c>
      <c r="D7095" s="26" t="s">
        <v>7827</v>
      </c>
      <c r="E7095" s="27">
        <v>44115.5</v>
      </c>
      <c r="F7095" s="28">
        <v>177.9</v>
      </c>
      <c r="G7095" s="28">
        <v>0</v>
      </c>
      <c r="H7095" s="27">
        <v>0</v>
      </c>
      <c r="I7095" s="28">
        <v>43937.599999999999</v>
      </c>
      <c r="J7095" s="56"/>
      <c r="N7095" s="43">
        <v>44115.5</v>
      </c>
      <c r="O7095" s="44">
        <v>28560.42</v>
      </c>
      <c r="P7095" s="44">
        <v>28560.42</v>
      </c>
      <c r="Q7095" s="44">
        <v>24523.69</v>
      </c>
      <c r="R7095" s="44">
        <v>24523.69</v>
      </c>
      <c r="S7095" s="44">
        <v>24523.69</v>
      </c>
      <c r="T7095" s="44">
        <v>24523.69</v>
      </c>
      <c r="U7095" s="44">
        <v>24523.69</v>
      </c>
      <c r="V7095" s="44">
        <v>24523.69</v>
      </c>
      <c r="W7095" s="44">
        <v>43937.599999999999</v>
      </c>
      <c r="X7095"/>
      <c r="Y7095"/>
    </row>
    <row r="7096" spans="1:25" ht="13" thickBot="1" x14ac:dyDescent="0.3">
      <c r="A7096" s="35" t="s">
        <v>262</v>
      </c>
      <c r="B7096" s="26" t="s">
        <v>266</v>
      </c>
      <c r="C7096" s="37" t="s">
        <v>1038</v>
      </c>
      <c r="D7096" s="26" t="s">
        <v>7828</v>
      </c>
      <c r="E7096" s="27">
        <v>73913.929999999993</v>
      </c>
      <c r="F7096" s="28">
        <v>0</v>
      </c>
      <c r="G7096" s="28">
        <v>0</v>
      </c>
      <c r="H7096" s="27">
        <v>0</v>
      </c>
      <c r="I7096" s="28">
        <v>73913.929999999993</v>
      </c>
      <c r="J7096" s="56"/>
      <c r="N7096" s="43">
        <v>73913.929999999993</v>
      </c>
      <c r="O7096" s="44">
        <v>48596.480000000003</v>
      </c>
      <c r="P7096" s="44">
        <v>48596.480000000003</v>
      </c>
      <c r="Q7096" s="44">
        <v>41812.42</v>
      </c>
      <c r="R7096" s="44">
        <v>41812.42</v>
      </c>
      <c r="S7096" s="44">
        <v>41812.42</v>
      </c>
      <c r="T7096" s="44">
        <v>41812.42</v>
      </c>
      <c r="U7096" s="44">
        <v>41812.42</v>
      </c>
      <c r="V7096" s="44">
        <v>41812.42</v>
      </c>
      <c r="W7096" s="44">
        <v>73913.929999999993</v>
      </c>
      <c r="X7096"/>
      <c r="Y7096"/>
    </row>
    <row r="7097" spans="1:25" ht="13" thickBot="1" x14ac:dyDescent="0.3">
      <c r="A7097" s="35" t="s">
        <v>262</v>
      </c>
      <c r="B7097" s="26" t="s">
        <v>266</v>
      </c>
      <c r="C7097" s="37" t="s">
        <v>1040</v>
      </c>
      <c r="D7097" s="26" t="s">
        <v>7829</v>
      </c>
      <c r="E7097" s="27">
        <v>14323.82</v>
      </c>
      <c r="F7097" s="28">
        <v>0</v>
      </c>
      <c r="G7097" s="28">
        <v>0</v>
      </c>
      <c r="H7097" s="27">
        <v>0</v>
      </c>
      <c r="I7097" s="28">
        <v>14323.82</v>
      </c>
      <c r="J7097" s="56"/>
      <c r="N7097" s="43">
        <v>14323.82</v>
      </c>
      <c r="O7097" s="44">
        <v>9573.0300000000007</v>
      </c>
      <c r="P7097" s="44">
        <v>9573.0300000000007</v>
      </c>
      <c r="Q7097" s="44">
        <v>7869.43</v>
      </c>
      <c r="R7097" s="44">
        <v>7869.43</v>
      </c>
      <c r="S7097" s="44">
        <v>7869.43</v>
      </c>
      <c r="T7097" s="44">
        <v>7869.43</v>
      </c>
      <c r="U7097" s="44">
        <v>7869.43</v>
      </c>
      <c r="V7097" s="44">
        <v>7869.43</v>
      </c>
      <c r="W7097" s="44">
        <v>14323.82</v>
      </c>
      <c r="X7097"/>
      <c r="Y7097"/>
    </row>
    <row r="7098" spans="1:25" ht="13" thickBot="1" x14ac:dyDescent="0.3">
      <c r="A7098" s="35" t="s">
        <v>262</v>
      </c>
      <c r="B7098" s="26" t="s">
        <v>266</v>
      </c>
      <c r="C7098" s="37" t="s">
        <v>1042</v>
      </c>
      <c r="D7098" s="26" t="s">
        <v>7830</v>
      </c>
      <c r="E7098" s="27">
        <v>85567.19</v>
      </c>
      <c r="F7098" s="28">
        <v>0</v>
      </c>
      <c r="G7098" s="28">
        <v>0</v>
      </c>
      <c r="H7098" s="27">
        <v>0</v>
      </c>
      <c r="I7098" s="28">
        <v>85567.19</v>
      </c>
      <c r="J7098" s="56"/>
      <c r="N7098" s="43">
        <v>85567.19</v>
      </c>
      <c r="O7098" s="44">
        <v>54952.06</v>
      </c>
      <c r="P7098" s="44">
        <v>54952.06</v>
      </c>
      <c r="Q7098" s="44">
        <v>45544.91</v>
      </c>
      <c r="R7098" s="44">
        <v>45544.91</v>
      </c>
      <c r="S7098" s="44">
        <v>45544.91</v>
      </c>
      <c r="T7098" s="44">
        <v>45544.91</v>
      </c>
      <c r="U7098" s="44">
        <v>45544.91</v>
      </c>
      <c r="V7098" s="44">
        <v>45544.91</v>
      </c>
      <c r="W7098" s="44">
        <v>85567.19</v>
      </c>
      <c r="X7098"/>
      <c r="Y7098"/>
    </row>
    <row r="7099" spans="1:25" ht="13" thickBot="1" x14ac:dyDescent="0.3">
      <c r="A7099" s="35" t="s">
        <v>262</v>
      </c>
      <c r="B7099" s="26" t="s">
        <v>266</v>
      </c>
      <c r="C7099" s="37" t="s">
        <v>1044</v>
      </c>
      <c r="D7099" s="26" t="s">
        <v>7831</v>
      </c>
      <c r="E7099" s="27">
        <v>79075.92</v>
      </c>
      <c r="F7099" s="28">
        <v>0</v>
      </c>
      <c r="G7099" s="28">
        <v>0</v>
      </c>
      <c r="H7099" s="27">
        <v>0</v>
      </c>
      <c r="I7099" s="28">
        <v>79075.92</v>
      </c>
      <c r="J7099" s="56"/>
      <c r="N7099" s="43">
        <v>79075.92</v>
      </c>
      <c r="O7099" s="44">
        <v>48951.63</v>
      </c>
      <c r="P7099" s="44">
        <v>48951.63</v>
      </c>
      <c r="Q7099" s="44">
        <v>39471.19</v>
      </c>
      <c r="R7099" s="44">
        <v>39471.19</v>
      </c>
      <c r="S7099" s="44">
        <v>39471.19</v>
      </c>
      <c r="T7099" s="44">
        <v>39471.19</v>
      </c>
      <c r="U7099" s="44">
        <v>39471.19</v>
      </c>
      <c r="V7099" s="44">
        <v>39471.19</v>
      </c>
      <c r="W7099" s="44">
        <v>79075.92</v>
      </c>
      <c r="X7099"/>
      <c r="Y7099"/>
    </row>
    <row r="7100" spans="1:25" ht="13" thickBot="1" x14ac:dyDescent="0.3">
      <c r="A7100" s="35" t="s">
        <v>262</v>
      </c>
      <c r="B7100" s="26" t="s">
        <v>266</v>
      </c>
      <c r="C7100" s="37" t="s">
        <v>1046</v>
      </c>
      <c r="D7100" s="26" t="s">
        <v>7832</v>
      </c>
      <c r="E7100" s="27">
        <v>782949.34</v>
      </c>
      <c r="F7100" s="28">
        <v>0</v>
      </c>
      <c r="G7100" s="28">
        <v>0</v>
      </c>
      <c r="H7100" s="27">
        <v>0</v>
      </c>
      <c r="I7100" s="28">
        <v>782949.34</v>
      </c>
      <c r="J7100" s="56"/>
      <c r="N7100" s="43">
        <v>782949.34</v>
      </c>
      <c r="O7100" s="44">
        <v>505148.65</v>
      </c>
      <c r="P7100" s="44">
        <v>505148.65</v>
      </c>
      <c r="Q7100" s="44">
        <v>420586.02</v>
      </c>
      <c r="R7100" s="44">
        <v>420586.02</v>
      </c>
      <c r="S7100" s="44">
        <v>420586.02</v>
      </c>
      <c r="T7100" s="44">
        <v>420586.02</v>
      </c>
      <c r="U7100" s="44">
        <v>420586.02</v>
      </c>
      <c r="V7100" s="44">
        <v>420586.02</v>
      </c>
      <c r="W7100" s="44">
        <v>782949.34</v>
      </c>
      <c r="X7100"/>
      <c r="Y7100"/>
    </row>
    <row r="7101" spans="1:25" ht="13" thickBot="1" x14ac:dyDescent="0.3">
      <c r="A7101" s="35" t="s">
        <v>262</v>
      </c>
      <c r="B7101" s="26" t="s">
        <v>266</v>
      </c>
      <c r="C7101" s="37" t="s">
        <v>1048</v>
      </c>
      <c r="D7101" s="26" t="s">
        <v>7833</v>
      </c>
      <c r="E7101" s="27">
        <v>997068.69</v>
      </c>
      <c r="F7101" s="28">
        <v>0</v>
      </c>
      <c r="G7101" s="28">
        <v>0</v>
      </c>
      <c r="H7101" s="27">
        <v>0</v>
      </c>
      <c r="I7101" s="28">
        <v>997068.69</v>
      </c>
      <c r="J7101" s="56"/>
      <c r="N7101" s="43">
        <v>997068.69</v>
      </c>
      <c r="O7101" s="44">
        <v>627574.17000000004</v>
      </c>
      <c r="P7101" s="44">
        <v>627574.17000000004</v>
      </c>
      <c r="Q7101" s="44">
        <v>500660.13</v>
      </c>
      <c r="R7101" s="44">
        <v>500660.13</v>
      </c>
      <c r="S7101" s="44">
        <v>500660.13</v>
      </c>
      <c r="T7101" s="44">
        <v>500660.13</v>
      </c>
      <c r="U7101" s="44">
        <v>500660.13</v>
      </c>
      <c r="V7101" s="44">
        <v>500660.13</v>
      </c>
      <c r="W7101" s="44">
        <v>996968.69</v>
      </c>
      <c r="X7101"/>
      <c r="Y7101"/>
    </row>
    <row r="7102" spans="1:25" ht="13" thickBot="1" x14ac:dyDescent="0.3">
      <c r="A7102" s="35" t="s">
        <v>262</v>
      </c>
      <c r="B7102" s="26" t="s">
        <v>266</v>
      </c>
      <c r="C7102" s="37" t="s">
        <v>1050</v>
      </c>
      <c r="D7102" s="26" t="s">
        <v>7834</v>
      </c>
      <c r="E7102" s="27">
        <v>61491.71</v>
      </c>
      <c r="F7102" s="28">
        <v>0</v>
      </c>
      <c r="G7102" s="28">
        <v>0</v>
      </c>
      <c r="H7102" s="27">
        <v>0</v>
      </c>
      <c r="I7102" s="28">
        <v>61491.71</v>
      </c>
      <c r="J7102" s="56"/>
      <c r="N7102" s="43">
        <v>61491.71</v>
      </c>
      <c r="O7102" s="44">
        <v>39803.32</v>
      </c>
      <c r="P7102" s="44">
        <v>39803.32</v>
      </c>
      <c r="Q7102" s="44">
        <v>34620.71</v>
      </c>
      <c r="R7102" s="44">
        <v>34620.71</v>
      </c>
      <c r="S7102" s="44">
        <v>34620.71</v>
      </c>
      <c r="T7102" s="44">
        <v>34620.71</v>
      </c>
      <c r="U7102" s="44">
        <v>34620.71</v>
      </c>
      <c r="V7102" s="44">
        <v>34620.71</v>
      </c>
      <c r="W7102" s="44">
        <v>61491.71</v>
      </c>
      <c r="X7102"/>
      <c r="Y7102"/>
    </row>
    <row r="7103" spans="1:25" ht="13" thickBot="1" x14ac:dyDescent="0.3">
      <c r="A7103" s="35" t="s">
        <v>262</v>
      </c>
      <c r="B7103" s="26" t="s">
        <v>266</v>
      </c>
      <c r="C7103" s="37" t="s">
        <v>255</v>
      </c>
      <c r="D7103" s="26" t="s">
        <v>7835</v>
      </c>
      <c r="E7103" s="27">
        <v>263973.75</v>
      </c>
      <c r="F7103" s="28">
        <v>0</v>
      </c>
      <c r="G7103" s="28">
        <v>0</v>
      </c>
      <c r="H7103" s="27">
        <v>0</v>
      </c>
      <c r="I7103" s="28">
        <v>263973.75</v>
      </c>
      <c r="J7103" s="56"/>
      <c r="N7103" s="43">
        <v>263973.75</v>
      </c>
      <c r="O7103" s="44">
        <v>178122.57</v>
      </c>
      <c r="P7103" s="44">
        <v>178122.57</v>
      </c>
      <c r="Q7103" s="44">
        <v>149825.60000000001</v>
      </c>
      <c r="R7103" s="44">
        <v>149825.60000000001</v>
      </c>
      <c r="S7103" s="44">
        <v>149825.60000000001</v>
      </c>
      <c r="T7103" s="44">
        <v>149825.60000000001</v>
      </c>
      <c r="U7103" s="44">
        <v>149825.60000000001</v>
      </c>
      <c r="V7103" s="44">
        <v>149825.60000000001</v>
      </c>
      <c r="W7103" s="44">
        <v>263973.75</v>
      </c>
      <c r="X7103"/>
      <c r="Y7103"/>
    </row>
    <row r="7104" spans="1:25" ht="13" thickBot="1" x14ac:dyDescent="0.3">
      <c r="A7104" s="35" t="s">
        <v>262</v>
      </c>
      <c r="B7104" s="26" t="s">
        <v>266</v>
      </c>
      <c r="C7104" s="37" t="s">
        <v>1053</v>
      </c>
      <c r="D7104" s="26" t="s">
        <v>7836</v>
      </c>
      <c r="E7104" s="27">
        <v>36095.75</v>
      </c>
      <c r="F7104" s="28">
        <v>0</v>
      </c>
      <c r="G7104" s="28">
        <v>0</v>
      </c>
      <c r="H7104" s="27">
        <v>0</v>
      </c>
      <c r="I7104" s="28">
        <v>36095.75</v>
      </c>
      <c r="J7104" s="56"/>
      <c r="N7104" s="43">
        <v>36095.75</v>
      </c>
      <c r="O7104" s="44">
        <v>24496.52</v>
      </c>
      <c r="P7104" s="44">
        <v>24496.52</v>
      </c>
      <c r="Q7104" s="44">
        <v>21377.599999999999</v>
      </c>
      <c r="R7104" s="44">
        <v>21377.599999999999</v>
      </c>
      <c r="S7104" s="44">
        <v>21377.599999999999</v>
      </c>
      <c r="T7104" s="44">
        <v>21377.599999999999</v>
      </c>
      <c r="U7104" s="44">
        <v>21377.599999999999</v>
      </c>
      <c r="V7104" s="44">
        <v>21377.599999999999</v>
      </c>
      <c r="W7104" s="44">
        <v>36095.75</v>
      </c>
      <c r="X7104"/>
      <c r="Y7104"/>
    </row>
    <row r="7105" spans="1:25" ht="13" thickBot="1" x14ac:dyDescent="0.3">
      <c r="A7105" s="35" t="s">
        <v>262</v>
      </c>
      <c r="B7105" s="26" t="s">
        <v>266</v>
      </c>
      <c r="C7105" s="37" t="s">
        <v>1055</v>
      </c>
      <c r="D7105" s="26" t="s">
        <v>7837</v>
      </c>
      <c r="E7105" s="27">
        <v>39257.480000000003</v>
      </c>
      <c r="F7105" s="28">
        <v>0</v>
      </c>
      <c r="G7105" s="28">
        <v>0</v>
      </c>
      <c r="H7105" s="27">
        <v>0</v>
      </c>
      <c r="I7105" s="28">
        <v>39257.480000000003</v>
      </c>
      <c r="J7105" s="56"/>
      <c r="N7105" s="43">
        <v>39257.480000000003</v>
      </c>
      <c r="O7105" s="44">
        <v>26038.720000000001</v>
      </c>
      <c r="P7105" s="44">
        <v>26038.720000000001</v>
      </c>
      <c r="Q7105" s="44">
        <v>22436.03</v>
      </c>
      <c r="R7105" s="44">
        <v>22436.03</v>
      </c>
      <c r="S7105" s="44">
        <v>22436.03</v>
      </c>
      <c r="T7105" s="44">
        <v>22436.03</v>
      </c>
      <c r="U7105" s="44">
        <v>22436.03</v>
      </c>
      <c r="V7105" s="44">
        <v>22436.03</v>
      </c>
      <c r="W7105" s="44">
        <v>39257.480000000003</v>
      </c>
      <c r="X7105"/>
      <c r="Y7105"/>
    </row>
    <row r="7106" spans="1:25" ht="13" thickBot="1" x14ac:dyDescent="0.3">
      <c r="A7106" s="35" t="s">
        <v>262</v>
      </c>
      <c r="B7106" s="26" t="s">
        <v>266</v>
      </c>
      <c r="C7106" s="37" t="s">
        <v>1057</v>
      </c>
      <c r="D7106" s="26" t="s">
        <v>7838</v>
      </c>
      <c r="E7106" s="27">
        <v>4577.74</v>
      </c>
      <c r="F7106" s="28">
        <v>0</v>
      </c>
      <c r="G7106" s="28">
        <v>0</v>
      </c>
      <c r="H7106" s="27">
        <v>0</v>
      </c>
      <c r="I7106" s="28">
        <v>4577.74</v>
      </c>
      <c r="J7106" s="56"/>
      <c r="N7106" s="43">
        <v>4577.74</v>
      </c>
      <c r="O7106" s="44">
        <v>3540.09</v>
      </c>
      <c r="P7106" s="44">
        <v>3540.09</v>
      </c>
      <c r="Q7106" s="44">
        <v>3158.48</v>
      </c>
      <c r="R7106" s="44">
        <v>3158.48</v>
      </c>
      <c r="S7106" s="44">
        <v>3158.48</v>
      </c>
      <c r="T7106" s="44">
        <v>3158.48</v>
      </c>
      <c r="U7106" s="44">
        <v>3158.48</v>
      </c>
      <c r="V7106" s="44">
        <v>3158.48</v>
      </c>
      <c r="W7106" s="44">
        <v>4577.74</v>
      </c>
      <c r="X7106"/>
      <c r="Y7106"/>
    </row>
    <row r="7107" spans="1:25" ht="13" thickBot="1" x14ac:dyDescent="0.3">
      <c r="A7107" s="35" t="s">
        <v>262</v>
      </c>
      <c r="B7107" s="26" t="s">
        <v>266</v>
      </c>
      <c r="C7107" s="37" t="s">
        <v>1059</v>
      </c>
      <c r="D7107" s="26" t="s">
        <v>7839</v>
      </c>
      <c r="E7107" s="27">
        <v>3020746.31</v>
      </c>
      <c r="F7107" s="28">
        <v>0</v>
      </c>
      <c r="G7107" s="28">
        <v>0</v>
      </c>
      <c r="H7107" s="27">
        <v>0</v>
      </c>
      <c r="I7107" s="28">
        <v>3020746.31</v>
      </c>
      <c r="J7107" s="56"/>
      <c r="N7107" s="43">
        <v>3020746.31</v>
      </c>
      <c r="O7107" s="44">
        <v>1743585.86</v>
      </c>
      <c r="P7107" s="44">
        <v>1743585.86</v>
      </c>
      <c r="Q7107" s="44">
        <v>1428704.69</v>
      </c>
      <c r="R7107" s="44">
        <v>1428704.69</v>
      </c>
      <c r="S7107" s="44">
        <v>1428704.69</v>
      </c>
      <c r="T7107" s="44">
        <v>1428704.69</v>
      </c>
      <c r="U7107" s="44">
        <v>1428704.69</v>
      </c>
      <c r="V7107" s="44">
        <v>1428704.69</v>
      </c>
      <c r="W7107" s="44">
        <v>3020746.31</v>
      </c>
      <c r="X7107"/>
      <c r="Y7107"/>
    </row>
    <row r="7108" spans="1:25" ht="13" thickBot="1" x14ac:dyDescent="0.3">
      <c r="A7108" s="35" t="s">
        <v>262</v>
      </c>
      <c r="B7108" s="26" t="s">
        <v>266</v>
      </c>
      <c r="C7108" s="37" t="s">
        <v>1061</v>
      </c>
      <c r="D7108" s="26" t="s">
        <v>7840</v>
      </c>
      <c r="E7108" s="27">
        <v>10939.68</v>
      </c>
      <c r="F7108" s="28">
        <v>0</v>
      </c>
      <c r="G7108" s="28">
        <v>0</v>
      </c>
      <c r="H7108" s="27">
        <v>0</v>
      </c>
      <c r="I7108" s="28">
        <v>10939.68</v>
      </c>
      <c r="J7108" s="56"/>
      <c r="N7108" s="43">
        <v>10939.68</v>
      </c>
      <c r="O7108" s="44">
        <v>7298.25</v>
      </c>
      <c r="P7108" s="44">
        <v>7298.25</v>
      </c>
      <c r="Q7108" s="44">
        <v>6535.54</v>
      </c>
      <c r="R7108" s="44">
        <v>6535.54</v>
      </c>
      <c r="S7108" s="44">
        <v>6535.54</v>
      </c>
      <c r="T7108" s="44">
        <v>6535.54</v>
      </c>
      <c r="U7108" s="44">
        <v>6535.54</v>
      </c>
      <c r="V7108" s="44">
        <v>6535.54</v>
      </c>
      <c r="W7108" s="44">
        <v>10939.68</v>
      </c>
      <c r="X7108"/>
      <c r="Y7108"/>
    </row>
    <row r="7109" spans="1:25" ht="13" thickBot="1" x14ac:dyDescent="0.3">
      <c r="A7109" s="35" t="s">
        <v>262</v>
      </c>
      <c r="B7109" s="26" t="s">
        <v>266</v>
      </c>
      <c r="C7109" s="37" t="s">
        <v>1063</v>
      </c>
      <c r="D7109" s="26" t="s">
        <v>7841</v>
      </c>
      <c r="E7109" s="27">
        <v>15303.39</v>
      </c>
      <c r="F7109" s="28">
        <v>84.14</v>
      </c>
      <c r="G7109" s="28">
        <v>0</v>
      </c>
      <c r="H7109" s="27">
        <v>0</v>
      </c>
      <c r="I7109" s="28">
        <v>15219.25</v>
      </c>
      <c r="J7109" s="56"/>
      <c r="N7109" s="43">
        <v>15303.39</v>
      </c>
      <c r="O7109" s="44">
        <v>10643.19</v>
      </c>
      <c r="P7109" s="44">
        <v>10643.19</v>
      </c>
      <c r="Q7109" s="44">
        <v>9368.51</v>
      </c>
      <c r="R7109" s="44">
        <v>9368.51</v>
      </c>
      <c r="S7109" s="44">
        <v>9368.51</v>
      </c>
      <c r="T7109" s="44">
        <v>9368.51</v>
      </c>
      <c r="U7109" s="44">
        <v>9368.51</v>
      </c>
      <c r="V7109" s="44">
        <v>9368.51</v>
      </c>
      <c r="W7109" s="44">
        <v>15219.25</v>
      </c>
      <c r="X7109"/>
      <c r="Y7109"/>
    </row>
    <row r="7110" spans="1:25" ht="13" thickBot="1" x14ac:dyDescent="0.3">
      <c r="A7110" s="35" t="s">
        <v>262</v>
      </c>
      <c r="B7110" s="26" t="s">
        <v>266</v>
      </c>
      <c r="C7110" s="37" t="s">
        <v>1595</v>
      </c>
      <c r="D7110" s="26" t="s">
        <v>7842</v>
      </c>
      <c r="E7110" s="27">
        <v>371909.3</v>
      </c>
      <c r="F7110" s="28">
        <v>0</v>
      </c>
      <c r="G7110" s="28">
        <v>0</v>
      </c>
      <c r="H7110" s="27">
        <v>0</v>
      </c>
      <c r="I7110" s="28">
        <v>371909.3</v>
      </c>
      <c r="J7110" s="56"/>
      <c r="N7110" s="43">
        <v>371909.3</v>
      </c>
      <c r="O7110" s="44">
        <v>248096.71</v>
      </c>
      <c r="P7110" s="44">
        <v>248096.71</v>
      </c>
      <c r="Q7110" s="44">
        <v>201756.77</v>
      </c>
      <c r="R7110" s="44">
        <v>201756.77</v>
      </c>
      <c r="S7110" s="44">
        <v>201756.77</v>
      </c>
      <c r="T7110" s="44">
        <v>201756.77</v>
      </c>
      <c r="U7110" s="44">
        <v>201756.77</v>
      </c>
      <c r="V7110" s="44">
        <v>201756.77</v>
      </c>
      <c r="W7110" s="44">
        <v>371909.3</v>
      </c>
      <c r="X7110"/>
      <c r="Y7110"/>
    </row>
    <row r="7111" spans="1:25" ht="13" thickBot="1" x14ac:dyDescent="0.3">
      <c r="A7111" s="35" t="s">
        <v>262</v>
      </c>
      <c r="B7111" s="26" t="s">
        <v>266</v>
      </c>
      <c r="C7111" s="37" t="s">
        <v>1065</v>
      </c>
      <c r="D7111" s="26" t="s">
        <v>7843</v>
      </c>
      <c r="E7111" s="27">
        <v>5643.45</v>
      </c>
      <c r="F7111" s="28">
        <v>0</v>
      </c>
      <c r="G7111" s="28">
        <v>0</v>
      </c>
      <c r="H7111" s="27">
        <v>0</v>
      </c>
      <c r="I7111" s="28">
        <v>5643.45</v>
      </c>
      <c r="J7111" s="56"/>
      <c r="N7111" s="43">
        <v>5643.45</v>
      </c>
      <c r="O7111" s="44">
        <v>3446.98</v>
      </c>
      <c r="P7111" s="44">
        <v>3446.98</v>
      </c>
      <c r="Q7111" s="44">
        <v>3045.19</v>
      </c>
      <c r="R7111" s="44">
        <v>3045.19</v>
      </c>
      <c r="S7111" s="44">
        <v>3045.19</v>
      </c>
      <c r="T7111" s="44">
        <v>3045.19</v>
      </c>
      <c r="U7111" s="44">
        <v>3045.19</v>
      </c>
      <c r="V7111" s="44">
        <v>3045.19</v>
      </c>
      <c r="W7111" s="44">
        <v>5643.45</v>
      </c>
      <c r="X7111"/>
      <c r="Y7111"/>
    </row>
    <row r="7112" spans="1:25" ht="13" thickBot="1" x14ac:dyDescent="0.3">
      <c r="A7112" s="35" t="s">
        <v>262</v>
      </c>
      <c r="B7112" s="26" t="s">
        <v>266</v>
      </c>
      <c r="C7112" s="37" t="s">
        <v>1067</v>
      </c>
      <c r="D7112" s="26" t="s">
        <v>7844</v>
      </c>
      <c r="E7112" s="27">
        <v>11767.66</v>
      </c>
      <c r="F7112" s="28">
        <v>0</v>
      </c>
      <c r="G7112" s="28">
        <v>0</v>
      </c>
      <c r="H7112" s="27">
        <v>0</v>
      </c>
      <c r="I7112" s="28">
        <v>11767.66</v>
      </c>
      <c r="J7112" s="56"/>
      <c r="N7112" s="43">
        <v>11767.66</v>
      </c>
      <c r="O7112" s="44">
        <v>7956.13</v>
      </c>
      <c r="P7112" s="44">
        <v>7956.13</v>
      </c>
      <c r="Q7112" s="44">
        <v>6721.24</v>
      </c>
      <c r="R7112" s="44">
        <v>6721.24</v>
      </c>
      <c r="S7112" s="44">
        <v>6721.24</v>
      </c>
      <c r="T7112" s="44">
        <v>6721.24</v>
      </c>
      <c r="U7112" s="44">
        <v>6721.24</v>
      </c>
      <c r="V7112" s="44">
        <v>6721.24</v>
      </c>
      <c r="W7112" s="44">
        <v>11767.66</v>
      </c>
      <c r="X7112"/>
      <c r="Y7112"/>
    </row>
    <row r="7113" spans="1:25" ht="13" thickBot="1" x14ac:dyDescent="0.3">
      <c r="A7113" s="35" t="s">
        <v>262</v>
      </c>
      <c r="B7113" s="26" t="s">
        <v>266</v>
      </c>
      <c r="C7113" s="37" t="s">
        <v>1069</v>
      </c>
      <c r="D7113" s="26" t="s">
        <v>7845</v>
      </c>
      <c r="E7113" s="27">
        <v>1222.79</v>
      </c>
      <c r="F7113" s="28">
        <v>0</v>
      </c>
      <c r="G7113" s="28">
        <v>0</v>
      </c>
      <c r="H7113" s="27">
        <v>0</v>
      </c>
      <c r="I7113" s="28">
        <v>1222.79</v>
      </c>
      <c r="J7113" s="56"/>
      <c r="N7113" s="43">
        <v>1222.79</v>
      </c>
      <c r="O7113" s="44">
        <v>575.07000000000005</v>
      </c>
      <c r="P7113" s="44">
        <v>575.07000000000005</v>
      </c>
      <c r="Q7113" s="44">
        <v>438.47</v>
      </c>
      <c r="R7113" s="44">
        <v>438.47</v>
      </c>
      <c r="S7113" s="44">
        <v>438.47</v>
      </c>
      <c r="T7113" s="44">
        <v>438.47</v>
      </c>
      <c r="U7113" s="44">
        <v>438.47</v>
      </c>
      <c r="V7113" s="44">
        <v>438.47</v>
      </c>
      <c r="W7113" s="44">
        <v>1222.79</v>
      </c>
      <c r="X7113"/>
      <c r="Y7113"/>
    </row>
    <row r="7114" spans="1:25" ht="13" thickBot="1" x14ac:dyDescent="0.3">
      <c r="A7114" s="35" t="s">
        <v>262</v>
      </c>
      <c r="B7114" s="26" t="s">
        <v>266</v>
      </c>
      <c r="C7114" s="37" t="s">
        <v>1071</v>
      </c>
      <c r="D7114" s="26" t="s">
        <v>7846</v>
      </c>
      <c r="E7114" s="27">
        <v>31703.31</v>
      </c>
      <c r="F7114" s="28">
        <v>0</v>
      </c>
      <c r="G7114" s="28">
        <v>0</v>
      </c>
      <c r="H7114" s="27">
        <v>0</v>
      </c>
      <c r="I7114" s="28">
        <v>31703.31</v>
      </c>
      <c r="J7114" s="56"/>
      <c r="N7114" s="43">
        <v>31703.31</v>
      </c>
      <c r="O7114" s="44">
        <v>22508.48</v>
      </c>
      <c r="P7114" s="44">
        <v>22508.48</v>
      </c>
      <c r="Q7114" s="44">
        <v>19319.36</v>
      </c>
      <c r="R7114" s="44">
        <v>19319.36</v>
      </c>
      <c r="S7114" s="44">
        <v>19319.36</v>
      </c>
      <c r="T7114" s="44">
        <v>19319.36</v>
      </c>
      <c r="U7114" s="44">
        <v>19319.36</v>
      </c>
      <c r="V7114" s="44">
        <v>19319.36</v>
      </c>
      <c r="W7114" s="44">
        <v>31703.31</v>
      </c>
      <c r="X7114"/>
      <c r="Y7114"/>
    </row>
    <row r="7115" spans="1:25" ht="13" thickBot="1" x14ac:dyDescent="0.3">
      <c r="A7115" s="35" t="s">
        <v>262</v>
      </c>
      <c r="B7115" s="26" t="s">
        <v>266</v>
      </c>
      <c r="C7115" s="37" t="s">
        <v>1073</v>
      </c>
      <c r="D7115" s="26" t="s">
        <v>7847</v>
      </c>
      <c r="E7115" s="27">
        <v>120602.18</v>
      </c>
      <c r="F7115" s="28">
        <v>0</v>
      </c>
      <c r="G7115" s="28">
        <v>0</v>
      </c>
      <c r="H7115" s="27">
        <v>0</v>
      </c>
      <c r="I7115" s="28">
        <v>120602.18</v>
      </c>
      <c r="J7115" s="56"/>
      <c r="N7115" s="43">
        <v>120602.18</v>
      </c>
      <c r="O7115" s="44">
        <v>76003.44</v>
      </c>
      <c r="P7115" s="44">
        <v>76003.44</v>
      </c>
      <c r="Q7115" s="44">
        <v>60217.01</v>
      </c>
      <c r="R7115" s="44">
        <v>60217.01</v>
      </c>
      <c r="S7115" s="44">
        <v>60217.01</v>
      </c>
      <c r="T7115" s="44">
        <v>60217.01</v>
      </c>
      <c r="U7115" s="44">
        <v>60217.01</v>
      </c>
      <c r="V7115" s="44">
        <v>60217.01</v>
      </c>
      <c r="W7115" s="44">
        <v>120602.18</v>
      </c>
      <c r="X7115"/>
      <c r="Y7115"/>
    </row>
    <row r="7116" spans="1:25" ht="13" thickBot="1" x14ac:dyDescent="0.3">
      <c r="A7116" s="35" t="s">
        <v>262</v>
      </c>
      <c r="B7116" s="26" t="s">
        <v>266</v>
      </c>
      <c r="C7116" s="37" t="s">
        <v>1075</v>
      </c>
      <c r="D7116" s="26" t="s">
        <v>7848</v>
      </c>
      <c r="E7116" s="27">
        <v>40280.33</v>
      </c>
      <c r="F7116" s="28">
        <v>0</v>
      </c>
      <c r="G7116" s="28">
        <v>0</v>
      </c>
      <c r="H7116" s="27">
        <v>0</v>
      </c>
      <c r="I7116" s="28">
        <v>40280.33</v>
      </c>
      <c r="J7116" s="56"/>
      <c r="N7116" s="43">
        <v>40280.33</v>
      </c>
      <c r="O7116" s="44">
        <v>26195.15</v>
      </c>
      <c r="P7116" s="44">
        <v>26195.15</v>
      </c>
      <c r="Q7116" s="44">
        <v>21779.26</v>
      </c>
      <c r="R7116" s="44">
        <v>21779.26</v>
      </c>
      <c r="S7116" s="44">
        <v>21779.26</v>
      </c>
      <c r="T7116" s="44">
        <v>21779.26</v>
      </c>
      <c r="U7116" s="44">
        <v>21779.26</v>
      </c>
      <c r="V7116" s="44">
        <v>21779.26</v>
      </c>
      <c r="W7116" s="44">
        <v>40280.33</v>
      </c>
      <c r="X7116"/>
      <c r="Y7116"/>
    </row>
    <row r="7117" spans="1:25" ht="13" thickBot="1" x14ac:dyDescent="0.3">
      <c r="A7117" s="35" t="s">
        <v>262</v>
      </c>
      <c r="B7117" s="26" t="s">
        <v>266</v>
      </c>
      <c r="C7117" s="37" t="s">
        <v>1077</v>
      </c>
      <c r="D7117" s="26" t="s">
        <v>7849</v>
      </c>
      <c r="E7117" s="27">
        <v>861505.01</v>
      </c>
      <c r="F7117" s="28">
        <v>0</v>
      </c>
      <c r="G7117" s="28">
        <v>0</v>
      </c>
      <c r="H7117" s="27">
        <v>0</v>
      </c>
      <c r="I7117" s="28">
        <v>861505.01</v>
      </c>
      <c r="J7117" s="56"/>
      <c r="N7117" s="43">
        <v>861505.01</v>
      </c>
      <c r="O7117" s="44">
        <v>521976.59</v>
      </c>
      <c r="P7117" s="44">
        <v>521976.59</v>
      </c>
      <c r="Q7117" s="44">
        <v>400691.6</v>
      </c>
      <c r="R7117" s="44">
        <v>400691.6</v>
      </c>
      <c r="S7117" s="44">
        <v>400691.6</v>
      </c>
      <c r="T7117" s="44">
        <v>400691.6</v>
      </c>
      <c r="U7117" s="44">
        <v>400691.6</v>
      </c>
      <c r="V7117" s="44">
        <v>400691.6</v>
      </c>
      <c r="W7117" s="44">
        <v>861505.01</v>
      </c>
      <c r="X7117"/>
      <c r="Y7117"/>
    </row>
    <row r="7118" spans="1:25" ht="13" thickBot="1" x14ac:dyDescent="0.3">
      <c r="A7118" s="35" t="s">
        <v>262</v>
      </c>
      <c r="B7118" s="26" t="s">
        <v>266</v>
      </c>
      <c r="C7118" s="37" t="s">
        <v>1079</v>
      </c>
      <c r="D7118" s="26" t="s">
        <v>7850</v>
      </c>
      <c r="E7118" s="27">
        <v>104923.36</v>
      </c>
      <c r="F7118" s="28">
        <v>436.12</v>
      </c>
      <c r="G7118" s="28">
        <v>0</v>
      </c>
      <c r="H7118" s="27">
        <v>0</v>
      </c>
      <c r="I7118" s="28">
        <v>104487.24</v>
      </c>
      <c r="J7118" s="56"/>
      <c r="N7118" s="43">
        <v>104923.36</v>
      </c>
      <c r="O7118" s="44">
        <v>69899.100000000006</v>
      </c>
      <c r="P7118" s="44">
        <v>69899.100000000006</v>
      </c>
      <c r="Q7118" s="44">
        <v>59418.69</v>
      </c>
      <c r="R7118" s="44">
        <v>59418.69</v>
      </c>
      <c r="S7118" s="44">
        <v>59418.69</v>
      </c>
      <c r="T7118" s="44">
        <v>59418.69</v>
      </c>
      <c r="U7118" s="44">
        <v>59418.69</v>
      </c>
      <c r="V7118" s="44">
        <v>59418.69</v>
      </c>
      <c r="W7118" s="44">
        <v>104487.24</v>
      </c>
      <c r="X7118"/>
      <c r="Y7118"/>
    </row>
    <row r="7119" spans="1:25" ht="13" thickBot="1" x14ac:dyDescent="0.3">
      <c r="A7119" s="35" t="s">
        <v>262</v>
      </c>
      <c r="B7119" s="26" t="s">
        <v>266</v>
      </c>
      <c r="C7119" s="37" t="s">
        <v>1081</v>
      </c>
      <c r="D7119" s="26" t="s">
        <v>7851</v>
      </c>
      <c r="E7119" s="27">
        <v>37532.379999999997</v>
      </c>
      <c r="F7119" s="28">
        <v>0</v>
      </c>
      <c r="G7119" s="28">
        <v>0</v>
      </c>
      <c r="H7119" s="27">
        <v>0</v>
      </c>
      <c r="I7119" s="28">
        <v>37532.379999999997</v>
      </c>
      <c r="J7119" s="56"/>
      <c r="N7119" s="43">
        <v>37532.379999999997</v>
      </c>
      <c r="O7119" s="44">
        <v>23863.46</v>
      </c>
      <c r="P7119" s="44">
        <v>23863.46</v>
      </c>
      <c r="Q7119" s="44">
        <v>20315.71</v>
      </c>
      <c r="R7119" s="44">
        <v>20315.71</v>
      </c>
      <c r="S7119" s="44">
        <v>20315.71</v>
      </c>
      <c r="T7119" s="44">
        <v>20315.71</v>
      </c>
      <c r="U7119" s="44">
        <v>20315.71</v>
      </c>
      <c r="V7119" s="44">
        <v>20315.71</v>
      </c>
      <c r="W7119" s="44">
        <v>37532.379999999997</v>
      </c>
      <c r="X7119"/>
      <c r="Y7119"/>
    </row>
    <row r="7120" spans="1:25" ht="13" thickBot="1" x14ac:dyDescent="0.3">
      <c r="A7120" s="35" t="s">
        <v>262</v>
      </c>
      <c r="B7120" s="26" t="s">
        <v>266</v>
      </c>
      <c r="C7120" s="37" t="s">
        <v>1083</v>
      </c>
      <c r="D7120" s="26" t="s">
        <v>7852</v>
      </c>
      <c r="E7120" s="27">
        <v>205199.7</v>
      </c>
      <c r="F7120" s="28">
        <v>0</v>
      </c>
      <c r="G7120" s="28">
        <v>0</v>
      </c>
      <c r="H7120" s="27">
        <v>0</v>
      </c>
      <c r="I7120" s="28">
        <v>205199.7</v>
      </c>
      <c r="J7120" s="56"/>
      <c r="N7120" s="43">
        <v>205199.7</v>
      </c>
      <c r="O7120" s="44">
        <v>124608.24</v>
      </c>
      <c r="P7120" s="44">
        <v>124608.24</v>
      </c>
      <c r="Q7120" s="44">
        <v>93877.440000000002</v>
      </c>
      <c r="R7120" s="44">
        <v>93877.440000000002</v>
      </c>
      <c r="S7120" s="44">
        <v>93877.440000000002</v>
      </c>
      <c r="T7120" s="44">
        <v>93877.440000000002</v>
      </c>
      <c r="U7120" s="44">
        <v>93877.440000000002</v>
      </c>
      <c r="V7120" s="44">
        <v>93877.440000000002</v>
      </c>
      <c r="W7120" s="44">
        <v>205199.7</v>
      </c>
      <c r="X7120"/>
      <c r="Y7120"/>
    </row>
    <row r="7121" spans="1:25" ht="13" thickBot="1" x14ac:dyDescent="0.3">
      <c r="A7121" s="35" t="s">
        <v>262</v>
      </c>
      <c r="B7121" s="26" t="s">
        <v>266</v>
      </c>
      <c r="C7121" s="37" t="s">
        <v>1085</v>
      </c>
      <c r="D7121" s="26" t="s">
        <v>7853</v>
      </c>
      <c r="E7121" s="27">
        <v>13043.73</v>
      </c>
      <c r="F7121" s="28">
        <v>0</v>
      </c>
      <c r="G7121" s="28">
        <v>0</v>
      </c>
      <c r="H7121" s="27">
        <v>0</v>
      </c>
      <c r="I7121" s="28">
        <v>13043.73</v>
      </c>
      <c r="J7121" s="56"/>
      <c r="N7121" s="43">
        <v>13043.73</v>
      </c>
      <c r="O7121" s="44">
        <v>8341.69</v>
      </c>
      <c r="P7121" s="44">
        <v>8341.69</v>
      </c>
      <c r="Q7121" s="44">
        <v>6379.73</v>
      </c>
      <c r="R7121" s="44">
        <v>6379.73</v>
      </c>
      <c r="S7121" s="44">
        <v>6379.73</v>
      </c>
      <c r="T7121" s="44">
        <v>6379.73</v>
      </c>
      <c r="U7121" s="44">
        <v>6379.73</v>
      </c>
      <c r="V7121" s="44">
        <v>6379.73</v>
      </c>
      <c r="W7121" s="44">
        <v>13043.73</v>
      </c>
      <c r="X7121"/>
      <c r="Y7121"/>
    </row>
    <row r="7122" spans="1:25" ht="13" thickBot="1" x14ac:dyDescent="0.3">
      <c r="A7122" s="35" t="s">
        <v>262</v>
      </c>
      <c r="B7122" s="26" t="s">
        <v>266</v>
      </c>
      <c r="C7122" s="37" t="s">
        <v>1087</v>
      </c>
      <c r="D7122" s="26" t="s">
        <v>7854</v>
      </c>
      <c r="E7122" s="27">
        <v>1126484.19</v>
      </c>
      <c r="F7122" s="28">
        <v>0</v>
      </c>
      <c r="G7122" s="28">
        <v>0</v>
      </c>
      <c r="H7122" s="27">
        <v>0</v>
      </c>
      <c r="I7122" s="28">
        <v>1126484.19</v>
      </c>
      <c r="J7122" s="56"/>
      <c r="N7122" s="43">
        <v>1126484.19</v>
      </c>
      <c r="O7122" s="44">
        <v>717488.42</v>
      </c>
      <c r="P7122" s="44">
        <v>717488.42</v>
      </c>
      <c r="Q7122" s="44">
        <v>600936.64</v>
      </c>
      <c r="R7122" s="44">
        <v>600936.64</v>
      </c>
      <c r="S7122" s="44">
        <v>600936.64</v>
      </c>
      <c r="T7122" s="44">
        <v>600936.64</v>
      </c>
      <c r="U7122" s="44">
        <v>600936.64</v>
      </c>
      <c r="V7122" s="44">
        <v>600936.64</v>
      </c>
      <c r="W7122" s="44">
        <v>1126484.19</v>
      </c>
      <c r="X7122"/>
      <c r="Y7122"/>
    </row>
    <row r="7123" spans="1:25" ht="13" thickBot="1" x14ac:dyDescent="0.3">
      <c r="A7123" s="35" t="s">
        <v>262</v>
      </c>
      <c r="B7123" s="26" t="s">
        <v>266</v>
      </c>
      <c r="C7123" s="37" t="s">
        <v>1089</v>
      </c>
      <c r="D7123" s="26" t="s">
        <v>7855</v>
      </c>
      <c r="E7123" s="27">
        <v>29003.45</v>
      </c>
      <c r="F7123" s="28">
        <v>0</v>
      </c>
      <c r="G7123" s="28">
        <v>0</v>
      </c>
      <c r="H7123" s="27">
        <v>0</v>
      </c>
      <c r="I7123" s="28">
        <v>29003.45</v>
      </c>
      <c r="J7123" s="56"/>
      <c r="N7123" s="43">
        <v>29003.45</v>
      </c>
      <c r="O7123" s="44">
        <v>21507.78</v>
      </c>
      <c r="P7123" s="44">
        <v>21507.78</v>
      </c>
      <c r="Q7123" s="44">
        <v>18679.349999999999</v>
      </c>
      <c r="R7123" s="44">
        <v>18679.349999999999</v>
      </c>
      <c r="S7123" s="44">
        <v>18679.349999999999</v>
      </c>
      <c r="T7123" s="44">
        <v>18679.349999999999</v>
      </c>
      <c r="U7123" s="44">
        <v>18679.349999999999</v>
      </c>
      <c r="V7123" s="44">
        <v>18679.349999999999</v>
      </c>
      <c r="W7123" s="44">
        <v>29003.45</v>
      </c>
      <c r="X7123"/>
      <c r="Y7123"/>
    </row>
    <row r="7124" spans="1:25" ht="13" thickBot="1" x14ac:dyDescent="0.3">
      <c r="A7124" s="35" t="s">
        <v>262</v>
      </c>
      <c r="B7124" s="26" t="s">
        <v>266</v>
      </c>
      <c r="C7124" s="37" t="s">
        <v>1091</v>
      </c>
      <c r="D7124" s="26" t="s">
        <v>7856</v>
      </c>
      <c r="E7124" s="27">
        <v>373091.39</v>
      </c>
      <c r="F7124" s="28">
        <v>1813.25</v>
      </c>
      <c r="G7124" s="28">
        <v>0</v>
      </c>
      <c r="H7124" s="27">
        <v>0</v>
      </c>
      <c r="I7124" s="28">
        <v>371278.14</v>
      </c>
      <c r="J7124" s="56"/>
      <c r="N7124" s="43">
        <v>373091.39</v>
      </c>
      <c r="O7124" s="44">
        <v>236230.01</v>
      </c>
      <c r="P7124" s="44">
        <v>236230.01</v>
      </c>
      <c r="Q7124" s="44">
        <v>194541.66</v>
      </c>
      <c r="R7124" s="44">
        <v>194541.66</v>
      </c>
      <c r="S7124" s="44">
        <v>194541.66</v>
      </c>
      <c r="T7124" s="44">
        <v>194541.66</v>
      </c>
      <c r="U7124" s="44">
        <v>194541.66</v>
      </c>
      <c r="V7124" s="44">
        <v>194541.66</v>
      </c>
      <c r="W7124" s="44">
        <v>371278.14</v>
      </c>
      <c r="X7124"/>
      <c r="Y7124"/>
    </row>
    <row r="7125" spans="1:25" ht="13" thickBot="1" x14ac:dyDescent="0.3">
      <c r="A7125" s="35" t="s">
        <v>262</v>
      </c>
      <c r="B7125" s="26" t="s">
        <v>266</v>
      </c>
      <c r="C7125" s="37" t="s">
        <v>1093</v>
      </c>
      <c r="D7125" s="26" t="s">
        <v>7857</v>
      </c>
      <c r="E7125" s="27">
        <v>610339.11</v>
      </c>
      <c r="F7125" s="28">
        <v>0</v>
      </c>
      <c r="G7125" s="28">
        <v>0</v>
      </c>
      <c r="H7125" s="27">
        <v>0</v>
      </c>
      <c r="I7125" s="28">
        <v>610339.11</v>
      </c>
      <c r="J7125" s="56"/>
      <c r="N7125" s="43">
        <v>610339.11</v>
      </c>
      <c r="O7125" s="44">
        <v>402470.36</v>
      </c>
      <c r="P7125" s="44">
        <v>402470.36</v>
      </c>
      <c r="Q7125" s="44">
        <v>338200.67</v>
      </c>
      <c r="R7125" s="44">
        <v>338200.67</v>
      </c>
      <c r="S7125" s="44">
        <v>338200.67</v>
      </c>
      <c r="T7125" s="44">
        <v>338200.67</v>
      </c>
      <c r="U7125" s="44">
        <v>338200.67</v>
      </c>
      <c r="V7125" s="44">
        <v>338200.67</v>
      </c>
      <c r="W7125" s="44">
        <v>610339.11</v>
      </c>
      <c r="X7125"/>
      <c r="Y7125"/>
    </row>
    <row r="7126" spans="1:25" ht="13" thickBot="1" x14ac:dyDescent="0.3">
      <c r="A7126" s="35" t="s">
        <v>262</v>
      </c>
      <c r="B7126" s="26" t="s">
        <v>266</v>
      </c>
      <c r="C7126" s="37" t="s">
        <v>1095</v>
      </c>
      <c r="D7126" s="26" t="s">
        <v>7858</v>
      </c>
      <c r="E7126" s="27">
        <v>18946.439999999999</v>
      </c>
      <c r="F7126" s="28">
        <v>0</v>
      </c>
      <c r="G7126" s="28">
        <v>0</v>
      </c>
      <c r="H7126" s="27">
        <v>0</v>
      </c>
      <c r="I7126" s="28">
        <v>18946.439999999999</v>
      </c>
      <c r="J7126" s="56"/>
      <c r="N7126" s="43">
        <v>18946.439999999999</v>
      </c>
      <c r="O7126" s="44">
        <v>12417.46</v>
      </c>
      <c r="P7126" s="44">
        <v>12417.46</v>
      </c>
      <c r="Q7126" s="44">
        <v>10745.75</v>
      </c>
      <c r="R7126" s="44">
        <v>10745.75</v>
      </c>
      <c r="S7126" s="44">
        <v>10745.75</v>
      </c>
      <c r="T7126" s="44">
        <v>10745.75</v>
      </c>
      <c r="U7126" s="44">
        <v>10745.75</v>
      </c>
      <c r="V7126" s="44">
        <v>10745.75</v>
      </c>
      <c r="W7126" s="44">
        <v>18946.439999999999</v>
      </c>
      <c r="X7126"/>
      <c r="Y7126"/>
    </row>
    <row r="7127" spans="1:25" ht="13" thickBot="1" x14ac:dyDescent="0.3">
      <c r="A7127" s="35" t="s">
        <v>262</v>
      </c>
      <c r="B7127" s="26" t="s">
        <v>266</v>
      </c>
      <c r="C7127" s="37" t="s">
        <v>1097</v>
      </c>
      <c r="D7127" s="26" t="s">
        <v>7859</v>
      </c>
      <c r="E7127" s="27">
        <v>7895.23</v>
      </c>
      <c r="F7127" s="28">
        <v>0</v>
      </c>
      <c r="G7127" s="28">
        <v>0</v>
      </c>
      <c r="H7127" s="27">
        <v>0</v>
      </c>
      <c r="I7127" s="28">
        <v>7895.23</v>
      </c>
      <c r="J7127" s="56"/>
      <c r="N7127" s="43">
        <v>7895.23</v>
      </c>
      <c r="O7127" s="44">
        <v>5353.32</v>
      </c>
      <c r="P7127" s="44">
        <v>5353.32</v>
      </c>
      <c r="Q7127" s="44">
        <v>4547.49</v>
      </c>
      <c r="R7127" s="44">
        <v>4547.49</v>
      </c>
      <c r="S7127" s="44">
        <v>4547.49</v>
      </c>
      <c r="T7127" s="44">
        <v>4547.49</v>
      </c>
      <c r="U7127" s="44">
        <v>4547.49</v>
      </c>
      <c r="V7127" s="44">
        <v>4547.49</v>
      </c>
      <c r="W7127" s="44">
        <v>7895.23</v>
      </c>
      <c r="X7127"/>
      <c r="Y7127"/>
    </row>
    <row r="7128" spans="1:25" ht="13" thickBot="1" x14ac:dyDescent="0.3">
      <c r="A7128" s="35" t="s">
        <v>262</v>
      </c>
      <c r="B7128" s="26" t="s">
        <v>266</v>
      </c>
      <c r="C7128" s="37" t="s">
        <v>1099</v>
      </c>
      <c r="D7128" s="26" t="s">
        <v>7860</v>
      </c>
      <c r="E7128" s="27">
        <v>14735.05</v>
      </c>
      <c r="F7128" s="28">
        <v>0</v>
      </c>
      <c r="G7128" s="28">
        <v>0</v>
      </c>
      <c r="H7128" s="27">
        <v>0</v>
      </c>
      <c r="I7128" s="28">
        <v>14735.05</v>
      </c>
      <c r="J7128" s="56"/>
      <c r="N7128" s="43">
        <v>14735.05</v>
      </c>
      <c r="O7128" s="44">
        <v>9603.57</v>
      </c>
      <c r="P7128" s="44">
        <v>9603.57</v>
      </c>
      <c r="Q7128" s="44">
        <v>8098.15</v>
      </c>
      <c r="R7128" s="44">
        <v>8098.15</v>
      </c>
      <c r="S7128" s="44">
        <v>8098.15</v>
      </c>
      <c r="T7128" s="44">
        <v>8098.15</v>
      </c>
      <c r="U7128" s="44">
        <v>8098.15</v>
      </c>
      <c r="V7128" s="44">
        <v>8098.15</v>
      </c>
      <c r="W7128" s="44">
        <v>14735.05</v>
      </c>
      <c r="X7128"/>
      <c r="Y7128"/>
    </row>
    <row r="7129" spans="1:25" ht="13" thickBot="1" x14ac:dyDescent="0.3">
      <c r="A7129" s="35" t="s">
        <v>262</v>
      </c>
      <c r="B7129" s="26" t="s">
        <v>266</v>
      </c>
      <c r="C7129" s="37" t="s">
        <v>1101</v>
      </c>
      <c r="D7129" s="26" t="s">
        <v>7861</v>
      </c>
      <c r="E7129" s="27">
        <v>11730.41</v>
      </c>
      <c r="F7129" s="28">
        <v>0</v>
      </c>
      <c r="G7129" s="28">
        <v>4370.1000000000004</v>
      </c>
      <c r="H7129" s="27">
        <v>0</v>
      </c>
      <c r="I7129" s="28">
        <v>7360.3099999999995</v>
      </c>
      <c r="J7129" s="56"/>
      <c r="N7129" s="43">
        <v>11730.41</v>
      </c>
      <c r="O7129" s="44">
        <v>4002.35</v>
      </c>
      <c r="P7129" s="44">
        <v>4002.35</v>
      </c>
      <c r="Q7129" s="44">
        <v>3562.29</v>
      </c>
      <c r="R7129" s="44">
        <v>3562.29</v>
      </c>
      <c r="S7129" s="44">
        <v>3562.29</v>
      </c>
      <c r="T7129" s="44">
        <v>3562.29</v>
      </c>
      <c r="U7129" s="44">
        <v>3562.29</v>
      </c>
      <c r="V7129" s="44">
        <v>3562.29</v>
      </c>
      <c r="W7129" s="44">
        <v>5865.2</v>
      </c>
      <c r="X7129"/>
      <c r="Y7129"/>
    </row>
    <row r="7130" spans="1:25" ht="13" thickBot="1" x14ac:dyDescent="0.3">
      <c r="A7130" s="35" t="s">
        <v>262</v>
      </c>
      <c r="B7130" s="26" t="s">
        <v>266</v>
      </c>
      <c r="C7130" s="37" t="s">
        <v>1103</v>
      </c>
      <c r="D7130" s="26" t="s">
        <v>7862</v>
      </c>
      <c r="E7130" s="27">
        <v>5214.84</v>
      </c>
      <c r="F7130" s="28">
        <v>0</v>
      </c>
      <c r="G7130" s="28">
        <v>3.72</v>
      </c>
      <c r="H7130" s="27">
        <v>0</v>
      </c>
      <c r="I7130" s="28">
        <v>5211.12</v>
      </c>
      <c r="J7130" s="56"/>
      <c r="N7130" s="43">
        <v>5214.84</v>
      </c>
      <c r="O7130" s="44">
        <v>1665.12</v>
      </c>
      <c r="P7130" s="44">
        <v>1665.12</v>
      </c>
      <c r="Q7130" s="44">
        <v>1296.05</v>
      </c>
      <c r="R7130" s="44">
        <v>1296.05</v>
      </c>
      <c r="S7130" s="44">
        <v>1296.05</v>
      </c>
      <c r="T7130" s="44">
        <v>1296.05</v>
      </c>
      <c r="U7130" s="44">
        <v>2178.36</v>
      </c>
      <c r="V7130" s="44">
        <v>2592.11</v>
      </c>
      <c r="W7130" s="44">
        <v>5214.84</v>
      </c>
      <c r="X7130"/>
      <c r="Y7130"/>
    </row>
    <row r="7131" spans="1:25" ht="13" thickBot="1" x14ac:dyDescent="0.3">
      <c r="A7131" s="35" t="s">
        <v>262</v>
      </c>
      <c r="B7131" s="26" t="s">
        <v>266</v>
      </c>
      <c r="C7131" s="37" t="s">
        <v>98</v>
      </c>
      <c r="D7131" s="26" t="s">
        <v>7863</v>
      </c>
      <c r="E7131" s="27">
        <v>26565.32</v>
      </c>
      <c r="F7131" s="28">
        <v>0</v>
      </c>
      <c r="G7131" s="28">
        <v>0</v>
      </c>
      <c r="H7131" s="27">
        <v>0</v>
      </c>
      <c r="I7131" s="28">
        <v>26565.32</v>
      </c>
      <c r="J7131" s="56"/>
      <c r="N7131" s="43">
        <v>26565.32</v>
      </c>
      <c r="O7131" s="44">
        <v>15269.01</v>
      </c>
      <c r="P7131" s="44">
        <v>15269.01</v>
      </c>
      <c r="Q7131" s="44">
        <v>12437.44</v>
      </c>
      <c r="R7131" s="44">
        <v>12437.44</v>
      </c>
      <c r="S7131" s="44">
        <v>12437.44</v>
      </c>
      <c r="T7131" s="44">
        <v>12437.44</v>
      </c>
      <c r="U7131" s="44">
        <v>12437.44</v>
      </c>
      <c r="V7131" s="44">
        <v>12437.44</v>
      </c>
      <c r="W7131" s="44">
        <v>26565.32</v>
      </c>
      <c r="X7131"/>
      <c r="Y7131"/>
    </row>
    <row r="7132" spans="1:25" ht="13" thickBot="1" x14ac:dyDescent="0.3">
      <c r="A7132" s="35" t="s">
        <v>262</v>
      </c>
      <c r="B7132" s="26" t="s">
        <v>266</v>
      </c>
      <c r="C7132" s="37" t="s">
        <v>1107</v>
      </c>
      <c r="D7132" s="26" t="s">
        <v>7864</v>
      </c>
      <c r="E7132" s="27">
        <v>39163.53</v>
      </c>
      <c r="F7132" s="28">
        <v>0</v>
      </c>
      <c r="G7132" s="28">
        <v>0</v>
      </c>
      <c r="H7132" s="27">
        <v>0</v>
      </c>
      <c r="I7132" s="28">
        <v>39163.53</v>
      </c>
      <c r="J7132" s="56"/>
      <c r="N7132" s="43">
        <v>39163.53</v>
      </c>
      <c r="O7132" s="44">
        <v>26374.77</v>
      </c>
      <c r="P7132" s="44">
        <v>26374.77</v>
      </c>
      <c r="Q7132" s="44">
        <v>21948.21</v>
      </c>
      <c r="R7132" s="44">
        <v>21948.21</v>
      </c>
      <c r="S7132" s="44">
        <v>21948.21</v>
      </c>
      <c r="T7132" s="44">
        <v>21948.21</v>
      </c>
      <c r="U7132" s="44">
        <v>21948.21</v>
      </c>
      <c r="V7132" s="44">
        <v>21948.21</v>
      </c>
      <c r="W7132" s="44">
        <v>39163.53</v>
      </c>
      <c r="X7132"/>
      <c r="Y7132"/>
    </row>
    <row r="7133" spans="1:25" ht="13" thickBot="1" x14ac:dyDescent="0.3">
      <c r="A7133" s="35" t="s">
        <v>262</v>
      </c>
      <c r="B7133" s="26" t="s">
        <v>266</v>
      </c>
      <c r="C7133" s="37" t="s">
        <v>1109</v>
      </c>
      <c r="D7133" s="26" t="s">
        <v>7865</v>
      </c>
      <c r="E7133" s="27">
        <v>39455.68</v>
      </c>
      <c r="F7133" s="28">
        <v>0</v>
      </c>
      <c r="G7133" s="28">
        <v>0</v>
      </c>
      <c r="H7133" s="27">
        <v>0</v>
      </c>
      <c r="I7133" s="28">
        <v>39455.68</v>
      </c>
      <c r="J7133" s="56"/>
      <c r="N7133" s="43">
        <v>39455.68</v>
      </c>
      <c r="O7133" s="44">
        <v>24094.28</v>
      </c>
      <c r="P7133" s="44">
        <v>24094.28</v>
      </c>
      <c r="Q7133" s="44">
        <v>19619.95</v>
      </c>
      <c r="R7133" s="44">
        <v>19619.95</v>
      </c>
      <c r="S7133" s="44">
        <v>19619.95</v>
      </c>
      <c r="T7133" s="44">
        <v>19619.95</v>
      </c>
      <c r="U7133" s="44">
        <v>19619.95</v>
      </c>
      <c r="V7133" s="44">
        <v>19619.95</v>
      </c>
      <c r="W7133" s="44">
        <v>39455.68</v>
      </c>
      <c r="X7133"/>
      <c r="Y7133"/>
    </row>
    <row r="7134" spans="1:25" ht="13" thickBot="1" x14ac:dyDescent="0.3">
      <c r="A7134" s="35" t="s">
        <v>262</v>
      </c>
      <c r="B7134" s="26" t="s">
        <v>266</v>
      </c>
      <c r="C7134" s="37" t="s">
        <v>1620</v>
      </c>
      <c r="D7134" s="26" t="s">
        <v>7866</v>
      </c>
      <c r="E7134" s="27">
        <v>279691.56</v>
      </c>
      <c r="F7134" s="28">
        <v>0</v>
      </c>
      <c r="G7134" s="28">
        <v>0</v>
      </c>
      <c r="H7134" s="27">
        <v>0</v>
      </c>
      <c r="I7134" s="28">
        <v>279691.56</v>
      </c>
      <c r="J7134" s="56"/>
      <c r="N7134" s="43">
        <v>279691.56</v>
      </c>
      <c r="O7134" s="44">
        <v>173929.52</v>
      </c>
      <c r="P7134" s="44">
        <v>173929.52</v>
      </c>
      <c r="Q7134" s="44">
        <v>139603.54</v>
      </c>
      <c r="R7134" s="44">
        <v>139603.54</v>
      </c>
      <c r="S7134" s="44">
        <v>139603.54</v>
      </c>
      <c r="T7134" s="44">
        <v>139603.54</v>
      </c>
      <c r="U7134" s="44">
        <v>139603.54</v>
      </c>
      <c r="V7134" s="44">
        <v>139603.54</v>
      </c>
      <c r="W7134" s="44">
        <v>279691.56</v>
      </c>
      <c r="X7134"/>
      <c r="Y7134"/>
    </row>
    <row r="7135" spans="1:25" ht="13" thickBot="1" x14ac:dyDescent="0.3">
      <c r="A7135" s="35" t="s">
        <v>262</v>
      </c>
      <c r="B7135" s="26" t="s">
        <v>266</v>
      </c>
      <c r="C7135" s="37" t="s">
        <v>1111</v>
      </c>
      <c r="D7135" s="26" t="s">
        <v>7867</v>
      </c>
      <c r="E7135" s="27">
        <v>399453.12</v>
      </c>
      <c r="F7135" s="28">
        <v>0</v>
      </c>
      <c r="G7135" s="28">
        <v>0</v>
      </c>
      <c r="H7135" s="27">
        <v>0</v>
      </c>
      <c r="I7135" s="28">
        <v>399453.12</v>
      </c>
      <c r="J7135" s="56"/>
      <c r="N7135" s="43">
        <v>399453.12</v>
      </c>
      <c r="O7135" s="44">
        <v>275360.61</v>
      </c>
      <c r="P7135" s="44">
        <v>275360.61</v>
      </c>
      <c r="Q7135" s="44">
        <v>231742.59</v>
      </c>
      <c r="R7135" s="44">
        <v>231742.59</v>
      </c>
      <c r="S7135" s="44">
        <v>231742.59</v>
      </c>
      <c r="T7135" s="44">
        <v>231742.59</v>
      </c>
      <c r="U7135" s="44">
        <v>231742.59</v>
      </c>
      <c r="V7135" s="44">
        <v>231742.59</v>
      </c>
      <c r="W7135" s="44">
        <v>399453.12</v>
      </c>
      <c r="X7135"/>
      <c r="Y7135"/>
    </row>
    <row r="7136" spans="1:25" ht="13" thickBot="1" x14ac:dyDescent="0.3">
      <c r="A7136" s="35" t="s">
        <v>262</v>
      </c>
      <c r="B7136" s="26" t="s">
        <v>266</v>
      </c>
      <c r="C7136" s="37" t="s">
        <v>1113</v>
      </c>
      <c r="D7136" s="26" t="s">
        <v>7868</v>
      </c>
      <c r="E7136" s="27">
        <v>99626.04</v>
      </c>
      <c r="F7136" s="28">
        <v>0</v>
      </c>
      <c r="G7136" s="28">
        <v>0</v>
      </c>
      <c r="H7136" s="27">
        <v>0</v>
      </c>
      <c r="I7136" s="28">
        <v>99626.04</v>
      </c>
      <c r="J7136" s="56"/>
      <c r="N7136" s="43">
        <v>99626.04</v>
      </c>
      <c r="O7136" s="44">
        <v>67144.55</v>
      </c>
      <c r="P7136" s="44">
        <v>67144.55</v>
      </c>
      <c r="Q7136" s="44">
        <v>57145.2</v>
      </c>
      <c r="R7136" s="44">
        <v>57145.2</v>
      </c>
      <c r="S7136" s="44">
        <v>57145.2</v>
      </c>
      <c r="T7136" s="44">
        <v>57145.2</v>
      </c>
      <c r="U7136" s="44">
        <v>57145.2</v>
      </c>
      <c r="V7136" s="44">
        <v>57145.2</v>
      </c>
      <c r="W7136" s="44">
        <v>99626.04</v>
      </c>
      <c r="X7136"/>
      <c r="Y7136"/>
    </row>
    <row r="7137" spans="1:25" ht="13" thickBot="1" x14ac:dyDescent="0.3">
      <c r="A7137" s="35" t="s">
        <v>262</v>
      </c>
      <c r="B7137" s="26" t="s">
        <v>266</v>
      </c>
      <c r="C7137" s="37" t="s">
        <v>1115</v>
      </c>
      <c r="D7137" s="26" t="s">
        <v>7869</v>
      </c>
      <c r="E7137" s="27">
        <v>4465.57</v>
      </c>
      <c r="F7137" s="28">
        <v>0</v>
      </c>
      <c r="G7137" s="28">
        <v>0</v>
      </c>
      <c r="H7137" s="27">
        <v>0</v>
      </c>
      <c r="I7137" s="28">
        <v>4465.57</v>
      </c>
      <c r="J7137" s="56"/>
      <c r="N7137" s="43">
        <v>4465.57</v>
      </c>
      <c r="O7137" s="44">
        <v>3172.48</v>
      </c>
      <c r="P7137" s="44">
        <v>3172.48</v>
      </c>
      <c r="Q7137" s="44">
        <v>2693.65</v>
      </c>
      <c r="R7137" s="44">
        <v>2693.65</v>
      </c>
      <c r="S7137" s="44">
        <v>2693.65</v>
      </c>
      <c r="T7137" s="44">
        <v>2693.65</v>
      </c>
      <c r="U7137" s="44">
        <v>2693.65</v>
      </c>
      <c r="V7137" s="44">
        <v>2693.65</v>
      </c>
      <c r="W7137" s="44">
        <v>4465.57</v>
      </c>
      <c r="X7137"/>
      <c r="Y7137"/>
    </row>
    <row r="7138" spans="1:25" ht="13" thickBot="1" x14ac:dyDescent="0.3">
      <c r="A7138" s="35" t="s">
        <v>262</v>
      </c>
      <c r="B7138" s="26" t="s">
        <v>266</v>
      </c>
      <c r="C7138" s="37" t="s">
        <v>1117</v>
      </c>
      <c r="D7138" s="26" t="s">
        <v>7870</v>
      </c>
      <c r="E7138" s="27">
        <v>5399.91</v>
      </c>
      <c r="F7138" s="28">
        <v>0</v>
      </c>
      <c r="G7138" s="28">
        <v>0</v>
      </c>
      <c r="H7138" s="27">
        <v>0</v>
      </c>
      <c r="I7138" s="28">
        <v>5399.91</v>
      </c>
      <c r="J7138" s="56"/>
      <c r="N7138" s="43">
        <v>5399.91</v>
      </c>
      <c r="O7138" s="44">
        <v>3242.13</v>
      </c>
      <c r="P7138" s="44">
        <v>3242.13</v>
      </c>
      <c r="Q7138" s="44">
        <v>2967.51</v>
      </c>
      <c r="R7138" s="44">
        <v>2967.51</v>
      </c>
      <c r="S7138" s="44">
        <v>2967.51</v>
      </c>
      <c r="T7138" s="44">
        <v>2967.51</v>
      </c>
      <c r="U7138" s="44">
        <v>2967.51</v>
      </c>
      <c r="V7138" s="44">
        <v>2967.51</v>
      </c>
      <c r="W7138" s="44">
        <v>5399.91</v>
      </c>
      <c r="X7138"/>
      <c r="Y7138"/>
    </row>
    <row r="7139" spans="1:25" ht="13" thickBot="1" x14ac:dyDescent="0.3">
      <c r="A7139" s="35" t="s">
        <v>262</v>
      </c>
      <c r="B7139" s="26" t="s">
        <v>266</v>
      </c>
      <c r="C7139" s="37" t="s">
        <v>1119</v>
      </c>
      <c r="D7139" s="26" t="s">
        <v>7871</v>
      </c>
      <c r="E7139" s="27">
        <v>34514.620000000003</v>
      </c>
      <c r="F7139" s="28">
        <v>0</v>
      </c>
      <c r="G7139" s="28">
        <v>0</v>
      </c>
      <c r="H7139" s="27">
        <v>0</v>
      </c>
      <c r="I7139" s="28">
        <v>34514.620000000003</v>
      </c>
      <c r="J7139" s="56"/>
      <c r="N7139" s="43">
        <v>34514.620000000003</v>
      </c>
      <c r="O7139" s="44">
        <v>24969.45</v>
      </c>
      <c r="P7139" s="44">
        <v>24969.45</v>
      </c>
      <c r="Q7139" s="44">
        <v>21777.83</v>
      </c>
      <c r="R7139" s="44">
        <v>21777.83</v>
      </c>
      <c r="S7139" s="44">
        <v>21777.83</v>
      </c>
      <c r="T7139" s="44">
        <v>21777.83</v>
      </c>
      <c r="U7139" s="44">
        <v>21777.83</v>
      </c>
      <c r="V7139" s="44">
        <v>21777.83</v>
      </c>
      <c r="W7139" s="44">
        <v>34514.620000000003</v>
      </c>
      <c r="X7139"/>
      <c r="Y7139"/>
    </row>
    <row r="7140" spans="1:25" ht="13" thickBot="1" x14ac:dyDescent="0.3">
      <c r="A7140" s="35" t="s">
        <v>262</v>
      </c>
      <c r="B7140" s="26" t="s">
        <v>266</v>
      </c>
      <c r="C7140" s="37" t="s">
        <v>1628</v>
      </c>
      <c r="D7140" s="26" t="s">
        <v>7872</v>
      </c>
      <c r="E7140" s="27">
        <v>144255.15</v>
      </c>
      <c r="F7140" s="28">
        <v>0</v>
      </c>
      <c r="G7140" s="28">
        <v>0</v>
      </c>
      <c r="H7140" s="27">
        <v>0</v>
      </c>
      <c r="I7140" s="28">
        <v>144255.15</v>
      </c>
      <c r="J7140" s="56"/>
      <c r="N7140" s="43">
        <v>144255.15</v>
      </c>
      <c r="O7140" s="44">
        <v>89618.52</v>
      </c>
      <c r="P7140" s="44">
        <v>89618.52</v>
      </c>
      <c r="Q7140" s="44">
        <v>74321.899999999994</v>
      </c>
      <c r="R7140" s="44">
        <v>74321.899999999994</v>
      </c>
      <c r="S7140" s="44">
        <v>74321.899999999994</v>
      </c>
      <c r="T7140" s="44">
        <v>74321.899999999994</v>
      </c>
      <c r="U7140" s="44">
        <v>74321.899999999994</v>
      </c>
      <c r="V7140" s="44">
        <v>74321.899999999994</v>
      </c>
      <c r="W7140" s="44">
        <v>144255.15</v>
      </c>
      <c r="X7140"/>
      <c r="Y7140"/>
    </row>
    <row r="7141" spans="1:25" ht="13" thickBot="1" x14ac:dyDescent="0.3">
      <c r="A7141" s="35" t="s">
        <v>262</v>
      </c>
      <c r="B7141" s="26" t="s">
        <v>266</v>
      </c>
      <c r="C7141" s="37" t="s">
        <v>1121</v>
      </c>
      <c r="D7141" s="26" t="s">
        <v>7873</v>
      </c>
      <c r="E7141" s="27">
        <v>418766.46</v>
      </c>
      <c r="F7141" s="28">
        <v>1645.01</v>
      </c>
      <c r="G7141" s="28">
        <v>0</v>
      </c>
      <c r="H7141" s="27">
        <v>0</v>
      </c>
      <c r="I7141" s="28">
        <v>417121.45</v>
      </c>
      <c r="J7141" s="56"/>
      <c r="N7141" s="43">
        <v>418766.46</v>
      </c>
      <c r="O7141" s="44">
        <v>254505.95</v>
      </c>
      <c r="P7141" s="44">
        <v>254505.95</v>
      </c>
      <c r="Q7141" s="44">
        <v>204668.13</v>
      </c>
      <c r="R7141" s="44">
        <v>204668.13</v>
      </c>
      <c r="S7141" s="44">
        <v>204668.13</v>
      </c>
      <c r="T7141" s="44">
        <v>204668.13</v>
      </c>
      <c r="U7141" s="44">
        <v>204668.13</v>
      </c>
      <c r="V7141" s="44">
        <v>204668.13</v>
      </c>
      <c r="W7141" s="44">
        <v>417121.45</v>
      </c>
      <c r="X7141"/>
      <c r="Y7141"/>
    </row>
    <row r="7142" spans="1:25" ht="13" thickBot="1" x14ac:dyDescent="0.3">
      <c r="A7142" s="35" t="s">
        <v>262</v>
      </c>
      <c r="B7142" s="26" t="s">
        <v>266</v>
      </c>
      <c r="C7142" s="37" t="s">
        <v>1123</v>
      </c>
      <c r="D7142" s="26" t="s">
        <v>7874</v>
      </c>
      <c r="E7142" s="27">
        <v>236479.9</v>
      </c>
      <c r="F7142" s="28">
        <v>0</v>
      </c>
      <c r="G7142" s="28">
        <v>0</v>
      </c>
      <c r="H7142" s="27">
        <v>0</v>
      </c>
      <c r="I7142" s="28">
        <v>236479.9</v>
      </c>
      <c r="J7142" s="56"/>
      <c r="N7142" s="43">
        <v>236479.9</v>
      </c>
      <c r="O7142" s="44">
        <v>159770.57</v>
      </c>
      <c r="P7142" s="44">
        <v>159770.57</v>
      </c>
      <c r="Q7142" s="44">
        <v>137805.04999999999</v>
      </c>
      <c r="R7142" s="44">
        <v>137805.04999999999</v>
      </c>
      <c r="S7142" s="44">
        <v>137805.04999999999</v>
      </c>
      <c r="T7142" s="44">
        <v>137805.04999999999</v>
      </c>
      <c r="U7142" s="44">
        <v>137805.04999999999</v>
      </c>
      <c r="V7142" s="44">
        <v>137805.04999999999</v>
      </c>
      <c r="W7142" s="44">
        <v>236479.9</v>
      </c>
      <c r="X7142"/>
      <c r="Y7142"/>
    </row>
    <row r="7143" spans="1:25" ht="13" thickBot="1" x14ac:dyDescent="0.3">
      <c r="A7143" s="35" t="s">
        <v>262</v>
      </c>
      <c r="B7143" s="26" t="s">
        <v>266</v>
      </c>
      <c r="C7143" s="37" t="s">
        <v>1125</v>
      </c>
      <c r="D7143" s="26" t="s">
        <v>7875</v>
      </c>
      <c r="E7143" s="27">
        <v>118768.92</v>
      </c>
      <c r="F7143" s="28">
        <v>0</v>
      </c>
      <c r="G7143" s="28">
        <v>0</v>
      </c>
      <c r="H7143" s="27">
        <v>0</v>
      </c>
      <c r="I7143" s="28">
        <v>118768.92</v>
      </c>
      <c r="J7143" s="56"/>
      <c r="N7143" s="43">
        <v>118768.92</v>
      </c>
      <c r="O7143" s="44">
        <v>77144.37</v>
      </c>
      <c r="P7143" s="44">
        <v>77144.37</v>
      </c>
      <c r="Q7143" s="44">
        <v>64086.22</v>
      </c>
      <c r="R7143" s="44">
        <v>64086.22</v>
      </c>
      <c r="S7143" s="44">
        <v>64086.22</v>
      </c>
      <c r="T7143" s="44">
        <v>64086.22</v>
      </c>
      <c r="U7143" s="44">
        <v>64086.22</v>
      </c>
      <c r="V7143" s="44">
        <v>64086.22</v>
      </c>
      <c r="W7143" s="44">
        <v>118768.92</v>
      </c>
      <c r="X7143"/>
      <c r="Y7143"/>
    </row>
    <row r="7144" spans="1:25" ht="13" thickBot="1" x14ac:dyDescent="0.3">
      <c r="A7144" s="35" t="s">
        <v>262</v>
      </c>
      <c r="B7144" s="26" t="s">
        <v>266</v>
      </c>
      <c r="C7144" s="37" t="s">
        <v>1127</v>
      </c>
      <c r="D7144" s="26" t="s">
        <v>7876</v>
      </c>
      <c r="E7144" s="27">
        <v>20820.52</v>
      </c>
      <c r="F7144" s="28">
        <v>0</v>
      </c>
      <c r="G7144" s="28">
        <v>0</v>
      </c>
      <c r="H7144" s="27">
        <v>0</v>
      </c>
      <c r="I7144" s="28">
        <v>20820.52</v>
      </c>
      <c r="J7144" s="56"/>
      <c r="N7144" s="43">
        <v>20820.52</v>
      </c>
      <c r="O7144" s="44">
        <v>14612.27</v>
      </c>
      <c r="P7144" s="44">
        <v>14612.27</v>
      </c>
      <c r="Q7144" s="44">
        <v>12716.04</v>
      </c>
      <c r="R7144" s="44">
        <v>12716.04</v>
      </c>
      <c r="S7144" s="44">
        <v>12716.04</v>
      </c>
      <c r="T7144" s="44">
        <v>12716.04</v>
      </c>
      <c r="U7144" s="44">
        <v>12716.04</v>
      </c>
      <c r="V7144" s="44">
        <v>12716.04</v>
      </c>
      <c r="W7144" s="44">
        <v>20820.52</v>
      </c>
      <c r="X7144"/>
      <c r="Y7144"/>
    </row>
    <row r="7145" spans="1:25" ht="13" thickBot="1" x14ac:dyDescent="0.3">
      <c r="A7145" s="35" t="s">
        <v>262</v>
      </c>
      <c r="B7145" s="26" t="s">
        <v>266</v>
      </c>
      <c r="C7145" s="37" t="s">
        <v>1129</v>
      </c>
      <c r="D7145" s="26" t="s">
        <v>7877</v>
      </c>
      <c r="E7145" s="27">
        <v>104385.64</v>
      </c>
      <c r="F7145" s="28">
        <v>0</v>
      </c>
      <c r="G7145" s="28">
        <v>0</v>
      </c>
      <c r="H7145" s="27">
        <v>0</v>
      </c>
      <c r="I7145" s="28">
        <v>104385.64</v>
      </c>
      <c r="J7145" s="56"/>
      <c r="N7145" s="43">
        <v>104385.64</v>
      </c>
      <c r="O7145" s="44">
        <v>69822.210000000006</v>
      </c>
      <c r="P7145" s="44">
        <v>69822.210000000006</v>
      </c>
      <c r="Q7145" s="44">
        <v>59829.47</v>
      </c>
      <c r="R7145" s="44">
        <v>59829.47</v>
      </c>
      <c r="S7145" s="44">
        <v>59829.47</v>
      </c>
      <c r="T7145" s="44">
        <v>59829.47</v>
      </c>
      <c r="U7145" s="44">
        <v>59829.47</v>
      </c>
      <c r="V7145" s="44">
        <v>59829.47</v>
      </c>
      <c r="W7145" s="44">
        <v>104385.64</v>
      </c>
      <c r="X7145"/>
      <c r="Y7145"/>
    </row>
    <row r="7146" spans="1:25" ht="13" thickBot="1" x14ac:dyDescent="0.3">
      <c r="A7146" s="35" t="s">
        <v>262</v>
      </c>
      <c r="B7146" s="26" t="s">
        <v>266</v>
      </c>
      <c r="C7146" s="37" t="s">
        <v>1131</v>
      </c>
      <c r="D7146" s="26" t="s">
        <v>7878</v>
      </c>
      <c r="E7146" s="27">
        <v>75638.28</v>
      </c>
      <c r="F7146" s="28">
        <v>0</v>
      </c>
      <c r="G7146" s="28">
        <v>0</v>
      </c>
      <c r="H7146" s="27">
        <v>0</v>
      </c>
      <c r="I7146" s="28">
        <v>75638.28</v>
      </c>
      <c r="J7146" s="56"/>
      <c r="N7146" s="43">
        <v>75638.28</v>
      </c>
      <c r="O7146" s="44">
        <v>46170.61</v>
      </c>
      <c r="P7146" s="44">
        <v>46170.61</v>
      </c>
      <c r="Q7146" s="44">
        <v>37651.9</v>
      </c>
      <c r="R7146" s="44">
        <v>37651.9</v>
      </c>
      <c r="S7146" s="44">
        <v>37651.9</v>
      </c>
      <c r="T7146" s="44">
        <v>37651.9</v>
      </c>
      <c r="U7146" s="44">
        <v>37651.9</v>
      </c>
      <c r="V7146" s="44">
        <v>37651.9</v>
      </c>
      <c r="W7146" s="44">
        <v>75638.28</v>
      </c>
      <c r="X7146"/>
      <c r="Y7146"/>
    </row>
    <row r="7147" spans="1:25" ht="13" thickBot="1" x14ac:dyDescent="0.3">
      <c r="A7147" s="35" t="s">
        <v>262</v>
      </c>
      <c r="B7147" s="26" t="s">
        <v>266</v>
      </c>
      <c r="C7147" s="37" t="s">
        <v>1133</v>
      </c>
      <c r="D7147" s="26" t="s">
        <v>7879</v>
      </c>
      <c r="E7147" s="27">
        <v>8496.42</v>
      </c>
      <c r="F7147" s="28">
        <v>0</v>
      </c>
      <c r="G7147" s="28">
        <v>0</v>
      </c>
      <c r="H7147" s="27">
        <v>0</v>
      </c>
      <c r="I7147" s="28">
        <v>8496.42</v>
      </c>
      <c r="J7147" s="56"/>
      <c r="N7147" s="43">
        <v>8496.42</v>
      </c>
      <c r="O7147" s="44">
        <v>4897.84</v>
      </c>
      <c r="P7147" s="44">
        <v>4897.84</v>
      </c>
      <c r="Q7147" s="44">
        <v>4062.47</v>
      </c>
      <c r="R7147" s="44">
        <v>4062.47</v>
      </c>
      <c r="S7147" s="44">
        <v>4062.47</v>
      </c>
      <c r="T7147" s="44">
        <v>4062.47</v>
      </c>
      <c r="U7147" s="44">
        <v>4062.47</v>
      </c>
      <c r="V7147" s="44">
        <v>4062.47</v>
      </c>
      <c r="W7147" s="44">
        <v>8496.42</v>
      </c>
      <c r="X7147"/>
      <c r="Y7147"/>
    </row>
    <row r="7148" spans="1:25" ht="13" thickBot="1" x14ac:dyDescent="0.3">
      <c r="A7148" s="35" t="s">
        <v>262</v>
      </c>
      <c r="B7148" s="26" t="s">
        <v>266</v>
      </c>
      <c r="C7148" s="37" t="s">
        <v>1135</v>
      </c>
      <c r="D7148" s="26" t="s">
        <v>7880</v>
      </c>
      <c r="E7148" s="27">
        <v>11015.06</v>
      </c>
      <c r="F7148" s="28">
        <v>0</v>
      </c>
      <c r="G7148" s="28">
        <v>0</v>
      </c>
      <c r="H7148" s="27">
        <v>0</v>
      </c>
      <c r="I7148" s="28">
        <v>11015.06</v>
      </c>
      <c r="J7148" s="56"/>
      <c r="N7148" s="43">
        <v>11015.06</v>
      </c>
      <c r="O7148" s="44">
        <v>7876.59</v>
      </c>
      <c r="P7148" s="44">
        <v>7876.59</v>
      </c>
      <c r="Q7148" s="44">
        <v>6507.87</v>
      </c>
      <c r="R7148" s="44">
        <v>6507.87</v>
      </c>
      <c r="S7148" s="44">
        <v>6507.87</v>
      </c>
      <c r="T7148" s="44">
        <v>6507.87</v>
      </c>
      <c r="U7148" s="44">
        <v>6507.87</v>
      </c>
      <c r="V7148" s="44">
        <v>6507.87</v>
      </c>
      <c r="W7148" s="44">
        <v>11015.06</v>
      </c>
      <c r="X7148"/>
      <c r="Y7148"/>
    </row>
    <row r="7149" spans="1:25" ht="13" thickBot="1" x14ac:dyDescent="0.3">
      <c r="A7149" s="35" t="s">
        <v>262</v>
      </c>
      <c r="B7149" s="26" t="s">
        <v>266</v>
      </c>
      <c r="C7149" s="37" t="s">
        <v>66</v>
      </c>
      <c r="D7149" s="26" t="s">
        <v>7881</v>
      </c>
      <c r="E7149" s="27">
        <v>15103.85</v>
      </c>
      <c r="F7149" s="28">
        <v>0</v>
      </c>
      <c r="G7149" s="28">
        <v>0</v>
      </c>
      <c r="H7149" s="27">
        <v>0</v>
      </c>
      <c r="I7149" s="28">
        <v>15103.85</v>
      </c>
      <c r="J7149" s="56"/>
      <c r="N7149" s="43">
        <v>15103.85</v>
      </c>
      <c r="O7149" s="44">
        <v>9212.3700000000008</v>
      </c>
      <c r="P7149" s="44">
        <v>9212.3700000000008</v>
      </c>
      <c r="Q7149" s="44">
        <v>7660.43</v>
      </c>
      <c r="R7149" s="44">
        <v>7660.43</v>
      </c>
      <c r="S7149" s="44">
        <v>7660.43</v>
      </c>
      <c r="T7149" s="44">
        <v>7660.43</v>
      </c>
      <c r="U7149" s="44">
        <v>7660.43</v>
      </c>
      <c r="V7149" s="44">
        <v>7660.43</v>
      </c>
      <c r="W7149" s="44">
        <v>15103.85</v>
      </c>
      <c r="X7149"/>
      <c r="Y7149"/>
    </row>
    <row r="7150" spans="1:25" ht="13" thickBot="1" x14ac:dyDescent="0.3">
      <c r="A7150" s="35" t="s">
        <v>262</v>
      </c>
      <c r="B7150" s="26" t="s">
        <v>266</v>
      </c>
      <c r="C7150" s="37" t="s">
        <v>692</v>
      </c>
      <c r="D7150" s="26" t="s">
        <v>7882</v>
      </c>
      <c r="E7150" s="27">
        <v>390772.47</v>
      </c>
      <c r="F7150" s="28">
        <v>0</v>
      </c>
      <c r="G7150" s="28">
        <v>0</v>
      </c>
      <c r="H7150" s="27">
        <v>0</v>
      </c>
      <c r="I7150" s="28">
        <v>390772.47</v>
      </c>
      <c r="J7150" s="56"/>
      <c r="N7150" s="43">
        <v>390772.47</v>
      </c>
      <c r="O7150" s="44">
        <v>230743.7</v>
      </c>
      <c r="P7150" s="44">
        <v>230743.7</v>
      </c>
      <c r="Q7150" s="44">
        <v>184980.94</v>
      </c>
      <c r="R7150" s="44">
        <v>184980.94</v>
      </c>
      <c r="S7150" s="44">
        <v>184980.94</v>
      </c>
      <c r="T7150" s="44">
        <v>184980.94</v>
      </c>
      <c r="U7150" s="44">
        <v>184980.94</v>
      </c>
      <c r="V7150" s="44">
        <v>184980.94</v>
      </c>
      <c r="W7150" s="44">
        <v>390772.47</v>
      </c>
      <c r="X7150"/>
      <c r="Y7150"/>
    </row>
    <row r="7151" spans="1:25" ht="13" thickBot="1" x14ac:dyDescent="0.3">
      <c r="A7151" s="35" t="s">
        <v>262</v>
      </c>
      <c r="B7151" s="26" t="s">
        <v>266</v>
      </c>
      <c r="C7151" s="37" t="s">
        <v>694</v>
      </c>
      <c r="D7151" s="26" t="s">
        <v>7883</v>
      </c>
      <c r="E7151" s="27">
        <v>37117.279999999999</v>
      </c>
      <c r="F7151" s="28">
        <v>0</v>
      </c>
      <c r="G7151" s="28">
        <v>0</v>
      </c>
      <c r="H7151" s="27">
        <v>0</v>
      </c>
      <c r="I7151" s="28">
        <v>37117.279999999999</v>
      </c>
      <c r="J7151" s="56"/>
      <c r="N7151" s="43">
        <v>37117.279999999999</v>
      </c>
      <c r="O7151" s="44">
        <v>23021.759999999998</v>
      </c>
      <c r="P7151" s="44">
        <v>23021.759999999998</v>
      </c>
      <c r="Q7151" s="44">
        <v>18812.21</v>
      </c>
      <c r="R7151" s="44">
        <v>18812.21</v>
      </c>
      <c r="S7151" s="44">
        <v>18812.21</v>
      </c>
      <c r="T7151" s="44">
        <v>18812.21</v>
      </c>
      <c r="U7151" s="44">
        <v>18812.21</v>
      </c>
      <c r="V7151" s="44">
        <v>18812.21</v>
      </c>
      <c r="W7151" s="44">
        <v>37117.279999999999</v>
      </c>
      <c r="X7151"/>
      <c r="Y7151"/>
    </row>
    <row r="7152" spans="1:25" ht="13" thickBot="1" x14ac:dyDescent="0.3">
      <c r="A7152" s="35" t="s">
        <v>267</v>
      </c>
      <c r="B7152" s="26" t="s">
        <v>269</v>
      </c>
      <c r="C7152" s="37" t="s">
        <v>284</v>
      </c>
      <c r="D7152" s="26" t="s">
        <v>7884</v>
      </c>
      <c r="E7152" s="27">
        <v>1351.03</v>
      </c>
      <c r="F7152" s="28">
        <v>0</v>
      </c>
      <c r="G7152" s="28">
        <v>0</v>
      </c>
      <c r="H7152" s="27">
        <v>0</v>
      </c>
      <c r="I7152" s="28">
        <v>1351.03</v>
      </c>
      <c r="J7152" s="56"/>
      <c r="N7152" s="43">
        <v>1351.03</v>
      </c>
      <c r="O7152" s="44">
        <v>1031.57</v>
      </c>
      <c r="P7152" s="44">
        <v>1031.57</v>
      </c>
      <c r="Q7152" s="44">
        <v>975.78</v>
      </c>
      <c r="R7152" s="44">
        <v>975.78</v>
      </c>
      <c r="S7152" s="44">
        <v>975.78</v>
      </c>
      <c r="T7152" s="44">
        <v>975.78</v>
      </c>
      <c r="U7152" s="44">
        <v>975.78</v>
      </c>
      <c r="V7152" s="44">
        <v>975.78</v>
      </c>
      <c r="W7152" s="44">
        <v>1351.03</v>
      </c>
      <c r="X7152"/>
      <c r="Y7152"/>
    </row>
    <row r="7153" spans="1:25" ht="13" thickBot="1" x14ac:dyDescent="0.3">
      <c r="A7153" s="35" t="s">
        <v>267</v>
      </c>
      <c r="B7153" s="26" t="s">
        <v>269</v>
      </c>
      <c r="C7153" s="37" t="s">
        <v>286</v>
      </c>
      <c r="D7153" s="26" t="s">
        <v>7885</v>
      </c>
      <c r="E7153" s="27">
        <v>574.04999999999995</v>
      </c>
      <c r="F7153" s="28">
        <v>0</v>
      </c>
      <c r="G7153" s="28">
        <v>0</v>
      </c>
      <c r="H7153" s="27">
        <v>0</v>
      </c>
      <c r="I7153" s="28">
        <v>574.04999999999995</v>
      </c>
      <c r="J7153" s="56"/>
      <c r="N7153" s="43">
        <v>574.04999999999995</v>
      </c>
      <c r="O7153" s="44">
        <v>378.92</v>
      </c>
      <c r="P7153" s="44">
        <v>378.92</v>
      </c>
      <c r="Q7153" s="44">
        <v>361.2</v>
      </c>
      <c r="R7153" s="44">
        <v>361.2</v>
      </c>
      <c r="S7153" s="44">
        <v>361.2</v>
      </c>
      <c r="T7153" s="44">
        <v>361.2</v>
      </c>
      <c r="U7153" s="44">
        <v>361.2</v>
      </c>
      <c r="V7153" s="44">
        <v>361.2</v>
      </c>
      <c r="W7153" s="44">
        <v>574.04999999999995</v>
      </c>
      <c r="X7153"/>
      <c r="Y7153"/>
    </row>
    <row r="7154" spans="1:25" ht="13" thickBot="1" x14ac:dyDescent="0.3">
      <c r="A7154" s="35" t="s">
        <v>267</v>
      </c>
      <c r="B7154" s="26" t="s">
        <v>269</v>
      </c>
      <c r="C7154" s="37" t="s">
        <v>50</v>
      </c>
      <c r="D7154" s="26" t="s">
        <v>7886</v>
      </c>
      <c r="E7154" s="27">
        <v>6472.69</v>
      </c>
      <c r="F7154" s="28">
        <v>0</v>
      </c>
      <c r="G7154" s="28">
        <v>0</v>
      </c>
      <c r="H7154" s="27">
        <v>0</v>
      </c>
      <c r="I7154" s="28">
        <v>6472.69</v>
      </c>
      <c r="J7154" s="56"/>
      <c r="N7154" s="43">
        <v>6472.69</v>
      </c>
      <c r="O7154" s="44">
        <v>5650.66</v>
      </c>
      <c r="P7154" s="44">
        <v>5650.66</v>
      </c>
      <c r="Q7154" s="44">
        <v>4884.24</v>
      </c>
      <c r="R7154" s="44">
        <v>5222.25</v>
      </c>
      <c r="S7154" s="44">
        <v>5222.25</v>
      </c>
      <c r="T7154" s="44">
        <v>5222.25</v>
      </c>
      <c r="U7154" s="44">
        <v>5222.25</v>
      </c>
      <c r="V7154" s="44">
        <v>5222.25</v>
      </c>
      <c r="W7154" s="44">
        <v>6472.69</v>
      </c>
      <c r="X7154"/>
      <c r="Y7154"/>
    </row>
    <row r="7155" spans="1:25" ht="13" thickBot="1" x14ac:dyDescent="0.3">
      <c r="A7155" s="35" t="s">
        <v>267</v>
      </c>
      <c r="B7155" s="26" t="s">
        <v>269</v>
      </c>
      <c r="C7155" s="37" t="s">
        <v>109</v>
      </c>
      <c r="D7155" s="26" t="s">
        <v>7887</v>
      </c>
      <c r="E7155" s="27">
        <v>44970.19</v>
      </c>
      <c r="F7155" s="28">
        <v>0</v>
      </c>
      <c r="G7155" s="28">
        <v>0</v>
      </c>
      <c r="H7155" s="27">
        <v>0</v>
      </c>
      <c r="I7155" s="28">
        <v>44970.19</v>
      </c>
      <c r="J7155" s="56"/>
      <c r="N7155" s="43">
        <v>44970.19</v>
      </c>
      <c r="O7155" s="44">
        <v>30582.45</v>
      </c>
      <c r="P7155" s="44">
        <v>30582.45</v>
      </c>
      <c r="Q7155" s="44">
        <v>26295.06</v>
      </c>
      <c r="R7155" s="44">
        <v>26295.06</v>
      </c>
      <c r="S7155" s="44">
        <v>26295.06</v>
      </c>
      <c r="T7155" s="44">
        <v>26295.06</v>
      </c>
      <c r="U7155" s="44">
        <v>26295.06</v>
      </c>
      <c r="V7155" s="44">
        <v>26295.06</v>
      </c>
      <c r="W7155" s="44">
        <v>44970.19</v>
      </c>
      <c r="X7155"/>
      <c r="Y7155"/>
    </row>
    <row r="7156" spans="1:25" ht="13" thickBot="1" x14ac:dyDescent="0.3">
      <c r="A7156" s="35" t="s">
        <v>267</v>
      </c>
      <c r="B7156" s="26" t="s">
        <v>269</v>
      </c>
      <c r="C7156" s="37" t="s">
        <v>164</v>
      </c>
      <c r="D7156" s="26" t="s">
        <v>7888</v>
      </c>
      <c r="E7156" s="27">
        <v>18885.05</v>
      </c>
      <c r="F7156" s="28">
        <v>0</v>
      </c>
      <c r="G7156" s="28">
        <v>0</v>
      </c>
      <c r="H7156" s="27">
        <v>0</v>
      </c>
      <c r="I7156" s="28">
        <v>18885.05</v>
      </c>
      <c r="J7156" s="56"/>
      <c r="N7156" s="43">
        <v>18885.05</v>
      </c>
      <c r="O7156" s="44">
        <v>14262.13</v>
      </c>
      <c r="P7156" s="44">
        <v>14262.13</v>
      </c>
      <c r="Q7156" s="44">
        <v>12854.31</v>
      </c>
      <c r="R7156" s="44">
        <v>12854.31</v>
      </c>
      <c r="S7156" s="44">
        <v>12854.31</v>
      </c>
      <c r="T7156" s="44">
        <v>12854.31</v>
      </c>
      <c r="U7156" s="44">
        <v>12854.31</v>
      </c>
      <c r="V7156" s="44">
        <v>12854.31</v>
      </c>
      <c r="W7156" s="44">
        <v>18885.05</v>
      </c>
      <c r="X7156"/>
      <c r="Y7156"/>
    </row>
    <row r="7157" spans="1:25" ht="13" thickBot="1" x14ac:dyDescent="0.3">
      <c r="A7157" s="35" t="s">
        <v>267</v>
      </c>
      <c r="B7157" s="26" t="s">
        <v>269</v>
      </c>
      <c r="C7157" s="37" t="s">
        <v>166</v>
      </c>
      <c r="D7157" s="26" t="s">
        <v>7889</v>
      </c>
      <c r="E7157" s="27">
        <v>6191.57</v>
      </c>
      <c r="F7157" s="28">
        <v>0</v>
      </c>
      <c r="G7157" s="28">
        <v>0</v>
      </c>
      <c r="H7157" s="27">
        <v>0</v>
      </c>
      <c r="I7157" s="28">
        <v>6191.57</v>
      </c>
      <c r="J7157" s="56"/>
      <c r="N7157" s="43">
        <v>6191.57</v>
      </c>
      <c r="O7157" s="44">
        <v>4453.92</v>
      </c>
      <c r="P7157" s="44">
        <v>4453.92</v>
      </c>
      <c r="Q7157" s="44">
        <v>3750.23</v>
      </c>
      <c r="R7157" s="44">
        <v>3750.23</v>
      </c>
      <c r="S7157" s="44">
        <v>3750.23</v>
      </c>
      <c r="T7157" s="44">
        <v>3750.23</v>
      </c>
      <c r="U7157" s="44">
        <v>3750.23</v>
      </c>
      <c r="V7157" s="44">
        <v>3750.23</v>
      </c>
      <c r="W7157" s="44">
        <v>6191.57</v>
      </c>
      <c r="X7157"/>
      <c r="Y7157"/>
    </row>
    <row r="7158" spans="1:25" ht="13" thickBot="1" x14ac:dyDescent="0.3">
      <c r="A7158" s="35" t="s">
        <v>267</v>
      </c>
      <c r="B7158" s="26" t="s">
        <v>269</v>
      </c>
      <c r="C7158" s="37" t="s">
        <v>168</v>
      </c>
      <c r="D7158" s="26" t="s">
        <v>7890</v>
      </c>
      <c r="E7158" s="27">
        <v>203993.23</v>
      </c>
      <c r="F7158" s="28">
        <v>0</v>
      </c>
      <c r="G7158" s="28">
        <v>0</v>
      </c>
      <c r="H7158" s="27">
        <v>0</v>
      </c>
      <c r="I7158" s="28">
        <v>203993.23</v>
      </c>
      <c r="J7158" s="56"/>
      <c r="N7158" s="43">
        <v>203993.23</v>
      </c>
      <c r="O7158" s="44">
        <v>130114.79</v>
      </c>
      <c r="P7158" s="44">
        <v>130114.79</v>
      </c>
      <c r="Q7158" s="44">
        <v>106840.43</v>
      </c>
      <c r="R7158" s="44">
        <v>106840.43</v>
      </c>
      <c r="S7158" s="44">
        <v>106840.43</v>
      </c>
      <c r="T7158" s="44">
        <v>106840.43</v>
      </c>
      <c r="U7158" s="44">
        <v>106840.43</v>
      </c>
      <c r="V7158" s="44">
        <v>106840.43</v>
      </c>
      <c r="W7158" s="44">
        <v>203993.23</v>
      </c>
      <c r="X7158"/>
      <c r="Y7158"/>
    </row>
    <row r="7159" spans="1:25" ht="13" thickBot="1" x14ac:dyDescent="0.3">
      <c r="A7159" s="35" t="s">
        <v>267</v>
      </c>
      <c r="B7159" s="26" t="s">
        <v>269</v>
      </c>
      <c r="C7159" s="37" t="s">
        <v>347</v>
      </c>
      <c r="D7159" s="26" t="s">
        <v>7891</v>
      </c>
      <c r="E7159" s="27">
        <v>702.31</v>
      </c>
      <c r="F7159" s="28">
        <v>0</v>
      </c>
      <c r="G7159" s="28">
        <v>0</v>
      </c>
      <c r="H7159" s="27">
        <v>0</v>
      </c>
      <c r="I7159" s="28">
        <v>702.31</v>
      </c>
      <c r="J7159" s="56"/>
      <c r="N7159" s="43">
        <v>702.31</v>
      </c>
      <c r="O7159" s="44">
        <v>235.21</v>
      </c>
      <c r="P7159" s="44">
        <v>285.39999999999998</v>
      </c>
      <c r="Q7159" s="44">
        <v>432.23</v>
      </c>
      <c r="R7159" s="44">
        <v>432.23</v>
      </c>
      <c r="S7159" s="44">
        <v>432.23</v>
      </c>
      <c r="T7159" s="44">
        <v>432.23</v>
      </c>
      <c r="U7159" s="44">
        <v>432.23</v>
      </c>
      <c r="V7159" s="44">
        <v>432.23</v>
      </c>
      <c r="W7159" s="44">
        <v>702.31</v>
      </c>
      <c r="X7159"/>
      <c r="Y7159"/>
    </row>
    <row r="7160" spans="1:25" ht="13" thickBot="1" x14ac:dyDescent="0.3">
      <c r="A7160" s="35" t="s">
        <v>267</v>
      </c>
      <c r="B7160" s="26" t="s">
        <v>269</v>
      </c>
      <c r="C7160" s="37" t="s">
        <v>349</v>
      </c>
      <c r="D7160" s="26" t="s">
        <v>7892</v>
      </c>
      <c r="E7160" s="27">
        <v>3000.17</v>
      </c>
      <c r="F7160" s="28">
        <v>0</v>
      </c>
      <c r="G7160" s="28">
        <v>0</v>
      </c>
      <c r="H7160" s="27">
        <v>0</v>
      </c>
      <c r="I7160" s="28">
        <v>3000.17</v>
      </c>
      <c r="J7160" s="56"/>
      <c r="N7160" s="43">
        <v>3000.17</v>
      </c>
      <c r="O7160" s="44">
        <v>2286.52</v>
      </c>
      <c r="P7160" s="44">
        <v>2286.52</v>
      </c>
      <c r="Q7160" s="44">
        <v>1960.06</v>
      </c>
      <c r="R7160" s="44">
        <v>1960.06</v>
      </c>
      <c r="S7160" s="44">
        <v>1960.06</v>
      </c>
      <c r="T7160" s="44">
        <v>1960.06</v>
      </c>
      <c r="U7160" s="44">
        <v>1960.06</v>
      </c>
      <c r="V7160" s="44">
        <v>1960.06</v>
      </c>
      <c r="W7160" s="44">
        <v>3000.17</v>
      </c>
      <c r="X7160"/>
      <c r="Y7160"/>
    </row>
    <row r="7161" spans="1:25" ht="13" thickBot="1" x14ac:dyDescent="0.3">
      <c r="A7161" s="35" t="s">
        <v>267</v>
      </c>
      <c r="B7161" s="26" t="s">
        <v>269</v>
      </c>
      <c r="C7161" s="37" t="s">
        <v>351</v>
      </c>
      <c r="D7161" s="26" t="s">
        <v>7893</v>
      </c>
      <c r="E7161" s="27">
        <v>862579.99</v>
      </c>
      <c r="F7161" s="28">
        <v>0</v>
      </c>
      <c r="G7161" s="28">
        <v>0</v>
      </c>
      <c r="H7161" s="27">
        <v>0</v>
      </c>
      <c r="I7161" s="28">
        <v>862579.99</v>
      </c>
      <c r="J7161" s="56"/>
      <c r="N7161" s="43">
        <v>862579.99</v>
      </c>
      <c r="O7161" s="44">
        <v>536544.36</v>
      </c>
      <c r="P7161" s="44">
        <v>536544.36</v>
      </c>
      <c r="Q7161" s="44">
        <v>435165.26</v>
      </c>
      <c r="R7161" s="44">
        <v>435165.26</v>
      </c>
      <c r="S7161" s="44">
        <v>435165.26</v>
      </c>
      <c r="T7161" s="44">
        <v>435165.26</v>
      </c>
      <c r="U7161" s="44">
        <v>435165.26</v>
      </c>
      <c r="V7161" s="44">
        <v>435165.26</v>
      </c>
      <c r="W7161" s="44">
        <v>862579.99</v>
      </c>
      <c r="X7161"/>
      <c r="Y7161"/>
    </row>
    <row r="7162" spans="1:25" ht="13" thickBot="1" x14ac:dyDescent="0.3">
      <c r="A7162" s="35" t="s">
        <v>267</v>
      </c>
      <c r="B7162" s="26" t="s">
        <v>269</v>
      </c>
      <c r="C7162" s="37" t="s">
        <v>353</v>
      </c>
      <c r="D7162" s="26" t="s">
        <v>7894</v>
      </c>
      <c r="E7162" s="27">
        <v>18684.349999999999</v>
      </c>
      <c r="F7162" s="28">
        <v>0</v>
      </c>
      <c r="G7162" s="28">
        <v>0</v>
      </c>
      <c r="H7162" s="27">
        <v>0</v>
      </c>
      <c r="I7162" s="28">
        <v>18684.349999999999</v>
      </c>
      <c r="J7162" s="56"/>
      <c r="N7162" s="43">
        <v>18684.349999999999</v>
      </c>
      <c r="O7162" s="44">
        <v>12063.81</v>
      </c>
      <c r="P7162" s="44">
        <v>12063.81</v>
      </c>
      <c r="Q7162" s="44">
        <v>10003.81</v>
      </c>
      <c r="R7162" s="44">
        <v>10003.81</v>
      </c>
      <c r="S7162" s="44">
        <v>10003.81</v>
      </c>
      <c r="T7162" s="44">
        <v>10003.81</v>
      </c>
      <c r="U7162" s="44">
        <v>10003.81</v>
      </c>
      <c r="V7162" s="44">
        <v>10003.81</v>
      </c>
      <c r="W7162" s="44">
        <v>18684.349999999999</v>
      </c>
      <c r="X7162"/>
      <c r="Y7162"/>
    </row>
    <row r="7163" spans="1:25" ht="13" thickBot="1" x14ac:dyDescent="0.3">
      <c r="A7163" s="35" t="s">
        <v>267</v>
      </c>
      <c r="B7163" s="26" t="s">
        <v>269</v>
      </c>
      <c r="C7163" s="37" t="s">
        <v>111</v>
      </c>
      <c r="D7163" s="26" t="s">
        <v>7895</v>
      </c>
      <c r="E7163" s="27">
        <v>2415.75</v>
      </c>
      <c r="F7163" s="28">
        <v>0</v>
      </c>
      <c r="G7163" s="28">
        <v>0</v>
      </c>
      <c r="H7163" s="27">
        <v>0</v>
      </c>
      <c r="I7163" s="28">
        <v>2415.75</v>
      </c>
      <c r="J7163" s="56"/>
      <c r="N7163" s="43">
        <v>2415.75</v>
      </c>
      <c r="O7163" s="44">
        <v>2109.39</v>
      </c>
      <c r="P7163" s="44">
        <v>2109.39</v>
      </c>
      <c r="Q7163" s="44">
        <v>2073.0700000000002</v>
      </c>
      <c r="R7163" s="44">
        <v>2073.0700000000002</v>
      </c>
      <c r="S7163" s="44">
        <v>2073.0700000000002</v>
      </c>
      <c r="T7163" s="44">
        <v>2073.0700000000002</v>
      </c>
      <c r="U7163" s="44">
        <v>2073.0700000000002</v>
      </c>
      <c r="V7163" s="44">
        <v>2073.0700000000002</v>
      </c>
      <c r="W7163" s="44">
        <v>2415.75</v>
      </c>
      <c r="X7163"/>
      <c r="Y7163"/>
    </row>
    <row r="7164" spans="1:25" ht="13" thickBot="1" x14ac:dyDescent="0.3">
      <c r="A7164" s="35" t="s">
        <v>267</v>
      </c>
      <c r="B7164" s="26" t="s">
        <v>269</v>
      </c>
      <c r="C7164" s="37" t="s">
        <v>62</v>
      </c>
      <c r="D7164" s="26" t="s">
        <v>7896</v>
      </c>
      <c r="E7164" s="27">
        <v>2828.86</v>
      </c>
      <c r="F7164" s="28">
        <v>0</v>
      </c>
      <c r="G7164" s="28">
        <v>0</v>
      </c>
      <c r="H7164" s="27">
        <v>0</v>
      </c>
      <c r="I7164" s="28">
        <v>2828.86</v>
      </c>
      <c r="J7164" s="56"/>
      <c r="N7164" s="43">
        <v>2828.86</v>
      </c>
      <c r="O7164" s="44">
        <v>1969.75</v>
      </c>
      <c r="P7164" s="44">
        <v>2107.8200000000002</v>
      </c>
      <c r="Q7164" s="44">
        <v>1615.26</v>
      </c>
      <c r="R7164" s="44">
        <v>1615.26</v>
      </c>
      <c r="S7164" s="44">
        <v>1416.73</v>
      </c>
      <c r="T7164" s="44">
        <v>1615.26</v>
      </c>
      <c r="U7164" s="44">
        <v>1615.26</v>
      </c>
      <c r="V7164" s="44">
        <v>1615.26</v>
      </c>
      <c r="W7164" s="44">
        <v>2828.86</v>
      </c>
      <c r="X7164"/>
      <c r="Y7164"/>
    </row>
    <row r="7165" spans="1:25" ht="13" thickBot="1" x14ac:dyDescent="0.3">
      <c r="A7165" s="35" t="s">
        <v>267</v>
      </c>
      <c r="B7165" s="26" t="s">
        <v>269</v>
      </c>
      <c r="C7165" s="37" t="s">
        <v>53</v>
      </c>
      <c r="D7165" s="26" t="s">
        <v>7897</v>
      </c>
      <c r="E7165" s="27">
        <v>1588.68</v>
      </c>
      <c r="F7165" s="28">
        <v>0</v>
      </c>
      <c r="G7165" s="28">
        <v>0</v>
      </c>
      <c r="H7165" s="27">
        <v>0</v>
      </c>
      <c r="I7165" s="28">
        <v>1588.68</v>
      </c>
      <c r="J7165" s="56"/>
      <c r="N7165" s="43">
        <v>1588.68</v>
      </c>
      <c r="O7165" s="44">
        <v>1054.49</v>
      </c>
      <c r="P7165" s="44">
        <v>1054.49</v>
      </c>
      <c r="Q7165" s="44">
        <v>837.75</v>
      </c>
      <c r="R7165" s="44">
        <v>837.75</v>
      </c>
      <c r="S7165" s="44">
        <v>837.75</v>
      </c>
      <c r="T7165" s="44">
        <v>837.75</v>
      </c>
      <c r="U7165" s="44">
        <v>837.75</v>
      </c>
      <c r="V7165" s="44">
        <v>837.75</v>
      </c>
      <c r="W7165" s="44">
        <v>1588.68</v>
      </c>
      <c r="X7165"/>
      <c r="Y7165"/>
    </row>
    <row r="7166" spans="1:25" ht="13" thickBot="1" x14ac:dyDescent="0.3">
      <c r="A7166" s="35" t="s">
        <v>267</v>
      </c>
      <c r="B7166" s="26" t="s">
        <v>269</v>
      </c>
      <c r="C7166" s="37" t="s">
        <v>72</v>
      </c>
      <c r="D7166" s="26" t="s">
        <v>7898</v>
      </c>
      <c r="E7166" s="27">
        <v>6345.27</v>
      </c>
      <c r="F7166" s="28">
        <v>0</v>
      </c>
      <c r="G7166" s="28">
        <v>0</v>
      </c>
      <c r="H7166" s="27">
        <v>0</v>
      </c>
      <c r="I7166" s="28">
        <v>6345.27</v>
      </c>
      <c r="J7166" s="56"/>
      <c r="N7166" s="43">
        <v>6345.27</v>
      </c>
      <c r="O7166" s="44">
        <v>4229.3999999999996</v>
      </c>
      <c r="P7166" s="44">
        <v>4229.3999999999996</v>
      </c>
      <c r="Q7166" s="44">
        <v>3790.58</v>
      </c>
      <c r="R7166" s="44">
        <v>3790.58</v>
      </c>
      <c r="S7166" s="44">
        <v>3790.58</v>
      </c>
      <c r="T7166" s="44">
        <v>3790.58</v>
      </c>
      <c r="U7166" s="44">
        <v>3790.58</v>
      </c>
      <c r="V7166" s="44">
        <v>3790.58</v>
      </c>
      <c r="W7166" s="44">
        <v>6345.27</v>
      </c>
      <c r="X7166"/>
      <c r="Y7166"/>
    </row>
    <row r="7167" spans="1:25" ht="13" thickBot="1" x14ac:dyDescent="0.3">
      <c r="A7167" s="35" t="s">
        <v>267</v>
      </c>
      <c r="B7167" s="26" t="s">
        <v>269</v>
      </c>
      <c r="C7167" s="37" t="s">
        <v>206</v>
      </c>
      <c r="D7167" s="26" t="s">
        <v>7899</v>
      </c>
      <c r="E7167" s="27">
        <v>1993.25</v>
      </c>
      <c r="F7167" s="28">
        <v>0</v>
      </c>
      <c r="G7167" s="28">
        <v>0</v>
      </c>
      <c r="H7167" s="27">
        <v>0</v>
      </c>
      <c r="I7167" s="28">
        <v>1993.25</v>
      </c>
      <c r="J7167" s="56"/>
      <c r="N7167" s="43">
        <v>1993.25</v>
      </c>
      <c r="O7167" s="44">
        <v>1452.2</v>
      </c>
      <c r="P7167" s="44">
        <v>1452.2</v>
      </c>
      <c r="Q7167" s="44">
        <v>1224.68</v>
      </c>
      <c r="R7167" s="44">
        <v>1224.68</v>
      </c>
      <c r="S7167" s="44">
        <v>1224.68</v>
      </c>
      <c r="T7167" s="44">
        <v>1224.68</v>
      </c>
      <c r="U7167" s="44">
        <v>1224.68</v>
      </c>
      <c r="V7167" s="44">
        <v>1224.68</v>
      </c>
      <c r="W7167" s="44">
        <v>1993.25</v>
      </c>
      <c r="X7167"/>
      <c r="Y7167"/>
    </row>
    <row r="7168" spans="1:25" ht="13" thickBot="1" x14ac:dyDescent="0.3">
      <c r="A7168" s="35" t="s">
        <v>267</v>
      </c>
      <c r="B7168" s="26" t="s">
        <v>269</v>
      </c>
      <c r="C7168" s="37" t="s">
        <v>358</v>
      </c>
      <c r="D7168" s="26" t="s">
        <v>7900</v>
      </c>
      <c r="E7168" s="27">
        <v>4760.1099999999997</v>
      </c>
      <c r="F7168" s="28">
        <v>0</v>
      </c>
      <c r="G7168" s="28">
        <v>0</v>
      </c>
      <c r="H7168" s="27">
        <v>0</v>
      </c>
      <c r="I7168" s="28">
        <v>4760.1099999999997</v>
      </c>
      <c r="J7168" s="56"/>
      <c r="N7168" s="43">
        <v>4760.1099999999997</v>
      </c>
      <c r="O7168" s="44">
        <v>4699.13</v>
      </c>
      <c r="P7168" s="44">
        <v>4699.13</v>
      </c>
      <c r="Q7168" s="44">
        <v>4076.89</v>
      </c>
      <c r="R7168" s="44">
        <v>4076.89</v>
      </c>
      <c r="S7168" s="44">
        <v>4076.89</v>
      </c>
      <c r="T7168" s="44">
        <v>4076.89</v>
      </c>
      <c r="U7168" s="44">
        <v>4076.89</v>
      </c>
      <c r="V7168" s="44">
        <v>4076.89</v>
      </c>
      <c r="W7168" s="44">
        <v>4760.1099999999997</v>
      </c>
      <c r="X7168"/>
      <c r="Y7168"/>
    </row>
    <row r="7169" spans="1:25" ht="13" thickBot="1" x14ac:dyDescent="0.3">
      <c r="A7169" s="35" t="s">
        <v>267</v>
      </c>
      <c r="B7169" s="26" t="s">
        <v>269</v>
      </c>
      <c r="C7169" s="37" t="s">
        <v>360</v>
      </c>
      <c r="D7169" s="26" t="s">
        <v>7901</v>
      </c>
      <c r="E7169" s="27">
        <v>640.05999999999995</v>
      </c>
      <c r="F7169" s="28">
        <v>0</v>
      </c>
      <c r="G7169" s="28">
        <v>0</v>
      </c>
      <c r="H7169" s="27">
        <v>0</v>
      </c>
      <c r="I7169" s="28">
        <v>640.05999999999995</v>
      </c>
      <c r="J7169" s="56"/>
      <c r="N7169" s="43">
        <v>640.05999999999995</v>
      </c>
      <c r="O7169" s="44">
        <v>830.98</v>
      </c>
      <c r="P7169" s="44">
        <v>830.98</v>
      </c>
      <c r="Q7169" s="44">
        <v>573.22</v>
      </c>
      <c r="R7169" s="44">
        <v>764.29</v>
      </c>
      <c r="S7169" s="44">
        <v>764.29</v>
      </c>
      <c r="T7169" s="44">
        <v>573.22</v>
      </c>
      <c r="U7169" s="44">
        <v>764.29</v>
      </c>
      <c r="V7169" s="44">
        <v>764.29</v>
      </c>
      <c r="W7169" s="44">
        <v>480.04</v>
      </c>
      <c r="X7169"/>
      <c r="Y7169"/>
    </row>
    <row r="7170" spans="1:25" ht="13" thickBot="1" x14ac:dyDescent="0.3">
      <c r="A7170" s="35" t="s">
        <v>267</v>
      </c>
      <c r="B7170" s="26" t="s">
        <v>269</v>
      </c>
      <c r="C7170" s="37" t="s">
        <v>69</v>
      </c>
      <c r="D7170" s="26" t="s">
        <v>7902</v>
      </c>
      <c r="E7170" s="27">
        <v>2217.52</v>
      </c>
      <c r="F7170" s="28">
        <v>0</v>
      </c>
      <c r="G7170" s="28">
        <v>0</v>
      </c>
      <c r="H7170" s="27">
        <v>0</v>
      </c>
      <c r="I7170" s="28">
        <v>2217.52</v>
      </c>
      <c r="J7170" s="56"/>
      <c r="N7170" s="43">
        <v>2217.52</v>
      </c>
      <c r="O7170" s="44">
        <v>2218.02</v>
      </c>
      <c r="P7170" s="44">
        <v>2218.02</v>
      </c>
      <c r="Q7170" s="44">
        <v>2112.7399999999998</v>
      </c>
      <c r="R7170" s="44">
        <v>2112.7399999999998</v>
      </c>
      <c r="S7170" s="44">
        <v>2112.7399999999998</v>
      </c>
      <c r="T7170" s="44">
        <v>2112.7399999999998</v>
      </c>
      <c r="U7170" s="44">
        <v>2112.7399999999998</v>
      </c>
      <c r="V7170" s="44">
        <v>2112.7399999999998</v>
      </c>
      <c r="W7170" s="44">
        <v>2217.52</v>
      </c>
      <c r="X7170"/>
      <c r="Y7170"/>
    </row>
    <row r="7171" spans="1:25" ht="13" thickBot="1" x14ac:dyDescent="0.3">
      <c r="A7171" s="35" t="s">
        <v>267</v>
      </c>
      <c r="B7171" s="26" t="s">
        <v>269</v>
      </c>
      <c r="C7171" s="37" t="s">
        <v>114</v>
      </c>
      <c r="D7171" s="26" t="s">
        <v>7903</v>
      </c>
      <c r="E7171" s="27">
        <v>7923.23</v>
      </c>
      <c r="F7171" s="28">
        <v>0</v>
      </c>
      <c r="G7171" s="28">
        <v>0</v>
      </c>
      <c r="H7171" s="27">
        <v>0</v>
      </c>
      <c r="I7171" s="28">
        <v>7923.23</v>
      </c>
      <c r="J7171" s="56"/>
      <c r="N7171" s="43">
        <v>7923.23</v>
      </c>
      <c r="O7171" s="44">
        <v>5994.4</v>
      </c>
      <c r="P7171" s="44">
        <v>5994.4</v>
      </c>
      <c r="Q7171" s="44">
        <v>5454.01</v>
      </c>
      <c r="R7171" s="44">
        <v>5454.01</v>
      </c>
      <c r="S7171" s="44">
        <v>5454.01</v>
      </c>
      <c r="T7171" s="44">
        <v>5454.01</v>
      </c>
      <c r="U7171" s="44">
        <v>5454.01</v>
      </c>
      <c r="V7171" s="44">
        <v>5454.01</v>
      </c>
      <c r="W7171" s="44">
        <v>7923.23</v>
      </c>
      <c r="X7171"/>
      <c r="Y7171"/>
    </row>
    <row r="7172" spans="1:25" ht="13" thickBot="1" x14ac:dyDescent="0.3">
      <c r="A7172" s="35" t="s">
        <v>267</v>
      </c>
      <c r="B7172" s="26" t="s">
        <v>269</v>
      </c>
      <c r="C7172" s="37" t="s">
        <v>126</v>
      </c>
      <c r="D7172" s="26" t="s">
        <v>7904</v>
      </c>
      <c r="E7172" s="27">
        <v>2024.46</v>
      </c>
      <c r="F7172" s="28">
        <v>0</v>
      </c>
      <c r="G7172" s="28">
        <v>0</v>
      </c>
      <c r="H7172" s="27">
        <v>0</v>
      </c>
      <c r="I7172" s="28">
        <v>2024.46</v>
      </c>
      <c r="J7172" s="56"/>
      <c r="N7172" s="43">
        <v>2024.46</v>
      </c>
      <c r="O7172" s="44">
        <v>1351.19</v>
      </c>
      <c r="P7172" s="44">
        <v>1351.19</v>
      </c>
      <c r="Q7172" s="44">
        <v>1237</v>
      </c>
      <c r="R7172" s="44">
        <v>1237</v>
      </c>
      <c r="S7172" s="44">
        <v>1237</v>
      </c>
      <c r="T7172" s="44">
        <v>1237</v>
      </c>
      <c r="U7172" s="44">
        <v>1237</v>
      </c>
      <c r="V7172" s="44">
        <v>1237</v>
      </c>
      <c r="W7172" s="44">
        <v>2024.46</v>
      </c>
      <c r="X7172"/>
      <c r="Y7172"/>
    </row>
    <row r="7173" spans="1:25" ht="13" thickBot="1" x14ac:dyDescent="0.3">
      <c r="A7173" s="35" t="s">
        <v>267</v>
      </c>
      <c r="B7173" s="26" t="s">
        <v>269</v>
      </c>
      <c r="C7173" s="37" t="s">
        <v>365</v>
      </c>
      <c r="D7173" s="26" t="s">
        <v>7905</v>
      </c>
      <c r="E7173" s="27">
        <v>2222.61</v>
      </c>
      <c r="F7173" s="28">
        <v>0</v>
      </c>
      <c r="G7173" s="28">
        <v>0</v>
      </c>
      <c r="H7173" s="27">
        <v>0</v>
      </c>
      <c r="I7173" s="28">
        <v>2222.61</v>
      </c>
      <c r="J7173" s="56"/>
      <c r="N7173" s="43">
        <v>2222.61</v>
      </c>
      <c r="O7173" s="44">
        <v>1717.35</v>
      </c>
      <c r="P7173" s="44">
        <v>1717.35</v>
      </c>
      <c r="Q7173" s="44">
        <v>1560.68</v>
      </c>
      <c r="R7173" s="44">
        <v>1560.68</v>
      </c>
      <c r="S7173" s="44">
        <v>1560.68</v>
      </c>
      <c r="T7173" s="44">
        <v>1560.68</v>
      </c>
      <c r="U7173" s="44">
        <v>1560.68</v>
      </c>
      <c r="V7173" s="44">
        <v>1560.68</v>
      </c>
      <c r="W7173" s="44">
        <v>2222.61</v>
      </c>
      <c r="X7173"/>
      <c r="Y7173"/>
    </row>
    <row r="7174" spans="1:25" ht="13" thickBot="1" x14ac:dyDescent="0.3">
      <c r="A7174" s="35" t="s">
        <v>267</v>
      </c>
      <c r="B7174" s="26" t="s">
        <v>269</v>
      </c>
      <c r="C7174" s="37" t="s">
        <v>234</v>
      </c>
      <c r="D7174" s="26" t="s">
        <v>7906</v>
      </c>
      <c r="E7174" s="27">
        <v>124216.4</v>
      </c>
      <c r="F7174" s="28">
        <v>0</v>
      </c>
      <c r="G7174" s="28">
        <v>0</v>
      </c>
      <c r="H7174" s="27">
        <v>0</v>
      </c>
      <c r="I7174" s="28">
        <v>124216.4</v>
      </c>
      <c r="J7174" s="56"/>
      <c r="N7174" s="43">
        <v>124216.4</v>
      </c>
      <c r="O7174" s="44">
        <v>81231.960000000006</v>
      </c>
      <c r="P7174" s="44">
        <v>81231.960000000006</v>
      </c>
      <c r="Q7174" s="44">
        <v>68639.759999999995</v>
      </c>
      <c r="R7174" s="44">
        <v>68639.759999999995</v>
      </c>
      <c r="S7174" s="44">
        <v>68639.759999999995</v>
      </c>
      <c r="T7174" s="44">
        <v>68639.759999999995</v>
      </c>
      <c r="U7174" s="44">
        <v>68639.759999999995</v>
      </c>
      <c r="V7174" s="44">
        <v>68639.759999999995</v>
      </c>
      <c r="W7174" s="44">
        <v>124216.4</v>
      </c>
      <c r="X7174"/>
      <c r="Y7174"/>
    </row>
    <row r="7175" spans="1:25" ht="13" thickBot="1" x14ac:dyDescent="0.3">
      <c r="A7175" s="35" t="s">
        <v>267</v>
      </c>
      <c r="B7175" s="26" t="s">
        <v>269</v>
      </c>
      <c r="C7175" s="37" t="s">
        <v>208</v>
      </c>
      <c r="D7175" s="26" t="s">
        <v>7907</v>
      </c>
      <c r="E7175" s="27">
        <v>7089.28</v>
      </c>
      <c r="F7175" s="28">
        <v>0</v>
      </c>
      <c r="G7175" s="28">
        <v>0</v>
      </c>
      <c r="H7175" s="27">
        <v>0</v>
      </c>
      <c r="I7175" s="28">
        <v>7089.28</v>
      </c>
      <c r="J7175" s="56"/>
      <c r="N7175" s="43">
        <v>7089.28</v>
      </c>
      <c r="O7175" s="44">
        <v>5186.16</v>
      </c>
      <c r="P7175" s="44">
        <v>5186.16</v>
      </c>
      <c r="Q7175" s="44">
        <v>4296.5600000000004</v>
      </c>
      <c r="R7175" s="44">
        <v>4296.5600000000004</v>
      </c>
      <c r="S7175" s="44">
        <v>4296.5600000000004</v>
      </c>
      <c r="T7175" s="44">
        <v>4296.5600000000004</v>
      </c>
      <c r="U7175" s="44">
        <v>4296.5600000000004</v>
      </c>
      <c r="V7175" s="44">
        <v>4296.5600000000004</v>
      </c>
      <c r="W7175" s="44">
        <v>7089.28</v>
      </c>
      <c r="X7175"/>
      <c r="Y7175"/>
    </row>
    <row r="7176" spans="1:25" ht="13" thickBot="1" x14ac:dyDescent="0.3">
      <c r="A7176" s="35" t="s">
        <v>267</v>
      </c>
      <c r="B7176" s="26" t="s">
        <v>269</v>
      </c>
      <c r="C7176" s="37" t="s">
        <v>441</v>
      </c>
      <c r="D7176" s="26" t="s">
        <v>7908</v>
      </c>
      <c r="E7176" s="27">
        <v>2537.0500000000002</v>
      </c>
      <c r="F7176" s="28">
        <v>0</v>
      </c>
      <c r="G7176" s="28">
        <v>0</v>
      </c>
      <c r="H7176" s="27">
        <v>0</v>
      </c>
      <c r="I7176" s="28">
        <v>2537.0500000000002</v>
      </c>
      <c r="J7176" s="56"/>
      <c r="N7176" s="43">
        <v>2537.0500000000002</v>
      </c>
      <c r="O7176" s="44">
        <v>2020.77</v>
      </c>
      <c r="P7176" s="44">
        <v>2020.77</v>
      </c>
      <c r="Q7176" s="44">
        <v>1775.03</v>
      </c>
      <c r="R7176" s="44">
        <v>1775.03</v>
      </c>
      <c r="S7176" s="44">
        <v>1775.03</v>
      </c>
      <c r="T7176" s="44">
        <v>1775.03</v>
      </c>
      <c r="U7176" s="44">
        <v>1775.03</v>
      </c>
      <c r="V7176" s="44">
        <v>1775.03</v>
      </c>
      <c r="W7176" s="44">
        <v>2537.0500000000002</v>
      </c>
      <c r="X7176"/>
      <c r="Y7176"/>
    </row>
    <row r="7177" spans="1:25" ht="13" thickBot="1" x14ac:dyDescent="0.3">
      <c r="A7177" s="35" t="s">
        <v>267</v>
      </c>
      <c r="B7177" s="26" t="s">
        <v>269</v>
      </c>
      <c r="C7177" s="37" t="s">
        <v>222</v>
      </c>
      <c r="D7177" s="26" t="s">
        <v>7909</v>
      </c>
      <c r="E7177" s="27">
        <v>2053.42</v>
      </c>
      <c r="F7177" s="28">
        <v>0</v>
      </c>
      <c r="G7177" s="28">
        <v>0</v>
      </c>
      <c r="H7177" s="27">
        <v>0</v>
      </c>
      <c r="I7177" s="28">
        <v>2053.42</v>
      </c>
      <c r="J7177" s="56"/>
      <c r="N7177" s="43">
        <v>2053.42</v>
      </c>
      <c r="O7177" s="44">
        <v>1413.57</v>
      </c>
      <c r="P7177" s="44">
        <v>1413.57</v>
      </c>
      <c r="Q7177" s="44">
        <v>1287.27</v>
      </c>
      <c r="R7177" s="44">
        <v>1287.27</v>
      </c>
      <c r="S7177" s="44">
        <v>1287.27</v>
      </c>
      <c r="T7177" s="44">
        <v>1287.27</v>
      </c>
      <c r="U7177" s="44">
        <v>1287.27</v>
      </c>
      <c r="V7177" s="44">
        <v>1287.27</v>
      </c>
      <c r="W7177" s="44">
        <v>2053.42</v>
      </c>
      <c r="X7177"/>
      <c r="Y7177"/>
    </row>
    <row r="7178" spans="1:25" ht="13" thickBot="1" x14ac:dyDescent="0.3">
      <c r="A7178" s="35" t="s">
        <v>267</v>
      </c>
      <c r="B7178" s="26" t="s">
        <v>269</v>
      </c>
      <c r="C7178" s="37" t="s">
        <v>116</v>
      </c>
      <c r="D7178" s="26" t="s">
        <v>7910</v>
      </c>
      <c r="E7178" s="27">
        <v>112119.41</v>
      </c>
      <c r="F7178" s="28">
        <v>0</v>
      </c>
      <c r="G7178" s="28">
        <v>0</v>
      </c>
      <c r="H7178" s="27">
        <v>0</v>
      </c>
      <c r="I7178" s="28">
        <v>112119.41</v>
      </c>
      <c r="J7178" s="56"/>
      <c r="N7178" s="43">
        <v>112119.41</v>
      </c>
      <c r="O7178" s="44">
        <v>72854.070000000007</v>
      </c>
      <c r="P7178" s="44">
        <v>72854.070000000007</v>
      </c>
      <c r="Q7178" s="44">
        <v>60834.84</v>
      </c>
      <c r="R7178" s="44">
        <v>60834.84</v>
      </c>
      <c r="S7178" s="44">
        <v>60834.84</v>
      </c>
      <c r="T7178" s="44">
        <v>60834.84</v>
      </c>
      <c r="U7178" s="44">
        <v>60834.84</v>
      </c>
      <c r="V7178" s="44">
        <v>60834.84</v>
      </c>
      <c r="W7178" s="44">
        <v>112119.41</v>
      </c>
      <c r="X7178"/>
      <c r="Y7178"/>
    </row>
    <row r="7179" spans="1:25" ht="13" thickBot="1" x14ac:dyDescent="0.3">
      <c r="A7179" s="35" t="s">
        <v>267</v>
      </c>
      <c r="B7179" s="26" t="s">
        <v>269</v>
      </c>
      <c r="C7179" s="37" t="s">
        <v>161</v>
      </c>
      <c r="D7179" s="26" t="s">
        <v>7911</v>
      </c>
      <c r="E7179" s="27">
        <v>0</v>
      </c>
      <c r="F7179" s="28">
        <v>0</v>
      </c>
      <c r="G7179" s="28">
        <v>0</v>
      </c>
      <c r="H7179" s="27">
        <v>0</v>
      </c>
      <c r="I7179" s="28">
        <v>0</v>
      </c>
      <c r="J7179" s="56"/>
      <c r="N7179" s="43">
        <v>0</v>
      </c>
      <c r="O7179" s="44">
        <v>698.81</v>
      </c>
      <c r="P7179" s="44">
        <v>524.11</v>
      </c>
      <c r="Q7179" s="44">
        <v>628.02</v>
      </c>
      <c r="R7179" s="44">
        <v>837.36</v>
      </c>
      <c r="S7179" s="44">
        <v>837.36</v>
      </c>
      <c r="T7179" s="44">
        <v>628.02</v>
      </c>
      <c r="U7179" s="44">
        <v>837.36</v>
      </c>
      <c r="V7179" s="44">
        <v>837.36</v>
      </c>
      <c r="W7179" s="44">
        <v>0</v>
      </c>
      <c r="X7179"/>
      <c r="Y7179"/>
    </row>
    <row r="7180" spans="1:25" ht="13" thickBot="1" x14ac:dyDescent="0.3">
      <c r="A7180" s="35" t="s">
        <v>267</v>
      </c>
      <c r="B7180" s="26" t="s">
        <v>269</v>
      </c>
      <c r="C7180" s="37" t="s">
        <v>446</v>
      </c>
      <c r="D7180" s="26" t="s">
        <v>7912</v>
      </c>
      <c r="E7180" s="27">
        <v>2262.12</v>
      </c>
      <c r="F7180" s="28">
        <v>0</v>
      </c>
      <c r="G7180" s="28">
        <v>0</v>
      </c>
      <c r="H7180" s="27">
        <v>0</v>
      </c>
      <c r="I7180" s="28">
        <v>2262.12</v>
      </c>
      <c r="J7180" s="56"/>
      <c r="N7180" s="43">
        <v>2262.12</v>
      </c>
      <c r="O7180" s="44">
        <v>1197.3499999999999</v>
      </c>
      <c r="P7180" s="44">
        <v>1197.3499999999999</v>
      </c>
      <c r="Q7180" s="44">
        <v>607.78</v>
      </c>
      <c r="R7180" s="44">
        <v>1215.58</v>
      </c>
      <c r="S7180" s="44">
        <v>1215.58</v>
      </c>
      <c r="T7180" s="44">
        <v>607.78</v>
      </c>
      <c r="U7180" s="44">
        <v>1215.58</v>
      </c>
      <c r="V7180" s="44">
        <v>1215.58</v>
      </c>
      <c r="W7180" s="44">
        <v>1466.39</v>
      </c>
      <c r="X7180"/>
      <c r="Y7180"/>
    </row>
    <row r="7181" spans="1:25" ht="13" thickBot="1" x14ac:dyDescent="0.3">
      <c r="A7181" s="35" t="s">
        <v>267</v>
      </c>
      <c r="B7181" s="26" t="s">
        <v>269</v>
      </c>
      <c r="C7181" s="37" t="s">
        <v>129</v>
      </c>
      <c r="D7181" s="26" t="s">
        <v>7913</v>
      </c>
      <c r="E7181" s="27">
        <v>33468.44</v>
      </c>
      <c r="F7181" s="28">
        <v>0</v>
      </c>
      <c r="G7181" s="28">
        <v>0</v>
      </c>
      <c r="H7181" s="27">
        <v>0</v>
      </c>
      <c r="I7181" s="28">
        <v>33468.44</v>
      </c>
      <c r="J7181" s="56"/>
      <c r="N7181" s="43">
        <v>33468.44</v>
      </c>
      <c r="O7181" s="44">
        <v>23607.97</v>
      </c>
      <c r="P7181" s="44">
        <v>23607.97</v>
      </c>
      <c r="Q7181" s="44">
        <v>20933.509999999998</v>
      </c>
      <c r="R7181" s="44">
        <v>20933.509999999998</v>
      </c>
      <c r="S7181" s="44">
        <v>20933.509999999998</v>
      </c>
      <c r="T7181" s="44">
        <v>20933.509999999998</v>
      </c>
      <c r="U7181" s="44">
        <v>20933.509999999998</v>
      </c>
      <c r="V7181" s="44">
        <v>20933.509999999998</v>
      </c>
      <c r="W7181" s="44">
        <v>33468.44</v>
      </c>
      <c r="X7181"/>
      <c r="Y7181"/>
    </row>
    <row r="7182" spans="1:25" ht="13" thickBot="1" x14ac:dyDescent="0.3">
      <c r="A7182" s="35" t="s">
        <v>267</v>
      </c>
      <c r="B7182" s="26" t="s">
        <v>269</v>
      </c>
      <c r="C7182" s="37" t="s">
        <v>118</v>
      </c>
      <c r="D7182" s="26" t="s">
        <v>3925</v>
      </c>
      <c r="E7182" s="27">
        <v>5298.44</v>
      </c>
      <c r="F7182" s="28">
        <v>0</v>
      </c>
      <c r="G7182" s="28">
        <v>0</v>
      </c>
      <c r="H7182" s="27">
        <v>0</v>
      </c>
      <c r="I7182" s="28">
        <v>5298.44</v>
      </c>
      <c r="J7182" s="56"/>
      <c r="N7182" s="43">
        <v>5298.44</v>
      </c>
      <c r="O7182" s="44">
        <v>3669.29</v>
      </c>
      <c r="P7182" s="44">
        <v>3669.29</v>
      </c>
      <c r="Q7182" s="44">
        <v>3407.63</v>
      </c>
      <c r="R7182" s="44">
        <v>3407.63</v>
      </c>
      <c r="S7182" s="44">
        <v>3407.63</v>
      </c>
      <c r="T7182" s="44">
        <v>3407.63</v>
      </c>
      <c r="U7182" s="44">
        <v>3407.63</v>
      </c>
      <c r="V7182" s="44">
        <v>3407.63</v>
      </c>
      <c r="W7182" s="44">
        <v>5298.44</v>
      </c>
      <c r="X7182"/>
      <c r="Y7182"/>
    </row>
    <row r="7183" spans="1:25" ht="13" thickBot="1" x14ac:dyDescent="0.3">
      <c r="A7183" s="35" t="s">
        <v>267</v>
      </c>
      <c r="B7183" s="26" t="s">
        <v>269</v>
      </c>
      <c r="C7183" s="37" t="s">
        <v>372</v>
      </c>
      <c r="D7183" s="26" t="s">
        <v>7914</v>
      </c>
      <c r="E7183" s="27">
        <v>3519.89</v>
      </c>
      <c r="F7183" s="28">
        <v>0</v>
      </c>
      <c r="G7183" s="28">
        <v>0</v>
      </c>
      <c r="H7183" s="27">
        <v>0</v>
      </c>
      <c r="I7183" s="28">
        <v>3519.89</v>
      </c>
      <c r="J7183" s="56"/>
      <c r="N7183" s="43">
        <v>3519.89</v>
      </c>
      <c r="O7183" s="44">
        <v>2734.6</v>
      </c>
      <c r="P7183" s="44">
        <v>2734.6</v>
      </c>
      <c r="Q7183" s="44">
        <v>2489.2399999999998</v>
      </c>
      <c r="R7183" s="44">
        <v>2489.2399999999998</v>
      </c>
      <c r="S7183" s="44">
        <v>2489.2399999999998</v>
      </c>
      <c r="T7183" s="44">
        <v>2489.2399999999998</v>
      </c>
      <c r="U7183" s="44">
        <v>2489.2399999999998</v>
      </c>
      <c r="V7183" s="44">
        <v>2489.2399999999998</v>
      </c>
      <c r="W7183" s="44">
        <v>3519.89</v>
      </c>
      <c r="X7183"/>
      <c r="Y7183"/>
    </row>
    <row r="7184" spans="1:25" ht="13" thickBot="1" x14ac:dyDescent="0.3">
      <c r="A7184" s="35" t="s">
        <v>267</v>
      </c>
      <c r="B7184" s="26" t="s">
        <v>269</v>
      </c>
      <c r="C7184" s="37" t="s">
        <v>374</v>
      </c>
      <c r="D7184" s="26" t="s">
        <v>7915</v>
      </c>
      <c r="E7184" s="27">
        <v>8787.7099999999991</v>
      </c>
      <c r="F7184" s="28">
        <v>0</v>
      </c>
      <c r="G7184" s="28">
        <v>0</v>
      </c>
      <c r="H7184" s="27">
        <v>0</v>
      </c>
      <c r="I7184" s="28">
        <v>8787.7099999999991</v>
      </c>
      <c r="J7184" s="56"/>
      <c r="N7184" s="43">
        <v>8787.7099999999991</v>
      </c>
      <c r="O7184" s="44">
        <v>5550.64</v>
      </c>
      <c r="P7184" s="44">
        <v>5550.64</v>
      </c>
      <c r="Q7184" s="44">
        <v>4112.1499999999996</v>
      </c>
      <c r="R7184" s="44">
        <v>4112.1499999999996</v>
      </c>
      <c r="S7184" s="44">
        <v>4112.1499999999996</v>
      </c>
      <c r="T7184" s="44">
        <v>4112.1499999999996</v>
      </c>
      <c r="U7184" s="44">
        <v>4112.1499999999996</v>
      </c>
      <c r="V7184" s="44">
        <v>4112.1499999999996</v>
      </c>
      <c r="W7184" s="44">
        <v>8787.7099999999991</v>
      </c>
      <c r="X7184"/>
      <c r="Y7184"/>
    </row>
    <row r="7185" spans="1:25" ht="13" thickBot="1" x14ac:dyDescent="0.3">
      <c r="A7185" s="35" t="s">
        <v>267</v>
      </c>
      <c r="B7185" s="26" t="s">
        <v>269</v>
      </c>
      <c r="C7185" s="37" t="s">
        <v>123</v>
      </c>
      <c r="D7185" s="26" t="s">
        <v>7916</v>
      </c>
      <c r="E7185" s="27">
        <v>1900.01</v>
      </c>
      <c r="F7185" s="28">
        <v>0</v>
      </c>
      <c r="G7185" s="28">
        <v>0</v>
      </c>
      <c r="H7185" s="27">
        <v>0</v>
      </c>
      <c r="I7185" s="28">
        <v>1900.01</v>
      </c>
      <c r="J7185" s="56"/>
      <c r="N7185" s="43">
        <v>1900.01</v>
      </c>
      <c r="O7185" s="44">
        <v>1532.54</v>
      </c>
      <c r="P7185" s="44">
        <v>1532.54</v>
      </c>
      <c r="Q7185" s="44">
        <v>1263.48</v>
      </c>
      <c r="R7185" s="44">
        <v>1263.48</v>
      </c>
      <c r="S7185" s="44">
        <v>1263.48</v>
      </c>
      <c r="T7185" s="44">
        <v>1263.48</v>
      </c>
      <c r="U7185" s="44">
        <v>1263.48</v>
      </c>
      <c r="V7185" s="44">
        <v>1263.48</v>
      </c>
      <c r="W7185" s="44">
        <v>1900.01</v>
      </c>
      <c r="X7185"/>
      <c r="Y7185"/>
    </row>
    <row r="7186" spans="1:25" ht="13" thickBot="1" x14ac:dyDescent="0.3">
      <c r="A7186" s="35" t="s">
        <v>267</v>
      </c>
      <c r="B7186" s="26" t="s">
        <v>269</v>
      </c>
      <c r="C7186" s="37" t="s">
        <v>453</v>
      </c>
      <c r="D7186" s="26" t="s">
        <v>7917</v>
      </c>
      <c r="E7186" s="27">
        <v>24946.02</v>
      </c>
      <c r="F7186" s="28">
        <v>0</v>
      </c>
      <c r="G7186" s="28">
        <v>0</v>
      </c>
      <c r="H7186" s="27">
        <v>0</v>
      </c>
      <c r="I7186" s="28">
        <v>24946.02</v>
      </c>
      <c r="J7186" s="56"/>
      <c r="N7186" s="43">
        <v>24946.02</v>
      </c>
      <c r="O7186" s="44">
        <v>18231.009999999998</v>
      </c>
      <c r="P7186" s="44">
        <v>18231.009999999998</v>
      </c>
      <c r="Q7186" s="44">
        <v>16088.05</v>
      </c>
      <c r="R7186" s="44">
        <v>16088.05</v>
      </c>
      <c r="S7186" s="44">
        <v>16088.05</v>
      </c>
      <c r="T7186" s="44">
        <v>16088.05</v>
      </c>
      <c r="U7186" s="44">
        <v>16088.05</v>
      </c>
      <c r="V7186" s="44">
        <v>16088.05</v>
      </c>
      <c r="W7186" s="44">
        <v>24946.02</v>
      </c>
      <c r="X7186"/>
      <c r="Y7186"/>
    </row>
    <row r="7187" spans="1:25" ht="13" thickBot="1" x14ac:dyDescent="0.3">
      <c r="A7187" s="35" t="s">
        <v>267</v>
      </c>
      <c r="B7187" s="26" t="s">
        <v>269</v>
      </c>
      <c r="C7187" s="37" t="s">
        <v>377</v>
      </c>
      <c r="D7187" s="26" t="s">
        <v>7918</v>
      </c>
      <c r="E7187" s="27">
        <v>6163.68</v>
      </c>
      <c r="F7187" s="28">
        <v>0</v>
      </c>
      <c r="G7187" s="28">
        <v>0</v>
      </c>
      <c r="H7187" s="27">
        <v>0</v>
      </c>
      <c r="I7187" s="28">
        <v>6163.68</v>
      </c>
      <c r="J7187" s="56"/>
      <c r="N7187" s="43">
        <v>6163.68</v>
      </c>
      <c r="O7187" s="44">
        <v>4683.72</v>
      </c>
      <c r="P7187" s="44">
        <v>4683.72</v>
      </c>
      <c r="Q7187" s="44">
        <v>4045.69</v>
      </c>
      <c r="R7187" s="44">
        <v>4045.69</v>
      </c>
      <c r="S7187" s="44">
        <v>4045.69</v>
      </c>
      <c r="T7187" s="44">
        <v>4045.69</v>
      </c>
      <c r="U7187" s="44">
        <v>4045.69</v>
      </c>
      <c r="V7187" s="44">
        <v>4045.69</v>
      </c>
      <c r="W7187" s="44">
        <v>6163.68</v>
      </c>
      <c r="X7187"/>
      <c r="Y7187"/>
    </row>
    <row r="7188" spans="1:25" ht="13" thickBot="1" x14ac:dyDescent="0.3">
      <c r="A7188" s="35" t="s">
        <v>267</v>
      </c>
      <c r="B7188" s="26" t="s">
        <v>269</v>
      </c>
      <c r="C7188" s="37" t="s">
        <v>106</v>
      </c>
      <c r="D7188" s="26" t="s">
        <v>7919</v>
      </c>
      <c r="E7188" s="27">
        <v>5687.94</v>
      </c>
      <c r="F7188" s="28">
        <v>0</v>
      </c>
      <c r="G7188" s="28">
        <v>0</v>
      </c>
      <c r="H7188" s="27">
        <v>0</v>
      </c>
      <c r="I7188" s="28">
        <v>5687.94</v>
      </c>
      <c r="J7188" s="56"/>
      <c r="N7188" s="43">
        <v>5687.94</v>
      </c>
      <c r="O7188" s="44">
        <v>4236.01</v>
      </c>
      <c r="P7188" s="44">
        <v>4236.01</v>
      </c>
      <c r="Q7188" s="44">
        <v>3687.96</v>
      </c>
      <c r="R7188" s="44">
        <v>3687.96</v>
      </c>
      <c r="S7188" s="44">
        <v>3687.96</v>
      </c>
      <c r="T7188" s="44">
        <v>3687.96</v>
      </c>
      <c r="U7188" s="44">
        <v>3687.96</v>
      </c>
      <c r="V7188" s="44">
        <v>3687.96</v>
      </c>
      <c r="W7188" s="44">
        <v>5687.94</v>
      </c>
      <c r="X7188"/>
      <c r="Y7188"/>
    </row>
    <row r="7189" spans="1:25" ht="13" thickBot="1" x14ac:dyDescent="0.3">
      <c r="A7189" s="35" t="s">
        <v>267</v>
      </c>
      <c r="B7189" s="26" t="s">
        <v>269</v>
      </c>
      <c r="C7189" s="37" t="s">
        <v>225</v>
      </c>
      <c r="D7189" s="26" t="s">
        <v>7920</v>
      </c>
      <c r="E7189" s="27">
        <v>3764.73</v>
      </c>
      <c r="F7189" s="28">
        <v>0</v>
      </c>
      <c r="G7189" s="28">
        <v>0</v>
      </c>
      <c r="H7189" s="27">
        <v>0</v>
      </c>
      <c r="I7189" s="28">
        <v>3764.73</v>
      </c>
      <c r="J7189" s="56"/>
      <c r="N7189" s="43">
        <v>3764.73</v>
      </c>
      <c r="O7189" s="44">
        <v>2829.42</v>
      </c>
      <c r="P7189" s="44">
        <v>2829.42</v>
      </c>
      <c r="Q7189" s="44">
        <v>2199.38</v>
      </c>
      <c r="R7189" s="44">
        <v>2199.38</v>
      </c>
      <c r="S7189" s="44">
        <v>2199.38</v>
      </c>
      <c r="T7189" s="44">
        <v>2199.38</v>
      </c>
      <c r="U7189" s="44">
        <v>2199.38</v>
      </c>
      <c r="V7189" s="44">
        <v>2199.38</v>
      </c>
      <c r="W7189" s="44">
        <v>3764.73</v>
      </c>
      <c r="X7189"/>
      <c r="Y7189"/>
    </row>
    <row r="7190" spans="1:25" ht="13" thickBot="1" x14ac:dyDescent="0.3">
      <c r="A7190" s="35" t="s">
        <v>267</v>
      </c>
      <c r="B7190" s="26" t="s">
        <v>269</v>
      </c>
      <c r="C7190" s="37" t="s">
        <v>380</v>
      </c>
      <c r="D7190" s="26" t="s">
        <v>7921</v>
      </c>
      <c r="E7190" s="27">
        <v>4665.1400000000003</v>
      </c>
      <c r="F7190" s="28">
        <v>0</v>
      </c>
      <c r="G7190" s="28">
        <v>0</v>
      </c>
      <c r="H7190" s="27">
        <v>0</v>
      </c>
      <c r="I7190" s="28">
        <v>4665.1400000000003</v>
      </c>
      <c r="J7190" s="56"/>
      <c r="N7190" s="43">
        <v>4665.1400000000003</v>
      </c>
      <c r="O7190" s="44">
        <v>3234.01</v>
      </c>
      <c r="P7190" s="44">
        <v>3234.01</v>
      </c>
      <c r="Q7190" s="44">
        <v>3057.15</v>
      </c>
      <c r="R7190" s="44">
        <v>3057.15</v>
      </c>
      <c r="S7190" s="44">
        <v>3057.15</v>
      </c>
      <c r="T7190" s="44">
        <v>3057.15</v>
      </c>
      <c r="U7190" s="44">
        <v>3057.15</v>
      </c>
      <c r="V7190" s="44">
        <v>3057.15</v>
      </c>
      <c r="W7190" s="44">
        <v>4665.1400000000003</v>
      </c>
      <c r="X7190"/>
      <c r="Y7190"/>
    </row>
    <row r="7191" spans="1:25" ht="13" thickBot="1" x14ac:dyDescent="0.3">
      <c r="A7191" s="35" t="s">
        <v>267</v>
      </c>
      <c r="B7191" s="26" t="s">
        <v>269</v>
      </c>
      <c r="C7191" s="37" t="s">
        <v>77</v>
      </c>
      <c r="D7191" s="26" t="s">
        <v>7922</v>
      </c>
      <c r="E7191" s="27">
        <v>1159.4000000000001</v>
      </c>
      <c r="F7191" s="28">
        <v>0</v>
      </c>
      <c r="G7191" s="28">
        <v>0</v>
      </c>
      <c r="H7191" s="27">
        <v>0</v>
      </c>
      <c r="I7191" s="28">
        <v>1159.4000000000001</v>
      </c>
      <c r="J7191" s="56"/>
      <c r="N7191" s="43">
        <v>1159.4000000000001</v>
      </c>
      <c r="O7191" s="44">
        <v>1125.4100000000001</v>
      </c>
      <c r="P7191" s="44">
        <v>1125.4100000000001</v>
      </c>
      <c r="Q7191" s="44">
        <v>1114.8900000000001</v>
      </c>
      <c r="R7191" s="44">
        <v>1114.8900000000001</v>
      </c>
      <c r="S7191" s="44">
        <v>1114.8900000000001</v>
      </c>
      <c r="T7191" s="44">
        <v>1114.8900000000001</v>
      </c>
      <c r="U7191" s="44">
        <v>1114.8900000000001</v>
      </c>
      <c r="V7191" s="44">
        <v>1114.8900000000001</v>
      </c>
      <c r="W7191" s="44">
        <v>1159.4000000000001</v>
      </c>
      <c r="X7191"/>
      <c r="Y7191"/>
    </row>
    <row r="7192" spans="1:25" ht="13" thickBot="1" x14ac:dyDescent="0.3">
      <c r="A7192" s="35" t="s">
        <v>267</v>
      </c>
      <c r="B7192" s="26" t="s">
        <v>269</v>
      </c>
      <c r="C7192" s="37" t="s">
        <v>144</v>
      </c>
      <c r="D7192" s="26" t="s">
        <v>7923</v>
      </c>
      <c r="E7192" s="27">
        <v>4312.18</v>
      </c>
      <c r="F7192" s="28">
        <v>0</v>
      </c>
      <c r="G7192" s="28">
        <v>0</v>
      </c>
      <c r="H7192" s="27">
        <v>0</v>
      </c>
      <c r="I7192" s="28">
        <v>4312.18</v>
      </c>
      <c r="J7192" s="56"/>
      <c r="N7192" s="43">
        <v>4312.18</v>
      </c>
      <c r="O7192" s="44">
        <v>2872.88</v>
      </c>
      <c r="P7192" s="44">
        <v>2872.88</v>
      </c>
      <c r="Q7192" s="44">
        <v>2587.48</v>
      </c>
      <c r="R7192" s="44">
        <v>2587.48</v>
      </c>
      <c r="S7192" s="44">
        <v>2587.48</v>
      </c>
      <c r="T7192" s="44">
        <v>2587.48</v>
      </c>
      <c r="U7192" s="44">
        <v>2587.48</v>
      </c>
      <c r="V7192" s="44">
        <v>2587.48</v>
      </c>
      <c r="W7192" s="44">
        <v>4312.18</v>
      </c>
      <c r="X7192"/>
      <c r="Y7192"/>
    </row>
    <row r="7193" spans="1:25" ht="13" thickBot="1" x14ac:dyDescent="0.3">
      <c r="A7193" s="35" t="s">
        <v>267</v>
      </c>
      <c r="B7193" s="26" t="s">
        <v>269</v>
      </c>
      <c r="C7193" s="37" t="s">
        <v>383</v>
      </c>
      <c r="D7193" s="26" t="s">
        <v>7924</v>
      </c>
      <c r="E7193" s="27">
        <v>1360.99</v>
      </c>
      <c r="F7193" s="28">
        <v>0</v>
      </c>
      <c r="G7193" s="28">
        <v>0</v>
      </c>
      <c r="H7193" s="27">
        <v>0</v>
      </c>
      <c r="I7193" s="28">
        <v>1360.99</v>
      </c>
      <c r="J7193" s="56"/>
      <c r="N7193" s="43">
        <v>1360.99</v>
      </c>
      <c r="O7193" s="44">
        <v>1013.88</v>
      </c>
      <c r="P7193" s="44">
        <v>1013.88</v>
      </c>
      <c r="Q7193" s="44">
        <v>923.5</v>
      </c>
      <c r="R7193" s="44">
        <v>923.5</v>
      </c>
      <c r="S7193" s="44">
        <v>923.5</v>
      </c>
      <c r="T7193" s="44">
        <v>923.5</v>
      </c>
      <c r="U7193" s="44">
        <v>923.5</v>
      </c>
      <c r="V7193" s="44">
        <v>923.5</v>
      </c>
      <c r="W7193" s="44">
        <v>1360.99</v>
      </c>
      <c r="X7193"/>
      <c r="Y7193"/>
    </row>
    <row r="7194" spans="1:25" ht="13" thickBot="1" x14ac:dyDescent="0.3">
      <c r="A7194" s="35" t="s">
        <v>267</v>
      </c>
      <c r="B7194" s="26" t="s">
        <v>269</v>
      </c>
      <c r="C7194" s="37" t="s">
        <v>385</v>
      </c>
      <c r="D7194" s="26" t="s">
        <v>7925</v>
      </c>
      <c r="E7194" s="27">
        <v>10623.97</v>
      </c>
      <c r="F7194" s="28">
        <v>0</v>
      </c>
      <c r="G7194" s="28">
        <v>0</v>
      </c>
      <c r="H7194" s="27">
        <v>0</v>
      </c>
      <c r="I7194" s="28">
        <v>10623.97</v>
      </c>
      <c r="J7194" s="56"/>
      <c r="N7194" s="43">
        <v>10623.97</v>
      </c>
      <c r="O7194" s="44">
        <v>7235.28</v>
      </c>
      <c r="P7194" s="44">
        <v>7235.28</v>
      </c>
      <c r="Q7194" s="44">
        <v>5833.24</v>
      </c>
      <c r="R7194" s="44">
        <v>5833.24</v>
      </c>
      <c r="S7194" s="44">
        <v>5833.24</v>
      </c>
      <c r="T7194" s="44">
        <v>5833.24</v>
      </c>
      <c r="U7194" s="44">
        <v>5833.24</v>
      </c>
      <c r="V7194" s="44">
        <v>5833.24</v>
      </c>
      <c r="W7194" s="44">
        <v>10623.97</v>
      </c>
      <c r="X7194"/>
      <c r="Y7194"/>
    </row>
    <row r="7195" spans="1:25" ht="13" thickBot="1" x14ac:dyDescent="0.3">
      <c r="A7195" s="35" t="s">
        <v>267</v>
      </c>
      <c r="B7195" s="26" t="s">
        <v>269</v>
      </c>
      <c r="C7195" s="37" t="s">
        <v>216</v>
      </c>
      <c r="D7195" s="26" t="s">
        <v>7926</v>
      </c>
      <c r="E7195" s="27">
        <v>12038.43</v>
      </c>
      <c r="F7195" s="28">
        <v>0</v>
      </c>
      <c r="G7195" s="28">
        <v>0</v>
      </c>
      <c r="H7195" s="27">
        <v>0</v>
      </c>
      <c r="I7195" s="28">
        <v>12038.43</v>
      </c>
      <c r="J7195" s="56"/>
      <c r="N7195" s="43">
        <v>12038.43</v>
      </c>
      <c r="O7195" s="44">
        <v>7598.3</v>
      </c>
      <c r="P7195" s="44">
        <v>7598.3</v>
      </c>
      <c r="Q7195" s="44">
        <v>6553.14</v>
      </c>
      <c r="R7195" s="44">
        <v>6553.14</v>
      </c>
      <c r="S7195" s="44">
        <v>6553.14</v>
      </c>
      <c r="T7195" s="44">
        <v>6553.14</v>
      </c>
      <c r="U7195" s="44">
        <v>6553.14</v>
      </c>
      <c r="V7195" s="44">
        <v>6553.14</v>
      </c>
      <c r="W7195" s="44">
        <v>12038.43</v>
      </c>
      <c r="X7195"/>
      <c r="Y7195"/>
    </row>
    <row r="7196" spans="1:25" ht="13" thickBot="1" x14ac:dyDescent="0.3">
      <c r="A7196" s="35" t="s">
        <v>267</v>
      </c>
      <c r="B7196" s="26" t="s">
        <v>269</v>
      </c>
      <c r="C7196" s="37" t="s">
        <v>464</v>
      </c>
      <c r="D7196" s="26" t="s">
        <v>7927</v>
      </c>
      <c r="E7196" s="27">
        <v>20770.419999999998</v>
      </c>
      <c r="F7196" s="28">
        <v>0</v>
      </c>
      <c r="G7196" s="28">
        <v>0</v>
      </c>
      <c r="H7196" s="27">
        <v>0</v>
      </c>
      <c r="I7196" s="28">
        <v>20770.419999999998</v>
      </c>
      <c r="J7196" s="56"/>
      <c r="N7196" s="43">
        <v>20770.419999999998</v>
      </c>
      <c r="O7196" s="44">
        <v>16066.08</v>
      </c>
      <c r="P7196" s="44">
        <v>16066.08</v>
      </c>
      <c r="Q7196" s="44">
        <v>14276.89</v>
      </c>
      <c r="R7196" s="44">
        <v>14276.89</v>
      </c>
      <c r="S7196" s="44">
        <v>14276.89</v>
      </c>
      <c r="T7196" s="44">
        <v>14276.89</v>
      </c>
      <c r="U7196" s="44">
        <v>14276.89</v>
      </c>
      <c r="V7196" s="44">
        <v>14276.89</v>
      </c>
      <c r="W7196" s="44">
        <v>20770.419999999998</v>
      </c>
      <c r="X7196"/>
      <c r="Y7196"/>
    </row>
    <row r="7197" spans="1:25" ht="13" thickBot="1" x14ac:dyDescent="0.3">
      <c r="A7197" s="35" t="s">
        <v>267</v>
      </c>
      <c r="B7197" s="26" t="s">
        <v>269</v>
      </c>
      <c r="C7197" s="37" t="s">
        <v>388</v>
      </c>
      <c r="D7197" s="26" t="s">
        <v>7928</v>
      </c>
      <c r="E7197" s="27">
        <v>4226.78</v>
      </c>
      <c r="F7197" s="28">
        <v>0</v>
      </c>
      <c r="G7197" s="28">
        <v>0</v>
      </c>
      <c r="H7197" s="27">
        <v>0</v>
      </c>
      <c r="I7197" s="28">
        <v>4226.78</v>
      </c>
      <c r="J7197" s="56"/>
      <c r="N7197" s="43">
        <v>4226.78</v>
      </c>
      <c r="O7197" s="44">
        <v>2904.57</v>
      </c>
      <c r="P7197" s="44">
        <v>2904.57</v>
      </c>
      <c r="Q7197" s="44">
        <v>2509.7399999999998</v>
      </c>
      <c r="R7197" s="44">
        <v>2509.7399999999998</v>
      </c>
      <c r="S7197" s="44">
        <v>2509.7399999999998</v>
      </c>
      <c r="T7197" s="44">
        <v>2509.7399999999998</v>
      </c>
      <c r="U7197" s="44">
        <v>2509.7399999999998</v>
      </c>
      <c r="V7197" s="44">
        <v>2509.7399999999998</v>
      </c>
      <c r="W7197" s="44">
        <v>4226.78</v>
      </c>
      <c r="X7197"/>
      <c r="Y7197"/>
    </row>
    <row r="7198" spans="1:25" ht="13" thickBot="1" x14ac:dyDescent="0.3">
      <c r="A7198" s="35" t="s">
        <v>267</v>
      </c>
      <c r="B7198" s="26" t="s">
        <v>269</v>
      </c>
      <c r="C7198" s="37" t="s">
        <v>390</v>
      </c>
      <c r="D7198" s="26" t="s">
        <v>7929</v>
      </c>
      <c r="E7198" s="27">
        <v>5587.78</v>
      </c>
      <c r="F7198" s="28">
        <v>0</v>
      </c>
      <c r="G7198" s="28">
        <v>0</v>
      </c>
      <c r="H7198" s="27">
        <v>0</v>
      </c>
      <c r="I7198" s="28">
        <v>5587.78</v>
      </c>
      <c r="J7198" s="56"/>
      <c r="N7198" s="43">
        <v>5587.78</v>
      </c>
      <c r="O7198" s="44">
        <v>4019.26</v>
      </c>
      <c r="P7198" s="44">
        <v>4019.26</v>
      </c>
      <c r="Q7198" s="44">
        <v>3782.76</v>
      </c>
      <c r="R7198" s="44">
        <v>3782.76</v>
      </c>
      <c r="S7198" s="44">
        <v>3782.76</v>
      </c>
      <c r="T7198" s="44">
        <v>3782.76</v>
      </c>
      <c r="U7198" s="44">
        <v>3782.76</v>
      </c>
      <c r="V7198" s="44">
        <v>3782.76</v>
      </c>
      <c r="W7198" s="44">
        <v>5587.78</v>
      </c>
      <c r="X7198"/>
      <c r="Y7198"/>
    </row>
    <row r="7199" spans="1:25" ht="13" thickBot="1" x14ac:dyDescent="0.3">
      <c r="A7199" s="35" t="s">
        <v>267</v>
      </c>
      <c r="B7199" s="26" t="s">
        <v>269</v>
      </c>
      <c r="C7199" s="37" t="s">
        <v>468</v>
      </c>
      <c r="D7199" s="26" t="s">
        <v>7930</v>
      </c>
      <c r="E7199" s="27">
        <v>4027.23</v>
      </c>
      <c r="F7199" s="28">
        <v>0</v>
      </c>
      <c r="G7199" s="28">
        <v>0</v>
      </c>
      <c r="H7199" s="27">
        <v>0</v>
      </c>
      <c r="I7199" s="28">
        <v>4027.23</v>
      </c>
      <c r="J7199" s="56"/>
      <c r="N7199" s="43">
        <v>4027.23</v>
      </c>
      <c r="O7199" s="44">
        <v>3745.84</v>
      </c>
      <c r="P7199" s="44">
        <v>3745.84</v>
      </c>
      <c r="Q7199" s="44">
        <v>2780.83</v>
      </c>
      <c r="R7199" s="44">
        <v>3707.77</v>
      </c>
      <c r="S7199" s="44">
        <v>3707.77</v>
      </c>
      <c r="T7199" s="44">
        <v>3067.56</v>
      </c>
      <c r="U7199" s="44">
        <v>3707.77</v>
      </c>
      <c r="V7199" s="44">
        <v>3707.77</v>
      </c>
      <c r="W7199" s="44">
        <v>4027.23</v>
      </c>
      <c r="X7199"/>
      <c r="Y7199"/>
    </row>
    <row r="7200" spans="1:25" ht="13" thickBot="1" x14ac:dyDescent="0.3">
      <c r="A7200" s="35" t="s">
        <v>267</v>
      </c>
      <c r="B7200" s="26" t="s">
        <v>269</v>
      </c>
      <c r="C7200" s="37" t="s">
        <v>170</v>
      </c>
      <c r="D7200" s="26" t="s">
        <v>7931</v>
      </c>
      <c r="E7200" s="27">
        <v>2228.6</v>
      </c>
      <c r="F7200" s="28">
        <v>0</v>
      </c>
      <c r="G7200" s="28">
        <v>0</v>
      </c>
      <c r="H7200" s="27">
        <v>0</v>
      </c>
      <c r="I7200" s="28">
        <v>2228.6</v>
      </c>
      <c r="J7200" s="56"/>
      <c r="N7200" s="43">
        <v>2228.6</v>
      </c>
      <c r="O7200" s="44">
        <v>2087.17</v>
      </c>
      <c r="P7200" s="44">
        <v>2087.17</v>
      </c>
      <c r="Q7200" s="44">
        <v>1737.71</v>
      </c>
      <c r="R7200" s="44">
        <v>1737.71</v>
      </c>
      <c r="S7200" s="44">
        <v>1737.71</v>
      </c>
      <c r="T7200" s="44">
        <v>1737.71</v>
      </c>
      <c r="U7200" s="44">
        <v>1737.71</v>
      </c>
      <c r="V7200" s="44">
        <v>1737.71</v>
      </c>
      <c r="W7200" s="44">
        <v>2228.6</v>
      </c>
      <c r="X7200"/>
      <c r="Y7200"/>
    </row>
    <row r="7201" spans="1:25" ht="13" thickBot="1" x14ac:dyDescent="0.3">
      <c r="A7201" s="35" t="s">
        <v>267</v>
      </c>
      <c r="B7201" s="26" t="s">
        <v>269</v>
      </c>
      <c r="C7201" s="37" t="s">
        <v>150</v>
      </c>
      <c r="D7201" s="26" t="s">
        <v>7932</v>
      </c>
      <c r="E7201" s="27">
        <v>180328.44</v>
      </c>
      <c r="F7201" s="28">
        <v>0</v>
      </c>
      <c r="G7201" s="28">
        <v>0</v>
      </c>
      <c r="H7201" s="27">
        <v>0</v>
      </c>
      <c r="I7201" s="28">
        <v>180328.44</v>
      </c>
      <c r="J7201" s="56"/>
      <c r="N7201" s="43">
        <v>180328.44</v>
      </c>
      <c r="O7201" s="44">
        <v>118257.77</v>
      </c>
      <c r="P7201" s="44">
        <v>118257.77</v>
      </c>
      <c r="Q7201" s="44">
        <v>99610.559999999998</v>
      </c>
      <c r="R7201" s="44">
        <v>99610.559999999998</v>
      </c>
      <c r="S7201" s="44">
        <v>99610.559999999998</v>
      </c>
      <c r="T7201" s="44">
        <v>99610.559999999998</v>
      </c>
      <c r="U7201" s="44">
        <v>99610.559999999998</v>
      </c>
      <c r="V7201" s="44">
        <v>99610.559999999998</v>
      </c>
      <c r="W7201" s="44">
        <v>180328.44</v>
      </c>
      <c r="X7201"/>
      <c r="Y7201"/>
    </row>
    <row r="7202" spans="1:25" ht="13" thickBot="1" x14ac:dyDescent="0.3">
      <c r="A7202" s="35" t="s">
        <v>267</v>
      </c>
      <c r="B7202" s="26" t="s">
        <v>269</v>
      </c>
      <c r="C7202" s="37" t="s">
        <v>393</v>
      </c>
      <c r="D7202" s="26" t="s">
        <v>7933</v>
      </c>
      <c r="E7202" s="27">
        <v>11437.83</v>
      </c>
      <c r="F7202" s="28">
        <v>0</v>
      </c>
      <c r="G7202" s="28">
        <v>0</v>
      </c>
      <c r="H7202" s="27">
        <v>0</v>
      </c>
      <c r="I7202" s="28">
        <v>11437.83</v>
      </c>
      <c r="J7202" s="56"/>
      <c r="N7202" s="43">
        <v>11437.83</v>
      </c>
      <c r="O7202" s="44">
        <v>7489.08</v>
      </c>
      <c r="P7202" s="44">
        <v>7489.08</v>
      </c>
      <c r="Q7202" s="44">
        <v>6387.9</v>
      </c>
      <c r="R7202" s="44">
        <v>6387.9</v>
      </c>
      <c r="S7202" s="44">
        <v>6387.9</v>
      </c>
      <c r="T7202" s="44">
        <v>6387.9</v>
      </c>
      <c r="U7202" s="44">
        <v>6387.9</v>
      </c>
      <c r="V7202" s="44">
        <v>6387.9</v>
      </c>
      <c r="W7202" s="44">
        <v>11437.83</v>
      </c>
      <c r="X7202"/>
      <c r="Y7202"/>
    </row>
    <row r="7203" spans="1:25" ht="13" thickBot="1" x14ac:dyDescent="0.3">
      <c r="A7203" s="35" t="s">
        <v>267</v>
      </c>
      <c r="B7203" s="26" t="s">
        <v>269</v>
      </c>
      <c r="C7203" s="37" t="s">
        <v>395</v>
      </c>
      <c r="D7203" s="26" t="s">
        <v>7934</v>
      </c>
      <c r="E7203" s="27">
        <v>341733.16</v>
      </c>
      <c r="F7203" s="28">
        <v>2511.9499999999998</v>
      </c>
      <c r="G7203" s="28">
        <v>0</v>
      </c>
      <c r="H7203" s="27">
        <v>0</v>
      </c>
      <c r="I7203" s="28">
        <v>339221.20999999996</v>
      </c>
      <c r="J7203" s="56"/>
      <c r="N7203" s="43">
        <v>341733.16</v>
      </c>
      <c r="O7203" s="44">
        <v>204279.46</v>
      </c>
      <c r="P7203" s="44">
        <v>204279.46</v>
      </c>
      <c r="Q7203" s="44">
        <v>182450.99</v>
      </c>
      <c r="R7203" s="44">
        <v>182450.99</v>
      </c>
      <c r="S7203" s="44">
        <v>182450.99</v>
      </c>
      <c r="T7203" s="44">
        <v>182450.99</v>
      </c>
      <c r="U7203" s="44">
        <v>182450.99</v>
      </c>
      <c r="V7203" s="44">
        <v>182450.99</v>
      </c>
      <c r="W7203" s="44">
        <v>339221.21</v>
      </c>
      <c r="X7203"/>
      <c r="Y7203"/>
    </row>
    <row r="7204" spans="1:25" ht="13" thickBot="1" x14ac:dyDescent="0.3">
      <c r="A7204" s="35" t="s">
        <v>267</v>
      </c>
      <c r="B7204" s="26" t="s">
        <v>269</v>
      </c>
      <c r="C7204" s="37" t="s">
        <v>397</v>
      </c>
      <c r="D7204" s="26" t="s">
        <v>7935</v>
      </c>
      <c r="E7204" s="27">
        <v>4585.3500000000004</v>
      </c>
      <c r="F7204" s="28">
        <v>0</v>
      </c>
      <c r="G7204" s="28">
        <v>0</v>
      </c>
      <c r="H7204" s="27">
        <v>0</v>
      </c>
      <c r="I7204" s="28">
        <v>4585.3500000000004</v>
      </c>
      <c r="J7204" s="56"/>
      <c r="N7204" s="43">
        <v>4585.3500000000004</v>
      </c>
      <c r="O7204" s="44">
        <v>3169.41</v>
      </c>
      <c r="P7204" s="44">
        <v>3169.41</v>
      </c>
      <c r="Q7204" s="44">
        <v>2717.64</v>
      </c>
      <c r="R7204" s="44">
        <v>2717.64</v>
      </c>
      <c r="S7204" s="44">
        <v>2717.64</v>
      </c>
      <c r="T7204" s="44">
        <v>2717.64</v>
      </c>
      <c r="U7204" s="44">
        <v>2717.64</v>
      </c>
      <c r="V7204" s="44">
        <v>2717.64</v>
      </c>
      <c r="W7204" s="44">
        <v>4585.3500000000004</v>
      </c>
      <c r="X7204"/>
      <c r="Y7204"/>
    </row>
    <row r="7205" spans="1:25" ht="13" thickBot="1" x14ac:dyDescent="0.3">
      <c r="A7205" s="35" t="s">
        <v>267</v>
      </c>
      <c r="B7205" s="26" t="s">
        <v>269</v>
      </c>
      <c r="C7205" s="37" t="s">
        <v>195</v>
      </c>
      <c r="D7205" s="26" t="s">
        <v>7936</v>
      </c>
      <c r="E7205" s="27">
        <v>19715.45</v>
      </c>
      <c r="F7205" s="28">
        <v>0</v>
      </c>
      <c r="G7205" s="28">
        <v>0</v>
      </c>
      <c r="H7205" s="27">
        <v>0</v>
      </c>
      <c r="I7205" s="28">
        <v>19715.45</v>
      </c>
      <c r="J7205" s="56"/>
      <c r="N7205" s="43">
        <v>19715.45</v>
      </c>
      <c r="O7205" s="44">
        <v>13264.28</v>
      </c>
      <c r="P7205" s="44">
        <v>13264.28</v>
      </c>
      <c r="Q7205" s="44">
        <v>10949.84</v>
      </c>
      <c r="R7205" s="44">
        <v>10949.84</v>
      </c>
      <c r="S7205" s="44">
        <v>10949.84</v>
      </c>
      <c r="T7205" s="44">
        <v>10949.84</v>
      </c>
      <c r="U7205" s="44">
        <v>10949.84</v>
      </c>
      <c r="V7205" s="44">
        <v>10949.84</v>
      </c>
      <c r="W7205" s="44">
        <v>19715.45</v>
      </c>
      <c r="X7205"/>
      <c r="Y7205"/>
    </row>
    <row r="7206" spans="1:25" ht="13" thickBot="1" x14ac:dyDescent="0.3">
      <c r="A7206" s="35" t="s">
        <v>267</v>
      </c>
      <c r="B7206" s="26" t="s">
        <v>269</v>
      </c>
      <c r="C7206" s="37" t="s">
        <v>400</v>
      </c>
      <c r="D7206" s="26" t="s">
        <v>7937</v>
      </c>
      <c r="E7206" s="27">
        <v>5967.31</v>
      </c>
      <c r="F7206" s="28">
        <v>0</v>
      </c>
      <c r="G7206" s="28">
        <v>0</v>
      </c>
      <c r="H7206" s="27">
        <v>0</v>
      </c>
      <c r="I7206" s="28">
        <v>5967.31</v>
      </c>
      <c r="J7206" s="56"/>
      <c r="N7206" s="43">
        <v>5967.31</v>
      </c>
      <c r="O7206" s="44">
        <v>3660.41</v>
      </c>
      <c r="P7206" s="44">
        <v>3660.41</v>
      </c>
      <c r="Q7206" s="44">
        <v>3374.59</v>
      </c>
      <c r="R7206" s="44">
        <v>3374.59</v>
      </c>
      <c r="S7206" s="44">
        <v>3374.59</v>
      </c>
      <c r="T7206" s="44">
        <v>3374.59</v>
      </c>
      <c r="U7206" s="44">
        <v>3374.59</v>
      </c>
      <c r="V7206" s="44">
        <v>3374.59</v>
      </c>
      <c r="W7206" s="44">
        <v>5967.31</v>
      </c>
      <c r="X7206"/>
      <c r="Y7206"/>
    </row>
    <row r="7207" spans="1:25" ht="13" thickBot="1" x14ac:dyDescent="0.3">
      <c r="A7207" s="35" t="s">
        <v>267</v>
      </c>
      <c r="B7207" s="26" t="s">
        <v>269</v>
      </c>
      <c r="C7207" s="37" t="s">
        <v>402</v>
      </c>
      <c r="D7207" s="26" t="s">
        <v>7938</v>
      </c>
      <c r="E7207" s="27">
        <v>3954.28</v>
      </c>
      <c r="F7207" s="28">
        <v>0</v>
      </c>
      <c r="G7207" s="28">
        <v>0</v>
      </c>
      <c r="H7207" s="27">
        <v>0</v>
      </c>
      <c r="I7207" s="28">
        <v>3954.28</v>
      </c>
      <c r="J7207" s="56"/>
      <c r="N7207" s="43">
        <v>3954.28</v>
      </c>
      <c r="O7207" s="44">
        <v>2594.14</v>
      </c>
      <c r="P7207" s="44">
        <v>2594.14</v>
      </c>
      <c r="Q7207" s="44">
        <v>2071.94</v>
      </c>
      <c r="R7207" s="44">
        <v>2071.94</v>
      </c>
      <c r="S7207" s="44">
        <v>2071.94</v>
      </c>
      <c r="T7207" s="44">
        <v>2071.94</v>
      </c>
      <c r="U7207" s="44">
        <v>2071.94</v>
      </c>
      <c r="V7207" s="44">
        <v>2071.94</v>
      </c>
      <c r="W7207" s="44">
        <v>3954.28</v>
      </c>
      <c r="X7207"/>
      <c r="Y7207"/>
    </row>
    <row r="7208" spans="1:25" ht="13" thickBot="1" x14ac:dyDescent="0.3">
      <c r="A7208" s="35" t="s">
        <v>267</v>
      </c>
      <c r="B7208" s="26" t="s">
        <v>269</v>
      </c>
      <c r="C7208" s="37" t="s">
        <v>227</v>
      </c>
      <c r="D7208" s="26" t="s">
        <v>7939</v>
      </c>
      <c r="E7208" s="27">
        <v>14167.11</v>
      </c>
      <c r="F7208" s="28">
        <v>0</v>
      </c>
      <c r="G7208" s="28">
        <v>0</v>
      </c>
      <c r="H7208" s="27">
        <v>0</v>
      </c>
      <c r="I7208" s="28">
        <v>14167.11</v>
      </c>
      <c r="J7208" s="56"/>
      <c r="N7208" s="43">
        <v>14167.11</v>
      </c>
      <c r="O7208" s="44">
        <v>10047.719999999999</v>
      </c>
      <c r="P7208" s="44">
        <v>10047.719999999999</v>
      </c>
      <c r="Q7208" s="44">
        <v>8129.84</v>
      </c>
      <c r="R7208" s="44">
        <v>8129.84</v>
      </c>
      <c r="S7208" s="44">
        <v>8129.84</v>
      </c>
      <c r="T7208" s="44">
        <v>8129.84</v>
      </c>
      <c r="U7208" s="44">
        <v>8129.84</v>
      </c>
      <c r="V7208" s="44">
        <v>8129.84</v>
      </c>
      <c r="W7208" s="44">
        <v>14167.11</v>
      </c>
      <c r="X7208"/>
      <c r="Y7208"/>
    </row>
    <row r="7209" spans="1:25" ht="13" thickBot="1" x14ac:dyDescent="0.3">
      <c r="A7209" s="35" t="s">
        <v>267</v>
      </c>
      <c r="B7209" s="26" t="s">
        <v>269</v>
      </c>
      <c r="C7209" s="37" t="s">
        <v>172</v>
      </c>
      <c r="D7209" s="26" t="s">
        <v>7940</v>
      </c>
      <c r="E7209" s="27">
        <v>4225.95</v>
      </c>
      <c r="F7209" s="28">
        <v>0</v>
      </c>
      <c r="G7209" s="28">
        <v>0</v>
      </c>
      <c r="H7209" s="27">
        <v>0</v>
      </c>
      <c r="I7209" s="28">
        <v>4225.95</v>
      </c>
      <c r="J7209" s="56"/>
      <c r="N7209" s="43">
        <v>4225.95</v>
      </c>
      <c r="O7209" s="44">
        <v>4091.36</v>
      </c>
      <c r="P7209" s="44">
        <v>4091.36</v>
      </c>
      <c r="Q7209" s="44">
        <v>3060.07</v>
      </c>
      <c r="R7209" s="44">
        <v>4080.09</v>
      </c>
      <c r="S7209" s="44">
        <v>4080.09</v>
      </c>
      <c r="T7209" s="44">
        <v>3709.13</v>
      </c>
      <c r="U7209" s="44">
        <v>4080.09</v>
      </c>
      <c r="V7209" s="44">
        <v>4080.09</v>
      </c>
      <c r="W7209" s="44">
        <v>4225.95</v>
      </c>
      <c r="X7209"/>
      <c r="Y7209"/>
    </row>
    <row r="7210" spans="1:25" ht="13" thickBot="1" x14ac:dyDescent="0.3">
      <c r="A7210" s="35" t="s">
        <v>267</v>
      </c>
      <c r="B7210" s="26" t="s">
        <v>269</v>
      </c>
      <c r="C7210" s="37" t="s">
        <v>103</v>
      </c>
      <c r="D7210" s="26" t="s">
        <v>7941</v>
      </c>
      <c r="E7210" s="27">
        <v>3465.37</v>
      </c>
      <c r="F7210" s="28">
        <v>0</v>
      </c>
      <c r="G7210" s="28">
        <v>0</v>
      </c>
      <c r="H7210" s="27">
        <v>0</v>
      </c>
      <c r="I7210" s="28">
        <v>3465.37</v>
      </c>
      <c r="J7210" s="56"/>
      <c r="N7210" s="43">
        <v>3465.37</v>
      </c>
      <c r="O7210" s="44">
        <v>2562.41</v>
      </c>
      <c r="P7210" s="44">
        <v>2562.41</v>
      </c>
      <c r="Q7210" s="44">
        <v>2051.79</v>
      </c>
      <c r="R7210" s="44">
        <v>2051.79</v>
      </c>
      <c r="S7210" s="44">
        <v>2051.79</v>
      </c>
      <c r="T7210" s="44">
        <v>2051.79</v>
      </c>
      <c r="U7210" s="44">
        <v>2051.79</v>
      </c>
      <c r="V7210" s="44">
        <v>2051.79</v>
      </c>
      <c r="W7210" s="44">
        <v>3465.37</v>
      </c>
      <c r="X7210"/>
      <c r="Y7210"/>
    </row>
    <row r="7211" spans="1:25" ht="13" thickBot="1" x14ac:dyDescent="0.3">
      <c r="A7211" s="35" t="s">
        <v>267</v>
      </c>
      <c r="B7211" s="26" t="s">
        <v>269</v>
      </c>
      <c r="C7211" s="37" t="s">
        <v>407</v>
      </c>
      <c r="D7211" s="26" t="s">
        <v>7942</v>
      </c>
      <c r="E7211" s="27">
        <v>5054.03</v>
      </c>
      <c r="F7211" s="28">
        <v>0</v>
      </c>
      <c r="G7211" s="28">
        <v>0</v>
      </c>
      <c r="H7211" s="27">
        <v>0</v>
      </c>
      <c r="I7211" s="28">
        <v>5054.03</v>
      </c>
      <c r="J7211" s="56"/>
      <c r="N7211" s="43">
        <v>5054.03</v>
      </c>
      <c r="O7211" s="44">
        <v>4500.3999999999996</v>
      </c>
      <c r="P7211" s="44">
        <v>4500.3999999999996</v>
      </c>
      <c r="Q7211" s="44">
        <v>3724.51</v>
      </c>
      <c r="R7211" s="44">
        <v>3724.51</v>
      </c>
      <c r="S7211" s="44">
        <v>3724.51</v>
      </c>
      <c r="T7211" s="44">
        <v>3724.51</v>
      </c>
      <c r="U7211" s="44">
        <v>3724.51</v>
      </c>
      <c r="V7211" s="44">
        <v>3724.51</v>
      </c>
      <c r="W7211" s="44">
        <v>3740.78</v>
      </c>
      <c r="X7211"/>
      <c r="Y7211"/>
    </row>
    <row r="7212" spans="1:25" ht="13" thickBot="1" x14ac:dyDescent="0.3">
      <c r="A7212" s="35" t="s">
        <v>267</v>
      </c>
      <c r="B7212" s="26" t="s">
        <v>269</v>
      </c>
      <c r="C7212" s="37" t="s">
        <v>409</v>
      </c>
      <c r="D7212" s="26" t="s">
        <v>7943</v>
      </c>
      <c r="E7212" s="27">
        <v>7253.91</v>
      </c>
      <c r="F7212" s="28">
        <v>0</v>
      </c>
      <c r="G7212" s="28">
        <v>0</v>
      </c>
      <c r="H7212" s="27">
        <v>0</v>
      </c>
      <c r="I7212" s="28">
        <v>7253.91</v>
      </c>
      <c r="J7212" s="56"/>
      <c r="N7212" s="43">
        <v>7253.91</v>
      </c>
      <c r="O7212" s="44">
        <v>5151.75</v>
      </c>
      <c r="P7212" s="44">
        <v>5359.2</v>
      </c>
      <c r="Q7212" s="44">
        <v>4926.72</v>
      </c>
      <c r="R7212" s="44">
        <v>4926.72</v>
      </c>
      <c r="S7212" s="44">
        <v>4926.72</v>
      </c>
      <c r="T7212" s="44">
        <v>4926.72</v>
      </c>
      <c r="U7212" s="44">
        <v>4926.72</v>
      </c>
      <c r="V7212" s="44">
        <v>4926.72</v>
      </c>
      <c r="W7212" s="44">
        <v>7253.91</v>
      </c>
      <c r="X7212"/>
      <c r="Y7212"/>
    </row>
    <row r="7213" spans="1:25" ht="13" thickBot="1" x14ac:dyDescent="0.3">
      <c r="A7213" s="35" t="s">
        <v>267</v>
      </c>
      <c r="B7213" s="26" t="s">
        <v>269</v>
      </c>
      <c r="C7213" s="37" t="s">
        <v>411</v>
      </c>
      <c r="D7213" s="26" t="s">
        <v>7944</v>
      </c>
      <c r="E7213" s="27">
        <v>4636.4799999999996</v>
      </c>
      <c r="F7213" s="28">
        <v>0</v>
      </c>
      <c r="G7213" s="28">
        <v>0</v>
      </c>
      <c r="H7213" s="27">
        <v>0</v>
      </c>
      <c r="I7213" s="28">
        <v>4636.4799999999996</v>
      </c>
      <c r="J7213" s="56"/>
      <c r="N7213" s="43">
        <v>4636.4799999999996</v>
      </c>
      <c r="O7213" s="44">
        <v>3824</v>
      </c>
      <c r="P7213" s="44">
        <v>3824</v>
      </c>
      <c r="Q7213" s="44">
        <v>3531.01</v>
      </c>
      <c r="R7213" s="44">
        <v>3531.01</v>
      </c>
      <c r="S7213" s="44">
        <v>3531.01</v>
      </c>
      <c r="T7213" s="44">
        <v>3531.01</v>
      </c>
      <c r="U7213" s="44">
        <v>3531.01</v>
      </c>
      <c r="V7213" s="44">
        <v>3531.01</v>
      </c>
      <c r="W7213" s="44">
        <v>4636.4799999999996</v>
      </c>
      <c r="X7213"/>
      <c r="Y7213"/>
    </row>
    <row r="7214" spans="1:25" ht="13" thickBot="1" x14ac:dyDescent="0.3">
      <c r="A7214" s="35" t="s">
        <v>267</v>
      </c>
      <c r="B7214" s="26" t="s">
        <v>269</v>
      </c>
      <c r="C7214" s="37" t="s">
        <v>413</v>
      </c>
      <c r="D7214" s="26" t="s">
        <v>7945</v>
      </c>
      <c r="E7214" s="27">
        <v>4272.12</v>
      </c>
      <c r="F7214" s="28">
        <v>0</v>
      </c>
      <c r="G7214" s="28">
        <v>0</v>
      </c>
      <c r="H7214" s="27">
        <v>0</v>
      </c>
      <c r="I7214" s="28">
        <v>4272.12</v>
      </c>
      <c r="J7214" s="56"/>
      <c r="N7214" s="43">
        <v>4272.12</v>
      </c>
      <c r="O7214" s="44">
        <v>2362.41</v>
      </c>
      <c r="P7214" s="44">
        <v>2362.41</v>
      </c>
      <c r="Q7214" s="44">
        <v>1773.17</v>
      </c>
      <c r="R7214" s="44">
        <v>1773.17</v>
      </c>
      <c r="S7214" s="44">
        <v>1773.17</v>
      </c>
      <c r="T7214" s="44">
        <v>1773.17</v>
      </c>
      <c r="U7214" s="44">
        <v>1773.17</v>
      </c>
      <c r="V7214" s="44">
        <v>1773.17</v>
      </c>
      <c r="W7214" s="44">
        <v>4272.12</v>
      </c>
      <c r="X7214"/>
      <c r="Y7214"/>
    </row>
    <row r="7215" spans="1:25" ht="13" thickBot="1" x14ac:dyDescent="0.3">
      <c r="A7215" s="35" t="s">
        <v>267</v>
      </c>
      <c r="B7215" s="26" t="s">
        <v>269</v>
      </c>
      <c r="C7215" s="37" t="s">
        <v>485</v>
      </c>
      <c r="D7215" s="26" t="s">
        <v>7946</v>
      </c>
      <c r="E7215" s="27">
        <v>688</v>
      </c>
      <c r="F7215" s="28">
        <v>0</v>
      </c>
      <c r="G7215" s="28">
        <v>0</v>
      </c>
      <c r="H7215" s="27">
        <v>0</v>
      </c>
      <c r="I7215" s="28">
        <v>688</v>
      </c>
      <c r="J7215" s="56"/>
      <c r="N7215" s="43">
        <v>688</v>
      </c>
      <c r="O7215" s="44">
        <v>675.66</v>
      </c>
      <c r="P7215" s="44">
        <v>675.66</v>
      </c>
      <c r="Q7215" s="44">
        <v>691.07</v>
      </c>
      <c r="R7215" s="44">
        <v>691.07</v>
      </c>
      <c r="S7215" s="44">
        <v>691.07</v>
      </c>
      <c r="T7215" s="44">
        <v>691.07</v>
      </c>
      <c r="U7215" s="44">
        <v>691.07</v>
      </c>
      <c r="V7215" s="44">
        <v>691.07</v>
      </c>
      <c r="W7215" s="44">
        <v>688</v>
      </c>
      <c r="X7215"/>
      <c r="Y7215"/>
    </row>
    <row r="7216" spans="1:25" ht="13" thickBot="1" x14ac:dyDescent="0.3">
      <c r="A7216" s="35" t="s">
        <v>267</v>
      </c>
      <c r="B7216" s="26" t="s">
        <v>269</v>
      </c>
      <c r="C7216" s="37" t="s">
        <v>55</v>
      </c>
      <c r="D7216" s="26" t="s">
        <v>7947</v>
      </c>
      <c r="E7216" s="27">
        <v>25807.64</v>
      </c>
      <c r="F7216" s="28">
        <v>0</v>
      </c>
      <c r="G7216" s="28">
        <v>0</v>
      </c>
      <c r="H7216" s="27">
        <v>0</v>
      </c>
      <c r="I7216" s="28">
        <v>25807.64</v>
      </c>
      <c r="J7216" s="56"/>
      <c r="N7216" s="43">
        <v>25807.64</v>
      </c>
      <c r="O7216" s="44">
        <v>17965.64</v>
      </c>
      <c r="P7216" s="44">
        <v>17965.64</v>
      </c>
      <c r="Q7216" s="44">
        <v>15905.47</v>
      </c>
      <c r="R7216" s="44">
        <v>15905.47</v>
      </c>
      <c r="S7216" s="44">
        <v>15905.47</v>
      </c>
      <c r="T7216" s="44">
        <v>15905.47</v>
      </c>
      <c r="U7216" s="44">
        <v>15905.47</v>
      </c>
      <c r="V7216" s="44">
        <v>15905.47</v>
      </c>
      <c r="W7216" s="44">
        <v>25807.64</v>
      </c>
      <c r="X7216"/>
      <c r="Y7216"/>
    </row>
    <row r="7217" spans="1:25" ht="13" thickBot="1" x14ac:dyDescent="0.3">
      <c r="A7217" s="35" t="s">
        <v>267</v>
      </c>
      <c r="B7217" s="26" t="s">
        <v>269</v>
      </c>
      <c r="C7217" s="37" t="s">
        <v>488</v>
      </c>
      <c r="D7217" s="26" t="s">
        <v>7948</v>
      </c>
      <c r="E7217" s="27">
        <v>65296.68</v>
      </c>
      <c r="F7217" s="28">
        <v>0</v>
      </c>
      <c r="G7217" s="28">
        <v>0</v>
      </c>
      <c r="H7217" s="27">
        <v>0</v>
      </c>
      <c r="I7217" s="28">
        <v>65296.68</v>
      </c>
      <c r="J7217" s="56"/>
      <c r="N7217" s="43">
        <v>65296.68</v>
      </c>
      <c r="O7217" s="44">
        <v>41823.85</v>
      </c>
      <c r="P7217" s="44">
        <v>41823.85</v>
      </c>
      <c r="Q7217" s="44">
        <v>33936.550000000003</v>
      </c>
      <c r="R7217" s="44">
        <v>33936.550000000003</v>
      </c>
      <c r="S7217" s="44">
        <v>33936.550000000003</v>
      </c>
      <c r="T7217" s="44">
        <v>33936.550000000003</v>
      </c>
      <c r="U7217" s="44">
        <v>33936.550000000003</v>
      </c>
      <c r="V7217" s="44">
        <v>33936.550000000003</v>
      </c>
      <c r="W7217" s="44">
        <v>65296.68</v>
      </c>
      <c r="X7217"/>
      <c r="Y7217"/>
    </row>
    <row r="7218" spans="1:25" ht="13" thickBot="1" x14ac:dyDescent="0.3">
      <c r="A7218" s="35" t="s">
        <v>267</v>
      </c>
      <c r="B7218" s="26" t="s">
        <v>269</v>
      </c>
      <c r="C7218" s="37" t="s">
        <v>197</v>
      </c>
      <c r="D7218" s="26" t="s">
        <v>7949</v>
      </c>
      <c r="E7218" s="27">
        <v>4233.87</v>
      </c>
      <c r="F7218" s="28">
        <v>0</v>
      </c>
      <c r="G7218" s="28">
        <v>0</v>
      </c>
      <c r="H7218" s="27">
        <v>0</v>
      </c>
      <c r="I7218" s="28">
        <v>4233.87</v>
      </c>
      <c r="J7218" s="56"/>
      <c r="N7218" s="43">
        <v>4233.87</v>
      </c>
      <c r="O7218" s="44">
        <v>3221.23</v>
      </c>
      <c r="P7218" s="44">
        <v>3221.23</v>
      </c>
      <c r="Q7218" s="44">
        <v>2863.19</v>
      </c>
      <c r="R7218" s="44">
        <v>2863.19</v>
      </c>
      <c r="S7218" s="44">
        <v>2863.19</v>
      </c>
      <c r="T7218" s="44">
        <v>2863.19</v>
      </c>
      <c r="U7218" s="44">
        <v>2863.19</v>
      </c>
      <c r="V7218" s="44">
        <v>2863.19</v>
      </c>
      <c r="W7218" s="44">
        <v>4233.87</v>
      </c>
      <c r="X7218"/>
      <c r="Y7218"/>
    </row>
    <row r="7219" spans="1:25" ht="13" thickBot="1" x14ac:dyDescent="0.3">
      <c r="A7219" s="35" t="s">
        <v>267</v>
      </c>
      <c r="B7219" s="26" t="s">
        <v>269</v>
      </c>
      <c r="C7219" s="37" t="s">
        <v>491</v>
      </c>
      <c r="D7219" s="26" t="s">
        <v>7950</v>
      </c>
      <c r="E7219" s="27">
        <v>1416.95</v>
      </c>
      <c r="F7219" s="28">
        <v>0</v>
      </c>
      <c r="G7219" s="28">
        <v>0</v>
      </c>
      <c r="H7219" s="27">
        <v>0</v>
      </c>
      <c r="I7219" s="28">
        <v>1416.95</v>
      </c>
      <c r="J7219" s="56"/>
      <c r="N7219" s="43">
        <v>1416.95</v>
      </c>
      <c r="O7219" s="44">
        <v>790.99</v>
      </c>
      <c r="P7219" s="44">
        <v>790.99</v>
      </c>
      <c r="Q7219" s="44">
        <v>624.82000000000005</v>
      </c>
      <c r="R7219" s="44">
        <v>624.82000000000005</v>
      </c>
      <c r="S7219" s="44">
        <v>624.82000000000005</v>
      </c>
      <c r="T7219" s="44">
        <v>624.82000000000005</v>
      </c>
      <c r="U7219" s="44">
        <v>624.82000000000005</v>
      </c>
      <c r="V7219" s="44">
        <v>624.82000000000005</v>
      </c>
      <c r="W7219" s="44">
        <v>1416.95</v>
      </c>
      <c r="X7219"/>
      <c r="Y7219"/>
    </row>
    <row r="7220" spans="1:25" ht="13" thickBot="1" x14ac:dyDescent="0.3">
      <c r="A7220" s="35" t="s">
        <v>267</v>
      </c>
      <c r="B7220" s="26" t="s">
        <v>269</v>
      </c>
      <c r="C7220" s="37" t="s">
        <v>199</v>
      </c>
      <c r="D7220" s="26" t="s">
        <v>7951</v>
      </c>
      <c r="E7220" s="27">
        <v>2922.36</v>
      </c>
      <c r="F7220" s="28">
        <v>0</v>
      </c>
      <c r="G7220" s="28">
        <v>0</v>
      </c>
      <c r="H7220" s="27">
        <v>0</v>
      </c>
      <c r="I7220" s="28">
        <v>2922.36</v>
      </c>
      <c r="J7220" s="56"/>
      <c r="N7220" s="43">
        <v>2922.36</v>
      </c>
      <c r="O7220" s="44">
        <v>2321.73</v>
      </c>
      <c r="P7220" s="44">
        <v>2321.73</v>
      </c>
      <c r="Q7220" s="44">
        <v>2009.06</v>
      </c>
      <c r="R7220" s="44">
        <v>2009.06</v>
      </c>
      <c r="S7220" s="44">
        <v>2009.06</v>
      </c>
      <c r="T7220" s="44">
        <v>2009.06</v>
      </c>
      <c r="U7220" s="44">
        <v>2009.06</v>
      </c>
      <c r="V7220" s="44">
        <v>2009.06</v>
      </c>
      <c r="W7220" s="44">
        <v>2922.36</v>
      </c>
      <c r="X7220"/>
      <c r="Y7220"/>
    </row>
    <row r="7221" spans="1:25" ht="13" thickBot="1" x14ac:dyDescent="0.3">
      <c r="A7221" s="35" t="s">
        <v>267</v>
      </c>
      <c r="B7221" s="26" t="s">
        <v>269</v>
      </c>
      <c r="C7221" s="37" t="s">
        <v>201</v>
      </c>
      <c r="D7221" s="26" t="s">
        <v>7952</v>
      </c>
      <c r="E7221" s="27">
        <v>1737.95</v>
      </c>
      <c r="F7221" s="28">
        <v>0</v>
      </c>
      <c r="G7221" s="28">
        <v>0</v>
      </c>
      <c r="H7221" s="27">
        <v>0</v>
      </c>
      <c r="I7221" s="28">
        <v>1737.95</v>
      </c>
      <c r="J7221" s="56"/>
      <c r="N7221" s="43">
        <v>1737.95</v>
      </c>
      <c r="O7221" s="44">
        <v>787.53</v>
      </c>
      <c r="P7221" s="44">
        <v>787.53</v>
      </c>
      <c r="Q7221" s="44">
        <v>499.81</v>
      </c>
      <c r="R7221" s="44">
        <v>499.81</v>
      </c>
      <c r="S7221" s="44">
        <v>499.81</v>
      </c>
      <c r="T7221" s="44">
        <v>499.81</v>
      </c>
      <c r="U7221" s="44">
        <v>432.54</v>
      </c>
      <c r="V7221" s="44">
        <v>499.81</v>
      </c>
      <c r="W7221" s="44">
        <v>1737.95</v>
      </c>
      <c r="X7221"/>
      <c r="Y7221"/>
    </row>
    <row r="7222" spans="1:25" ht="13" thickBot="1" x14ac:dyDescent="0.3">
      <c r="A7222" s="35" t="s">
        <v>267</v>
      </c>
      <c r="B7222" s="26" t="s">
        <v>269</v>
      </c>
      <c r="C7222" s="37" t="s">
        <v>495</v>
      </c>
      <c r="D7222" s="26" t="s">
        <v>7953</v>
      </c>
      <c r="E7222" s="27">
        <v>14192.05</v>
      </c>
      <c r="F7222" s="28">
        <v>0</v>
      </c>
      <c r="G7222" s="28">
        <v>0</v>
      </c>
      <c r="H7222" s="27">
        <v>0</v>
      </c>
      <c r="I7222" s="28">
        <v>14192.05</v>
      </c>
      <c r="J7222" s="56"/>
      <c r="N7222" s="43">
        <v>14192.05</v>
      </c>
      <c r="O7222" s="44">
        <v>9562.2900000000009</v>
      </c>
      <c r="P7222" s="44">
        <v>9562.2900000000009</v>
      </c>
      <c r="Q7222" s="44">
        <v>8467.67</v>
      </c>
      <c r="R7222" s="44">
        <v>8467.67</v>
      </c>
      <c r="S7222" s="44">
        <v>8467.67</v>
      </c>
      <c r="T7222" s="44">
        <v>8467.67</v>
      </c>
      <c r="U7222" s="44">
        <v>8467.67</v>
      </c>
      <c r="V7222" s="44">
        <v>8467.67</v>
      </c>
      <c r="W7222" s="44">
        <v>14192.05</v>
      </c>
      <c r="X7222"/>
      <c r="Y7222"/>
    </row>
    <row r="7223" spans="1:25" ht="13" thickBot="1" x14ac:dyDescent="0.3">
      <c r="A7223" s="35" t="s">
        <v>267</v>
      </c>
      <c r="B7223" s="26" t="s">
        <v>269</v>
      </c>
      <c r="C7223" s="37" t="s">
        <v>82</v>
      </c>
      <c r="D7223" s="26" t="s">
        <v>7954</v>
      </c>
      <c r="E7223" s="27">
        <v>3078.72</v>
      </c>
      <c r="F7223" s="28">
        <v>0</v>
      </c>
      <c r="G7223" s="28">
        <v>0</v>
      </c>
      <c r="H7223" s="27">
        <v>0</v>
      </c>
      <c r="I7223" s="28">
        <v>3078.72</v>
      </c>
      <c r="J7223" s="56"/>
      <c r="N7223" s="43">
        <v>3078.72</v>
      </c>
      <c r="O7223" s="44">
        <v>2353.7199999999998</v>
      </c>
      <c r="P7223" s="44">
        <v>2353.7199999999998</v>
      </c>
      <c r="Q7223" s="44">
        <v>2225.41</v>
      </c>
      <c r="R7223" s="44">
        <v>2225.41</v>
      </c>
      <c r="S7223" s="44">
        <v>2225.41</v>
      </c>
      <c r="T7223" s="44">
        <v>2225.41</v>
      </c>
      <c r="U7223" s="44">
        <v>2225.41</v>
      </c>
      <c r="V7223" s="44">
        <v>2225.41</v>
      </c>
      <c r="W7223" s="44">
        <v>3078.72</v>
      </c>
      <c r="X7223"/>
      <c r="Y7223"/>
    </row>
    <row r="7224" spans="1:25" ht="13" thickBot="1" x14ac:dyDescent="0.3">
      <c r="A7224" s="35" t="s">
        <v>267</v>
      </c>
      <c r="B7224" s="26" t="s">
        <v>269</v>
      </c>
      <c r="C7224" s="37" t="s">
        <v>175</v>
      </c>
      <c r="D7224" s="26" t="s">
        <v>7955</v>
      </c>
      <c r="E7224" s="27">
        <v>5395.1</v>
      </c>
      <c r="F7224" s="28">
        <v>0</v>
      </c>
      <c r="G7224" s="28">
        <v>0</v>
      </c>
      <c r="H7224" s="27">
        <v>0</v>
      </c>
      <c r="I7224" s="28">
        <v>5395.1</v>
      </c>
      <c r="J7224" s="56"/>
      <c r="N7224" s="43">
        <v>5395.1</v>
      </c>
      <c r="O7224" s="44">
        <v>3324.86</v>
      </c>
      <c r="P7224" s="44">
        <v>3324.86</v>
      </c>
      <c r="Q7224" s="44">
        <v>2868.68</v>
      </c>
      <c r="R7224" s="44">
        <v>2868.68</v>
      </c>
      <c r="S7224" s="44">
        <v>2868.68</v>
      </c>
      <c r="T7224" s="44">
        <v>2868.68</v>
      </c>
      <c r="U7224" s="44">
        <v>2868.68</v>
      </c>
      <c r="V7224" s="44">
        <v>2868.68</v>
      </c>
      <c r="W7224" s="44">
        <v>5395.1</v>
      </c>
      <c r="X7224"/>
      <c r="Y7224"/>
    </row>
    <row r="7225" spans="1:25" ht="13" thickBot="1" x14ac:dyDescent="0.3">
      <c r="A7225" s="35" t="s">
        <v>267</v>
      </c>
      <c r="B7225" s="26" t="s">
        <v>269</v>
      </c>
      <c r="C7225" s="37" t="s">
        <v>238</v>
      </c>
      <c r="D7225" s="26" t="s">
        <v>7956</v>
      </c>
      <c r="E7225" s="27">
        <v>234324.41</v>
      </c>
      <c r="F7225" s="28">
        <v>0</v>
      </c>
      <c r="G7225" s="28">
        <v>0</v>
      </c>
      <c r="H7225" s="27">
        <v>0</v>
      </c>
      <c r="I7225" s="28">
        <v>234324.41</v>
      </c>
      <c r="J7225" s="56"/>
      <c r="N7225" s="43">
        <v>234324.41</v>
      </c>
      <c r="O7225" s="44">
        <v>154112.98000000001</v>
      </c>
      <c r="P7225" s="44">
        <v>154112.98000000001</v>
      </c>
      <c r="Q7225" s="44">
        <v>130282.6</v>
      </c>
      <c r="R7225" s="44">
        <v>130282.6</v>
      </c>
      <c r="S7225" s="44">
        <v>130282.6</v>
      </c>
      <c r="T7225" s="44">
        <v>130282.6</v>
      </c>
      <c r="U7225" s="44">
        <v>130282.6</v>
      </c>
      <c r="V7225" s="44">
        <v>130282.6</v>
      </c>
      <c r="W7225" s="44">
        <v>234324.41</v>
      </c>
      <c r="X7225"/>
      <c r="Y7225"/>
    </row>
    <row r="7226" spans="1:25" ht="13" thickBot="1" x14ac:dyDescent="0.3">
      <c r="A7226" s="35" t="s">
        <v>267</v>
      </c>
      <c r="B7226" s="26" t="s">
        <v>269</v>
      </c>
      <c r="C7226" s="37" t="s">
        <v>502</v>
      </c>
      <c r="D7226" s="26" t="s">
        <v>7957</v>
      </c>
      <c r="E7226" s="27">
        <v>834468.54</v>
      </c>
      <c r="F7226" s="28">
        <v>3301.74</v>
      </c>
      <c r="G7226" s="28">
        <v>0</v>
      </c>
      <c r="H7226" s="27">
        <v>0</v>
      </c>
      <c r="I7226" s="28">
        <v>831166.8</v>
      </c>
      <c r="J7226" s="56"/>
      <c r="N7226" s="43">
        <v>834468.54</v>
      </c>
      <c r="O7226" s="44">
        <v>561482.72</v>
      </c>
      <c r="P7226" s="44">
        <v>561482.72</v>
      </c>
      <c r="Q7226" s="44">
        <v>475928.28</v>
      </c>
      <c r="R7226" s="44">
        <v>475928.28</v>
      </c>
      <c r="S7226" s="44">
        <v>475928.28</v>
      </c>
      <c r="T7226" s="44">
        <v>475928.28</v>
      </c>
      <c r="U7226" s="44">
        <v>475928.28</v>
      </c>
      <c r="V7226" s="44">
        <v>475928.28</v>
      </c>
      <c r="W7226" s="44">
        <v>831166.8</v>
      </c>
      <c r="X7226"/>
      <c r="Y7226"/>
    </row>
    <row r="7227" spans="1:25" ht="13" thickBot="1" x14ac:dyDescent="0.3">
      <c r="A7227" s="35" t="s">
        <v>267</v>
      </c>
      <c r="B7227" s="26" t="s">
        <v>269</v>
      </c>
      <c r="C7227" s="37" t="s">
        <v>504</v>
      </c>
      <c r="D7227" s="26" t="s">
        <v>7958</v>
      </c>
      <c r="E7227" s="27">
        <v>7344.62</v>
      </c>
      <c r="F7227" s="28">
        <v>0</v>
      </c>
      <c r="G7227" s="28">
        <v>0</v>
      </c>
      <c r="H7227" s="27">
        <v>0</v>
      </c>
      <c r="I7227" s="28">
        <v>7344.62</v>
      </c>
      <c r="J7227" s="56"/>
      <c r="N7227" s="43">
        <v>7344.62</v>
      </c>
      <c r="O7227" s="44">
        <v>5304.96</v>
      </c>
      <c r="P7227" s="44">
        <v>5304.96</v>
      </c>
      <c r="Q7227" s="44">
        <v>4627.76</v>
      </c>
      <c r="R7227" s="44">
        <v>4627.76</v>
      </c>
      <c r="S7227" s="44">
        <v>4627.76</v>
      </c>
      <c r="T7227" s="44">
        <v>4627.76</v>
      </c>
      <c r="U7227" s="44">
        <v>4627.76</v>
      </c>
      <c r="V7227" s="44">
        <v>4627.76</v>
      </c>
      <c r="W7227" s="44">
        <v>7344.62</v>
      </c>
      <c r="X7227"/>
      <c r="Y7227"/>
    </row>
    <row r="7228" spans="1:25" ht="13" thickBot="1" x14ac:dyDescent="0.3">
      <c r="A7228" s="35" t="s">
        <v>267</v>
      </c>
      <c r="B7228" s="26" t="s">
        <v>269</v>
      </c>
      <c r="C7228" s="37" t="s">
        <v>131</v>
      </c>
      <c r="D7228" s="26" t="s">
        <v>7959</v>
      </c>
      <c r="E7228" s="27">
        <v>4683.62</v>
      </c>
      <c r="F7228" s="28">
        <v>0</v>
      </c>
      <c r="G7228" s="28">
        <v>0</v>
      </c>
      <c r="H7228" s="27">
        <v>0</v>
      </c>
      <c r="I7228" s="28">
        <v>4683.62</v>
      </c>
      <c r="J7228" s="56"/>
      <c r="N7228" s="43">
        <v>4683.62</v>
      </c>
      <c r="O7228" s="44">
        <v>3854.54</v>
      </c>
      <c r="P7228" s="44">
        <v>3854.54</v>
      </c>
      <c r="Q7228" s="44">
        <v>3613</v>
      </c>
      <c r="R7228" s="44">
        <v>3613</v>
      </c>
      <c r="S7228" s="44">
        <v>3613</v>
      </c>
      <c r="T7228" s="44">
        <v>3613</v>
      </c>
      <c r="U7228" s="44">
        <v>3613</v>
      </c>
      <c r="V7228" s="44">
        <v>3613</v>
      </c>
      <c r="W7228" s="44">
        <v>4683.62</v>
      </c>
      <c r="X7228"/>
      <c r="Y7228"/>
    </row>
    <row r="7229" spans="1:25" ht="13" thickBot="1" x14ac:dyDescent="0.3">
      <c r="A7229" s="35" t="s">
        <v>267</v>
      </c>
      <c r="B7229" s="26" t="s">
        <v>269</v>
      </c>
      <c r="C7229" s="37" t="s">
        <v>64</v>
      </c>
      <c r="D7229" s="26" t="s">
        <v>7960</v>
      </c>
      <c r="E7229" s="27">
        <v>1358.24</v>
      </c>
      <c r="F7229" s="28">
        <v>0</v>
      </c>
      <c r="G7229" s="28">
        <v>0</v>
      </c>
      <c r="H7229" s="27">
        <v>0</v>
      </c>
      <c r="I7229" s="28">
        <v>1358.24</v>
      </c>
      <c r="J7229" s="56"/>
      <c r="N7229" s="43">
        <v>1358.24</v>
      </c>
      <c r="O7229" s="44">
        <v>1063.26</v>
      </c>
      <c r="P7229" s="44">
        <v>1063.26</v>
      </c>
      <c r="Q7229" s="44">
        <v>767.72</v>
      </c>
      <c r="R7229" s="44">
        <v>1023.63</v>
      </c>
      <c r="S7229" s="44">
        <v>1023.63</v>
      </c>
      <c r="T7229" s="44">
        <v>767.72</v>
      </c>
      <c r="U7229" s="44">
        <v>1023.63</v>
      </c>
      <c r="V7229" s="44">
        <v>1023.63</v>
      </c>
      <c r="W7229" s="44">
        <v>1018.68</v>
      </c>
      <c r="X7229"/>
      <c r="Y7229"/>
    </row>
    <row r="7230" spans="1:25" ht="13" thickBot="1" x14ac:dyDescent="0.3">
      <c r="A7230" s="35" t="s">
        <v>267</v>
      </c>
      <c r="B7230" s="26" t="s">
        <v>269</v>
      </c>
      <c r="C7230" s="37" t="s">
        <v>508</v>
      </c>
      <c r="D7230" s="26" t="s">
        <v>7961</v>
      </c>
      <c r="E7230" s="27">
        <v>1281.18</v>
      </c>
      <c r="F7230" s="28">
        <v>0</v>
      </c>
      <c r="G7230" s="28">
        <v>0</v>
      </c>
      <c r="H7230" s="27">
        <v>0</v>
      </c>
      <c r="I7230" s="28">
        <v>1281.18</v>
      </c>
      <c r="J7230" s="56"/>
      <c r="N7230" s="43">
        <v>1281.18</v>
      </c>
      <c r="O7230" s="44">
        <v>1048.2</v>
      </c>
      <c r="P7230" s="44">
        <v>1048.2</v>
      </c>
      <c r="Q7230" s="44">
        <v>1065.5899999999999</v>
      </c>
      <c r="R7230" s="44">
        <v>1065.5899999999999</v>
      </c>
      <c r="S7230" s="44">
        <v>1065.5899999999999</v>
      </c>
      <c r="T7230" s="44">
        <v>1065.5899999999999</v>
      </c>
      <c r="U7230" s="44">
        <v>1065.5899999999999</v>
      </c>
      <c r="V7230" s="44">
        <v>1065.5899999999999</v>
      </c>
      <c r="W7230" s="44">
        <v>1281.18</v>
      </c>
      <c r="X7230"/>
      <c r="Y7230"/>
    </row>
    <row r="7231" spans="1:25" ht="13" thickBot="1" x14ac:dyDescent="0.3">
      <c r="A7231" s="35" t="s">
        <v>267</v>
      </c>
      <c r="B7231" s="26" t="s">
        <v>269</v>
      </c>
      <c r="C7231" s="37" t="s">
        <v>510</v>
      </c>
      <c r="D7231" s="26" t="s">
        <v>7962</v>
      </c>
      <c r="E7231" s="27">
        <v>1550.5</v>
      </c>
      <c r="F7231" s="28">
        <v>0</v>
      </c>
      <c r="G7231" s="28">
        <v>0</v>
      </c>
      <c r="H7231" s="27">
        <v>0</v>
      </c>
      <c r="I7231" s="28">
        <v>1550.5</v>
      </c>
      <c r="J7231" s="56"/>
      <c r="N7231" s="43">
        <v>1550.5</v>
      </c>
      <c r="O7231" s="44">
        <v>906.67</v>
      </c>
      <c r="P7231" s="44">
        <v>906.67</v>
      </c>
      <c r="Q7231" s="44">
        <v>855.68</v>
      </c>
      <c r="R7231" s="44">
        <v>855.68</v>
      </c>
      <c r="S7231" s="44">
        <v>855.68</v>
      </c>
      <c r="T7231" s="44">
        <v>855.68</v>
      </c>
      <c r="U7231" s="44">
        <v>855.68</v>
      </c>
      <c r="V7231" s="44">
        <v>855.68</v>
      </c>
      <c r="W7231" s="44">
        <v>1550.5</v>
      </c>
      <c r="X7231"/>
      <c r="Y7231"/>
    </row>
    <row r="7232" spans="1:25" ht="13" thickBot="1" x14ac:dyDescent="0.3">
      <c r="A7232" s="35" t="s">
        <v>267</v>
      </c>
      <c r="B7232" s="26" t="s">
        <v>269</v>
      </c>
      <c r="C7232" s="37" t="s">
        <v>512</v>
      </c>
      <c r="D7232" s="26" t="s">
        <v>7963</v>
      </c>
      <c r="E7232" s="27">
        <v>28343.47</v>
      </c>
      <c r="F7232" s="28">
        <v>0</v>
      </c>
      <c r="G7232" s="28">
        <v>0</v>
      </c>
      <c r="H7232" s="27">
        <v>0</v>
      </c>
      <c r="I7232" s="28">
        <v>28343.47</v>
      </c>
      <c r="J7232" s="56"/>
      <c r="N7232" s="43">
        <v>28343.47</v>
      </c>
      <c r="O7232" s="44">
        <v>20649.52</v>
      </c>
      <c r="P7232" s="44">
        <v>20649.52</v>
      </c>
      <c r="Q7232" s="44">
        <v>17301.47</v>
      </c>
      <c r="R7232" s="44">
        <v>17301.47</v>
      </c>
      <c r="S7232" s="44">
        <v>17301.47</v>
      </c>
      <c r="T7232" s="44">
        <v>17301.47</v>
      </c>
      <c r="U7232" s="44">
        <v>17301.47</v>
      </c>
      <c r="V7232" s="44">
        <v>17301.47</v>
      </c>
      <c r="W7232" s="44">
        <v>28343.47</v>
      </c>
      <c r="X7232"/>
      <c r="Y7232"/>
    </row>
    <row r="7233" spans="1:25" ht="13" thickBot="1" x14ac:dyDescent="0.3">
      <c r="A7233" s="35" t="s">
        <v>267</v>
      </c>
      <c r="B7233" s="26" t="s">
        <v>269</v>
      </c>
      <c r="C7233" s="37" t="s">
        <v>74</v>
      </c>
      <c r="D7233" s="26" t="s">
        <v>7964</v>
      </c>
      <c r="E7233" s="27">
        <v>4452.71</v>
      </c>
      <c r="F7233" s="28">
        <v>0</v>
      </c>
      <c r="G7233" s="28">
        <v>0</v>
      </c>
      <c r="H7233" s="27">
        <v>0</v>
      </c>
      <c r="I7233" s="28">
        <v>4452.71</v>
      </c>
      <c r="J7233" s="56"/>
      <c r="N7233" s="43">
        <v>4452.71</v>
      </c>
      <c r="O7233" s="44">
        <v>2570.9699999999998</v>
      </c>
      <c r="P7233" s="44">
        <v>2570.9699999999998</v>
      </c>
      <c r="Q7233" s="44">
        <v>1931.36</v>
      </c>
      <c r="R7233" s="44">
        <v>1931.36</v>
      </c>
      <c r="S7233" s="44">
        <v>1931.36</v>
      </c>
      <c r="T7233" s="44">
        <v>1931.36</v>
      </c>
      <c r="U7233" s="44">
        <v>1931.36</v>
      </c>
      <c r="V7233" s="44">
        <v>1931.36</v>
      </c>
      <c r="W7233" s="44">
        <v>4452.71</v>
      </c>
      <c r="X7233"/>
      <c r="Y7233"/>
    </row>
    <row r="7234" spans="1:25" ht="13" thickBot="1" x14ac:dyDescent="0.3">
      <c r="A7234" s="35" t="s">
        <v>267</v>
      </c>
      <c r="B7234" s="26" t="s">
        <v>269</v>
      </c>
      <c r="C7234" s="37" t="s">
        <v>515</v>
      </c>
      <c r="D7234" s="26" t="s">
        <v>7965</v>
      </c>
      <c r="E7234" s="27">
        <v>50367.72</v>
      </c>
      <c r="F7234" s="28">
        <v>0</v>
      </c>
      <c r="G7234" s="28">
        <v>0</v>
      </c>
      <c r="H7234" s="27">
        <v>0</v>
      </c>
      <c r="I7234" s="28">
        <v>50367.72</v>
      </c>
      <c r="J7234" s="56"/>
      <c r="N7234" s="43">
        <v>50367.72</v>
      </c>
      <c r="O7234" s="44">
        <v>38015.32</v>
      </c>
      <c r="P7234" s="44">
        <v>38015.32</v>
      </c>
      <c r="Q7234" s="44">
        <v>33548.949999999997</v>
      </c>
      <c r="R7234" s="44">
        <v>33548.949999999997</v>
      </c>
      <c r="S7234" s="44">
        <v>33548.949999999997</v>
      </c>
      <c r="T7234" s="44">
        <v>33548.949999999997</v>
      </c>
      <c r="U7234" s="44">
        <v>33548.949999999997</v>
      </c>
      <c r="V7234" s="44">
        <v>33548.949999999997</v>
      </c>
      <c r="W7234" s="44">
        <v>50367.72</v>
      </c>
      <c r="X7234"/>
      <c r="Y7234"/>
    </row>
    <row r="7235" spans="1:25" ht="13" thickBot="1" x14ac:dyDescent="0.3">
      <c r="A7235" s="35" t="s">
        <v>267</v>
      </c>
      <c r="B7235" s="26" t="s">
        <v>269</v>
      </c>
      <c r="C7235" s="37" t="s">
        <v>517</v>
      </c>
      <c r="D7235" s="26" t="s">
        <v>7966</v>
      </c>
      <c r="E7235" s="27">
        <v>747360.84</v>
      </c>
      <c r="F7235" s="28">
        <v>0</v>
      </c>
      <c r="G7235" s="28">
        <v>0</v>
      </c>
      <c r="H7235" s="27">
        <v>0</v>
      </c>
      <c r="I7235" s="28">
        <v>747360.84</v>
      </c>
      <c r="J7235" s="56"/>
      <c r="N7235" s="43">
        <v>747360.84</v>
      </c>
      <c r="O7235" s="44">
        <v>513191.81</v>
      </c>
      <c r="P7235" s="44">
        <v>513191.81</v>
      </c>
      <c r="Q7235" s="44">
        <v>443847.82</v>
      </c>
      <c r="R7235" s="44">
        <v>443847.82</v>
      </c>
      <c r="S7235" s="44">
        <v>443847.82</v>
      </c>
      <c r="T7235" s="44">
        <v>443847.82</v>
      </c>
      <c r="U7235" s="44">
        <v>443847.82</v>
      </c>
      <c r="V7235" s="44">
        <v>443847.82</v>
      </c>
      <c r="W7235" s="44">
        <v>747360.84</v>
      </c>
      <c r="X7235"/>
      <c r="Y7235"/>
    </row>
    <row r="7236" spans="1:25" ht="13" thickBot="1" x14ac:dyDescent="0.3">
      <c r="A7236" s="35" t="s">
        <v>267</v>
      </c>
      <c r="B7236" s="26" t="s">
        <v>269</v>
      </c>
      <c r="C7236" s="37" t="s">
        <v>519</v>
      </c>
      <c r="D7236" s="26" t="s">
        <v>7967</v>
      </c>
      <c r="E7236" s="27">
        <v>140365.81</v>
      </c>
      <c r="F7236" s="28">
        <v>0</v>
      </c>
      <c r="G7236" s="28">
        <v>0</v>
      </c>
      <c r="H7236" s="27">
        <v>0</v>
      </c>
      <c r="I7236" s="28">
        <v>140365.81</v>
      </c>
      <c r="J7236" s="56"/>
      <c r="N7236" s="43">
        <v>140365.81</v>
      </c>
      <c r="O7236" s="44">
        <v>94311.61</v>
      </c>
      <c r="P7236" s="44">
        <v>94311.61</v>
      </c>
      <c r="Q7236" s="44">
        <v>82164.539999999994</v>
      </c>
      <c r="R7236" s="44">
        <v>82164.539999999994</v>
      </c>
      <c r="S7236" s="44">
        <v>82164.539999999994</v>
      </c>
      <c r="T7236" s="44">
        <v>82164.539999999994</v>
      </c>
      <c r="U7236" s="44">
        <v>82164.539999999994</v>
      </c>
      <c r="V7236" s="44">
        <v>82164.539999999994</v>
      </c>
      <c r="W7236" s="44">
        <v>140365.81</v>
      </c>
      <c r="X7236"/>
      <c r="Y7236"/>
    </row>
    <row r="7237" spans="1:25" ht="13" thickBot="1" x14ac:dyDescent="0.3">
      <c r="A7237" s="35" t="s">
        <v>267</v>
      </c>
      <c r="B7237" s="26" t="s">
        <v>269</v>
      </c>
      <c r="C7237" s="37" t="s">
        <v>138</v>
      </c>
      <c r="D7237" s="26" t="s">
        <v>7968</v>
      </c>
      <c r="E7237" s="27">
        <v>12221.55</v>
      </c>
      <c r="F7237" s="28">
        <v>0</v>
      </c>
      <c r="G7237" s="28">
        <v>0</v>
      </c>
      <c r="H7237" s="27">
        <v>0</v>
      </c>
      <c r="I7237" s="28">
        <v>12221.55</v>
      </c>
      <c r="J7237" s="56"/>
      <c r="N7237" s="43">
        <v>12221.55</v>
      </c>
      <c r="O7237" s="44">
        <v>8681.6</v>
      </c>
      <c r="P7237" s="44">
        <v>8681.6</v>
      </c>
      <c r="Q7237" s="44">
        <v>7642.28</v>
      </c>
      <c r="R7237" s="44">
        <v>7642.28</v>
      </c>
      <c r="S7237" s="44">
        <v>7642.28</v>
      </c>
      <c r="T7237" s="44">
        <v>7642.28</v>
      </c>
      <c r="U7237" s="44">
        <v>7642.28</v>
      </c>
      <c r="V7237" s="44">
        <v>7642.28</v>
      </c>
      <c r="W7237" s="44">
        <v>12221.55</v>
      </c>
      <c r="X7237"/>
      <c r="Y7237"/>
    </row>
    <row r="7238" spans="1:25" ht="13" thickBot="1" x14ac:dyDescent="0.3">
      <c r="A7238" s="35" t="s">
        <v>267</v>
      </c>
      <c r="B7238" s="26" t="s">
        <v>269</v>
      </c>
      <c r="C7238" s="37" t="s">
        <v>607</v>
      </c>
      <c r="D7238" s="26" t="s">
        <v>7969</v>
      </c>
      <c r="E7238" s="27">
        <v>3386.36</v>
      </c>
      <c r="F7238" s="28">
        <v>0</v>
      </c>
      <c r="G7238" s="28">
        <v>0</v>
      </c>
      <c r="H7238" s="27">
        <v>0</v>
      </c>
      <c r="I7238" s="28">
        <v>3386.36</v>
      </c>
      <c r="J7238" s="56"/>
      <c r="N7238" s="43">
        <v>3386.36</v>
      </c>
      <c r="O7238" s="44">
        <v>2632.33</v>
      </c>
      <c r="P7238" s="44">
        <v>2632.33</v>
      </c>
      <c r="Q7238" s="44">
        <v>2090.21</v>
      </c>
      <c r="R7238" s="44">
        <v>2370.39</v>
      </c>
      <c r="S7238" s="44">
        <v>2370.39</v>
      </c>
      <c r="T7238" s="44">
        <v>2370.39</v>
      </c>
      <c r="U7238" s="44">
        <v>2370.39</v>
      </c>
      <c r="V7238" s="44">
        <v>2370.39</v>
      </c>
      <c r="W7238" s="44">
        <v>3386.36</v>
      </c>
      <c r="X7238"/>
      <c r="Y7238"/>
    </row>
    <row r="7239" spans="1:25" ht="13" thickBot="1" x14ac:dyDescent="0.3">
      <c r="A7239" s="35" t="s">
        <v>267</v>
      </c>
      <c r="B7239" s="26" t="s">
        <v>269</v>
      </c>
      <c r="C7239" s="37" t="s">
        <v>153</v>
      </c>
      <c r="D7239" s="26" t="s">
        <v>7970</v>
      </c>
      <c r="E7239" s="27">
        <v>5106.58</v>
      </c>
      <c r="F7239" s="28">
        <v>0</v>
      </c>
      <c r="G7239" s="28">
        <v>0</v>
      </c>
      <c r="H7239" s="27">
        <v>0</v>
      </c>
      <c r="I7239" s="28">
        <v>5106.58</v>
      </c>
      <c r="J7239" s="56"/>
      <c r="N7239" s="43">
        <v>5106.58</v>
      </c>
      <c r="O7239" s="44">
        <v>3705.35</v>
      </c>
      <c r="P7239" s="44">
        <v>3705.35</v>
      </c>
      <c r="Q7239" s="44">
        <v>3321.03</v>
      </c>
      <c r="R7239" s="44">
        <v>3321.03</v>
      </c>
      <c r="S7239" s="44">
        <v>3321.03</v>
      </c>
      <c r="T7239" s="44">
        <v>3321.03</v>
      </c>
      <c r="U7239" s="44">
        <v>3321.03</v>
      </c>
      <c r="V7239" s="44">
        <v>3321.03</v>
      </c>
      <c r="W7239" s="44">
        <v>5106.58</v>
      </c>
      <c r="X7239"/>
      <c r="Y7239"/>
    </row>
    <row r="7240" spans="1:25" ht="13" thickBot="1" x14ac:dyDescent="0.3">
      <c r="A7240" s="35" t="s">
        <v>267</v>
      </c>
      <c r="B7240" s="26" t="s">
        <v>269</v>
      </c>
      <c r="C7240" s="37" t="s">
        <v>610</v>
      </c>
      <c r="D7240" s="26" t="s">
        <v>7971</v>
      </c>
      <c r="E7240" s="27">
        <v>104897.73</v>
      </c>
      <c r="F7240" s="28">
        <v>0</v>
      </c>
      <c r="G7240" s="28">
        <v>0</v>
      </c>
      <c r="H7240" s="27">
        <v>0</v>
      </c>
      <c r="I7240" s="28">
        <v>104897.73</v>
      </c>
      <c r="J7240" s="56"/>
      <c r="N7240" s="43">
        <v>104897.73</v>
      </c>
      <c r="O7240" s="44">
        <v>70251.05</v>
      </c>
      <c r="P7240" s="44">
        <v>70251.05</v>
      </c>
      <c r="Q7240" s="44">
        <v>58848.78</v>
      </c>
      <c r="R7240" s="44">
        <v>58848.78</v>
      </c>
      <c r="S7240" s="44">
        <v>58848.78</v>
      </c>
      <c r="T7240" s="44">
        <v>58848.78</v>
      </c>
      <c r="U7240" s="44">
        <v>58848.78</v>
      </c>
      <c r="V7240" s="44">
        <v>58848.78</v>
      </c>
      <c r="W7240" s="44">
        <v>104897.73</v>
      </c>
      <c r="X7240"/>
      <c r="Y7240"/>
    </row>
    <row r="7241" spans="1:25" ht="13" thickBot="1" x14ac:dyDescent="0.3">
      <c r="A7241" s="35" t="s">
        <v>267</v>
      </c>
      <c r="B7241" s="26" t="s">
        <v>269</v>
      </c>
      <c r="C7241" s="37" t="s">
        <v>246</v>
      </c>
      <c r="D7241" s="26" t="s">
        <v>7972</v>
      </c>
      <c r="E7241" s="27">
        <v>1572.77</v>
      </c>
      <c r="F7241" s="28">
        <v>0</v>
      </c>
      <c r="G7241" s="28">
        <v>0</v>
      </c>
      <c r="H7241" s="27">
        <v>0</v>
      </c>
      <c r="I7241" s="28">
        <v>1572.77</v>
      </c>
      <c r="J7241" s="56"/>
      <c r="N7241" s="43">
        <v>1572.77</v>
      </c>
      <c r="O7241" s="44">
        <v>1758.35</v>
      </c>
      <c r="P7241" s="44">
        <v>1758.35</v>
      </c>
      <c r="Q7241" s="44">
        <v>1189</v>
      </c>
      <c r="R7241" s="44">
        <v>1585.33</v>
      </c>
      <c r="S7241" s="44">
        <v>1585.33</v>
      </c>
      <c r="T7241" s="44">
        <v>1189</v>
      </c>
      <c r="U7241" s="44">
        <v>1585.33</v>
      </c>
      <c r="V7241" s="44">
        <v>1585.33</v>
      </c>
      <c r="W7241" s="44">
        <v>1179.58</v>
      </c>
      <c r="X7241"/>
      <c r="Y7241"/>
    </row>
    <row r="7242" spans="1:25" ht="13" thickBot="1" x14ac:dyDescent="0.3">
      <c r="A7242" s="35" t="s">
        <v>267</v>
      </c>
      <c r="B7242" s="26" t="s">
        <v>269</v>
      </c>
      <c r="C7242" s="37" t="s">
        <v>178</v>
      </c>
      <c r="D7242" s="26" t="s">
        <v>7973</v>
      </c>
      <c r="E7242" s="27">
        <v>3191.75</v>
      </c>
      <c r="F7242" s="28">
        <v>0</v>
      </c>
      <c r="G7242" s="28">
        <v>0</v>
      </c>
      <c r="H7242" s="27">
        <v>0</v>
      </c>
      <c r="I7242" s="28">
        <v>3191.75</v>
      </c>
      <c r="J7242" s="56"/>
      <c r="N7242" s="43">
        <v>3191.75</v>
      </c>
      <c r="O7242" s="44">
        <v>2165.08</v>
      </c>
      <c r="P7242" s="44">
        <v>2165.08</v>
      </c>
      <c r="Q7242" s="44">
        <v>1841.08</v>
      </c>
      <c r="R7242" s="44">
        <v>1841.08</v>
      </c>
      <c r="S7242" s="44">
        <v>1841.08</v>
      </c>
      <c r="T7242" s="44">
        <v>1841.08</v>
      </c>
      <c r="U7242" s="44">
        <v>1841.08</v>
      </c>
      <c r="V7242" s="44">
        <v>1841.08</v>
      </c>
      <c r="W7242" s="44">
        <v>3191.75</v>
      </c>
      <c r="X7242"/>
      <c r="Y7242"/>
    </row>
    <row r="7243" spans="1:25" ht="13" thickBot="1" x14ac:dyDescent="0.3">
      <c r="A7243" s="35" t="s">
        <v>267</v>
      </c>
      <c r="B7243" s="26" t="s">
        <v>269</v>
      </c>
      <c r="C7243" s="37" t="s">
        <v>614</v>
      </c>
      <c r="D7243" s="26" t="s">
        <v>7974</v>
      </c>
      <c r="E7243" s="27">
        <v>25326.080000000002</v>
      </c>
      <c r="F7243" s="28">
        <v>0</v>
      </c>
      <c r="G7243" s="28">
        <v>0</v>
      </c>
      <c r="H7243" s="27">
        <v>0</v>
      </c>
      <c r="I7243" s="28">
        <v>25326.080000000002</v>
      </c>
      <c r="J7243" s="56"/>
      <c r="N7243" s="43">
        <v>25326.080000000002</v>
      </c>
      <c r="O7243" s="44">
        <v>17252.11</v>
      </c>
      <c r="P7243" s="44">
        <v>17252.11</v>
      </c>
      <c r="Q7243" s="44">
        <v>15160.7</v>
      </c>
      <c r="R7243" s="44">
        <v>15160.7</v>
      </c>
      <c r="S7243" s="44">
        <v>15160.7</v>
      </c>
      <c r="T7243" s="44">
        <v>15160.7</v>
      </c>
      <c r="U7243" s="44">
        <v>15160.7</v>
      </c>
      <c r="V7243" s="44">
        <v>15160.7</v>
      </c>
      <c r="W7243" s="44">
        <v>25326.080000000002</v>
      </c>
      <c r="X7243"/>
      <c r="Y7243"/>
    </row>
    <row r="7244" spans="1:25" ht="13" thickBot="1" x14ac:dyDescent="0.3">
      <c r="A7244" s="35" t="s">
        <v>267</v>
      </c>
      <c r="B7244" s="26" t="s">
        <v>269</v>
      </c>
      <c r="C7244" s="37" t="s">
        <v>203</v>
      </c>
      <c r="D7244" s="26" t="s">
        <v>7975</v>
      </c>
      <c r="E7244" s="27">
        <v>3068.14</v>
      </c>
      <c r="F7244" s="28">
        <v>0</v>
      </c>
      <c r="G7244" s="28">
        <v>0</v>
      </c>
      <c r="H7244" s="27">
        <v>0</v>
      </c>
      <c r="I7244" s="28">
        <v>3068.14</v>
      </c>
      <c r="J7244" s="56"/>
      <c r="N7244" s="43">
        <v>3068.14</v>
      </c>
      <c r="O7244" s="44">
        <v>3452.35</v>
      </c>
      <c r="P7244" s="44">
        <v>3452.35</v>
      </c>
      <c r="Q7244" s="44">
        <v>2460.31</v>
      </c>
      <c r="R7244" s="44">
        <v>3280.42</v>
      </c>
      <c r="S7244" s="44">
        <v>3280.42</v>
      </c>
      <c r="T7244" s="44">
        <v>2460.31</v>
      </c>
      <c r="U7244" s="44">
        <v>3280.42</v>
      </c>
      <c r="V7244" s="44">
        <v>3280.42</v>
      </c>
      <c r="W7244" s="44">
        <v>2655.14</v>
      </c>
      <c r="X7244"/>
      <c r="Y7244"/>
    </row>
    <row r="7245" spans="1:25" ht="13" thickBot="1" x14ac:dyDescent="0.3">
      <c r="A7245" s="35" t="s">
        <v>267</v>
      </c>
      <c r="B7245" s="26" t="s">
        <v>269</v>
      </c>
      <c r="C7245" s="37" t="s">
        <v>617</v>
      </c>
      <c r="D7245" s="26" t="s">
        <v>7976</v>
      </c>
      <c r="E7245" s="27">
        <v>1156.7</v>
      </c>
      <c r="F7245" s="28">
        <v>0</v>
      </c>
      <c r="G7245" s="28">
        <v>0</v>
      </c>
      <c r="H7245" s="27">
        <v>0</v>
      </c>
      <c r="I7245" s="28">
        <v>1156.7</v>
      </c>
      <c r="J7245" s="56"/>
      <c r="N7245" s="43">
        <v>1156.7</v>
      </c>
      <c r="O7245" s="44">
        <v>721.47</v>
      </c>
      <c r="P7245" s="44">
        <v>721.47</v>
      </c>
      <c r="Q7245" s="44">
        <v>555.27</v>
      </c>
      <c r="R7245" s="44">
        <v>740.36</v>
      </c>
      <c r="S7245" s="44">
        <v>740.36</v>
      </c>
      <c r="T7245" s="44">
        <v>729.58</v>
      </c>
      <c r="U7245" s="44">
        <v>740.36</v>
      </c>
      <c r="V7245" s="44">
        <v>740.36</v>
      </c>
      <c r="W7245" s="44">
        <v>1156.7</v>
      </c>
      <c r="X7245"/>
      <c r="Y7245"/>
    </row>
    <row r="7246" spans="1:25" ht="13" thickBot="1" x14ac:dyDescent="0.3">
      <c r="A7246" s="35" t="s">
        <v>267</v>
      </c>
      <c r="B7246" s="26" t="s">
        <v>269</v>
      </c>
      <c r="C7246" s="37" t="s">
        <v>619</v>
      </c>
      <c r="D7246" s="26" t="s">
        <v>7977</v>
      </c>
      <c r="E7246" s="27">
        <v>3811.09</v>
      </c>
      <c r="F7246" s="28">
        <v>0</v>
      </c>
      <c r="G7246" s="28">
        <v>0</v>
      </c>
      <c r="H7246" s="27">
        <v>0</v>
      </c>
      <c r="I7246" s="28">
        <v>3811.09</v>
      </c>
      <c r="J7246" s="56"/>
      <c r="N7246" s="43">
        <v>3811.09</v>
      </c>
      <c r="O7246" s="44">
        <v>2500.0700000000002</v>
      </c>
      <c r="P7246" s="44">
        <v>2500.0700000000002</v>
      </c>
      <c r="Q7246" s="44">
        <v>2491.41</v>
      </c>
      <c r="R7246" s="44">
        <v>2491.41</v>
      </c>
      <c r="S7246" s="44">
        <v>2491.41</v>
      </c>
      <c r="T7246" s="44">
        <v>2491.41</v>
      </c>
      <c r="U7246" s="44">
        <v>2491.41</v>
      </c>
      <c r="V7246" s="44">
        <v>2491.41</v>
      </c>
      <c r="W7246" s="44">
        <v>3811.09</v>
      </c>
      <c r="X7246"/>
      <c r="Y7246"/>
    </row>
    <row r="7247" spans="1:25" ht="13" thickBot="1" x14ac:dyDescent="0.3">
      <c r="A7247" s="35" t="s">
        <v>267</v>
      </c>
      <c r="B7247" s="26" t="s">
        <v>269</v>
      </c>
      <c r="C7247" s="37" t="s">
        <v>621</v>
      </c>
      <c r="D7247" s="26" t="s">
        <v>7978</v>
      </c>
      <c r="E7247" s="27">
        <v>12129.82</v>
      </c>
      <c r="F7247" s="28">
        <v>0</v>
      </c>
      <c r="G7247" s="28">
        <v>0</v>
      </c>
      <c r="H7247" s="27">
        <v>0</v>
      </c>
      <c r="I7247" s="28">
        <v>12129.82</v>
      </c>
      <c r="J7247" s="56"/>
      <c r="N7247" s="43">
        <v>12129.82</v>
      </c>
      <c r="O7247" s="44">
        <v>7647</v>
      </c>
      <c r="P7247" s="44">
        <v>7647</v>
      </c>
      <c r="Q7247" s="44">
        <v>6646.68</v>
      </c>
      <c r="R7247" s="44">
        <v>6646.68</v>
      </c>
      <c r="S7247" s="44">
        <v>6646.68</v>
      </c>
      <c r="T7247" s="44">
        <v>6646.68</v>
      </c>
      <c r="U7247" s="44">
        <v>6646.68</v>
      </c>
      <c r="V7247" s="44">
        <v>6646.68</v>
      </c>
      <c r="W7247" s="44">
        <v>12129.82</v>
      </c>
      <c r="X7247"/>
      <c r="Y7247"/>
    </row>
    <row r="7248" spans="1:25" ht="13" thickBot="1" x14ac:dyDescent="0.3">
      <c r="A7248" s="35" t="s">
        <v>267</v>
      </c>
      <c r="B7248" s="26" t="s">
        <v>269</v>
      </c>
      <c r="C7248" s="37" t="s">
        <v>623</v>
      </c>
      <c r="D7248" s="26" t="s">
        <v>7979</v>
      </c>
      <c r="E7248" s="27">
        <v>20120.07</v>
      </c>
      <c r="F7248" s="28">
        <v>0</v>
      </c>
      <c r="G7248" s="28">
        <v>0</v>
      </c>
      <c r="H7248" s="27">
        <v>0</v>
      </c>
      <c r="I7248" s="28">
        <v>20120.07</v>
      </c>
      <c r="J7248" s="56"/>
      <c r="N7248" s="43">
        <v>20120.07</v>
      </c>
      <c r="O7248" s="44">
        <v>14722.89</v>
      </c>
      <c r="P7248" s="44">
        <v>14722.89</v>
      </c>
      <c r="Q7248" s="44">
        <v>12018.25</v>
      </c>
      <c r="R7248" s="44">
        <v>12018.25</v>
      </c>
      <c r="S7248" s="44">
        <v>12018.25</v>
      </c>
      <c r="T7248" s="44">
        <v>12018.25</v>
      </c>
      <c r="U7248" s="44">
        <v>12018.25</v>
      </c>
      <c r="V7248" s="44">
        <v>12018.25</v>
      </c>
      <c r="W7248" s="44">
        <v>20120.07</v>
      </c>
      <c r="X7248"/>
      <c r="Y7248"/>
    </row>
    <row r="7249" spans="1:25" ht="13" thickBot="1" x14ac:dyDescent="0.3">
      <c r="A7249" s="35" t="s">
        <v>267</v>
      </c>
      <c r="B7249" s="26" t="s">
        <v>269</v>
      </c>
      <c r="C7249" s="37" t="s">
        <v>57</v>
      </c>
      <c r="D7249" s="26" t="s">
        <v>7980</v>
      </c>
      <c r="E7249" s="27">
        <v>5272.31</v>
      </c>
      <c r="F7249" s="28">
        <v>0</v>
      </c>
      <c r="G7249" s="28">
        <v>0</v>
      </c>
      <c r="H7249" s="27">
        <v>0</v>
      </c>
      <c r="I7249" s="28">
        <v>5272.31</v>
      </c>
      <c r="J7249" s="56">
        <v>5272.31</v>
      </c>
      <c r="N7249" s="43">
        <v>5272.31</v>
      </c>
      <c r="O7249" s="44">
        <v>3539.86</v>
      </c>
      <c r="P7249" s="44">
        <v>3472.59</v>
      </c>
      <c r="Q7249" s="44">
        <v>2945.72</v>
      </c>
      <c r="R7249" s="44">
        <v>2945.72</v>
      </c>
      <c r="S7249" s="44">
        <v>2945.72</v>
      </c>
      <c r="T7249" s="44">
        <v>2945.72</v>
      </c>
      <c r="U7249" s="44">
        <v>2945.72</v>
      </c>
      <c r="V7249" s="44">
        <v>2945.72</v>
      </c>
      <c r="W7249" s="44">
        <v>5272.31</v>
      </c>
      <c r="X7249"/>
      <c r="Y7249"/>
    </row>
    <row r="7250" spans="1:25" ht="13" thickBot="1" x14ac:dyDescent="0.3">
      <c r="A7250" s="35" t="s">
        <v>267</v>
      </c>
      <c r="B7250" s="26" t="s">
        <v>269</v>
      </c>
      <c r="C7250" s="37" t="s">
        <v>625</v>
      </c>
      <c r="D7250" s="26" t="s">
        <v>7981</v>
      </c>
      <c r="E7250" s="27">
        <v>3210.12</v>
      </c>
      <c r="F7250" s="28">
        <v>0</v>
      </c>
      <c r="G7250" s="28">
        <v>0</v>
      </c>
      <c r="H7250" s="27">
        <v>0</v>
      </c>
      <c r="I7250" s="28">
        <v>3210.12</v>
      </c>
      <c r="J7250" s="56"/>
      <c r="N7250" s="43">
        <v>3210.12</v>
      </c>
      <c r="O7250" s="44">
        <v>2616.04</v>
      </c>
      <c r="P7250" s="44">
        <v>2616.04</v>
      </c>
      <c r="Q7250" s="44">
        <v>2409.6</v>
      </c>
      <c r="R7250" s="44">
        <v>2409.6</v>
      </c>
      <c r="S7250" s="44">
        <v>2409.6</v>
      </c>
      <c r="T7250" s="44">
        <v>2409.6</v>
      </c>
      <c r="U7250" s="44">
        <v>2409.6</v>
      </c>
      <c r="V7250" s="44">
        <v>2409.6</v>
      </c>
      <c r="W7250" s="44">
        <v>3210.12</v>
      </c>
      <c r="X7250"/>
      <c r="Y7250"/>
    </row>
    <row r="7251" spans="1:25" ht="13" thickBot="1" x14ac:dyDescent="0.3">
      <c r="A7251" s="35" t="s">
        <v>267</v>
      </c>
      <c r="B7251" s="26" t="s">
        <v>269</v>
      </c>
      <c r="C7251" s="37" t="s">
        <v>84</v>
      </c>
      <c r="D7251" s="26" t="s">
        <v>7982</v>
      </c>
      <c r="E7251" s="27">
        <v>62627.89</v>
      </c>
      <c r="F7251" s="28">
        <v>0</v>
      </c>
      <c r="G7251" s="28">
        <v>0</v>
      </c>
      <c r="H7251" s="27">
        <v>0</v>
      </c>
      <c r="I7251" s="28">
        <v>62627.89</v>
      </c>
      <c r="J7251" s="56"/>
      <c r="N7251" s="43">
        <v>62627.89</v>
      </c>
      <c r="O7251" s="44">
        <v>43069.67</v>
      </c>
      <c r="P7251" s="44">
        <v>43069.67</v>
      </c>
      <c r="Q7251" s="44">
        <v>37432.79</v>
      </c>
      <c r="R7251" s="44">
        <v>37432.79</v>
      </c>
      <c r="S7251" s="44">
        <v>37432.79</v>
      </c>
      <c r="T7251" s="44">
        <v>37432.79</v>
      </c>
      <c r="U7251" s="44">
        <v>37432.79</v>
      </c>
      <c r="V7251" s="44">
        <v>37432.79</v>
      </c>
      <c r="W7251" s="44">
        <v>62627.89</v>
      </c>
      <c r="X7251"/>
      <c r="Y7251"/>
    </row>
    <row r="7252" spans="1:25" ht="13" thickBot="1" x14ac:dyDescent="0.3">
      <c r="A7252" s="35" t="s">
        <v>267</v>
      </c>
      <c r="B7252" s="26" t="s">
        <v>269</v>
      </c>
      <c r="C7252" s="37" t="s">
        <v>628</v>
      </c>
      <c r="D7252" s="26" t="s">
        <v>7983</v>
      </c>
      <c r="E7252" s="27">
        <v>7375.25</v>
      </c>
      <c r="F7252" s="28">
        <v>0</v>
      </c>
      <c r="G7252" s="28">
        <v>0</v>
      </c>
      <c r="H7252" s="27">
        <v>0</v>
      </c>
      <c r="I7252" s="28">
        <v>7375.25</v>
      </c>
      <c r="J7252" s="56"/>
      <c r="N7252" s="43">
        <v>7375.25</v>
      </c>
      <c r="O7252" s="44">
        <v>5721.96</v>
      </c>
      <c r="P7252" s="44">
        <v>5721.96</v>
      </c>
      <c r="Q7252" s="44">
        <v>4989.3599999999997</v>
      </c>
      <c r="R7252" s="44">
        <v>4989.3599999999997</v>
      </c>
      <c r="S7252" s="44">
        <v>4989.3599999999997</v>
      </c>
      <c r="T7252" s="44">
        <v>4989.3599999999997</v>
      </c>
      <c r="U7252" s="44">
        <v>4989.3599999999997</v>
      </c>
      <c r="V7252" s="44">
        <v>4989.3599999999997</v>
      </c>
      <c r="W7252" s="44">
        <v>7375.25</v>
      </c>
      <c r="X7252"/>
      <c r="Y7252"/>
    </row>
    <row r="7253" spans="1:25" ht="13" thickBot="1" x14ac:dyDescent="0.3">
      <c r="A7253" s="35" t="s">
        <v>267</v>
      </c>
      <c r="B7253" s="26" t="s">
        <v>269</v>
      </c>
      <c r="C7253" s="37" t="s">
        <v>630</v>
      </c>
      <c r="D7253" s="26" t="s">
        <v>7984</v>
      </c>
      <c r="E7253" s="27">
        <v>11079.59</v>
      </c>
      <c r="F7253" s="28">
        <v>0</v>
      </c>
      <c r="G7253" s="28">
        <v>0</v>
      </c>
      <c r="H7253" s="27">
        <v>0</v>
      </c>
      <c r="I7253" s="28">
        <v>11079.59</v>
      </c>
      <c r="J7253" s="56"/>
      <c r="N7253" s="43">
        <v>11079.59</v>
      </c>
      <c r="O7253" s="44">
        <v>7054.85</v>
      </c>
      <c r="P7253" s="44">
        <v>7054.85</v>
      </c>
      <c r="Q7253" s="44">
        <v>5638.91</v>
      </c>
      <c r="R7253" s="44">
        <v>5638.91</v>
      </c>
      <c r="S7253" s="44">
        <v>5638.91</v>
      </c>
      <c r="T7253" s="44">
        <v>5638.91</v>
      </c>
      <c r="U7253" s="44">
        <v>5638.91</v>
      </c>
      <c r="V7253" s="44">
        <v>5638.91</v>
      </c>
      <c r="W7253" s="44">
        <v>11079.59</v>
      </c>
      <c r="X7253"/>
      <c r="Y7253"/>
    </row>
    <row r="7254" spans="1:25" ht="13" thickBot="1" x14ac:dyDescent="0.3">
      <c r="A7254" s="35" t="s">
        <v>267</v>
      </c>
      <c r="B7254" s="26" t="s">
        <v>269</v>
      </c>
      <c r="C7254" s="37" t="s">
        <v>632</v>
      </c>
      <c r="D7254" s="26" t="s">
        <v>7985</v>
      </c>
      <c r="E7254" s="27">
        <v>113653.6</v>
      </c>
      <c r="F7254" s="28">
        <v>0</v>
      </c>
      <c r="G7254" s="28">
        <v>0</v>
      </c>
      <c r="H7254" s="27">
        <v>0</v>
      </c>
      <c r="I7254" s="28">
        <v>113653.6</v>
      </c>
      <c r="J7254" s="56"/>
      <c r="N7254" s="43">
        <v>113653.6</v>
      </c>
      <c r="O7254" s="44">
        <v>77054.899999999994</v>
      </c>
      <c r="P7254" s="44">
        <v>77054.899999999994</v>
      </c>
      <c r="Q7254" s="44">
        <v>65593.77</v>
      </c>
      <c r="R7254" s="44">
        <v>65593.77</v>
      </c>
      <c r="S7254" s="44">
        <v>65593.77</v>
      </c>
      <c r="T7254" s="44">
        <v>65593.77</v>
      </c>
      <c r="U7254" s="44">
        <v>65593.77</v>
      </c>
      <c r="V7254" s="44">
        <v>65593.77</v>
      </c>
      <c r="W7254" s="44">
        <v>113653.6</v>
      </c>
      <c r="X7254"/>
      <c r="Y7254"/>
    </row>
    <row r="7255" spans="1:25" ht="13" thickBot="1" x14ac:dyDescent="0.3">
      <c r="A7255" s="35" t="s">
        <v>267</v>
      </c>
      <c r="B7255" s="26" t="s">
        <v>269</v>
      </c>
      <c r="C7255" s="37" t="s">
        <v>634</v>
      </c>
      <c r="D7255" s="26" t="s">
        <v>7986</v>
      </c>
      <c r="E7255" s="27">
        <v>5561.18</v>
      </c>
      <c r="F7255" s="28">
        <v>0</v>
      </c>
      <c r="G7255" s="28">
        <v>0</v>
      </c>
      <c r="H7255" s="27">
        <v>0</v>
      </c>
      <c r="I7255" s="28">
        <v>5561.18</v>
      </c>
      <c r="J7255" s="56"/>
      <c r="N7255" s="43">
        <v>5561.18</v>
      </c>
      <c r="O7255" s="44">
        <v>4072.88</v>
      </c>
      <c r="P7255" s="44">
        <v>4072.88</v>
      </c>
      <c r="Q7255" s="44">
        <v>3289.17</v>
      </c>
      <c r="R7255" s="44">
        <v>3289.17</v>
      </c>
      <c r="S7255" s="44">
        <v>3289.17</v>
      </c>
      <c r="T7255" s="44">
        <v>3289.17</v>
      </c>
      <c r="U7255" s="44">
        <v>3289.17</v>
      </c>
      <c r="V7255" s="44">
        <v>3289.17</v>
      </c>
      <c r="W7255" s="44">
        <v>5561.18</v>
      </c>
      <c r="X7255"/>
      <c r="Y7255"/>
    </row>
    <row r="7256" spans="1:25" ht="13" thickBot="1" x14ac:dyDescent="0.3">
      <c r="A7256" s="35" t="s">
        <v>267</v>
      </c>
      <c r="B7256" s="26" t="s">
        <v>269</v>
      </c>
      <c r="C7256" s="37" t="s">
        <v>180</v>
      </c>
      <c r="D7256" s="26" t="s">
        <v>7987</v>
      </c>
      <c r="E7256" s="27">
        <v>740.84</v>
      </c>
      <c r="F7256" s="28">
        <v>0</v>
      </c>
      <c r="G7256" s="28">
        <v>0</v>
      </c>
      <c r="H7256" s="27">
        <v>0</v>
      </c>
      <c r="I7256" s="28">
        <v>740.84</v>
      </c>
      <c r="J7256" s="56"/>
      <c r="N7256" s="43">
        <v>740.84</v>
      </c>
      <c r="O7256" s="44">
        <v>740.71</v>
      </c>
      <c r="P7256" s="44">
        <v>740.71</v>
      </c>
      <c r="Q7256" s="44">
        <v>740.67</v>
      </c>
      <c r="R7256" s="44">
        <v>740.67</v>
      </c>
      <c r="S7256" s="44">
        <v>740.67</v>
      </c>
      <c r="T7256" s="44">
        <v>740.67</v>
      </c>
      <c r="U7256" s="44">
        <v>740.67</v>
      </c>
      <c r="V7256" s="44">
        <v>740.67</v>
      </c>
      <c r="W7256" s="44">
        <v>740.84</v>
      </c>
      <c r="X7256"/>
      <c r="Y7256"/>
    </row>
    <row r="7257" spans="1:25" ht="13" thickBot="1" x14ac:dyDescent="0.3">
      <c r="A7257" s="35" t="s">
        <v>267</v>
      </c>
      <c r="B7257" s="26" t="s">
        <v>269</v>
      </c>
      <c r="C7257" s="37" t="s">
        <v>639</v>
      </c>
      <c r="D7257" s="26" t="s">
        <v>7988</v>
      </c>
      <c r="E7257" s="27">
        <v>4984.82</v>
      </c>
      <c r="F7257" s="28">
        <v>0</v>
      </c>
      <c r="G7257" s="28">
        <v>0</v>
      </c>
      <c r="H7257" s="27">
        <v>0</v>
      </c>
      <c r="I7257" s="28">
        <v>4984.82</v>
      </c>
      <c r="J7257" s="56"/>
      <c r="N7257" s="43">
        <v>4984.82</v>
      </c>
      <c r="O7257" s="44">
        <v>3590.35</v>
      </c>
      <c r="P7257" s="44">
        <v>3590.35</v>
      </c>
      <c r="Q7257" s="44">
        <v>3215.31</v>
      </c>
      <c r="R7257" s="44">
        <v>3215.31</v>
      </c>
      <c r="S7257" s="44">
        <v>3215.31</v>
      </c>
      <c r="T7257" s="44">
        <v>3215.31</v>
      </c>
      <c r="U7257" s="44">
        <v>3215.31</v>
      </c>
      <c r="V7257" s="44">
        <v>3215.31</v>
      </c>
      <c r="W7257" s="44">
        <v>4984.82</v>
      </c>
      <c r="X7257"/>
      <c r="Y7257"/>
    </row>
    <row r="7258" spans="1:25" ht="13" thickBot="1" x14ac:dyDescent="0.3">
      <c r="A7258" s="35" t="s">
        <v>267</v>
      </c>
      <c r="B7258" s="26" t="s">
        <v>269</v>
      </c>
      <c r="C7258" s="37" t="s">
        <v>641</v>
      </c>
      <c r="D7258" s="26" t="s">
        <v>7989</v>
      </c>
      <c r="E7258" s="27">
        <v>13725.71</v>
      </c>
      <c r="F7258" s="28">
        <v>0</v>
      </c>
      <c r="G7258" s="28">
        <v>0</v>
      </c>
      <c r="H7258" s="27">
        <v>0</v>
      </c>
      <c r="I7258" s="28">
        <v>13725.71</v>
      </c>
      <c r="J7258" s="56"/>
      <c r="N7258" s="43">
        <v>13725.71</v>
      </c>
      <c r="O7258" s="44">
        <v>9402.4500000000007</v>
      </c>
      <c r="P7258" s="44">
        <v>9402.4500000000007</v>
      </c>
      <c r="Q7258" s="44">
        <v>8837.9</v>
      </c>
      <c r="R7258" s="44">
        <v>8837.9</v>
      </c>
      <c r="S7258" s="44">
        <v>8837.9</v>
      </c>
      <c r="T7258" s="44">
        <v>8837.9</v>
      </c>
      <c r="U7258" s="44">
        <v>8837.9</v>
      </c>
      <c r="V7258" s="44">
        <v>8837.9</v>
      </c>
      <c r="W7258" s="44">
        <v>13725.71</v>
      </c>
      <c r="X7258"/>
      <c r="Y7258"/>
    </row>
    <row r="7259" spans="1:25" ht="13" thickBot="1" x14ac:dyDescent="0.3">
      <c r="A7259" s="35" t="s">
        <v>267</v>
      </c>
      <c r="B7259" s="26" t="s">
        <v>269</v>
      </c>
      <c r="C7259" s="37" t="s">
        <v>643</v>
      </c>
      <c r="D7259" s="26" t="s">
        <v>7990</v>
      </c>
      <c r="E7259" s="27">
        <v>40136.160000000003</v>
      </c>
      <c r="F7259" s="28">
        <v>0</v>
      </c>
      <c r="G7259" s="28">
        <v>0</v>
      </c>
      <c r="H7259" s="27">
        <v>0</v>
      </c>
      <c r="I7259" s="28">
        <v>40136.160000000003</v>
      </c>
      <c r="J7259" s="56"/>
      <c r="N7259" s="43">
        <v>40136.160000000003</v>
      </c>
      <c r="O7259" s="44">
        <v>21340.37</v>
      </c>
      <c r="P7259" s="44">
        <v>21340.37</v>
      </c>
      <c r="Q7259" s="44">
        <v>18915.02</v>
      </c>
      <c r="R7259" s="44">
        <v>18915.02</v>
      </c>
      <c r="S7259" s="44">
        <v>18915.02</v>
      </c>
      <c r="T7259" s="44">
        <v>18915.02</v>
      </c>
      <c r="U7259" s="44">
        <v>18915.02</v>
      </c>
      <c r="V7259" s="44">
        <v>18915.02</v>
      </c>
      <c r="W7259" s="44">
        <v>40136.160000000003</v>
      </c>
      <c r="X7259"/>
      <c r="Y7259"/>
    </row>
    <row r="7260" spans="1:25" ht="13" thickBot="1" x14ac:dyDescent="0.3">
      <c r="A7260" s="35" t="s">
        <v>267</v>
      </c>
      <c r="B7260" s="26" t="s">
        <v>269</v>
      </c>
      <c r="C7260" s="37" t="s">
        <v>645</v>
      </c>
      <c r="D7260" s="26" t="s">
        <v>7991</v>
      </c>
      <c r="E7260" s="27">
        <v>117541.22</v>
      </c>
      <c r="F7260" s="28">
        <v>0</v>
      </c>
      <c r="G7260" s="28">
        <v>3000</v>
      </c>
      <c r="H7260" s="27">
        <v>0</v>
      </c>
      <c r="I7260" s="28">
        <v>114541.22</v>
      </c>
      <c r="J7260" s="56"/>
      <c r="N7260" s="43">
        <v>117541.22</v>
      </c>
      <c r="O7260" s="44">
        <v>78096.97</v>
      </c>
      <c r="P7260" s="44">
        <v>78096.97</v>
      </c>
      <c r="Q7260" s="44">
        <v>66163.839999999997</v>
      </c>
      <c r="R7260" s="44">
        <v>66163.839999999997</v>
      </c>
      <c r="S7260" s="44">
        <v>66163.839999999997</v>
      </c>
      <c r="T7260" s="44">
        <v>66163.839999999997</v>
      </c>
      <c r="U7260" s="44">
        <v>66163.839999999997</v>
      </c>
      <c r="V7260" s="44">
        <v>66163.839999999997</v>
      </c>
      <c r="W7260" s="44">
        <v>117541.22</v>
      </c>
      <c r="X7260"/>
      <c r="Y7260"/>
    </row>
    <row r="7261" spans="1:25" ht="13" thickBot="1" x14ac:dyDescent="0.3">
      <c r="A7261" s="35" t="s">
        <v>267</v>
      </c>
      <c r="B7261" s="26" t="s">
        <v>269</v>
      </c>
      <c r="C7261" s="37" t="s">
        <v>86</v>
      </c>
      <c r="D7261" s="26" t="s">
        <v>7992</v>
      </c>
      <c r="E7261" s="27">
        <v>4772.3100000000004</v>
      </c>
      <c r="F7261" s="28">
        <v>0</v>
      </c>
      <c r="G7261" s="28">
        <v>0</v>
      </c>
      <c r="H7261" s="27">
        <v>0</v>
      </c>
      <c r="I7261" s="28">
        <v>4772.3100000000004</v>
      </c>
      <c r="J7261" s="56"/>
      <c r="N7261" s="43">
        <v>4772.3100000000004</v>
      </c>
      <c r="O7261" s="44">
        <v>3243.13</v>
      </c>
      <c r="P7261" s="44">
        <v>3243.13</v>
      </c>
      <c r="Q7261" s="44">
        <v>2759.79</v>
      </c>
      <c r="R7261" s="44">
        <v>2759.79</v>
      </c>
      <c r="S7261" s="44">
        <v>2759.79</v>
      </c>
      <c r="T7261" s="44">
        <v>2759.79</v>
      </c>
      <c r="U7261" s="44">
        <v>2759.79</v>
      </c>
      <c r="V7261" s="44">
        <v>2759.79</v>
      </c>
      <c r="W7261" s="44">
        <v>4772.3100000000004</v>
      </c>
      <c r="X7261"/>
      <c r="Y7261"/>
    </row>
    <row r="7262" spans="1:25" ht="13" thickBot="1" x14ac:dyDescent="0.3">
      <c r="A7262" s="35" t="s">
        <v>267</v>
      </c>
      <c r="B7262" s="26" t="s">
        <v>269</v>
      </c>
      <c r="C7262" s="37" t="s">
        <v>648</v>
      </c>
      <c r="D7262" s="26" t="s">
        <v>7993</v>
      </c>
      <c r="E7262" s="27">
        <v>163578.65</v>
      </c>
      <c r="F7262" s="28">
        <v>695.49</v>
      </c>
      <c r="G7262" s="28">
        <v>0</v>
      </c>
      <c r="H7262" s="27">
        <v>0</v>
      </c>
      <c r="I7262" s="28">
        <v>162883.16</v>
      </c>
      <c r="J7262" s="56"/>
      <c r="N7262" s="43">
        <v>163578.65</v>
      </c>
      <c r="O7262" s="44">
        <v>113454.82</v>
      </c>
      <c r="P7262" s="44">
        <v>113454.82</v>
      </c>
      <c r="Q7262" s="44">
        <v>95997.75</v>
      </c>
      <c r="R7262" s="44">
        <v>95997.75</v>
      </c>
      <c r="S7262" s="44">
        <v>95997.75</v>
      </c>
      <c r="T7262" s="44">
        <v>95997.75</v>
      </c>
      <c r="U7262" s="44">
        <v>95997.75</v>
      </c>
      <c r="V7262" s="44">
        <v>95997.75</v>
      </c>
      <c r="W7262" s="44">
        <v>162883.16</v>
      </c>
      <c r="X7262"/>
      <c r="Y7262"/>
    </row>
    <row r="7263" spans="1:25" ht="13" thickBot="1" x14ac:dyDescent="0.3">
      <c r="A7263" s="35" t="s">
        <v>267</v>
      </c>
      <c r="B7263" s="26" t="s">
        <v>269</v>
      </c>
      <c r="C7263" s="37" t="s">
        <v>182</v>
      </c>
      <c r="D7263" s="26" t="s">
        <v>7994</v>
      </c>
      <c r="E7263" s="27">
        <v>10526.05</v>
      </c>
      <c r="F7263" s="28">
        <v>0</v>
      </c>
      <c r="G7263" s="28">
        <v>0</v>
      </c>
      <c r="H7263" s="27">
        <v>0</v>
      </c>
      <c r="I7263" s="28">
        <v>10526.05</v>
      </c>
      <c r="J7263" s="56">
        <v>10526.05</v>
      </c>
      <c r="N7263" s="43">
        <v>10526.05</v>
      </c>
      <c r="O7263" s="44">
        <v>7090.89</v>
      </c>
      <c r="P7263" s="44">
        <v>7090.89</v>
      </c>
      <c r="Q7263" s="44">
        <v>5865.51</v>
      </c>
      <c r="R7263" s="44">
        <v>5865.51</v>
      </c>
      <c r="S7263" s="44">
        <v>5865.51</v>
      </c>
      <c r="T7263" s="44">
        <v>5865.51</v>
      </c>
      <c r="U7263" s="44">
        <v>5865.51</v>
      </c>
      <c r="V7263" s="44">
        <v>5865.51</v>
      </c>
      <c r="W7263" s="44">
        <v>8797.43</v>
      </c>
      <c r="X7263"/>
      <c r="Y7263"/>
    </row>
    <row r="7264" spans="1:25" ht="13" thickBot="1" x14ac:dyDescent="0.3">
      <c r="A7264" s="35" t="s">
        <v>267</v>
      </c>
      <c r="B7264" s="26" t="s">
        <v>269</v>
      </c>
      <c r="C7264" s="37" t="s">
        <v>651</v>
      </c>
      <c r="D7264" s="26" t="s">
        <v>7995</v>
      </c>
      <c r="E7264" s="27">
        <v>10834.72</v>
      </c>
      <c r="F7264" s="28">
        <v>0</v>
      </c>
      <c r="G7264" s="28">
        <v>0</v>
      </c>
      <c r="H7264" s="27">
        <v>0</v>
      </c>
      <c r="I7264" s="28">
        <v>10834.72</v>
      </c>
      <c r="J7264" s="56"/>
      <c r="N7264" s="43">
        <v>10834.72</v>
      </c>
      <c r="O7264" s="44">
        <v>8372.09</v>
      </c>
      <c r="P7264" s="44">
        <v>8372.09</v>
      </c>
      <c r="Q7264" s="44">
        <v>6704.5</v>
      </c>
      <c r="R7264" s="44">
        <v>6704.5</v>
      </c>
      <c r="S7264" s="44">
        <v>6704.5</v>
      </c>
      <c r="T7264" s="44">
        <v>6704.5</v>
      </c>
      <c r="U7264" s="44">
        <v>6704.5</v>
      </c>
      <c r="V7264" s="44">
        <v>6704.5</v>
      </c>
      <c r="W7264" s="44">
        <v>10834.72</v>
      </c>
      <c r="X7264"/>
      <c r="Y7264"/>
    </row>
    <row r="7265" spans="1:25" ht="13" thickBot="1" x14ac:dyDescent="0.3">
      <c r="A7265" s="35" t="s">
        <v>267</v>
      </c>
      <c r="B7265" s="26" t="s">
        <v>269</v>
      </c>
      <c r="C7265" s="37" t="s">
        <v>653</v>
      </c>
      <c r="D7265" s="26" t="s">
        <v>7996</v>
      </c>
      <c r="E7265" s="27">
        <v>9686.33</v>
      </c>
      <c r="F7265" s="28">
        <v>0</v>
      </c>
      <c r="G7265" s="28">
        <v>0</v>
      </c>
      <c r="H7265" s="27">
        <v>0</v>
      </c>
      <c r="I7265" s="28">
        <v>9686.33</v>
      </c>
      <c r="J7265" s="56"/>
      <c r="N7265" s="43">
        <v>9686.33</v>
      </c>
      <c r="O7265" s="44">
        <v>6637.12</v>
      </c>
      <c r="P7265" s="44">
        <v>6637.12</v>
      </c>
      <c r="Q7265" s="44">
        <v>5844.28</v>
      </c>
      <c r="R7265" s="44">
        <v>5844.28</v>
      </c>
      <c r="S7265" s="44">
        <v>5844.28</v>
      </c>
      <c r="T7265" s="44">
        <v>5844.28</v>
      </c>
      <c r="U7265" s="44">
        <v>5844.28</v>
      </c>
      <c r="V7265" s="44">
        <v>5844.28</v>
      </c>
      <c r="W7265" s="44">
        <v>9686.33</v>
      </c>
      <c r="X7265"/>
      <c r="Y7265"/>
    </row>
    <row r="7266" spans="1:25" ht="13" thickBot="1" x14ac:dyDescent="0.3">
      <c r="A7266" s="35" t="s">
        <v>267</v>
      </c>
      <c r="B7266" s="26" t="s">
        <v>269</v>
      </c>
      <c r="C7266" s="37" t="s">
        <v>655</v>
      </c>
      <c r="D7266" s="26" t="s">
        <v>7997</v>
      </c>
      <c r="E7266" s="27">
        <v>5510</v>
      </c>
      <c r="F7266" s="28">
        <v>0</v>
      </c>
      <c r="G7266" s="28">
        <v>0</v>
      </c>
      <c r="H7266" s="27">
        <v>0</v>
      </c>
      <c r="I7266" s="28">
        <v>5510</v>
      </c>
      <c r="J7266" s="56"/>
      <c r="N7266" s="43">
        <v>5510</v>
      </c>
      <c r="O7266" s="44">
        <v>3466.39</v>
      </c>
      <c r="P7266" s="44">
        <v>3466.39</v>
      </c>
      <c r="Q7266" s="44">
        <v>2743.55</v>
      </c>
      <c r="R7266" s="44">
        <v>2743.55</v>
      </c>
      <c r="S7266" s="44">
        <v>2743.55</v>
      </c>
      <c r="T7266" s="44">
        <v>2743.55</v>
      </c>
      <c r="U7266" s="44">
        <v>2743.55</v>
      </c>
      <c r="V7266" s="44">
        <v>2743.55</v>
      </c>
      <c r="W7266" s="44">
        <v>5510</v>
      </c>
      <c r="X7266"/>
      <c r="Y7266"/>
    </row>
    <row r="7267" spans="1:25" ht="13" thickBot="1" x14ac:dyDescent="0.3">
      <c r="A7267" s="35" t="s">
        <v>267</v>
      </c>
      <c r="B7267" s="26" t="s">
        <v>269</v>
      </c>
      <c r="C7267" s="37" t="s">
        <v>657</v>
      </c>
      <c r="D7267" s="26" t="s">
        <v>7998</v>
      </c>
      <c r="E7267" s="27">
        <v>2066.09</v>
      </c>
      <c r="F7267" s="28">
        <v>0</v>
      </c>
      <c r="G7267" s="28">
        <v>0</v>
      </c>
      <c r="H7267" s="27">
        <v>0</v>
      </c>
      <c r="I7267" s="28">
        <v>2066.09</v>
      </c>
      <c r="J7267" s="56"/>
      <c r="N7267" s="43">
        <v>2066.09</v>
      </c>
      <c r="O7267" s="44">
        <v>1753.67</v>
      </c>
      <c r="P7267" s="44">
        <v>1753.67</v>
      </c>
      <c r="Q7267" s="44">
        <v>1524.3</v>
      </c>
      <c r="R7267" s="44">
        <v>1524.3</v>
      </c>
      <c r="S7267" s="44">
        <v>1524.3</v>
      </c>
      <c r="T7267" s="44">
        <v>1524.3</v>
      </c>
      <c r="U7267" s="44">
        <v>1524.3</v>
      </c>
      <c r="V7267" s="44">
        <v>1524.3</v>
      </c>
      <c r="W7267" s="44">
        <v>2066.09</v>
      </c>
      <c r="X7267"/>
      <c r="Y7267"/>
    </row>
    <row r="7268" spans="1:25" ht="13" thickBot="1" x14ac:dyDescent="0.3">
      <c r="A7268" s="35" t="s">
        <v>267</v>
      </c>
      <c r="B7268" s="26" t="s">
        <v>269</v>
      </c>
      <c r="C7268" s="37" t="s">
        <v>88</v>
      </c>
      <c r="D7268" s="26" t="s">
        <v>7999</v>
      </c>
      <c r="E7268" s="27">
        <v>15083.43</v>
      </c>
      <c r="F7268" s="28">
        <v>0</v>
      </c>
      <c r="G7268" s="28">
        <v>0</v>
      </c>
      <c r="H7268" s="27">
        <v>0</v>
      </c>
      <c r="I7268" s="28">
        <v>15083.43</v>
      </c>
      <c r="J7268" s="56"/>
      <c r="N7268" s="43">
        <v>15083.43</v>
      </c>
      <c r="O7268" s="44">
        <v>11660.49</v>
      </c>
      <c r="P7268" s="44">
        <v>11660.49</v>
      </c>
      <c r="Q7268" s="44">
        <v>11247.84</v>
      </c>
      <c r="R7268" s="44">
        <v>11247.84</v>
      </c>
      <c r="S7268" s="44">
        <v>11247.84</v>
      </c>
      <c r="T7268" s="44">
        <v>11247.84</v>
      </c>
      <c r="U7268" s="44">
        <v>11247.84</v>
      </c>
      <c r="V7268" s="44">
        <v>11247.84</v>
      </c>
      <c r="W7268" s="44">
        <v>15083.43</v>
      </c>
      <c r="X7268"/>
      <c r="Y7268"/>
    </row>
    <row r="7269" spans="1:25" ht="13" thickBot="1" x14ac:dyDescent="0.3">
      <c r="A7269" s="35" t="s">
        <v>267</v>
      </c>
      <c r="B7269" s="26" t="s">
        <v>269</v>
      </c>
      <c r="C7269" s="37" t="s">
        <v>661</v>
      </c>
      <c r="D7269" s="26" t="s">
        <v>8000</v>
      </c>
      <c r="E7269" s="27">
        <v>73508.66</v>
      </c>
      <c r="F7269" s="28">
        <v>0</v>
      </c>
      <c r="G7269" s="28">
        <v>0</v>
      </c>
      <c r="H7269" s="27">
        <v>0</v>
      </c>
      <c r="I7269" s="28">
        <v>73508.66</v>
      </c>
      <c r="J7269" s="56"/>
      <c r="N7269" s="43">
        <v>73508.66</v>
      </c>
      <c r="O7269" s="44">
        <v>51416.81</v>
      </c>
      <c r="P7269" s="44">
        <v>51416.81</v>
      </c>
      <c r="Q7269" s="44">
        <v>44403.46</v>
      </c>
      <c r="R7269" s="44">
        <v>44403.46</v>
      </c>
      <c r="S7269" s="44">
        <v>44403.46</v>
      </c>
      <c r="T7269" s="44">
        <v>44403.46</v>
      </c>
      <c r="U7269" s="44">
        <v>44403.46</v>
      </c>
      <c r="V7269" s="44">
        <v>44403.46</v>
      </c>
      <c r="W7269" s="44">
        <v>73508.66</v>
      </c>
      <c r="X7269"/>
      <c r="Y7269"/>
    </row>
    <row r="7270" spans="1:25" ht="13" thickBot="1" x14ac:dyDescent="0.3">
      <c r="A7270" s="35" t="s">
        <v>267</v>
      </c>
      <c r="B7270" s="26" t="s">
        <v>269</v>
      </c>
      <c r="C7270" s="37" t="s">
        <v>184</v>
      </c>
      <c r="D7270" s="26" t="s">
        <v>8001</v>
      </c>
      <c r="E7270" s="27">
        <v>16593.97</v>
      </c>
      <c r="F7270" s="28">
        <v>0</v>
      </c>
      <c r="G7270" s="28">
        <v>0</v>
      </c>
      <c r="H7270" s="27">
        <v>0</v>
      </c>
      <c r="I7270" s="28">
        <v>16593.97</v>
      </c>
      <c r="J7270" s="56"/>
      <c r="N7270" s="43">
        <v>16593.97</v>
      </c>
      <c r="O7270" s="44">
        <v>11133.38</v>
      </c>
      <c r="P7270" s="44">
        <v>11133.38</v>
      </c>
      <c r="Q7270" s="44">
        <v>9835.91</v>
      </c>
      <c r="R7270" s="44">
        <v>9835.91</v>
      </c>
      <c r="S7270" s="44">
        <v>9835.91</v>
      </c>
      <c r="T7270" s="44">
        <v>9835.91</v>
      </c>
      <c r="U7270" s="44">
        <v>9835.91</v>
      </c>
      <c r="V7270" s="44">
        <v>9835.91</v>
      </c>
      <c r="W7270" s="44">
        <v>16593.97</v>
      </c>
      <c r="X7270"/>
      <c r="Y7270"/>
    </row>
    <row r="7271" spans="1:25" ht="13" thickBot="1" x14ac:dyDescent="0.3">
      <c r="A7271" s="35" t="s">
        <v>267</v>
      </c>
      <c r="B7271" s="26" t="s">
        <v>269</v>
      </c>
      <c r="C7271" s="37" t="s">
        <v>664</v>
      </c>
      <c r="D7271" s="26" t="s">
        <v>8002</v>
      </c>
      <c r="E7271" s="27">
        <v>15931.75</v>
      </c>
      <c r="F7271" s="28">
        <v>0</v>
      </c>
      <c r="G7271" s="28">
        <v>0</v>
      </c>
      <c r="H7271" s="27">
        <v>0</v>
      </c>
      <c r="I7271" s="28">
        <v>15931.75</v>
      </c>
      <c r="J7271" s="56"/>
      <c r="N7271" s="43">
        <v>15931.75</v>
      </c>
      <c r="O7271" s="44">
        <v>10460.73</v>
      </c>
      <c r="P7271" s="44">
        <v>10460.73</v>
      </c>
      <c r="Q7271" s="44">
        <v>8940.85</v>
      </c>
      <c r="R7271" s="44">
        <v>8940.85</v>
      </c>
      <c r="S7271" s="44">
        <v>8940.85</v>
      </c>
      <c r="T7271" s="44">
        <v>8940.85</v>
      </c>
      <c r="U7271" s="44">
        <v>8940.85</v>
      </c>
      <c r="V7271" s="44">
        <v>8940.85</v>
      </c>
      <c r="W7271" s="44">
        <v>15931.75</v>
      </c>
      <c r="X7271"/>
      <c r="Y7271"/>
    </row>
    <row r="7272" spans="1:25" ht="13" thickBot="1" x14ac:dyDescent="0.3">
      <c r="A7272" s="35" t="s">
        <v>267</v>
      </c>
      <c r="B7272" s="26" t="s">
        <v>269</v>
      </c>
      <c r="C7272" s="37" t="s">
        <v>147</v>
      </c>
      <c r="D7272" s="26" t="s">
        <v>8003</v>
      </c>
      <c r="E7272" s="27">
        <v>1650.28</v>
      </c>
      <c r="F7272" s="28">
        <v>0</v>
      </c>
      <c r="G7272" s="28">
        <v>0</v>
      </c>
      <c r="H7272" s="27">
        <v>0</v>
      </c>
      <c r="I7272" s="28">
        <v>1650.28</v>
      </c>
      <c r="J7272" s="56"/>
      <c r="N7272" s="43">
        <v>1650.28</v>
      </c>
      <c r="O7272" s="44">
        <v>936.88</v>
      </c>
      <c r="P7272" s="44">
        <v>936.88</v>
      </c>
      <c r="Q7272" s="44">
        <v>937.61</v>
      </c>
      <c r="R7272" s="44">
        <v>937.61</v>
      </c>
      <c r="S7272" s="44">
        <v>937.61</v>
      </c>
      <c r="T7272" s="44">
        <v>937.61</v>
      </c>
      <c r="U7272" s="44">
        <v>937.61</v>
      </c>
      <c r="V7272" s="44">
        <v>937.61</v>
      </c>
      <c r="W7272" s="44">
        <v>1650.28</v>
      </c>
      <c r="X7272"/>
      <c r="Y7272"/>
    </row>
    <row r="7273" spans="1:25" ht="13" thickBot="1" x14ac:dyDescent="0.3">
      <c r="A7273" s="35" t="s">
        <v>267</v>
      </c>
      <c r="B7273" s="26" t="s">
        <v>269</v>
      </c>
      <c r="C7273" s="37" t="s">
        <v>906</v>
      </c>
      <c r="D7273" s="26" t="s">
        <v>8004</v>
      </c>
      <c r="E7273" s="27">
        <v>1391.43</v>
      </c>
      <c r="F7273" s="28">
        <v>0</v>
      </c>
      <c r="G7273" s="28">
        <v>0</v>
      </c>
      <c r="H7273" s="27">
        <v>0</v>
      </c>
      <c r="I7273" s="28">
        <v>1391.43</v>
      </c>
      <c r="J7273" s="56"/>
      <c r="N7273" s="43">
        <v>1391.43</v>
      </c>
      <c r="O7273" s="44">
        <v>920.42</v>
      </c>
      <c r="P7273" s="44">
        <v>920.42</v>
      </c>
      <c r="Q7273" s="44">
        <v>895.22</v>
      </c>
      <c r="R7273" s="44">
        <v>895.22</v>
      </c>
      <c r="S7273" s="44">
        <v>895.22</v>
      </c>
      <c r="T7273" s="44">
        <v>895.22</v>
      </c>
      <c r="U7273" s="44">
        <v>895.22</v>
      </c>
      <c r="V7273" s="44">
        <v>895.22</v>
      </c>
      <c r="W7273" s="44">
        <v>1391.43</v>
      </c>
      <c r="X7273"/>
      <c r="Y7273"/>
    </row>
    <row r="7274" spans="1:25" ht="13" thickBot="1" x14ac:dyDescent="0.3">
      <c r="A7274" s="35" t="s">
        <v>267</v>
      </c>
      <c r="B7274" s="26" t="s">
        <v>269</v>
      </c>
      <c r="C7274" s="37" t="s">
        <v>186</v>
      </c>
      <c r="D7274" s="26" t="s">
        <v>8005</v>
      </c>
      <c r="E7274" s="27">
        <v>5415.98</v>
      </c>
      <c r="F7274" s="28">
        <v>0</v>
      </c>
      <c r="G7274" s="28">
        <v>0</v>
      </c>
      <c r="H7274" s="27">
        <v>0</v>
      </c>
      <c r="I7274" s="28">
        <v>5415.98</v>
      </c>
      <c r="J7274" s="56"/>
      <c r="N7274" s="43">
        <v>5415.98</v>
      </c>
      <c r="O7274" s="44">
        <v>3543.54</v>
      </c>
      <c r="P7274" s="44">
        <v>3543.54</v>
      </c>
      <c r="Q7274" s="44">
        <v>3174.14</v>
      </c>
      <c r="R7274" s="44">
        <v>3174.14</v>
      </c>
      <c r="S7274" s="44">
        <v>3174.14</v>
      </c>
      <c r="T7274" s="44">
        <v>3174.14</v>
      </c>
      <c r="U7274" s="44">
        <v>3174.14</v>
      </c>
      <c r="V7274" s="44">
        <v>3174.14</v>
      </c>
      <c r="W7274" s="44">
        <v>5415.98</v>
      </c>
      <c r="X7274"/>
      <c r="Y7274"/>
    </row>
    <row r="7275" spans="1:25" ht="13" thickBot="1" x14ac:dyDescent="0.3">
      <c r="A7275" s="35" t="s">
        <v>267</v>
      </c>
      <c r="B7275" s="26" t="s">
        <v>269</v>
      </c>
      <c r="C7275" s="37" t="s">
        <v>668</v>
      </c>
      <c r="D7275" s="26" t="s">
        <v>8006</v>
      </c>
      <c r="E7275" s="27">
        <v>1223.24</v>
      </c>
      <c r="F7275" s="28">
        <v>0</v>
      </c>
      <c r="G7275" s="28">
        <v>0</v>
      </c>
      <c r="H7275" s="27">
        <v>0</v>
      </c>
      <c r="I7275" s="28">
        <v>1223.24</v>
      </c>
      <c r="J7275" s="56"/>
      <c r="N7275" s="43">
        <v>1223.24</v>
      </c>
      <c r="O7275" s="44">
        <v>1059.1099999999999</v>
      </c>
      <c r="P7275" s="44">
        <v>1059.1099999999999</v>
      </c>
      <c r="Q7275" s="44">
        <v>1069.77</v>
      </c>
      <c r="R7275" s="44">
        <v>1069.77</v>
      </c>
      <c r="S7275" s="44">
        <v>1069.77</v>
      </c>
      <c r="T7275" s="44">
        <v>1069.77</v>
      </c>
      <c r="U7275" s="44">
        <v>1069.77</v>
      </c>
      <c r="V7275" s="44">
        <v>1069.77</v>
      </c>
      <c r="W7275" s="44">
        <v>1223.24</v>
      </c>
      <c r="X7275"/>
      <c r="Y7275"/>
    </row>
    <row r="7276" spans="1:25" ht="13" thickBot="1" x14ac:dyDescent="0.3">
      <c r="A7276" s="35" t="s">
        <v>267</v>
      </c>
      <c r="B7276" s="26" t="s">
        <v>269</v>
      </c>
      <c r="C7276" s="37" t="s">
        <v>670</v>
      </c>
      <c r="D7276" s="26" t="s">
        <v>8007</v>
      </c>
      <c r="E7276" s="27">
        <v>32959.230000000003</v>
      </c>
      <c r="F7276" s="28">
        <v>0</v>
      </c>
      <c r="G7276" s="28">
        <v>0</v>
      </c>
      <c r="H7276" s="27">
        <v>0</v>
      </c>
      <c r="I7276" s="28">
        <v>32959.230000000003</v>
      </c>
      <c r="J7276" s="56"/>
      <c r="N7276" s="43">
        <v>32959.230000000003</v>
      </c>
      <c r="O7276" s="44">
        <v>20466.29</v>
      </c>
      <c r="P7276" s="44">
        <v>20466.29</v>
      </c>
      <c r="Q7276" s="44">
        <v>16467.16</v>
      </c>
      <c r="R7276" s="44">
        <v>16467.16</v>
      </c>
      <c r="S7276" s="44">
        <v>16467.16</v>
      </c>
      <c r="T7276" s="44">
        <v>16467.16</v>
      </c>
      <c r="U7276" s="44">
        <v>16467.16</v>
      </c>
      <c r="V7276" s="44">
        <v>16467.16</v>
      </c>
      <c r="W7276" s="44">
        <v>32959.230000000003</v>
      </c>
      <c r="X7276"/>
      <c r="Y7276"/>
    </row>
    <row r="7277" spans="1:25" ht="13" thickBot="1" x14ac:dyDescent="0.3">
      <c r="A7277" s="35" t="s">
        <v>267</v>
      </c>
      <c r="B7277" s="26" t="s">
        <v>269</v>
      </c>
      <c r="C7277" s="37" t="s">
        <v>141</v>
      </c>
      <c r="D7277" s="26" t="s">
        <v>8008</v>
      </c>
      <c r="E7277" s="27">
        <v>3972.34</v>
      </c>
      <c r="F7277" s="28">
        <v>0</v>
      </c>
      <c r="G7277" s="28">
        <v>0</v>
      </c>
      <c r="H7277" s="27">
        <v>0</v>
      </c>
      <c r="I7277" s="28">
        <v>3972.34</v>
      </c>
      <c r="J7277" s="56"/>
      <c r="N7277" s="43">
        <v>3972.34</v>
      </c>
      <c r="O7277" s="44">
        <v>2889.59</v>
      </c>
      <c r="P7277" s="44">
        <v>2889.59</v>
      </c>
      <c r="Q7277" s="44">
        <v>2569.71</v>
      </c>
      <c r="R7277" s="44">
        <v>2569.71</v>
      </c>
      <c r="S7277" s="44">
        <v>2569.71</v>
      </c>
      <c r="T7277" s="44">
        <v>2569.71</v>
      </c>
      <c r="U7277" s="44">
        <v>2569.71</v>
      </c>
      <c r="V7277" s="44">
        <v>2569.71</v>
      </c>
      <c r="W7277" s="44">
        <v>3972.34</v>
      </c>
      <c r="X7277"/>
      <c r="Y7277"/>
    </row>
    <row r="7278" spans="1:25" ht="13" thickBot="1" x14ac:dyDescent="0.3">
      <c r="A7278" s="35" t="s">
        <v>267</v>
      </c>
      <c r="B7278" s="26" t="s">
        <v>269</v>
      </c>
      <c r="C7278" s="37" t="s">
        <v>673</v>
      </c>
      <c r="D7278" s="26" t="s">
        <v>8009</v>
      </c>
      <c r="E7278" s="27">
        <v>5112.8900000000003</v>
      </c>
      <c r="F7278" s="28">
        <v>0</v>
      </c>
      <c r="G7278" s="28">
        <v>1568.18</v>
      </c>
      <c r="H7278" s="27">
        <v>0</v>
      </c>
      <c r="I7278" s="28">
        <v>3544.71</v>
      </c>
      <c r="J7278" s="56"/>
      <c r="N7278" s="43">
        <v>5112.8900000000003</v>
      </c>
      <c r="O7278" s="44">
        <v>3401.55</v>
      </c>
      <c r="P7278" s="44">
        <v>3401.55</v>
      </c>
      <c r="Q7278" s="44">
        <v>2871.42</v>
      </c>
      <c r="R7278" s="44">
        <v>2871.42</v>
      </c>
      <c r="S7278" s="44">
        <v>2871.42</v>
      </c>
      <c r="T7278" s="44">
        <v>2871.42</v>
      </c>
      <c r="U7278" s="44">
        <v>2871.42</v>
      </c>
      <c r="V7278" s="44">
        <v>2871.42</v>
      </c>
      <c r="W7278" s="44">
        <v>5112.8900000000003</v>
      </c>
      <c r="X7278"/>
      <c r="Y7278"/>
    </row>
    <row r="7279" spans="1:25" ht="13" thickBot="1" x14ac:dyDescent="0.3">
      <c r="A7279" s="35" t="s">
        <v>267</v>
      </c>
      <c r="B7279" s="26" t="s">
        <v>269</v>
      </c>
      <c r="C7279" s="37" t="s">
        <v>675</v>
      </c>
      <c r="D7279" s="26" t="s">
        <v>8010</v>
      </c>
      <c r="E7279" s="27">
        <v>1085.58</v>
      </c>
      <c r="F7279" s="28">
        <v>0</v>
      </c>
      <c r="G7279" s="28">
        <v>0</v>
      </c>
      <c r="H7279" s="27">
        <v>0</v>
      </c>
      <c r="I7279" s="28">
        <v>1085.58</v>
      </c>
      <c r="J7279" s="56"/>
      <c r="N7279" s="43">
        <v>1085.58</v>
      </c>
      <c r="O7279" s="44">
        <v>992.66</v>
      </c>
      <c r="P7279" s="44">
        <v>992.66</v>
      </c>
      <c r="Q7279" s="44">
        <v>981.33</v>
      </c>
      <c r="R7279" s="44">
        <v>981.33</v>
      </c>
      <c r="S7279" s="44">
        <v>981.33</v>
      </c>
      <c r="T7279" s="44">
        <v>981.33</v>
      </c>
      <c r="U7279" s="44">
        <v>981.33</v>
      </c>
      <c r="V7279" s="44">
        <v>981.33</v>
      </c>
      <c r="W7279" s="44">
        <v>1085.58</v>
      </c>
      <c r="X7279"/>
      <c r="Y7279"/>
    </row>
    <row r="7280" spans="1:25" ht="13" thickBot="1" x14ac:dyDescent="0.3">
      <c r="A7280" s="35" t="s">
        <v>267</v>
      </c>
      <c r="B7280" s="26" t="s">
        <v>269</v>
      </c>
      <c r="C7280" s="37" t="s">
        <v>59</v>
      </c>
      <c r="D7280" s="26" t="s">
        <v>8011</v>
      </c>
      <c r="E7280" s="27">
        <v>117886.77</v>
      </c>
      <c r="F7280" s="28">
        <v>0</v>
      </c>
      <c r="G7280" s="28">
        <v>0</v>
      </c>
      <c r="H7280" s="27">
        <v>0</v>
      </c>
      <c r="I7280" s="28">
        <v>117886.77</v>
      </c>
      <c r="J7280" s="56"/>
      <c r="N7280" s="43">
        <v>117886.77</v>
      </c>
      <c r="O7280" s="44">
        <v>78544.83</v>
      </c>
      <c r="P7280" s="44">
        <v>78544.83</v>
      </c>
      <c r="Q7280" s="44">
        <v>67140.59</v>
      </c>
      <c r="R7280" s="44">
        <v>67140.59</v>
      </c>
      <c r="S7280" s="44">
        <v>67140.59</v>
      </c>
      <c r="T7280" s="44">
        <v>67140.59</v>
      </c>
      <c r="U7280" s="44">
        <v>67140.59</v>
      </c>
      <c r="V7280" s="44">
        <v>67140.59</v>
      </c>
      <c r="W7280" s="44">
        <v>117886.77</v>
      </c>
      <c r="X7280"/>
      <c r="Y7280"/>
    </row>
    <row r="7281" spans="1:25" ht="13" thickBot="1" x14ac:dyDescent="0.3">
      <c r="A7281" s="35" t="s">
        <v>267</v>
      </c>
      <c r="B7281" s="26" t="s">
        <v>269</v>
      </c>
      <c r="C7281" s="37" t="s">
        <v>188</v>
      </c>
      <c r="D7281" s="26" t="s">
        <v>8012</v>
      </c>
      <c r="E7281" s="27">
        <v>4005.83</v>
      </c>
      <c r="F7281" s="28">
        <v>0</v>
      </c>
      <c r="G7281" s="28">
        <v>0</v>
      </c>
      <c r="H7281" s="27">
        <v>0</v>
      </c>
      <c r="I7281" s="28">
        <v>4005.83</v>
      </c>
      <c r="J7281" s="56"/>
      <c r="N7281" s="43">
        <v>4005.83</v>
      </c>
      <c r="O7281" s="44">
        <v>3300.52</v>
      </c>
      <c r="P7281" s="44">
        <v>3300.52</v>
      </c>
      <c r="Q7281" s="44">
        <v>2914.32</v>
      </c>
      <c r="R7281" s="44">
        <v>2914.32</v>
      </c>
      <c r="S7281" s="44">
        <v>2914.32</v>
      </c>
      <c r="T7281" s="44">
        <v>2914.32</v>
      </c>
      <c r="U7281" s="44">
        <v>2914.32</v>
      </c>
      <c r="V7281" s="44">
        <v>2914.32</v>
      </c>
      <c r="W7281" s="44">
        <v>4005.83</v>
      </c>
      <c r="X7281"/>
      <c r="Y7281"/>
    </row>
    <row r="7282" spans="1:25" ht="13" thickBot="1" x14ac:dyDescent="0.3">
      <c r="A7282" s="35" t="s">
        <v>267</v>
      </c>
      <c r="B7282" s="26" t="s">
        <v>269</v>
      </c>
      <c r="C7282" s="37" t="s">
        <v>678</v>
      </c>
      <c r="D7282" s="26" t="s">
        <v>8013</v>
      </c>
      <c r="E7282" s="27">
        <v>2681.55</v>
      </c>
      <c r="F7282" s="28">
        <v>0</v>
      </c>
      <c r="G7282" s="28">
        <v>0</v>
      </c>
      <c r="H7282" s="27">
        <v>0</v>
      </c>
      <c r="I7282" s="28">
        <v>2681.55</v>
      </c>
      <c r="J7282" s="56"/>
      <c r="N7282" s="43">
        <v>2681.55</v>
      </c>
      <c r="O7282" s="44">
        <v>1937.57</v>
      </c>
      <c r="P7282" s="44">
        <v>1937.57</v>
      </c>
      <c r="Q7282" s="44">
        <v>1701.27</v>
      </c>
      <c r="R7282" s="44">
        <v>1701.27</v>
      </c>
      <c r="S7282" s="44">
        <v>1701.27</v>
      </c>
      <c r="T7282" s="44">
        <v>1701.27</v>
      </c>
      <c r="U7282" s="44">
        <v>1701.27</v>
      </c>
      <c r="V7282" s="44">
        <v>1701.27</v>
      </c>
      <c r="W7282" s="44">
        <v>2681.55</v>
      </c>
      <c r="X7282"/>
      <c r="Y7282"/>
    </row>
    <row r="7283" spans="1:25" ht="13" thickBot="1" x14ac:dyDescent="0.3">
      <c r="A7283" s="35" t="s">
        <v>267</v>
      </c>
      <c r="B7283" s="26" t="s">
        <v>269</v>
      </c>
      <c r="C7283" s="37" t="s">
        <v>682</v>
      </c>
      <c r="D7283" s="26" t="s">
        <v>8014</v>
      </c>
      <c r="E7283" s="27">
        <v>686.5</v>
      </c>
      <c r="F7283" s="28">
        <v>0</v>
      </c>
      <c r="G7283" s="28">
        <v>0</v>
      </c>
      <c r="H7283" s="27">
        <v>0</v>
      </c>
      <c r="I7283" s="28">
        <v>686.5</v>
      </c>
      <c r="J7283" s="56"/>
      <c r="N7283" s="43">
        <v>686.5</v>
      </c>
      <c r="O7283" s="44">
        <v>550.45000000000005</v>
      </c>
      <c r="P7283" s="44">
        <v>550.45000000000005</v>
      </c>
      <c r="Q7283" s="44">
        <v>411.09</v>
      </c>
      <c r="R7283" s="44">
        <v>548.12</v>
      </c>
      <c r="S7283" s="44">
        <v>548.12</v>
      </c>
      <c r="T7283" s="44">
        <v>411.09</v>
      </c>
      <c r="U7283" s="44">
        <v>548.12</v>
      </c>
      <c r="V7283" s="44">
        <v>548.12</v>
      </c>
      <c r="W7283" s="44">
        <v>628.66999999999996</v>
      </c>
      <c r="X7283"/>
      <c r="Y7283"/>
    </row>
    <row r="7284" spans="1:25" ht="13" thickBot="1" x14ac:dyDescent="0.3">
      <c r="A7284" s="35" t="s">
        <v>267</v>
      </c>
      <c r="B7284" s="26" t="s">
        <v>269</v>
      </c>
      <c r="C7284" s="37" t="s">
        <v>684</v>
      </c>
      <c r="D7284" s="26" t="s">
        <v>8015</v>
      </c>
      <c r="E7284" s="27">
        <v>5826.64</v>
      </c>
      <c r="F7284" s="28">
        <v>0</v>
      </c>
      <c r="G7284" s="28">
        <v>0</v>
      </c>
      <c r="H7284" s="27">
        <v>0</v>
      </c>
      <c r="I7284" s="28">
        <v>5826.64</v>
      </c>
      <c r="J7284" s="56"/>
      <c r="N7284" s="43">
        <v>5826.64</v>
      </c>
      <c r="O7284" s="44">
        <v>4805.8</v>
      </c>
      <c r="P7284" s="44">
        <v>4805.8</v>
      </c>
      <c r="Q7284" s="44">
        <v>3852.56</v>
      </c>
      <c r="R7284" s="44">
        <v>3852.56</v>
      </c>
      <c r="S7284" s="44">
        <v>3852.56</v>
      </c>
      <c r="T7284" s="44">
        <v>3852.56</v>
      </c>
      <c r="U7284" s="44">
        <v>3852.56</v>
      </c>
      <c r="V7284" s="44">
        <v>3852.56</v>
      </c>
      <c r="W7284" s="44">
        <v>5826.64</v>
      </c>
      <c r="X7284"/>
      <c r="Y7284"/>
    </row>
    <row r="7285" spans="1:25" ht="13" thickBot="1" x14ac:dyDescent="0.3">
      <c r="A7285" s="35" t="s">
        <v>267</v>
      </c>
      <c r="B7285" s="26" t="s">
        <v>269</v>
      </c>
      <c r="C7285" s="37" t="s">
        <v>686</v>
      </c>
      <c r="D7285" s="26" t="s">
        <v>8016</v>
      </c>
      <c r="E7285" s="27">
        <v>31475.38</v>
      </c>
      <c r="F7285" s="28">
        <v>0</v>
      </c>
      <c r="G7285" s="28">
        <v>0</v>
      </c>
      <c r="H7285" s="27">
        <v>0</v>
      </c>
      <c r="I7285" s="28">
        <v>31475.38</v>
      </c>
      <c r="J7285" s="56"/>
      <c r="N7285" s="43">
        <v>31475.38</v>
      </c>
      <c r="O7285" s="44">
        <v>21949.93</v>
      </c>
      <c r="P7285" s="44">
        <v>21949.93</v>
      </c>
      <c r="Q7285" s="44">
        <v>19572.37</v>
      </c>
      <c r="R7285" s="44">
        <v>19572.37</v>
      </c>
      <c r="S7285" s="44">
        <v>19572.37</v>
      </c>
      <c r="T7285" s="44">
        <v>19572.37</v>
      </c>
      <c r="U7285" s="44">
        <v>19572.37</v>
      </c>
      <c r="V7285" s="44">
        <v>19572.37</v>
      </c>
      <c r="W7285" s="44">
        <v>31475.38</v>
      </c>
      <c r="X7285"/>
      <c r="Y7285"/>
    </row>
    <row r="7286" spans="1:25" ht="13" thickBot="1" x14ac:dyDescent="0.3">
      <c r="A7286" s="35" t="s">
        <v>267</v>
      </c>
      <c r="B7286" s="26" t="s">
        <v>269</v>
      </c>
      <c r="C7286" s="37" t="s">
        <v>688</v>
      </c>
      <c r="D7286" s="26" t="s">
        <v>8017</v>
      </c>
      <c r="E7286" s="27">
        <v>2863.42</v>
      </c>
      <c r="F7286" s="28">
        <v>0</v>
      </c>
      <c r="G7286" s="28">
        <v>0</v>
      </c>
      <c r="H7286" s="27">
        <v>0</v>
      </c>
      <c r="I7286" s="28">
        <v>2863.42</v>
      </c>
      <c r="J7286" s="56"/>
      <c r="N7286" s="43">
        <v>2863.42</v>
      </c>
      <c r="O7286" s="44">
        <v>2275.48</v>
      </c>
      <c r="P7286" s="44">
        <v>2208.21</v>
      </c>
      <c r="Q7286" s="44">
        <v>1961.04</v>
      </c>
      <c r="R7286" s="44">
        <v>1961.04</v>
      </c>
      <c r="S7286" s="44">
        <v>1961.04</v>
      </c>
      <c r="T7286" s="44">
        <v>1961.04</v>
      </c>
      <c r="U7286" s="44">
        <v>1893.77</v>
      </c>
      <c r="V7286" s="44">
        <v>1961.04</v>
      </c>
      <c r="W7286" s="44">
        <v>2863.42</v>
      </c>
      <c r="X7286"/>
      <c r="Y7286"/>
    </row>
    <row r="7287" spans="1:25" ht="13" thickBot="1" x14ac:dyDescent="0.3">
      <c r="A7287" s="35" t="s">
        <v>267</v>
      </c>
      <c r="B7287" s="26" t="s">
        <v>269</v>
      </c>
      <c r="C7287" s="37" t="s">
        <v>921</v>
      </c>
      <c r="D7287" s="26" t="s">
        <v>8018</v>
      </c>
      <c r="E7287" s="27">
        <v>3018.13</v>
      </c>
      <c r="F7287" s="28">
        <v>0</v>
      </c>
      <c r="G7287" s="28">
        <v>0</v>
      </c>
      <c r="H7287" s="27">
        <v>0</v>
      </c>
      <c r="I7287" s="28">
        <v>3018.13</v>
      </c>
      <c r="J7287" s="56"/>
      <c r="N7287" s="43">
        <v>3018.13</v>
      </c>
      <c r="O7287" s="44">
        <v>2361.87</v>
      </c>
      <c r="P7287" s="44">
        <v>2361.87</v>
      </c>
      <c r="Q7287" s="44">
        <v>2101.21</v>
      </c>
      <c r="R7287" s="44">
        <v>2101.21</v>
      </c>
      <c r="S7287" s="44">
        <v>2101.21</v>
      </c>
      <c r="T7287" s="44">
        <v>2101.21</v>
      </c>
      <c r="U7287" s="44">
        <v>2101.21</v>
      </c>
      <c r="V7287" s="44">
        <v>2101.21</v>
      </c>
      <c r="W7287" s="44">
        <v>3018.13</v>
      </c>
      <c r="X7287"/>
      <c r="Y7287"/>
    </row>
    <row r="7288" spans="1:25" ht="13" thickBot="1" x14ac:dyDescent="0.3">
      <c r="A7288" s="35" t="s">
        <v>267</v>
      </c>
      <c r="B7288" s="26" t="s">
        <v>269</v>
      </c>
      <c r="C7288" s="37" t="s">
        <v>923</v>
      </c>
      <c r="D7288" s="26" t="s">
        <v>8019</v>
      </c>
      <c r="E7288" s="27">
        <v>2694.66</v>
      </c>
      <c r="F7288" s="28">
        <v>0</v>
      </c>
      <c r="G7288" s="28">
        <v>0</v>
      </c>
      <c r="H7288" s="27">
        <v>0</v>
      </c>
      <c r="I7288" s="28">
        <v>2694.66</v>
      </c>
      <c r="J7288" s="56"/>
      <c r="N7288" s="43">
        <v>2694.66</v>
      </c>
      <c r="O7288" s="44">
        <v>2358.81</v>
      </c>
      <c r="P7288" s="44">
        <v>2358.81</v>
      </c>
      <c r="Q7288" s="44">
        <v>2314.59</v>
      </c>
      <c r="R7288" s="44">
        <v>2314.59</v>
      </c>
      <c r="S7288" s="44">
        <v>2314.59</v>
      </c>
      <c r="T7288" s="44">
        <v>2314.59</v>
      </c>
      <c r="U7288" s="44">
        <v>2314.59</v>
      </c>
      <c r="V7288" s="44">
        <v>2314.59</v>
      </c>
      <c r="W7288" s="44">
        <v>2694.66</v>
      </c>
      <c r="X7288"/>
      <c r="Y7288"/>
    </row>
    <row r="7289" spans="1:25" ht="13" thickBot="1" x14ac:dyDescent="0.3">
      <c r="A7289" s="35" t="s">
        <v>267</v>
      </c>
      <c r="B7289" s="26" t="s">
        <v>269</v>
      </c>
      <c r="C7289" s="37" t="s">
        <v>925</v>
      </c>
      <c r="D7289" s="26" t="s">
        <v>8020</v>
      </c>
      <c r="E7289" s="27">
        <v>2420.42</v>
      </c>
      <c r="F7289" s="28">
        <v>0</v>
      </c>
      <c r="G7289" s="28">
        <v>0</v>
      </c>
      <c r="H7289" s="27">
        <v>0</v>
      </c>
      <c r="I7289" s="28">
        <v>2420.42</v>
      </c>
      <c r="J7289" s="56"/>
      <c r="N7289" s="43">
        <v>2420.42</v>
      </c>
      <c r="O7289" s="44">
        <v>1911.33</v>
      </c>
      <c r="P7289" s="44">
        <v>1911.33</v>
      </c>
      <c r="Q7289" s="44">
        <v>1836.41</v>
      </c>
      <c r="R7289" s="44">
        <v>1836.41</v>
      </c>
      <c r="S7289" s="44">
        <v>1836.41</v>
      </c>
      <c r="T7289" s="44">
        <v>1836.41</v>
      </c>
      <c r="U7289" s="44">
        <v>1836.41</v>
      </c>
      <c r="V7289" s="44">
        <v>1836.41</v>
      </c>
      <c r="W7289" s="44">
        <v>2420.42</v>
      </c>
      <c r="X7289"/>
      <c r="Y7289"/>
    </row>
    <row r="7290" spans="1:25" ht="13" thickBot="1" x14ac:dyDescent="0.3">
      <c r="A7290" s="35" t="s">
        <v>267</v>
      </c>
      <c r="B7290" s="26" t="s">
        <v>269</v>
      </c>
      <c r="C7290" s="37" t="s">
        <v>927</v>
      </c>
      <c r="D7290" s="26" t="s">
        <v>8021</v>
      </c>
      <c r="E7290" s="27">
        <v>2152</v>
      </c>
      <c r="F7290" s="28">
        <v>0</v>
      </c>
      <c r="G7290" s="28">
        <v>0</v>
      </c>
      <c r="H7290" s="27">
        <v>0</v>
      </c>
      <c r="I7290" s="28">
        <v>2152</v>
      </c>
      <c r="J7290" s="56"/>
      <c r="N7290" s="43">
        <v>2152</v>
      </c>
      <c r="O7290" s="44">
        <v>1558.38</v>
      </c>
      <c r="P7290" s="44">
        <v>1558.38</v>
      </c>
      <c r="Q7290" s="44">
        <v>1365.23</v>
      </c>
      <c r="R7290" s="44">
        <v>1365.23</v>
      </c>
      <c r="S7290" s="44">
        <v>1365.23</v>
      </c>
      <c r="T7290" s="44">
        <v>1365.23</v>
      </c>
      <c r="U7290" s="44">
        <v>1365.23</v>
      </c>
      <c r="V7290" s="44">
        <v>1365.23</v>
      </c>
      <c r="W7290" s="44">
        <v>2152</v>
      </c>
      <c r="X7290"/>
      <c r="Y7290"/>
    </row>
    <row r="7291" spans="1:25" ht="13" thickBot="1" x14ac:dyDescent="0.3">
      <c r="A7291" s="35" t="s">
        <v>267</v>
      </c>
      <c r="B7291" s="26" t="s">
        <v>269</v>
      </c>
      <c r="C7291" s="37" t="s">
        <v>929</v>
      </c>
      <c r="D7291" s="26" t="s">
        <v>8022</v>
      </c>
      <c r="E7291" s="27">
        <v>18273.66</v>
      </c>
      <c r="F7291" s="28">
        <v>0</v>
      </c>
      <c r="G7291" s="28">
        <v>0</v>
      </c>
      <c r="H7291" s="27">
        <v>0</v>
      </c>
      <c r="I7291" s="28">
        <v>18273.66</v>
      </c>
      <c r="J7291" s="56"/>
      <c r="N7291" s="43">
        <v>18273.66</v>
      </c>
      <c r="O7291" s="44">
        <v>12202.43</v>
      </c>
      <c r="P7291" s="44">
        <v>12202.43</v>
      </c>
      <c r="Q7291" s="44">
        <v>10695.1</v>
      </c>
      <c r="R7291" s="44">
        <v>10695.1</v>
      </c>
      <c r="S7291" s="44">
        <v>10695.1</v>
      </c>
      <c r="T7291" s="44">
        <v>10695.1</v>
      </c>
      <c r="U7291" s="44">
        <v>10695.1</v>
      </c>
      <c r="V7291" s="44">
        <v>10695.1</v>
      </c>
      <c r="W7291" s="44">
        <v>18273.66</v>
      </c>
      <c r="X7291"/>
      <c r="Y7291"/>
    </row>
    <row r="7292" spans="1:25" ht="13" thickBot="1" x14ac:dyDescent="0.3">
      <c r="A7292" s="35" t="s">
        <v>267</v>
      </c>
      <c r="B7292" s="26" t="s">
        <v>269</v>
      </c>
      <c r="C7292" s="37" t="s">
        <v>1294</v>
      </c>
      <c r="D7292" s="26" t="s">
        <v>8023</v>
      </c>
      <c r="E7292" s="27">
        <v>10117.27</v>
      </c>
      <c r="F7292" s="28">
        <v>0</v>
      </c>
      <c r="G7292" s="28">
        <v>0</v>
      </c>
      <c r="H7292" s="27">
        <v>0</v>
      </c>
      <c r="I7292" s="28">
        <v>10117.27</v>
      </c>
      <c r="J7292" s="56"/>
      <c r="N7292" s="43">
        <v>10117.27</v>
      </c>
      <c r="O7292" s="44">
        <v>6899.87</v>
      </c>
      <c r="P7292" s="44">
        <v>6899.87</v>
      </c>
      <c r="Q7292" s="44">
        <v>5728.47</v>
      </c>
      <c r="R7292" s="44">
        <v>5728.47</v>
      </c>
      <c r="S7292" s="44">
        <v>5728.47</v>
      </c>
      <c r="T7292" s="44">
        <v>5728.47</v>
      </c>
      <c r="U7292" s="44">
        <v>5728.47</v>
      </c>
      <c r="V7292" s="44">
        <v>5728.47</v>
      </c>
      <c r="W7292" s="44">
        <v>10117.27</v>
      </c>
      <c r="X7292"/>
      <c r="Y7292"/>
    </row>
    <row r="7293" spans="1:25" ht="13" thickBot="1" x14ac:dyDescent="0.3">
      <c r="A7293" s="35" t="s">
        <v>267</v>
      </c>
      <c r="B7293" s="26" t="s">
        <v>269</v>
      </c>
      <c r="C7293" s="37" t="s">
        <v>931</v>
      </c>
      <c r="D7293" s="26" t="s">
        <v>8024</v>
      </c>
      <c r="E7293" s="27">
        <v>3466.66</v>
      </c>
      <c r="F7293" s="28">
        <v>0</v>
      </c>
      <c r="G7293" s="28">
        <v>0</v>
      </c>
      <c r="H7293" s="27">
        <v>0</v>
      </c>
      <c r="I7293" s="28">
        <v>3466.66</v>
      </c>
      <c r="J7293" s="56"/>
      <c r="N7293" s="43">
        <v>3466.66</v>
      </c>
      <c r="O7293" s="44">
        <v>2190.4499999999998</v>
      </c>
      <c r="P7293" s="44">
        <v>2190.4499999999998</v>
      </c>
      <c r="Q7293" s="44">
        <v>2039.33</v>
      </c>
      <c r="R7293" s="44">
        <v>2039.33</v>
      </c>
      <c r="S7293" s="44">
        <v>2039.33</v>
      </c>
      <c r="T7293" s="44">
        <v>2039.33</v>
      </c>
      <c r="U7293" s="44">
        <v>2039.33</v>
      </c>
      <c r="V7293" s="44">
        <v>2039.33</v>
      </c>
      <c r="W7293" s="44">
        <v>3466.66</v>
      </c>
      <c r="X7293"/>
      <c r="Y7293"/>
    </row>
    <row r="7294" spans="1:25" ht="13" thickBot="1" x14ac:dyDescent="0.3">
      <c r="A7294" s="35" t="s">
        <v>267</v>
      </c>
      <c r="B7294" s="26" t="s">
        <v>269</v>
      </c>
      <c r="C7294" s="37" t="s">
        <v>190</v>
      </c>
      <c r="D7294" s="26" t="s">
        <v>8025</v>
      </c>
      <c r="E7294" s="27">
        <v>12021.17</v>
      </c>
      <c r="F7294" s="28">
        <v>0</v>
      </c>
      <c r="G7294" s="28">
        <v>0</v>
      </c>
      <c r="H7294" s="27">
        <v>0</v>
      </c>
      <c r="I7294" s="28">
        <v>12021.17</v>
      </c>
      <c r="J7294" s="56"/>
      <c r="N7294" s="43">
        <v>12021.17</v>
      </c>
      <c r="O7294" s="44">
        <v>9000.83</v>
      </c>
      <c r="P7294" s="44">
        <v>9000.83</v>
      </c>
      <c r="Q7294" s="44">
        <v>8233.99</v>
      </c>
      <c r="R7294" s="44">
        <v>8233.99</v>
      </c>
      <c r="S7294" s="44">
        <v>8233.99</v>
      </c>
      <c r="T7294" s="44">
        <v>8233.99</v>
      </c>
      <c r="U7294" s="44">
        <v>8233.99</v>
      </c>
      <c r="V7294" s="44">
        <v>8233.99</v>
      </c>
      <c r="W7294" s="44">
        <v>12021.17</v>
      </c>
      <c r="X7294"/>
      <c r="Y7294"/>
    </row>
    <row r="7295" spans="1:25" ht="13" thickBot="1" x14ac:dyDescent="0.3">
      <c r="A7295" s="35" t="s">
        <v>267</v>
      </c>
      <c r="B7295" s="26" t="s">
        <v>269</v>
      </c>
      <c r="C7295" s="37" t="s">
        <v>934</v>
      </c>
      <c r="D7295" s="26" t="s">
        <v>8026</v>
      </c>
      <c r="E7295" s="27">
        <v>963.55</v>
      </c>
      <c r="F7295" s="28">
        <v>0</v>
      </c>
      <c r="G7295" s="28">
        <v>0</v>
      </c>
      <c r="H7295" s="27">
        <v>0</v>
      </c>
      <c r="I7295" s="28">
        <v>963.55</v>
      </c>
      <c r="J7295" s="56"/>
      <c r="N7295" s="43">
        <v>963.55</v>
      </c>
      <c r="O7295" s="44">
        <v>904.46</v>
      </c>
      <c r="P7295" s="44">
        <v>904.46</v>
      </c>
      <c r="Q7295" s="44">
        <v>483.72</v>
      </c>
      <c r="R7295" s="44">
        <v>775.85</v>
      </c>
      <c r="S7295" s="44">
        <v>775.85</v>
      </c>
      <c r="T7295" s="44">
        <v>775.85</v>
      </c>
      <c r="U7295" s="44">
        <v>775.85</v>
      </c>
      <c r="V7295" s="44">
        <v>775.85</v>
      </c>
      <c r="W7295" s="44">
        <v>963.55</v>
      </c>
      <c r="X7295"/>
      <c r="Y7295"/>
    </row>
    <row r="7296" spans="1:25" ht="13" thickBot="1" x14ac:dyDescent="0.3">
      <c r="A7296" s="35" t="s">
        <v>267</v>
      </c>
      <c r="B7296" s="26" t="s">
        <v>269</v>
      </c>
      <c r="C7296" s="37" t="s">
        <v>1299</v>
      </c>
      <c r="D7296" s="26" t="s">
        <v>8027</v>
      </c>
      <c r="E7296" s="27">
        <v>7829.37</v>
      </c>
      <c r="F7296" s="28">
        <v>0</v>
      </c>
      <c r="G7296" s="28">
        <v>0</v>
      </c>
      <c r="H7296" s="27">
        <v>0</v>
      </c>
      <c r="I7296" s="28">
        <v>7829.37</v>
      </c>
      <c r="J7296" s="56"/>
      <c r="N7296" s="43">
        <v>7829.37</v>
      </c>
      <c r="O7296" s="44">
        <v>5618.53</v>
      </c>
      <c r="P7296" s="44">
        <v>5618.53</v>
      </c>
      <c r="Q7296" s="44">
        <v>4815.93</v>
      </c>
      <c r="R7296" s="44">
        <v>4815.93</v>
      </c>
      <c r="S7296" s="44">
        <v>4815.93</v>
      </c>
      <c r="T7296" s="44">
        <v>4815.93</v>
      </c>
      <c r="U7296" s="44">
        <v>4815.93</v>
      </c>
      <c r="V7296" s="44">
        <v>4815.93</v>
      </c>
      <c r="W7296" s="44">
        <v>7829.37</v>
      </c>
      <c r="X7296"/>
      <c r="Y7296"/>
    </row>
    <row r="7297" spans="1:25" ht="13" thickBot="1" x14ac:dyDescent="0.3">
      <c r="A7297" s="35" t="s">
        <v>267</v>
      </c>
      <c r="B7297" s="26" t="s">
        <v>269</v>
      </c>
      <c r="C7297" s="37" t="s">
        <v>936</v>
      </c>
      <c r="D7297" s="26" t="s">
        <v>8028</v>
      </c>
      <c r="E7297" s="27">
        <v>532.04999999999995</v>
      </c>
      <c r="F7297" s="28">
        <v>0</v>
      </c>
      <c r="G7297" s="28">
        <v>0</v>
      </c>
      <c r="H7297" s="27">
        <v>0</v>
      </c>
      <c r="I7297" s="28">
        <v>532.04999999999995</v>
      </c>
      <c r="J7297" s="56"/>
      <c r="N7297" s="43">
        <v>532.04999999999995</v>
      </c>
      <c r="O7297" s="44">
        <v>515.27</v>
      </c>
      <c r="P7297" s="44">
        <v>515.27</v>
      </c>
      <c r="Q7297" s="44">
        <v>472.62</v>
      </c>
      <c r="R7297" s="44">
        <v>472.62</v>
      </c>
      <c r="S7297" s="44">
        <v>472.62</v>
      </c>
      <c r="T7297" s="44">
        <v>472.62</v>
      </c>
      <c r="U7297" s="44">
        <v>472.62</v>
      </c>
      <c r="V7297" s="44">
        <v>472.62</v>
      </c>
      <c r="W7297" s="44">
        <v>532.04999999999995</v>
      </c>
      <c r="X7297"/>
      <c r="Y7297"/>
    </row>
    <row r="7298" spans="1:25" ht="13" thickBot="1" x14ac:dyDescent="0.3">
      <c r="A7298" s="35" t="s">
        <v>267</v>
      </c>
      <c r="B7298" s="26" t="s">
        <v>269</v>
      </c>
      <c r="C7298" s="37" t="s">
        <v>938</v>
      </c>
      <c r="D7298" s="26" t="s">
        <v>8029</v>
      </c>
      <c r="E7298" s="27">
        <v>1808.67</v>
      </c>
      <c r="F7298" s="28">
        <v>0</v>
      </c>
      <c r="G7298" s="28">
        <v>0</v>
      </c>
      <c r="H7298" s="27">
        <v>0</v>
      </c>
      <c r="I7298" s="28">
        <v>1808.67</v>
      </c>
      <c r="J7298" s="56"/>
      <c r="N7298" s="43">
        <v>1808.67</v>
      </c>
      <c r="O7298" s="44">
        <v>1528.72</v>
      </c>
      <c r="P7298" s="44">
        <v>1528.72</v>
      </c>
      <c r="Q7298" s="44">
        <v>1518.87</v>
      </c>
      <c r="R7298" s="44">
        <v>1518.87</v>
      </c>
      <c r="S7298" s="44">
        <v>1518.87</v>
      </c>
      <c r="T7298" s="44">
        <v>1518.87</v>
      </c>
      <c r="U7298" s="44">
        <v>1518.87</v>
      </c>
      <c r="V7298" s="44">
        <v>1518.87</v>
      </c>
      <c r="W7298" s="44">
        <v>1808.67</v>
      </c>
      <c r="X7298"/>
      <c r="Y7298"/>
    </row>
    <row r="7299" spans="1:25" ht="13" thickBot="1" x14ac:dyDescent="0.3">
      <c r="A7299" s="35" t="s">
        <v>267</v>
      </c>
      <c r="B7299" s="26" t="s">
        <v>269</v>
      </c>
      <c r="C7299" s="37" t="s">
        <v>940</v>
      </c>
      <c r="D7299" s="26" t="s">
        <v>8030</v>
      </c>
      <c r="E7299" s="27">
        <v>3324.08</v>
      </c>
      <c r="F7299" s="28">
        <v>0</v>
      </c>
      <c r="G7299" s="28">
        <v>0</v>
      </c>
      <c r="H7299" s="27">
        <v>0</v>
      </c>
      <c r="I7299" s="28">
        <v>3324.08</v>
      </c>
      <c r="J7299" s="56">
        <v>3324.08</v>
      </c>
      <c r="N7299" s="43">
        <v>3324.08</v>
      </c>
      <c r="O7299" s="44">
        <v>2614.7800000000002</v>
      </c>
      <c r="P7299" s="44">
        <v>2614.7800000000002</v>
      </c>
      <c r="Q7299" s="44">
        <v>2177.69</v>
      </c>
      <c r="R7299" s="44">
        <v>2177.69</v>
      </c>
      <c r="S7299" s="44">
        <v>2177.69</v>
      </c>
      <c r="T7299" s="44">
        <v>2177.69</v>
      </c>
      <c r="U7299" s="44">
        <v>2177.69</v>
      </c>
      <c r="V7299" s="44">
        <v>2177.69</v>
      </c>
      <c r="W7299" s="44">
        <v>3324.08</v>
      </c>
      <c r="X7299"/>
      <c r="Y7299"/>
    </row>
    <row r="7300" spans="1:25" ht="13" thickBot="1" x14ac:dyDescent="0.3">
      <c r="A7300" s="35" t="s">
        <v>267</v>
      </c>
      <c r="B7300" s="26" t="s">
        <v>269</v>
      </c>
      <c r="C7300" s="37" t="s">
        <v>942</v>
      </c>
      <c r="D7300" s="26" t="s">
        <v>8031</v>
      </c>
      <c r="E7300" s="27">
        <v>5979.1</v>
      </c>
      <c r="F7300" s="28">
        <v>0</v>
      </c>
      <c r="G7300" s="28">
        <v>0</v>
      </c>
      <c r="H7300" s="27">
        <v>0</v>
      </c>
      <c r="I7300" s="28">
        <v>5979.1</v>
      </c>
      <c r="J7300" s="56"/>
      <c r="N7300" s="43">
        <v>5979.1</v>
      </c>
      <c r="O7300" s="44">
        <v>3475.29</v>
      </c>
      <c r="P7300" s="44">
        <v>3475.29</v>
      </c>
      <c r="Q7300" s="44">
        <v>3049.02</v>
      </c>
      <c r="R7300" s="44">
        <v>3049.02</v>
      </c>
      <c r="S7300" s="44">
        <v>3049.02</v>
      </c>
      <c r="T7300" s="44">
        <v>3049.02</v>
      </c>
      <c r="U7300" s="44">
        <v>3049.02</v>
      </c>
      <c r="V7300" s="44">
        <v>3049.02</v>
      </c>
      <c r="W7300" s="44">
        <v>5979.1</v>
      </c>
      <c r="X7300"/>
      <c r="Y7300"/>
    </row>
    <row r="7301" spans="1:25" ht="13" thickBot="1" x14ac:dyDescent="0.3">
      <c r="A7301" s="35" t="s">
        <v>267</v>
      </c>
      <c r="B7301" s="26" t="s">
        <v>269</v>
      </c>
      <c r="C7301" s="37" t="s">
        <v>944</v>
      </c>
      <c r="D7301" s="26" t="s">
        <v>8032</v>
      </c>
      <c r="E7301" s="27">
        <v>161998.24</v>
      </c>
      <c r="F7301" s="28">
        <v>0</v>
      </c>
      <c r="G7301" s="28">
        <v>0</v>
      </c>
      <c r="H7301" s="27">
        <v>0</v>
      </c>
      <c r="I7301" s="28">
        <v>161998.24</v>
      </c>
      <c r="J7301" s="56"/>
      <c r="N7301" s="43">
        <v>161998.24</v>
      </c>
      <c r="O7301" s="44">
        <v>105550.53</v>
      </c>
      <c r="P7301" s="44">
        <v>105550.53</v>
      </c>
      <c r="Q7301" s="44">
        <v>88467.74</v>
      </c>
      <c r="R7301" s="44">
        <v>88467.74</v>
      </c>
      <c r="S7301" s="44">
        <v>88467.74</v>
      </c>
      <c r="T7301" s="44">
        <v>88467.74</v>
      </c>
      <c r="U7301" s="44">
        <v>88467.74</v>
      </c>
      <c r="V7301" s="44">
        <v>88467.74</v>
      </c>
      <c r="W7301" s="44">
        <v>161998.24</v>
      </c>
      <c r="X7301"/>
      <c r="Y7301"/>
    </row>
    <row r="7302" spans="1:25" ht="13" thickBot="1" x14ac:dyDescent="0.3">
      <c r="A7302" s="35" t="s">
        <v>267</v>
      </c>
      <c r="B7302" s="26" t="s">
        <v>269</v>
      </c>
      <c r="C7302" s="37" t="s">
        <v>946</v>
      </c>
      <c r="D7302" s="26" t="s">
        <v>8033</v>
      </c>
      <c r="E7302" s="27">
        <v>3603.05</v>
      </c>
      <c r="F7302" s="28">
        <v>0</v>
      </c>
      <c r="G7302" s="28">
        <v>0</v>
      </c>
      <c r="H7302" s="27">
        <v>0</v>
      </c>
      <c r="I7302" s="28">
        <v>3603.05</v>
      </c>
      <c r="J7302" s="56"/>
      <c r="N7302" s="43">
        <v>3603.05</v>
      </c>
      <c r="O7302" s="44">
        <v>3203.97</v>
      </c>
      <c r="P7302" s="44">
        <v>3203.97</v>
      </c>
      <c r="Q7302" s="44">
        <v>2647.13</v>
      </c>
      <c r="R7302" s="44">
        <v>3124.67</v>
      </c>
      <c r="S7302" s="44">
        <v>3124.67</v>
      </c>
      <c r="T7302" s="44">
        <v>3124.67</v>
      </c>
      <c r="U7302" s="44">
        <v>3124.67</v>
      </c>
      <c r="V7302" s="44">
        <v>3124.67</v>
      </c>
      <c r="W7302" s="44">
        <v>3603.05</v>
      </c>
      <c r="X7302"/>
      <c r="Y7302"/>
    </row>
    <row r="7303" spans="1:25" ht="13" thickBot="1" x14ac:dyDescent="0.3">
      <c r="A7303" s="35" t="s">
        <v>267</v>
      </c>
      <c r="B7303" s="26" t="s">
        <v>269</v>
      </c>
      <c r="C7303" s="37" t="s">
        <v>948</v>
      </c>
      <c r="D7303" s="26" t="s">
        <v>8034</v>
      </c>
      <c r="E7303" s="27">
        <v>19309.509999999998</v>
      </c>
      <c r="F7303" s="28">
        <v>0</v>
      </c>
      <c r="G7303" s="28">
        <v>0</v>
      </c>
      <c r="H7303" s="27">
        <v>0</v>
      </c>
      <c r="I7303" s="28">
        <v>19309.509999999998</v>
      </c>
      <c r="J7303" s="56"/>
      <c r="N7303" s="43">
        <v>19309.509999999998</v>
      </c>
      <c r="O7303" s="44">
        <v>13383.04</v>
      </c>
      <c r="P7303" s="44">
        <v>13383.04</v>
      </c>
      <c r="Q7303" s="44">
        <v>11263.9</v>
      </c>
      <c r="R7303" s="44">
        <v>11263.9</v>
      </c>
      <c r="S7303" s="44">
        <v>11263.9</v>
      </c>
      <c r="T7303" s="44">
        <v>11263.9</v>
      </c>
      <c r="U7303" s="44">
        <v>11263.9</v>
      </c>
      <c r="V7303" s="44">
        <v>11263.9</v>
      </c>
      <c r="W7303" s="44">
        <v>19309.509999999998</v>
      </c>
      <c r="X7303"/>
      <c r="Y7303"/>
    </row>
    <row r="7304" spans="1:25" ht="13" thickBot="1" x14ac:dyDescent="0.3">
      <c r="A7304" s="35" t="s">
        <v>267</v>
      </c>
      <c r="B7304" s="26" t="s">
        <v>269</v>
      </c>
      <c r="C7304" s="37" t="s">
        <v>950</v>
      </c>
      <c r="D7304" s="26" t="s">
        <v>8035</v>
      </c>
      <c r="E7304" s="27">
        <v>28453.75</v>
      </c>
      <c r="F7304" s="28">
        <v>0</v>
      </c>
      <c r="G7304" s="28">
        <v>0</v>
      </c>
      <c r="H7304" s="27">
        <v>0</v>
      </c>
      <c r="I7304" s="28">
        <v>28453.75</v>
      </c>
      <c r="J7304" s="56"/>
      <c r="N7304" s="43">
        <v>28453.75</v>
      </c>
      <c r="O7304" s="44">
        <v>21572.66</v>
      </c>
      <c r="P7304" s="44">
        <v>21572.66</v>
      </c>
      <c r="Q7304" s="44">
        <v>18871.82</v>
      </c>
      <c r="R7304" s="44">
        <v>18871.82</v>
      </c>
      <c r="S7304" s="44">
        <v>18871.82</v>
      </c>
      <c r="T7304" s="44">
        <v>18871.82</v>
      </c>
      <c r="U7304" s="44">
        <v>18871.82</v>
      </c>
      <c r="V7304" s="44">
        <v>18871.82</v>
      </c>
      <c r="W7304" s="44">
        <v>28453.75</v>
      </c>
      <c r="X7304"/>
      <c r="Y7304"/>
    </row>
    <row r="7305" spans="1:25" ht="13" thickBot="1" x14ac:dyDescent="0.3">
      <c r="A7305" s="35" t="s">
        <v>267</v>
      </c>
      <c r="B7305" s="26" t="s">
        <v>269</v>
      </c>
      <c r="C7305" s="37" t="s">
        <v>952</v>
      </c>
      <c r="D7305" s="26" t="s">
        <v>8036</v>
      </c>
      <c r="E7305" s="27">
        <v>33883</v>
      </c>
      <c r="F7305" s="28">
        <v>0</v>
      </c>
      <c r="G7305" s="28">
        <v>0</v>
      </c>
      <c r="H7305" s="27">
        <v>0</v>
      </c>
      <c r="I7305" s="28">
        <v>33883</v>
      </c>
      <c r="J7305" s="56"/>
      <c r="N7305" s="43">
        <v>33883</v>
      </c>
      <c r="O7305" s="44">
        <v>23461.65</v>
      </c>
      <c r="P7305" s="44">
        <v>23461.65</v>
      </c>
      <c r="Q7305" s="44">
        <v>21018.2</v>
      </c>
      <c r="R7305" s="44">
        <v>21018.2</v>
      </c>
      <c r="S7305" s="44">
        <v>21018.2</v>
      </c>
      <c r="T7305" s="44">
        <v>21018.2</v>
      </c>
      <c r="U7305" s="44">
        <v>21018.2</v>
      </c>
      <c r="V7305" s="44">
        <v>21018.2</v>
      </c>
      <c r="W7305" s="44">
        <v>33883</v>
      </c>
      <c r="X7305"/>
      <c r="Y7305"/>
    </row>
    <row r="7306" spans="1:25" ht="13" thickBot="1" x14ac:dyDescent="0.3">
      <c r="A7306" s="35" t="s">
        <v>267</v>
      </c>
      <c r="B7306" s="26" t="s">
        <v>269</v>
      </c>
      <c r="C7306" s="37" t="s">
        <v>954</v>
      </c>
      <c r="D7306" s="26" t="s">
        <v>8037</v>
      </c>
      <c r="E7306" s="27">
        <v>12974.2</v>
      </c>
      <c r="F7306" s="28">
        <v>0</v>
      </c>
      <c r="G7306" s="28">
        <v>0</v>
      </c>
      <c r="H7306" s="27">
        <v>0</v>
      </c>
      <c r="I7306" s="28">
        <v>12974.2</v>
      </c>
      <c r="J7306" s="56"/>
      <c r="N7306" s="43">
        <v>12974.2</v>
      </c>
      <c r="O7306" s="44">
        <v>9019.49</v>
      </c>
      <c r="P7306" s="44">
        <v>9019.49</v>
      </c>
      <c r="Q7306" s="44">
        <v>7537.53</v>
      </c>
      <c r="R7306" s="44">
        <v>7537.53</v>
      </c>
      <c r="S7306" s="44">
        <v>7537.53</v>
      </c>
      <c r="T7306" s="44">
        <v>7537.53</v>
      </c>
      <c r="U7306" s="44">
        <v>7537.53</v>
      </c>
      <c r="V7306" s="44">
        <v>7537.53</v>
      </c>
      <c r="W7306" s="44">
        <v>12974.2</v>
      </c>
      <c r="X7306"/>
      <c r="Y7306"/>
    </row>
    <row r="7307" spans="1:25" ht="13" thickBot="1" x14ac:dyDescent="0.3">
      <c r="A7307" s="35" t="s">
        <v>267</v>
      </c>
      <c r="B7307" s="26" t="s">
        <v>269</v>
      </c>
      <c r="C7307" s="37" t="s">
        <v>192</v>
      </c>
      <c r="D7307" s="26" t="s">
        <v>8038</v>
      </c>
      <c r="E7307" s="27">
        <v>176850.03</v>
      </c>
      <c r="F7307" s="28">
        <v>718.38</v>
      </c>
      <c r="G7307" s="28">
        <v>0</v>
      </c>
      <c r="H7307" s="27">
        <v>0</v>
      </c>
      <c r="I7307" s="28">
        <v>176131.65</v>
      </c>
      <c r="J7307" s="56"/>
      <c r="N7307" s="43">
        <v>176850.03</v>
      </c>
      <c r="O7307" s="44">
        <v>118634.06</v>
      </c>
      <c r="P7307" s="44">
        <v>118634.06</v>
      </c>
      <c r="Q7307" s="44">
        <v>99503.25</v>
      </c>
      <c r="R7307" s="44">
        <v>99503.25</v>
      </c>
      <c r="S7307" s="44">
        <v>99503.25</v>
      </c>
      <c r="T7307" s="44">
        <v>99503.25</v>
      </c>
      <c r="U7307" s="44">
        <v>99503.25</v>
      </c>
      <c r="V7307" s="44">
        <v>99503.25</v>
      </c>
      <c r="W7307" s="44">
        <v>138017.98000000001</v>
      </c>
      <c r="X7307"/>
      <c r="Y7307"/>
    </row>
    <row r="7308" spans="1:25" ht="13" thickBot="1" x14ac:dyDescent="0.3">
      <c r="A7308" s="35" t="s">
        <v>267</v>
      </c>
      <c r="B7308" s="26" t="s">
        <v>269</v>
      </c>
      <c r="C7308" s="37" t="s">
        <v>957</v>
      </c>
      <c r="D7308" s="26" t="s">
        <v>8039</v>
      </c>
      <c r="E7308" s="27">
        <v>3019.18</v>
      </c>
      <c r="F7308" s="28">
        <v>0</v>
      </c>
      <c r="G7308" s="28">
        <v>0</v>
      </c>
      <c r="H7308" s="27">
        <v>0</v>
      </c>
      <c r="I7308" s="28">
        <v>3019.18</v>
      </c>
      <c r="J7308" s="56">
        <v>3019.18</v>
      </c>
      <c r="N7308" s="43">
        <v>3019.18</v>
      </c>
      <c r="O7308" s="44">
        <v>1225.83</v>
      </c>
      <c r="P7308" s="44">
        <v>2220.08</v>
      </c>
      <c r="Q7308" s="44">
        <v>2012.8</v>
      </c>
      <c r="R7308" s="44">
        <v>1012.8</v>
      </c>
      <c r="S7308" s="44">
        <v>1012.8</v>
      </c>
      <c r="T7308" s="44">
        <v>2012.8</v>
      </c>
      <c r="U7308" s="44">
        <v>2012.8</v>
      </c>
      <c r="V7308" s="44">
        <v>2012.8</v>
      </c>
      <c r="W7308" s="44">
        <v>2696.61</v>
      </c>
      <c r="X7308"/>
      <c r="Y7308"/>
    </row>
    <row r="7309" spans="1:25" ht="13" thickBot="1" x14ac:dyDescent="0.3">
      <c r="A7309" s="35" t="s">
        <v>267</v>
      </c>
      <c r="B7309" s="26" t="s">
        <v>269</v>
      </c>
      <c r="C7309" s="37" t="s">
        <v>959</v>
      </c>
      <c r="D7309" s="26" t="s">
        <v>8040</v>
      </c>
      <c r="E7309" s="27">
        <v>6011.36</v>
      </c>
      <c r="F7309" s="28">
        <v>0</v>
      </c>
      <c r="G7309" s="28">
        <v>0</v>
      </c>
      <c r="H7309" s="27">
        <v>0</v>
      </c>
      <c r="I7309" s="28">
        <v>6011.36</v>
      </c>
      <c r="J7309" s="56"/>
      <c r="N7309" s="43">
        <v>6011.36</v>
      </c>
      <c r="O7309" s="44">
        <v>5781.34</v>
      </c>
      <c r="P7309" s="44">
        <v>5781.34</v>
      </c>
      <c r="Q7309" s="44">
        <v>4718.22</v>
      </c>
      <c r="R7309" s="44">
        <v>5074.1099999999997</v>
      </c>
      <c r="S7309" s="44">
        <v>5074.1099999999997</v>
      </c>
      <c r="T7309" s="44">
        <v>5074.1099999999997</v>
      </c>
      <c r="U7309" s="44">
        <v>5074.1099999999997</v>
      </c>
      <c r="V7309" s="44">
        <v>5074.1099999999997</v>
      </c>
      <c r="W7309" s="44">
        <v>4639.2299999999996</v>
      </c>
      <c r="X7309"/>
      <c r="Y7309"/>
    </row>
    <row r="7310" spans="1:25" ht="13" thickBot="1" x14ac:dyDescent="0.3">
      <c r="A7310" s="35" t="s">
        <v>267</v>
      </c>
      <c r="B7310" s="26" t="s">
        <v>269</v>
      </c>
      <c r="C7310" s="37" t="s">
        <v>961</v>
      </c>
      <c r="D7310" s="26" t="s">
        <v>8041</v>
      </c>
      <c r="E7310" s="27">
        <v>10978.19</v>
      </c>
      <c r="F7310" s="28">
        <v>0</v>
      </c>
      <c r="G7310" s="28">
        <v>0</v>
      </c>
      <c r="H7310" s="27">
        <v>0</v>
      </c>
      <c r="I7310" s="28">
        <v>10978.19</v>
      </c>
      <c r="J7310" s="56"/>
      <c r="N7310" s="43">
        <v>10978.19</v>
      </c>
      <c r="O7310" s="44">
        <v>7643.51</v>
      </c>
      <c r="P7310" s="44">
        <v>7643.51</v>
      </c>
      <c r="Q7310" s="44">
        <v>7172.54</v>
      </c>
      <c r="R7310" s="44">
        <v>7172.54</v>
      </c>
      <c r="S7310" s="44">
        <v>7172.54</v>
      </c>
      <c r="T7310" s="44">
        <v>7172.54</v>
      </c>
      <c r="U7310" s="44">
        <v>7172.54</v>
      </c>
      <c r="V7310" s="44">
        <v>7172.54</v>
      </c>
      <c r="W7310" s="44">
        <v>10472.85</v>
      </c>
      <c r="X7310"/>
      <c r="Y7310"/>
    </row>
    <row r="7311" spans="1:25" ht="13" thickBot="1" x14ac:dyDescent="0.3">
      <c r="A7311" s="35" t="s">
        <v>267</v>
      </c>
      <c r="B7311" s="26" t="s">
        <v>269</v>
      </c>
      <c r="C7311" s="37" t="s">
        <v>258</v>
      </c>
      <c r="D7311" s="26" t="s">
        <v>8042</v>
      </c>
      <c r="E7311" s="27">
        <v>311618.7</v>
      </c>
      <c r="F7311" s="28">
        <v>0</v>
      </c>
      <c r="G7311" s="28">
        <v>0</v>
      </c>
      <c r="H7311" s="27">
        <v>0</v>
      </c>
      <c r="I7311" s="28">
        <v>311618.7</v>
      </c>
      <c r="J7311" s="56"/>
      <c r="N7311" s="43">
        <v>311618.7</v>
      </c>
      <c r="O7311" s="44">
        <v>210006.91</v>
      </c>
      <c r="P7311" s="44">
        <v>210006.91</v>
      </c>
      <c r="Q7311" s="44">
        <v>182482.84</v>
      </c>
      <c r="R7311" s="44">
        <v>182482.84</v>
      </c>
      <c r="S7311" s="44">
        <v>182482.84</v>
      </c>
      <c r="T7311" s="44">
        <v>182482.84</v>
      </c>
      <c r="U7311" s="44">
        <v>182482.84</v>
      </c>
      <c r="V7311" s="44">
        <v>182482.84</v>
      </c>
      <c r="W7311" s="44">
        <v>311618.7</v>
      </c>
      <c r="X7311"/>
      <c r="Y7311"/>
    </row>
    <row r="7312" spans="1:25" ht="13" thickBot="1" x14ac:dyDescent="0.3">
      <c r="A7312" s="35" t="s">
        <v>267</v>
      </c>
      <c r="B7312" s="26" t="s">
        <v>269</v>
      </c>
      <c r="C7312" s="37" t="s">
        <v>964</v>
      </c>
      <c r="D7312" s="26" t="s">
        <v>8043</v>
      </c>
      <c r="E7312" s="27">
        <v>7738.12</v>
      </c>
      <c r="F7312" s="28">
        <v>0</v>
      </c>
      <c r="G7312" s="28">
        <v>0</v>
      </c>
      <c r="H7312" s="27">
        <v>0</v>
      </c>
      <c r="I7312" s="28">
        <v>7738.12</v>
      </c>
      <c r="J7312" s="56"/>
      <c r="N7312" s="43">
        <v>7738.12</v>
      </c>
      <c r="O7312" s="44">
        <v>6497.56</v>
      </c>
      <c r="P7312" s="44">
        <v>6497.56</v>
      </c>
      <c r="Q7312" s="44">
        <v>5858.54</v>
      </c>
      <c r="R7312" s="44">
        <v>5858.54</v>
      </c>
      <c r="S7312" s="44">
        <v>5858.54</v>
      </c>
      <c r="T7312" s="44">
        <v>5858.54</v>
      </c>
      <c r="U7312" s="44">
        <v>5858.54</v>
      </c>
      <c r="V7312" s="44">
        <v>5858.54</v>
      </c>
      <c r="W7312" s="44">
        <v>7738.12</v>
      </c>
      <c r="X7312"/>
      <c r="Y7312"/>
    </row>
    <row r="7313" spans="1:25" ht="13" thickBot="1" x14ac:dyDescent="0.3">
      <c r="A7313" s="35" t="s">
        <v>267</v>
      </c>
      <c r="B7313" s="26" t="s">
        <v>269</v>
      </c>
      <c r="C7313" s="37" t="s">
        <v>966</v>
      </c>
      <c r="D7313" s="26" t="s">
        <v>8044</v>
      </c>
      <c r="E7313" s="27">
        <v>7386.54</v>
      </c>
      <c r="F7313" s="28">
        <v>0</v>
      </c>
      <c r="G7313" s="28">
        <v>0</v>
      </c>
      <c r="H7313" s="27">
        <v>0</v>
      </c>
      <c r="I7313" s="28">
        <v>7386.54</v>
      </c>
      <c r="J7313" s="56"/>
      <c r="N7313" s="43">
        <v>7386.54</v>
      </c>
      <c r="O7313" s="44">
        <v>5342.45</v>
      </c>
      <c r="P7313" s="44">
        <v>5342.45</v>
      </c>
      <c r="Q7313" s="44">
        <v>4693.05</v>
      </c>
      <c r="R7313" s="44">
        <v>4693.05</v>
      </c>
      <c r="S7313" s="44">
        <v>4693.05</v>
      </c>
      <c r="T7313" s="44">
        <v>4693.05</v>
      </c>
      <c r="U7313" s="44">
        <v>4693.05</v>
      </c>
      <c r="V7313" s="44">
        <v>4693.05</v>
      </c>
      <c r="W7313" s="44">
        <v>7386.54</v>
      </c>
      <c r="X7313"/>
      <c r="Y7313"/>
    </row>
    <row r="7314" spans="1:25" ht="13" thickBot="1" x14ac:dyDescent="0.3">
      <c r="A7314" s="35" t="s">
        <v>267</v>
      </c>
      <c r="B7314" s="26" t="s">
        <v>269</v>
      </c>
      <c r="C7314" s="37" t="s">
        <v>260</v>
      </c>
      <c r="D7314" s="26" t="s">
        <v>8045</v>
      </c>
      <c r="E7314" s="27">
        <v>574.25</v>
      </c>
      <c r="F7314" s="28">
        <v>0</v>
      </c>
      <c r="G7314" s="28">
        <v>0</v>
      </c>
      <c r="H7314" s="27">
        <v>0</v>
      </c>
      <c r="I7314" s="28">
        <v>574.25</v>
      </c>
      <c r="J7314" s="56"/>
      <c r="N7314" s="43">
        <v>574.25</v>
      </c>
      <c r="O7314" s="44">
        <v>560.14</v>
      </c>
      <c r="P7314" s="44">
        <v>560.14</v>
      </c>
      <c r="Q7314" s="44">
        <v>429.55</v>
      </c>
      <c r="R7314" s="44">
        <v>572.73</v>
      </c>
      <c r="S7314" s="44">
        <v>572.73</v>
      </c>
      <c r="T7314" s="44">
        <v>429.55</v>
      </c>
      <c r="U7314" s="44">
        <v>572.73</v>
      </c>
      <c r="V7314" s="44">
        <v>572.73</v>
      </c>
      <c r="W7314" s="44">
        <v>430.69</v>
      </c>
      <c r="X7314"/>
      <c r="Y7314"/>
    </row>
    <row r="7315" spans="1:25" ht="13" thickBot="1" x14ac:dyDescent="0.3">
      <c r="A7315" s="35" t="s">
        <v>267</v>
      </c>
      <c r="B7315" s="26" t="s">
        <v>269</v>
      </c>
      <c r="C7315" s="37" t="s">
        <v>969</v>
      </c>
      <c r="D7315" s="26" t="s">
        <v>8046</v>
      </c>
      <c r="E7315" s="27">
        <v>1751.21</v>
      </c>
      <c r="F7315" s="28">
        <v>0</v>
      </c>
      <c r="G7315" s="28">
        <v>0</v>
      </c>
      <c r="H7315" s="27">
        <v>0</v>
      </c>
      <c r="I7315" s="28">
        <v>1751.21</v>
      </c>
      <c r="J7315" s="56"/>
      <c r="N7315" s="43">
        <v>1751.21</v>
      </c>
      <c r="O7315" s="44">
        <v>1257.17</v>
      </c>
      <c r="P7315" s="44">
        <v>1257.17</v>
      </c>
      <c r="Q7315" s="44">
        <v>1036.83</v>
      </c>
      <c r="R7315" s="44">
        <v>1036.83</v>
      </c>
      <c r="S7315" s="44">
        <v>1036.83</v>
      </c>
      <c r="T7315" s="44">
        <v>1036.83</v>
      </c>
      <c r="U7315" s="44">
        <v>1036.83</v>
      </c>
      <c r="V7315" s="44">
        <v>1036.83</v>
      </c>
      <c r="W7315" s="44">
        <v>1751.21</v>
      </c>
      <c r="X7315"/>
      <c r="Y7315"/>
    </row>
    <row r="7316" spans="1:25" ht="13" thickBot="1" x14ac:dyDescent="0.3">
      <c r="A7316" s="35" t="s">
        <v>267</v>
      </c>
      <c r="B7316" s="26" t="s">
        <v>269</v>
      </c>
      <c r="C7316" s="37" t="s">
        <v>971</v>
      </c>
      <c r="D7316" s="26" t="s">
        <v>8047</v>
      </c>
      <c r="E7316" s="27">
        <v>2060.84</v>
      </c>
      <c r="F7316" s="28">
        <v>0</v>
      </c>
      <c r="G7316" s="28">
        <v>0</v>
      </c>
      <c r="H7316" s="27">
        <v>0</v>
      </c>
      <c r="I7316" s="28">
        <v>2060.84</v>
      </c>
      <c r="J7316" s="56"/>
      <c r="N7316" s="43">
        <v>2060.84</v>
      </c>
      <c r="O7316" s="44">
        <v>1030.6500000000001</v>
      </c>
      <c r="P7316" s="44">
        <v>1030.6500000000001</v>
      </c>
      <c r="Q7316" s="44">
        <v>728.55</v>
      </c>
      <c r="R7316" s="44">
        <v>728.55</v>
      </c>
      <c r="S7316" s="44">
        <v>728.55</v>
      </c>
      <c r="T7316" s="44">
        <v>728.55</v>
      </c>
      <c r="U7316" s="44">
        <v>728.55</v>
      </c>
      <c r="V7316" s="44">
        <v>728.55</v>
      </c>
      <c r="W7316" s="44">
        <v>2060.84</v>
      </c>
      <c r="X7316"/>
      <c r="Y7316"/>
    </row>
    <row r="7317" spans="1:25" ht="13" thickBot="1" x14ac:dyDescent="0.3">
      <c r="A7317" s="35" t="s">
        <v>267</v>
      </c>
      <c r="B7317" s="26" t="s">
        <v>269</v>
      </c>
      <c r="C7317" s="37" t="s">
        <v>973</v>
      </c>
      <c r="D7317" s="26" t="s">
        <v>8048</v>
      </c>
      <c r="E7317" s="27">
        <v>10945.67</v>
      </c>
      <c r="F7317" s="28">
        <v>0</v>
      </c>
      <c r="G7317" s="28">
        <v>0</v>
      </c>
      <c r="H7317" s="27">
        <v>0</v>
      </c>
      <c r="I7317" s="28">
        <v>10945.67</v>
      </c>
      <c r="J7317" s="56"/>
      <c r="N7317" s="43">
        <v>10945.67</v>
      </c>
      <c r="O7317" s="44">
        <v>7629.72</v>
      </c>
      <c r="P7317" s="44">
        <v>7629.72</v>
      </c>
      <c r="Q7317" s="44">
        <v>6735.1</v>
      </c>
      <c r="R7317" s="44">
        <v>6735.1</v>
      </c>
      <c r="S7317" s="44">
        <v>6735.1</v>
      </c>
      <c r="T7317" s="44">
        <v>6735.1</v>
      </c>
      <c r="U7317" s="44">
        <v>6735.1</v>
      </c>
      <c r="V7317" s="44">
        <v>6735.1</v>
      </c>
      <c r="W7317" s="44">
        <v>10945.67</v>
      </c>
      <c r="X7317"/>
      <c r="Y7317"/>
    </row>
    <row r="7318" spans="1:25" ht="13" thickBot="1" x14ac:dyDescent="0.3">
      <c r="A7318" s="35" t="s">
        <v>267</v>
      </c>
      <c r="B7318" s="26" t="s">
        <v>269</v>
      </c>
      <c r="C7318" s="37" t="s">
        <v>975</v>
      </c>
      <c r="D7318" s="26" t="s">
        <v>8049</v>
      </c>
      <c r="E7318" s="27">
        <v>4558.37</v>
      </c>
      <c r="F7318" s="28">
        <v>0</v>
      </c>
      <c r="G7318" s="28">
        <v>0</v>
      </c>
      <c r="H7318" s="27">
        <v>0</v>
      </c>
      <c r="I7318" s="28">
        <v>4558.37</v>
      </c>
      <c r="J7318" s="56"/>
      <c r="N7318" s="43">
        <v>4558.37</v>
      </c>
      <c r="O7318" s="44">
        <v>3431.01</v>
      </c>
      <c r="P7318" s="44">
        <v>3431.01</v>
      </c>
      <c r="Q7318" s="44">
        <v>3179.67</v>
      </c>
      <c r="R7318" s="44">
        <v>3179.67</v>
      </c>
      <c r="S7318" s="44">
        <v>3179.67</v>
      </c>
      <c r="T7318" s="44">
        <v>3179.67</v>
      </c>
      <c r="U7318" s="44">
        <v>3179.67</v>
      </c>
      <c r="V7318" s="44">
        <v>3179.67</v>
      </c>
      <c r="W7318" s="44">
        <v>4558.37</v>
      </c>
      <c r="X7318"/>
      <c r="Y7318"/>
    </row>
    <row r="7319" spans="1:25" ht="13" thickBot="1" x14ac:dyDescent="0.3">
      <c r="A7319" s="35" t="s">
        <v>267</v>
      </c>
      <c r="B7319" s="26" t="s">
        <v>269</v>
      </c>
      <c r="C7319" s="37" t="s">
        <v>249</v>
      </c>
      <c r="D7319" s="26" t="s">
        <v>8050</v>
      </c>
      <c r="E7319" s="27">
        <v>44409.4</v>
      </c>
      <c r="F7319" s="28">
        <v>0</v>
      </c>
      <c r="G7319" s="28">
        <v>0</v>
      </c>
      <c r="H7319" s="27">
        <v>0</v>
      </c>
      <c r="I7319" s="28">
        <v>44409.4</v>
      </c>
      <c r="J7319" s="56"/>
      <c r="N7319" s="43">
        <v>44409.4</v>
      </c>
      <c r="O7319" s="44">
        <v>22910.76</v>
      </c>
      <c r="P7319" s="44">
        <v>22910.76</v>
      </c>
      <c r="Q7319" s="44">
        <v>21074.9</v>
      </c>
      <c r="R7319" s="44">
        <v>21074.9</v>
      </c>
      <c r="S7319" s="44">
        <v>21074.9</v>
      </c>
      <c r="T7319" s="44">
        <v>21074.9</v>
      </c>
      <c r="U7319" s="44">
        <v>21074.9</v>
      </c>
      <c r="V7319" s="44">
        <v>21074.9</v>
      </c>
      <c r="W7319" s="44">
        <v>44409.4</v>
      </c>
      <c r="X7319"/>
      <c r="Y7319"/>
    </row>
    <row r="7320" spans="1:25" ht="13" thickBot="1" x14ac:dyDescent="0.3">
      <c r="A7320" s="35" t="s">
        <v>267</v>
      </c>
      <c r="B7320" s="26" t="s">
        <v>269</v>
      </c>
      <c r="C7320" s="37" t="s">
        <v>978</v>
      </c>
      <c r="D7320" s="26" t="s">
        <v>8051</v>
      </c>
      <c r="E7320" s="27">
        <v>10025.15</v>
      </c>
      <c r="F7320" s="28">
        <v>0</v>
      </c>
      <c r="G7320" s="28">
        <v>0</v>
      </c>
      <c r="H7320" s="27">
        <v>0</v>
      </c>
      <c r="I7320" s="28">
        <v>10025.15</v>
      </c>
      <c r="J7320" s="56"/>
      <c r="N7320" s="43">
        <v>10025.15</v>
      </c>
      <c r="O7320" s="44">
        <v>6574.44</v>
      </c>
      <c r="P7320" s="44">
        <v>6574.44</v>
      </c>
      <c r="Q7320" s="44">
        <v>5597.49</v>
      </c>
      <c r="R7320" s="44">
        <v>5597.49</v>
      </c>
      <c r="S7320" s="44">
        <v>5597.49</v>
      </c>
      <c r="T7320" s="44">
        <v>5597.49</v>
      </c>
      <c r="U7320" s="44">
        <v>5597.49</v>
      </c>
      <c r="V7320" s="44">
        <v>5597.49</v>
      </c>
      <c r="W7320" s="44">
        <v>10025.15</v>
      </c>
      <c r="X7320"/>
      <c r="Y7320"/>
    </row>
    <row r="7321" spans="1:25" ht="13" thickBot="1" x14ac:dyDescent="0.3">
      <c r="A7321" s="35" t="s">
        <v>267</v>
      </c>
      <c r="B7321" s="26" t="s">
        <v>269</v>
      </c>
      <c r="C7321" s="37" t="s">
        <v>980</v>
      </c>
      <c r="D7321" s="26" t="s">
        <v>8052</v>
      </c>
      <c r="E7321" s="27">
        <v>297469.78000000003</v>
      </c>
      <c r="F7321" s="28">
        <v>0</v>
      </c>
      <c r="G7321" s="28">
        <v>0</v>
      </c>
      <c r="H7321" s="27">
        <v>0</v>
      </c>
      <c r="I7321" s="28">
        <v>297469.78000000003</v>
      </c>
      <c r="J7321" s="56"/>
      <c r="N7321" s="43">
        <v>297469.78000000003</v>
      </c>
      <c r="O7321" s="44">
        <v>198592.69</v>
      </c>
      <c r="P7321" s="44">
        <v>198592.69</v>
      </c>
      <c r="Q7321" s="44">
        <v>167919.6</v>
      </c>
      <c r="R7321" s="44">
        <v>167919.6</v>
      </c>
      <c r="S7321" s="44">
        <v>167919.6</v>
      </c>
      <c r="T7321" s="44">
        <v>167919.6</v>
      </c>
      <c r="U7321" s="44">
        <v>167919.6</v>
      </c>
      <c r="V7321" s="44">
        <v>167919.6</v>
      </c>
      <c r="W7321" s="44">
        <v>297469.78000000003</v>
      </c>
      <c r="X7321"/>
      <c r="Y7321"/>
    </row>
    <row r="7322" spans="1:25" ht="13" thickBot="1" x14ac:dyDescent="0.3">
      <c r="A7322" s="35" t="s">
        <v>267</v>
      </c>
      <c r="B7322" s="26" t="s">
        <v>269</v>
      </c>
      <c r="C7322" s="37" t="s">
        <v>982</v>
      </c>
      <c r="D7322" s="26" t="s">
        <v>8053</v>
      </c>
      <c r="E7322" s="27">
        <v>6254.33</v>
      </c>
      <c r="F7322" s="28">
        <v>0</v>
      </c>
      <c r="G7322" s="28">
        <v>0</v>
      </c>
      <c r="H7322" s="27">
        <v>0</v>
      </c>
      <c r="I7322" s="28">
        <v>6254.33</v>
      </c>
      <c r="J7322" s="56"/>
      <c r="N7322" s="43">
        <v>6254.33</v>
      </c>
      <c r="O7322" s="44">
        <v>4066.23</v>
      </c>
      <c r="P7322" s="44">
        <v>4066.23</v>
      </c>
      <c r="Q7322" s="44">
        <v>3606.41</v>
      </c>
      <c r="R7322" s="44">
        <v>3606.41</v>
      </c>
      <c r="S7322" s="44">
        <v>3606.41</v>
      </c>
      <c r="T7322" s="44">
        <v>3606.41</v>
      </c>
      <c r="U7322" s="44">
        <v>3606.41</v>
      </c>
      <c r="V7322" s="44">
        <v>3606.41</v>
      </c>
      <c r="W7322" s="44">
        <v>6254.33</v>
      </c>
      <c r="X7322"/>
      <c r="Y7322"/>
    </row>
    <row r="7323" spans="1:25" ht="13" thickBot="1" x14ac:dyDescent="0.3">
      <c r="A7323" s="35" t="s">
        <v>267</v>
      </c>
      <c r="B7323" s="26" t="s">
        <v>269</v>
      </c>
      <c r="C7323" s="37" t="s">
        <v>984</v>
      </c>
      <c r="D7323" s="26" t="s">
        <v>8054</v>
      </c>
      <c r="E7323" s="27">
        <v>2855.09</v>
      </c>
      <c r="F7323" s="28">
        <v>0</v>
      </c>
      <c r="G7323" s="28">
        <v>0</v>
      </c>
      <c r="H7323" s="27">
        <v>0</v>
      </c>
      <c r="I7323" s="28">
        <v>2855.09</v>
      </c>
      <c r="J7323" s="56"/>
      <c r="N7323" s="43">
        <v>2855.09</v>
      </c>
      <c r="O7323" s="44">
        <v>2242.12</v>
      </c>
      <c r="P7323" s="44">
        <v>2242.12</v>
      </c>
      <c r="Q7323" s="44">
        <v>1826.46</v>
      </c>
      <c r="R7323" s="44">
        <v>1826.46</v>
      </c>
      <c r="S7323" s="44">
        <v>1826.46</v>
      </c>
      <c r="T7323" s="44">
        <v>1826.46</v>
      </c>
      <c r="U7323" s="44">
        <v>1826.46</v>
      </c>
      <c r="V7323" s="44">
        <v>1826.46</v>
      </c>
      <c r="W7323" s="44">
        <v>2855.09</v>
      </c>
      <c r="X7323"/>
      <c r="Y7323"/>
    </row>
    <row r="7324" spans="1:25" ht="13" thickBot="1" x14ac:dyDescent="0.3">
      <c r="A7324" s="35" t="s">
        <v>267</v>
      </c>
      <c r="B7324" s="26" t="s">
        <v>269</v>
      </c>
      <c r="C7324" s="37" t="s">
        <v>986</v>
      </c>
      <c r="D7324" s="26" t="s">
        <v>8055</v>
      </c>
      <c r="E7324" s="27">
        <v>5476.96</v>
      </c>
      <c r="F7324" s="28">
        <v>0</v>
      </c>
      <c r="G7324" s="28">
        <v>0</v>
      </c>
      <c r="H7324" s="27">
        <v>0</v>
      </c>
      <c r="I7324" s="28">
        <v>5476.96</v>
      </c>
      <c r="J7324" s="56"/>
      <c r="N7324" s="43">
        <v>5476.96</v>
      </c>
      <c r="O7324" s="44">
        <v>3797.71</v>
      </c>
      <c r="P7324" s="44">
        <v>3797.71</v>
      </c>
      <c r="Q7324" s="44">
        <v>3146.15</v>
      </c>
      <c r="R7324" s="44">
        <v>3146.15</v>
      </c>
      <c r="S7324" s="44">
        <v>3146.15</v>
      </c>
      <c r="T7324" s="44">
        <v>3146.15</v>
      </c>
      <c r="U7324" s="44">
        <v>3146.15</v>
      </c>
      <c r="V7324" s="44">
        <v>3146.15</v>
      </c>
      <c r="W7324" s="44">
        <v>5476.96</v>
      </c>
      <c r="X7324"/>
      <c r="Y7324"/>
    </row>
    <row r="7325" spans="1:25" ht="13" thickBot="1" x14ac:dyDescent="0.3">
      <c r="A7325" s="35" t="s">
        <v>267</v>
      </c>
      <c r="B7325" s="26" t="s">
        <v>269</v>
      </c>
      <c r="C7325" s="37" t="s">
        <v>988</v>
      </c>
      <c r="D7325" s="26" t="s">
        <v>8056</v>
      </c>
      <c r="E7325" s="27">
        <v>9672.18</v>
      </c>
      <c r="F7325" s="28">
        <v>0</v>
      </c>
      <c r="G7325" s="28">
        <v>0</v>
      </c>
      <c r="H7325" s="27">
        <v>0</v>
      </c>
      <c r="I7325" s="28">
        <v>9672.18</v>
      </c>
      <c r="J7325" s="56"/>
      <c r="N7325" s="43">
        <v>9672.18</v>
      </c>
      <c r="O7325" s="44">
        <v>8049.02</v>
      </c>
      <c r="P7325" s="44">
        <v>8049.02</v>
      </c>
      <c r="Q7325" s="44">
        <v>6811.34</v>
      </c>
      <c r="R7325" s="44">
        <v>6811.34</v>
      </c>
      <c r="S7325" s="44">
        <v>6811.34</v>
      </c>
      <c r="T7325" s="44">
        <v>6811.34</v>
      </c>
      <c r="U7325" s="44">
        <v>6811.34</v>
      </c>
      <c r="V7325" s="44">
        <v>6811.34</v>
      </c>
      <c r="W7325" s="44">
        <v>9672.18</v>
      </c>
      <c r="X7325"/>
      <c r="Y7325"/>
    </row>
    <row r="7326" spans="1:25" ht="13" thickBot="1" x14ac:dyDescent="0.3">
      <c r="A7326" s="35" t="s">
        <v>267</v>
      </c>
      <c r="B7326" s="26" t="s">
        <v>269</v>
      </c>
      <c r="C7326" s="37" t="s">
        <v>990</v>
      </c>
      <c r="D7326" s="26" t="s">
        <v>8057</v>
      </c>
      <c r="E7326" s="27">
        <v>1231.7</v>
      </c>
      <c r="F7326" s="28">
        <v>0</v>
      </c>
      <c r="G7326" s="28">
        <v>0</v>
      </c>
      <c r="H7326" s="27">
        <v>0</v>
      </c>
      <c r="I7326" s="28">
        <v>1231.7</v>
      </c>
      <c r="J7326" s="56"/>
      <c r="N7326" s="43">
        <v>1231.7</v>
      </c>
      <c r="O7326" s="44">
        <v>1289.18</v>
      </c>
      <c r="P7326" s="44">
        <v>1289.18</v>
      </c>
      <c r="Q7326" s="44">
        <v>1159.0899999999999</v>
      </c>
      <c r="R7326" s="44">
        <v>1078.56</v>
      </c>
      <c r="S7326" s="44">
        <v>1159.0899999999999</v>
      </c>
      <c r="T7326" s="44">
        <v>1159.0899999999999</v>
      </c>
      <c r="U7326" s="44">
        <v>1159.0899999999999</v>
      </c>
      <c r="V7326" s="44">
        <v>1159.0899999999999</v>
      </c>
      <c r="W7326" s="44">
        <v>1231.7</v>
      </c>
      <c r="X7326"/>
      <c r="Y7326"/>
    </row>
    <row r="7327" spans="1:25" ht="13" thickBot="1" x14ac:dyDescent="0.3">
      <c r="A7327" s="35" t="s">
        <v>267</v>
      </c>
      <c r="B7327" s="26" t="s">
        <v>269</v>
      </c>
      <c r="C7327" s="37" t="s">
        <v>992</v>
      </c>
      <c r="D7327" s="26" t="s">
        <v>8058</v>
      </c>
      <c r="E7327" s="27">
        <v>3190.73</v>
      </c>
      <c r="F7327" s="28">
        <v>797.68</v>
      </c>
      <c r="G7327" s="28">
        <v>0</v>
      </c>
      <c r="H7327" s="27">
        <v>0</v>
      </c>
      <c r="I7327" s="28">
        <v>2393.0500000000002</v>
      </c>
      <c r="J7327" s="56"/>
      <c r="N7327" s="43">
        <v>3190.73</v>
      </c>
      <c r="O7327" s="44">
        <v>4443.68</v>
      </c>
      <c r="P7327" s="44">
        <v>4443.68</v>
      </c>
      <c r="Q7327" s="44">
        <v>3177.82</v>
      </c>
      <c r="R7327" s="44">
        <v>4237.1000000000004</v>
      </c>
      <c r="S7327" s="44">
        <v>4237.1000000000004</v>
      </c>
      <c r="T7327" s="44">
        <v>3177.82</v>
      </c>
      <c r="U7327" s="44">
        <v>4237.1000000000004</v>
      </c>
      <c r="V7327" s="44">
        <v>4237.1000000000004</v>
      </c>
      <c r="W7327" s="44">
        <v>2393.0500000000002</v>
      </c>
      <c r="X7327"/>
      <c r="Y7327"/>
    </row>
    <row r="7328" spans="1:25" ht="13" thickBot="1" x14ac:dyDescent="0.3">
      <c r="A7328" s="35" t="s">
        <v>267</v>
      </c>
      <c r="B7328" s="26" t="s">
        <v>269</v>
      </c>
      <c r="C7328" s="37" t="s">
        <v>994</v>
      </c>
      <c r="D7328" s="26" t="s">
        <v>8059</v>
      </c>
      <c r="E7328" s="27">
        <v>49844.42</v>
      </c>
      <c r="F7328" s="28">
        <v>0</v>
      </c>
      <c r="G7328" s="28">
        <v>24922.21</v>
      </c>
      <c r="H7328" s="27">
        <v>0</v>
      </c>
      <c r="I7328" s="28">
        <v>24922.21</v>
      </c>
      <c r="J7328" s="56"/>
      <c r="N7328" s="43">
        <v>49844.42</v>
      </c>
      <c r="O7328" s="44">
        <v>32715.98</v>
      </c>
      <c r="P7328" s="44">
        <v>32715.98</v>
      </c>
      <c r="Q7328" s="44">
        <v>27789.919999999998</v>
      </c>
      <c r="R7328" s="44">
        <v>27802.32</v>
      </c>
      <c r="S7328" s="44">
        <v>27802.32</v>
      </c>
      <c r="T7328" s="44">
        <v>27802.32</v>
      </c>
      <c r="U7328" s="44">
        <v>27802.32</v>
      </c>
      <c r="V7328" s="44">
        <v>27802.32</v>
      </c>
      <c r="W7328" s="44">
        <v>24922.21</v>
      </c>
      <c r="X7328"/>
      <c r="Y7328"/>
    </row>
    <row r="7329" spans="1:25" ht="13" thickBot="1" x14ac:dyDescent="0.3">
      <c r="A7329" s="35" t="s">
        <v>267</v>
      </c>
      <c r="B7329" s="26" t="s">
        <v>269</v>
      </c>
      <c r="C7329" s="37" t="s">
        <v>996</v>
      </c>
      <c r="D7329" s="26" t="s">
        <v>8060</v>
      </c>
      <c r="E7329" s="27">
        <v>2675.32</v>
      </c>
      <c r="F7329" s="28">
        <v>0</v>
      </c>
      <c r="G7329" s="28">
        <v>0</v>
      </c>
      <c r="H7329" s="27">
        <v>0</v>
      </c>
      <c r="I7329" s="28">
        <v>2675.32</v>
      </c>
      <c r="J7329" s="56"/>
      <c r="N7329" s="43">
        <v>2675.32</v>
      </c>
      <c r="O7329" s="44">
        <v>2281.36</v>
      </c>
      <c r="P7329" s="44">
        <v>2281.36</v>
      </c>
      <c r="Q7329" s="44">
        <v>2183.2600000000002</v>
      </c>
      <c r="R7329" s="44">
        <v>2183.2600000000002</v>
      </c>
      <c r="S7329" s="44">
        <v>2183.2600000000002</v>
      </c>
      <c r="T7329" s="44">
        <v>2183.2600000000002</v>
      </c>
      <c r="U7329" s="44">
        <v>2183.2600000000002</v>
      </c>
      <c r="V7329" s="44">
        <v>2183.2600000000002</v>
      </c>
      <c r="W7329" s="44">
        <v>2675.32</v>
      </c>
      <c r="X7329"/>
      <c r="Y7329"/>
    </row>
    <row r="7330" spans="1:25" ht="13" thickBot="1" x14ac:dyDescent="0.3">
      <c r="A7330" s="35" t="s">
        <v>267</v>
      </c>
      <c r="B7330" s="26" t="s">
        <v>269</v>
      </c>
      <c r="C7330" s="37" t="s">
        <v>90</v>
      </c>
      <c r="D7330" s="26" t="s">
        <v>8061</v>
      </c>
      <c r="E7330" s="27">
        <v>24346.58</v>
      </c>
      <c r="F7330" s="28">
        <v>0</v>
      </c>
      <c r="G7330" s="28">
        <v>0</v>
      </c>
      <c r="H7330" s="27">
        <v>0</v>
      </c>
      <c r="I7330" s="28">
        <v>24346.58</v>
      </c>
      <c r="J7330" s="56"/>
      <c r="N7330" s="43">
        <v>24346.58</v>
      </c>
      <c r="O7330" s="44">
        <v>15590.87</v>
      </c>
      <c r="P7330" s="44">
        <v>15590.87</v>
      </c>
      <c r="Q7330" s="44">
        <v>12097.9</v>
      </c>
      <c r="R7330" s="44">
        <v>12097.9</v>
      </c>
      <c r="S7330" s="44">
        <v>12097.9</v>
      </c>
      <c r="T7330" s="44">
        <v>12097.9</v>
      </c>
      <c r="U7330" s="44">
        <v>12097.9</v>
      </c>
      <c r="V7330" s="44">
        <v>12097.9</v>
      </c>
      <c r="W7330" s="44">
        <v>24346.58</v>
      </c>
      <c r="X7330"/>
      <c r="Y7330"/>
    </row>
    <row r="7331" spans="1:25" ht="13" thickBot="1" x14ac:dyDescent="0.3">
      <c r="A7331" s="35" t="s">
        <v>267</v>
      </c>
      <c r="B7331" s="26" t="s">
        <v>269</v>
      </c>
      <c r="C7331" s="37" t="s">
        <v>999</v>
      </c>
      <c r="D7331" s="26" t="s">
        <v>8062</v>
      </c>
      <c r="E7331" s="27">
        <v>2840.5</v>
      </c>
      <c r="F7331" s="28">
        <v>0</v>
      </c>
      <c r="G7331" s="28">
        <v>0</v>
      </c>
      <c r="H7331" s="27">
        <v>0</v>
      </c>
      <c r="I7331" s="28">
        <v>2840.5</v>
      </c>
      <c r="J7331" s="56"/>
      <c r="N7331" s="43">
        <v>2840.5</v>
      </c>
      <c r="O7331" s="44">
        <v>1980.68</v>
      </c>
      <c r="P7331" s="44">
        <v>1980.68</v>
      </c>
      <c r="Q7331" s="44">
        <v>1384.88</v>
      </c>
      <c r="R7331" s="44">
        <v>1384.88</v>
      </c>
      <c r="S7331" s="44">
        <v>1384.88</v>
      </c>
      <c r="T7331" s="44">
        <v>1384.88</v>
      </c>
      <c r="U7331" s="44">
        <v>1384.88</v>
      </c>
      <c r="V7331" s="44">
        <v>1384.88</v>
      </c>
      <c r="W7331" s="44">
        <v>2840.5</v>
      </c>
      <c r="X7331"/>
      <c r="Y7331"/>
    </row>
    <row r="7332" spans="1:25" ht="13" thickBot="1" x14ac:dyDescent="0.3">
      <c r="A7332" s="35" t="s">
        <v>267</v>
      </c>
      <c r="B7332" s="26" t="s">
        <v>269</v>
      </c>
      <c r="C7332" s="37" t="s">
        <v>92</v>
      </c>
      <c r="D7332" s="26" t="s">
        <v>8063</v>
      </c>
      <c r="E7332" s="27">
        <v>1634.26</v>
      </c>
      <c r="F7332" s="28">
        <v>0</v>
      </c>
      <c r="G7332" s="28">
        <v>0</v>
      </c>
      <c r="H7332" s="27">
        <v>0</v>
      </c>
      <c r="I7332" s="28">
        <v>1634.26</v>
      </c>
      <c r="J7332" s="56"/>
      <c r="N7332" s="43">
        <v>1634.26</v>
      </c>
      <c r="O7332" s="44">
        <v>1637.09</v>
      </c>
      <c r="P7332" s="44">
        <v>1637.09</v>
      </c>
      <c r="Q7332" s="44">
        <v>1522.14</v>
      </c>
      <c r="R7332" s="44">
        <v>1522.14</v>
      </c>
      <c r="S7332" s="44">
        <v>1522.14</v>
      </c>
      <c r="T7332" s="44">
        <v>1522.14</v>
      </c>
      <c r="U7332" s="44">
        <v>1522.14</v>
      </c>
      <c r="V7332" s="44">
        <v>1522.14</v>
      </c>
      <c r="W7332" s="44">
        <v>1634.26</v>
      </c>
      <c r="X7332"/>
      <c r="Y7332"/>
    </row>
    <row r="7333" spans="1:25" ht="13" thickBot="1" x14ac:dyDescent="0.3">
      <c r="A7333" s="35" t="s">
        <v>267</v>
      </c>
      <c r="B7333" s="26" t="s">
        <v>269</v>
      </c>
      <c r="C7333" s="37" t="s">
        <v>1003</v>
      </c>
      <c r="D7333" s="26" t="s">
        <v>8064</v>
      </c>
      <c r="E7333" s="27">
        <v>2625.64</v>
      </c>
      <c r="F7333" s="28">
        <v>0</v>
      </c>
      <c r="G7333" s="28">
        <v>0</v>
      </c>
      <c r="H7333" s="27">
        <v>0</v>
      </c>
      <c r="I7333" s="28">
        <v>2625.64</v>
      </c>
      <c r="J7333" s="56"/>
      <c r="N7333" s="43">
        <v>2625.64</v>
      </c>
      <c r="O7333" s="44">
        <v>2032.19</v>
      </c>
      <c r="P7333" s="44">
        <v>2032.19</v>
      </c>
      <c r="Q7333" s="44">
        <v>1792.69</v>
      </c>
      <c r="R7333" s="44">
        <v>1792.69</v>
      </c>
      <c r="S7333" s="44">
        <v>1792.69</v>
      </c>
      <c r="T7333" s="44">
        <v>1792.69</v>
      </c>
      <c r="U7333" s="44">
        <v>1792.69</v>
      </c>
      <c r="V7333" s="44">
        <v>1792.69</v>
      </c>
      <c r="W7333" s="44">
        <v>2625.64</v>
      </c>
      <c r="X7333"/>
      <c r="Y7333"/>
    </row>
    <row r="7334" spans="1:25" ht="13" thickBot="1" x14ac:dyDescent="0.3">
      <c r="A7334" s="35" t="s">
        <v>267</v>
      </c>
      <c r="B7334" s="26" t="s">
        <v>269</v>
      </c>
      <c r="C7334" s="37" t="s">
        <v>1005</v>
      </c>
      <c r="D7334" s="26" t="s">
        <v>8065</v>
      </c>
      <c r="E7334" s="27">
        <v>4694.67</v>
      </c>
      <c r="F7334" s="28">
        <v>0</v>
      </c>
      <c r="G7334" s="28">
        <v>0</v>
      </c>
      <c r="H7334" s="27">
        <v>0</v>
      </c>
      <c r="I7334" s="28">
        <v>4694.67</v>
      </c>
      <c r="J7334" s="56"/>
      <c r="N7334" s="43">
        <v>4694.67</v>
      </c>
      <c r="O7334" s="44">
        <v>3935.17</v>
      </c>
      <c r="P7334" s="44">
        <v>3935.17</v>
      </c>
      <c r="Q7334" s="44">
        <v>3764.48</v>
      </c>
      <c r="R7334" s="44">
        <v>3764.48</v>
      </c>
      <c r="S7334" s="44">
        <v>3764.48</v>
      </c>
      <c r="T7334" s="44">
        <v>3764.48</v>
      </c>
      <c r="U7334" s="44">
        <v>3764.48</v>
      </c>
      <c r="V7334" s="44">
        <v>3764.48</v>
      </c>
      <c r="W7334" s="44">
        <v>4694.67</v>
      </c>
      <c r="X7334"/>
      <c r="Y7334"/>
    </row>
    <row r="7335" spans="1:25" ht="13" thickBot="1" x14ac:dyDescent="0.3">
      <c r="A7335" s="35" t="s">
        <v>267</v>
      </c>
      <c r="B7335" s="26" t="s">
        <v>269</v>
      </c>
      <c r="C7335" s="37" t="s">
        <v>1007</v>
      </c>
      <c r="D7335" s="26" t="s">
        <v>8066</v>
      </c>
      <c r="E7335" s="27">
        <v>2659.86</v>
      </c>
      <c r="F7335" s="28">
        <v>0</v>
      </c>
      <c r="G7335" s="28">
        <v>0</v>
      </c>
      <c r="H7335" s="27">
        <v>0</v>
      </c>
      <c r="I7335" s="28">
        <v>2659.86</v>
      </c>
      <c r="J7335" s="56"/>
      <c r="N7335" s="43">
        <v>2659.86</v>
      </c>
      <c r="O7335" s="44">
        <v>2304.91</v>
      </c>
      <c r="P7335" s="44">
        <v>2304.91</v>
      </c>
      <c r="Q7335" s="44">
        <v>2065.12</v>
      </c>
      <c r="R7335" s="44">
        <v>2065.12</v>
      </c>
      <c r="S7335" s="44">
        <v>2065.12</v>
      </c>
      <c r="T7335" s="44">
        <v>2065.12</v>
      </c>
      <c r="U7335" s="44">
        <v>2065.12</v>
      </c>
      <c r="V7335" s="44">
        <v>2065.12</v>
      </c>
      <c r="W7335" s="44">
        <v>2659.86</v>
      </c>
      <c r="X7335"/>
      <c r="Y7335"/>
    </row>
    <row r="7336" spans="1:25" ht="13" thickBot="1" x14ac:dyDescent="0.3">
      <c r="A7336" s="35" t="s">
        <v>267</v>
      </c>
      <c r="B7336" s="26" t="s">
        <v>269</v>
      </c>
      <c r="C7336" s="37" t="s">
        <v>1009</v>
      </c>
      <c r="D7336" s="26" t="s">
        <v>8067</v>
      </c>
      <c r="E7336" s="27">
        <v>3544.76</v>
      </c>
      <c r="F7336" s="28">
        <v>0</v>
      </c>
      <c r="G7336" s="28">
        <v>0</v>
      </c>
      <c r="H7336" s="27">
        <v>0</v>
      </c>
      <c r="I7336" s="28">
        <v>3544.76</v>
      </c>
      <c r="J7336" s="56"/>
      <c r="N7336" s="43">
        <v>3544.76</v>
      </c>
      <c r="O7336" s="44">
        <v>2525.63</v>
      </c>
      <c r="P7336" s="44">
        <v>2525.63</v>
      </c>
      <c r="Q7336" s="44">
        <v>2126.8200000000002</v>
      </c>
      <c r="R7336" s="44">
        <v>2126.8200000000002</v>
      </c>
      <c r="S7336" s="44">
        <v>2126.8200000000002</v>
      </c>
      <c r="T7336" s="44">
        <v>2126.8200000000002</v>
      </c>
      <c r="U7336" s="44">
        <v>2126.8200000000002</v>
      </c>
      <c r="V7336" s="44">
        <v>2126.8200000000002</v>
      </c>
      <c r="W7336" s="44">
        <v>3544.76</v>
      </c>
      <c r="X7336"/>
      <c r="Y7336"/>
    </row>
    <row r="7337" spans="1:25" ht="13" thickBot="1" x14ac:dyDescent="0.3">
      <c r="A7337" s="35" t="s">
        <v>267</v>
      </c>
      <c r="B7337" s="26" t="s">
        <v>269</v>
      </c>
      <c r="C7337" s="37" t="s">
        <v>1011</v>
      </c>
      <c r="D7337" s="26" t="s">
        <v>8068</v>
      </c>
      <c r="E7337" s="27">
        <v>4231.55</v>
      </c>
      <c r="F7337" s="28">
        <v>0</v>
      </c>
      <c r="G7337" s="28">
        <v>0</v>
      </c>
      <c r="H7337" s="27">
        <v>0</v>
      </c>
      <c r="I7337" s="28">
        <v>4231.55</v>
      </c>
      <c r="J7337" s="56"/>
      <c r="N7337" s="43">
        <v>4231.55</v>
      </c>
      <c r="O7337" s="44">
        <v>2375.67</v>
      </c>
      <c r="P7337" s="44">
        <v>2375.67</v>
      </c>
      <c r="Q7337" s="44">
        <v>2032.02</v>
      </c>
      <c r="R7337" s="44">
        <v>2032.02</v>
      </c>
      <c r="S7337" s="44">
        <v>2032.02</v>
      </c>
      <c r="T7337" s="44">
        <v>2032.02</v>
      </c>
      <c r="U7337" s="44">
        <v>2032.02</v>
      </c>
      <c r="V7337" s="44">
        <v>2032.02</v>
      </c>
      <c r="W7337" s="44">
        <v>4231.55</v>
      </c>
      <c r="X7337"/>
      <c r="Y7337"/>
    </row>
    <row r="7338" spans="1:25" ht="13" thickBot="1" x14ac:dyDescent="0.3">
      <c r="A7338" s="35" t="s">
        <v>267</v>
      </c>
      <c r="B7338" s="26" t="s">
        <v>269</v>
      </c>
      <c r="C7338" s="37" t="s">
        <v>1013</v>
      </c>
      <c r="D7338" s="26" t="s">
        <v>8069</v>
      </c>
      <c r="E7338" s="27">
        <v>70503.679999999993</v>
      </c>
      <c r="F7338" s="28">
        <v>0</v>
      </c>
      <c r="G7338" s="28">
        <v>0</v>
      </c>
      <c r="H7338" s="27">
        <v>0</v>
      </c>
      <c r="I7338" s="28">
        <v>70503.679999999993</v>
      </c>
      <c r="J7338" s="56"/>
      <c r="N7338" s="43">
        <v>70503.679999999993</v>
      </c>
      <c r="O7338" s="44">
        <v>47342.57</v>
      </c>
      <c r="P7338" s="44">
        <v>47342.57</v>
      </c>
      <c r="Q7338" s="44">
        <v>38877.81</v>
      </c>
      <c r="R7338" s="44">
        <v>38877.81</v>
      </c>
      <c r="S7338" s="44">
        <v>38877.81</v>
      </c>
      <c r="T7338" s="44">
        <v>38877.81</v>
      </c>
      <c r="U7338" s="44">
        <v>38877.81</v>
      </c>
      <c r="V7338" s="44">
        <v>38877.81</v>
      </c>
      <c r="W7338" s="44">
        <v>70503.679999999993</v>
      </c>
      <c r="X7338"/>
      <c r="Y7338"/>
    </row>
    <row r="7339" spans="1:25" ht="13" thickBot="1" x14ac:dyDescent="0.3">
      <c r="A7339" s="35" t="s">
        <v>267</v>
      </c>
      <c r="B7339" s="26" t="s">
        <v>269</v>
      </c>
      <c r="C7339" s="37" t="s">
        <v>241</v>
      </c>
      <c r="D7339" s="26" t="s">
        <v>8070</v>
      </c>
      <c r="E7339" s="27">
        <v>10108.27</v>
      </c>
      <c r="F7339" s="28">
        <v>0</v>
      </c>
      <c r="G7339" s="28">
        <v>0</v>
      </c>
      <c r="H7339" s="27">
        <v>0</v>
      </c>
      <c r="I7339" s="28">
        <v>10108.27</v>
      </c>
      <c r="J7339" s="56"/>
      <c r="N7339" s="43">
        <v>10108.27</v>
      </c>
      <c r="O7339" s="44">
        <v>6959.86</v>
      </c>
      <c r="P7339" s="44">
        <v>6959.86</v>
      </c>
      <c r="Q7339" s="44">
        <v>6339.58</v>
      </c>
      <c r="R7339" s="44">
        <v>6339.58</v>
      </c>
      <c r="S7339" s="44">
        <v>6339.58</v>
      </c>
      <c r="T7339" s="44">
        <v>6339.58</v>
      </c>
      <c r="U7339" s="44">
        <v>6339.58</v>
      </c>
      <c r="V7339" s="44">
        <v>6339.58</v>
      </c>
      <c r="W7339" s="44">
        <v>10108.27</v>
      </c>
      <c r="X7339"/>
      <c r="Y7339"/>
    </row>
    <row r="7340" spans="1:25" ht="13" thickBot="1" x14ac:dyDescent="0.3">
      <c r="A7340" s="35" t="s">
        <v>267</v>
      </c>
      <c r="B7340" s="26" t="s">
        <v>269</v>
      </c>
      <c r="C7340" s="37" t="s">
        <v>1016</v>
      </c>
      <c r="D7340" s="26" t="s">
        <v>8071</v>
      </c>
      <c r="E7340" s="27">
        <v>15333.54</v>
      </c>
      <c r="F7340" s="28">
        <v>0</v>
      </c>
      <c r="G7340" s="28">
        <v>0</v>
      </c>
      <c r="H7340" s="27">
        <v>0</v>
      </c>
      <c r="I7340" s="28">
        <v>15333.54</v>
      </c>
      <c r="J7340" s="56"/>
      <c r="N7340" s="43">
        <v>15333.54</v>
      </c>
      <c r="O7340" s="44">
        <v>9895.19</v>
      </c>
      <c r="P7340" s="44">
        <v>9895.19</v>
      </c>
      <c r="Q7340" s="44">
        <v>8358.7800000000007</v>
      </c>
      <c r="R7340" s="44">
        <v>8358.7800000000007</v>
      </c>
      <c r="S7340" s="44">
        <v>8358.7800000000007</v>
      </c>
      <c r="T7340" s="44">
        <v>8358.7800000000007</v>
      </c>
      <c r="U7340" s="44">
        <v>8358.7800000000007</v>
      </c>
      <c r="V7340" s="44">
        <v>8358.7800000000007</v>
      </c>
      <c r="W7340" s="44">
        <v>15333.54</v>
      </c>
      <c r="X7340"/>
      <c r="Y7340"/>
    </row>
    <row r="7341" spans="1:25" ht="13" thickBot="1" x14ac:dyDescent="0.3">
      <c r="A7341" s="35" t="s">
        <v>267</v>
      </c>
      <c r="B7341" s="26" t="s">
        <v>269</v>
      </c>
      <c r="C7341" s="37" t="s">
        <v>1018</v>
      </c>
      <c r="D7341" s="26" t="s">
        <v>8072</v>
      </c>
      <c r="E7341" s="27">
        <v>1032.0999999999999</v>
      </c>
      <c r="F7341" s="28">
        <v>0</v>
      </c>
      <c r="G7341" s="28">
        <v>0</v>
      </c>
      <c r="H7341" s="27">
        <v>0</v>
      </c>
      <c r="I7341" s="28">
        <v>1032.0999999999999</v>
      </c>
      <c r="J7341" s="56"/>
      <c r="N7341" s="43">
        <v>1032.0999999999999</v>
      </c>
      <c r="O7341" s="44">
        <v>680.53</v>
      </c>
      <c r="P7341" s="44">
        <v>680.53</v>
      </c>
      <c r="Q7341" s="44">
        <v>490.12</v>
      </c>
      <c r="R7341" s="44">
        <v>490.12</v>
      </c>
      <c r="S7341" s="44">
        <v>490.12</v>
      </c>
      <c r="T7341" s="44">
        <v>490.12</v>
      </c>
      <c r="U7341" s="44">
        <v>490.12</v>
      </c>
      <c r="V7341" s="44">
        <v>490.12</v>
      </c>
      <c r="W7341" s="44">
        <v>1032.0999999999999</v>
      </c>
      <c r="X7341"/>
      <c r="Y7341"/>
    </row>
    <row r="7342" spans="1:25" ht="13" thickBot="1" x14ac:dyDescent="0.3">
      <c r="A7342" s="35" t="s">
        <v>267</v>
      </c>
      <c r="B7342" s="26" t="s">
        <v>269</v>
      </c>
      <c r="C7342" s="37" t="s">
        <v>1020</v>
      </c>
      <c r="D7342" s="26" t="s">
        <v>8073</v>
      </c>
      <c r="E7342" s="27">
        <v>31699.7</v>
      </c>
      <c r="F7342" s="28">
        <v>0</v>
      </c>
      <c r="G7342" s="28">
        <v>0</v>
      </c>
      <c r="H7342" s="27">
        <v>0</v>
      </c>
      <c r="I7342" s="28">
        <v>31699.7</v>
      </c>
      <c r="J7342" s="56"/>
      <c r="N7342" s="43">
        <v>31699.7</v>
      </c>
      <c r="O7342" s="44">
        <v>21726.13</v>
      </c>
      <c r="P7342" s="44">
        <v>21726.13</v>
      </c>
      <c r="Q7342" s="44">
        <v>19499.8</v>
      </c>
      <c r="R7342" s="44">
        <v>19499.8</v>
      </c>
      <c r="S7342" s="44">
        <v>19499.8</v>
      </c>
      <c r="T7342" s="44">
        <v>19499.8</v>
      </c>
      <c r="U7342" s="44">
        <v>19499.8</v>
      </c>
      <c r="V7342" s="44">
        <v>19499.8</v>
      </c>
      <c r="W7342" s="44">
        <v>31699.7</v>
      </c>
      <c r="X7342"/>
      <c r="Y7342"/>
    </row>
    <row r="7343" spans="1:25" ht="13" thickBot="1" x14ac:dyDescent="0.3">
      <c r="A7343" s="35" t="s">
        <v>267</v>
      </c>
      <c r="B7343" s="26" t="s">
        <v>269</v>
      </c>
      <c r="C7343" s="37" t="s">
        <v>1022</v>
      </c>
      <c r="D7343" s="26" t="s">
        <v>8074</v>
      </c>
      <c r="E7343" s="27">
        <v>2701.27</v>
      </c>
      <c r="F7343" s="28">
        <v>0</v>
      </c>
      <c r="G7343" s="28">
        <v>0</v>
      </c>
      <c r="H7343" s="27">
        <v>0</v>
      </c>
      <c r="I7343" s="28">
        <v>2701.27</v>
      </c>
      <c r="J7343" s="56"/>
      <c r="N7343" s="43">
        <v>2701.27</v>
      </c>
      <c r="O7343" s="44">
        <v>1485.61</v>
      </c>
      <c r="P7343" s="44">
        <v>1485.61</v>
      </c>
      <c r="Q7343" s="44">
        <v>1245.5999999999999</v>
      </c>
      <c r="R7343" s="44">
        <v>1245.5999999999999</v>
      </c>
      <c r="S7343" s="44">
        <v>1245.5999999999999</v>
      </c>
      <c r="T7343" s="44">
        <v>1245.5999999999999</v>
      </c>
      <c r="U7343" s="44">
        <v>1245.5999999999999</v>
      </c>
      <c r="V7343" s="44">
        <v>1245.5999999999999</v>
      </c>
      <c r="W7343" s="44">
        <v>2701.27</v>
      </c>
      <c r="X7343"/>
      <c r="Y7343"/>
    </row>
    <row r="7344" spans="1:25" ht="13" thickBot="1" x14ac:dyDescent="0.3">
      <c r="A7344" s="35" t="s">
        <v>267</v>
      </c>
      <c r="B7344" s="26" t="s">
        <v>269</v>
      </c>
      <c r="C7344" s="37" t="s">
        <v>1024</v>
      </c>
      <c r="D7344" s="26" t="s">
        <v>8075</v>
      </c>
      <c r="E7344" s="27">
        <v>2397.61</v>
      </c>
      <c r="F7344" s="28">
        <v>0</v>
      </c>
      <c r="G7344" s="28">
        <v>0</v>
      </c>
      <c r="H7344" s="27">
        <v>0</v>
      </c>
      <c r="I7344" s="28">
        <v>2397.61</v>
      </c>
      <c r="J7344" s="56"/>
      <c r="N7344" s="43">
        <v>2397.61</v>
      </c>
      <c r="O7344" s="44">
        <v>1735.46</v>
      </c>
      <c r="P7344" s="44">
        <v>1735.46</v>
      </c>
      <c r="Q7344" s="44">
        <v>1365.25</v>
      </c>
      <c r="R7344" s="44">
        <v>1599.33</v>
      </c>
      <c r="S7344" s="44">
        <v>1599.33</v>
      </c>
      <c r="T7344" s="44">
        <v>1599.33</v>
      </c>
      <c r="U7344" s="44">
        <v>1599.33</v>
      </c>
      <c r="V7344" s="44">
        <v>1599.33</v>
      </c>
      <c r="W7344" s="44">
        <v>2397.61</v>
      </c>
      <c r="X7344"/>
      <c r="Y7344"/>
    </row>
    <row r="7345" spans="1:25" ht="13" thickBot="1" x14ac:dyDescent="0.3">
      <c r="A7345" s="35" t="s">
        <v>267</v>
      </c>
      <c r="B7345" s="26" t="s">
        <v>269</v>
      </c>
      <c r="C7345" s="37" t="s">
        <v>94</v>
      </c>
      <c r="D7345" s="26" t="s">
        <v>8076</v>
      </c>
      <c r="E7345" s="27">
        <v>2033.41</v>
      </c>
      <c r="F7345" s="28">
        <v>0</v>
      </c>
      <c r="G7345" s="28">
        <v>0</v>
      </c>
      <c r="H7345" s="27">
        <v>0</v>
      </c>
      <c r="I7345" s="28">
        <v>2033.41</v>
      </c>
      <c r="J7345" s="56"/>
      <c r="N7345" s="43">
        <v>2033.41</v>
      </c>
      <c r="O7345" s="44">
        <v>1613.77</v>
      </c>
      <c r="P7345" s="44">
        <v>1613.77</v>
      </c>
      <c r="Q7345" s="44">
        <v>1438.03</v>
      </c>
      <c r="R7345" s="44">
        <v>1438.03</v>
      </c>
      <c r="S7345" s="44">
        <v>1438.03</v>
      </c>
      <c r="T7345" s="44">
        <v>1438.03</v>
      </c>
      <c r="U7345" s="44">
        <v>1438.03</v>
      </c>
      <c r="V7345" s="44">
        <v>1438.03</v>
      </c>
      <c r="W7345" s="44">
        <v>2033.41</v>
      </c>
      <c r="X7345"/>
      <c r="Y7345"/>
    </row>
    <row r="7346" spans="1:25" ht="13" thickBot="1" x14ac:dyDescent="0.3">
      <c r="A7346" s="35" t="s">
        <v>267</v>
      </c>
      <c r="B7346" s="26" t="s">
        <v>269</v>
      </c>
      <c r="C7346" s="37" t="s">
        <v>1575</v>
      </c>
      <c r="D7346" s="26" t="s">
        <v>8077</v>
      </c>
      <c r="E7346" s="27">
        <v>1612.72</v>
      </c>
      <c r="F7346" s="28">
        <v>0</v>
      </c>
      <c r="G7346" s="28">
        <v>0</v>
      </c>
      <c r="H7346" s="27">
        <v>0</v>
      </c>
      <c r="I7346" s="28">
        <v>1612.72</v>
      </c>
      <c r="J7346" s="56"/>
      <c r="N7346" s="43">
        <v>1612.72</v>
      </c>
      <c r="O7346" s="44">
        <v>1251.48</v>
      </c>
      <c r="P7346" s="44">
        <v>1251.48</v>
      </c>
      <c r="Q7346" s="44">
        <v>1123.96</v>
      </c>
      <c r="R7346" s="44">
        <v>1123.96</v>
      </c>
      <c r="S7346" s="44">
        <v>1123.96</v>
      </c>
      <c r="T7346" s="44">
        <v>1123.96</v>
      </c>
      <c r="U7346" s="44">
        <v>1123.96</v>
      </c>
      <c r="V7346" s="44">
        <v>1123.96</v>
      </c>
      <c r="W7346" s="44">
        <v>1612.72</v>
      </c>
      <c r="X7346"/>
      <c r="Y7346"/>
    </row>
    <row r="7347" spans="1:25" ht="13" thickBot="1" x14ac:dyDescent="0.3">
      <c r="A7347" s="35" t="s">
        <v>267</v>
      </c>
      <c r="B7347" s="26" t="s">
        <v>269</v>
      </c>
      <c r="C7347" s="37" t="s">
        <v>1029</v>
      </c>
      <c r="D7347" s="26" t="s">
        <v>8078</v>
      </c>
      <c r="E7347" s="27">
        <v>7847.83</v>
      </c>
      <c r="F7347" s="28">
        <v>0</v>
      </c>
      <c r="G7347" s="28">
        <v>0</v>
      </c>
      <c r="H7347" s="27">
        <v>0</v>
      </c>
      <c r="I7347" s="28">
        <v>7847.83</v>
      </c>
      <c r="J7347" s="56"/>
      <c r="N7347" s="43">
        <v>7847.83</v>
      </c>
      <c r="O7347" s="44">
        <v>4878.3900000000003</v>
      </c>
      <c r="P7347" s="44">
        <v>4878.3900000000003</v>
      </c>
      <c r="Q7347" s="44">
        <v>4160.7</v>
      </c>
      <c r="R7347" s="44">
        <v>4160.7</v>
      </c>
      <c r="S7347" s="44">
        <v>4160.7</v>
      </c>
      <c r="T7347" s="44">
        <v>4160.7</v>
      </c>
      <c r="U7347" s="44">
        <v>4160.7</v>
      </c>
      <c r="V7347" s="44">
        <v>4160.7</v>
      </c>
      <c r="W7347" s="44">
        <v>7847.83</v>
      </c>
      <c r="X7347"/>
      <c r="Y7347"/>
    </row>
    <row r="7348" spans="1:25" ht="13" thickBot="1" x14ac:dyDescent="0.3">
      <c r="A7348" s="35" t="s">
        <v>267</v>
      </c>
      <c r="B7348" s="26" t="s">
        <v>269</v>
      </c>
      <c r="C7348" s="37" t="s">
        <v>96</v>
      </c>
      <c r="D7348" s="26" t="s">
        <v>8079</v>
      </c>
      <c r="E7348" s="27">
        <v>13732.1</v>
      </c>
      <c r="F7348" s="28">
        <v>0</v>
      </c>
      <c r="G7348" s="28">
        <v>0</v>
      </c>
      <c r="H7348" s="27">
        <v>0</v>
      </c>
      <c r="I7348" s="28">
        <v>13732.1</v>
      </c>
      <c r="J7348" s="56"/>
      <c r="N7348" s="43">
        <v>13732.1</v>
      </c>
      <c r="O7348" s="44">
        <v>9930.68</v>
      </c>
      <c r="P7348" s="44">
        <v>9930.68</v>
      </c>
      <c r="Q7348" s="44">
        <v>8585.2999999999993</v>
      </c>
      <c r="R7348" s="44">
        <v>8585.2999999999993</v>
      </c>
      <c r="S7348" s="44">
        <v>8585.2999999999993</v>
      </c>
      <c r="T7348" s="44">
        <v>8585.2999999999993</v>
      </c>
      <c r="U7348" s="44">
        <v>8585.2999999999993</v>
      </c>
      <c r="V7348" s="44">
        <v>8585.2999999999993</v>
      </c>
      <c r="W7348" s="44">
        <v>13732.1</v>
      </c>
      <c r="X7348"/>
      <c r="Y7348"/>
    </row>
    <row r="7349" spans="1:25" ht="13" thickBot="1" x14ac:dyDescent="0.3">
      <c r="A7349" s="35" t="s">
        <v>267</v>
      </c>
      <c r="B7349" s="26" t="s">
        <v>269</v>
      </c>
      <c r="C7349" s="37" t="s">
        <v>1032</v>
      </c>
      <c r="D7349" s="26" t="s">
        <v>8080</v>
      </c>
      <c r="E7349" s="27">
        <v>2222.61</v>
      </c>
      <c r="F7349" s="28">
        <v>0</v>
      </c>
      <c r="G7349" s="28">
        <v>0</v>
      </c>
      <c r="H7349" s="27">
        <v>0</v>
      </c>
      <c r="I7349" s="28">
        <v>2222.61</v>
      </c>
      <c r="J7349" s="56"/>
      <c r="N7349" s="43">
        <v>2222.61</v>
      </c>
      <c r="O7349" s="44">
        <v>1840.65</v>
      </c>
      <c r="P7349" s="44">
        <v>1840.65</v>
      </c>
      <c r="Q7349" s="44">
        <v>1610.7</v>
      </c>
      <c r="R7349" s="44">
        <v>1610.7</v>
      </c>
      <c r="S7349" s="44">
        <v>1610.7</v>
      </c>
      <c r="T7349" s="44">
        <v>1610.7</v>
      </c>
      <c r="U7349" s="44">
        <v>1610.7</v>
      </c>
      <c r="V7349" s="44">
        <v>1610.7</v>
      </c>
      <c r="W7349" s="44">
        <v>2222.61</v>
      </c>
      <c r="X7349"/>
      <c r="Y7349"/>
    </row>
    <row r="7350" spans="1:25" ht="13" thickBot="1" x14ac:dyDescent="0.3">
      <c r="A7350" s="35" t="s">
        <v>267</v>
      </c>
      <c r="B7350" s="26" t="s">
        <v>269</v>
      </c>
      <c r="C7350" s="37" t="s">
        <v>1034</v>
      </c>
      <c r="D7350" s="26" t="s">
        <v>8081</v>
      </c>
      <c r="E7350" s="27">
        <v>10466.459999999999</v>
      </c>
      <c r="F7350" s="28">
        <v>0</v>
      </c>
      <c r="G7350" s="28">
        <v>0</v>
      </c>
      <c r="H7350" s="27">
        <v>0</v>
      </c>
      <c r="I7350" s="28">
        <v>10466.459999999999</v>
      </c>
      <c r="J7350" s="56"/>
      <c r="N7350" s="43">
        <v>10466.459999999999</v>
      </c>
      <c r="O7350" s="44">
        <v>6618.9</v>
      </c>
      <c r="P7350" s="44">
        <v>6618.9</v>
      </c>
      <c r="Q7350" s="44">
        <v>5660.36</v>
      </c>
      <c r="R7350" s="44">
        <v>5660.36</v>
      </c>
      <c r="S7350" s="44">
        <v>5660.36</v>
      </c>
      <c r="T7350" s="44">
        <v>5660.36</v>
      </c>
      <c r="U7350" s="44">
        <v>5660.36</v>
      </c>
      <c r="V7350" s="44">
        <v>5660.36</v>
      </c>
      <c r="W7350" s="44">
        <v>10466.459999999999</v>
      </c>
      <c r="X7350"/>
      <c r="Y7350"/>
    </row>
    <row r="7351" spans="1:25" ht="13" thickBot="1" x14ac:dyDescent="0.3">
      <c r="A7351" s="35" t="s">
        <v>267</v>
      </c>
      <c r="B7351" s="26" t="s">
        <v>269</v>
      </c>
      <c r="C7351" s="37" t="s">
        <v>1036</v>
      </c>
      <c r="D7351" s="26" t="s">
        <v>8082</v>
      </c>
      <c r="E7351" s="27">
        <v>1002.61</v>
      </c>
      <c r="F7351" s="28">
        <v>0</v>
      </c>
      <c r="G7351" s="28">
        <v>0</v>
      </c>
      <c r="H7351" s="27">
        <v>0</v>
      </c>
      <c r="I7351" s="28">
        <v>1002.61</v>
      </c>
      <c r="J7351" s="56"/>
      <c r="N7351" s="43">
        <v>1002.61</v>
      </c>
      <c r="O7351" s="44">
        <v>1060.97</v>
      </c>
      <c r="P7351" s="44">
        <v>1060.97</v>
      </c>
      <c r="Q7351" s="44">
        <v>1053.75</v>
      </c>
      <c r="R7351" s="44">
        <v>1053.75</v>
      </c>
      <c r="S7351" s="44">
        <v>1053.75</v>
      </c>
      <c r="T7351" s="44">
        <v>1053.75</v>
      </c>
      <c r="U7351" s="44">
        <v>1053.75</v>
      </c>
      <c r="V7351" s="44">
        <v>1053.75</v>
      </c>
      <c r="W7351" s="44">
        <v>1002.61</v>
      </c>
      <c r="X7351"/>
      <c r="Y7351"/>
    </row>
    <row r="7352" spans="1:25" ht="13" thickBot="1" x14ac:dyDescent="0.3">
      <c r="A7352" s="35" t="s">
        <v>267</v>
      </c>
      <c r="B7352" s="26" t="s">
        <v>269</v>
      </c>
      <c r="C7352" s="37" t="s">
        <v>1038</v>
      </c>
      <c r="D7352" s="26" t="s">
        <v>8083</v>
      </c>
      <c r="E7352" s="27">
        <v>1528.59</v>
      </c>
      <c r="F7352" s="28">
        <v>0</v>
      </c>
      <c r="G7352" s="28">
        <v>0</v>
      </c>
      <c r="H7352" s="27">
        <v>0</v>
      </c>
      <c r="I7352" s="28">
        <v>1528.59</v>
      </c>
      <c r="J7352" s="56"/>
      <c r="N7352" s="43">
        <v>1528.59</v>
      </c>
      <c r="O7352" s="44">
        <v>914.11</v>
      </c>
      <c r="P7352" s="44">
        <v>914.11</v>
      </c>
      <c r="Q7352" s="44">
        <v>721.53</v>
      </c>
      <c r="R7352" s="44">
        <v>962.04</v>
      </c>
      <c r="S7352" s="44">
        <v>962.04</v>
      </c>
      <c r="T7352" s="44">
        <v>721.53</v>
      </c>
      <c r="U7352" s="44">
        <v>962.04</v>
      </c>
      <c r="V7352" s="44">
        <v>962.04</v>
      </c>
      <c r="W7352" s="44">
        <v>1146.44</v>
      </c>
      <c r="X7352"/>
      <c r="Y7352"/>
    </row>
    <row r="7353" spans="1:25" ht="13" thickBot="1" x14ac:dyDescent="0.3">
      <c r="A7353" s="35" t="s">
        <v>267</v>
      </c>
      <c r="B7353" s="26" t="s">
        <v>269</v>
      </c>
      <c r="C7353" s="37" t="s">
        <v>1040</v>
      </c>
      <c r="D7353" s="26" t="s">
        <v>8084</v>
      </c>
      <c r="E7353" s="27">
        <v>14088.3</v>
      </c>
      <c r="F7353" s="28">
        <v>0</v>
      </c>
      <c r="G7353" s="28">
        <v>0</v>
      </c>
      <c r="H7353" s="27">
        <v>0</v>
      </c>
      <c r="I7353" s="28">
        <v>14088.3</v>
      </c>
      <c r="J7353" s="56"/>
      <c r="N7353" s="43">
        <v>14088.3</v>
      </c>
      <c r="O7353" s="44">
        <v>11682.17</v>
      </c>
      <c r="P7353" s="44">
        <v>11682.17</v>
      </c>
      <c r="Q7353" s="44">
        <v>10593.79</v>
      </c>
      <c r="R7353" s="44">
        <v>10593.79</v>
      </c>
      <c r="S7353" s="44">
        <v>10593.79</v>
      </c>
      <c r="T7353" s="44">
        <v>10593.79</v>
      </c>
      <c r="U7353" s="44">
        <v>10593.79</v>
      </c>
      <c r="V7353" s="44">
        <v>10593.79</v>
      </c>
      <c r="W7353" s="44">
        <v>14088.3</v>
      </c>
      <c r="X7353"/>
      <c r="Y7353"/>
    </row>
    <row r="7354" spans="1:25" ht="13" thickBot="1" x14ac:dyDescent="0.3">
      <c r="A7354" s="35" t="s">
        <v>267</v>
      </c>
      <c r="B7354" s="26" t="s">
        <v>269</v>
      </c>
      <c r="C7354" s="37" t="s">
        <v>1042</v>
      </c>
      <c r="D7354" s="26" t="s">
        <v>8085</v>
      </c>
      <c r="E7354" s="27">
        <v>1897.37</v>
      </c>
      <c r="F7354" s="28">
        <v>0</v>
      </c>
      <c r="G7354" s="28">
        <v>0</v>
      </c>
      <c r="H7354" s="27">
        <v>0</v>
      </c>
      <c r="I7354" s="28">
        <v>1897.37</v>
      </c>
      <c r="J7354" s="56">
        <v>1897.37</v>
      </c>
      <c r="N7354" s="43">
        <v>1897.37</v>
      </c>
      <c r="O7354" s="44">
        <v>1421.41</v>
      </c>
      <c r="P7354" s="44">
        <v>1421.41</v>
      </c>
      <c r="Q7354" s="44">
        <v>1219.5899999999999</v>
      </c>
      <c r="R7354" s="44">
        <v>1219.5899999999999</v>
      </c>
      <c r="S7354" s="44">
        <v>1219.5899999999999</v>
      </c>
      <c r="T7354" s="44">
        <v>1219.5899999999999</v>
      </c>
      <c r="U7354" s="44">
        <v>1219.5899999999999</v>
      </c>
      <c r="V7354" s="44">
        <v>1219.5899999999999</v>
      </c>
      <c r="W7354" s="44">
        <v>1897.37</v>
      </c>
      <c r="X7354"/>
      <c r="Y7354"/>
    </row>
    <row r="7355" spans="1:25" ht="13" thickBot="1" x14ac:dyDescent="0.3">
      <c r="A7355" s="35" t="s">
        <v>267</v>
      </c>
      <c r="B7355" s="26" t="s">
        <v>269</v>
      </c>
      <c r="C7355" s="37" t="s">
        <v>1044</v>
      </c>
      <c r="D7355" s="26" t="s">
        <v>8086</v>
      </c>
      <c r="E7355" s="27">
        <v>7778.62</v>
      </c>
      <c r="F7355" s="28">
        <v>0</v>
      </c>
      <c r="G7355" s="28">
        <v>0</v>
      </c>
      <c r="H7355" s="27">
        <v>0</v>
      </c>
      <c r="I7355" s="28">
        <v>7778.62</v>
      </c>
      <c r="J7355" s="56"/>
      <c r="N7355" s="43">
        <v>7778.62</v>
      </c>
      <c r="O7355" s="44">
        <v>8428.41</v>
      </c>
      <c r="P7355" s="44">
        <v>8428.41</v>
      </c>
      <c r="Q7355" s="44">
        <v>5153.83</v>
      </c>
      <c r="R7355" s="44">
        <v>6871.78</v>
      </c>
      <c r="S7355" s="44">
        <v>6871.78</v>
      </c>
      <c r="T7355" s="44">
        <v>6520.96</v>
      </c>
      <c r="U7355" s="44">
        <v>6871.78</v>
      </c>
      <c r="V7355" s="44">
        <v>6871.78</v>
      </c>
      <c r="W7355" s="44">
        <v>7778.62</v>
      </c>
      <c r="X7355"/>
      <c r="Y7355"/>
    </row>
    <row r="7356" spans="1:25" ht="13" thickBot="1" x14ac:dyDescent="0.3">
      <c r="A7356" s="35" t="s">
        <v>267</v>
      </c>
      <c r="B7356" s="26" t="s">
        <v>269</v>
      </c>
      <c r="C7356" s="37" t="s">
        <v>1046</v>
      </c>
      <c r="D7356" s="26" t="s">
        <v>8087</v>
      </c>
      <c r="E7356" s="27">
        <v>2858.44</v>
      </c>
      <c r="F7356" s="28">
        <v>0</v>
      </c>
      <c r="G7356" s="28">
        <v>0</v>
      </c>
      <c r="H7356" s="27">
        <v>0</v>
      </c>
      <c r="I7356" s="28">
        <v>2858.44</v>
      </c>
      <c r="J7356" s="56"/>
      <c r="N7356" s="43">
        <v>2858.44</v>
      </c>
      <c r="O7356" s="44">
        <v>2133.66</v>
      </c>
      <c r="P7356" s="44">
        <v>2133.66</v>
      </c>
      <c r="Q7356" s="44">
        <v>1882.71</v>
      </c>
      <c r="R7356" s="44">
        <v>1882.71</v>
      </c>
      <c r="S7356" s="44">
        <v>1882.71</v>
      </c>
      <c r="T7356" s="44">
        <v>1882.71</v>
      </c>
      <c r="U7356" s="44">
        <v>1882.71</v>
      </c>
      <c r="V7356" s="44">
        <v>1882.71</v>
      </c>
      <c r="W7356" s="44">
        <v>2858.44</v>
      </c>
      <c r="X7356"/>
      <c r="Y7356"/>
    </row>
    <row r="7357" spans="1:25" ht="13" thickBot="1" x14ac:dyDescent="0.3">
      <c r="A7357" s="35" t="s">
        <v>267</v>
      </c>
      <c r="B7357" s="26" t="s">
        <v>269</v>
      </c>
      <c r="C7357" s="37" t="s">
        <v>1048</v>
      </c>
      <c r="D7357" s="26" t="s">
        <v>8088</v>
      </c>
      <c r="E7357" s="27">
        <v>52778.06</v>
      </c>
      <c r="F7357" s="28">
        <v>0</v>
      </c>
      <c r="G7357" s="28">
        <v>0</v>
      </c>
      <c r="H7357" s="27">
        <v>0</v>
      </c>
      <c r="I7357" s="28">
        <v>52778.06</v>
      </c>
      <c r="J7357" s="56"/>
      <c r="N7357" s="43">
        <v>52778.06</v>
      </c>
      <c r="O7357" s="44">
        <v>37510.14</v>
      </c>
      <c r="P7357" s="44">
        <v>37510.14</v>
      </c>
      <c r="Q7357" s="44">
        <v>32534.09</v>
      </c>
      <c r="R7357" s="44">
        <v>32534.09</v>
      </c>
      <c r="S7357" s="44">
        <v>32534.09</v>
      </c>
      <c r="T7357" s="44">
        <v>32534.09</v>
      </c>
      <c r="U7357" s="44">
        <v>32534.09</v>
      </c>
      <c r="V7357" s="44">
        <v>32534.09</v>
      </c>
      <c r="W7357" s="44">
        <v>52778.06</v>
      </c>
      <c r="X7357"/>
      <c r="Y7357"/>
    </row>
    <row r="7358" spans="1:25" ht="13" thickBot="1" x14ac:dyDescent="0.3">
      <c r="A7358" s="35" t="s">
        <v>267</v>
      </c>
      <c r="B7358" s="26" t="s">
        <v>269</v>
      </c>
      <c r="C7358" s="37" t="s">
        <v>1050</v>
      </c>
      <c r="D7358" s="26" t="s">
        <v>8089</v>
      </c>
      <c r="E7358" s="27">
        <v>1584.16</v>
      </c>
      <c r="F7358" s="28">
        <v>0</v>
      </c>
      <c r="G7358" s="28">
        <v>0</v>
      </c>
      <c r="H7358" s="27">
        <v>0</v>
      </c>
      <c r="I7358" s="28">
        <v>1584.16</v>
      </c>
      <c r="J7358" s="56"/>
      <c r="N7358" s="43">
        <v>1584.16</v>
      </c>
      <c r="O7358" s="44">
        <v>991.98</v>
      </c>
      <c r="P7358" s="44">
        <v>991.98</v>
      </c>
      <c r="Q7358" s="44">
        <v>795.54</v>
      </c>
      <c r="R7358" s="44">
        <v>795.54</v>
      </c>
      <c r="S7358" s="44">
        <v>795.54</v>
      </c>
      <c r="T7358" s="44">
        <v>795.54</v>
      </c>
      <c r="U7358" s="44">
        <v>795.54</v>
      </c>
      <c r="V7358" s="44">
        <v>795.54</v>
      </c>
      <c r="W7358" s="44">
        <v>1584.16</v>
      </c>
      <c r="X7358"/>
      <c r="Y7358"/>
    </row>
    <row r="7359" spans="1:25" ht="13" thickBot="1" x14ac:dyDescent="0.3">
      <c r="A7359" s="35" t="s">
        <v>267</v>
      </c>
      <c r="B7359" s="26" t="s">
        <v>269</v>
      </c>
      <c r="C7359" s="37" t="s">
        <v>255</v>
      </c>
      <c r="D7359" s="26" t="s">
        <v>8090</v>
      </c>
      <c r="E7359" s="27">
        <v>3583.58</v>
      </c>
      <c r="F7359" s="28">
        <v>0</v>
      </c>
      <c r="G7359" s="28">
        <v>0</v>
      </c>
      <c r="H7359" s="27">
        <v>0</v>
      </c>
      <c r="I7359" s="28">
        <v>3583.58</v>
      </c>
      <c r="J7359" s="56"/>
      <c r="N7359" s="43">
        <v>3583.58</v>
      </c>
      <c r="O7359" s="44">
        <v>2612.38</v>
      </c>
      <c r="P7359" s="44">
        <v>2612.38</v>
      </c>
      <c r="Q7359" s="44">
        <v>2397.73</v>
      </c>
      <c r="R7359" s="44">
        <v>2397.73</v>
      </c>
      <c r="S7359" s="44">
        <v>2397.73</v>
      </c>
      <c r="T7359" s="44">
        <v>2397.73</v>
      </c>
      <c r="U7359" s="44">
        <v>2397.73</v>
      </c>
      <c r="V7359" s="44">
        <v>2397.73</v>
      </c>
      <c r="W7359" s="44">
        <v>3583.58</v>
      </c>
      <c r="X7359"/>
      <c r="Y7359"/>
    </row>
    <row r="7360" spans="1:25" ht="13" thickBot="1" x14ac:dyDescent="0.3">
      <c r="A7360" s="35" t="s">
        <v>267</v>
      </c>
      <c r="B7360" s="26" t="s">
        <v>269</v>
      </c>
      <c r="C7360" s="37" t="s">
        <v>1053</v>
      </c>
      <c r="D7360" s="26" t="s">
        <v>8091</v>
      </c>
      <c r="E7360" s="27">
        <v>85623.57</v>
      </c>
      <c r="F7360" s="28">
        <v>0</v>
      </c>
      <c r="G7360" s="28">
        <v>0</v>
      </c>
      <c r="H7360" s="27">
        <v>0</v>
      </c>
      <c r="I7360" s="28">
        <v>85623.57</v>
      </c>
      <c r="J7360" s="56"/>
      <c r="N7360" s="43">
        <v>85623.57</v>
      </c>
      <c r="O7360" s="44">
        <v>58364.39</v>
      </c>
      <c r="P7360" s="44">
        <v>58364.39</v>
      </c>
      <c r="Q7360" s="44">
        <v>49418.59</v>
      </c>
      <c r="R7360" s="44">
        <v>49418.59</v>
      </c>
      <c r="S7360" s="44">
        <v>49418.59</v>
      </c>
      <c r="T7360" s="44">
        <v>49418.59</v>
      </c>
      <c r="U7360" s="44">
        <v>49418.59</v>
      </c>
      <c r="V7360" s="44">
        <v>49418.59</v>
      </c>
      <c r="W7360" s="44">
        <v>85623.57</v>
      </c>
      <c r="X7360"/>
      <c r="Y7360"/>
    </row>
    <row r="7361" spans="1:25" ht="13" thickBot="1" x14ac:dyDescent="0.3">
      <c r="A7361" s="35" t="s">
        <v>267</v>
      </c>
      <c r="B7361" s="26" t="s">
        <v>269</v>
      </c>
      <c r="C7361" s="37" t="s">
        <v>1055</v>
      </c>
      <c r="D7361" s="26" t="s">
        <v>8092</v>
      </c>
      <c r="E7361" s="27">
        <v>37493.160000000003</v>
      </c>
      <c r="F7361" s="28">
        <v>0</v>
      </c>
      <c r="G7361" s="28">
        <v>0</v>
      </c>
      <c r="H7361" s="27">
        <v>0</v>
      </c>
      <c r="I7361" s="28">
        <v>37493.160000000003</v>
      </c>
      <c r="J7361" s="56"/>
      <c r="N7361" s="43">
        <v>37493.160000000003</v>
      </c>
      <c r="O7361" s="44">
        <v>25055.48</v>
      </c>
      <c r="P7361" s="44">
        <v>25055.48</v>
      </c>
      <c r="Q7361" s="44">
        <v>21141.64</v>
      </c>
      <c r="R7361" s="44">
        <v>21141.64</v>
      </c>
      <c r="S7361" s="44">
        <v>21141.64</v>
      </c>
      <c r="T7361" s="44">
        <v>21141.64</v>
      </c>
      <c r="U7361" s="44">
        <v>21141.64</v>
      </c>
      <c r="V7361" s="44">
        <v>21141.64</v>
      </c>
      <c r="W7361" s="44">
        <v>37493.160000000003</v>
      </c>
      <c r="X7361"/>
      <c r="Y7361"/>
    </row>
    <row r="7362" spans="1:25" ht="13" thickBot="1" x14ac:dyDescent="0.3">
      <c r="A7362" s="35" t="s">
        <v>267</v>
      </c>
      <c r="B7362" s="26" t="s">
        <v>269</v>
      </c>
      <c r="C7362" s="37" t="s">
        <v>1057</v>
      </c>
      <c r="D7362" s="26" t="s">
        <v>8093</v>
      </c>
      <c r="E7362" s="27">
        <v>2534.35</v>
      </c>
      <c r="F7362" s="28">
        <v>0</v>
      </c>
      <c r="G7362" s="28">
        <v>0</v>
      </c>
      <c r="H7362" s="27">
        <v>0</v>
      </c>
      <c r="I7362" s="28">
        <v>2534.35</v>
      </c>
      <c r="J7362" s="56"/>
      <c r="N7362" s="43">
        <v>2534.35</v>
      </c>
      <c r="O7362" s="44">
        <v>1390.16</v>
      </c>
      <c r="P7362" s="44">
        <v>1390.16</v>
      </c>
      <c r="Q7362" s="44">
        <v>1178.0999999999999</v>
      </c>
      <c r="R7362" s="44">
        <v>1178.0999999999999</v>
      </c>
      <c r="S7362" s="44">
        <v>1178.0999999999999</v>
      </c>
      <c r="T7362" s="44">
        <v>1178.0999999999999</v>
      </c>
      <c r="U7362" s="44">
        <v>1178.0999999999999</v>
      </c>
      <c r="V7362" s="44">
        <v>1178.0999999999999</v>
      </c>
      <c r="W7362" s="44">
        <v>2534.35</v>
      </c>
      <c r="X7362"/>
      <c r="Y7362"/>
    </row>
    <row r="7363" spans="1:25" ht="13" thickBot="1" x14ac:dyDescent="0.3">
      <c r="A7363" s="35" t="s">
        <v>267</v>
      </c>
      <c r="B7363" s="26" t="s">
        <v>269</v>
      </c>
      <c r="C7363" s="37" t="s">
        <v>1059</v>
      </c>
      <c r="D7363" s="26" t="s">
        <v>8094</v>
      </c>
      <c r="E7363" s="27">
        <v>4528.66</v>
      </c>
      <c r="F7363" s="28">
        <v>0</v>
      </c>
      <c r="G7363" s="28">
        <v>0</v>
      </c>
      <c r="H7363" s="27">
        <v>0</v>
      </c>
      <c r="I7363" s="28">
        <v>4528.66</v>
      </c>
      <c r="J7363" s="56"/>
      <c r="N7363" s="43">
        <v>4528.66</v>
      </c>
      <c r="O7363" s="44">
        <v>3735.71</v>
      </c>
      <c r="P7363" s="44">
        <v>3735.71</v>
      </c>
      <c r="Q7363" s="44">
        <v>3369.37</v>
      </c>
      <c r="R7363" s="44">
        <v>3369.37</v>
      </c>
      <c r="S7363" s="44">
        <v>3369.37</v>
      </c>
      <c r="T7363" s="44">
        <v>3369.37</v>
      </c>
      <c r="U7363" s="44">
        <v>3369.37</v>
      </c>
      <c r="V7363" s="44">
        <v>3369.37</v>
      </c>
      <c r="W7363" s="44">
        <v>4528.66</v>
      </c>
      <c r="X7363"/>
      <c r="Y7363"/>
    </row>
    <row r="7364" spans="1:25" ht="13" thickBot="1" x14ac:dyDescent="0.3">
      <c r="A7364" s="35" t="s">
        <v>267</v>
      </c>
      <c r="B7364" s="26" t="s">
        <v>269</v>
      </c>
      <c r="C7364" s="37" t="s">
        <v>1061</v>
      </c>
      <c r="D7364" s="26" t="s">
        <v>2713</v>
      </c>
      <c r="E7364" s="27">
        <v>3923.43</v>
      </c>
      <c r="F7364" s="28">
        <v>0</v>
      </c>
      <c r="G7364" s="28">
        <v>0</v>
      </c>
      <c r="H7364" s="27">
        <v>0</v>
      </c>
      <c r="I7364" s="28">
        <v>3923.43</v>
      </c>
      <c r="J7364" s="56"/>
      <c r="N7364" s="43">
        <v>3923.43</v>
      </c>
      <c r="O7364" s="44">
        <v>2246.9699999999998</v>
      </c>
      <c r="P7364" s="44">
        <v>2246.9699999999998</v>
      </c>
      <c r="Q7364" s="44">
        <v>1719.74</v>
      </c>
      <c r="R7364" s="44">
        <v>1719.74</v>
      </c>
      <c r="S7364" s="44">
        <v>1719.74</v>
      </c>
      <c r="T7364" s="44">
        <v>1719.74</v>
      </c>
      <c r="U7364" s="44">
        <v>1719.74</v>
      </c>
      <c r="V7364" s="44">
        <v>1719.74</v>
      </c>
      <c r="W7364" s="44">
        <v>3923.43</v>
      </c>
      <c r="X7364"/>
      <c r="Y7364"/>
    </row>
    <row r="7365" spans="1:25" ht="13" thickBot="1" x14ac:dyDescent="0.3">
      <c r="A7365" s="35" t="s">
        <v>267</v>
      </c>
      <c r="B7365" s="26" t="s">
        <v>269</v>
      </c>
      <c r="C7365" s="37" t="s">
        <v>1063</v>
      </c>
      <c r="D7365" s="26" t="s">
        <v>8095</v>
      </c>
      <c r="E7365" s="27">
        <v>3262.41</v>
      </c>
      <c r="F7365" s="28">
        <v>0</v>
      </c>
      <c r="G7365" s="28">
        <v>1631.21</v>
      </c>
      <c r="H7365" s="27">
        <v>0</v>
      </c>
      <c r="I7365" s="28">
        <v>1631.1999999999998</v>
      </c>
      <c r="J7365" s="56">
        <v>1631.2</v>
      </c>
      <c r="N7365" s="43">
        <v>3262.41</v>
      </c>
      <c r="O7365" s="44">
        <v>2479.77</v>
      </c>
      <c r="P7365" s="44">
        <v>2479.77</v>
      </c>
      <c r="Q7365" s="44">
        <v>1985.09</v>
      </c>
      <c r="R7365" s="44">
        <v>1985.09</v>
      </c>
      <c r="S7365" s="44">
        <v>1985.09</v>
      </c>
      <c r="T7365" s="44">
        <v>1985.09</v>
      </c>
      <c r="U7365" s="44">
        <v>1985.09</v>
      </c>
      <c r="V7365" s="44">
        <v>1985.09</v>
      </c>
      <c r="W7365" s="44">
        <v>1631.2</v>
      </c>
      <c r="X7365"/>
      <c r="Y7365"/>
    </row>
    <row r="7366" spans="1:25" ht="13" thickBot="1" x14ac:dyDescent="0.3">
      <c r="A7366" s="35" t="s">
        <v>267</v>
      </c>
      <c r="B7366" s="26" t="s">
        <v>269</v>
      </c>
      <c r="C7366" s="37" t="s">
        <v>1595</v>
      </c>
      <c r="D7366" s="26" t="s">
        <v>8096</v>
      </c>
      <c r="E7366" s="27">
        <v>5312.81</v>
      </c>
      <c r="F7366" s="28">
        <v>0</v>
      </c>
      <c r="G7366" s="28">
        <v>0</v>
      </c>
      <c r="H7366" s="27">
        <v>0</v>
      </c>
      <c r="I7366" s="28">
        <v>5312.81</v>
      </c>
      <c r="J7366" s="56"/>
      <c r="N7366" s="43">
        <v>5312.81</v>
      </c>
      <c r="O7366" s="44">
        <v>2954.47</v>
      </c>
      <c r="P7366" s="44">
        <v>2954.47</v>
      </c>
      <c r="Q7366" s="44">
        <v>2845.71</v>
      </c>
      <c r="R7366" s="44">
        <v>2845.71</v>
      </c>
      <c r="S7366" s="44">
        <v>2845.71</v>
      </c>
      <c r="T7366" s="44">
        <v>2845.71</v>
      </c>
      <c r="U7366" s="44">
        <v>2845.71</v>
      </c>
      <c r="V7366" s="44">
        <v>2845.71</v>
      </c>
      <c r="W7366" s="44">
        <v>5312.81</v>
      </c>
      <c r="X7366"/>
      <c r="Y7366"/>
    </row>
    <row r="7367" spans="1:25" ht="13" thickBot="1" x14ac:dyDescent="0.3">
      <c r="A7367" s="35" t="s">
        <v>267</v>
      </c>
      <c r="B7367" s="26" t="s">
        <v>269</v>
      </c>
      <c r="C7367" s="37" t="s">
        <v>1065</v>
      </c>
      <c r="D7367" s="26" t="s">
        <v>8097</v>
      </c>
      <c r="E7367" s="27">
        <v>2981.67</v>
      </c>
      <c r="F7367" s="28">
        <v>0</v>
      </c>
      <c r="G7367" s="28">
        <v>0</v>
      </c>
      <c r="H7367" s="27">
        <v>0</v>
      </c>
      <c r="I7367" s="28">
        <v>2981.67</v>
      </c>
      <c r="J7367" s="56"/>
      <c r="N7367" s="43">
        <v>2981.67</v>
      </c>
      <c r="O7367" s="44">
        <v>2085.48</v>
      </c>
      <c r="P7367" s="44">
        <v>2085.48</v>
      </c>
      <c r="Q7367" s="44">
        <v>1691.82</v>
      </c>
      <c r="R7367" s="44">
        <v>1691.82</v>
      </c>
      <c r="S7367" s="44">
        <v>1691.82</v>
      </c>
      <c r="T7367" s="44">
        <v>1691.82</v>
      </c>
      <c r="U7367" s="44">
        <v>1691.82</v>
      </c>
      <c r="V7367" s="44">
        <v>1691.82</v>
      </c>
      <c r="W7367" s="44">
        <v>2981.67</v>
      </c>
      <c r="X7367"/>
      <c r="Y7367"/>
    </row>
    <row r="7368" spans="1:25" ht="13" thickBot="1" x14ac:dyDescent="0.3">
      <c r="A7368" s="35" t="s">
        <v>267</v>
      </c>
      <c r="B7368" s="26" t="s">
        <v>269</v>
      </c>
      <c r="C7368" s="37" t="s">
        <v>1067</v>
      </c>
      <c r="D7368" s="26" t="s">
        <v>8098</v>
      </c>
      <c r="E7368" s="27">
        <v>1541.83</v>
      </c>
      <c r="F7368" s="28">
        <v>0</v>
      </c>
      <c r="G7368" s="28">
        <v>0</v>
      </c>
      <c r="H7368" s="27">
        <v>0</v>
      </c>
      <c r="I7368" s="28">
        <v>1541.83</v>
      </c>
      <c r="J7368" s="56"/>
      <c r="N7368" s="43">
        <v>1541.83</v>
      </c>
      <c r="O7368" s="44">
        <v>1310.91</v>
      </c>
      <c r="P7368" s="44">
        <v>1310.91</v>
      </c>
      <c r="Q7368" s="44">
        <v>1264.77</v>
      </c>
      <c r="R7368" s="44">
        <v>1264.77</v>
      </c>
      <c r="S7368" s="44">
        <v>1264.77</v>
      </c>
      <c r="T7368" s="44">
        <v>1264.77</v>
      </c>
      <c r="U7368" s="44">
        <v>1264.77</v>
      </c>
      <c r="V7368" s="44">
        <v>1264.77</v>
      </c>
      <c r="W7368" s="44">
        <v>1541.83</v>
      </c>
      <c r="X7368"/>
      <c r="Y7368"/>
    </row>
    <row r="7369" spans="1:25" ht="13" thickBot="1" x14ac:dyDescent="0.3">
      <c r="A7369" s="35" t="s">
        <v>267</v>
      </c>
      <c r="B7369" s="26" t="s">
        <v>269</v>
      </c>
      <c r="C7369" s="37" t="s">
        <v>1069</v>
      </c>
      <c r="D7369" s="26" t="s">
        <v>8099</v>
      </c>
      <c r="E7369" s="27">
        <v>4712.38</v>
      </c>
      <c r="F7369" s="28">
        <v>0</v>
      </c>
      <c r="G7369" s="28">
        <v>0</v>
      </c>
      <c r="H7369" s="27">
        <v>0</v>
      </c>
      <c r="I7369" s="28">
        <v>4712.38</v>
      </c>
      <c r="J7369" s="56"/>
      <c r="N7369" s="43">
        <v>4712.38</v>
      </c>
      <c r="O7369" s="44">
        <v>3155.77</v>
      </c>
      <c r="P7369" s="44">
        <v>3155.77</v>
      </c>
      <c r="Q7369" s="44">
        <v>1466.48</v>
      </c>
      <c r="R7369" s="44">
        <v>2629.27</v>
      </c>
      <c r="S7369" s="44">
        <v>2629.27</v>
      </c>
      <c r="T7369" s="44">
        <v>3164.2</v>
      </c>
      <c r="U7369" s="44">
        <v>2613.37</v>
      </c>
      <c r="V7369" s="44">
        <v>3164.2</v>
      </c>
      <c r="W7369" s="44">
        <v>4712.38</v>
      </c>
      <c r="X7369"/>
      <c r="Y7369"/>
    </row>
    <row r="7370" spans="1:25" ht="13" thickBot="1" x14ac:dyDescent="0.3">
      <c r="A7370" s="35" t="s">
        <v>267</v>
      </c>
      <c r="B7370" s="26" t="s">
        <v>269</v>
      </c>
      <c r="C7370" s="37" t="s">
        <v>1071</v>
      </c>
      <c r="D7370" s="26" t="s">
        <v>8100</v>
      </c>
      <c r="E7370" s="27">
        <v>2227.09</v>
      </c>
      <c r="F7370" s="28">
        <v>0</v>
      </c>
      <c r="G7370" s="28">
        <v>0</v>
      </c>
      <c r="H7370" s="27">
        <v>0</v>
      </c>
      <c r="I7370" s="28">
        <v>2227.09</v>
      </c>
      <c r="J7370" s="56"/>
      <c r="N7370" s="43">
        <v>2227.09</v>
      </c>
      <c r="O7370" s="44">
        <v>1331.6</v>
      </c>
      <c r="P7370" s="44">
        <v>1331.6</v>
      </c>
      <c r="Q7370" s="44">
        <v>1049.31</v>
      </c>
      <c r="R7370" s="44">
        <v>1049.31</v>
      </c>
      <c r="S7370" s="44">
        <v>1049.31</v>
      </c>
      <c r="T7370" s="44">
        <v>1049.31</v>
      </c>
      <c r="U7370" s="44">
        <v>1049.31</v>
      </c>
      <c r="V7370" s="44">
        <v>1049.31</v>
      </c>
      <c r="W7370" s="44">
        <v>2227.09</v>
      </c>
      <c r="X7370"/>
      <c r="Y7370"/>
    </row>
    <row r="7371" spans="1:25" ht="13" thickBot="1" x14ac:dyDescent="0.3">
      <c r="A7371" s="35" t="s">
        <v>267</v>
      </c>
      <c r="B7371" s="26" t="s">
        <v>269</v>
      </c>
      <c r="C7371" s="37" t="s">
        <v>1073</v>
      </c>
      <c r="D7371" s="26" t="s">
        <v>8101</v>
      </c>
      <c r="E7371" s="27">
        <v>14599.31</v>
      </c>
      <c r="F7371" s="28">
        <v>0</v>
      </c>
      <c r="G7371" s="28">
        <v>0</v>
      </c>
      <c r="H7371" s="27">
        <v>0</v>
      </c>
      <c r="I7371" s="28">
        <v>14599.31</v>
      </c>
      <c r="J7371" s="56"/>
      <c r="N7371" s="43">
        <v>14599.31</v>
      </c>
      <c r="O7371" s="44">
        <v>11367.66</v>
      </c>
      <c r="P7371" s="44">
        <v>11367.66</v>
      </c>
      <c r="Q7371" s="44">
        <v>9612.06</v>
      </c>
      <c r="R7371" s="44">
        <v>9612.06</v>
      </c>
      <c r="S7371" s="44">
        <v>9612.06</v>
      </c>
      <c r="T7371" s="44">
        <v>9612.06</v>
      </c>
      <c r="U7371" s="44">
        <v>9612.06</v>
      </c>
      <c r="V7371" s="44">
        <v>9612.06</v>
      </c>
      <c r="W7371" s="44">
        <v>14599.31</v>
      </c>
      <c r="X7371"/>
      <c r="Y7371"/>
    </row>
    <row r="7372" spans="1:25" ht="13" thickBot="1" x14ac:dyDescent="0.3">
      <c r="A7372" s="35" t="s">
        <v>267</v>
      </c>
      <c r="B7372" s="26" t="s">
        <v>269</v>
      </c>
      <c r="C7372" s="37" t="s">
        <v>1075</v>
      </c>
      <c r="D7372" s="26" t="s">
        <v>8102</v>
      </c>
      <c r="E7372" s="27">
        <v>6663.17</v>
      </c>
      <c r="F7372" s="28">
        <v>0</v>
      </c>
      <c r="G7372" s="28">
        <v>0</v>
      </c>
      <c r="H7372" s="27">
        <v>0</v>
      </c>
      <c r="I7372" s="28">
        <v>6663.17</v>
      </c>
      <c r="J7372" s="56"/>
      <c r="N7372" s="43">
        <v>6663.17</v>
      </c>
      <c r="O7372" s="44">
        <v>5268.23</v>
      </c>
      <c r="P7372" s="44">
        <v>5268.23</v>
      </c>
      <c r="Q7372" s="44">
        <v>4677.8</v>
      </c>
      <c r="R7372" s="44">
        <v>4677.8</v>
      </c>
      <c r="S7372" s="44">
        <v>4677.8</v>
      </c>
      <c r="T7372" s="44">
        <v>4677.8</v>
      </c>
      <c r="U7372" s="44">
        <v>4677.8</v>
      </c>
      <c r="V7372" s="44">
        <v>4677.8</v>
      </c>
      <c r="W7372" s="44">
        <v>6663.17</v>
      </c>
      <c r="X7372"/>
      <c r="Y7372"/>
    </row>
    <row r="7373" spans="1:25" ht="13" thickBot="1" x14ac:dyDescent="0.3">
      <c r="A7373" s="35" t="s">
        <v>267</v>
      </c>
      <c r="B7373" s="26" t="s">
        <v>269</v>
      </c>
      <c r="C7373" s="37" t="s">
        <v>1077</v>
      </c>
      <c r="D7373" s="26" t="s">
        <v>8103</v>
      </c>
      <c r="E7373" s="27">
        <v>7825.56</v>
      </c>
      <c r="F7373" s="28">
        <v>0</v>
      </c>
      <c r="G7373" s="28">
        <v>0</v>
      </c>
      <c r="H7373" s="27">
        <v>0</v>
      </c>
      <c r="I7373" s="28">
        <v>7825.56</v>
      </c>
      <c r="J7373" s="56"/>
      <c r="N7373" s="43">
        <v>7825.56</v>
      </c>
      <c r="O7373" s="44">
        <v>6890.66</v>
      </c>
      <c r="P7373" s="44">
        <v>6890.66</v>
      </c>
      <c r="Q7373" s="44">
        <v>6242.08</v>
      </c>
      <c r="R7373" s="44">
        <v>6242.08</v>
      </c>
      <c r="S7373" s="44">
        <v>6242.08</v>
      </c>
      <c r="T7373" s="44">
        <v>6242.08</v>
      </c>
      <c r="U7373" s="44">
        <v>6242.08</v>
      </c>
      <c r="V7373" s="44">
        <v>6242.08</v>
      </c>
      <c r="W7373" s="44">
        <v>7825.56</v>
      </c>
      <c r="X7373"/>
      <c r="Y7373"/>
    </row>
    <row r="7374" spans="1:25" ht="13" thickBot="1" x14ac:dyDescent="0.3">
      <c r="A7374" s="35" t="s">
        <v>267</v>
      </c>
      <c r="B7374" s="26" t="s">
        <v>269</v>
      </c>
      <c r="C7374" s="37" t="s">
        <v>1079</v>
      </c>
      <c r="D7374" s="26" t="s">
        <v>8104</v>
      </c>
      <c r="E7374" s="27">
        <v>194360.27</v>
      </c>
      <c r="F7374" s="28">
        <v>1456.41</v>
      </c>
      <c r="G7374" s="28">
        <v>0</v>
      </c>
      <c r="H7374" s="27">
        <v>0</v>
      </c>
      <c r="I7374" s="28">
        <v>192903.86</v>
      </c>
      <c r="J7374" s="56"/>
      <c r="N7374" s="43">
        <v>194360.27</v>
      </c>
      <c r="O7374" s="44">
        <v>131353.53</v>
      </c>
      <c r="P7374" s="44">
        <v>131353.53</v>
      </c>
      <c r="Q7374" s="44">
        <v>110420.83</v>
      </c>
      <c r="R7374" s="44">
        <v>110420.83</v>
      </c>
      <c r="S7374" s="44">
        <v>110420.83</v>
      </c>
      <c r="T7374" s="44">
        <v>110420.83</v>
      </c>
      <c r="U7374" s="44">
        <v>110420.83</v>
      </c>
      <c r="V7374" s="44">
        <v>110420.83</v>
      </c>
      <c r="W7374" s="44">
        <v>192903.86</v>
      </c>
      <c r="X7374"/>
      <c r="Y7374"/>
    </row>
    <row r="7375" spans="1:25" ht="13" thickBot="1" x14ac:dyDescent="0.3">
      <c r="A7375" s="35" t="s">
        <v>267</v>
      </c>
      <c r="B7375" s="26" t="s">
        <v>269</v>
      </c>
      <c r="C7375" s="37" t="s">
        <v>1081</v>
      </c>
      <c r="D7375" s="26" t="s">
        <v>1312</v>
      </c>
      <c r="E7375" s="27">
        <v>3659.41</v>
      </c>
      <c r="F7375" s="28">
        <v>0</v>
      </c>
      <c r="G7375" s="28">
        <v>0</v>
      </c>
      <c r="H7375" s="27">
        <v>0</v>
      </c>
      <c r="I7375" s="28">
        <v>3659.41</v>
      </c>
      <c r="J7375" s="56"/>
      <c r="N7375" s="43">
        <v>3659.41</v>
      </c>
      <c r="O7375" s="44">
        <v>2923.47</v>
      </c>
      <c r="P7375" s="44">
        <v>2923.47</v>
      </c>
      <c r="Q7375" s="44">
        <v>2443.1799999999998</v>
      </c>
      <c r="R7375" s="44">
        <v>2443.1799999999998</v>
      </c>
      <c r="S7375" s="44">
        <v>2443.1799999999998</v>
      </c>
      <c r="T7375" s="44">
        <v>2443.1799999999998</v>
      </c>
      <c r="U7375" s="44">
        <v>2443.1799999999998</v>
      </c>
      <c r="V7375" s="44">
        <v>2443.1799999999998</v>
      </c>
      <c r="W7375" s="44">
        <v>3659.41</v>
      </c>
      <c r="X7375"/>
      <c r="Y7375"/>
    </row>
    <row r="7376" spans="1:25" ht="13" thickBot="1" x14ac:dyDescent="0.3">
      <c r="A7376" s="35" t="s">
        <v>333</v>
      </c>
      <c r="B7376" s="26" t="s">
        <v>8105</v>
      </c>
      <c r="C7376" s="37" t="s">
        <v>284</v>
      </c>
      <c r="D7376" s="26" t="s">
        <v>8106</v>
      </c>
      <c r="E7376" s="27">
        <v>1072.32</v>
      </c>
      <c r="F7376" s="28">
        <v>0</v>
      </c>
      <c r="G7376" s="28">
        <v>0</v>
      </c>
      <c r="H7376" s="27">
        <v>0</v>
      </c>
      <c r="I7376" s="28">
        <v>1072.32</v>
      </c>
      <c r="J7376" s="56"/>
      <c r="N7376" s="43">
        <v>1072.32</v>
      </c>
      <c r="O7376" s="44">
        <v>718.5</v>
      </c>
      <c r="P7376" s="44">
        <v>718.5</v>
      </c>
      <c r="Q7376" s="44">
        <v>603.99</v>
      </c>
      <c r="R7376" s="44">
        <v>603.99</v>
      </c>
      <c r="S7376" s="44">
        <v>603.99</v>
      </c>
      <c r="T7376" s="44">
        <v>603.99</v>
      </c>
      <c r="U7376" s="44">
        <v>603.99</v>
      </c>
      <c r="V7376" s="44">
        <v>603.99</v>
      </c>
      <c r="W7376" s="44">
        <v>1072.32</v>
      </c>
      <c r="X7376"/>
      <c r="Y7376"/>
    </row>
    <row r="7377" spans="1:25" ht="13" thickBot="1" x14ac:dyDescent="0.3">
      <c r="A7377" s="35" t="s">
        <v>333</v>
      </c>
      <c r="B7377" s="26" t="s">
        <v>8105</v>
      </c>
      <c r="C7377" s="37" t="s">
        <v>286</v>
      </c>
      <c r="D7377" s="26" t="s">
        <v>8107</v>
      </c>
      <c r="E7377" s="27">
        <v>1116.1199999999999</v>
      </c>
      <c r="F7377" s="28">
        <v>0</v>
      </c>
      <c r="G7377" s="28">
        <v>0</v>
      </c>
      <c r="H7377" s="27">
        <v>0</v>
      </c>
      <c r="I7377" s="28">
        <v>1116.1199999999999</v>
      </c>
      <c r="J7377" s="56"/>
      <c r="N7377" s="43">
        <v>1116.1199999999999</v>
      </c>
      <c r="O7377" s="44">
        <v>841.95</v>
      </c>
      <c r="P7377" s="44">
        <v>841.95</v>
      </c>
      <c r="Q7377" s="44">
        <v>767.6</v>
      </c>
      <c r="R7377" s="44">
        <v>767.6</v>
      </c>
      <c r="S7377" s="44">
        <v>767.6</v>
      </c>
      <c r="T7377" s="44">
        <v>767.6</v>
      </c>
      <c r="U7377" s="44">
        <v>767.6</v>
      </c>
      <c r="V7377" s="44">
        <v>767.6</v>
      </c>
      <c r="W7377" s="44">
        <v>1116.1199999999999</v>
      </c>
      <c r="X7377"/>
      <c r="Y7377"/>
    </row>
    <row r="7378" spans="1:25" ht="13" thickBot="1" x14ac:dyDescent="0.3">
      <c r="A7378" s="35" t="s">
        <v>333</v>
      </c>
      <c r="B7378" s="26" t="s">
        <v>8105</v>
      </c>
      <c r="C7378" s="37" t="s">
        <v>50</v>
      </c>
      <c r="D7378" s="26" t="s">
        <v>8108</v>
      </c>
      <c r="E7378" s="27">
        <v>2486.38</v>
      </c>
      <c r="F7378" s="28">
        <v>0</v>
      </c>
      <c r="G7378" s="28">
        <v>0</v>
      </c>
      <c r="H7378" s="27">
        <v>0</v>
      </c>
      <c r="I7378" s="28">
        <v>2486.38</v>
      </c>
      <c r="J7378" s="56"/>
      <c r="N7378" s="43">
        <v>2486.38</v>
      </c>
      <c r="O7378" s="44">
        <v>1731.39</v>
      </c>
      <c r="P7378" s="44">
        <v>1731.39</v>
      </c>
      <c r="Q7378" s="44">
        <v>1127.76</v>
      </c>
      <c r="R7378" s="44">
        <v>1503.68</v>
      </c>
      <c r="S7378" s="44">
        <v>1503.68</v>
      </c>
      <c r="T7378" s="44">
        <v>1127.76</v>
      </c>
      <c r="U7378" s="44">
        <v>1503.68</v>
      </c>
      <c r="V7378" s="44">
        <v>1503.68</v>
      </c>
      <c r="W7378" s="44">
        <v>1864.78</v>
      </c>
      <c r="X7378"/>
      <c r="Y7378"/>
    </row>
    <row r="7379" spans="1:25" ht="13" thickBot="1" x14ac:dyDescent="0.3">
      <c r="A7379" s="35" t="s">
        <v>333</v>
      </c>
      <c r="B7379" s="26" t="s">
        <v>8105</v>
      </c>
      <c r="C7379" s="37" t="s">
        <v>109</v>
      </c>
      <c r="D7379" s="26" t="s">
        <v>8109</v>
      </c>
      <c r="E7379" s="27">
        <v>33.909999999999997</v>
      </c>
      <c r="F7379" s="28">
        <v>0</v>
      </c>
      <c r="G7379" s="28">
        <v>0</v>
      </c>
      <c r="H7379" s="27">
        <v>0</v>
      </c>
      <c r="I7379" s="28">
        <v>33.909999999999997</v>
      </c>
      <c r="J7379" s="56"/>
      <c r="N7379" s="43">
        <v>33.909999999999997</v>
      </c>
      <c r="O7379" s="44">
        <v>31.24</v>
      </c>
      <c r="P7379" s="44">
        <v>31.24</v>
      </c>
      <c r="Q7379" s="44">
        <v>31.24</v>
      </c>
      <c r="R7379" s="44">
        <v>31.24</v>
      </c>
      <c r="S7379" s="44">
        <v>31.24</v>
      </c>
      <c r="T7379" s="44">
        <v>31.24</v>
      </c>
      <c r="U7379" s="44">
        <v>31.24</v>
      </c>
      <c r="V7379" s="44">
        <v>31.24</v>
      </c>
      <c r="W7379" s="44">
        <v>33.909999999999997</v>
      </c>
      <c r="X7379"/>
      <c r="Y7379"/>
    </row>
    <row r="7380" spans="1:25" ht="13" thickBot="1" x14ac:dyDescent="0.3">
      <c r="A7380" s="35" t="s">
        <v>333</v>
      </c>
      <c r="B7380" s="26" t="s">
        <v>8105</v>
      </c>
      <c r="C7380" s="37" t="s">
        <v>164</v>
      </c>
      <c r="D7380" s="26" t="s">
        <v>8110</v>
      </c>
      <c r="E7380" s="27">
        <v>18.34</v>
      </c>
      <c r="F7380" s="28">
        <v>0</v>
      </c>
      <c r="G7380" s="28">
        <v>0</v>
      </c>
      <c r="H7380" s="27">
        <v>0</v>
      </c>
      <c r="I7380" s="28">
        <v>18.34</v>
      </c>
      <c r="J7380" s="56"/>
      <c r="N7380" s="43">
        <v>18.34</v>
      </c>
      <c r="O7380" s="44">
        <v>12.83</v>
      </c>
      <c r="P7380" s="44">
        <v>12.83</v>
      </c>
      <c r="Q7380" s="44">
        <v>10.57</v>
      </c>
      <c r="R7380" s="44">
        <v>10.57</v>
      </c>
      <c r="S7380" s="44">
        <v>10.57</v>
      </c>
      <c r="T7380" s="44">
        <v>10.57</v>
      </c>
      <c r="U7380" s="44">
        <v>10.57</v>
      </c>
      <c r="V7380" s="44">
        <v>10.57</v>
      </c>
      <c r="W7380" s="44">
        <v>18.34</v>
      </c>
      <c r="X7380"/>
      <c r="Y7380"/>
    </row>
    <row r="7381" spans="1:25" ht="13" thickBot="1" x14ac:dyDescent="0.3">
      <c r="A7381" s="35" t="s">
        <v>333</v>
      </c>
      <c r="B7381" s="26" t="s">
        <v>8105</v>
      </c>
      <c r="C7381" s="37" t="s">
        <v>166</v>
      </c>
      <c r="D7381" s="26" t="s">
        <v>8111</v>
      </c>
      <c r="E7381" s="27">
        <v>49.85</v>
      </c>
      <c r="F7381" s="28">
        <v>0</v>
      </c>
      <c r="G7381" s="28">
        <v>0</v>
      </c>
      <c r="H7381" s="27">
        <v>0</v>
      </c>
      <c r="I7381" s="28">
        <v>49.85</v>
      </c>
      <c r="J7381" s="56"/>
      <c r="N7381" s="43">
        <v>49.85</v>
      </c>
      <c r="O7381" s="44">
        <v>31.68</v>
      </c>
      <c r="P7381" s="44">
        <v>31.68</v>
      </c>
      <c r="Q7381" s="44">
        <v>27.73</v>
      </c>
      <c r="R7381" s="44">
        <v>27.73</v>
      </c>
      <c r="S7381" s="44">
        <v>27.73</v>
      </c>
      <c r="T7381" s="44">
        <v>27.73</v>
      </c>
      <c r="U7381" s="44">
        <v>27.73</v>
      </c>
      <c r="V7381" s="44">
        <v>27.73</v>
      </c>
      <c r="W7381" s="44">
        <v>49.85</v>
      </c>
      <c r="X7381"/>
      <c r="Y7381"/>
    </row>
    <row r="7382" spans="1:25" ht="13" thickBot="1" x14ac:dyDescent="0.3">
      <c r="A7382" s="35" t="s">
        <v>333</v>
      </c>
      <c r="B7382" s="26" t="s">
        <v>8105</v>
      </c>
      <c r="C7382" s="37" t="s">
        <v>168</v>
      </c>
      <c r="D7382" s="26" t="s">
        <v>8112</v>
      </c>
      <c r="E7382" s="27">
        <v>44.09</v>
      </c>
      <c r="F7382" s="28">
        <v>0</v>
      </c>
      <c r="G7382" s="28">
        <v>0</v>
      </c>
      <c r="H7382" s="27">
        <v>0</v>
      </c>
      <c r="I7382" s="28">
        <v>44.09</v>
      </c>
      <c r="J7382" s="56"/>
      <c r="N7382" s="43">
        <v>44.09</v>
      </c>
      <c r="O7382" s="44">
        <v>33.94</v>
      </c>
      <c r="P7382" s="44">
        <v>33.94</v>
      </c>
      <c r="Q7382" s="44">
        <v>32.64</v>
      </c>
      <c r="R7382" s="44">
        <v>32.64</v>
      </c>
      <c r="S7382" s="44">
        <v>32.64</v>
      </c>
      <c r="T7382" s="44">
        <v>32.64</v>
      </c>
      <c r="U7382" s="44">
        <v>32.64</v>
      </c>
      <c r="V7382" s="44">
        <v>32.64</v>
      </c>
      <c r="W7382" s="44">
        <v>44.09</v>
      </c>
      <c r="X7382"/>
      <c r="Y7382"/>
    </row>
    <row r="7383" spans="1:25" ht="13" thickBot="1" x14ac:dyDescent="0.3">
      <c r="A7383" s="35" t="s">
        <v>333</v>
      </c>
      <c r="B7383" s="26" t="s">
        <v>8105</v>
      </c>
      <c r="C7383" s="37" t="s">
        <v>347</v>
      </c>
      <c r="D7383" s="26" t="s">
        <v>8113</v>
      </c>
      <c r="E7383" s="27">
        <v>81.36</v>
      </c>
      <c r="F7383" s="28">
        <v>0</v>
      </c>
      <c r="G7383" s="28">
        <v>0</v>
      </c>
      <c r="H7383" s="27">
        <v>0</v>
      </c>
      <c r="I7383" s="28">
        <v>81.36</v>
      </c>
      <c r="J7383" s="56"/>
      <c r="N7383" s="43">
        <v>81.36</v>
      </c>
      <c r="O7383" s="44">
        <v>58.61</v>
      </c>
      <c r="P7383" s="44">
        <v>58.61</v>
      </c>
      <c r="Q7383" s="44">
        <v>55.89</v>
      </c>
      <c r="R7383" s="44">
        <v>55.89</v>
      </c>
      <c r="S7383" s="44">
        <v>55.89</v>
      </c>
      <c r="T7383" s="44">
        <v>55.89</v>
      </c>
      <c r="U7383" s="44">
        <v>55.89</v>
      </c>
      <c r="V7383" s="44">
        <v>55.89</v>
      </c>
      <c r="W7383" s="44">
        <v>81.36</v>
      </c>
      <c r="X7383"/>
      <c r="Y7383"/>
    </row>
    <row r="7384" spans="1:25" ht="13" thickBot="1" x14ac:dyDescent="0.3">
      <c r="A7384" s="35" t="s">
        <v>333</v>
      </c>
      <c r="B7384" s="26" t="s">
        <v>8105</v>
      </c>
      <c r="C7384" s="37" t="s">
        <v>349</v>
      </c>
      <c r="D7384" s="26" t="s">
        <v>8114</v>
      </c>
      <c r="E7384" s="27">
        <v>117.37</v>
      </c>
      <c r="F7384" s="28">
        <v>0</v>
      </c>
      <c r="G7384" s="28">
        <v>0</v>
      </c>
      <c r="H7384" s="27">
        <v>0</v>
      </c>
      <c r="I7384" s="28">
        <v>117.37</v>
      </c>
      <c r="J7384" s="56"/>
      <c r="N7384" s="43">
        <v>117.37</v>
      </c>
      <c r="O7384" s="44">
        <v>78.430000000000007</v>
      </c>
      <c r="P7384" s="44">
        <v>78.430000000000007</v>
      </c>
      <c r="Q7384" s="44">
        <v>66.819999999999993</v>
      </c>
      <c r="R7384" s="44">
        <v>66.819999999999993</v>
      </c>
      <c r="S7384" s="44">
        <v>66.819999999999993</v>
      </c>
      <c r="T7384" s="44">
        <v>66.819999999999993</v>
      </c>
      <c r="U7384" s="44">
        <v>66.819999999999993</v>
      </c>
      <c r="V7384" s="44">
        <v>66.819999999999993</v>
      </c>
      <c r="W7384" s="44">
        <v>117.37</v>
      </c>
      <c r="X7384"/>
      <c r="Y7384"/>
    </row>
    <row r="7385" spans="1:25" ht="13" thickBot="1" x14ac:dyDescent="0.3">
      <c r="A7385" s="35" t="s">
        <v>333</v>
      </c>
      <c r="B7385" s="26" t="s">
        <v>8105</v>
      </c>
      <c r="C7385" s="37" t="s">
        <v>351</v>
      </c>
      <c r="D7385" s="26" t="s">
        <v>8115</v>
      </c>
      <c r="E7385" s="27">
        <v>56.99</v>
      </c>
      <c r="F7385" s="28">
        <v>0</v>
      </c>
      <c r="G7385" s="28">
        <v>0</v>
      </c>
      <c r="H7385" s="27">
        <v>0</v>
      </c>
      <c r="I7385" s="28">
        <v>56.99</v>
      </c>
      <c r="J7385" s="56"/>
      <c r="N7385" s="43">
        <v>56.99</v>
      </c>
      <c r="O7385" s="44">
        <v>42.21</v>
      </c>
      <c r="P7385" s="44">
        <v>42.21</v>
      </c>
      <c r="Q7385" s="44">
        <v>39.57</v>
      </c>
      <c r="R7385" s="44">
        <v>39.57</v>
      </c>
      <c r="S7385" s="44">
        <v>39.57</v>
      </c>
      <c r="T7385" s="44">
        <v>39.57</v>
      </c>
      <c r="U7385" s="44">
        <v>39.57</v>
      </c>
      <c r="V7385" s="44">
        <v>39.57</v>
      </c>
      <c r="W7385" s="44">
        <v>56.99</v>
      </c>
      <c r="X7385"/>
      <c r="Y7385"/>
    </row>
    <row r="7386" spans="1:25" ht="13" thickBot="1" x14ac:dyDescent="0.3">
      <c r="A7386" s="35" t="s">
        <v>333</v>
      </c>
      <c r="B7386" s="26" t="s">
        <v>8105</v>
      </c>
      <c r="C7386" s="37" t="s">
        <v>353</v>
      </c>
      <c r="D7386" s="26" t="s">
        <v>8116</v>
      </c>
      <c r="E7386" s="27">
        <v>1469.91</v>
      </c>
      <c r="F7386" s="28">
        <v>0</v>
      </c>
      <c r="G7386" s="28">
        <v>0</v>
      </c>
      <c r="H7386" s="27">
        <v>0</v>
      </c>
      <c r="I7386" s="28">
        <v>1469.91</v>
      </c>
      <c r="J7386" s="56"/>
      <c r="N7386" s="43">
        <v>1469.91</v>
      </c>
      <c r="O7386" s="44">
        <v>1089.29</v>
      </c>
      <c r="P7386" s="44">
        <v>1089.29</v>
      </c>
      <c r="Q7386" s="44">
        <v>1007.59</v>
      </c>
      <c r="R7386" s="44">
        <v>1007.59</v>
      </c>
      <c r="S7386" s="44">
        <v>1007.59</v>
      </c>
      <c r="T7386" s="44">
        <v>705.74</v>
      </c>
      <c r="U7386" s="44">
        <v>1007.59</v>
      </c>
      <c r="V7386" s="44">
        <v>1007.59</v>
      </c>
      <c r="W7386" s="44">
        <v>1469.91</v>
      </c>
      <c r="X7386"/>
      <c r="Y7386"/>
    </row>
    <row r="7387" spans="1:25" ht="13" thickBot="1" x14ac:dyDescent="0.3">
      <c r="A7387" s="35" t="s">
        <v>333</v>
      </c>
      <c r="B7387" s="26" t="s">
        <v>8105</v>
      </c>
      <c r="C7387" s="37" t="s">
        <v>111</v>
      </c>
      <c r="D7387" s="26" t="s">
        <v>8117</v>
      </c>
      <c r="E7387" s="27">
        <v>221.41</v>
      </c>
      <c r="F7387" s="28">
        <v>0</v>
      </c>
      <c r="G7387" s="28">
        <v>0</v>
      </c>
      <c r="H7387" s="27">
        <v>0</v>
      </c>
      <c r="I7387" s="28">
        <v>221.41</v>
      </c>
      <c r="J7387" s="56"/>
      <c r="N7387" s="43">
        <v>221.41</v>
      </c>
      <c r="O7387" s="44">
        <v>201.7</v>
      </c>
      <c r="P7387" s="44">
        <v>201.7</v>
      </c>
      <c r="Q7387" s="44">
        <v>225.97</v>
      </c>
      <c r="R7387" s="44">
        <v>225.97</v>
      </c>
      <c r="S7387" s="44">
        <v>225.97</v>
      </c>
      <c r="T7387" s="44">
        <v>225.97</v>
      </c>
      <c r="U7387" s="44">
        <v>225.97</v>
      </c>
      <c r="V7387" s="44">
        <v>225.97</v>
      </c>
      <c r="W7387" s="44">
        <v>221.41</v>
      </c>
      <c r="X7387"/>
      <c r="Y7387"/>
    </row>
    <row r="7388" spans="1:25" ht="13" thickBot="1" x14ac:dyDescent="0.3">
      <c r="A7388" s="35" t="s">
        <v>333</v>
      </c>
      <c r="B7388" s="26" t="s">
        <v>8105</v>
      </c>
      <c r="C7388" s="37" t="s">
        <v>62</v>
      </c>
      <c r="D7388" s="26" t="s">
        <v>8118</v>
      </c>
      <c r="E7388" s="27">
        <v>16334.13</v>
      </c>
      <c r="F7388" s="28">
        <v>0</v>
      </c>
      <c r="G7388" s="28">
        <v>0</v>
      </c>
      <c r="H7388" s="27">
        <v>0</v>
      </c>
      <c r="I7388" s="28">
        <v>16334.13</v>
      </c>
      <c r="J7388" s="56"/>
      <c r="N7388" s="43">
        <v>16334.13</v>
      </c>
      <c r="O7388" s="44">
        <v>10930.78</v>
      </c>
      <c r="P7388" s="44">
        <v>10930.78</v>
      </c>
      <c r="Q7388" s="44">
        <v>9365.81</v>
      </c>
      <c r="R7388" s="44">
        <v>9365.81</v>
      </c>
      <c r="S7388" s="44">
        <v>9365.81</v>
      </c>
      <c r="T7388" s="44">
        <v>9365.81</v>
      </c>
      <c r="U7388" s="44">
        <v>9365.81</v>
      </c>
      <c r="V7388" s="44">
        <v>9365.81</v>
      </c>
      <c r="W7388" s="44">
        <v>16334.13</v>
      </c>
      <c r="X7388"/>
      <c r="Y7388"/>
    </row>
    <row r="7389" spans="1:25" ht="13" thickBot="1" x14ac:dyDescent="0.3">
      <c r="A7389" s="35" t="s">
        <v>333</v>
      </c>
      <c r="B7389" s="26" t="s">
        <v>8105</v>
      </c>
      <c r="C7389" s="37" t="s">
        <v>53</v>
      </c>
      <c r="D7389" s="26" t="s">
        <v>8119</v>
      </c>
      <c r="E7389" s="27">
        <v>150.28</v>
      </c>
      <c r="F7389" s="28">
        <v>0</v>
      </c>
      <c r="G7389" s="28">
        <v>0</v>
      </c>
      <c r="H7389" s="27">
        <v>0</v>
      </c>
      <c r="I7389" s="28">
        <v>150.28</v>
      </c>
      <c r="J7389" s="56"/>
      <c r="N7389" s="43">
        <v>150.28</v>
      </c>
      <c r="O7389" s="44">
        <v>112.92</v>
      </c>
      <c r="P7389" s="44">
        <v>112.92</v>
      </c>
      <c r="Q7389" s="44">
        <v>99.9</v>
      </c>
      <c r="R7389" s="44">
        <v>99.9</v>
      </c>
      <c r="S7389" s="44">
        <v>99.9</v>
      </c>
      <c r="T7389" s="44">
        <v>99.9</v>
      </c>
      <c r="U7389" s="44">
        <v>99.9</v>
      </c>
      <c r="V7389" s="44">
        <v>99.9</v>
      </c>
      <c r="W7389" s="44">
        <v>150.28</v>
      </c>
      <c r="X7389"/>
      <c r="Y7389"/>
    </row>
    <row r="7390" spans="1:25" ht="13" thickBot="1" x14ac:dyDescent="0.3">
      <c r="A7390" s="35" t="s">
        <v>333</v>
      </c>
      <c r="B7390" s="26" t="s">
        <v>8105</v>
      </c>
      <c r="C7390" s="37" t="s">
        <v>72</v>
      </c>
      <c r="D7390" s="26" t="s">
        <v>8120</v>
      </c>
      <c r="E7390" s="27">
        <v>4526.8</v>
      </c>
      <c r="F7390" s="28">
        <v>0</v>
      </c>
      <c r="G7390" s="28">
        <v>0</v>
      </c>
      <c r="H7390" s="27">
        <v>0</v>
      </c>
      <c r="I7390" s="28">
        <v>4526.8</v>
      </c>
      <c r="J7390" s="56"/>
      <c r="N7390" s="43">
        <v>4526.8</v>
      </c>
      <c r="O7390" s="44">
        <v>4331.1000000000004</v>
      </c>
      <c r="P7390" s="44">
        <v>4331.1000000000004</v>
      </c>
      <c r="Q7390" s="44">
        <v>4331.1000000000004</v>
      </c>
      <c r="R7390" s="44">
        <v>4331.1000000000004</v>
      </c>
      <c r="S7390" s="44">
        <v>4331.1000000000004</v>
      </c>
      <c r="T7390" s="44">
        <v>4331.1000000000004</v>
      </c>
      <c r="U7390" s="44">
        <v>4331.1000000000004</v>
      </c>
      <c r="V7390" s="44">
        <v>4331.1000000000004</v>
      </c>
      <c r="W7390" s="44">
        <v>4526.8</v>
      </c>
      <c r="X7390"/>
      <c r="Y7390"/>
    </row>
    <row r="7391" spans="1:25" ht="13" thickBot="1" x14ac:dyDescent="0.3">
      <c r="A7391" s="35" t="s">
        <v>333</v>
      </c>
      <c r="B7391" s="26" t="s">
        <v>8105</v>
      </c>
      <c r="C7391" s="37" t="s">
        <v>206</v>
      </c>
      <c r="D7391" s="26" t="s">
        <v>8121</v>
      </c>
      <c r="E7391" s="27">
        <v>1203.6600000000001</v>
      </c>
      <c r="F7391" s="28">
        <v>0</v>
      </c>
      <c r="G7391" s="28">
        <v>0</v>
      </c>
      <c r="H7391" s="27">
        <v>0</v>
      </c>
      <c r="I7391" s="28">
        <v>1203.6600000000001</v>
      </c>
      <c r="J7391" s="56"/>
      <c r="N7391" s="43">
        <v>1203.6600000000001</v>
      </c>
      <c r="O7391" s="44">
        <v>675.84</v>
      </c>
      <c r="P7391" s="44">
        <v>675.84</v>
      </c>
      <c r="Q7391" s="44">
        <v>549.66999999999996</v>
      </c>
      <c r="R7391" s="44">
        <v>549.66999999999996</v>
      </c>
      <c r="S7391" s="44">
        <v>549.66999999999996</v>
      </c>
      <c r="T7391" s="44">
        <v>549.66999999999996</v>
      </c>
      <c r="U7391" s="44">
        <v>549.66999999999996</v>
      </c>
      <c r="V7391" s="44">
        <v>549.66999999999996</v>
      </c>
      <c r="W7391" s="44">
        <v>1203.6600000000001</v>
      </c>
      <c r="X7391"/>
      <c r="Y7391"/>
    </row>
    <row r="7392" spans="1:25" ht="13" thickBot="1" x14ac:dyDescent="0.3">
      <c r="A7392" s="35" t="s">
        <v>333</v>
      </c>
      <c r="B7392" s="26" t="s">
        <v>8105</v>
      </c>
      <c r="C7392" s="37" t="s">
        <v>358</v>
      </c>
      <c r="D7392" s="26" t="s">
        <v>8122</v>
      </c>
      <c r="E7392" s="27">
        <v>1929.12</v>
      </c>
      <c r="F7392" s="28">
        <v>0</v>
      </c>
      <c r="G7392" s="28">
        <v>0</v>
      </c>
      <c r="H7392" s="27">
        <v>0</v>
      </c>
      <c r="I7392" s="28">
        <v>1929.12</v>
      </c>
      <c r="J7392" s="56"/>
      <c r="N7392" s="43">
        <v>1929.12</v>
      </c>
      <c r="O7392" s="44">
        <v>1517.33</v>
      </c>
      <c r="P7392" s="44">
        <v>1517.33</v>
      </c>
      <c r="Q7392" s="44">
        <v>1483.45</v>
      </c>
      <c r="R7392" s="44">
        <v>1483.45</v>
      </c>
      <c r="S7392" s="44">
        <v>1483.45</v>
      </c>
      <c r="T7392" s="44">
        <v>1483.45</v>
      </c>
      <c r="U7392" s="44">
        <v>1483.45</v>
      </c>
      <c r="V7392" s="44">
        <v>1483.45</v>
      </c>
      <c r="W7392" s="44">
        <v>1929.12</v>
      </c>
      <c r="X7392"/>
      <c r="Y7392"/>
    </row>
    <row r="7393" spans="1:25" ht="13" thickBot="1" x14ac:dyDescent="0.3">
      <c r="A7393" s="35" t="s">
        <v>333</v>
      </c>
      <c r="B7393" s="26" t="s">
        <v>8105</v>
      </c>
      <c r="C7393" s="37" t="s">
        <v>360</v>
      </c>
      <c r="D7393" s="26" t="s">
        <v>8123</v>
      </c>
      <c r="E7393" s="27">
        <v>133.44999999999999</v>
      </c>
      <c r="F7393" s="28">
        <v>0</v>
      </c>
      <c r="G7393" s="28">
        <v>0</v>
      </c>
      <c r="H7393" s="27">
        <v>0</v>
      </c>
      <c r="I7393" s="28">
        <v>133.44999999999999</v>
      </c>
      <c r="J7393" s="56"/>
      <c r="N7393" s="43">
        <v>133.44999999999999</v>
      </c>
      <c r="O7393" s="44">
        <v>95.41</v>
      </c>
      <c r="P7393" s="44">
        <v>95.41</v>
      </c>
      <c r="Q7393" s="44">
        <v>81.52</v>
      </c>
      <c r="R7393" s="44">
        <v>81.52</v>
      </c>
      <c r="S7393" s="44">
        <v>81.52</v>
      </c>
      <c r="T7393" s="44">
        <v>81.52</v>
      </c>
      <c r="U7393" s="44">
        <v>81.52</v>
      </c>
      <c r="V7393" s="44">
        <v>81.52</v>
      </c>
      <c r="W7393" s="44">
        <v>133.44999999999999</v>
      </c>
      <c r="X7393"/>
      <c r="Y7393"/>
    </row>
    <row r="7394" spans="1:25" ht="13" thickBot="1" x14ac:dyDescent="0.3">
      <c r="A7394" s="35" t="s">
        <v>333</v>
      </c>
      <c r="B7394" s="26" t="s">
        <v>8105</v>
      </c>
      <c r="C7394" s="37" t="s">
        <v>69</v>
      </c>
      <c r="D7394" s="26" t="s">
        <v>8124</v>
      </c>
      <c r="E7394" s="27">
        <v>415.02</v>
      </c>
      <c r="F7394" s="28">
        <v>0</v>
      </c>
      <c r="G7394" s="28">
        <v>0</v>
      </c>
      <c r="H7394" s="27">
        <v>0</v>
      </c>
      <c r="I7394" s="28">
        <v>415.02</v>
      </c>
      <c r="J7394" s="56"/>
      <c r="N7394" s="43">
        <v>415.02</v>
      </c>
      <c r="O7394" s="44">
        <v>356.73</v>
      </c>
      <c r="P7394" s="44">
        <v>356.73</v>
      </c>
      <c r="Q7394" s="44">
        <v>356.73</v>
      </c>
      <c r="R7394" s="44">
        <v>356.73</v>
      </c>
      <c r="S7394" s="44">
        <v>356.73</v>
      </c>
      <c r="T7394" s="44">
        <v>356.73</v>
      </c>
      <c r="U7394" s="44">
        <v>356.73</v>
      </c>
      <c r="V7394" s="44">
        <v>356.73</v>
      </c>
      <c r="W7394" s="44">
        <v>415.02</v>
      </c>
      <c r="X7394"/>
      <c r="Y7394"/>
    </row>
    <row r="7395" spans="1:25" ht="13" thickBot="1" x14ac:dyDescent="0.3">
      <c r="A7395" s="35" t="s">
        <v>333</v>
      </c>
      <c r="B7395" s="26" t="s">
        <v>8105</v>
      </c>
      <c r="C7395" s="37" t="s">
        <v>114</v>
      </c>
      <c r="D7395" s="26" t="s">
        <v>8125</v>
      </c>
      <c r="E7395" s="27">
        <v>45582.59</v>
      </c>
      <c r="F7395" s="28">
        <v>0</v>
      </c>
      <c r="G7395" s="28">
        <v>0</v>
      </c>
      <c r="H7395" s="27">
        <v>0</v>
      </c>
      <c r="I7395" s="28">
        <v>45582.59</v>
      </c>
      <c r="J7395" s="56"/>
      <c r="N7395" s="43">
        <v>45582.59</v>
      </c>
      <c r="O7395" s="44">
        <v>37400.58</v>
      </c>
      <c r="P7395" s="44">
        <v>37400.58</v>
      </c>
      <c r="Q7395" s="44">
        <v>37400.58</v>
      </c>
      <c r="R7395" s="44">
        <v>37400.58</v>
      </c>
      <c r="S7395" s="44">
        <v>37400.58</v>
      </c>
      <c r="T7395" s="44">
        <v>37400.58</v>
      </c>
      <c r="U7395" s="44">
        <v>37400.58</v>
      </c>
      <c r="V7395" s="44">
        <v>37400.58</v>
      </c>
      <c r="W7395" s="44">
        <v>45582.59</v>
      </c>
      <c r="X7395"/>
      <c r="Y7395"/>
    </row>
    <row r="7396" spans="1:25" ht="13" thickBot="1" x14ac:dyDescent="0.3">
      <c r="A7396" s="35" t="s">
        <v>333</v>
      </c>
      <c r="B7396" s="26" t="s">
        <v>8105</v>
      </c>
      <c r="C7396" s="37" t="s">
        <v>126</v>
      </c>
      <c r="D7396" s="26" t="s">
        <v>8126</v>
      </c>
      <c r="E7396" s="27">
        <v>148.29</v>
      </c>
      <c r="F7396" s="28">
        <v>0</v>
      </c>
      <c r="G7396" s="28">
        <v>0</v>
      </c>
      <c r="H7396" s="27">
        <v>0</v>
      </c>
      <c r="I7396" s="28">
        <v>148.29</v>
      </c>
      <c r="J7396" s="56"/>
      <c r="N7396" s="43">
        <v>148.29</v>
      </c>
      <c r="O7396" s="44">
        <v>124.39</v>
      </c>
      <c r="P7396" s="44">
        <v>124.39</v>
      </c>
      <c r="Q7396" s="44">
        <v>124.39</v>
      </c>
      <c r="R7396" s="44">
        <v>124.39</v>
      </c>
      <c r="S7396" s="44">
        <v>124.39</v>
      </c>
      <c r="T7396" s="44">
        <v>124.39</v>
      </c>
      <c r="U7396" s="44">
        <v>124.39</v>
      </c>
      <c r="V7396" s="44">
        <v>124.39</v>
      </c>
      <c r="W7396" s="44">
        <v>148.29</v>
      </c>
      <c r="X7396"/>
      <c r="Y7396"/>
    </row>
    <row r="7397" spans="1:25" ht="13" thickBot="1" x14ac:dyDescent="0.3">
      <c r="A7397" s="35" t="s">
        <v>333</v>
      </c>
      <c r="B7397" s="26" t="s">
        <v>8105</v>
      </c>
      <c r="C7397" s="37" t="s">
        <v>365</v>
      </c>
      <c r="D7397" s="26" t="s">
        <v>8127</v>
      </c>
      <c r="E7397" s="27">
        <v>226.2</v>
      </c>
      <c r="F7397" s="28">
        <v>0</v>
      </c>
      <c r="G7397" s="28">
        <v>0</v>
      </c>
      <c r="H7397" s="27">
        <v>0</v>
      </c>
      <c r="I7397" s="28">
        <v>226.2</v>
      </c>
      <c r="J7397" s="56"/>
      <c r="N7397" s="43">
        <v>226.2</v>
      </c>
      <c r="O7397" s="44">
        <v>220.65</v>
      </c>
      <c r="P7397" s="44">
        <v>220.65</v>
      </c>
      <c r="Q7397" s="44">
        <v>220.65</v>
      </c>
      <c r="R7397" s="44">
        <v>220.65</v>
      </c>
      <c r="S7397" s="44">
        <v>220.65</v>
      </c>
      <c r="T7397" s="44">
        <v>220.65</v>
      </c>
      <c r="U7397" s="44">
        <v>220.65</v>
      </c>
      <c r="V7397" s="44">
        <v>220.65</v>
      </c>
      <c r="W7397" s="44">
        <v>226.2</v>
      </c>
      <c r="X7397"/>
      <c r="Y7397"/>
    </row>
    <row r="7398" spans="1:25" ht="13" thickBot="1" x14ac:dyDescent="0.3">
      <c r="A7398" s="35" t="s">
        <v>333</v>
      </c>
      <c r="B7398" s="26" t="s">
        <v>8105</v>
      </c>
      <c r="C7398" s="37" t="s">
        <v>234</v>
      </c>
      <c r="D7398" s="26" t="s">
        <v>8128</v>
      </c>
      <c r="E7398" s="27">
        <v>74.44</v>
      </c>
      <c r="F7398" s="28">
        <v>0</v>
      </c>
      <c r="G7398" s="28">
        <v>0</v>
      </c>
      <c r="H7398" s="27">
        <v>0</v>
      </c>
      <c r="I7398" s="28">
        <v>74.44</v>
      </c>
      <c r="J7398" s="56"/>
      <c r="N7398" s="43">
        <v>74.44</v>
      </c>
      <c r="O7398" s="44">
        <v>57.33</v>
      </c>
      <c r="P7398" s="44">
        <v>57.33</v>
      </c>
      <c r="Q7398" s="44">
        <v>54.28</v>
      </c>
      <c r="R7398" s="44">
        <v>54.28</v>
      </c>
      <c r="S7398" s="44">
        <v>54.28</v>
      </c>
      <c r="T7398" s="44">
        <v>54.28</v>
      </c>
      <c r="U7398" s="44">
        <v>54.28</v>
      </c>
      <c r="V7398" s="44">
        <v>54.28</v>
      </c>
      <c r="W7398" s="44">
        <v>74.44</v>
      </c>
      <c r="X7398"/>
      <c r="Y7398"/>
    </row>
    <row r="7399" spans="1:25" ht="13" thickBot="1" x14ac:dyDescent="0.3">
      <c r="A7399" s="35" t="s">
        <v>333</v>
      </c>
      <c r="B7399" s="26" t="s">
        <v>8105</v>
      </c>
      <c r="C7399" s="37" t="s">
        <v>208</v>
      </c>
      <c r="D7399" s="26" t="s">
        <v>8129</v>
      </c>
      <c r="E7399" s="27">
        <v>117.62</v>
      </c>
      <c r="F7399" s="28">
        <v>0</v>
      </c>
      <c r="G7399" s="28">
        <v>14.92</v>
      </c>
      <c r="H7399" s="27">
        <v>0</v>
      </c>
      <c r="I7399" s="28">
        <v>102.7</v>
      </c>
      <c r="J7399" s="56"/>
      <c r="N7399" s="43">
        <v>117.62</v>
      </c>
      <c r="O7399" s="44">
        <v>94.89</v>
      </c>
      <c r="P7399" s="44">
        <v>94.89</v>
      </c>
      <c r="Q7399" s="44">
        <v>92.5</v>
      </c>
      <c r="R7399" s="44">
        <v>92.5</v>
      </c>
      <c r="S7399" s="44">
        <v>92.5</v>
      </c>
      <c r="T7399" s="44">
        <v>92.5</v>
      </c>
      <c r="U7399" s="44">
        <v>46.25</v>
      </c>
      <c r="V7399" s="44">
        <v>46.25</v>
      </c>
      <c r="W7399" s="44">
        <v>58.81</v>
      </c>
      <c r="X7399"/>
      <c r="Y7399"/>
    </row>
    <row r="7400" spans="1:25" ht="13" thickBot="1" x14ac:dyDescent="0.3">
      <c r="A7400" s="35" t="s">
        <v>333</v>
      </c>
      <c r="B7400" s="26" t="s">
        <v>8105</v>
      </c>
      <c r="C7400" s="37" t="s">
        <v>441</v>
      </c>
      <c r="D7400" s="26" t="s">
        <v>8130</v>
      </c>
      <c r="E7400" s="27">
        <v>97.57</v>
      </c>
      <c r="F7400" s="28">
        <v>0</v>
      </c>
      <c r="G7400" s="28">
        <v>0</v>
      </c>
      <c r="H7400" s="27">
        <v>0</v>
      </c>
      <c r="I7400" s="28">
        <v>97.57</v>
      </c>
      <c r="J7400" s="56"/>
      <c r="N7400" s="43">
        <v>97.57</v>
      </c>
      <c r="O7400" s="44">
        <v>82.48</v>
      </c>
      <c r="P7400" s="44">
        <v>82.48</v>
      </c>
      <c r="Q7400" s="44">
        <v>82.48</v>
      </c>
      <c r="R7400" s="44">
        <v>82.48</v>
      </c>
      <c r="S7400" s="44">
        <v>82.48</v>
      </c>
      <c r="T7400" s="44">
        <v>82.48</v>
      </c>
      <c r="U7400" s="44">
        <v>82.48</v>
      </c>
      <c r="V7400" s="44">
        <v>82.48</v>
      </c>
      <c r="W7400" s="44">
        <v>97.57</v>
      </c>
      <c r="X7400"/>
      <c r="Y7400"/>
    </row>
    <row r="7401" spans="1:25" ht="13" thickBot="1" x14ac:dyDescent="0.3">
      <c r="A7401" s="35" t="s">
        <v>333</v>
      </c>
      <c r="B7401" s="26" t="s">
        <v>8105</v>
      </c>
      <c r="C7401" s="37" t="s">
        <v>222</v>
      </c>
      <c r="D7401" s="26" t="s">
        <v>8131</v>
      </c>
      <c r="E7401" s="27">
        <v>174.96</v>
      </c>
      <c r="F7401" s="28">
        <v>0</v>
      </c>
      <c r="G7401" s="28">
        <v>0</v>
      </c>
      <c r="H7401" s="27">
        <v>0</v>
      </c>
      <c r="I7401" s="28">
        <v>174.96</v>
      </c>
      <c r="J7401" s="56"/>
      <c r="N7401" s="43">
        <v>174.96</v>
      </c>
      <c r="O7401" s="44">
        <v>113.08</v>
      </c>
      <c r="P7401" s="44">
        <v>113.08</v>
      </c>
      <c r="Q7401" s="44">
        <v>93.97</v>
      </c>
      <c r="R7401" s="44">
        <v>93.97</v>
      </c>
      <c r="S7401" s="44">
        <v>93.97</v>
      </c>
      <c r="T7401" s="44">
        <v>93.97</v>
      </c>
      <c r="U7401" s="44">
        <v>93.97</v>
      </c>
      <c r="V7401" s="44">
        <v>93.97</v>
      </c>
      <c r="W7401" s="44">
        <v>174.96</v>
      </c>
      <c r="X7401"/>
      <c r="Y7401"/>
    </row>
    <row r="7402" spans="1:25" ht="13" thickBot="1" x14ac:dyDescent="0.3">
      <c r="A7402" s="35" t="s">
        <v>333</v>
      </c>
      <c r="B7402" s="26" t="s">
        <v>8105</v>
      </c>
      <c r="C7402" s="37" t="s">
        <v>116</v>
      </c>
      <c r="D7402" s="26" t="s">
        <v>8132</v>
      </c>
      <c r="E7402" s="27">
        <v>4471.47</v>
      </c>
      <c r="F7402" s="28">
        <v>0</v>
      </c>
      <c r="G7402" s="28">
        <v>0</v>
      </c>
      <c r="H7402" s="27">
        <v>0</v>
      </c>
      <c r="I7402" s="28">
        <v>4471.47</v>
      </c>
      <c r="J7402" s="56"/>
      <c r="N7402" s="43">
        <v>4471.47</v>
      </c>
      <c r="O7402" s="44">
        <v>2939.76</v>
      </c>
      <c r="P7402" s="44">
        <v>2939.76</v>
      </c>
      <c r="Q7402" s="44">
        <v>1331.06</v>
      </c>
      <c r="R7402" s="44">
        <v>2503.1999999999998</v>
      </c>
      <c r="S7402" s="44">
        <v>2503.1999999999998</v>
      </c>
      <c r="T7402" s="44">
        <v>2503.1999999999998</v>
      </c>
      <c r="U7402" s="44">
        <v>2503.1999999999998</v>
      </c>
      <c r="V7402" s="44">
        <v>2503.1999999999998</v>
      </c>
      <c r="W7402" s="44">
        <v>4471.47</v>
      </c>
      <c r="X7402"/>
      <c r="Y7402"/>
    </row>
    <row r="7403" spans="1:25" ht="13" thickBot="1" x14ac:dyDescent="0.3">
      <c r="A7403" s="35" t="s">
        <v>333</v>
      </c>
      <c r="B7403" s="26" t="s">
        <v>8105</v>
      </c>
      <c r="C7403" s="37" t="s">
        <v>161</v>
      </c>
      <c r="D7403" s="26" t="s">
        <v>8133</v>
      </c>
      <c r="E7403" s="27">
        <v>75.180000000000007</v>
      </c>
      <c r="F7403" s="28">
        <v>0</v>
      </c>
      <c r="G7403" s="28">
        <v>0</v>
      </c>
      <c r="H7403" s="27">
        <v>0</v>
      </c>
      <c r="I7403" s="28">
        <v>75.180000000000007</v>
      </c>
      <c r="J7403" s="56"/>
      <c r="N7403" s="43">
        <v>75.180000000000007</v>
      </c>
      <c r="O7403" s="44">
        <v>62.7</v>
      </c>
      <c r="P7403" s="44">
        <v>62.7</v>
      </c>
      <c r="Q7403" s="44">
        <v>61.44</v>
      </c>
      <c r="R7403" s="44">
        <v>61.44</v>
      </c>
      <c r="S7403" s="44">
        <v>61.44</v>
      </c>
      <c r="T7403" s="44">
        <v>61.44</v>
      </c>
      <c r="U7403" s="44">
        <v>61.44</v>
      </c>
      <c r="V7403" s="44">
        <v>61.44</v>
      </c>
      <c r="W7403" s="44">
        <v>75.180000000000007</v>
      </c>
      <c r="X7403"/>
      <c r="Y7403"/>
    </row>
    <row r="7404" spans="1:25" ht="13" thickBot="1" x14ac:dyDescent="0.3">
      <c r="A7404" s="35" t="s">
        <v>333</v>
      </c>
      <c r="B7404" s="26" t="s">
        <v>8105</v>
      </c>
      <c r="C7404" s="37" t="s">
        <v>446</v>
      </c>
      <c r="D7404" s="26" t="s">
        <v>8134</v>
      </c>
      <c r="E7404" s="27">
        <v>1650.21</v>
      </c>
      <c r="F7404" s="28">
        <v>0</v>
      </c>
      <c r="G7404" s="28">
        <v>0</v>
      </c>
      <c r="H7404" s="27">
        <v>0</v>
      </c>
      <c r="I7404" s="28">
        <v>1650.21</v>
      </c>
      <c r="J7404" s="56"/>
      <c r="N7404" s="43">
        <v>1650.21</v>
      </c>
      <c r="O7404" s="44">
        <v>1095.78</v>
      </c>
      <c r="P7404" s="44">
        <v>1095.78</v>
      </c>
      <c r="Q7404" s="44">
        <v>922.17</v>
      </c>
      <c r="R7404" s="44">
        <v>922.17</v>
      </c>
      <c r="S7404" s="44">
        <v>922.17</v>
      </c>
      <c r="T7404" s="44">
        <v>922.17</v>
      </c>
      <c r="U7404" s="44">
        <v>922.17</v>
      </c>
      <c r="V7404" s="44">
        <v>922.17</v>
      </c>
      <c r="W7404" s="44">
        <v>1650.21</v>
      </c>
      <c r="X7404"/>
      <c r="Y7404"/>
    </row>
    <row r="7405" spans="1:25" ht="13" thickBot="1" x14ac:dyDescent="0.3">
      <c r="A7405" s="35" t="s">
        <v>333</v>
      </c>
      <c r="B7405" s="26" t="s">
        <v>8105</v>
      </c>
      <c r="C7405" s="37" t="s">
        <v>129</v>
      </c>
      <c r="D7405" s="26" t="s">
        <v>8135</v>
      </c>
      <c r="E7405" s="27">
        <v>65.900000000000006</v>
      </c>
      <c r="F7405" s="28">
        <v>0</v>
      </c>
      <c r="G7405" s="28">
        <v>0</v>
      </c>
      <c r="H7405" s="27">
        <v>0</v>
      </c>
      <c r="I7405" s="28">
        <v>65.900000000000006</v>
      </c>
      <c r="J7405" s="56"/>
      <c r="N7405" s="43">
        <v>65.900000000000006</v>
      </c>
      <c r="O7405" s="44">
        <v>65.91</v>
      </c>
      <c r="P7405" s="44">
        <v>65.91</v>
      </c>
      <c r="Q7405" s="44">
        <v>65.91</v>
      </c>
      <c r="R7405" s="44">
        <v>65.91</v>
      </c>
      <c r="S7405" s="44">
        <v>65.91</v>
      </c>
      <c r="T7405" s="44">
        <v>65.91</v>
      </c>
      <c r="U7405" s="44">
        <v>65.91</v>
      </c>
      <c r="V7405" s="44">
        <v>65.91</v>
      </c>
      <c r="W7405" s="44">
        <v>65.900000000000006</v>
      </c>
      <c r="X7405"/>
      <c r="Y7405"/>
    </row>
    <row r="7406" spans="1:25" ht="13" thickBot="1" x14ac:dyDescent="0.3">
      <c r="A7406" s="35" t="s">
        <v>333</v>
      </c>
      <c r="B7406" s="26" t="s">
        <v>8105</v>
      </c>
      <c r="C7406" s="37" t="s">
        <v>118</v>
      </c>
      <c r="D7406" s="26" t="s">
        <v>8136</v>
      </c>
      <c r="E7406" s="27">
        <v>35.42</v>
      </c>
      <c r="F7406" s="28">
        <v>0</v>
      </c>
      <c r="G7406" s="28">
        <v>0</v>
      </c>
      <c r="H7406" s="27">
        <v>0</v>
      </c>
      <c r="I7406" s="28">
        <v>35.42</v>
      </c>
      <c r="J7406" s="56"/>
      <c r="N7406" s="43">
        <v>35.42</v>
      </c>
      <c r="O7406" s="44">
        <v>35.43</v>
      </c>
      <c r="P7406" s="44">
        <v>35.43</v>
      </c>
      <c r="Q7406" s="44">
        <v>35.43</v>
      </c>
      <c r="R7406" s="44">
        <v>35.43</v>
      </c>
      <c r="S7406" s="44">
        <v>35.43</v>
      </c>
      <c r="T7406" s="44">
        <v>35.43</v>
      </c>
      <c r="U7406" s="44">
        <v>35.43</v>
      </c>
      <c r="V7406" s="44">
        <v>35.43</v>
      </c>
      <c r="W7406" s="44">
        <v>35.42</v>
      </c>
      <c r="X7406"/>
      <c r="Y7406"/>
    </row>
    <row r="7407" spans="1:25" ht="13" thickBot="1" x14ac:dyDescent="0.3">
      <c r="A7407" s="35" t="s">
        <v>333</v>
      </c>
      <c r="B7407" s="26" t="s">
        <v>8105</v>
      </c>
      <c r="C7407" s="37" t="s">
        <v>372</v>
      </c>
      <c r="D7407" s="26" t="s">
        <v>8137</v>
      </c>
      <c r="E7407" s="27">
        <v>811.22</v>
      </c>
      <c r="F7407" s="28">
        <v>0</v>
      </c>
      <c r="G7407" s="28">
        <v>0</v>
      </c>
      <c r="H7407" s="27">
        <v>0</v>
      </c>
      <c r="I7407" s="28">
        <v>811.22</v>
      </c>
      <c r="J7407" s="56"/>
      <c r="N7407" s="43">
        <v>811.22</v>
      </c>
      <c r="O7407" s="44">
        <v>638.08000000000004</v>
      </c>
      <c r="P7407" s="44">
        <v>638.08000000000004</v>
      </c>
      <c r="Q7407" s="44">
        <v>626.53</v>
      </c>
      <c r="R7407" s="44">
        <v>626.53</v>
      </c>
      <c r="S7407" s="44">
        <v>626.53</v>
      </c>
      <c r="T7407" s="44">
        <v>626.53</v>
      </c>
      <c r="U7407" s="44">
        <v>626.53</v>
      </c>
      <c r="V7407" s="44">
        <v>626.53</v>
      </c>
      <c r="W7407" s="44">
        <v>811.22</v>
      </c>
      <c r="X7407"/>
      <c r="Y7407"/>
    </row>
    <row r="7408" spans="1:25" ht="13" thickBot="1" x14ac:dyDescent="0.3">
      <c r="A7408" s="35" t="s">
        <v>333</v>
      </c>
      <c r="B7408" s="26" t="s">
        <v>8105</v>
      </c>
      <c r="C7408" s="37" t="s">
        <v>374</v>
      </c>
      <c r="D7408" s="26" t="s">
        <v>8138</v>
      </c>
      <c r="E7408" s="27">
        <v>28.82</v>
      </c>
      <c r="F7408" s="28">
        <v>0</v>
      </c>
      <c r="G7408" s="28">
        <v>0</v>
      </c>
      <c r="H7408" s="27">
        <v>0</v>
      </c>
      <c r="I7408" s="28">
        <v>28.82</v>
      </c>
      <c r="J7408" s="56"/>
      <c r="N7408" s="43">
        <v>28.82</v>
      </c>
      <c r="O7408" s="44">
        <v>19.899999999999999</v>
      </c>
      <c r="P7408" s="44">
        <v>19.899999999999999</v>
      </c>
      <c r="Q7408" s="44">
        <v>17.63</v>
      </c>
      <c r="R7408" s="44">
        <v>17.63</v>
      </c>
      <c r="S7408" s="44">
        <v>17.63</v>
      </c>
      <c r="T7408" s="44">
        <v>17.63</v>
      </c>
      <c r="U7408" s="44">
        <v>17.63</v>
      </c>
      <c r="V7408" s="44">
        <v>17.63</v>
      </c>
      <c r="W7408" s="44">
        <v>28.82</v>
      </c>
      <c r="X7408"/>
      <c r="Y7408"/>
    </row>
    <row r="7409" spans="1:25" ht="13" thickBot="1" x14ac:dyDescent="0.3">
      <c r="A7409" s="35" t="s">
        <v>333</v>
      </c>
      <c r="B7409" s="26" t="s">
        <v>8105</v>
      </c>
      <c r="C7409" s="37" t="s">
        <v>123</v>
      </c>
      <c r="D7409" s="26" t="s">
        <v>8139</v>
      </c>
      <c r="E7409" s="27">
        <v>1904.26</v>
      </c>
      <c r="F7409" s="28">
        <v>0</v>
      </c>
      <c r="G7409" s="28">
        <v>0</v>
      </c>
      <c r="H7409" s="27">
        <v>0</v>
      </c>
      <c r="I7409" s="28">
        <v>1904.26</v>
      </c>
      <c r="J7409" s="56"/>
      <c r="N7409" s="43">
        <v>1904.26</v>
      </c>
      <c r="O7409" s="44">
        <v>1476.41</v>
      </c>
      <c r="P7409" s="44">
        <v>1476.41</v>
      </c>
      <c r="Q7409" s="44">
        <v>1400.76</v>
      </c>
      <c r="R7409" s="44">
        <v>1400.76</v>
      </c>
      <c r="S7409" s="44">
        <v>1400.76</v>
      </c>
      <c r="T7409" s="44">
        <v>1400.76</v>
      </c>
      <c r="U7409" s="44">
        <v>1400.76</v>
      </c>
      <c r="V7409" s="44">
        <v>1400.76</v>
      </c>
      <c r="W7409" s="44">
        <v>1904.26</v>
      </c>
      <c r="X7409"/>
      <c r="Y7409"/>
    </row>
    <row r="7410" spans="1:25" ht="13" thickBot="1" x14ac:dyDescent="0.3">
      <c r="A7410" s="35" t="s">
        <v>333</v>
      </c>
      <c r="B7410" s="26" t="s">
        <v>8105</v>
      </c>
      <c r="C7410" s="37" t="s">
        <v>453</v>
      </c>
      <c r="D7410" s="26" t="s">
        <v>8140</v>
      </c>
      <c r="E7410" s="27">
        <v>65.66</v>
      </c>
      <c r="F7410" s="28">
        <v>0</v>
      </c>
      <c r="G7410" s="28">
        <v>0</v>
      </c>
      <c r="H7410" s="27">
        <v>0</v>
      </c>
      <c r="I7410" s="28">
        <v>65.66</v>
      </c>
      <c r="J7410" s="56"/>
      <c r="N7410" s="43">
        <v>65.66</v>
      </c>
      <c r="O7410" s="44">
        <v>42.73</v>
      </c>
      <c r="P7410" s="44">
        <v>42.73</v>
      </c>
      <c r="Q7410" s="44">
        <v>35.14</v>
      </c>
      <c r="R7410" s="44">
        <v>35.14</v>
      </c>
      <c r="S7410" s="44">
        <v>35.14</v>
      </c>
      <c r="T7410" s="44">
        <v>35.14</v>
      </c>
      <c r="U7410" s="44">
        <v>35.14</v>
      </c>
      <c r="V7410" s="44">
        <v>35.14</v>
      </c>
      <c r="W7410" s="44">
        <v>65.66</v>
      </c>
      <c r="X7410"/>
      <c r="Y7410"/>
    </row>
    <row r="7411" spans="1:25" ht="13" thickBot="1" x14ac:dyDescent="0.3">
      <c r="A7411" s="35" t="s">
        <v>333</v>
      </c>
      <c r="B7411" s="26" t="s">
        <v>8105</v>
      </c>
      <c r="C7411" s="37" t="s">
        <v>377</v>
      </c>
      <c r="D7411" s="26" t="s">
        <v>8141</v>
      </c>
      <c r="E7411" s="27">
        <v>3182.52</v>
      </c>
      <c r="F7411" s="28">
        <v>0</v>
      </c>
      <c r="G7411" s="28">
        <v>0</v>
      </c>
      <c r="H7411" s="27">
        <v>0</v>
      </c>
      <c r="I7411" s="28">
        <v>3182.52</v>
      </c>
      <c r="J7411" s="56"/>
      <c r="N7411" s="43">
        <v>3182.52</v>
      </c>
      <c r="O7411" s="44">
        <v>2491.6999999999998</v>
      </c>
      <c r="P7411" s="44">
        <v>2491.6999999999998</v>
      </c>
      <c r="Q7411" s="44">
        <v>2435.13</v>
      </c>
      <c r="R7411" s="44">
        <v>2211.1999999999998</v>
      </c>
      <c r="S7411" s="44">
        <v>2211.1999999999998</v>
      </c>
      <c r="T7411" s="44">
        <v>2435.13</v>
      </c>
      <c r="U7411" s="44">
        <v>2435.13</v>
      </c>
      <c r="V7411" s="44">
        <v>2435.13</v>
      </c>
      <c r="W7411" s="44">
        <v>3182.52</v>
      </c>
      <c r="X7411"/>
      <c r="Y7411"/>
    </row>
    <row r="7412" spans="1:25" ht="13" thickBot="1" x14ac:dyDescent="0.3">
      <c r="A7412" s="35" t="s">
        <v>333</v>
      </c>
      <c r="B7412" s="26" t="s">
        <v>8105</v>
      </c>
      <c r="C7412" s="37" t="s">
        <v>106</v>
      </c>
      <c r="D7412" s="26" t="s">
        <v>8142</v>
      </c>
      <c r="E7412" s="27">
        <v>85.13</v>
      </c>
      <c r="F7412" s="28">
        <v>0</v>
      </c>
      <c r="G7412" s="28">
        <v>0</v>
      </c>
      <c r="H7412" s="27">
        <v>0</v>
      </c>
      <c r="I7412" s="28">
        <v>85.13</v>
      </c>
      <c r="J7412" s="56"/>
      <c r="N7412" s="43">
        <v>85.13</v>
      </c>
      <c r="O7412" s="44">
        <v>64.180000000000007</v>
      </c>
      <c r="P7412" s="44">
        <v>64.180000000000007</v>
      </c>
      <c r="Q7412" s="44">
        <v>62.57</v>
      </c>
      <c r="R7412" s="44">
        <v>62.57</v>
      </c>
      <c r="S7412" s="44">
        <v>62.57</v>
      </c>
      <c r="T7412" s="44">
        <v>62.57</v>
      </c>
      <c r="U7412" s="44">
        <v>62.57</v>
      </c>
      <c r="V7412" s="44">
        <v>62.57</v>
      </c>
      <c r="W7412" s="44">
        <v>85.13</v>
      </c>
      <c r="X7412"/>
      <c r="Y7412"/>
    </row>
    <row r="7413" spans="1:25" ht="13" thickBot="1" x14ac:dyDescent="0.3">
      <c r="A7413" s="35" t="s">
        <v>333</v>
      </c>
      <c r="B7413" s="26" t="s">
        <v>8105</v>
      </c>
      <c r="C7413" s="37" t="s">
        <v>225</v>
      </c>
      <c r="D7413" s="26" t="s">
        <v>8143</v>
      </c>
      <c r="E7413" s="27">
        <v>150.88</v>
      </c>
      <c r="F7413" s="28">
        <v>0</v>
      </c>
      <c r="G7413" s="28">
        <v>0</v>
      </c>
      <c r="H7413" s="27">
        <v>0</v>
      </c>
      <c r="I7413" s="28">
        <v>150.88</v>
      </c>
      <c r="J7413" s="56"/>
      <c r="N7413" s="43">
        <v>150.88</v>
      </c>
      <c r="O7413" s="44">
        <v>103.56</v>
      </c>
      <c r="P7413" s="44">
        <v>103.56</v>
      </c>
      <c r="Q7413" s="44">
        <v>94.3</v>
      </c>
      <c r="R7413" s="44">
        <v>94.3</v>
      </c>
      <c r="S7413" s="44">
        <v>94.3</v>
      </c>
      <c r="T7413" s="44">
        <v>94.3</v>
      </c>
      <c r="U7413" s="44">
        <v>94.3</v>
      </c>
      <c r="V7413" s="44">
        <v>94.3</v>
      </c>
      <c r="W7413" s="44">
        <v>150.88</v>
      </c>
      <c r="X7413"/>
      <c r="Y7413"/>
    </row>
    <row r="7414" spans="1:25" ht="13" thickBot="1" x14ac:dyDescent="0.3">
      <c r="A7414" s="35" t="s">
        <v>333</v>
      </c>
      <c r="B7414" s="26" t="s">
        <v>8105</v>
      </c>
      <c r="C7414" s="37" t="s">
        <v>380</v>
      </c>
      <c r="D7414" s="26" t="s">
        <v>8144</v>
      </c>
      <c r="E7414" s="27">
        <v>34.47</v>
      </c>
      <c r="F7414" s="28">
        <v>0</v>
      </c>
      <c r="G7414" s="28">
        <v>0</v>
      </c>
      <c r="H7414" s="27">
        <v>0</v>
      </c>
      <c r="I7414" s="28">
        <v>34.47</v>
      </c>
      <c r="J7414" s="56"/>
      <c r="N7414" s="43">
        <v>34.47</v>
      </c>
      <c r="O7414" s="44">
        <v>25.68</v>
      </c>
      <c r="P7414" s="44">
        <v>25.68</v>
      </c>
      <c r="Q7414" s="44">
        <v>22.15</v>
      </c>
      <c r="R7414" s="44">
        <v>22.15</v>
      </c>
      <c r="S7414" s="44">
        <v>22.15</v>
      </c>
      <c r="T7414" s="44">
        <v>22.15</v>
      </c>
      <c r="U7414" s="44">
        <v>22.15</v>
      </c>
      <c r="V7414" s="44">
        <v>22.15</v>
      </c>
      <c r="W7414" s="44">
        <v>34.47</v>
      </c>
      <c r="X7414"/>
      <c r="Y7414"/>
    </row>
    <row r="7415" spans="1:25" ht="13" thickBot="1" x14ac:dyDescent="0.3">
      <c r="A7415" s="35" t="s">
        <v>333</v>
      </c>
      <c r="B7415" s="26" t="s">
        <v>8105</v>
      </c>
      <c r="C7415" s="37" t="s">
        <v>77</v>
      </c>
      <c r="D7415" s="26" t="s">
        <v>8145</v>
      </c>
      <c r="E7415" s="27">
        <v>193.56</v>
      </c>
      <c r="F7415" s="28">
        <v>0</v>
      </c>
      <c r="G7415" s="28">
        <v>96.78</v>
      </c>
      <c r="H7415" s="27">
        <v>0</v>
      </c>
      <c r="I7415" s="28">
        <v>96.78</v>
      </c>
      <c r="J7415" s="56"/>
      <c r="N7415" s="43">
        <v>193.56</v>
      </c>
      <c r="O7415" s="44">
        <v>65.39</v>
      </c>
      <c r="P7415" s="44">
        <v>65.39</v>
      </c>
      <c r="Q7415" s="44">
        <v>54.95</v>
      </c>
      <c r="R7415" s="44">
        <v>54.95</v>
      </c>
      <c r="S7415" s="44">
        <v>54.95</v>
      </c>
      <c r="T7415" s="44">
        <v>54.95</v>
      </c>
      <c r="U7415" s="44">
        <v>54.95</v>
      </c>
      <c r="V7415" s="44">
        <v>54.95</v>
      </c>
      <c r="W7415" s="44">
        <v>96.78</v>
      </c>
      <c r="X7415"/>
      <c r="Y7415"/>
    </row>
    <row r="7416" spans="1:25" ht="13" thickBot="1" x14ac:dyDescent="0.3">
      <c r="A7416" s="35" t="s">
        <v>333</v>
      </c>
      <c r="B7416" s="26" t="s">
        <v>8105</v>
      </c>
      <c r="C7416" s="37" t="s">
        <v>144</v>
      </c>
      <c r="D7416" s="26" t="s">
        <v>8146</v>
      </c>
      <c r="E7416" s="27">
        <v>72.94</v>
      </c>
      <c r="F7416" s="28">
        <v>0</v>
      </c>
      <c r="G7416" s="28">
        <v>0</v>
      </c>
      <c r="H7416" s="27">
        <v>0</v>
      </c>
      <c r="I7416" s="28">
        <v>72.94</v>
      </c>
      <c r="J7416" s="56"/>
      <c r="N7416" s="43">
        <v>72.94</v>
      </c>
      <c r="O7416" s="44">
        <v>63.24</v>
      </c>
      <c r="P7416" s="44">
        <v>63.24</v>
      </c>
      <c r="Q7416" s="44">
        <v>63.24</v>
      </c>
      <c r="R7416" s="44">
        <v>63.24</v>
      </c>
      <c r="S7416" s="44">
        <v>63.24</v>
      </c>
      <c r="T7416" s="44">
        <v>63.24</v>
      </c>
      <c r="U7416" s="44">
        <v>63.24</v>
      </c>
      <c r="V7416" s="44">
        <v>63.24</v>
      </c>
      <c r="W7416" s="44">
        <v>72.94</v>
      </c>
      <c r="X7416"/>
      <c r="Y7416"/>
    </row>
    <row r="7417" spans="1:25" ht="13" thickBot="1" x14ac:dyDescent="0.3">
      <c r="A7417" s="35" t="s">
        <v>333</v>
      </c>
      <c r="B7417" s="26" t="s">
        <v>8105</v>
      </c>
      <c r="C7417" s="37" t="s">
        <v>383</v>
      </c>
      <c r="D7417" s="26" t="s">
        <v>8147</v>
      </c>
      <c r="E7417" s="27">
        <v>180.46</v>
      </c>
      <c r="F7417" s="28">
        <v>0</v>
      </c>
      <c r="G7417" s="28">
        <v>0</v>
      </c>
      <c r="H7417" s="27">
        <v>0</v>
      </c>
      <c r="I7417" s="28">
        <v>180.46</v>
      </c>
      <c r="J7417" s="56"/>
      <c r="N7417" s="43">
        <v>180.46</v>
      </c>
      <c r="O7417" s="44">
        <v>132.72</v>
      </c>
      <c r="P7417" s="44">
        <v>132.72</v>
      </c>
      <c r="Q7417" s="44">
        <v>123.88</v>
      </c>
      <c r="R7417" s="44">
        <v>123.88</v>
      </c>
      <c r="S7417" s="44">
        <v>123.88</v>
      </c>
      <c r="T7417" s="44">
        <v>123.88</v>
      </c>
      <c r="U7417" s="44">
        <v>123.88</v>
      </c>
      <c r="V7417" s="44">
        <v>123.88</v>
      </c>
      <c r="W7417" s="44">
        <v>180.46</v>
      </c>
      <c r="X7417"/>
      <c r="Y7417"/>
    </row>
    <row r="7418" spans="1:25" ht="13" thickBot="1" x14ac:dyDescent="0.3">
      <c r="A7418" s="35" t="s">
        <v>333</v>
      </c>
      <c r="B7418" s="26" t="s">
        <v>8105</v>
      </c>
      <c r="C7418" s="37" t="s">
        <v>385</v>
      </c>
      <c r="D7418" s="26" t="s">
        <v>8148</v>
      </c>
      <c r="E7418" s="27">
        <v>808.59</v>
      </c>
      <c r="F7418" s="28">
        <v>0</v>
      </c>
      <c r="G7418" s="28">
        <v>0</v>
      </c>
      <c r="H7418" s="27">
        <v>0</v>
      </c>
      <c r="I7418" s="28">
        <v>808.59</v>
      </c>
      <c r="J7418" s="56"/>
      <c r="N7418" s="43">
        <v>808.59</v>
      </c>
      <c r="O7418" s="44">
        <v>550.96</v>
      </c>
      <c r="P7418" s="44">
        <v>550.96</v>
      </c>
      <c r="Q7418" s="44">
        <v>472.8</v>
      </c>
      <c r="R7418" s="44">
        <v>236.4</v>
      </c>
      <c r="S7418" s="44">
        <v>236.4</v>
      </c>
      <c r="T7418" s="44">
        <v>372.8</v>
      </c>
      <c r="U7418" s="44">
        <v>472.8</v>
      </c>
      <c r="V7418" s="44">
        <v>472.8</v>
      </c>
      <c r="W7418" s="44">
        <v>808.59</v>
      </c>
      <c r="X7418"/>
      <c r="Y7418"/>
    </row>
    <row r="7419" spans="1:25" ht="13" thickBot="1" x14ac:dyDescent="0.3">
      <c r="A7419" s="35" t="s">
        <v>333</v>
      </c>
      <c r="B7419" s="26" t="s">
        <v>8105</v>
      </c>
      <c r="C7419" s="37" t="s">
        <v>216</v>
      </c>
      <c r="D7419" s="26" t="s">
        <v>8149</v>
      </c>
      <c r="E7419" s="27">
        <v>8201.11</v>
      </c>
      <c r="F7419" s="28">
        <v>0</v>
      </c>
      <c r="G7419" s="28">
        <v>0</v>
      </c>
      <c r="H7419" s="27">
        <v>0</v>
      </c>
      <c r="I7419" s="28">
        <v>8201.11</v>
      </c>
      <c r="J7419" s="56"/>
      <c r="N7419" s="43">
        <v>8201.11</v>
      </c>
      <c r="O7419" s="44">
        <v>8201.1</v>
      </c>
      <c r="P7419" s="44">
        <v>8201.1</v>
      </c>
      <c r="Q7419" s="44">
        <v>8201.1</v>
      </c>
      <c r="R7419" s="44">
        <v>8201.1</v>
      </c>
      <c r="S7419" s="44">
        <v>8201.1</v>
      </c>
      <c r="T7419" s="44">
        <v>8126.2</v>
      </c>
      <c r="U7419" s="44">
        <v>8201.1</v>
      </c>
      <c r="V7419" s="44">
        <v>8201.1</v>
      </c>
      <c r="W7419" s="44">
        <v>8201.11</v>
      </c>
      <c r="X7419"/>
      <c r="Y7419"/>
    </row>
    <row r="7420" spans="1:25" ht="13" thickBot="1" x14ac:dyDescent="0.3">
      <c r="A7420" s="35" t="s">
        <v>333</v>
      </c>
      <c r="B7420" s="26" t="s">
        <v>8105</v>
      </c>
      <c r="C7420" s="37" t="s">
        <v>464</v>
      </c>
      <c r="D7420" s="26" t="s">
        <v>8150</v>
      </c>
      <c r="E7420" s="27">
        <v>906.68</v>
      </c>
      <c r="F7420" s="28">
        <v>0</v>
      </c>
      <c r="G7420" s="28">
        <v>0</v>
      </c>
      <c r="H7420" s="27">
        <v>0</v>
      </c>
      <c r="I7420" s="28">
        <v>906.68</v>
      </c>
      <c r="J7420" s="56"/>
      <c r="N7420" s="43">
        <v>906.68</v>
      </c>
      <c r="O7420" s="44">
        <v>612.49</v>
      </c>
      <c r="P7420" s="44">
        <v>612.49</v>
      </c>
      <c r="Q7420" s="44">
        <v>524.16999999999996</v>
      </c>
      <c r="R7420" s="44">
        <v>524.16999999999996</v>
      </c>
      <c r="S7420" s="44">
        <v>524.16999999999996</v>
      </c>
      <c r="T7420" s="44">
        <v>524.16999999999996</v>
      </c>
      <c r="U7420" s="44">
        <v>524.16999999999996</v>
      </c>
      <c r="V7420" s="44">
        <v>524.16999999999996</v>
      </c>
      <c r="W7420" s="44">
        <v>906.68</v>
      </c>
      <c r="X7420"/>
      <c r="Y7420"/>
    </row>
    <row r="7421" spans="1:25" ht="13" thickBot="1" x14ac:dyDescent="0.3">
      <c r="A7421" s="35" t="s">
        <v>333</v>
      </c>
      <c r="B7421" s="26" t="s">
        <v>8105</v>
      </c>
      <c r="C7421" s="37" t="s">
        <v>388</v>
      </c>
      <c r="D7421" s="26" t="s">
        <v>8151</v>
      </c>
      <c r="E7421" s="27">
        <v>2140.65</v>
      </c>
      <c r="F7421" s="28">
        <v>0</v>
      </c>
      <c r="G7421" s="28">
        <v>0</v>
      </c>
      <c r="H7421" s="27">
        <v>0</v>
      </c>
      <c r="I7421" s="28">
        <v>2140.65</v>
      </c>
      <c r="J7421" s="56"/>
      <c r="N7421" s="43">
        <v>2140.65</v>
      </c>
      <c r="O7421" s="44">
        <v>1528.58</v>
      </c>
      <c r="P7421" s="44">
        <v>1528.58</v>
      </c>
      <c r="Q7421" s="44">
        <v>1386.61</v>
      </c>
      <c r="R7421" s="44">
        <v>1386.61</v>
      </c>
      <c r="S7421" s="44">
        <v>1386.61</v>
      </c>
      <c r="T7421" s="44">
        <v>1386.61</v>
      </c>
      <c r="U7421" s="44">
        <v>1386.61</v>
      </c>
      <c r="V7421" s="44">
        <v>1386.61</v>
      </c>
      <c r="W7421" s="44">
        <v>2140.65</v>
      </c>
      <c r="X7421"/>
      <c r="Y7421"/>
    </row>
    <row r="7422" spans="1:25" ht="13" thickBot="1" x14ac:dyDescent="0.3">
      <c r="A7422" s="35" t="s">
        <v>333</v>
      </c>
      <c r="B7422" s="26" t="s">
        <v>8105</v>
      </c>
      <c r="C7422" s="37" t="s">
        <v>390</v>
      </c>
      <c r="D7422" s="26" t="s">
        <v>8152</v>
      </c>
      <c r="E7422" s="27">
        <v>21.48</v>
      </c>
      <c r="F7422" s="28">
        <v>0</v>
      </c>
      <c r="G7422" s="28">
        <v>0</v>
      </c>
      <c r="H7422" s="27">
        <v>0</v>
      </c>
      <c r="I7422" s="28">
        <v>21.48</v>
      </c>
      <c r="J7422" s="56"/>
      <c r="N7422" s="43">
        <v>21.48</v>
      </c>
      <c r="O7422" s="44">
        <v>14.86</v>
      </c>
      <c r="P7422" s="44">
        <v>14.86</v>
      </c>
      <c r="Q7422" s="44">
        <v>12.44</v>
      </c>
      <c r="R7422" s="44">
        <v>12.44</v>
      </c>
      <c r="S7422" s="44">
        <v>12.44</v>
      </c>
      <c r="T7422" s="44">
        <v>12.44</v>
      </c>
      <c r="U7422" s="44">
        <v>12.44</v>
      </c>
      <c r="V7422" s="44">
        <v>12.44</v>
      </c>
      <c r="W7422" s="44">
        <v>21.48</v>
      </c>
      <c r="X7422"/>
      <c r="Y7422"/>
    </row>
    <row r="7423" spans="1:25" ht="13" thickBot="1" x14ac:dyDescent="0.3">
      <c r="A7423" s="35" t="s">
        <v>333</v>
      </c>
      <c r="B7423" s="26" t="s">
        <v>8105</v>
      </c>
      <c r="C7423" s="37" t="s">
        <v>468</v>
      </c>
      <c r="D7423" s="26" t="s">
        <v>8153</v>
      </c>
      <c r="E7423" s="27">
        <v>66.87</v>
      </c>
      <c r="F7423" s="28">
        <v>0</v>
      </c>
      <c r="G7423" s="28">
        <v>0</v>
      </c>
      <c r="H7423" s="27">
        <v>0</v>
      </c>
      <c r="I7423" s="28">
        <v>66.87</v>
      </c>
      <c r="J7423" s="56"/>
      <c r="N7423" s="43">
        <v>66.87</v>
      </c>
      <c r="O7423" s="44">
        <v>48.43</v>
      </c>
      <c r="P7423" s="44">
        <v>48.43</v>
      </c>
      <c r="Q7423" s="44">
        <v>41.87</v>
      </c>
      <c r="R7423" s="44">
        <v>41.87</v>
      </c>
      <c r="S7423" s="44">
        <v>41.87</v>
      </c>
      <c r="T7423" s="44">
        <v>41.87</v>
      </c>
      <c r="U7423" s="44">
        <v>41.87</v>
      </c>
      <c r="V7423" s="44">
        <v>41.87</v>
      </c>
      <c r="W7423" s="44">
        <v>66.87</v>
      </c>
      <c r="X7423"/>
      <c r="Y7423"/>
    </row>
    <row r="7424" spans="1:25" ht="13" thickBot="1" x14ac:dyDescent="0.3">
      <c r="A7424" s="35" t="s">
        <v>333</v>
      </c>
      <c r="B7424" s="26" t="s">
        <v>8105</v>
      </c>
      <c r="C7424" s="37" t="s">
        <v>170</v>
      </c>
      <c r="D7424" s="26" t="s">
        <v>8154</v>
      </c>
      <c r="E7424" s="27">
        <v>76.099999999999994</v>
      </c>
      <c r="F7424" s="28">
        <v>0</v>
      </c>
      <c r="G7424" s="28">
        <v>0</v>
      </c>
      <c r="H7424" s="27">
        <v>0</v>
      </c>
      <c r="I7424" s="28">
        <v>76.099999999999994</v>
      </c>
      <c r="J7424" s="56"/>
      <c r="N7424" s="43">
        <v>76.099999999999994</v>
      </c>
      <c r="O7424" s="44">
        <v>53.99</v>
      </c>
      <c r="P7424" s="44">
        <v>53.99</v>
      </c>
      <c r="Q7424" s="44">
        <v>49.55</v>
      </c>
      <c r="R7424" s="44">
        <v>49.55</v>
      </c>
      <c r="S7424" s="44">
        <v>49.55</v>
      </c>
      <c r="T7424" s="44">
        <v>49.55</v>
      </c>
      <c r="U7424" s="44">
        <v>49.55</v>
      </c>
      <c r="V7424" s="44">
        <v>49.55</v>
      </c>
      <c r="W7424" s="44">
        <v>76.099999999999994</v>
      </c>
      <c r="X7424"/>
      <c r="Y7424"/>
    </row>
    <row r="7425" spans="1:25" ht="13" thickBot="1" x14ac:dyDescent="0.3">
      <c r="A7425" s="35" t="s">
        <v>333</v>
      </c>
      <c r="B7425" s="26" t="s">
        <v>8105</v>
      </c>
      <c r="C7425" s="37" t="s">
        <v>150</v>
      </c>
      <c r="D7425" s="26" t="s">
        <v>8155</v>
      </c>
      <c r="E7425" s="27">
        <v>21.82</v>
      </c>
      <c r="F7425" s="28">
        <v>0</v>
      </c>
      <c r="G7425" s="28">
        <v>10.91</v>
      </c>
      <c r="H7425" s="27">
        <v>0</v>
      </c>
      <c r="I7425" s="28">
        <v>10.91</v>
      </c>
      <c r="J7425" s="56"/>
      <c r="N7425" s="43">
        <v>21.82</v>
      </c>
      <c r="O7425" s="44">
        <v>10.9</v>
      </c>
      <c r="P7425" s="44">
        <v>10.9</v>
      </c>
      <c r="Q7425" s="44">
        <v>10.9</v>
      </c>
      <c r="R7425" s="44">
        <v>10.9</v>
      </c>
      <c r="S7425" s="44">
        <v>10.9</v>
      </c>
      <c r="T7425" s="44">
        <v>10.9</v>
      </c>
      <c r="U7425" s="44">
        <v>10.9</v>
      </c>
      <c r="V7425" s="44">
        <v>10.9</v>
      </c>
      <c r="W7425" s="44">
        <v>10.91</v>
      </c>
      <c r="X7425"/>
      <c r="Y7425"/>
    </row>
    <row r="7426" spans="1:25" ht="13" thickBot="1" x14ac:dyDescent="0.3">
      <c r="A7426" s="35" t="s">
        <v>333</v>
      </c>
      <c r="B7426" s="26" t="s">
        <v>8105</v>
      </c>
      <c r="C7426" s="37" t="s">
        <v>393</v>
      </c>
      <c r="D7426" s="26" t="s">
        <v>8156</v>
      </c>
      <c r="E7426" s="27">
        <v>22.09</v>
      </c>
      <c r="F7426" s="28">
        <v>0</v>
      </c>
      <c r="G7426" s="28">
        <v>0</v>
      </c>
      <c r="H7426" s="27">
        <v>0</v>
      </c>
      <c r="I7426" s="28">
        <v>22.09</v>
      </c>
      <c r="J7426" s="56"/>
      <c r="N7426" s="43">
        <v>22.09</v>
      </c>
      <c r="O7426" s="44">
        <v>22.09</v>
      </c>
      <c r="P7426" s="44">
        <v>22.09</v>
      </c>
      <c r="Q7426" s="44">
        <v>22.09</v>
      </c>
      <c r="R7426" s="44">
        <v>22.09</v>
      </c>
      <c r="S7426" s="44">
        <v>22.09</v>
      </c>
      <c r="T7426" s="44">
        <v>22.09</v>
      </c>
      <c r="U7426" s="44">
        <v>22.09</v>
      </c>
      <c r="V7426" s="44">
        <v>22.09</v>
      </c>
      <c r="W7426" s="44">
        <v>22.09</v>
      </c>
      <c r="X7426"/>
      <c r="Y7426"/>
    </row>
    <row r="7427" spans="1:25" ht="13" thickBot="1" x14ac:dyDescent="0.3">
      <c r="A7427" s="35" t="s">
        <v>333</v>
      </c>
      <c r="B7427" s="26" t="s">
        <v>8105</v>
      </c>
      <c r="C7427" s="37" t="s">
        <v>395</v>
      </c>
      <c r="D7427" s="26" t="s">
        <v>8157</v>
      </c>
      <c r="E7427" s="27">
        <v>233.26</v>
      </c>
      <c r="F7427" s="28">
        <v>0</v>
      </c>
      <c r="G7427" s="28">
        <v>116.63</v>
      </c>
      <c r="H7427" s="27">
        <v>0</v>
      </c>
      <c r="I7427" s="28">
        <v>116.63</v>
      </c>
      <c r="J7427" s="56"/>
      <c r="N7427" s="43">
        <v>233.26</v>
      </c>
      <c r="O7427" s="44">
        <v>79.88</v>
      </c>
      <c r="P7427" s="44">
        <v>80.62</v>
      </c>
      <c r="Q7427" s="44">
        <v>67.53</v>
      </c>
      <c r="R7427" s="44">
        <v>67.53</v>
      </c>
      <c r="S7427" s="44">
        <v>67.53</v>
      </c>
      <c r="T7427" s="44">
        <v>67.53</v>
      </c>
      <c r="U7427" s="44">
        <v>67.53</v>
      </c>
      <c r="V7427" s="44">
        <v>67.53</v>
      </c>
      <c r="W7427" s="44">
        <v>116.63</v>
      </c>
      <c r="X7427"/>
      <c r="Y7427"/>
    </row>
    <row r="7428" spans="1:25" ht="13" thickBot="1" x14ac:dyDescent="0.3">
      <c r="A7428" s="35" t="s">
        <v>333</v>
      </c>
      <c r="B7428" s="26" t="s">
        <v>8105</v>
      </c>
      <c r="C7428" s="37" t="s">
        <v>397</v>
      </c>
      <c r="D7428" s="26" t="s">
        <v>8158</v>
      </c>
      <c r="E7428" s="27">
        <v>125.6</v>
      </c>
      <c r="F7428" s="28">
        <v>0</v>
      </c>
      <c r="G7428" s="28">
        <v>0</v>
      </c>
      <c r="H7428" s="27">
        <v>0</v>
      </c>
      <c r="I7428" s="28">
        <v>125.6</v>
      </c>
      <c r="J7428" s="56"/>
      <c r="N7428" s="43">
        <v>125.6</v>
      </c>
      <c r="O7428" s="44">
        <v>90.91</v>
      </c>
      <c r="P7428" s="44">
        <v>90.91</v>
      </c>
      <c r="Q7428" s="44">
        <v>81.41</v>
      </c>
      <c r="R7428" s="44">
        <v>81.41</v>
      </c>
      <c r="S7428" s="44">
        <v>81.41</v>
      </c>
      <c r="T7428" s="44">
        <v>81.41</v>
      </c>
      <c r="U7428" s="44">
        <v>81.41</v>
      </c>
      <c r="V7428" s="44">
        <v>81.41</v>
      </c>
      <c r="W7428" s="44">
        <v>125.6</v>
      </c>
      <c r="X7428"/>
      <c r="Y7428"/>
    </row>
    <row r="7429" spans="1:25" ht="13" thickBot="1" x14ac:dyDescent="0.3">
      <c r="A7429" s="35" t="s">
        <v>333</v>
      </c>
      <c r="B7429" s="26" t="s">
        <v>8105</v>
      </c>
      <c r="C7429" s="37" t="s">
        <v>195</v>
      </c>
      <c r="D7429" s="26" t="s">
        <v>8159</v>
      </c>
      <c r="E7429" s="27">
        <v>4567.43</v>
      </c>
      <c r="F7429" s="28">
        <v>0</v>
      </c>
      <c r="G7429" s="28">
        <v>0</v>
      </c>
      <c r="H7429" s="27">
        <v>0</v>
      </c>
      <c r="I7429" s="28">
        <v>4567.43</v>
      </c>
      <c r="J7429" s="56"/>
      <c r="N7429" s="43">
        <v>4567.43</v>
      </c>
      <c r="O7429" s="44">
        <v>3152.24</v>
      </c>
      <c r="P7429" s="44">
        <v>3152.24</v>
      </c>
      <c r="Q7429" s="44">
        <v>2670.64</v>
      </c>
      <c r="R7429" s="44">
        <v>2725.08</v>
      </c>
      <c r="S7429" s="44">
        <v>2725.08</v>
      </c>
      <c r="T7429" s="44">
        <v>2670.64</v>
      </c>
      <c r="U7429" s="44">
        <v>2725.08</v>
      </c>
      <c r="V7429" s="44">
        <v>2725.08</v>
      </c>
      <c r="W7429" s="44">
        <v>4567.43</v>
      </c>
      <c r="X7429"/>
      <c r="Y7429"/>
    </row>
    <row r="7430" spans="1:25" ht="13" thickBot="1" x14ac:dyDescent="0.3">
      <c r="A7430" s="35" t="s">
        <v>333</v>
      </c>
      <c r="B7430" s="26" t="s">
        <v>8105</v>
      </c>
      <c r="C7430" s="37" t="s">
        <v>400</v>
      </c>
      <c r="D7430" s="26" t="s">
        <v>8160</v>
      </c>
      <c r="E7430" s="27">
        <v>424.03</v>
      </c>
      <c r="F7430" s="28">
        <v>0</v>
      </c>
      <c r="G7430" s="28">
        <v>0</v>
      </c>
      <c r="H7430" s="27">
        <v>0</v>
      </c>
      <c r="I7430" s="28">
        <v>424.03</v>
      </c>
      <c r="J7430" s="56"/>
      <c r="N7430" s="43">
        <v>424.03</v>
      </c>
      <c r="O7430" s="44">
        <v>282.74</v>
      </c>
      <c r="P7430" s="44">
        <v>282.74</v>
      </c>
      <c r="Q7430" s="44">
        <v>239.37</v>
      </c>
      <c r="R7430" s="44">
        <v>239.37</v>
      </c>
      <c r="S7430" s="44">
        <v>239.37</v>
      </c>
      <c r="T7430" s="44">
        <v>239.37</v>
      </c>
      <c r="U7430" s="44">
        <v>239.37</v>
      </c>
      <c r="V7430" s="44">
        <v>239.37</v>
      </c>
      <c r="W7430" s="44">
        <v>424.03</v>
      </c>
      <c r="X7430"/>
      <c r="Y7430"/>
    </row>
    <row r="7431" spans="1:25" ht="13" thickBot="1" x14ac:dyDescent="0.3">
      <c r="A7431" s="35" t="s">
        <v>333</v>
      </c>
      <c r="B7431" s="26" t="s">
        <v>8105</v>
      </c>
      <c r="C7431" s="37" t="s">
        <v>402</v>
      </c>
      <c r="D7431" s="26" t="s">
        <v>8161</v>
      </c>
      <c r="E7431" s="27">
        <v>133.52000000000001</v>
      </c>
      <c r="F7431" s="28">
        <v>0</v>
      </c>
      <c r="G7431" s="28">
        <v>0</v>
      </c>
      <c r="H7431" s="27">
        <v>0</v>
      </c>
      <c r="I7431" s="28">
        <v>133.52000000000001</v>
      </c>
      <c r="J7431" s="56"/>
      <c r="N7431" s="43">
        <v>133.52000000000001</v>
      </c>
      <c r="O7431" s="44">
        <v>95.06</v>
      </c>
      <c r="P7431" s="44">
        <v>95.06</v>
      </c>
      <c r="Q7431" s="44">
        <v>86.35</v>
      </c>
      <c r="R7431" s="44">
        <v>86.35</v>
      </c>
      <c r="S7431" s="44">
        <v>86.35</v>
      </c>
      <c r="T7431" s="44">
        <v>86.35</v>
      </c>
      <c r="U7431" s="44">
        <v>86.35</v>
      </c>
      <c r="V7431" s="44">
        <v>86.35</v>
      </c>
      <c r="W7431" s="44">
        <v>133.52000000000001</v>
      </c>
      <c r="X7431"/>
      <c r="Y7431"/>
    </row>
    <row r="7432" spans="1:25" ht="13" thickBot="1" x14ac:dyDescent="0.3">
      <c r="A7432" s="35" t="s">
        <v>333</v>
      </c>
      <c r="B7432" s="26" t="s">
        <v>8105</v>
      </c>
      <c r="C7432" s="37" t="s">
        <v>227</v>
      </c>
      <c r="D7432" s="26" t="s">
        <v>8162</v>
      </c>
      <c r="E7432" s="27">
        <v>722.13</v>
      </c>
      <c r="F7432" s="28">
        <v>0</v>
      </c>
      <c r="G7432" s="28">
        <v>0</v>
      </c>
      <c r="H7432" s="27">
        <v>0</v>
      </c>
      <c r="I7432" s="28">
        <v>722.13</v>
      </c>
      <c r="J7432" s="56"/>
      <c r="N7432" s="43">
        <v>722.13</v>
      </c>
      <c r="O7432" s="44">
        <v>640.34</v>
      </c>
      <c r="P7432" s="44">
        <v>640.34</v>
      </c>
      <c r="Q7432" s="44">
        <v>640.34</v>
      </c>
      <c r="R7432" s="44">
        <v>640.34</v>
      </c>
      <c r="S7432" s="44">
        <v>640.34</v>
      </c>
      <c r="T7432" s="44">
        <v>640.34</v>
      </c>
      <c r="U7432" s="44">
        <v>640.34</v>
      </c>
      <c r="V7432" s="44">
        <v>640.34</v>
      </c>
      <c r="W7432" s="44">
        <v>722.13</v>
      </c>
      <c r="X7432"/>
      <c r="Y7432"/>
    </row>
    <row r="7433" spans="1:25" ht="13" thickBot="1" x14ac:dyDescent="0.3">
      <c r="A7433" s="35" t="s">
        <v>333</v>
      </c>
      <c r="B7433" s="26" t="s">
        <v>8105</v>
      </c>
      <c r="C7433" s="37" t="s">
        <v>172</v>
      </c>
      <c r="D7433" s="26" t="s">
        <v>8163</v>
      </c>
      <c r="E7433" s="27">
        <v>92.05</v>
      </c>
      <c r="F7433" s="28">
        <v>0</v>
      </c>
      <c r="G7433" s="28">
        <v>0</v>
      </c>
      <c r="H7433" s="27">
        <v>0</v>
      </c>
      <c r="I7433" s="28">
        <v>92.05</v>
      </c>
      <c r="J7433" s="56"/>
      <c r="N7433" s="43">
        <v>92.05</v>
      </c>
      <c r="O7433" s="44">
        <v>92.05</v>
      </c>
      <c r="P7433" s="44">
        <v>92.05</v>
      </c>
      <c r="Q7433" s="44">
        <v>92.05</v>
      </c>
      <c r="R7433" s="44">
        <v>92.05</v>
      </c>
      <c r="S7433" s="44">
        <v>92.05</v>
      </c>
      <c r="T7433" s="44">
        <v>92.05</v>
      </c>
      <c r="U7433" s="44">
        <v>92.05</v>
      </c>
      <c r="V7433" s="44">
        <v>92.05</v>
      </c>
      <c r="W7433" s="44">
        <v>92.05</v>
      </c>
      <c r="X7433"/>
      <c r="Y7433"/>
    </row>
    <row r="7434" spans="1:25" ht="13" thickBot="1" x14ac:dyDescent="0.3">
      <c r="A7434" s="35" t="s">
        <v>333</v>
      </c>
      <c r="B7434" s="26" t="s">
        <v>8105</v>
      </c>
      <c r="C7434" s="37" t="s">
        <v>103</v>
      </c>
      <c r="D7434" s="26" t="s">
        <v>8164</v>
      </c>
      <c r="E7434" s="27">
        <v>60.68</v>
      </c>
      <c r="F7434" s="28">
        <v>0</v>
      </c>
      <c r="G7434" s="28">
        <v>0</v>
      </c>
      <c r="H7434" s="27">
        <v>0</v>
      </c>
      <c r="I7434" s="28">
        <v>60.68</v>
      </c>
      <c r="J7434" s="56"/>
      <c r="N7434" s="43">
        <v>60.68</v>
      </c>
      <c r="O7434" s="44">
        <v>41.46</v>
      </c>
      <c r="P7434" s="44">
        <v>41.46</v>
      </c>
      <c r="Q7434" s="44">
        <v>36.43</v>
      </c>
      <c r="R7434" s="44">
        <v>36.43</v>
      </c>
      <c r="S7434" s="44">
        <v>36.43</v>
      </c>
      <c r="T7434" s="44">
        <v>36.43</v>
      </c>
      <c r="U7434" s="44">
        <v>36.43</v>
      </c>
      <c r="V7434" s="44">
        <v>36.43</v>
      </c>
      <c r="W7434" s="44">
        <v>60.68</v>
      </c>
      <c r="X7434"/>
      <c r="Y7434"/>
    </row>
    <row r="7435" spans="1:25" ht="13" thickBot="1" x14ac:dyDescent="0.3">
      <c r="A7435" s="35" t="s">
        <v>333</v>
      </c>
      <c r="B7435" s="26" t="s">
        <v>8105</v>
      </c>
      <c r="C7435" s="37" t="s">
        <v>407</v>
      </c>
      <c r="D7435" s="26" t="s">
        <v>8165</v>
      </c>
      <c r="E7435" s="27">
        <v>658.63</v>
      </c>
      <c r="F7435" s="28">
        <v>0</v>
      </c>
      <c r="G7435" s="28">
        <v>0</v>
      </c>
      <c r="H7435" s="27">
        <v>0</v>
      </c>
      <c r="I7435" s="28">
        <v>658.63</v>
      </c>
      <c r="J7435" s="56"/>
      <c r="N7435" s="43">
        <v>658.63</v>
      </c>
      <c r="O7435" s="44">
        <v>450.74</v>
      </c>
      <c r="P7435" s="44">
        <v>450.74</v>
      </c>
      <c r="Q7435" s="44">
        <v>385.55</v>
      </c>
      <c r="R7435" s="44">
        <v>385.55</v>
      </c>
      <c r="S7435" s="44">
        <v>385.55</v>
      </c>
      <c r="T7435" s="44">
        <v>385.55</v>
      </c>
      <c r="U7435" s="44">
        <v>385.55</v>
      </c>
      <c r="V7435" s="44">
        <v>385.55</v>
      </c>
      <c r="W7435" s="44">
        <v>658.63</v>
      </c>
      <c r="X7435"/>
      <c r="Y7435"/>
    </row>
    <row r="7436" spans="1:25" ht="13" thickBot="1" x14ac:dyDescent="0.3">
      <c r="A7436" s="35" t="s">
        <v>333</v>
      </c>
      <c r="B7436" s="26" t="s">
        <v>8105</v>
      </c>
      <c r="C7436" s="37" t="s">
        <v>409</v>
      </c>
      <c r="D7436" s="26" t="s">
        <v>8166</v>
      </c>
      <c r="E7436" s="27">
        <v>130.29</v>
      </c>
      <c r="F7436" s="28">
        <v>0</v>
      </c>
      <c r="G7436" s="28">
        <v>0</v>
      </c>
      <c r="H7436" s="27">
        <v>0</v>
      </c>
      <c r="I7436" s="28">
        <v>130.29</v>
      </c>
      <c r="J7436" s="56"/>
      <c r="N7436" s="43">
        <v>130.29</v>
      </c>
      <c r="O7436" s="44">
        <v>80.81</v>
      </c>
      <c r="P7436" s="44">
        <v>80.81</v>
      </c>
      <c r="Q7436" s="44">
        <v>67.09</v>
      </c>
      <c r="R7436" s="44">
        <v>67.09</v>
      </c>
      <c r="S7436" s="44">
        <v>67.09</v>
      </c>
      <c r="T7436" s="44">
        <v>67.09</v>
      </c>
      <c r="U7436" s="44">
        <v>67.09</v>
      </c>
      <c r="V7436" s="44">
        <v>67.09</v>
      </c>
      <c r="W7436" s="44">
        <v>130.29</v>
      </c>
      <c r="X7436"/>
      <c r="Y7436"/>
    </row>
    <row r="7437" spans="1:25" ht="13" thickBot="1" x14ac:dyDescent="0.3">
      <c r="A7437" s="35" t="s">
        <v>333</v>
      </c>
      <c r="B7437" s="26" t="s">
        <v>8105</v>
      </c>
      <c r="C7437" s="37" t="s">
        <v>411</v>
      </c>
      <c r="D7437" s="26" t="s">
        <v>8167</v>
      </c>
      <c r="E7437" s="27">
        <v>35.86</v>
      </c>
      <c r="F7437" s="28">
        <v>0</v>
      </c>
      <c r="G7437" s="28">
        <v>0</v>
      </c>
      <c r="H7437" s="27">
        <v>0</v>
      </c>
      <c r="I7437" s="28">
        <v>35.86</v>
      </c>
      <c r="J7437" s="56"/>
      <c r="N7437" s="43">
        <v>35.86</v>
      </c>
      <c r="O7437" s="44">
        <v>27.62</v>
      </c>
      <c r="P7437" s="44">
        <v>27.62</v>
      </c>
      <c r="Q7437" s="44">
        <v>27.04</v>
      </c>
      <c r="R7437" s="44">
        <v>27.04</v>
      </c>
      <c r="S7437" s="44">
        <v>27.04</v>
      </c>
      <c r="T7437" s="44">
        <v>27.04</v>
      </c>
      <c r="U7437" s="44">
        <v>27.04</v>
      </c>
      <c r="V7437" s="44">
        <v>27.04</v>
      </c>
      <c r="W7437" s="44">
        <v>35.86</v>
      </c>
      <c r="X7437"/>
      <c r="Y7437"/>
    </row>
    <row r="7438" spans="1:25" ht="13" thickBot="1" x14ac:dyDescent="0.3">
      <c r="A7438" s="35" t="s">
        <v>333</v>
      </c>
      <c r="B7438" s="26" t="s">
        <v>8105</v>
      </c>
      <c r="C7438" s="37" t="s">
        <v>413</v>
      </c>
      <c r="D7438" s="26" t="s">
        <v>8168</v>
      </c>
      <c r="E7438" s="27">
        <v>44.6</v>
      </c>
      <c r="F7438" s="28">
        <v>0</v>
      </c>
      <c r="G7438" s="28">
        <v>0</v>
      </c>
      <c r="H7438" s="27">
        <v>0</v>
      </c>
      <c r="I7438" s="28">
        <v>44.6</v>
      </c>
      <c r="J7438" s="56"/>
      <c r="N7438" s="43">
        <v>44.6</v>
      </c>
      <c r="O7438" s="44">
        <v>30.85</v>
      </c>
      <c r="P7438" s="44">
        <v>30.85</v>
      </c>
      <c r="Q7438" s="44">
        <v>27.12</v>
      </c>
      <c r="R7438" s="44">
        <v>27.12</v>
      </c>
      <c r="S7438" s="44">
        <v>27.12</v>
      </c>
      <c r="T7438" s="44">
        <v>27.12</v>
      </c>
      <c r="U7438" s="44">
        <v>27.12</v>
      </c>
      <c r="V7438" s="44">
        <v>27.12</v>
      </c>
      <c r="W7438" s="44">
        <v>44.6</v>
      </c>
      <c r="X7438"/>
      <c r="Y7438"/>
    </row>
    <row r="7439" spans="1:25" ht="13" thickBot="1" x14ac:dyDescent="0.3">
      <c r="A7439" s="35" t="s">
        <v>333</v>
      </c>
      <c r="B7439" s="26" t="s">
        <v>8105</v>
      </c>
      <c r="C7439" s="37" t="s">
        <v>485</v>
      </c>
      <c r="D7439" s="26" t="s">
        <v>8169</v>
      </c>
      <c r="E7439" s="27">
        <v>85.81</v>
      </c>
      <c r="F7439" s="28">
        <v>0</v>
      </c>
      <c r="G7439" s="28">
        <v>0</v>
      </c>
      <c r="H7439" s="27">
        <v>0</v>
      </c>
      <c r="I7439" s="28">
        <v>85.81</v>
      </c>
      <c r="J7439" s="56"/>
      <c r="N7439" s="43">
        <v>85.81</v>
      </c>
      <c r="O7439" s="44">
        <v>59.15</v>
      </c>
      <c r="P7439" s="44">
        <v>59.15</v>
      </c>
      <c r="Q7439" s="44">
        <v>49.84</v>
      </c>
      <c r="R7439" s="44">
        <v>49.84</v>
      </c>
      <c r="S7439" s="44">
        <v>49.84</v>
      </c>
      <c r="T7439" s="44">
        <v>49.84</v>
      </c>
      <c r="U7439" s="44">
        <v>49.84</v>
      </c>
      <c r="V7439" s="44">
        <v>49.84</v>
      </c>
      <c r="W7439" s="44">
        <v>85.81</v>
      </c>
      <c r="X7439"/>
      <c r="Y7439"/>
    </row>
    <row r="7440" spans="1:25" ht="13" thickBot="1" x14ac:dyDescent="0.3">
      <c r="A7440" s="35" t="s">
        <v>333</v>
      </c>
      <c r="B7440" s="26" t="s">
        <v>8105</v>
      </c>
      <c r="C7440" s="37" t="s">
        <v>55</v>
      </c>
      <c r="D7440" s="26" t="s">
        <v>8170</v>
      </c>
      <c r="E7440" s="27">
        <v>443.3</v>
      </c>
      <c r="F7440" s="28">
        <v>0</v>
      </c>
      <c r="G7440" s="28">
        <v>0</v>
      </c>
      <c r="H7440" s="27">
        <v>0</v>
      </c>
      <c r="I7440" s="28">
        <v>443.3</v>
      </c>
      <c r="J7440" s="56"/>
      <c r="N7440" s="43">
        <v>443.3</v>
      </c>
      <c r="O7440" s="44">
        <v>336.56</v>
      </c>
      <c r="P7440" s="44">
        <v>336.56</v>
      </c>
      <c r="Q7440" s="44">
        <v>326.85000000000002</v>
      </c>
      <c r="R7440" s="44">
        <v>326.85000000000002</v>
      </c>
      <c r="S7440" s="44">
        <v>326.85000000000002</v>
      </c>
      <c r="T7440" s="44">
        <v>326.85000000000002</v>
      </c>
      <c r="U7440" s="44">
        <v>326.85000000000002</v>
      </c>
      <c r="V7440" s="44">
        <v>326.85000000000002</v>
      </c>
      <c r="W7440" s="44">
        <v>443.3</v>
      </c>
      <c r="X7440"/>
      <c r="Y7440"/>
    </row>
    <row r="7441" spans="1:25" ht="13" thickBot="1" x14ac:dyDescent="0.3">
      <c r="A7441" s="35" t="s">
        <v>333</v>
      </c>
      <c r="B7441" s="26" t="s">
        <v>8105</v>
      </c>
      <c r="C7441" s="37" t="s">
        <v>488</v>
      </c>
      <c r="D7441" s="26" t="s">
        <v>8171</v>
      </c>
      <c r="E7441" s="27">
        <v>33.21</v>
      </c>
      <c r="F7441" s="28">
        <v>0</v>
      </c>
      <c r="G7441" s="28">
        <v>0</v>
      </c>
      <c r="H7441" s="27">
        <v>0</v>
      </c>
      <c r="I7441" s="28">
        <v>33.21</v>
      </c>
      <c r="J7441" s="56"/>
      <c r="N7441" s="43">
        <v>33.21</v>
      </c>
      <c r="O7441" s="44">
        <v>33.22</v>
      </c>
      <c r="P7441" s="44">
        <v>33.22</v>
      </c>
      <c r="Q7441" s="44">
        <v>33.22</v>
      </c>
      <c r="R7441" s="44">
        <v>33.22</v>
      </c>
      <c r="S7441" s="44">
        <v>33.22</v>
      </c>
      <c r="T7441" s="44">
        <v>33.22</v>
      </c>
      <c r="U7441" s="44">
        <v>33.22</v>
      </c>
      <c r="V7441" s="44">
        <v>33.22</v>
      </c>
      <c r="W7441" s="44">
        <v>33.21</v>
      </c>
      <c r="X7441"/>
      <c r="Y7441"/>
    </row>
    <row r="7442" spans="1:25" ht="13" thickBot="1" x14ac:dyDescent="0.3">
      <c r="A7442" s="35" t="s">
        <v>333</v>
      </c>
      <c r="B7442" s="26" t="s">
        <v>8105</v>
      </c>
      <c r="C7442" s="37" t="s">
        <v>197</v>
      </c>
      <c r="D7442" s="26" t="s">
        <v>8172</v>
      </c>
      <c r="E7442" s="27">
        <v>175.36</v>
      </c>
      <c r="F7442" s="28">
        <v>0</v>
      </c>
      <c r="G7442" s="28">
        <v>0</v>
      </c>
      <c r="H7442" s="27">
        <v>0</v>
      </c>
      <c r="I7442" s="28">
        <v>175.36</v>
      </c>
      <c r="J7442" s="56"/>
      <c r="N7442" s="43">
        <v>175.36</v>
      </c>
      <c r="O7442" s="44">
        <v>117.26</v>
      </c>
      <c r="P7442" s="44">
        <v>117.26</v>
      </c>
      <c r="Q7442" s="44">
        <v>97.34</v>
      </c>
      <c r="R7442" s="44">
        <v>97.34</v>
      </c>
      <c r="S7442" s="44">
        <v>97.34</v>
      </c>
      <c r="T7442" s="44">
        <v>97.34</v>
      </c>
      <c r="U7442" s="44">
        <v>97.34</v>
      </c>
      <c r="V7442" s="44">
        <v>97.34</v>
      </c>
      <c r="W7442" s="44">
        <v>175.36</v>
      </c>
      <c r="X7442"/>
      <c r="Y7442"/>
    </row>
    <row r="7443" spans="1:25" ht="13" thickBot="1" x14ac:dyDescent="0.3">
      <c r="A7443" s="35" t="s">
        <v>333</v>
      </c>
      <c r="B7443" s="26" t="s">
        <v>8105</v>
      </c>
      <c r="C7443" s="37" t="s">
        <v>491</v>
      </c>
      <c r="D7443" s="26" t="s">
        <v>8173</v>
      </c>
      <c r="E7443" s="27">
        <v>146.66999999999999</v>
      </c>
      <c r="F7443" s="28">
        <v>0</v>
      </c>
      <c r="G7443" s="28">
        <v>0</v>
      </c>
      <c r="H7443" s="27">
        <v>0</v>
      </c>
      <c r="I7443" s="28">
        <v>146.66999999999999</v>
      </c>
      <c r="J7443" s="56"/>
      <c r="N7443" s="43">
        <v>146.66999999999999</v>
      </c>
      <c r="O7443" s="44">
        <v>146.66</v>
      </c>
      <c r="P7443" s="44">
        <v>146.66</v>
      </c>
      <c r="Q7443" s="44">
        <v>146.66</v>
      </c>
      <c r="R7443" s="44">
        <v>146.66</v>
      </c>
      <c r="S7443" s="44">
        <v>146.66</v>
      </c>
      <c r="T7443" s="44">
        <v>146.66</v>
      </c>
      <c r="U7443" s="44">
        <v>146.66</v>
      </c>
      <c r="V7443" s="44">
        <v>146.66</v>
      </c>
      <c r="W7443" s="44">
        <v>146.66999999999999</v>
      </c>
      <c r="X7443"/>
      <c r="Y7443"/>
    </row>
    <row r="7444" spans="1:25" ht="13" thickBot="1" x14ac:dyDescent="0.3">
      <c r="A7444" s="35" t="s">
        <v>333</v>
      </c>
      <c r="B7444" s="26" t="s">
        <v>8105</v>
      </c>
      <c r="C7444" s="37" t="s">
        <v>199</v>
      </c>
      <c r="D7444" s="26" t="s">
        <v>8174</v>
      </c>
      <c r="E7444" s="27">
        <v>2318.0300000000002</v>
      </c>
      <c r="F7444" s="28">
        <v>0</v>
      </c>
      <c r="G7444" s="28">
        <v>0</v>
      </c>
      <c r="H7444" s="27">
        <v>0</v>
      </c>
      <c r="I7444" s="28">
        <v>2318.0300000000002</v>
      </c>
      <c r="J7444" s="56"/>
      <c r="N7444" s="43">
        <v>2318.0300000000002</v>
      </c>
      <c r="O7444" s="44">
        <v>1544.91</v>
      </c>
      <c r="P7444" s="44">
        <v>1544.91</v>
      </c>
      <c r="Q7444" s="44">
        <v>1306.77</v>
      </c>
      <c r="R7444" s="44">
        <v>1306.77</v>
      </c>
      <c r="S7444" s="44">
        <v>1306.77</v>
      </c>
      <c r="T7444" s="44">
        <v>1306.77</v>
      </c>
      <c r="U7444" s="44">
        <v>1306.77</v>
      </c>
      <c r="V7444" s="44">
        <v>1306.77</v>
      </c>
      <c r="W7444" s="44">
        <v>2318.0300000000002</v>
      </c>
      <c r="X7444"/>
      <c r="Y7444"/>
    </row>
    <row r="7445" spans="1:25" ht="13" thickBot="1" x14ac:dyDescent="0.3">
      <c r="A7445" s="35" t="s">
        <v>333</v>
      </c>
      <c r="B7445" s="26" t="s">
        <v>8105</v>
      </c>
      <c r="C7445" s="37" t="s">
        <v>201</v>
      </c>
      <c r="D7445" s="26" t="s">
        <v>8175</v>
      </c>
      <c r="E7445" s="27">
        <v>54.67</v>
      </c>
      <c r="F7445" s="28">
        <v>0</v>
      </c>
      <c r="G7445" s="28">
        <v>0</v>
      </c>
      <c r="H7445" s="27">
        <v>0</v>
      </c>
      <c r="I7445" s="28">
        <v>54.67</v>
      </c>
      <c r="J7445" s="56"/>
      <c r="N7445" s="43">
        <v>54.67</v>
      </c>
      <c r="O7445" s="44">
        <v>54.67</v>
      </c>
      <c r="P7445" s="44">
        <v>54.67</v>
      </c>
      <c r="Q7445" s="44">
        <v>54.67</v>
      </c>
      <c r="R7445" s="44">
        <v>54.67</v>
      </c>
      <c r="S7445" s="44">
        <v>54.67</v>
      </c>
      <c r="T7445" s="44">
        <v>54.67</v>
      </c>
      <c r="U7445" s="44">
        <v>54.67</v>
      </c>
      <c r="V7445" s="44">
        <v>54.67</v>
      </c>
      <c r="W7445" s="44">
        <v>54.67</v>
      </c>
      <c r="X7445"/>
      <c r="Y7445"/>
    </row>
    <row r="7446" spans="1:25" ht="13" thickBot="1" x14ac:dyDescent="0.3">
      <c r="A7446" s="35" t="s">
        <v>333</v>
      </c>
      <c r="B7446" s="26" t="s">
        <v>8105</v>
      </c>
      <c r="C7446" s="37" t="s">
        <v>495</v>
      </c>
      <c r="D7446" s="26" t="s">
        <v>8176</v>
      </c>
      <c r="E7446" s="27">
        <v>897.54</v>
      </c>
      <c r="F7446" s="28">
        <v>0</v>
      </c>
      <c r="G7446" s="28">
        <v>0</v>
      </c>
      <c r="H7446" s="27">
        <v>0</v>
      </c>
      <c r="I7446" s="28">
        <v>897.54</v>
      </c>
      <c r="J7446" s="56"/>
      <c r="N7446" s="43">
        <v>897.54</v>
      </c>
      <c r="O7446" s="44">
        <v>643.52</v>
      </c>
      <c r="P7446" s="44">
        <v>643.52</v>
      </c>
      <c r="Q7446" s="44">
        <v>594.79</v>
      </c>
      <c r="R7446" s="44">
        <v>594.79</v>
      </c>
      <c r="S7446" s="44">
        <v>594.79</v>
      </c>
      <c r="T7446" s="44">
        <v>594.79</v>
      </c>
      <c r="U7446" s="44">
        <v>594.79</v>
      </c>
      <c r="V7446" s="44">
        <v>594.79</v>
      </c>
      <c r="W7446" s="44">
        <v>897.54</v>
      </c>
      <c r="X7446"/>
      <c r="Y7446"/>
    </row>
    <row r="7447" spans="1:25" ht="13" thickBot="1" x14ac:dyDescent="0.3">
      <c r="A7447" s="35" t="s">
        <v>333</v>
      </c>
      <c r="B7447" s="26" t="s">
        <v>8105</v>
      </c>
      <c r="C7447" s="37" t="s">
        <v>497</v>
      </c>
      <c r="D7447" s="26" t="s">
        <v>8177</v>
      </c>
      <c r="E7447" s="27">
        <v>151.19999999999999</v>
      </c>
      <c r="F7447" s="28">
        <v>0</v>
      </c>
      <c r="G7447" s="28">
        <v>0</v>
      </c>
      <c r="H7447" s="27">
        <v>0</v>
      </c>
      <c r="I7447" s="28">
        <v>151.19999999999999</v>
      </c>
      <c r="J7447" s="56"/>
      <c r="N7447" s="43">
        <v>151.19999999999999</v>
      </c>
      <c r="O7447" s="44">
        <v>108.89</v>
      </c>
      <c r="P7447" s="44">
        <v>108.89</v>
      </c>
      <c r="Q7447" s="44">
        <v>92.08</v>
      </c>
      <c r="R7447" s="44">
        <v>92.08</v>
      </c>
      <c r="S7447" s="44">
        <v>92.08</v>
      </c>
      <c r="T7447" s="44">
        <v>92.08</v>
      </c>
      <c r="U7447" s="44">
        <v>92.08</v>
      </c>
      <c r="V7447" s="44">
        <v>92.08</v>
      </c>
      <c r="W7447" s="44">
        <v>151.19999999999999</v>
      </c>
      <c r="X7447"/>
      <c r="Y7447"/>
    </row>
    <row r="7448" spans="1:25" ht="13" thickBot="1" x14ac:dyDescent="0.3">
      <c r="A7448" s="35" t="s">
        <v>333</v>
      </c>
      <c r="B7448" s="26" t="s">
        <v>8105</v>
      </c>
      <c r="C7448" s="37" t="s">
        <v>82</v>
      </c>
      <c r="D7448" s="26" t="s">
        <v>8178</v>
      </c>
      <c r="E7448" s="27">
        <v>800.66</v>
      </c>
      <c r="F7448" s="28">
        <v>0</v>
      </c>
      <c r="G7448" s="28">
        <v>0</v>
      </c>
      <c r="H7448" s="27">
        <v>0</v>
      </c>
      <c r="I7448" s="28">
        <v>800.66</v>
      </c>
      <c r="J7448" s="56"/>
      <c r="N7448" s="43">
        <v>800.66</v>
      </c>
      <c r="O7448" s="44">
        <v>800.65</v>
      </c>
      <c r="P7448" s="44">
        <v>800.65</v>
      </c>
      <c r="Q7448" s="44">
        <v>400.32</v>
      </c>
      <c r="R7448" s="44">
        <v>400.32</v>
      </c>
      <c r="S7448" s="44">
        <v>400.32</v>
      </c>
      <c r="T7448" s="44">
        <v>400.32</v>
      </c>
      <c r="U7448" s="44">
        <v>687.27</v>
      </c>
      <c r="V7448" s="44">
        <v>800.65</v>
      </c>
      <c r="W7448" s="44">
        <v>800.66</v>
      </c>
      <c r="X7448"/>
      <c r="Y7448"/>
    </row>
    <row r="7449" spans="1:25" ht="13" thickBot="1" x14ac:dyDescent="0.3">
      <c r="A7449" s="35" t="s">
        <v>333</v>
      </c>
      <c r="B7449" s="26" t="s">
        <v>8105</v>
      </c>
      <c r="C7449" s="37" t="s">
        <v>175</v>
      </c>
      <c r="D7449" s="26" t="s">
        <v>8179</v>
      </c>
      <c r="E7449" s="27">
        <v>421.48</v>
      </c>
      <c r="F7449" s="28">
        <v>0</v>
      </c>
      <c r="G7449" s="28">
        <v>0</v>
      </c>
      <c r="H7449" s="27">
        <v>0</v>
      </c>
      <c r="I7449" s="28">
        <v>421.48</v>
      </c>
      <c r="J7449" s="56"/>
      <c r="N7449" s="43">
        <v>421.48</v>
      </c>
      <c r="O7449" s="44">
        <v>319.64999999999998</v>
      </c>
      <c r="P7449" s="44">
        <v>319.64999999999998</v>
      </c>
      <c r="Q7449" s="44">
        <v>314.05</v>
      </c>
      <c r="R7449" s="44">
        <v>314.05</v>
      </c>
      <c r="S7449" s="44">
        <v>314.05</v>
      </c>
      <c r="T7449" s="44">
        <v>314.05</v>
      </c>
      <c r="U7449" s="44">
        <v>314.05</v>
      </c>
      <c r="V7449" s="44">
        <v>314.05</v>
      </c>
      <c r="W7449" s="44">
        <v>421.48</v>
      </c>
      <c r="X7449"/>
      <c r="Y7449"/>
    </row>
    <row r="7450" spans="1:25" ht="13" thickBot="1" x14ac:dyDescent="0.3">
      <c r="A7450" s="35" t="s">
        <v>333</v>
      </c>
      <c r="B7450" s="26" t="s">
        <v>8105</v>
      </c>
      <c r="C7450" s="37" t="s">
        <v>238</v>
      </c>
      <c r="D7450" s="26" t="s">
        <v>8180</v>
      </c>
      <c r="E7450" s="27">
        <v>293.17</v>
      </c>
      <c r="F7450" s="28">
        <v>0</v>
      </c>
      <c r="G7450" s="28">
        <v>0</v>
      </c>
      <c r="H7450" s="27">
        <v>0</v>
      </c>
      <c r="I7450" s="28">
        <v>293.17</v>
      </c>
      <c r="J7450" s="56"/>
      <c r="N7450" s="43">
        <v>293.17</v>
      </c>
      <c r="O7450" s="44">
        <v>204</v>
      </c>
      <c r="P7450" s="44">
        <v>204</v>
      </c>
      <c r="Q7450" s="44">
        <v>177.27</v>
      </c>
      <c r="R7450" s="44">
        <v>177.27</v>
      </c>
      <c r="S7450" s="44">
        <v>177.27</v>
      </c>
      <c r="T7450" s="44">
        <v>177.27</v>
      </c>
      <c r="U7450" s="44">
        <v>177.27</v>
      </c>
      <c r="V7450" s="44">
        <v>177.27</v>
      </c>
      <c r="W7450" s="44">
        <v>293.17</v>
      </c>
      <c r="X7450"/>
      <c r="Y7450"/>
    </row>
    <row r="7451" spans="1:25" ht="13" thickBot="1" x14ac:dyDescent="0.3">
      <c r="A7451" s="35" t="s">
        <v>333</v>
      </c>
      <c r="B7451" s="26" t="s">
        <v>8105</v>
      </c>
      <c r="C7451" s="37" t="s">
        <v>502</v>
      </c>
      <c r="D7451" s="26" t="s">
        <v>8181</v>
      </c>
      <c r="E7451" s="27">
        <v>30.88</v>
      </c>
      <c r="F7451" s="28">
        <v>0</v>
      </c>
      <c r="G7451" s="28">
        <v>0</v>
      </c>
      <c r="H7451" s="27">
        <v>0</v>
      </c>
      <c r="I7451" s="28">
        <v>30.88</v>
      </c>
      <c r="J7451" s="56"/>
      <c r="N7451" s="43">
        <v>30.88</v>
      </c>
      <c r="O7451" s="44">
        <v>26.02</v>
      </c>
      <c r="P7451" s="44">
        <v>26.02</v>
      </c>
      <c r="Q7451" s="44">
        <v>26.02</v>
      </c>
      <c r="R7451" s="44">
        <v>26.02</v>
      </c>
      <c r="S7451" s="44">
        <v>26.02</v>
      </c>
      <c r="T7451" s="44">
        <v>26.02</v>
      </c>
      <c r="U7451" s="44">
        <v>26.02</v>
      </c>
      <c r="V7451" s="44">
        <v>26.02</v>
      </c>
      <c r="W7451" s="44">
        <v>30.88</v>
      </c>
      <c r="X7451"/>
      <c r="Y7451"/>
    </row>
    <row r="7452" spans="1:25" ht="13" thickBot="1" x14ac:dyDescent="0.3">
      <c r="A7452" s="35" t="s">
        <v>333</v>
      </c>
      <c r="B7452" s="26" t="s">
        <v>8105</v>
      </c>
      <c r="C7452" s="37" t="s">
        <v>504</v>
      </c>
      <c r="D7452" s="26" t="s">
        <v>8182</v>
      </c>
      <c r="E7452" s="27">
        <v>396.36</v>
      </c>
      <c r="F7452" s="28">
        <v>0</v>
      </c>
      <c r="G7452" s="28">
        <v>0</v>
      </c>
      <c r="H7452" s="27">
        <v>0</v>
      </c>
      <c r="I7452" s="28">
        <v>396.36</v>
      </c>
      <c r="J7452" s="56"/>
      <c r="N7452" s="43">
        <v>396.36</v>
      </c>
      <c r="O7452" s="44">
        <v>317.64999999999998</v>
      </c>
      <c r="P7452" s="44">
        <v>317.64999999999998</v>
      </c>
      <c r="Q7452" s="44">
        <v>317.64999999999998</v>
      </c>
      <c r="R7452" s="44">
        <v>317.64999999999998</v>
      </c>
      <c r="S7452" s="44">
        <v>317.64999999999998</v>
      </c>
      <c r="T7452" s="44">
        <v>317.64999999999998</v>
      </c>
      <c r="U7452" s="44">
        <v>317.64999999999998</v>
      </c>
      <c r="V7452" s="44">
        <v>317.64999999999998</v>
      </c>
      <c r="W7452" s="44">
        <v>396.36</v>
      </c>
      <c r="X7452"/>
      <c r="Y7452"/>
    </row>
    <row r="7453" spans="1:25" ht="13" thickBot="1" x14ac:dyDescent="0.3">
      <c r="A7453" s="35" t="s">
        <v>333</v>
      </c>
      <c r="B7453" s="26" t="s">
        <v>8105</v>
      </c>
      <c r="C7453" s="37" t="s">
        <v>131</v>
      </c>
      <c r="D7453" s="26" t="s">
        <v>8183</v>
      </c>
      <c r="E7453" s="27">
        <v>4643.22</v>
      </c>
      <c r="F7453" s="28">
        <v>0</v>
      </c>
      <c r="G7453" s="28">
        <v>0</v>
      </c>
      <c r="H7453" s="27">
        <v>0</v>
      </c>
      <c r="I7453" s="28">
        <v>4643.22</v>
      </c>
      <c r="J7453" s="56"/>
      <c r="N7453" s="43">
        <v>4643.22</v>
      </c>
      <c r="O7453" s="44">
        <v>4643.2299999999996</v>
      </c>
      <c r="P7453" s="44">
        <v>4643.2299999999996</v>
      </c>
      <c r="Q7453" s="44">
        <v>4643.2299999999996</v>
      </c>
      <c r="R7453" s="44">
        <v>4643.2299999999996</v>
      </c>
      <c r="S7453" s="44">
        <v>4643.2299999999996</v>
      </c>
      <c r="T7453" s="44">
        <v>4643.2299999999996</v>
      </c>
      <c r="U7453" s="44">
        <v>4643.2299999999996</v>
      </c>
      <c r="V7453" s="44">
        <v>4643.2299999999996</v>
      </c>
      <c r="W7453" s="44">
        <v>4643.22</v>
      </c>
      <c r="X7453"/>
      <c r="Y7453"/>
    </row>
    <row r="7454" spans="1:25" ht="13" thickBot="1" x14ac:dyDescent="0.3">
      <c r="A7454" s="35" t="s">
        <v>333</v>
      </c>
      <c r="B7454" s="26" t="s">
        <v>8105</v>
      </c>
      <c r="C7454" s="37" t="s">
        <v>64</v>
      </c>
      <c r="D7454" s="26" t="s">
        <v>8184</v>
      </c>
      <c r="E7454" s="27">
        <v>40.98</v>
      </c>
      <c r="F7454" s="28">
        <v>0</v>
      </c>
      <c r="G7454" s="28">
        <v>0</v>
      </c>
      <c r="H7454" s="27">
        <v>0</v>
      </c>
      <c r="I7454" s="28">
        <v>40.98</v>
      </c>
      <c r="J7454" s="56"/>
      <c r="N7454" s="43">
        <v>40.98</v>
      </c>
      <c r="O7454" s="44">
        <v>39.369999999999997</v>
      </c>
      <c r="P7454" s="44">
        <v>39.369999999999997</v>
      </c>
      <c r="Q7454" s="44">
        <v>39.369999999999997</v>
      </c>
      <c r="R7454" s="44">
        <v>39.369999999999997</v>
      </c>
      <c r="S7454" s="44">
        <v>39.369999999999997</v>
      </c>
      <c r="T7454" s="44">
        <v>39.369999999999997</v>
      </c>
      <c r="U7454" s="44">
        <v>39.369999999999997</v>
      </c>
      <c r="V7454" s="44">
        <v>39.369999999999997</v>
      </c>
      <c r="W7454" s="44">
        <v>40.98</v>
      </c>
      <c r="X7454"/>
      <c r="Y7454"/>
    </row>
    <row r="7455" spans="1:25" ht="13" thickBot="1" x14ac:dyDescent="0.3">
      <c r="A7455" s="35" t="s">
        <v>333</v>
      </c>
      <c r="B7455" s="26" t="s">
        <v>8105</v>
      </c>
      <c r="C7455" s="37" t="s">
        <v>508</v>
      </c>
      <c r="D7455" s="26" t="s">
        <v>8185</v>
      </c>
      <c r="E7455" s="27">
        <v>1182.42</v>
      </c>
      <c r="F7455" s="28">
        <v>0</v>
      </c>
      <c r="G7455" s="28">
        <v>0</v>
      </c>
      <c r="H7455" s="27">
        <v>0</v>
      </c>
      <c r="I7455" s="28">
        <v>1182.42</v>
      </c>
      <c r="J7455" s="56"/>
      <c r="N7455" s="43">
        <v>1182.42</v>
      </c>
      <c r="O7455" s="44">
        <v>1105.73</v>
      </c>
      <c r="P7455" s="44">
        <v>1105.73</v>
      </c>
      <c r="Q7455" s="44">
        <v>1105.73</v>
      </c>
      <c r="R7455" s="44">
        <v>1105.73</v>
      </c>
      <c r="S7455" s="44">
        <v>1105.73</v>
      </c>
      <c r="T7455" s="44">
        <v>1105.73</v>
      </c>
      <c r="U7455" s="44">
        <v>1105.73</v>
      </c>
      <c r="V7455" s="44">
        <v>1105.73</v>
      </c>
      <c r="W7455" s="44">
        <v>1182.42</v>
      </c>
      <c r="X7455"/>
      <c r="Y7455"/>
    </row>
    <row r="7456" spans="1:25" ht="13" thickBot="1" x14ac:dyDescent="0.3">
      <c r="A7456" s="35" t="s">
        <v>333</v>
      </c>
      <c r="B7456" s="26" t="s">
        <v>8105</v>
      </c>
      <c r="C7456" s="37" t="s">
        <v>510</v>
      </c>
      <c r="D7456" s="26" t="s">
        <v>8186</v>
      </c>
      <c r="E7456" s="27">
        <v>262.14999999999998</v>
      </c>
      <c r="F7456" s="28">
        <v>0</v>
      </c>
      <c r="G7456" s="28">
        <v>0</v>
      </c>
      <c r="H7456" s="27">
        <v>0</v>
      </c>
      <c r="I7456" s="28">
        <v>262.14999999999998</v>
      </c>
      <c r="J7456" s="56"/>
      <c r="N7456" s="43">
        <v>262.14999999999998</v>
      </c>
      <c r="O7456" s="44">
        <v>194.32</v>
      </c>
      <c r="P7456" s="44">
        <v>194.32</v>
      </c>
      <c r="Q7456" s="44">
        <v>175.34</v>
      </c>
      <c r="R7456" s="44">
        <v>175.34</v>
      </c>
      <c r="S7456" s="44">
        <v>175.34</v>
      </c>
      <c r="T7456" s="44">
        <v>175.34</v>
      </c>
      <c r="U7456" s="44">
        <v>175.34</v>
      </c>
      <c r="V7456" s="44">
        <v>175.34</v>
      </c>
      <c r="W7456" s="44">
        <v>262.14999999999998</v>
      </c>
      <c r="X7456"/>
      <c r="Y7456"/>
    </row>
    <row r="7457" spans="1:25" ht="13" thickBot="1" x14ac:dyDescent="0.3">
      <c r="A7457" s="35" t="s">
        <v>333</v>
      </c>
      <c r="B7457" s="26" t="s">
        <v>8105</v>
      </c>
      <c r="C7457" s="37" t="s">
        <v>512</v>
      </c>
      <c r="D7457" s="26" t="s">
        <v>8187</v>
      </c>
      <c r="E7457" s="27">
        <v>5222.53</v>
      </c>
      <c r="F7457" s="28">
        <v>0</v>
      </c>
      <c r="G7457" s="28">
        <v>0</v>
      </c>
      <c r="H7457" s="27">
        <v>0</v>
      </c>
      <c r="I7457" s="28">
        <v>5222.53</v>
      </c>
      <c r="J7457" s="56"/>
      <c r="N7457" s="43">
        <v>5222.53</v>
      </c>
      <c r="O7457" s="44">
        <v>4450.24</v>
      </c>
      <c r="P7457" s="44">
        <v>4450.24</v>
      </c>
      <c r="Q7457" s="44">
        <v>4450.24</v>
      </c>
      <c r="R7457" s="44">
        <v>4450.24</v>
      </c>
      <c r="S7457" s="44">
        <v>4450.24</v>
      </c>
      <c r="T7457" s="44">
        <v>4450.24</v>
      </c>
      <c r="U7457" s="44">
        <v>4450.24</v>
      </c>
      <c r="V7457" s="44">
        <v>4450.24</v>
      </c>
      <c r="W7457" s="44">
        <v>5222.53</v>
      </c>
      <c r="X7457"/>
      <c r="Y7457"/>
    </row>
    <row r="7458" spans="1:25" ht="13" thickBot="1" x14ac:dyDescent="0.3">
      <c r="A7458" s="35" t="s">
        <v>333</v>
      </c>
      <c r="B7458" s="26" t="s">
        <v>8105</v>
      </c>
      <c r="C7458" s="37" t="s">
        <v>74</v>
      </c>
      <c r="D7458" s="26" t="s">
        <v>8188</v>
      </c>
      <c r="E7458" s="27">
        <v>1039.0899999999999</v>
      </c>
      <c r="F7458" s="28">
        <v>0</v>
      </c>
      <c r="G7458" s="28">
        <v>0</v>
      </c>
      <c r="H7458" s="27">
        <v>0</v>
      </c>
      <c r="I7458" s="28">
        <v>1039.0899999999999</v>
      </c>
      <c r="J7458" s="56"/>
      <c r="N7458" s="43">
        <v>1039.0899999999999</v>
      </c>
      <c r="O7458" s="44">
        <v>775.46</v>
      </c>
      <c r="P7458" s="44">
        <v>775.46</v>
      </c>
      <c r="Q7458" s="44">
        <v>758.09</v>
      </c>
      <c r="R7458" s="44">
        <v>758.09</v>
      </c>
      <c r="S7458" s="44">
        <v>758.09</v>
      </c>
      <c r="T7458" s="44">
        <v>758.09</v>
      </c>
      <c r="U7458" s="44">
        <v>758.09</v>
      </c>
      <c r="V7458" s="44">
        <v>758.09</v>
      </c>
      <c r="W7458" s="44">
        <v>1039.0899999999999</v>
      </c>
      <c r="X7458"/>
      <c r="Y7458"/>
    </row>
    <row r="7459" spans="1:25" ht="13" thickBot="1" x14ac:dyDescent="0.3">
      <c r="A7459" s="35" t="s">
        <v>333</v>
      </c>
      <c r="B7459" s="26" t="s">
        <v>8105</v>
      </c>
      <c r="C7459" s="37" t="s">
        <v>515</v>
      </c>
      <c r="D7459" s="26" t="s">
        <v>8189</v>
      </c>
      <c r="E7459" s="27">
        <v>3118.14</v>
      </c>
      <c r="F7459" s="28">
        <v>0</v>
      </c>
      <c r="G7459" s="28">
        <v>0</v>
      </c>
      <c r="H7459" s="27">
        <v>0</v>
      </c>
      <c r="I7459" s="28">
        <v>3118.14</v>
      </c>
      <c r="J7459" s="56"/>
      <c r="N7459" s="43">
        <v>3118.14</v>
      </c>
      <c r="O7459" s="44">
        <v>3031.18</v>
      </c>
      <c r="P7459" s="44">
        <v>3031.18</v>
      </c>
      <c r="Q7459" s="44">
        <v>3031.18</v>
      </c>
      <c r="R7459" s="44">
        <v>3031.18</v>
      </c>
      <c r="S7459" s="44">
        <v>3031.18</v>
      </c>
      <c r="T7459" s="44">
        <v>3031.18</v>
      </c>
      <c r="U7459" s="44">
        <v>3031.18</v>
      </c>
      <c r="V7459" s="44">
        <v>3031.18</v>
      </c>
      <c r="W7459" s="44">
        <v>3118.14</v>
      </c>
      <c r="X7459"/>
      <c r="Y7459"/>
    </row>
    <row r="7460" spans="1:25" ht="13" thickBot="1" x14ac:dyDescent="0.3">
      <c r="A7460" s="35" t="s">
        <v>333</v>
      </c>
      <c r="B7460" s="26" t="s">
        <v>8105</v>
      </c>
      <c r="C7460" s="37" t="s">
        <v>517</v>
      </c>
      <c r="D7460" s="26" t="s">
        <v>8190</v>
      </c>
      <c r="E7460" s="27">
        <v>1839.04</v>
      </c>
      <c r="F7460" s="28">
        <v>0</v>
      </c>
      <c r="G7460" s="28">
        <v>0</v>
      </c>
      <c r="H7460" s="27">
        <v>0</v>
      </c>
      <c r="I7460" s="28">
        <v>1839.04</v>
      </c>
      <c r="J7460" s="56"/>
      <c r="N7460" s="43">
        <v>1839.04</v>
      </c>
      <c r="O7460" s="44">
        <v>1277.27</v>
      </c>
      <c r="P7460" s="44">
        <v>1277.27</v>
      </c>
      <c r="Q7460" s="44">
        <v>1127.1300000000001</v>
      </c>
      <c r="R7460" s="44">
        <v>1127.1300000000001</v>
      </c>
      <c r="S7460" s="44">
        <v>1127.1300000000001</v>
      </c>
      <c r="T7460" s="44">
        <v>1127.1300000000001</v>
      </c>
      <c r="U7460" s="44">
        <v>1127.1300000000001</v>
      </c>
      <c r="V7460" s="44">
        <v>1127.1300000000001</v>
      </c>
      <c r="W7460" s="44">
        <v>1839.04</v>
      </c>
      <c r="X7460"/>
      <c r="Y7460"/>
    </row>
    <row r="7461" spans="1:25" ht="13" thickBot="1" x14ac:dyDescent="0.3">
      <c r="A7461" s="35" t="s">
        <v>333</v>
      </c>
      <c r="B7461" s="26" t="s">
        <v>8105</v>
      </c>
      <c r="C7461" s="37" t="s">
        <v>519</v>
      </c>
      <c r="D7461" s="26" t="s">
        <v>8191</v>
      </c>
      <c r="E7461" s="27">
        <v>321.52999999999997</v>
      </c>
      <c r="F7461" s="28">
        <v>0</v>
      </c>
      <c r="G7461" s="28">
        <v>0</v>
      </c>
      <c r="H7461" s="27">
        <v>0</v>
      </c>
      <c r="I7461" s="28">
        <v>321.52999999999997</v>
      </c>
      <c r="J7461" s="56"/>
      <c r="N7461" s="43">
        <v>321.52999999999997</v>
      </c>
      <c r="O7461" s="44">
        <v>211.97</v>
      </c>
      <c r="P7461" s="44">
        <v>211.97</v>
      </c>
      <c r="Q7461" s="44">
        <v>183.28</v>
      </c>
      <c r="R7461" s="44">
        <v>183.28</v>
      </c>
      <c r="S7461" s="44">
        <v>183.28</v>
      </c>
      <c r="T7461" s="44">
        <v>183.28</v>
      </c>
      <c r="U7461" s="44">
        <v>183.28</v>
      </c>
      <c r="V7461" s="44">
        <v>183.28</v>
      </c>
      <c r="W7461" s="44">
        <v>321.52999999999997</v>
      </c>
      <c r="X7461"/>
      <c r="Y7461"/>
    </row>
    <row r="7462" spans="1:25" ht="13" thickBot="1" x14ac:dyDescent="0.3">
      <c r="A7462" s="35" t="s">
        <v>333</v>
      </c>
      <c r="B7462" s="26" t="s">
        <v>8105</v>
      </c>
      <c r="C7462" s="37" t="s">
        <v>138</v>
      </c>
      <c r="D7462" s="26" t="s">
        <v>8192</v>
      </c>
      <c r="E7462" s="27">
        <v>44.25</v>
      </c>
      <c r="F7462" s="28">
        <v>0</v>
      </c>
      <c r="G7462" s="28">
        <v>0</v>
      </c>
      <c r="H7462" s="27">
        <v>0</v>
      </c>
      <c r="I7462" s="28">
        <v>44.25</v>
      </c>
      <c r="J7462" s="56"/>
      <c r="N7462" s="43">
        <v>44.25</v>
      </c>
      <c r="O7462" s="44">
        <v>43.4</v>
      </c>
      <c r="P7462" s="44">
        <v>43.4</v>
      </c>
      <c r="Q7462" s="44">
        <v>43.4</v>
      </c>
      <c r="R7462" s="44">
        <v>43.4</v>
      </c>
      <c r="S7462" s="44">
        <v>43.4</v>
      </c>
      <c r="T7462" s="44">
        <v>43.4</v>
      </c>
      <c r="U7462" s="44">
        <v>43.4</v>
      </c>
      <c r="V7462" s="44">
        <v>43.4</v>
      </c>
      <c r="W7462" s="44">
        <v>44.25</v>
      </c>
      <c r="X7462"/>
      <c r="Y7462"/>
    </row>
    <row r="7463" spans="1:25" ht="13" thickBot="1" x14ac:dyDescent="0.3">
      <c r="A7463" s="35" t="s">
        <v>333</v>
      </c>
      <c r="B7463" s="26" t="s">
        <v>8105</v>
      </c>
      <c r="C7463" s="37" t="s">
        <v>607</v>
      </c>
      <c r="D7463" s="26" t="s">
        <v>8193</v>
      </c>
      <c r="E7463" s="27">
        <v>13.49</v>
      </c>
      <c r="F7463" s="28">
        <v>0</v>
      </c>
      <c r="G7463" s="28">
        <v>0</v>
      </c>
      <c r="H7463" s="27">
        <v>0</v>
      </c>
      <c r="I7463" s="28">
        <v>13.49</v>
      </c>
      <c r="J7463" s="56"/>
      <c r="N7463" s="43">
        <v>13.49</v>
      </c>
      <c r="O7463" s="44">
        <v>13.28</v>
      </c>
      <c r="P7463" s="44">
        <v>13.28</v>
      </c>
      <c r="Q7463" s="44">
        <v>13.3</v>
      </c>
      <c r="R7463" s="44">
        <v>13.3</v>
      </c>
      <c r="S7463" s="44">
        <v>13.3</v>
      </c>
      <c r="T7463" s="44">
        <v>13.3</v>
      </c>
      <c r="U7463" s="44">
        <v>13.3</v>
      </c>
      <c r="V7463" s="44">
        <v>13.3</v>
      </c>
      <c r="W7463" s="44">
        <v>13.49</v>
      </c>
      <c r="X7463"/>
      <c r="Y7463"/>
    </row>
    <row r="7464" spans="1:25" ht="13" thickBot="1" x14ac:dyDescent="0.3">
      <c r="A7464" s="35" t="s">
        <v>333</v>
      </c>
      <c r="B7464" s="26" t="s">
        <v>8105</v>
      </c>
      <c r="C7464" s="37" t="s">
        <v>153</v>
      </c>
      <c r="D7464" s="26" t="s">
        <v>8194</v>
      </c>
      <c r="E7464" s="27">
        <v>909.58</v>
      </c>
      <c r="F7464" s="28">
        <v>0</v>
      </c>
      <c r="G7464" s="28">
        <v>0</v>
      </c>
      <c r="H7464" s="27">
        <v>0</v>
      </c>
      <c r="I7464" s="28">
        <v>909.58</v>
      </c>
      <c r="J7464" s="56"/>
      <c r="N7464" s="43">
        <v>909.58</v>
      </c>
      <c r="O7464" s="44">
        <v>505.34</v>
      </c>
      <c r="P7464" s="44">
        <v>505.34</v>
      </c>
      <c r="Q7464" s="44">
        <v>395.19</v>
      </c>
      <c r="R7464" s="44">
        <v>395.19</v>
      </c>
      <c r="S7464" s="44">
        <v>395.19</v>
      </c>
      <c r="T7464" s="44">
        <v>395.19</v>
      </c>
      <c r="U7464" s="44">
        <v>395.19</v>
      </c>
      <c r="V7464" s="44">
        <v>395.19</v>
      </c>
      <c r="W7464" s="44">
        <v>909.58</v>
      </c>
      <c r="X7464"/>
      <c r="Y7464"/>
    </row>
    <row r="7465" spans="1:25" ht="13" thickBot="1" x14ac:dyDescent="0.3">
      <c r="A7465" s="35" t="s">
        <v>333</v>
      </c>
      <c r="B7465" s="26" t="s">
        <v>8105</v>
      </c>
      <c r="C7465" s="37" t="s">
        <v>610</v>
      </c>
      <c r="D7465" s="26" t="s">
        <v>8195</v>
      </c>
      <c r="E7465" s="27">
        <v>1054.3800000000001</v>
      </c>
      <c r="F7465" s="28">
        <v>0</v>
      </c>
      <c r="G7465" s="28">
        <v>0</v>
      </c>
      <c r="H7465" s="27">
        <v>0</v>
      </c>
      <c r="I7465" s="28">
        <v>1054.3800000000001</v>
      </c>
      <c r="J7465" s="56"/>
      <c r="N7465" s="43">
        <v>1054.3800000000001</v>
      </c>
      <c r="O7465" s="44">
        <v>707.31</v>
      </c>
      <c r="P7465" s="44">
        <v>707.31</v>
      </c>
      <c r="Q7465" s="44">
        <v>305.25</v>
      </c>
      <c r="R7465" s="44">
        <v>305.25</v>
      </c>
      <c r="S7465" s="44">
        <v>305.25</v>
      </c>
      <c r="T7465" s="44">
        <v>374.32</v>
      </c>
      <c r="U7465" s="44">
        <v>610.51</v>
      </c>
      <c r="V7465" s="44">
        <v>610.51</v>
      </c>
      <c r="W7465" s="44">
        <v>1054.3800000000001</v>
      </c>
      <c r="X7465"/>
      <c r="Y7465"/>
    </row>
    <row r="7466" spans="1:25" ht="13" thickBot="1" x14ac:dyDescent="0.3">
      <c r="A7466" s="35" t="s">
        <v>333</v>
      </c>
      <c r="B7466" s="26" t="s">
        <v>8105</v>
      </c>
      <c r="C7466" s="37" t="s">
        <v>246</v>
      </c>
      <c r="D7466" s="26" t="s">
        <v>8196</v>
      </c>
      <c r="E7466" s="27">
        <v>114.51</v>
      </c>
      <c r="F7466" s="28">
        <v>0</v>
      </c>
      <c r="G7466" s="28">
        <v>0</v>
      </c>
      <c r="H7466" s="27">
        <v>0</v>
      </c>
      <c r="I7466" s="28">
        <v>114.51</v>
      </c>
      <c r="J7466" s="56"/>
      <c r="N7466" s="43">
        <v>114.51</v>
      </c>
      <c r="O7466" s="44">
        <v>114.5</v>
      </c>
      <c r="P7466" s="44">
        <v>114.5</v>
      </c>
      <c r="Q7466" s="44">
        <v>114.5</v>
      </c>
      <c r="R7466" s="44">
        <v>114.5</v>
      </c>
      <c r="S7466" s="44">
        <v>114.5</v>
      </c>
      <c r="T7466" s="44">
        <v>114.5</v>
      </c>
      <c r="U7466" s="44">
        <v>114.5</v>
      </c>
      <c r="V7466" s="44">
        <v>114.5</v>
      </c>
      <c r="W7466" s="44">
        <v>114.51</v>
      </c>
      <c r="X7466"/>
      <c r="Y7466"/>
    </row>
    <row r="7467" spans="1:25" ht="13" thickBot="1" x14ac:dyDescent="0.3">
      <c r="A7467" s="35" t="s">
        <v>333</v>
      </c>
      <c r="B7467" s="26" t="s">
        <v>8105</v>
      </c>
      <c r="C7467" s="37" t="s">
        <v>178</v>
      </c>
      <c r="D7467" s="26" t="s">
        <v>8197</v>
      </c>
      <c r="E7467" s="27">
        <v>112.51</v>
      </c>
      <c r="F7467" s="28">
        <v>0</v>
      </c>
      <c r="G7467" s="28">
        <v>0</v>
      </c>
      <c r="H7467" s="27">
        <v>0</v>
      </c>
      <c r="I7467" s="28">
        <v>112.51</v>
      </c>
      <c r="J7467" s="56"/>
      <c r="N7467" s="43">
        <v>112.51</v>
      </c>
      <c r="O7467" s="44">
        <v>84.86</v>
      </c>
      <c r="P7467" s="44">
        <v>84.86</v>
      </c>
      <c r="Q7467" s="44">
        <v>79.349999999999994</v>
      </c>
      <c r="R7467" s="44">
        <v>79.349999999999994</v>
      </c>
      <c r="S7467" s="44">
        <v>79.349999999999994</v>
      </c>
      <c r="T7467" s="44">
        <v>79.349999999999994</v>
      </c>
      <c r="U7467" s="44">
        <v>79.349999999999994</v>
      </c>
      <c r="V7467" s="44">
        <v>79.349999999999994</v>
      </c>
      <c r="W7467" s="44">
        <v>112.51</v>
      </c>
      <c r="X7467"/>
      <c r="Y7467"/>
    </row>
    <row r="7468" spans="1:25" ht="13" thickBot="1" x14ac:dyDescent="0.3">
      <c r="A7468" s="35" t="s">
        <v>333</v>
      </c>
      <c r="B7468" s="26" t="s">
        <v>8105</v>
      </c>
      <c r="C7468" s="37" t="s">
        <v>614</v>
      </c>
      <c r="D7468" s="26" t="s">
        <v>8198</v>
      </c>
      <c r="E7468" s="27">
        <v>141.72</v>
      </c>
      <c r="F7468" s="28">
        <v>0</v>
      </c>
      <c r="G7468" s="28">
        <v>0</v>
      </c>
      <c r="H7468" s="27">
        <v>0</v>
      </c>
      <c r="I7468" s="28">
        <v>141.72</v>
      </c>
      <c r="J7468" s="56"/>
      <c r="N7468" s="43">
        <v>141.72</v>
      </c>
      <c r="O7468" s="44">
        <v>98.17</v>
      </c>
      <c r="P7468" s="44">
        <v>98.17</v>
      </c>
      <c r="Q7468" s="44">
        <v>85.72</v>
      </c>
      <c r="R7468" s="44">
        <v>85.72</v>
      </c>
      <c r="S7468" s="44">
        <v>85.72</v>
      </c>
      <c r="T7468" s="44">
        <v>85.72</v>
      </c>
      <c r="U7468" s="44">
        <v>85.72</v>
      </c>
      <c r="V7468" s="44">
        <v>85.72</v>
      </c>
      <c r="W7468" s="44">
        <v>141.72</v>
      </c>
      <c r="X7468"/>
      <c r="Y7468"/>
    </row>
    <row r="7469" spans="1:25" ht="13" thickBot="1" x14ac:dyDescent="0.3">
      <c r="A7469" s="35" t="s">
        <v>333</v>
      </c>
      <c r="B7469" s="26" t="s">
        <v>8105</v>
      </c>
      <c r="C7469" s="37" t="s">
        <v>203</v>
      </c>
      <c r="D7469" s="26" t="s">
        <v>8199</v>
      </c>
      <c r="E7469" s="27">
        <v>469.84</v>
      </c>
      <c r="F7469" s="28">
        <v>0</v>
      </c>
      <c r="G7469" s="28">
        <v>0</v>
      </c>
      <c r="H7469" s="27">
        <v>0</v>
      </c>
      <c r="I7469" s="28">
        <v>469.84</v>
      </c>
      <c r="J7469" s="56"/>
      <c r="N7469" s="43">
        <v>469.84</v>
      </c>
      <c r="O7469" s="44">
        <v>345.74</v>
      </c>
      <c r="P7469" s="44">
        <v>345.74</v>
      </c>
      <c r="Q7469" s="44">
        <v>321.97000000000003</v>
      </c>
      <c r="R7469" s="44">
        <v>321.97000000000003</v>
      </c>
      <c r="S7469" s="44">
        <v>321.97000000000003</v>
      </c>
      <c r="T7469" s="44">
        <v>321.97000000000003</v>
      </c>
      <c r="U7469" s="44">
        <v>321.97000000000003</v>
      </c>
      <c r="V7469" s="44">
        <v>321.97000000000003</v>
      </c>
      <c r="W7469" s="44">
        <v>469.84</v>
      </c>
      <c r="X7469"/>
      <c r="Y7469"/>
    </row>
    <row r="7470" spans="1:25" ht="13" thickBot="1" x14ac:dyDescent="0.3">
      <c r="A7470" s="35" t="s">
        <v>333</v>
      </c>
      <c r="B7470" s="26" t="s">
        <v>8105</v>
      </c>
      <c r="C7470" s="37" t="s">
        <v>617</v>
      </c>
      <c r="D7470" s="26" t="s">
        <v>8200</v>
      </c>
      <c r="E7470" s="27">
        <v>311.45999999999998</v>
      </c>
      <c r="F7470" s="28">
        <v>0</v>
      </c>
      <c r="G7470" s="28">
        <v>0</v>
      </c>
      <c r="H7470" s="27">
        <v>0</v>
      </c>
      <c r="I7470" s="28">
        <v>311.45999999999998</v>
      </c>
      <c r="J7470" s="56"/>
      <c r="N7470" s="43">
        <v>311.45999999999998</v>
      </c>
      <c r="O7470" s="44">
        <v>235.43</v>
      </c>
      <c r="P7470" s="44">
        <v>235.43</v>
      </c>
      <c r="Q7470" s="44">
        <v>230.05</v>
      </c>
      <c r="R7470" s="44">
        <v>230.05</v>
      </c>
      <c r="S7470" s="44">
        <v>230.05</v>
      </c>
      <c r="T7470" s="44">
        <v>230.05</v>
      </c>
      <c r="U7470" s="44">
        <v>230.05</v>
      </c>
      <c r="V7470" s="44">
        <v>230.05</v>
      </c>
      <c r="W7470" s="44">
        <v>311.45999999999998</v>
      </c>
      <c r="X7470"/>
      <c r="Y7470"/>
    </row>
    <row r="7471" spans="1:25" ht="13" thickBot="1" x14ac:dyDescent="0.3">
      <c r="A7471" s="35" t="s">
        <v>333</v>
      </c>
      <c r="B7471" s="26" t="s">
        <v>8105</v>
      </c>
      <c r="C7471" s="37" t="s">
        <v>619</v>
      </c>
      <c r="D7471" s="26" t="s">
        <v>8201</v>
      </c>
      <c r="E7471" s="27">
        <v>1038.5999999999999</v>
      </c>
      <c r="F7471" s="28">
        <v>0</v>
      </c>
      <c r="G7471" s="28">
        <v>0</v>
      </c>
      <c r="H7471" s="27">
        <v>0</v>
      </c>
      <c r="I7471" s="28">
        <v>1038.5999999999999</v>
      </c>
      <c r="J7471" s="56"/>
      <c r="N7471" s="43">
        <v>1038.5999999999999</v>
      </c>
      <c r="O7471" s="44">
        <v>752.22</v>
      </c>
      <c r="P7471" s="44">
        <v>752.22</v>
      </c>
      <c r="Q7471" s="44">
        <v>685.4</v>
      </c>
      <c r="R7471" s="44">
        <v>342.7</v>
      </c>
      <c r="S7471" s="44">
        <v>342.7</v>
      </c>
      <c r="T7471" s="44">
        <v>342.7</v>
      </c>
      <c r="U7471" s="44">
        <v>342.7</v>
      </c>
      <c r="V7471" s="44">
        <v>428.08</v>
      </c>
      <c r="W7471" s="44">
        <v>1038.5999999999999</v>
      </c>
      <c r="X7471"/>
      <c r="Y7471"/>
    </row>
    <row r="7472" spans="1:25" ht="13" thickBot="1" x14ac:dyDescent="0.3">
      <c r="A7472" s="35" t="s">
        <v>333</v>
      </c>
      <c r="B7472" s="26" t="s">
        <v>8105</v>
      </c>
      <c r="C7472" s="37" t="s">
        <v>621</v>
      </c>
      <c r="D7472" s="26" t="s">
        <v>8202</v>
      </c>
      <c r="E7472" s="27">
        <v>140.47</v>
      </c>
      <c r="F7472" s="28">
        <v>0</v>
      </c>
      <c r="G7472" s="28">
        <v>0</v>
      </c>
      <c r="H7472" s="27">
        <v>0</v>
      </c>
      <c r="I7472" s="28">
        <v>140.47</v>
      </c>
      <c r="J7472" s="56"/>
      <c r="N7472" s="43">
        <v>140.47</v>
      </c>
      <c r="O7472" s="44">
        <v>140.46</v>
      </c>
      <c r="P7472" s="44">
        <v>140.46</v>
      </c>
      <c r="Q7472" s="44">
        <v>140.46</v>
      </c>
      <c r="R7472" s="44">
        <v>140.46</v>
      </c>
      <c r="S7472" s="44">
        <v>140.46</v>
      </c>
      <c r="T7472" s="44">
        <v>140.46</v>
      </c>
      <c r="U7472" s="44">
        <v>140.46</v>
      </c>
      <c r="V7472" s="44">
        <v>140.46</v>
      </c>
      <c r="W7472" s="44">
        <v>140.47</v>
      </c>
      <c r="X7472"/>
      <c r="Y7472"/>
    </row>
    <row r="7473" spans="1:25" ht="13" thickBot="1" x14ac:dyDescent="0.3">
      <c r="A7473" s="35" t="s">
        <v>333</v>
      </c>
      <c r="B7473" s="26" t="s">
        <v>8105</v>
      </c>
      <c r="C7473" s="37" t="s">
        <v>415</v>
      </c>
      <c r="D7473" s="26" t="s">
        <v>8203</v>
      </c>
      <c r="E7473" s="27">
        <v>975.69</v>
      </c>
      <c r="F7473" s="28">
        <v>0</v>
      </c>
      <c r="G7473" s="28">
        <v>0</v>
      </c>
      <c r="H7473" s="27">
        <v>0</v>
      </c>
      <c r="I7473" s="28">
        <v>975.69</v>
      </c>
      <c r="J7473" s="56"/>
      <c r="N7473" s="43">
        <v>975.69</v>
      </c>
      <c r="O7473" s="44">
        <v>623.63</v>
      </c>
      <c r="P7473" s="44">
        <v>623.63</v>
      </c>
      <c r="Q7473" s="44">
        <v>512.02</v>
      </c>
      <c r="R7473" s="44">
        <v>512.02</v>
      </c>
      <c r="S7473" s="44">
        <v>512.02</v>
      </c>
      <c r="T7473" s="44">
        <v>512.02</v>
      </c>
      <c r="U7473" s="44">
        <v>512.02</v>
      </c>
      <c r="V7473" s="44">
        <v>512.02</v>
      </c>
      <c r="W7473" s="44">
        <v>975.69</v>
      </c>
      <c r="X7473"/>
      <c r="Y7473"/>
    </row>
    <row r="7474" spans="1:25" ht="13" thickBot="1" x14ac:dyDescent="0.3">
      <c r="A7474" s="35" t="s">
        <v>333</v>
      </c>
      <c r="B7474" s="26" t="s">
        <v>8105</v>
      </c>
      <c r="C7474" s="37" t="s">
        <v>66</v>
      </c>
      <c r="D7474" s="26" t="s">
        <v>8204</v>
      </c>
      <c r="E7474" s="27">
        <v>3330.78</v>
      </c>
      <c r="F7474" s="28">
        <v>0</v>
      </c>
      <c r="G7474" s="28">
        <v>0</v>
      </c>
      <c r="H7474" s="27">
        <v>0</v>
      </c>
      <c r="I7474" s="28">
        <v>3330.78</v>
      </c>
      <c r="J7474" s="56"/>
      <c r="N7474" s="43">
        <v>3330.78</v>
      </c>
      <c r="O7474" s="44">
        <v>2406.23</v>
      </c>
      <c r="P7474" s="44">
        <v>2406.23</v>
      </c>
      <c r="Q7474" s="44">
        <v>2187.54</v>
      </c>
      <c r="R7474" s="44">
        <v>2187.54</v>
      </c>
      <c r="S7474" s="44">
        <v>2187.54</v>
      </c>
      <c r="T7474" s="44">
        <v>2187.54</v>
      </c>
      <c r="U7474" s="44">
        <v>2187.54</v>
      </c>
      <c r="V7474" s="44">
        <v>2187.54</v>
      </c>
      <c r="W7474" s="44">
        <v>3330.78</v>
      </c>
      <c r="X7474"/>
      <c r="Y7474"/>
    </row>
    <row r="7475" spans="1:25" ht="13" thickBot="1" x14ac:dyDescent="0.3">
      <c r="A7475" s="35" t="s">
        <v>333</v>
      </c>
      <c r="B7475" s="26" t="s">
        <v>8105</v>
      </c>
      <c r="C7475" s="37" t="s">
        <v>692</v>
      </c>
      <c r="D7475" s="26" t="s">
        <v>8205</v>
      </c>
      <c r="E7475" s="27">
        <v>233.04</v>
      </c>
      <c r="F7475" s="28">
        <v>0</v>
      </c>
      <c r="G7475" s="28">
        <v>0</v>
      </c>
      <c r="H7475" s="27">
        <v>0</v>
      </c>
      <c r="I7475" s="28">
        <v>233.04</v>
      </c>
      <c r="J7475" s="56"/>
      <c r="N7475" s="43">
        <v>233.04</v>
      </c>
      <c r="O7475" s="44">
        <v>179.16</v>
      </c>
      <c r="P7475" s="44">
        <v>179.16</v>
      </c>
      <c r="Q7475" s="44">
        <v>171.8</v>
      </c>
      <c r="R7475" s="44">
        <v>171.8</v>
      </c>
      <c r="S7475" s="44">
        <v>171.8</v>
      </c>
      <c r="T7475" s="44">
        <v>171.8</v>
      </c>
      <c r="U7475" s="44">
        <v>171.8</v>
      </c>
      <c r="V7475" s="44">
        <v>171.8</v>
      </c>
      <c r="W7475" s="44">
        <v>233.04</v>
      </c>
      <c r="X7475"/>
      <c r="Y7475"/>
    </row>
    <row r="7476" spans="1:25" ht="13" thickBot="1" x14ac:dyDescent="0.3">
      <c r="A7476" s="35" t="s">
        <v>333</v>
      </c>
      <c r="B7476" s="26" t="s">
        <v>8105</v>
      </c>
      <c r="C7476" s="37" t="s">
        <v>694</v>
      </c>
      <c r="D7476" s="26" t="s">
        <v>8206</v>
      </c>
      <c r="E7476" s="27">
        <v>480.91</v>
      </c>
      <c r="F7476" s="28">
        <v>0</v>
      </c>
      <c r="G7476" s="28">
        <v>0</v>
      </c>
      <c r="H7476" s="27">
        <v>0</v>
      </c>
      <c r="I7476" s="28">
        <v>480.91</v>
      </c>
      <c r="J7476" s="56"/>
      <c r="N7476" s="43">
        <v>480.91</v>
      </c>
      <c r="O7476" s="44">
        <v>349.64</v>
      </c>
      <c r="P7476" s="44">
        <v>349.64</v>
      </c>
      <c r="Q7476" s="44">
        <v>333.1</v>
      </c>
      <c r="R7476" s="44">
        <v>333.1</v>
      </c>
      <c r="S7476" s="44">
        <v>333.1</v>
      </c>
      <c r="T7476" s="44">
        <v>333.1</v>
      </c>
      <c r="U7476" s="44">
        <v>333.1</v>
      </c>
      <c r="V7476" s="44">
        <v>333.1</v>
      </c>
      <c r="W7476" s="44">
        <v>480.91</v>
      </c>
      <c r="X7476"/>
      <c r="Y7476"/>
    </row>
    <row r="7477" spans="1:25" ht="13" thickBot="1" x14ac:dyDescent="0.3">
      <c r="A7477" s="35" t="s">
        <v>333</v>
      </c>
      <c r="B7477" s="26" t="s">
        <v>8105</v>
      </c>
      <c r="C7477" s="37" t="s">
        <v>1149</v>
      </c>
      <c r="D7477" s="26" t="s">
        <v>8207</v>
      </c>
      <c r="E7477" s="27">
        <v>345.17</v>
      </c>
      <c r="F7477" s="28">
        <v>0</v>
      </c>
      <c r="G7477" s="28">
        <v>0</v>
      </c>
      <c r="H7477" s="27">
        <v>0</v>
      </c>
      <c r="I7477" s="28">
        <v>345.17</v>
      </c>
      <c r="J7477" s="56"/>
      <c r="N7477" s="43">
        <v>345.17</v>
      </c>
      <c r="O7477" s="44">
        <v>252.29</v>
      </c>
      <c r="P7477" s="44">
        <v>252.29</v>
      </c>
      <c r="Q7477" s="44">
        <v>251.57</v>
      </c>
      <c r="R7477" s="44">
        <v>251.57</v>
      </c>
      <c r="S7477" s="44">
        <v>251.57</v>
      </c>
      <c r="T7477" s="44">
        <v>251.57</v>
      </c>
      <c r="U7477" s="44">
        <v>251.57</v>
      </c>
      <c r="V7477" s="44">
        <v>251.57</v>
      </c>
      <c r="W7477" s="44">
        <v>345.17</v>
      </c>
      <c r="X7477"/>
      <c r="Y7477"/>
    </row>
    <row r="7478" spans="1:25" ht="13" thickBot="1" x14ac:dyDescent="0.3">
      <c r="A7478" s="35" t="s">
        <v>333</v>
      </c>
      <c r="B7478" s="26" t="s">
        <v>8105</v>
      </c>
      <c r="C7478" s="37" t="s">
        <v>2220</v>
      </c>
      <c r="D7478" s="26" t="s">
        <v>8208</v>
      </c>
      <c r="E7478" s="27">
        <v>77.709999999999994</v>
      </c>
      <c r="F7478" s="28">
        <v>0</v>
      </c>
      <c r="G7478" s="28">
        <v>0</v>
      </c>
      <c r="H7478" s="27">
        <v>0</v>
      </c>
      <c r="I7478" s="28">
        <v>77.709999999999994</v>
      </c>
      <c r="J7478" s="56"/>
      <c r="N7478" s="43">
        <v>77.709999999999994</v>
      </c>
      <c r="O7478" s="44">
        <v>82.05</v>
      </c>
      <c r="P7478" s="44">
        <v>82.05</v>
      </c>
      <c r="Q7478" s="44">
        <v>72.52</v>
      </c>
      <c r="R7478" s="44">
        <v>72.52</v>
      </c>
      <c r="S7478" s="44">
        <v>72.52</v>
      </c>
      <c r="T7478" s="44">
        <v>72.52</v>
      </c>
      <c r="U7478" s="44">
        <v>72.52</v>
      </c>
      <c r="V7478" s="44">
        <v>72.52</v>
      </c>
      <c r="W7478" s="44">
        <v>77.709999999999994</v>
      </c>
      <c r="X7478"/>
      <c r="Y7478"/>
    </row>
    <row r="7479" spans="1:25" ht="13" thickBot="1" x14ac:dyDescent="0.3">
      <c r="A7479" s="35" t="s">
        <v>333</v>
      </c>
      <c r="B7479" s="26" t="s">
        <v>8105</v>
      </c>
      <c r="C7479" s="37" t="s">
        <v>2222</v>
      </c>
      <c r="D7479" s="26" t="s">
        <v>8209</v>
      </c>
      <c r="E7479" s="27">
        <v>45.95</v>
      </c>
      <c r="F7479" s="28">
        <v>0</v>
      </c>
      <c r="G7479" s="28">
        <v>0</v>
      </c>
      <c r="H7479" s="27">
        <v>0</v>
      </c>
      <c r="I7479" s="28">
        <v>45.95</v>
      </c>
      <c r="J7479" s="56"/>
      <c r="N7479" s="43">
        <v>45.95</v>
      </c>
      <c r="O7479" s="44">
        <v>32.46</v>
      </c>
      <c r="P7479" s="44">
        <v>32.46</v>
      </c>
      <c r="Q7479" s="44">
        <v>29.19</v>
      </c>
      <c r="R7479" s="44">
        <v>29.19</v>
      </c>
      <c r="S7479" s="44">
        <v>29.19</v>
      </c>
      <c r="T7479" s="44">
        <v>29.19</v>
      </c>
      <c r="U7479" s="44">
        <v>29.19</v>
      </c>
      <c r="V7479" s="44">
        <v>29.19</v>
      </c>
      <c r="W7479" s="44">
        <v>45.95</v>
      </c>
      <c r="X7479"/>
      <c r="Y7479"/>
    </row>
    <row r="7480" spans="1:25" ht="13" thickBot="1" x14ac:dyDescent="0.3">
      <c r="A7480" s="35" t="s">
        <v>333</v>
      </c>
      <c r="B7480" s="26" t="s">
        <v>8105</v>
      </c>
      <c r="C7480" s="37" t="s">
        <v>2224</v>
      </c>
      <c r="D7480" s="26" t="s">
        <v>8210</v>
      </c>
      <c r="E7480" s="27">
        <v>35.08</v>
      </c>
      <c r="F7480" s="28">
        <v>0</v>
      </c>
      <c r="G7480" s="28">
        <v>0</v>
      </c>
      <c r="H7480" s="27">
        <v>0</v>
      </c>
      <c r="I7480" s="28">
        <v>35.08</v>
      </c>
      <c r="J7480" s="56"/>
      <c r="N7480" s="43">
        <v>35.08</v>
      </c>
      <c r="O7480" s="44">
        <v>26.19</v>
      </c>
      <c r="P7480" s="44">
        <v>26.19</v>
      </c>
      <c r="Q7480" s="44">
        <v>22.78</v>
      </c>
      <c r="R7480" s="44">
        <v>22.78</v>
      </c>
      <c r="S7480" s="44">
        <v>22.78</v>
      </c>
      <c r="T7480" s="44">
        <v>22.78</v>
      </c>
      <c r="U7480" s="44">
        <v>22.78</v>
      </c>
      <c r="V7480" s="44">
        <v>22.78</v>
      </c>
      <c r="W7480" s="44">
        <v>35.08</v>
      </c>
      <c r="X7480"/>
      <c r="Y7480"/>
    </row>
    <row r="7481" spans="1:25" ht="13" thickBot="1" x14ac:dyDescent="0.3">
      <c r="A7481" s="35" t="s">
        <v>333</v>
      </c>
      <c r="B7481" s="26" t="s">
        <v>8105</v>
      </c>
      <c r="C7481" s="37" t="s">
        <v>3126</v>
      </c>
      <c r="D7481" s="26" t="s">
        <v>8211</v>
      </c>
      <c r="E7481" s="27">
        <v>24.29</v>
      </c>
      <c r="F7481" s="28">
        <v>0</v>
      </c>
      <c r="G7481" s="28">
        <v>0</v>
      </c>
      <c r="H7481" s="27">
        <v>0</v>
      </c>
      <c r="I7481" s="28">
        <v>24.29</v>
      </c>
      <c r="J7481" s="56"/>
      <c r="N7481" s="43">
        <v>24.29</v>
      </c>
      <c r="O7481" s="44">
        <v>19.72</v>
      </c>
      <c r="P7481" s="44">
        <v>19.72</v>
      </c>
      <c r="Q7481" s="44">
        <v>18.29</v>
      </c>
      <c r="R7481" s="44">
        <v>18.29</v>
      </c>
      <c r="S7481" s="44">
        <v>18.29</v>
      </c>
      <c r="T7481" s="44">
        <v>18.29</v>
      </c>
      <c r="U7481" s="44">
        <v>18.29</v>
      </c>
      <c r="V7481" s="44">
        <v>18.29</v>
      </c>
      <c r="W7481" s="44">
        <v>24.29</v>
      </c>
      <c r="X7481"/>
      <c r="Y7481"/>
    </row>
    <row r="7482" spans="1:25" ht="13" thickBot="1" x14ac:dyDescent="0.3">
      <c r="A7482" s="35" t="s">
        <v>333</v>
      </c>
      <c r="B7482" s="26" t="s">
        <v>8105</v>
      </c>
      <c r="C7482" s="37" t="s">
        <v>3128</v>
      </c>
      <c r="D7482" s="26" t="s">
        <v>8212</v>
      </c>
      <c r="E7482" s="27">
        <v>435.44</v>
      </c>
      <c r="F7482" s="28">
        <v>0</v>
      </c>
      <c r="G7482" s="28">
        <v>0</v>
      </c>
      <c r="H7482" s="27">
        <v>0</v>
      </c>
      <c r="I7482" s="28">
        <v>435.44</v>
      </c>
      <c r="J7482" s="56"/>
      <c r="N7482" s="43">
        <v>435.44</v>
      </c>
      <c r="O7482" s="44">
        <v>435.43</v>
      </c>
      <c r="P7482" s="44">
        <v>435.43</v>
      </c>
      <c r="Q7482" s="44">
        <v>435.43</v>
      </c>
      <c r="R7482" s="44">
        <v>435.43</v>
      </c>
      <c r="S7482" s="44">
        <v>435.43</v>
      </c>
      <c r="T7482" s="44">
        <v>435.43</v>
      </c>
      <c r="U7482" s="44">
        <v>435.43</v>
      </c>
      <c r="V7482" s="44">
        <v>435.43</v>
      </c>
      <c r="W7482" s="44">
        <v>435.44</v>
      </c>
      <c r="X7482"/>
      <c r="Y7482"/>
    </row>
    <row r="7483" spans="1:25" ht="13" thickBot="1" x14ac:dyDescent="0.3">
      <c r="A7483" s="35" t="s">
        <v>333</v>
      </c>
      <c r="B7483" s="26" t="s">
        <v>8105</v>
      </c>
      <c r="C7483" s="37" t="s">
        <v>3515</v>
      </c>
      <c r="D7483" s="26" t="s">
        <v>8213</v>
      </c>
      <c r="E7483" s="27">
        <v>46</v>
      </c>
      <c r="F7483" s="28">
        <v>0</v>
      </c>
      <c r="G7483" s="28">
        <v>0</v>
      </c>
      <c r="H7483" s="27">
        <v>0</v>
      </c>
      <c r="I7483" s="28">
        <v>46</v>
      </c>
      <c r="J7483" s="56"/>
      <c r="N7483" s="43">
        <v>46</v>
      </c>
      <c r="O7483" s="44">
        <v>37.880000000000003</v>
      </c>
      <c r="P7483" s="44">
        <v>37.880000000000003</v>
      </c>
      <c r="Q7483" s="44">
        <v>35.630000000000003</v>
      </c>
      <c r="R7483" s="44">
        <v>35.630000000000003</v>
      </c>
      <c r="S7483" s="44">
        <v>35.630000000000003</v>
      </c>
      <c r="T7483" s="44">
        <v>35.630000000000003</v>
      </c>
      <c r="U7483" s="44">
        <v>35.630000000000003</v>
      </c>
      <c r="V7483" s="44">
        <v>35.630000000000003</v>
      </c>
      <c r="W7483" s="44">
        <v>46</v>
      </c>
      <c r="X7483"/>
      <c r="Y7483"/>
    </row>
    <row r="7484" spans="1:25" ht="13" thickBot="1" x14ac:dyDescent="0.3">
      <c r="A7484" s="35" t="s">
        <v>333</v>
      </c>
      <c r="B7484" s="26" t="s">
        <v>8105</v>
      </c>
      <c r="C7484" s="37" t="s">
        <v>3517</v>
      </c>
      <c r="D7484" s="26" t="s">
        <v>8214</v>
      </c>
      <c r="E7484" s="27">
        <v>319.44</v>
      </c>
      <c r="F7484" s="28">
        <v>0</v>
      </c>
      <c r="G7484" s="28">
        <v>0</v>
      </c>
      <c r="H7484" s="27">
        <v>0</v>
      </c>
      <c r="I7484" s="28">
        <v>319.44</v>
      </c>
      <c r="J7484" s="56"/>
      <c r="N7484" s="43">
        <v>319.44</v>
      </c>
      <c r="O7484" s="44">
        <v>244.98</v>
      </c>
      <c r="P7484" s="44">
        <v>244.98</v>
      </c>
      <c r="Q7484" s="44">
        <v>228.85</v>
      </c>
      <c r="R7484" s="44">
        <v>228.85</v>
      </c>
      <c r="S7484" s="44">
        <v>228.85</v>
      </c>
      <c r="T7484" s="44">
        <v>114.42</v>
      </c>
      <c r="U7484" s="44">
        <v>114.42</v>
      </c>
      <c r="V7484" s="44">
        <v>183.03</v>
      </c>
      <c r="W7484" s="44">
        <v>319.44</v>
      </c>
      <c r="X7484"/>
      <c r="Y7484"/>
    </row>
    <row r="7485" spans="1:25" ht="13" thickBot="1" x14ac:dyDescent="0.3">
      <c r="A7485" s="35" t="s">
        <v>333</v>
      </c>
      <c r="B7485" s="26" t="s">
        <v>8105</v>
      </c>
      <c r="C7485" s="37" t="s">
        <v>3519</v>
      </c>
      <c r="D7485" s="26" t="s">
        <v>8215</v>
      </c>
      <c r="E7485" s="27">
        <v>134.11000000000001</v>
      </c>
      <c r="F7485" s="28">
        <v>0</v>
      </c>
      <c r="G7485" s="28">
        <v>0</v>
      </c>
      <c r="H7485" s="27">
        <v>0</v>
      </c>
      <c r="I7485" s="28">
        <v>134.11000000000001</v>
      </c>
      <c r="J7485" s="56"/>
      <c r="N7485" s="43">
        <v>134.11000000000001</v>
      </c>
      <c r="O7485" s="44">
        <v>106.89</v>
      </c>
      <c r="P7485" s="44">
        <v>106.89</v>
      </c>
      <c r="Q7485" s="44">
        <v>108.76</v>
      </c>
      <c r="R7485" s="44">
        <v>108.76</v>
      </c>
      <c r="S7485" s="44">
        <v>108.76</v>
      </c>
      <c r="T7485" s="44">
        <v>108.76</v>
      </c>
      <c r="U7485" s="44">
        <v>108.76</v>
      </c>
      <c r="V7485" s="44">
        <v>108.76</v>
      </c>
      <c r="W7485" s="44">
        <v>134.11000000000001</v>
      </c>
      <c r="X7485"/>
      <c r="Y7485"/>
    </row>
    <row r="7486" spans="1:25" ht="13" thickBot="1" x14ac:dyDescent="0.3">
      <c r="A7486" s="35" t="s">
        <v>333</v>
      </c>
      <c r="B7486" s="26" t="s">
        <v>8105</v>
      </c>
      <c r="C7486" s="37" t="s">
        <v>3521</v>
      </c>
      <c r="D7486" s="26" t="s">
        <v>8216</v>
      </c>
      <c r="E7486" s="27">
        <v>37.99</v>
      </c>
      <c r="F7486" s="28">
        <v>0</v>
      </c>
      <c r="G7486" s="28">
        <v>0</v>
      </c>
      <c r="H7486" s="27">
        <v>0</v>
      </c>
      <c r="I7486" s="28">
        <v>37.99</v>
      </c>
      <c r="J7486" s="56"/>
      <c r="N7486" s="43">
        <v>37.99</v>
      </c>
      <c r="O7486" s="44">
        <v>38</v>
      </c>
      <c r="P7486" s="44">
        <v>38</v>
      </c>
      <c r="Q7486" s="44">
        <v>38</v>
      </c>
      <c r="R7486" s="44">
        <v>38</v>
      </c>
      <c r="S7486" s="44">
        <v>38</v>
      </c>
      <c r="T7486" s="44">
        <v>38</v>
      </c>
      <c r="U7486" s="44">
        <v>38</v>
      </c>
      <c r="V7486" s="44">
        <v>38</v>
      </c>
      <c r="W7486" s="44">
        <v>37.99</v>
      </c>
      <c r="X7486"/>
      <c r="Y7486"/>
    </row>
    <row r="7487" spans="1:25" ht="13" thickBot="1" x14ac:dyDescent="0.3">
      <c r="A7487" s="35" t="s">
        <v>333</v>
      </c>
      <c r="B7487" s="26" t="s">
        <v>8105</v>
      </c>
      <c r="C7487" s="37" t="s">
        <v>3523</v>
      </c>
      <c r="D7487" s="26" t="s">
        <v>8217</v>
      </c>
      <c r="E7487" s="27">
        <v>38.28</v>
      </c>
      <c r="F7487" s="28">
        <v>0</v>
      </c>
      <c r="G7487" s="28">
        <v>0</v>
      </c>
      <c r="H7487" s="27">
        <v>0</v>
      </c>
      <c r="I7487" s="28">
        <v>38.28</v>
      </c>
      <c r="J7487" s="56"/>
      <c r="N7487" s="43">
        <v>38.28</v>
      </c>
      <c r="O7487" s="44">
        <v>29.86</v>
      </c>
      <c r="P7487" s="44">
        <v>29.86</v>
      </c>
      <c r="Q7487" s="44">
        <v>27.76</v>
      </c>
      <c r="R7487" s="44">
        <v>27.76</v>
      </c>
      <c r="S7487" s="44">
        <v>27.76</v>
      </c>
      <c r="T7487" s="44">
        <v>27.76</v>
      </c>
      <c r="U7487" s="44">
        <v>27.76</v>
      </c>
      <c r="V7487" s="44">
        <v>27.76</v>
      </c>
      <c r="W7487" s="44">
        <v>38.28</v>
      </c>
      <c r="X7487"/>
      <c r="Y7487"/>
    </row>
    <row r="7488" spans="1:25" ht="13" thickBot="1" x14ac:dyDescent="0.3">
      <c r="A7488" s="35" t="s">
        <v>333</v>
      </c>
      <c r="B7488" s="26" t="s">
        <v>8105</v>
      </c>
      <c r="C7488" s="37" t="s">
        <v>3525</v>
      </c>
      <c r="D7488" s="26" t="s">
        <v>8759</v>
      </c>
      <c r="E7488" s="27">
        <v>449.38</v>
      </c>
      <c r="F7488" s="28">
        <v>0</v>
      </c>
      <c r="G7488" s="28">
        <v>0</v>
      </c>
      <c r="H7488" s="27">
        <v>0</v>
      </c>
      <c r="I7488" s="28">
        <v>449.38</v>
      </c>
      <c r="J7488" s="56"/>
      <c r="N7488" s="43">
        <v>449.38</v>
      </c>
      <c r="O7488" s="44">
        <v>449.4</v>
      </c>
      <c r="P7488" s="44">
        <v>449.4</v>
      </c>
      <c r="Q7488" s="44">
        <v>449.42</v>
      </c>
      <c r="R7488" s="44">
        <v>449.42</v>
      </c>
      <c r="S7488" s="44">
        <v>449.42</v>
      </c>
      <c r="T7488" s="44">
        <v>449.42</v>
      </c>
      <c r="U7488" s="44">
        <v>449.42</v>
      </c>
      <c r="V7488" s="44">
        <v>449.42</v>
      </c>
      <c r="W7488" s="44">
        <v>449.38</v>
      </c>
      <c r="X7488"/>
      <c r="Y7488"/>
    </row>
    <row r="7489" spans="1:25" ht="13" thickBot="1" x14ac:dyDescent="0.3">
      <c r="A7489" s="35" t="s">
        <v>270</v>
      </c>
      <c r="B7489" s="26" t="s">
        <v>272</v>
      </c>
      <c r="C7489" s="37" t="s">
        <v>286</v>
      </c>
      <c r="D7489" s="26" t="s">
        <v>8218</v>
      </c>
      <c r="E7489" s="27">
        <v>1449.24</v>
      </c>
      <c r="F7489" s="28">
        <v>0</v>
      </c>
      <c r="G7489" s="28">
        <v>0</v>
      </c>
      <c r="H7489" s="27">
        <v>0</v>
      </c>
      <c r="I7489" s="28">
        <v>1449.24</v>
      </c>
      <c r="J7489" s="56"/>
      <c r="N7489" s="43">
        <v>1449.24</v>
      </c>
      <c r="O7489" s="44">
        <v>1276.02</v>
      </c>
      <c r="P7489" s="44">
        <v>1276.02</v>
      </c>
      <c r="Q7489" s="44">
        <v>1235.32</v>
      </c>
      <c r="R7489" s="44">
        <v>1235.32</v>
      </c>
      <c r="S7489" s="44">
        <v>1235.32</v>
      </c>
      <c r="T7489" s="44">
        <v>1235.32</v>
      </c>
      <c r="U7489" s="44">
        <v>1235.32</v>
      </c>
      <c r="V7489" s="44">
        <v>1235.32</v>
      </c>
      <c r="W7489" s="44">
        <v>1449.24</v>
      </c>
      <c r="X7489"/>
      <c r="Y7489"/>
    </row>
    <row r="7490" spans="1:25" ht="13" thickBot="1" x14ac:dyDescent="0.3">
      <c r="A7490" s="35" t="s">
        <v>270</v>
      </c>
      <c r="B7490" s="26" t="s">
        <v>272</v>
      </c>
      <c r="C7490" s="37" t="s">
        <v>50</v>
      </c>
      <c r="D7490" s="26" t="s">
        <v>8219</v>
      </c>
      <c r="E7490" s="27">
        <v>32175.02</v>
      </c>
      <c r="F7490" s="28">
        <v>0</v>
      </c>
      <c r="G7490" s="28">
        <v>0</v>
      </c>
      <c r="H7490" s="27">
        <v>0</v>
      </c>
      <c r="I7490" s="28">
        <v>32175.02</v>
      </c>
      <c r="J7490" s="56"/>
      <c r="N7490" s="43">
        <v>32175.02</v>
      </c>
      <c r="O7490" s="44">
        <v>21301.33</v>
      </c>
      <c r="P7490" s="44">
        <v>21066.91</v>
      </c>
      <c r="Q7490" s="44">
        <v>17549.810000000001</v>
      </c>
      <c r="R7490" s="44">
        <v>17549.810000000001</v>
      </c>
      <c r="S7490" s="44">
        <v>17549.810000000001</v>
      </c>
      <c r="T7490" s="44">
        <v>17549.810000000001</v>
      </c>
      <c r="U7490" s="44">
        <v>17549.810000000001</v>
      </c>
      <c r="V7490" s="44">
        <v>17549.810000000001</v>
      </c>
      <c r="W7490" s="44">
        <v>32175.02</v>
      </c>
      <c r="X7490"/>
      <c r="Y7490"/>
    </row>
    <row r="7491" spans="1:25" ht="13" thickBot="1" x14ac:dyDescent="0.3">
      <c r="A7491" s="35" t="s">
        <v>270</v>
      </c>
      <c r="B7491" s="26" t="s">
        <v>272</v>
      </c>
      <c r="C7491" s="37" t="s">
        <v>109</v>
      </c>
      <c r="D7491" s="26" t="s">
        <v>8220</v>
      </c>
      <c r="E7491" s="27">
        <v>3627.49</v>
      </c>
      <c r="F7491" s="28">
        <v>0</v>
      </c>
      <c r="G7491" s="28">
        <v>0</v>
      </c>
      <c r="H7491" s="27">
        <v>0</v>
      </c>
      <c r="I7491" s="28">
        <v>3627.49</v>
      </c>
      <c r="J7491" s="56"/>
      <c r="N7491" s="43">
        <v>3627.49</v>
      </c>
      <c r="O7491" s="44">
        <v>2602.12</v>
      </c>
      <c r="P7491" s="44">
        <v>2602.12</v>
      </c>
      <c r="Q7491" s="44">
        <v>2358.21</v>
      </c>
      <c r="R7491" s="44">
        <v>2358.21</v>
      </c>
      <c r="S7491" s="44">
        <v>2358.21</v>
      </c>
      <c r="T7491" s="44">
        <v>2358.21</v>
      </c>
      <c r="U7491" s="44">
        <v>2358.21</v>
      </c>
      <c r="V7491" s="44">
        <v>2358.21</v>
      </c>
      <c r="W7491" s="44">
        <v>3627.49</v>
      </c>
      <c r="X7491"/>
      <c r="Y7491"/>
    </row>
    <row r="7492" spans="1:25" ht="13" thickBot="1" x14ac:dyDescent="0.3">
      <c r="A7492" s="35" t="s">
        <v>270</v>
      </c>
      <c r="B7492" s="26" t="s">
        <v>272</v>
      </c>
      <c r="C7492" s="37" t="s">
        <v>164</v>
      </c>
      <c r="D7492" s="26" t="s">
        <v>8221</v>
      </c>
      <c r="E7492" s="27">
        <v>3571.71</v>
      </c>
      <c r="F7492" s="28">
        <v>0</v>
      </c>
      <c r="G7492" s="28">
        <v>0</v>
      </c>
      <c r="H7492" s="27">
        <v>0</v>
      </c>
      <c r="I7492" s="28">
        <v>3571.71</v>
      </c>
      <c r="J7492" s="56"/>
      <c r="N7492" s="43">
        <v>3571.71</v>
      </c>
      <c r="O7492" s="44">
        <v>2699.43</v>
      </c>
      <c r="P7492" s="44">
        <v>2699.43</v>
      </c>
      <c r="Q7492" s="44">
        <v>2385.0500000000002</v>
      </c>
      <c r="R7492" s="44">
        <v>2385.0500000000002</v>
      </c>
      <c r="S7492" s="44">
        <v>2385.0500000000002</v>
      </c>
      <c r="T7492" s="44">
        <v>2385.0500000000002</v>
      </c>
      <c r="U7492" s="44">
        <v>2385.0500000000002</v>
      </c>
      <c r="V7492" s="44">
        <v>2385.0500000000002</v>
      </c>
      <c r="W7492" s="44">
        <v>3571.71</v>
      </c>
      <c r="X7492"/>
      <c r="Y7492"/>
    </row>
    <row r="7493" spans="1:25" ht="13" thickBot="1" x14ac:dyDescent="0.3">
      <c r="A7493" s="35" t="s">
        <v>270</v>
      </c>
      <c r="B7493" s="26" t="s">
        <v>272</v>
      </c>
      <c r="C7493" s="37" t="s">
        <v>166</v>
      </c>
      <c r="D7493" s="26" t="s">
        <v>8222</v>
      </c>
      <c r="E7493" s="27">
        <v>3756.67</v>
      </c>
      <c r="F7493" s="28">
        <v>0</v>
      </c>
      <c r="G7493" s="28">
        <v>0</v>
      </c>
      <c r="H7493" s="27">
        <v>0</v>
      </c>
      <c r="I7493" s="28">
        <v>3756.67</v>
      </c>
      <c r="J7493" s="56"/>
      <c r="N7493" s="43">
        <v>3756.67</v>
      </c>
      <c r="O7493" s="44">
        <v>2822.17</v>
      </c>
      <c r="P7493" s="44">
        <v>2822.17</v>
      </c>
      <c r="Q7493" s="44">
        <v>2430.06</v>
      </c>
      <c r="R7493" s="44">
        <v>2430.06</v>
      </c>
      <c r="S7493" s="44">
        <v>2430.06</v>
      </c>
      <c r="T7493" s="44">
        <v>2430.06</v>
      </c>
      <c r="U7493" s="44">
        <v>2430.06</v>
      </c>
      <c r="V7493" s="44">
        <v>2430.06</v>
      </c>
      <c r="W7493" s="44">
        <v>3756.67</v>
      </c>
      <c r="X7493"/>
      <c r="Y7493"/>
    </row>
    <row r="7494" spans="1:25" ht="13" thickBot="1" x14ac:dyDescent="0.3">
      <c r="A7494" s="35" t="s">
        <v>270</v>
      </c>
      <c r="B7494" s="26" t="s">
        <v>272</v>
      </c>
      <c r="C7494" s="37" t="s">
        <v>168</v>
      </c>
      <c r="D7494" s="26" t="s">
        <v>8223</v>
      </c>
      <c r="E7494" s="27">
        <v>10378.06</v>
      </c>
      <c r="F7494" s="28">
        <v>0</v>
      </c>
      <c r="G7494" s="28">
        <v>0</v>
      </c>
      <c r="H7494" s="27">
        <v>0</v>
      </c>
      <c r="I7494" s="28">
        <v>10378.06</v>
      </c>
      <c r="J7494" s="56"/>
      <c r="N7494" s="43">
        <v>10378.06</v>
      </c>
      <c r="O7494" s="44">
        <v>7665.98</v>
      </c>
      <c r="P7494" s="44">
        <v>7665.98</v>
      </c>
      <c r="Q7494" s="44">
        <v>6631.99</v>
      </c>
      <c r="R7494" s="44">
        <v>6631.99</v>
      </c>
      <c r="S7494" s="44">
        <v>6631.99</v>
      </c>
      <c r="T7494" s="44">
        <v>6631.99</v>
      </c>
      <c r="U7494" s="44">
        <v>6631.99</v>
      </c>
      <c r="V7494" s="44">
        <v>6631.99</v>
      </c>
      <c r="W7494" s="44">
        <v>10378.06</v>
      </c>
      <c r="X7494"/>
      <c r="Y7494"/>
    </row>
    <row r="7495" spans="1:25" ht="13" thickBot="1" x14ac:dyDescent="0.3">
      <c r="A7495" s="35" t="s">
        <v>270</v>
      </c>
      <c r="B7495" s="26" t="s">
        <v>272</v>
      </c>
      <c r="C7495" s="37" t="s">
        <v>347</v>
      </c>
      <c r="D7495" s="26" t="s">
        <v>8224</v>
      </c>
      <c r="E7495" s="27">
        <v>12240.05</v>
      </c>
      <c r="F7495" s="28">
        <v>0</v>
      </c>
      <c r="G7495" s="28">
        <v>0</v>
      </c>
      <c r="H7495" s="27">
        <v>0</v>
      </c>
      <c r="I7495" s="28">
        <v>12240.05</v>
      </c>
      <c r="J7495" s="56"/>
      <c r="N7495" s="43">
        <v>12240.05</v>
      </c>
      <c r="O7495" s="44">
        <v>8966.61</v>
      </c>
      <c r="P7495" s="44">
        <v>8966.61</v>
      </c>
      <c r="Q7495" s="44">
        <v>7643.23</v>
      </c>
      <c r="R7495" s="44">
        <v>7643.23</v>
      </c>
      <c r="S7495" s="44">
        <v>7643.23</v>
      </c>
      <c r="T7495" s="44">
        <v>7643.23</v>
      </c>
      <c r="U7495" s="44">
        <v>7643.23</v>
      </c>
      <c r="V7495" s="44">
        <v>7643.23</v>
      </c>
      <c r="W7495" s="44">
        <v>12240.05</v>
      </c>
      <c r="X7495"/>
      <c r="Y7495"/>
    </row>
    <row r="7496" spans="1:25" ht="13" thickBot="1" x14ac:dyDescent="0.3">
      <c r="A7496" s="35" t="s">
        <v>270</v>
      </c>
      <c r="B7496" s="26" t="s">
        <v>272</v>
      </c>
      <c r="C7496" s="37" t="s">
        <v>349</v>
      </c>
      <c r="D7496" s="26" t="s">
        <v>8225</v>
      </c>
      <c r="E7496" s="27">
        <v>10583.43</v>
      </c>
      <c r="F7496" s="28">
        <v>0</v>
      </c>
      <c r="G7496" s="28">
        <v>0</v>
      </c>
      <c r="H7496" s="27">
        <v>0</v>
      </c>
      <c r="I7496" s="28">
        <v>10583.43</v>
      </c>
      <c r="J7496" s="56"/>
      <c r="N7496" s="43">
        <v>10583.43</v>
      </c>
      <c r="O7496" s="44">
        <v>8552.99</v>
      </c>
      <c r="P7496" s="44">
        <v>8552.99</v>
      </c>
      <c r="Q7496" s="44">
        <v>7802.21</v>
      </c>
      <c r="R7496" s="44">
        <v>7802.21</v>
      </c>
      <c r="S7496" s="44">
        <v>7802.21</v>
      </c>
      <c r="T7496" s="44">
        <v>7802.21</v>
      </c>
      <c r="U7496" s="44">
        <v>7802.21</v>
      </c>
      <c r="V7496" s="44">
        <v>7802.21</v>
      </c>
      <c r="W7496" s="44">
        <v>10583.43</v>
      </c>
      <c r="X7496"/>
      <c r="Y7496"/>
    </row>
    <row r="7497" spans="1:25" ht="13" thickBot="1" x14ac:dyDescent="0.3">
      <c r="A7497" s="35" t="s">
        <v>270</v>
      </c>
      <c r="B7497" s="26" t="s">
        <v>272</v>
      </c>
      <c r="C7497" s="37" t="s">
        <v>351</v>
      </c>
      <c r="D7497" s="26" t="s">
        <v>8226</v>
      </c>
      <c r="E7497" s="27">
        <v>13545.14</v>
      </c>
      <c r="F7497" s="28">
        <v>0</v>
      </c>
      <c r="G7497" s="28">
        <v>0</v>
      </c>
      <c r="H7497" s="27">
        <v>0</v>
      </c>
      <c r="I7497" s="28">
        <v>13545.14</v>
      </c>
      <c r="J7497" s="56"/>
      <c r="N7497" s="43">
        <v>13545.14</v>
      </c>
      <c r="O7497" s="44">
        <v>9581.81</v>
      </c>
      <c r="P7497" s="44">
        <v>9581.81</v>
      </c>
      <c r="Q7497" s="44">
        <v>7693.02</v>
      </c>
      <c r="R7497" s="44">
        <v>7693.02</v>
      </c>
      <c r="S7497" s="44">
        <v>7693.02</v>
      </c>
      <c r="T7497" s="44">
        <v>7693.02</v>
      </c>
      <c r="U7497" s="44">
        <v>7693.02</v>
      </c>
      <c r="V7497" s="44">
        <v>7693.02</v>
      </c>
      <c r="W7497" s="44">
        <v>13545.14</v>
      </c>
      <c r="X7497"/>
      <c r="Y7497"/>
    </row>
    <row r="7498" spans="1:25" ht="13" thickBot="1" x14ac:dyDescent="0.3">
      <c r="A7498" s="35" t="s">
        <v>270</v>
      </c>
      <c r="B7498" s="26" t="s">
        <v>272</v>
      </c>
      <c r="C7498" s="37" t="s">
        <v>353</v>
      </c>
      <c r="D7498" s="26" t="s">
        <v>8227</v>
      </c>
      <c r="E7498" s="27">
        <v>6908</v>
      </c>
      <c r="F7498" s="28">
        <v>0</v>
      </c>
      <c r="G7498" s="28">
        <v>0</v>
      </c>
      <c r="H7498" s="27">
        <v>0</v>
      </c>
      <c r="I7498" s="28">
        <v>6908</v>
      </c>
      <c r="J7498" s="56"/>
      <c r="N7498" s="43">
        <v>6908</v>
      </c>
      <c r="O7498" s="44">
        <v>4937.3599999999997</v>
      </c>
      <c r="P7498" s="44">
        <v>4937.3599999999997</v>
      </c>
      <c r="Q7498" s="44">
        <v>4351.87</v>
      </c>
      <c r="R7498" s="44">
        <v>4351.87</v>
      </c>
      <c r="S7498" s="44">
        <v>4351.87</v>
      </c>
      <c r="T7498" s="44">
        <v>4351.87</v>
      </c>
      <c r="U7498" s="44">
        <v>4351.87</v>
      </c>
      <c r="V7498" s="44">
        <v>4351.87</v>
      </c>
      <c r="W7498" s="44">
        <v>6908</v>
      </c>
      <c r="X7498"/>
      <c r="Y7498"/>
    </row>
    <row r="7499" spans="1:25" ht="13" thickBot="1" x14ac:dyDescent="0.3">
      <c r="A7499" s="35" t="s">
        <v>270</v>
      </c>
      <c r="B7499" s="26" t="s">
        <v>272</v>
      </c>
      <c r="C7499" s="37" t="s">
        <v>111</v>
      </c>
      <c r="D7499" s="26" t="s">
        <v>8228</v>
      </c>
      <c r="E7499" s="27">
        <v>2768.77</v>
      </c>
      <c r="F7499" s="28">
        <v>0</v>
      </c>
      <c r="G7499" s="28">
        <v>0</v>
      </c>
      <c r="H7499" s="27">
        <v>0</v>
      </c>
      <c r="I7499" s="28">
        <v>2768.77</v>
      </c>
      <c r="J7499" s="56"/>
      <c r="N7499" s="43">
        <v>2768.77</v>
      </c>
      <c r="O7499" s="44">
        <v>1775.75</v>
      </c>
      <c r="P7499" s="44">
        <v>1775.75</v>
      </c>
      <c r="Q7499" s="44">
        <v>1350.98</v>
      </c>
      <c r="R7499" s="44">
        <v>1350.98</v>
      </c>
      <c r="S7499" s="44">
        <v>1350.98</v>
      </c>
      <c r="T7499" s="44">
        <v>1350.98</v>
      </c>
      <c r="U7499" s="44">
        <v>1350.98</v>
      </c>
      <c r="V7499" s="44">
        <v>1350.98</v>
      </c>
      <c r="W7499" s="44">
        <v>2768.77</v>
      </c>
      <c r="X7499"/>
      <c r="Y7499"/>
    </row>
    <row r="7500" spans="1:25" ht="13" thickBot="1" x14ac:dyDescent="0.3">
      <c r="A7500" s="35" t="s">
        <v>270</v>
      </c>
      <c r="B7500" s="26" t="s">
        <v>272</v>
      </c>
      <c r="C7500" s="37" t="s">
        <v>62</v>
      </c>
      <c r="D7500" s="26" t="s">
        <v>8229</v>
      </c>
      <c r="E7500" s="27">
        <v>5829.12</v>
      </c>
      <c r="F7500" s="28">
        <v>0</v>
      </c>
      <c r="G7500" s="28">
        <v>0</v>
      </c>
      <c r="H7500" s="27">
        <v>0</v>
      </c>
      <c r="I7500" s="28">
        <v>5829.12</v>
      </c>
      <c r="J7500" s="56"/>
      <c r="N7500" s="43">
        <v>5829.12</v>
      </c>
      <c r="O7500" s="44">
        <v>4110.91</v>
      </c>
      <c r="P7500" s="44">
        <v>4110.91</v>
      </c>
      <c r="Q7500" s="44">
        <v>3512.81</v>
      </c>
      <c r="R7500" s="44">
        <v>3512.81</v>
      </c>
      <c r="S7500" s="44">
        <v>3512.81</v>
      </c>
      <c r="T7500" s="44">
        <v>3512.81</v>
      </c>
      <c r="U7500" s="44">
        <v>3512.81</v>
      </c>
      <c r="V7500" s="44">
        <v>3512.81</v>
      </c>
      <c r="W7500" s="44">
        <v>5829.12</v>
      </c>
      <c r="X7500"/>
      <c r="Y7500"/>
    </row>
    <row r="7501" spans="1:25" ht="13" thickBot="1" x14ac:dyDescent="0.3">
      <c r="A7501" s="35" t="s">
        <v>270</v>
      </c>
      <c r="B7501" s="26" t="s">
        <v>272</v>
      </c>
      <c r="C7501" s="37" t="s">
        <v>53</v>
      </c>
      <c r="D7501" s="26" t="s">
        <v>8230</v>
      </c>
      <c r="E7501" s="27">
        <v>2768.23</v>
      </c>
      <c r="F7501" s="28">
        <v>0</v>
      </c>
      <c r="G7501" s="28">
        <v>0</v>
      </c>
      <c r="H7501" s="27">
        <v>0</v>
      </c>
      <c r="I7501" s="28">
        <v>2768.23</v>
      </c>
      <c r="J7501" s="56"/>
      <c r="N7501" s="43">
        <v>2768.23</v>
      </c>
      <c r="O7501" s="44">
        <v>2373.11</v>
      </c>
      <c r="P7501" s="44">
        <v>2373.11</v>
      </c>
      <c r="Q7501" s="44">
        <v>2106.46</v>
      </c>
      <c r="R7501" s="44">
        <v>2106.46</v>
      </c>
      <c r="S7501" s="44">
        <v>2106.46</v>
      </c>
      <c r="T7501" s="44">
        <v>2106.46</v>
      </c>
      <c r="U7501" s="44">
        <v>2106.46</v>
      </c>
      <c r="V7501" s="44">
        <v>2106.46</v>
      </c>
      <c r="W7501" s="44">
        <v>2768.23</v>
      </c>
      <c r="X7501"/>
      <c r="Y7501"/>
    </row>
    <row r="7502" spans="1:25" ht="13" thickBot="1" x14ac:dyDescent="0.3">
      <c r="A7502" s="35" t="s">
        <v>270</v>
      </c>
      <c r="B7502" s="26" t="s">
        <v>272</v>
      </c>
      <c r="C7502" s="37" t="s">
        <v>72</v>
      </c>
      <c r="D7502" s="26" t="s">
        <v>8231</v>
      </c>
      <c r="E7502" s="27">
        <v>5035.63</v>
      </c>
      <c r="F7502" s="28">
        <v>0</v>
      </c>
      <c r="G7502" s="28">
        <v>0</v>
      </c>
      <c r="H7502" s="27">
        <v>0</v>
      </c>
      <c r="I7502" s="28">
        <v>5035.63</v>
      </c>
      <c r="J7502" s="56"/>
      <c r="N7502" s="43">
        <v>5035.63</v>
      </c>
      <c r="O7502" s="44">
        <v>4282.2299999999996</v>
      </c>
      <c r="P7502" s="44">
        <v>4282.2299999999996</v>
      </c>
      <c r="Q7502" s="44">
        <v>4115.51</v>
      </c>
      <c r="R7502" s="44">
        <v>4115.51</v>
      </c>
      <c r="S7502" s="44">
        <v>4115.51</v>
      </c>
      <c r="T7502" s="44">
        <v>4115.51</v>
      </c>
      <c r="U7502" s="44">
        <v>4115.51</v>
      </c>
      <c r="V7502" s="44">
        <v>4115.51</v>
      </c>
      <c r="W7502" s="44">
        <v>5035.63</v>
      </c>
      <c r="X7502"/>
      <c r="Y7502"/>
    </row>
    <row r="7503" spans="1:25" ht="13" thickBot="1" x14ac:dyDescent="0.3">
      <c r="A7503" s="35" t="s">
        <v>270</v>
      </c>
      <c r="B7503" s="26" t="s">
        <v>272</v>
      </c>
      <c r="C7503" s="37" t="s">
        <v>206</v>
      </c>
      <c r="D7503" s="26" t="s">
        <v>8232</v>
      </c>
      <c r="E7503" s="27">
        <v>5806.25</v>
      </c>
      <c r="F7503" s="28">
        <v>7.97</v>
      </c>
      <c r="G7503" s="28">
        <v>0</v>
      </c>
      <c r="H7503" s="27">
        <v>0</v>
      </c>
      <c r="I7503" s="28">
        <v>5798.28</v>
      </c>
      <c r="J7503" s="56"/>
      <c r="N7503" s="43">
        <v>5806.25</v>
      </c>
      <c r="O7503" s="44">
        <v>4244.09</v>
      </c>
      <c r="P7503" s="44">
        <v>4244.09</v>
      </c>
      <c r="Q7503" s="44">
        <v>3782.6</v>
      </c>
      <c r="R7503" s="44">
        <v>3782.6</v>
      </c>
      <c r="S7503" s="44">
        <v>3782.6</v>
      </c>
      <c r="T7503" s="44">
        <v>3782.6</v>
      </c>
      <c r="U7503" s="44">
        <v>3782.6</v>
      </c>
      <c r="V7503" s="44">
        <v>3782.6</v>
      </c>
      <c r="W7503" s="44">
        <v>5798.28</v>
      </c>
      <c r="X7503"/>
      <c r="Y7503"/>
    </row>
    <row r="7504" spans="1:25" ht="13" thickBot="1" x14ac:dyDescent="0.3">
      <c r="A7504" s="35" t="s">
        <v>270</v>
      </c>
      <c r="B7504" s="26" t="s">
        <v>272</v>
      </c>
      <c r="C7504" s="37" t="s">
        <v>358</v>
      </c>
      <c r="D7504" s="26" t="s">
        <v>8233</v>
      </c>
      <c r="E7504" s="27">
        <v>7046.67</v>
      </c>
      <c r="F7504" s="28">
        <v>0</v>
      </c>
      <c r="G7504" s="28">
        <v>0</v>
      </c>
      <c r="H7504" s="27">
        <v>0</v>
      </c>
      <c r="I7504" s="28">
        <v>7046.67</v>
      </c>
      <c r="J7504" s="56"/>
      <c r="N7504" s="43">
        <v>7046.67</v>
      </c>
      <c r="O7504" s="44">
        <v>5223.29</v>
      </c>
      <c r="P7504" s="44">
        <v>5223.29</v>
      </c>
      <c r="Q7504" s="44">
        <v>4537.6899999999996</v>
      </c>
      <c r="R7504" s="44">
        <v>4537.6899999999996</v>
      </c>
      <c r="S7504" s="44">
        <v>4537.6899999999996</v>
      </c>
      <c r="T7504" s="44">
        <v>4537.6899999999996</v>
      </c>
      <c r="U7504" s="44">
        <v>4537.6899999999996</v>
      </c>
      <c r="V7504" s="44">
        <v>4537.6899999999996</v>
      </c>
      <c r="W7504" s="44">
        <v>7046.67</v>
      </c>
      <c r="X7504"/>
      <c r="Y7504"/>
    </row>
    <row r="7505" spans="1:25" ht="13" thickBot="1" x14ac:dyDescent="0.3">
      <c r="A7505" s="35" t="s">
        <v>270</v>
      </c>
      <c r="B7505" s="26" t="s">
        <v>272</v>
      </c>
      <c r="C7505" s="37" t="s">
        <v>360</v>
      </c>
      <c r="D7505" s="26" t="s">
        <v>8234</v>
      </c>
      <c r="E7505" s="27">
        <v>6634.99</v>
      </c>
      <c r="F7505" s="28">
        <v>0</v>
      </c>
      <c r="G7505" s="28">
        <v>0</v>
      </c>
      <c r="H7505" s="27">
        <v>0</v>
      </c>
      <c r="I7505" s="28">
        <v>6634.99</v>
      </c>
      <c r="J7505" s="56"/>
      <c r="N7505" s="43">
        <v>6634.99</v>
      </c>
      <c r="O7505" s="44">
        <v>4951.8999999999996</v>
      </c>
      <c r="P7505" s="44">
        <v>4951.8999999999996</v>
      </c>
      <c r="Q7505" s="44">
        <v>4237.6000000000004</v>
      </c>
      <c r="R7505" s="44">
        <v>4237.6000000000004</v>
      </c>
      <c r="S7505" s="44">
        <v>4237.6000000000004</v>
      </c>
      <c r="T7505" s="44">
        <v>4237.6000000000004</v>
      </c>
      <c r="U7505" s="44">
        <v>4237.6000000000004</v>
      </c>
      <c r="V7505" s="44">
        <v>4237.6000000000004</v>
      </c>
      <c r="W7505" s="44">
        <v>6634.99</v>
      </c>
      <c r="X7505"/>
      <c r="Y7505"/>
    </row>
    <row r="7506" spans="1:25" ht="13" thickBot="1" x14ac:dyDescent="0.3">
      <c r="A7506" s="35" t="s">
        <v>270</v>
      </c>
      <c r="B7506" s="26" t="s">
        <v>272</v>
      </c>
      <c r="C7506" s="37" t="s">
        <v>69</v>
      </c>
      <c r="D7506" s="26" t="s">
        <v>8235</v>
      </c>
      <c r="E7506" s="27">
        <v>8427.2199999999993</v>
      </c>
      <c r="F7506" s="28">
        <v>0</v>
      </c>
      <c r="G7506" s="28">
        <v>0</v>
      </c>
      <c r="H7506" s="27">
        <v>0</v>
      </c>
      <c r="I7506" s="28">
        <v>8427.2199999999993</v>
      </c>
      <c r="J7506" s="56"/>
      <c r="N7506" s="43">
        <v>8427.2199999999993</v>
      </c>
      <c r="O7506" s="44">
        <v>5335.64</v>
      </c>
      <c r="P7506" s="44">
        <v>5335.64</v>
      </c>
      <c r="Q7506" s="44">
        <v>4191.34</v>
      </c>
      <c r="R7506" s="44">
        <v>4191.34</v>
      </c>
      <c r="S7506" s="44">
        <v>4191.34</v>
      </c>
      <c r="T7506" s="44">
        <v>4191.34</v>
      </c>
      <c r="U7506" s="44">
        <v>4191.34</v>
      </c>
      <c r="V7506" s="44">
        <v>4191.34</v>
      </c>
      <c r="W7506" s="44">
        <v>8427.2199999999993</v>
      </c>
      <c r="X7506"/>
      <c r="Y7506"/>
    </row>
    <row r="7507" spans="1:25" ht="13" thickBot="1" x14ac:dyDescent="0.3">
      <c r="A7507" s="35" t="s">
        <v>270</v>
      </c>
      <c r="B7507" s="26" t="s">
        <v>272</v>
      </c>
      <c r="C7507" s="37" t="s">
        <v>114</v>
      </c>
      <c r="D7507" s="26" t="s">
        <v>8236</v>
      </c>
      <c r="E7507" s="27">
        <v>6584.05</v>
      </c>
      <c r="F7507" s="28">
        <v>0</v>
      </c>
      <c r="G7507" s="28">
        <v>0</v>
      </c>
      <c r="H7507" s="27">
        <v>0</v>
      </c>
      <c r="I7507" s="28">
        <v>6584.05</v>
      </c>
      <c r="J7507" s="56"/>
      <c r="N7507" s="43">
        <v>6584.05</v>
      </c>
      <c r="O7507" s="44">
        <v>4881.4799999999996</v>
      </c>
      <c r="P7507" s="44">
        <v>4881.4799999999996</v>
      </c>
      <c r="Q7507" s="44">
        <v>4503.12</v>
      </c>
      <c r="R7507" s="44">
        <v>4503.12</v>
      </c>
      <c r="S7507" s="44">
        <v>4503.12</v>
      </c>
      <c r="T7507" s="44">
        <v>4503.12</v>
      </c>
      <c r="U7507" s="44">
        <v>4503.12</v>
      </c>
      <c r="V7507" s="44">
        <v>4503.12</v>
      </c>
      <c r="W7507" s="44">
        <v>6584.05</v>
      </c>
      <c r="X7507"/>
      <c r="Y7507"/>
    </row>
    <row r="7508" spans="1:25" ht="13" thickBot="1" x14ac:dyDescent="0.3">
      <c r="A7508" s="35" t="s">
        <v>270</v>
      </c>
      <c r="B7508" s="26" t="s">
        <v>272</v>
      </c>
      <c r="C7508" s="37" t="s">
        <v>126</v>
      </c>
      <c r="D7508" s="26" t="s">
        <v>8237</v>
      </c>
      <c r="E7508" s="27">
        <v>575448.41</v>
      </c>
      <c r="F7508" s="28">
        <v>0</v>
      </c>
      <c r="G7508" s="28">
        <v>0</v>
      </c>
      <c r="H7508" s="27">
        <v>0</v>
      </c>
      <c r="I7508" s="28">
        <v>575448.41</v>
      </c>
      <c r="J7508" s="56"/>
      <c r="N7508" s="43">
        <v>575448.41</v>
      </c>
      <c r="O7508" s="44">
        <v>395430.79</v>
      </c>
      <c r="P7508" s="44">
        <v>395430.79</v>
      </c>
      <c r="Q7508" s="44">
        <v>341678.06</v>
      </c>
      <c r="R7508" s="44">
        <v>341678.06</v>
      </c>
      <c r="S7508" s="44">
        <v>341678.06</v>
      </c>
      <c r="T7508" s="44">
        <v>341678.06</v>
      </c>
      <c r="U7508" s="44">
        <v>341678.06</v>
      </c>
      <c r="V7508" s="44">
        <v>341678.06</v>
      </c>
      <c r="W7508" s="44">
        <v>575448.41</v>
      </c>
      <c r="X7508"/>
      <c r="Y7508"/>
    </row>
    <row r="7509" spans="1:25" ht="13" thickBot="1" x14ac:dyDescent="0.3">
      <c r="A7509" s="35" t="s">
        <v>270</v>
      </c>
      <c r="B7509" s="26" t="s">
        <v>272</v>
      </c>
      <c r="C7509" s="37" t="s">
        <v>365</v>
      </c>
      <c r="D7509" s="26" t="s">
        <v>8238</v>
      </c>
      <c r="E7509" s="27">
        <v>7156.6</v>
      </c>
      <c r="F7509" s="28">
        <v>0</v>
      </c>
      <c r="G7509" s="28">
        <v>0</v>
      </c>
      <c r="H7509" s="27">
        <v>0</v>
      </c>
      <c r="I7509" s="28">
        <v>7156.6</v>
      </c>
      <c r="J7509" s="56"/>
      <c r="N7509" s="43">
        <v>7156.6</v>
      </c>
      <c r="O7509" s="44">
        <v>5541.37</v>
      </c>
      <c r="P7509" s="44">
        <v>5541.37</v>
      </c>
      <c r="Q7509" s="44">
        <v>5329.88</v>
      </c>
      <c r="R7509" s="44">
        <v>5329.88</v>
      </c>
      <c r="S7509" s="44">
        <v>5329.88</v>
      </c>
      <c r="T7509" s="44">
        <v>5329.88</v>
      </c>
      <c r="U7509" s="44">
        <v>5329.88</v>
      </c>
      <c r="V7509" s="44">
        <v>5329.88</v>
      </c>
      <c r="W7509" s="44">
        <v>7156.6</v>
      </c>
      <c r="X7509"/>
      <c r="Y7509"/>
    </row>
    <row r="7510" spans="1:25" ht="13" thickBot="1" x14ac:dyDescent="0.3">
      <c r="A7510" s="35" t="s">
        <v>270</v>
      </c>
      <c r="B7510" s="26" t="s">
        <v>272</v>
      </c>
      <c r="C7510" s="37" t="s">
        <v>234</v>
      </c>
      <c r="D7510" s="26" t="s">
        <v>8239</v>
      </c>
      <c r="E7510" s="27">
        <v>29572.26</v>
      </c>
      <c r="F7510" s="28">
        <v>0</v>
      </c>
      <c r="G7510" s="28">
        <v>0</v>
      </c>
      <c r="H7510" s="27">
        <v>0</v>
      </c>
      <c r="I7510" s="28">
        <v>29572.26</v>
      </c>
      <c r="J7510" s="56"/>
      <c r="N7510" s="43">
        <v>29572.26</v>
      </c>
      <c r="O7510" s="44">
        <v>19866.46</v>
      </c>
      <c r="P7510" s="44">
        <v>19866.46</v>
      </c>
      <c r="Q7510" s="44">
        <v>16659.009999999998</v>
      </c>
      <c r="R7510" s="44">
        <v>16659.009999999998</v>
      </c>
      <c r="S7510" s="44">
        <v>16659.009999999998</v>
      </c>
      <c r="T7510" s="44">
        <v>16659.009999999998</v>
      </c>
      <c r="U7510" s="44">
        <v>16659.009999999998</v>
      </c>
      <c r="V7510" s="44">
        <v>16659.009999999998</v>
      </c>
      <c r="W7510" s="44">
        <v>29572.26</v>
      </c>
      <c r="X7510"/>
      <c r="Y7510"/>
    </row>
    <row r="7511" spans="1:25" ht="13" thickBot="1" x14ac:dyDescent="0.3">
      <c r="A7511" s="35" t="s">
        <v>270</v>
      </c>
      <c r="B7511" s="26" t="s">
        <v>272</v>
      </c>
      <c r="C7511" s="37" t="s">
        <v>208</v>
      </c>
      <c r="D7511" s="26" t="s">
        <v>8240</v>
      </c>
      <c r="E7511" s="27">
        <v>19401.68</v>
      </c>
      <c r="F7511" s="28">
        <v>0</v>
      </c>
      <c r="G7511" s="28">
        <v>0</v>
      </c>
      <c r="H7511" s="27">
        <v>0</v>
      </c>
      <c r="I7511" s="28">
        <v>19401.68</v>
      </c>
      <c r="J7511" s="56"/>
      <c r="N7511" s="43">
        <v>19401.68</v>
      </c>
      <c r="O7511" s="44">
        <v>13165.57</v>
      </c>
      <c r="P7511" s="44">
        <v>13165.57</v>
      </c>
      <c r="Q7511" s="44">
        <v>11409.02</v>
      </c>
      <c r="R7511" s="44">
        <v>11409.02</v>
      </c>
      <c r="S7511" s="44">
        <v>11409.02</v>
      </c>
      <c r="T7511" s="44">
        <v>11409.02</v>
      </c>
      <c r="U7511" s="44">
        <v>11409.02</v>
      </c>
      <c r="V7511" s="44">
        <v>11409.02</v>
      </c>
      <c r="W7511" s="44">
        <v>19401.68</v>
      </c>
      <c r="X7511"/>
      <c r="Y7511"/>
    </row>
    <row r="7512" spans="1:25" ht="13" thickBot="1" x14ac:dyDescent="0.3">
      <c r="A7512" s="35" t="s">
        <v>270</v>
      </c>
      <c r="B7512" s="26" t="s">
        <v>272</v>
      </c>
      <c r="C7512" s="37" t="s">
        <v>441</v>
      </c>
      <c r="D7512" s="26" t="s">
        <v>8241</v>
      </c>
      <c r="E7512" s="27">
        <v>5009.29</v>
      </c>
      <c r="F7512" s="28">
        <v>0</v>
      </c>
      <c r="G7512" s="28">
        <v>0</v>
      </c>
      <c r="H7512" s="27">
        <v>0</v>
      </c>
      <c r="I7512" s="28">
        <v>5009.29</v>
      </c>
      <c r="J7512" s="56"/>
      <c r="N7512" s="43">
        <v>5009.29</v>
      </c>
      <c r="O7512" s="44">
        <v>3434.54</v>
      </c>
      <c r="P7512" s="44">
        <v>3434.54</v>
      </c>
      <c r="Q7512" s="44">
        <v>2792.81</v>
      </c>
      <c r="R7512" s="44">
        <v>2792.81</v>
      </c>
      <c r="S7512" s="44">
        <v>2792.81</v>
      </c>
      <c r="T7512" s="44">
        <v>2792.81</v>
      </c>
      <c r="U7512" s="44">
        <v>2792.81</v>
      </c>
      <c r="V7512" s="44">
        <v>2792.81</v>
      </c>
      <c r="W7512" s="44">
        <v>5009.29</v>
      </c>
      <c r="X7512"/>
      <c r="Y7512"/>
    </row>
    <row r="7513" spans="1:25" ht="13" thickBot="1" x14ac:dyDescent="0.3">
      <c r="A7513" s="35" t="s">
        <v>270</v>
      </c>
      <c r="B7513" s="26" t="s">
        <v>272</v>
      </c>
      <c r="C7513" s="37" t="s">
        <v>222</v>
      </c>
      <c r="D7513" s="26" t="s">
        <v>8242</v>
      </c>
      <c r="E7513" s="27">
        <v>5117.76</v>
      </c>
      <c r="F7513" s="28">
        <v>0</v>
      </c>
      <c r="G7513" s="28">
        <v>0</v>
      </c>
      <c r="H7513" s="27">
        <v>0</v>
      </c>
      <c r="I7513" s="28">
        <v>5117.76</v>
      </c>
      <c r="J7513" s="56"/>
      <c r="N7513" s="43">
        <v>5117.76</v>
      </c>
      <c r="O7513" s="44">
        <v>3770.36</v>
      </c>
      <c r="P7513" s="44">
        <v>3770.36</v>
      </c>
      <c r="Q7513" s="44">
        <v>3360.66</v>
      </c>
      <c r="R7513" s="44">
        <v>3360.66</v>
      </c>
      <c r="S7513" s="44">
        <v>3360.66</v>
      </c>
      <c r="T7513" s="44">
        <v>3360.66</v>
      </c>
      <c r="U7513" s="44">
        <v>3360.66</v>
      </c>
      <c r="V7513" s="44">
        <v>3360.66</v>
      </c>
      <c r="W7513" s="44">
        <v>5117.76</v>
      </c>
      <c r="X7513"/>
      <c r="Y7513"/>
    </row>
    <row r="7514" spans="1:25" ht="13" thickBot="1" x14ac:dyDescent="0.3">
      <c r="A7514" s="35" t="s">
        <v>270</v>
      </c>
      <c r="B7514" s="26" t="s">
        <v>272</v>
      </c>
      <c r="C7514" s="37" t="s">
        <v>116</v>
      </c>
      <c r="D7514" s="26" t="s">
        <v>8243</v>
      </c>
      <c r="E7514" s="27">
        <v>2821.61</v>
      </c>
      <c r="F7514" s="28">
        <v>0</v>
      </c>
      <c r="G7514" s="28">
        <v>0</v>
      </c>
      <c r="H7514" s="27">
        <v>0</v>
      </c>
      <c r="I7514" s="28">
        <v>2821.61</v>
      </c>
      <c r="J7514" s="56"/>
      <c r="N7514" s="43">
        <v>2821.61</v>
      </c>
      <c r="O7514" s="44">
        <v>2316.38</v>
      </c>
      <c r="P7514" s="44">
        <v>2316.38</v>
      </c>
      <c r="Q7514" s="44">
        <v>2271</v>
      </c>
      <c r="R7514" s="44">
        <v>2271</v>
      </c>
      <c r="S7514" s="44">
        <v>2271</v>
      </c>
      <c r="T7514" s="44">
        <v>2271</v>
      </c>
      <c r="U7514" s="44">
        <v>2271</v>
      </c>
      <c r="V7514" s="44">
        <v>2271</v>
      </c>
      <c r="W7514" s="44">
        <v>2821.61</v>
      </c>
      <c r="X7514"/>
      <c r="Y7514"/>
    </row>
    <row r="7515" spans="1:25" ht="13" thickBot="1" x14ac:dyDescent="0.3">
      <c r="A7515" s="35" t="s">
        <v>270</v>
      </c>
      <c r="B7515" s="26" t="s">
        <v>272</v>
      </c>
      <c r="C7515" s="37" t="s">
        <v>161</v>
      </c>
      <c r="D7515" s="26" t="s">
        <v>8244</v>
      </c>
      <c r="E7515" s="27">
        <v>2446.96</v>
      </c>
      <c r="F7515" s="28">
        <v>0</v>
      </c>
      <c r="G7515" s="28">
        <v>0</v>
      </c>
      <c r="H7515" s="27">
        <v>0</v>
      </c>
      <c r="I7515" s="28">
        <v>2446.96</v>
      </c>
      <c r="J7515" s="56"/>
      <c r="N7515" s="43">
        <v>2446.96</v>
      </c>
      <c r="O7515" s="44">
        <v>1915.79</v>
      </c>
      <c r="P7515" s="44">
        <v>1915.79</v>
      </c>
      <c r="Q7515" s="44">
        <v>1749.08</v>
      </c>
      <c r="R7515" s="44">
        <v>1749.08</v>
      </c>
      <c r="S7515" s="44">
        <v>1749.08</v>
      </c>
      <c r="T7515" s="44">
        <v>1749.08</v>
      </c>
      <c r="U7515" s="44">
        <v>1749.08</v>
      </c>
      <c r="V7515" s="44">
        <v>1749.08</v>
      </c>
      <c r="W7515" s="44">
        <v>2446.96</v>
      </c>
      <c r="X7515"/>
      <c r="Y7515"/>
    </row>
    <row r="7516" spans="1:25" ht="13" thickBot="1" x14ac:dyDescent="0.3">
      <c r="A7516" s="35" t="s">
        <v>270</v>
      </c>
      <c r="B7516" s="26" t="s">
        <v>272</v>
      </c>
      <c r="C7516" s="37" t="s">
        <v>446</v>
      </c>
      <c r="D7516" s="26" t="s">
        <v>8245</v>
      </c>
      <c r="E7516" s="27">
        <v>15463.14</v>
      </c>
      <c r="F7516" s="28">
        <v>0</v>
      </c>
      <c r="G7516" s="28">
        <v>0</v>
      </c>
      <c r="H7516" s="27">
        <v>0</v>
      </c>
      <c r="I7516" s="28">
        <v>15463.14</v>
      </c>
      <c r="J7516" s="56"/>
      <c r="N7516" s="43">
        <v>15463.14</v>
      </c>
      <c r="O7516" s="44">
        <v>12027.61</v>
      </c>
      <c r="P7516" s="44">
        <v>12027.61</v>
      </c>
      <c r="Q7516" s="44">
        <v>10550.14</v>
      </c>
      <c r="R7516" s="44">
        <v>10550.14</v>
      </c>
      <c r="S7516" s="44">
        <v>10550.14</v>
      </c>
      <c r="T7516" s="44">
        <v>10550.14</v>
      </c>
      <c r="U7516" s="44">
        <v>10550.14</v>
      </c>
      <c r="V7516" s="44">
        <v>10550.14</v>
      </c>
      <c r="W7516" s="44">
        <v>15463.14</v>
      </c>
      <c r="X7516"/>
      <c r="Y7516"/>
    </row>
    <row r="7517" spans="1:25" ht="13" thickBot="1" x14ac:dyDescent="0.3">
      <c r="A7517" s="35" t="s">
        <v>270</v>
      </c>
      <c r="B7517" s="26" t="s">
        <v>272</v>
      </c>
      <c r="C7517" s="37" t="s">
        <v>129</v>
      </c>
      <c r="D7517" s="26" t="s">
        <v>8246</v>
      </c>
      <c r="E7517" s="27">
        <v>1798.54</v>
      </c>
      <c r="F7517" s="28">
        <v>0</v>
      </c>
      <c r="G7517" s="28">
        <v>0</v>
      </c>
      <c r="H7517" s="27">
        <v>0</v>
      </c>
      <c r="I7517" s="28">
        <v>1798.54</v>
      </c>
      <c r="J7517" s="56"/>
      <c r="N7517" s="43">
        <v>1798.54</v>
      </c>
      <c r="O7517" s="44">
        <v>1539.84</v>
      </c>
      <c r="P7517" s="44">
        <v>1539.84</v>
      </c>
      <c r="Q7517" s="44">
        <v>1447.88</v>
      </c>
      <c r="R7517" s="44">
        <v>1447.88</v>
      </c>
      <c r="S7517" s="44">
        <v>1447.88</v>
      </c>
      <c r="T7517" s="44">
        <v>1447.88</v>
      </c>
      <c r="U7517" s="44">
        <v>1447.88</v>
      </c>
      <c r="V7517" s="44">
        <v>1447.88</v>
      </c>
      <c r="W7517" s="44">
        <v>1798.54</v>
      </c>
      <c r="X7517"/>
      <c r="Y7517"/>
    </row>
    <row r="7518" spans="1:25" ht="13" thickBot="1" x14ac:dyDescent="0.3">
      <c r="A7518" s="35" t="s">
        <v>270</v>
      </c>
      <c r="B7518" s="26" t="s">
        <v>272</v>
      </c>
      <c r="C7518" s="37" t="s">
        <v>118</v>
      </c>
      <c r="D7518" s="26" t="s">
        <v>8247</v>
      </c>
      <c r="E7518" s="27">
        <v>3887.85</v>
      </c>
      <c r="F7518" s="28">
        <v>0</v>
      </c>
      <c r="G7518" s="28">
        <v>0</v>
      </c>
      <c r="H7518" s="27">
        <v>0</v>
      </c>
      <c r="I7518" s="28">
        <v>3887.85</v>
      </c>
      <c r="J7518" s="56"/>
      <c r="N7518" s="43">
        <v>3887.85</v>
      </c>
      <c r="O7518" s="44">
        <v>2876.12</v>
      </c>
      <c r="P7518" s="44">
        <v>2876.12</v>
      </c>
      <c r="Q7518" s="44">
        <v>2319.59</v>
      </c>
      <c r="R7518" s="44">
        <v>2319.59</v>
      </c>
      <c r="S7518" s="44">
        <v>2319.59</v>
      </c>
      <c r="T7518" s="44">
        <v>2319.59</v>
      </c>
      <c r="U7518" s="44">
        <v>2319.59</v>
      </c>
      <c r="V7518" s="44">
        <v>2319.59</v>
      </c>
      <c r="W7518" s="44">
        <v>3887.85</v>
      </c>
      <c r="X7518"/>
      <c r="Y7518"/>
    </row>
    <row r="7519" spans="1:25" ht="13" thickBot="1" x14ac:dyDescent="0.3">
      <c r="A7519" s="35" t="s">
        <v>270</v>
      </c>
      <c r="B7519" s="26" t="s">
        <v>272</v>
      </c>
      <c r="C7519" s="37" t="s">
        <v>372</v>
      </c>
      <c r="D7519" s="26" t="s">
        <v>8248</v>
      </c>
      <c r="E7519" s="27">
        <v>8261.1200000000008</v>
      </c>
      <c r="F7519" s="28">
        <v>0</v>
      </c>
      <c r="G7519" s="28">
        <v>0</v>
      </c>
      <c r="H7519" s="27">
        <v>0</v>
      </c>
      <c r="I7519" s="28">
        <v>8261.1200000000008</v>
      </c>
      <c r="J7519" s="56"/>
      <c r="N7519" s="43">
        <v>8261.1200000000008</v>
      </c>
      <c r="O7519" s="44">
        <v>6256.57</v>
      </c>
      <c r="P7519" s="44">
        <v>6256.57</v>
      </c>
      <c r="Q7519" s="44">
        <v>5591</v>
      </c>
      <c r="R7519" s="44">
        <v>5591</v>
      </c>
      <c r="S7519" s="44">
        <v>5591</v>
      </c>
      <c r="T7519" s="44">
        <v>5591</v>
      </c>
      <c r="U7519" s="44">
        <v>5591</v>
      </c>
      <c r="V7519" s="44">
        <v>5591</v>
      </c>
      <c r="W7519" s="44">
        <v>8261.1200000000008</v>
      </c>
      <c r="X7519"/>
      <c r="Y7519"/>
    </row>
    <row r="7520" spans="1:25" ht="13" thickBot="1" x14ac:dyDescent="0.3">
      <c r="A7520" s="35" t="s">
        <v>270</v>
      </c>
      <c r="B7520" s="26" t="s">
        <v>272</v>
      </c>
      <c r="C7520" s="37" t="s">
        <v>374</v>
      </c>
      <c r="D7520" s="26" t="s">
        <v>8249</v>
      </c>
      <c r="E7520" s="27">
        <v>20861.7</v>
      </c>
      <c r="F7520" s="28">
        <v>0</v>
      </c>
      <c r="G7520" s="28">
        <v>0</v>
      </c>
      <c r="H7520" s="27">
        <v>0</v>
      </c>
      <c r="I7520" s="28">
        <v>20861.7</v>
      </c>
      <c r="J7520" s="56"/>
      <c r="N7520" s="43">
        <v>20861.7</v>
      </c>
      <c r="O7520" s="44">
        <v>14354.99</v>
      </c>
      <c r="P7520" s="44">
        <v>14354.99</v>
      </c>
      <c r="Q7520" s="44">
        <v>12139.92</v>
      </c>
      <c r="R7520" s="44">
        <v>12139.92</v>
      </c>
      <c r="S7520" s="44">
        <v>12139.92</v>
      </c>
      <c r="T7520" s="44">
        <v>12139.92</v>
      </c>
      <c r="U7520" s="44">
        <v>12139.92</v>
      </c>
      <c r="V7520" s="44">
        <v>12139.92</v>
      </c>
      <c r="W7520" s="44">
        <v>20861.7</v>
      </c>
      <c r="X7520"/>
      <c r="Y7520"/>
    </row>
    <row r="7521" spans="1:25" ht="13" thickBot="1" x14ac:dyDescent="0.3">
      <c r="A7521" s="35" t="s">
        <v>270</v>
      </c>
      <c r="B7521" s="26" t="s">
        <v>272</v>
      </c>
      <c r="C7521" s="37" t="s">
        <v>123</v>
      </c>
      <c r="D7521" s="26" t="s">
        <v>8250</v>
      </c>
      <c r="E7521" s="27">
        <v>11054.15</v>
      </c>
      <c r="F7521" s="28">
        <v>0</v>
      </c>
      <c r="G7521" s="28">
        <v>0</v>
      </c>
      <c r="H7521" s="27">
        <v>0</v>
      </c>
      <c r="I7521" s="28">
        <v>11054.15</v>
      </c>
      <c r="J7521" s="56"/>
      <c r="N7521" s="43">
        <v>11054.15</v>
      </c>
      <c r="O7521" s="44">
        <v>7980.88</v>
      </c>
      <c r="P7521" s="44">
        <v>7980.88</v>
      </c>
      <c r="Q7521" s="44">
        <v>6752.23</v>
      </c>
      <c r="R7521" s="44">
        <v>6752.23</v>
      </c>
      <c r="S7521" s="44">
        <v>6752.23</v>
      </c>
      <c r="T7521" s="44">
        <v>6752.23</v>
      </c>
      <c r="U7521" s="44">
        <v>6752.23</v>
      </c>
      <c r="V7521" s="44">
        <v>6752.23</v>
      </c>
      <c r="W7521" s="44">
        <v>11054.15</v>
      </c>
      <c r="X7521"/>
      <c r="Y7521"/>
    </row>
    <row r="7522" spans="1:25" ht="13" thickBot="1" x14ac:dyDescent="0.3">
      <c r="A7522" s="35" t="s">
        <v>270</v>
      </c>
      <c r="B7522" s="26" t="s">
        <v>272</v>
      </c>
      <c r="C7522" s="37" t="s">
        <v>453</v>
      </c>
      <c r="D7522" s="26" t="s">
        <v>8251</v>
      </c>
      <c r="E7522" s="27">
        <v>5389.37</v>
      </c>
      <c r="F7522" s="28">
        <v>10.93</v>
      </c>
      <c r="G7522" s="28">
        <v>0</v>
      </c>
      <c r="H7522" s="27">
        <v>0</v>
      </c>
      <c r="I7522" s="28">
        <v>5378.44</v>
      </c>
      <c r="J7522" s="56"/>
      <c r="N7522" s="43">
        <v>5389.37</v>
      </c>
      <c r="O7522" s="44">
        <v>4265.53</v>
      </c>
      <c r="P7522" s="44">
        <v>4265.53</v>
      </c>
      <c r="Q7522" s="44">
        <v>3989.13</v>
      </c>
      <c r="R7522" s="44">
        <v>3989.13</v>
      </c>
      <c r="S7522" s="44">
        <v>3989.13</v>
      </c>
      <c r="T7522" s="44">
        <v>3989.13</v>
      </c>
      <c r="U7522" s="44">
        <v>3989.13</v>
      </c>
      <c r="V7522" s="44">
        <v>3989.13</v>
      </c>
      <c r="W7522" s="44">
        <v>5378.44</v>
      </c>
      <c r="X7522"/>
      <c r="Y7522"/>
    </row>
    <row r="7523" spans="1:25" ht="13" thickBot="1" x14ac:dyDescent="0.3">
      <c r="A7523" s="35" t="s">
        <v>270</v>
      </c>
      <c r="B7523" s="26" t="s">
        <v>272</v>
      </c>
      <c r="C7523" s="37" t="s">
        <v>377</v>
      </c>
      <c r="D7523" s="26" t="s">
        <v>8252</v>
      </c>
      <c r="E7523" s="27">
        <v>13035.22</v>
      </c>
      <c r="F7523" s="28">
        <v>0</v>
      </c>
      <c r="G7523" s="28">
        <v>0</v>
      </c>
      <c r="H7523" s="27">
        <v>0</v>
      </c>
      <c r="I7523" s="28">
        <v>13035.22</v>
      </c>
      <c r="J7523" s="56"/>
      <c r="N7523" s="43">
        <v>13035.22</v>
      </c>
      <c r="O7523" s="44">
        <v>9383.35</v>
      </c>
      <c r="P7523" s="44">
        <v>9383.35</v>
      </c>
      <c r="Q7523" s="44">
        <v>8414.6200000000008</v>
      </c>
      <c r="R7523" s="44">
        <v>8414.6200000000008</v>
      </c>
      <c r="S7523" s="44">
        <v>8414.6200000000008</v>
      </c>
      <c r="T7523" s="44">
        <v>8414.6200000000008</v>
      </c>
      <c r="U7523" s="44">
        <v>8414.6200000000008</v>
      </c>
      <c r="V7523" s="44">
        <v>8414.6200000000008</v>
      </c>
      <c r="W7523" s="44">
        <v>13035.22</v>
      </c>
      <c r="X7523"/>
      <c r="Y7523"/>
    </row>
    <row r="7524" spans="1:25" ht="13" thickBot="1" x14ac:dyDescent="0.3">
      <c r="A7524" s="35" t="s">
        <v>270</v>
      </c>
      <c r="B7524" s="26" t="s">
        <v>272</v>
      </c>
      <c r="C7524" s="37" t="s">
        <v>106</v>
      </c>
      <c r="D7524" s="26" t="s">
        <v>8253</v>
      </c>
      <c r="E7524" s="27">
        <v>6918.54</v>
      </c>
      <c r="F7524" s="28">
        <v>0</v>
      </c>
      <c r="G7524" s="28">
        <v>0</v>
      </c>
      <c r="H7524" s="27">
        <v>0</v>
      </c>
      <c r="I7524" s="28">
        <v>6918.54</v>
      </c>
      <c r="J7524" s="56"/>
      <c r="N7524" s="43">
        <v>6918.54</v>
      </c>
      <c r="O7524" s="44">
        <v>4920.46</v>
      </c>
      <c r="P7524" s="44">
        <v>4920.46</v>
      </c>
      <c r="Q7524" s="44">
        <v>4107</v>
      </c>
      <c r="R7524" s="44">
        <v>4107</v>
      </c>
      <c r="S7524" s="44">
        <v>4107</v>
      </c>
      <c r="T7524" s="44">
        <v>4107</v>
      </c>
      <c r="U7524" s="44">
        <v>4107</v>
      </c>
      <c r="V7524" s="44">
        <v>4107</v>
      </c>
      <c r="W7524" s="44">
        <v>6918.54</v>
      </c>
      <c r="X7524"/>
      <c r="Y7524"/>
    </row>
    <row r="7525" spans="1:25" ht="13" thickBot="1" x14ac:dyDescent="0.3">
      <c r="A7525" s="35" t="s">
        <v>270</v>
      </c>
      <c r="B7525" s="26" t="s">
        <v>272</v>
      </c>
      <c r="C7525" s="37" t="s">
        <v>225</v>
      </c>
      <c r="D7525" s="26" t="s">
        <v>8254</v>
      </c>
      <c r="E7525" s="27">
        <v>2404.85</v>
      </c>
      <c r="F7525" s="28">
        <v>0</v>
      </c>
      <c r="G7525" s="28">
        <v>0</v>
      </c>
      <c r="H7525" s="27">
        <v>0</v>
      </c>
      <c r="I7525" s="28">
        <v>2404.85</v>
      </c>
      <c r="J7525" s="56"/>
      <c r="N7525" s="43">
        <v>2404.85</v>
      </c>
      <c r="O7525" s="44">
        <v>1741.51</v>
      </c>
      <c r="P7525" s="44">
        <v>1741.51</v>
      </c>
      <c r="Q7525" s="44">
        <v>1688.07</v>
      </c>
      <c r="R7525" s="44">
        <v>1688.07</v>
      </c>
      <c r="S7525" s="44">
        <v>1688.07</v>
      </c>
      <c r="T7525" s="44">
        <v>1688.07</v>
      </c>
      <c r="U7525" s="44">
        <v>1688.07</v>
      </c>
      <c r="V7525" s="44">
        <v>1688.07</v>
      </c>
      <c r="W7525" s="44">
        <v>2404.85</v>
      </c>
      <c r="X7525"/>
      <c r="Y7525"/>
    </row>
    <row r="7526" spans="1:25" ht="13" thickBot="1" x14ac:dyDescent="0.3">
      <c r="A7526" s="35" t="s">
        <v>270</v>
      </c>
      <c r="B7526" s="26" t="s">
        <v>272</v>
      </c>
      <c r="C7526" s="37" t="s">
        <v>380</v>
      </c>
      <c r="D7526" s="26" t="s">
        <v>8255</v>
      </c>
      <c r="E7526" s="27">
        <v>10405.57</v>
      </c>
      <c r="F7526" s="28">
        <v>0</v>
      </c>
      <c r="G7526" s="28">
        <v>0</v>
      </c>
      <c r="H7526" s="27">
        <v>0</v>
      </c>
      <c r="I7526" s="28">
        <v>10405.57</v>
      </c>
      <c r="J7526" s="56"/>
      <c r="N7526" s="43">
        <v>10405.57</v>
      </c>
      <c r="O7526" s="44">
        <v>7413.33</v>
      </c>
      <c r="P7526" s="44">
        <v>7413.33</v>
      </c>
      <c r="Q7526" s="44">
        <v>6484.14</v>
      </c>
      <c r="R7526" s="44">
        <v>6484.14</v>
      </c>
      <c r="S7526" s="44">
        <v>6484.14</v>
      </c>
      <c r="T7526" s="44">
        <v>6484.14</v>
      </c>
      <c r="U7526" s="44">
        <v>6484.14</v>
      </c>
      <c r="V7526" s="44">
        <v>6484.14</v>
      </c>
      <c r="W7526" s="44">
        <v>10405.57</v>
      </c>
      <c r="X7526"/>
      <c r="Y7526"/>
    </row>
    <row r="7527" spans="1:25" ht="13" thickBot="1" x14ac:dyDescent="0.3">
      <c r="A7527" s="35" t="s">
        <v>270</v>
      </c>
      <c r="B7527" s="26" t="s">
        <v>272</v>
      </c>
      <c r="C7527" s="37" t="s">
        <v>77</v>
      </c>
      <c r="D7527" s="26" t="s">
        <v>8256</v>
      </c>
      <c r="E7527" s="27">
        <v>4340.1499999999996</v>
      </c>
      <c r="F7527" s="28">
        <v>0</v>
      </c>
      <c r="G7527" s="28">
        <v>0</v>
      </c>
      <c r="H7527" s="27">
        <v>0</v>
      </c>
      <c r="I7527" s="28">
        <v>4340.1499999999996</v>
      </c>
      <c r="J7527" s="56"/>
      <c r="N7527" s="43">
        <v>4340.1499999999996</v>
      </c>
      <c r="O7527" s="44">
        <v>2308.1799999999998</v>
      </c>
      <c r="P7527" s="44">
        <v>2308.1799999999998</v>
      </c>
      <c r="Q7527" s="44">
        <v>1979.24</v>
      </c>
      <c r="R7527" s="44">
        <v>1979.24</v>
      </c>
      <c r="S7527" s="44">
        <v>1979.24</v>
      </c>
      <c r="T7527" s="44">
        <v>1979.24</v>
      </c>
      <c r="U7527" s="44">
        <v>1979.24</v>
      </c>
      <c r="V7527" s="44">
        <v>1979.24</v>
      </c>
      <c r="W7527" s="44">
        <v>4340.1499999999996</v>
      </c>
      <c r="X7527"/>
      <c r="Y7527"/>
    </row>
    <row r="7528" spans="1:25" ht="13" thickBot="1" x14ac:dyDescent="0.3">
      <c r="A7528" s="35" t="s">
        <v>270</v>
      </c>
      <c r="B7528" s="26" t="s">
        <v>272</v>
      </c>
      <c r="C7528" s="37" t="s">
        <v>144</v>
      </c>
      <c r="D7528" s="26" t="s">
        <v>8257</v>
      </c>
      <c r="E7528" s="27">
        <v>12984.02</v>
      </c>
      <c r="F7528" s="28">
        <v>0</v>
      </c>
      <c r="G7528" s="28">
        <v>0</v>
      </c>
      <c r="H7528" s="27">
        <v>0</v>
      </c>
      <c r="I7528" s="28">
        <v>12984.02</v>
      </c>
      <c r="J7528" s="56"/>
      <c r="N7528" s="43">
        <v>12984.02</v>
      </c>
      <c r="O7528" s="44">
        <v>8822.1299999999992</v>
      </c>
      <c r="P7528" s="44">
        <v>8822.1299999999992</v>
      </c>
      <c r="Q7528" s="44">
        <v>7769.13</v>
      </c>
      <c r="R7528" s="44">
        <v>7769.13</v>
      </c>
      <c r="S7528" s="44">
        <v>7769.13</v>
      </c>
      <c r="T7528" s="44">
        <v>7769.13</v>
      </c>
      <c r="U7528" s="44">
        <v>7769.13</v>
      </c>
      <c r="V7528" s="44">
        <v>7769.13</v>
      </c>
      <c r="W7528" s="44">
        <v>12984.02</v>
      </c>
      <c r="X7528"/>
      <c r="Y7528"/>
    </row>
    <row r="7529" spans="1:25" ht="13" thickBot="1" x14ac:dyDescent="0.3">
      <c r="A7529" s="35" t="s">
        <v>270</v>
      </c>
      <c r="B7529" s="26" t="s">
        <v>272</v>
      </c>
      <c r="C7529" s="37" t="s">
        <v>383</v>
      </c>
      <c r="D7529" s="26" t="s">
        <v>8258</v>
      </c>
      <c r="E7529" s="27">
        <v>6153.11</v>
      </c>
      <c r="F7529" s="28">
        <v>0</v>
      </c>
      <c r="G7529" s="28">
        <v>0</v>
      </c>
      <c r="H7529" s="27">
        <v>0</v>
      </c>
      <c r="I7529" s="28">
        <v>6153.11</v>
      </c>
      <c r="J7529" s="56"/>
      <c r="N7529" s="43">
        <v>6153.11</v>
      </c>
      <c r="O7529" s="44">
        <v>4307.43</v>
      </c>
      <c r="P7529" s="44">
        <v>4307.43</v>
      </c>
      <c r="Q7529" s="44">
        <v>3640.87</v>
      </c>
      <c r="R7529" s="44">
        <v>3640.87</v>
      </c>
      <c r="S7529" s="44">
        <v>3640.87</v>
      </c>
      <c r="T7529" s="44">
        <v>3640.87</v>
      </c>
      <c r="U7529" s="44">
        <v>3640.87</v>
      </c>
      <c r="V7529" s="44">
        <v>3640.87</v>
      </c>
      <c r="W7529" s="44">
        <v>6153.11</v>
      </c>
      <c r="X7529"/>
      <c r="Y7529"/>
    </row>
    <row r="7530" spans="1:25" ht="13" thickBot="1" x14ac:dyDescent="0.3">
      <c r="A7530" s="35" t="s">
        <v>270</v>
      </c>
      <c r="B7530" s="26" t="s">
        <v>272</v>
      </c>
      <c r="C7530" s="37" t="s">
        <v>385</v>
      </c>
      <c r="D7530" s="26" t="s">
        <v>8259</v>
      </c>
      <c r="E7530" s="27">
        <v>6634.71</v>
      </c>
      <c r="F7530" s="28">
        <v>0</v>
      </c>
      <c r="G7530" s="28">
        <v>0</v>
      </c>
      <c r="H7530" s="27">
        <v>0</v>
      </c>
      <c r="I7530" s="28">
        <v>6634.71</v>
      </c>
      <c r="J7530" s="56"/>
      <c r="N7530" s="43">
        <v>6634.71</v>
      </c>
      <c r="O7530" s="44">
        <v>5743.13</v>
      </c>
      <c r="P7530" s="44">
        <v>5743.13</v>
      </c>
      <c r="Q7530" s="44">
        <v>5343.89</v>
      </c>
      <c r="R7530" s="44">
        <v>5343.89</v>
      </c>
      <c r="S7530" s="44">
        <v>5343.89</v>
      </c>
      <c r="T7530" s="44">
        <v>5343.89</v>
      </c>
      <c r="U7530" s="44">
        <v>5343.89</v>
      </c>
      <c r="V7530" s="44">
        <v>5343.89</v>
      </c>
      <c r="W7530" s="44">
        <v>6634.71</v>
      </c>
      <c r="X7530"/>
      <c r="Y7530"/>
    </row>
    <row r="7531" spans="1:25" ht="13" thickBot="1" x14ac:dyDescent="0.3">
      <c r="A7531" s="35" t="s">
        <v>270</v>
      </c>
      <c r="B7531" s="26" t="s">
        <v>272</v>
      </c>
      <c r="C7531" s="37" t="s">
        <v>216</v>
      </c>
      <c r="D7531" s="26" t="s">
        <v>8260</v>
      </c>
      <c r="E7531" s="27">
        <v>2172.42</v>
      </c>
      <c r="F7531" s="28">
        <v>0</v>
      </c>
      <c r="G7531" s="28">
        <v>0</v>
      </c>
      <c r="H7531" s="27">
        <v>0</v>
      </c>
      <c r="I7531" s="28">
        <v>2172.42</v>
      </c>
      <c r="J7531" s="56"/>
      <c r="N7531" s="43">
        <v>2172.42</v>
      </c>
      <c r="O7531" s="44">
        <v>1522.44</v>
      </c>
      <c r="P7531" s="44">
        <v>1522.44</v>
      </c>
      <c r="Q7531" s="44">
        <v>1228.72</v>
      </c>
      <c r="R7531" s="44">
        <v>1228.72</v>
      </c>
      <c r="S7531" s="44">
        <v>1228.72</v>
      </c>
      <c r="T7531" s="44">
        <v>1228.72</v>
      </c>
      <c r="U7531" s="44">
        <v>1228.72</v>
      </c>
      <c r="V7531" s="44">
        <v>1228.72</v>
      </c>
      <c r="W7531" s="44">
        <v>2172.42</v>
      </c>
      <c r="X7531"/>
      <c r="Y7531"/>
    </row>
    <row r="7532" spans="1:25" ht="13" thickBot="1" x14ac:dyDescent="0.3">
      <c r="A7532" s="35" t="s">
        <v>270</v>
      </c>
      <c r="B7532" s="26" t="s">
        <v>272</v>
      </c>
      <c r="C7532" s="37" t="s">
        <v>388</v>
      </c>
      <c r="D7532" s="26" t="s">
        <v>8261</v>
      </c>
      <c r="E7532" s="27">
        <v>6320.66</v>
      </c>
      <c r="F7532" s="28">
        <v>0</v>
      </c>
      <c r="G7532" s="28">
        <v>0</v>
      </c>
      <c r="H7532" s="27">
        <v>0</v>
      </c>
      <c r="I7532" s="28">
        <v>6320.66</v>
      </c>
      <c r="J7532" s="56"/>
      <c r="N7532" s="43">
        <v>6320.66</v>
      </c>
      <c r="O7532" s="44">
        <v>4571.32</v>
      </c>
      <c r="P7532" s="44">
        <v>4571.32</v>
      </c>
      <c r="Q7532" s="44">
        <v>4007.56</v>
      </c>
      <c r="R7532" s="44">
        <v>4007.56</v>
      </c>
      <c r="S7532" s="44">
        <v>4007.56</v>
      </c>
      <c r="T7532" s="44">
        <v>4007.56</v>
      </c>
      <c r="U7532" s="44">
        <v>4007.56</v>
      </c>
      <c r="V7532" s="44">
        <v>4007.56</v>
      </c>
      <c r="W7532" s="44">
        <v>6320.66</v>
      </c>
      <c r="X7532"/>
      <c r="Y7532"/>
    </row>
    <row r="7533" spans="1:25" ht="13" thickBot="1" x14ac:dyDescent="0.3">
      <c r="A7533" s="35" t="s">
        <v>270</v>
      </c>
      <c r="B7533" s="26" t="s">
        <v>272</v>
      </c>
      <c r="C7533" s="37" t="s">
        <v>390</v>
      </c>
      <c r="D7533" s="26" t="s">
        <v>8262</v>
      </c>
      <c r="E7533" s="27">
        <v>3612.74</v>
      </c>
      <c r="F7533" s="28">
        <v>0</v>
      </c>
      <c r="G7533" s="28">
        <v>0</v>
      </c>
      <c r="H7533" s="27">
        <v>0</v>
      </c>
      <c r="I7533" s="28">
        <v>3612.74</v>
      </c>
      <c r="J7533" s="56"/>
      <c r="N7533" s="43">
        <v>3612.74</v>
      </c>
      <c r="O7533" s="44">
        <v>2295.58</v>
      </c>
      <c r="P7533" s="44">
        <v>2295.58</v>
      </c>
      <c r="Q7533" s="44">
        <v>1955.46</v>
      </c>
      <c r="R7533" s="44">
        <v>1955.46</v>
      </c>
      <c r="S7533" s="44">
        <v>1955.46</v>
      </c>
      <c r="T7533" s="44">
        <v>1955.46</v>
      </c>
      <c r="U7533" s="44">
        <v>1955.46</v>
      </c>
      <c r="V7533" s="44">
        <v>1955.46</v>
      </c>
      <c r="W7533" s="44">
        <v>3612.74</v>
      </c>
      <c r="X7533"/>
      <c r="Y7533"/>
    </row>
    <row r="7534" spans="1:25" ht="13" thickBot="1" x14ac:dyDescent="0.3">
      <c r="A7534" s="35" t="s">
        <v>270</v>
      </c>
      <c r="B7534" s="26" t="s">
        <v>272</v>
      </c>
      <c r="C7534" s="37" t="s">
        <v>468</v>
      </c>
      <c r="D7534" s="26" t="s">
        <v>8263</v>
      </c>
      <c r="E7534" s="27">
        <v>2986.32</v>
      </c>
      <c r="F7534" s="28">
        <v>0</v>
      </c>
      <c r="G7534" s="28">
        <v>0</v>
      </c>
      <c r="H7534" s="27">
        <v>0</v>
      </c>
      <c r="I7534" s="28">
        <v>2986.32</v>
      </c>
      <c r="J7534" s="56"/>
      <c r="N7534" s="43">
        <v>2986.32</v>
      </c>
      <c r="O7534" s="44">
        <v>2362.67</v>
      </c>
      <c r="P7534" s="44">
        <v>2362.67</v>
      </c>
      <c r="Q7534" s="44">
        <v>2134.06</v>
      </c>
      <c r="R7534" s="44">
        <v>2134.06</v>
      </c>
      <c r="S7534" s="44">
        <v>2134.06</v>
      </c>
      <c r="T7534" s="44">
        <v>2134.06</v>
      </c>
      <c r="U7534" s="44">
        <v>2134.06</v>
      </c>
      <c r="V7534" s="44">
        <v>2134.06</v>
      </c>
      <c r="W7534" s="44">
        <v>2986.32</v>
      </c>
      <c r="X7534"/>
      <c r="Y7534"/>
    </row>
    <row r="7535" spans="1:25" ht="13" thickBot="1" x14ac:dyDescent="0.3">
      <c r="A7535" s="35" t="s">
        <v>270</v>
      </c>
      <c r="B7535" s="26" t="s">
        <v>272</v>
      </c>
      <c r="C7535" s="37" t="s">
        <v>150</v>
      </c>
      <c r="D7535" s="26" t="s">
        <v>8264</v>
      </c>
      <c r="E7535" s="27">
        <v>16062.92</v>
      </c>
      <c r="F7535" s="28">
        <v>0</v>
      </c>
      <c r="G7535" s="28">
        <v>0</v>
      </c>
      <c r="H7535" s="27">
        <v>0</v>
      </c>
      <c r="I7535" s="28">
        <v>16062.92</v>
      </c>
      <c r="J7535" s="56"/>
      <c r="N7535" s="43">
        <v>16062.92</v>
      </c>
      <c r="O7535" s="44">
        <v>10602.23</v>
      </c>
      <c r="P7535" s="44">
        <v>11341.09</v>
      </c>
      <c r="Q7535" s="44">
        <v>9667.99</v>
      </c>
      <c r="R7535" s="44">
        <v>9667.99</v>
      </c>
      <c r="S7535" s="44">
        <v>9667.99</v>
      </c>
      <c r="T7535" s="44">
        <v>9667.99</v>
      </c>
      <c r="U7535" s="44">
        <v>9667.99</v>
      </c>
      <c r="V7535" s="44">
        <v>9667.99</v>
      </c>
      <c r="W7535" s="44">
        <v>9519.2900000000009</v>
      </c>
      <c r="X7535"/>
      <c r="Y7535"/>
    </row>
    <row r="7536" spans="1:25" ht="13" thickBot="1" x14ac:dyDescent="0.3">
      <c r="A7536" s="35" t="s">
        <v>270</v>
      </c>
      <c r="B7536" s="26" t="s">
        <v>272</v>
      </c>
      <c r="C7536" s="37" t="s">
        <v>395</v>
      </c>
      <c r="D7536" s="26" t="s">
        <v>8265</v>
      </c>
      <c r="E7536" s="27">
        <v>4601.41</v>
      </c>
      <c r="F7536" s="28">
        <v>0</v>
      </c>
      <c r="G7536" s="28">
        <v>0</v>
      </c>
      <c r="H7536" s="27">
        <v>0</v>
      </c>
      <c r="I7536" s="28">
        <v>4601.41</v>
      </c>
      <c r="J7536" s="56"/>
      <c r="N7536" s="43">
        <v>4601.41</v>
      </c>
      <c r="O7536" s="44">
        <v>3421.78</v>
      </c>
      <c r="P7536" s="44">
        <v>3421.78</v>
      </c>
      <c r="Q7536" s="44">
        <v>2438.48</v>
      </c>
      <c r="R7536" s="44">
        <v>3242.59</v>
      </c>
      <c r="S7536" s="44">
        <v>3242.59</v>
      </c>
      <c r="T7536" s="44">
        <v>3242.59</v>
      </c>
      <c r="U7536" s="44">
        <v>3242.59</v>
      </c>
      <c r="V7536" s="44">
        <v>3242.59</v>
      </c>
      <c r="W7536" s="44">
        <v>4601.41</v>
      </c>
      <c r="X7536"/>
      <c r="Y7536"/>
    </row>
    <row r="7537" spans="1:25" ht="13" thickBot="1" x14ac:dyDescent="0.3">
      <c r="A7537" s="35" t="s">
        <v>270</v>
      </c>
      <c r="B7537" s="26" t="s">
        <v>272</v>
      </c>
      <c r="C7537" s="37" t="s">
        <v>397</v>
      </c>
      <c r="D7537" s="26" t="s">
        <v>8266</v>
      </c>
      <c r="E7537" s="27">
        <v>30634.29</v>
      </c>
      <c r="F7537" s="28">
        <v>0</v>
      </c>
      <c r="G7537" s="28">
        <v>0</v>
      </c>
      <c r="H7537" s="27">
        <v>0</v>
      </c>
      <c r="I7537" s="28">
        <v>30634.29</v>
      </c>
      <c r="J7537" s="56"/>
      <c r="N7537" s="43">
        <v>30634.29</v>
      </c>
      <c r="O7537" s="44">
        <v>20594.52</v>
      </c>
      <c r="P7537" s="44">
        <v>20594.52</v>
      </c>
      <c r="Q7537" s="44">
        <v>17849.52</v>
      </c>
      <c r="R7537" s="44">
        <v>17849.52</v>
      </c>
      <c r="S7537" s="44">
        <v>17849.52</v>
      </c>
      <c r="T7537" s="44">
        <v>17849.52</v>
      </c>
      <c r="U7537" s="44">
        <v>17849.52</v>
      </c>
      <c r="V7537" s="44">
        <v>17849.52</v>
      </c>
      <c r="W7537" s="44">
        <v>30634.29</v>
      </c>
      <c r="X7537"/>
      <c r="Y7537"/>
    </row>
    <row r="7538" spans="1:25" ht="13" thickBot="1" x14ac:dyDescent="0.3">
      <c r="A7538" s="35" t="s">
        <v>270</v>
      </c>
      <c r="B7538" s="26" t="s">
        <v>272</v>
      </c>
      <c r="C7538" s="37" t="s">
        <v>195</v>
      </c>
      <c r="D7538" s="26" t="s">
        <v>8267</v>
      </c>
      <c r="E7538" s="27">
        <v>25749.21</v>
      </c>
      <c r="F7538" s="28">
        <v>0</v>
      </c>
      <c r="G7538" s="28">
        <v>0</v>
      </c>
      <c r="H7538" s="27">
        <v>0</v>
      </c>
      <c r="I7538" s="28">
        <v>25749.21</v>
      </c>
      <c r="J7538" s="56"/>
      <c r="N7538" s="43">
        <v>25749.21</v>
      </c>
      <c r="O7538" s="44">
        <v>17296.3</v>
      </c>
      <c r="P7538" s="44">
        <v>17296.3</v>
      </c>
      <c r="Q7538" s="44">
        <v>15326.54</v>
      </c>
      <c r="R7538" s="44">
        <v>15326.54</v>
      </c>
      <c r="S7538" s="44">
        <v>15326.54</v>
      </c>
      <c r="T7538" s="44">
        <v>15326.54</v>
      </c>
      <c r="U7538" s="44">
        <v>15326.54</v>
      </c>
      <c r="V7538" s="44">
        <v>15326.54</v>
      </c>
      <c r="W7538" s="44">
        <v>25749.21</v>
      </c>
      <c r="X7538"/>
      <c r="Y7538"/>
    </row>
    <row r="7539" spans="1:25" ht="13" thickBot="1" x14ac:dyDescent="0.3">
      <c r="A7539" s="35" t="s">
        <v>270</v>
      </c>
      <c r="B7539" s="26" t="s">
        <v>272</v>
      </c>
      <c r="C7539" s="37" t="s">
        <v>400</v>
      </c>
      <c r="D7539" s="26" t="s">
        <v>8268</v>
      </c>
      <c r="E7539" s="27">
        <v>1759.82</v>
      </c>
      <c r="F7539" s="28">
        <v>0</v>
      </c>
      <c r="G7539" s="28">
        <v>0</v>
      </c>
      <c r="H7539" s="27">
        <v>0</v>
      </c>
      <c r="I7539" s="28">
        <v>1759.82</v>
      </c>
      <c r="J7539" s="56"/>
      <c r="N7539" s="43">
        <v>1759.82</v>
      </c>
      <c r="O7539" s="44">
        <v>1685.3</v>
      </c>
      <c r="P7539" s="44">
        <v>1685.3</v>
      </c>
      <c r="Q7539" s="44">
        <v>1323.42</v>
      </c>
      <c r="R7539" s="44">
        <v>1764.56</v>
      </c>
      <c r="S7539" s="44">
        <v>1764.56</v>
      </c>
      <c r="T7539" s="44">
        <v>1323.42</v>
      </c>
      <c r="U7539" s="44">
        <v>1764.56</v>
      </c>
      <c r="V7539" s="44">
        <v>1764.56</v>
      </c>
      <c r="W7539" s="44">
        <v>1319.86</v>
      </c>
      <c r="X7539"/>
      <c r="Y7539"/>
    </row>
    <row r="7540" spans="1:25" ht="13" thickBot="1" x14ac:dyDescent="0.3">
      <c r="A7540" s="35" t="s">
        <v>270</v>
      </c>
      <c r="B7540" s="26" t="s">
        <v>272</v>
      </c>
      <c r="C7540" s="37" t="s">
        <v>402</v>
      </c>
      <c r="D7540" s="26" t="s">
        <v>8269</v>
      </c>
      <c r="E7540" s="27">
        <v>8853.02</v>
      </c>
      <c r="F7540" s="28">
        <v>0</v>
      </c>
      <c r="G7540" s="28">
        <v>0</v>
      </c>
      <c r="H7540" s="27">
        <v>0</v>
      </c>
      <c r="I7540" s="28">
        <v>8853.02</v>
      </c>
      <c r="J7540" s="56"/>
      <c r="N7540" s="43">
        <v>8853.02</v>
      </c>
      <c r="O7540" s="44">
        <v>6152.16</v>
      </c>
      <c r="P7540" s="44">
        <v>6152.16</v>
      </c>
      <c r="Q7540" s="44">
        <v>5339.36</v>
      </c>
      <c r="R7540" s="44">
        <v>5339.36</v>
      </c>
      <c r="S7540" s="44">
        <v>5339.36</v>
      </c>
      <c r="T7540" s="44">
        <v>5339.36</v>
      </c>
      <c r="U7540" s="44">
        <v>5339.36</v>
      </c>
      <c r="V7540" s="44">
        <v>5339.36</v>
      </c>
      <c r="W7540" s="44">
        <v>8853.02</v>
      </c>
      <c r="X7540"/>
      <c r="Y7540"/>
    </row>
    <row r="7541" spans="1:25" ht="13" thickBot="1" x14ac:dyDescent="0.3">
      <c r="A7541" s="35" t="s">
        <v>270</v>
      </c>
      <c r="B7541" s="26" t="s">
        <v>272</v>
      </c>
      <c r="C7541" s="37" t="s">
        <v>227</v>
      </c>
      <c r="D7541" s="26" t="s">
        <v>8270</v>
      </c>
      <c r="E7541" s="27">
        <v>3074.1</v>
      </c>
      <c r="F7541" s="28">
        <v>0</v>
      </c>
      <c r="G7541" s="28">
        <v>0</v>
      </c>
      <c r="H7541" s="27">
        <v>0</v>
      </c>
      <c r="I7541" s="28">
        <v>3074.1</v>
      </c>
      <c r="J7541" s="56"/>
      <c r="N7541" s="43">
        <v>3074.1</v>
      </c>
      <c r="O7541" s="44">
        <v>2275.7199999999998</v>
      </c>
      <c r="P7541" s="44">
        <v>2275.7199999999998</v>
      </c>
      <c r="Q7541" s="44">
        <v>2008.47</v>
      </c>
      <c r="R7541" s="44">
        <v>2008.47</v>
      </c>
      <c r="S7541" s="44">
        <v>2008.47</v>
      </c>
      <c r="T7541" s="44">
        <v>2008.47</v>
      </c>
      <c r="U7541" s="44">
        <v>2008.47</v>
      </c>
      <c r="V7541" s="44">
        <v>2008.47</v>
      </c>
      <c r="W7541" s="44">
        <v>3074.1</v>
      </c>
      <c r="X7541"/>
      <c r="Y7541"/>
    </row>
    <row r="7542" spans="1:25" ht="13" thickBot="1" x14ac:dyDescent="0.3">
      <c r="A7542" s="35" t="s">
        <v>270</v>
      </c>
      <c r="B7542" s="26" t="s">
        <v>272</v>
      </c>
      <c r="C7542" s="37" t="s">
        <v>172</v>
      </c>
      <c r="D7542" s="26" t="s">
        <v>8271</v>
      </c>
      <c r="E7542" s="27">
        <v>7747.01</v>
      </c>
      <c r="F7542" s="28">
        <v>0</v>
      </c>
      <c r="G7542" s="28">
        <v>0</v>
      </c>
      <c r="H7542" s="27">
        <v>0</v>
      </c>
      <c r="I7542" s="28">
        <v>7747.01</v>
      </c>
      <c r="J7542" s="56"/>
      <c r="N7542" s="43">
        <v>7747.01</v>
      </c>
      <c r="O7542" s="44">
        <v>5952.56</v>
      </c>
      <c r="P7542" s="44">
        <v>5952.56</v>
      </c>
      <c r="Q7542" s="44">
        <v>5537.45</v>
      </c>
      <c r="R7542" s="44">
        <v>5537.45</v>
      </c>
      <c r="S7542" s="44">
        <v>5537.45</v>
      </c>
      <c r="T7542" s="44">
        <v>5537.45</v>
      </c>
      <c r="U7542" s="44">
        <v>5537.45</v>
      </c>
      <c r="V7542" s="44">
        <v>5537.45</v>
      </c>
      <c r="W7542" s="44">
        <v>7747.01</v>
      </c>
      <c r="X7542"/>
      <c r="Y7542"/>
    </row>
    <row r="7543" spans="1:25" ht="13" thickBot="1" x14ac:dyDescent="0.3">
      <c r="A7543" s="35" t="s">
        <v>270</v>
      </c>
      <c r="B7543" s="26" t="s">
        <v>272</v>
      </c>
      <c r="C7543" s="37" t="s">
        <v>103</v>
      </c>
      <c r="D7543" s="26" t="s">
        <v>8272</v>
      </c>
      <c r="E7543" s="27">
        <v>2042.12</v>
      </c>
      <c r="F7543" s="28">
        <v>0</v>
      </c>
      <c r="G7543" s="28">
        <v>0</v>
      </c>
      <c r="H7543" s="27">
        <v>0</v>
      </c>
      <c r="I7543" s="28">
        <v>2042.12</v>
      </c>
      <c r="J7543" s="56"/>
      <c r="N7543" s="43">
        <v>2042.12</v>
      </c>
      <c r="O7543" s="44">
        <v>1596.96</v>
      </c>
      <c r="P7543" s="44">
        <v>1596.96</v>
      </c>
      <c r="Q7543" s="44">
        <v>1405.76</v>
      </c>
      <c r="R7543" s="44">
        <v>1405.76</v>
      </c>
      <c r="S7543" s="44">
        <v>1405.76</v>
      </c>
      <c r="T7543" s="44">
        <v>1405.76</v>
      </c>
      <c r="U7543" s="44">
        <v>1405.76</v>
      </c>
      <c r="V7543" s="44">
        <v>1405.76</v>
      </c>
      <c r="W7543" s="44">
        <v>2042.12</v>
      </c>
      <c r="X7543"/>
      <c r="Y7543"/>
    </row>
    <row r="7544" spans="1:25" ht="13" thickBot="1" x14ac:dyDescent="0.3">
      <c r="A7544" s="35" t="s">
        <v>270</v>
      </c>
      <c r="B7544" s="26" t="s">
        <v>272</v>
      </c>
      <c r="C7544" s="37" t="s">
        <v>409</v>
      </c>
      <c r="D7544" s="26" t="s">
        <v>8273</v>
      </c>
      <c r="E7544" s="27">
        <v>3789.03</v>
      </c>
      <c r="F7544" s="28">
        <v>0</v>
      </c>
      <c r="G7544" s="28">
        <v>0</v>
      </c>
      <c r="H7544" s="27">
        <v>0</v>
      </c>
      <c r="I7544" s="28">
        <v>3789.03</v>
      </c>
      <c r="J7544" s="56"/>
      <c r="N7544" s="43">
        <v>3789.03</v>
      </c>
      <c r="O7544" s="44">
        <v>2544.14</v>
      </c>
      <c r="P7544" s="44">
        <v>2544.14</v>
      </c>
      <c r="Q7544" s="44">
        <v>2330.77</v>
      </c>
      <c r="R7544" s="44">
        <v>2330.77</v>
      </c>
      <c r="S7544" s="44">
        <v>2330.77</v>
      </c>
      <c r="T7544" s="44">
        <v>2330.77</v>
      </c>
      <c r="U7544" s="44">
        <v>2330.77</v>
      </c>
      <c r="V7544" s="44">
        <v>2330.77</v>
      </c>
      <c r="W7544" s="44">
        <v>3789.03</v>
      </c>
      <c r="X7544"/>
      <c r="Y7544"/>
    </row>
    <row r="7545" spans="1:25" ht="13" thickBot="1" x14ac:dyDescent="0.3">
      <c r="A7545" s="35" t="s">
        <v>270</v>
      </c>
      <c r="B7545" s="26" t="s">
        <v>272</v>
      </c>
      <c r="C7545" s="37" t="s">
        <v>411</v>
      </c>
      <c r="D7545" s="26" t="s">
        <v>8274</v>
      </c>
      <c r="E7545" s="27">
        <v>3137.67</v>
      </c>
      <c r="F7545" s="28">
        <v>0</v>
      </c>
      <c r="G7545" s="28">
        <v>0</v>
      </c>
      <c r="H7545" s="27">
        <v>0</v>
      </c>
      <c r="I7545" s="28">
        <v>3137.67</v>
      </c>
      <c r="J7545" s="56"/>
      <c r="N7545" s="43">
        <v>3137.67</v>
      </c>
      <c r="O7545" s="44">
        <v>2109.6999999999998</v>
      </c>
      <c r="P7545" s="44">
        <v>2109.6999999999998</v>
      </c>
      <c r="Q7545" s="44">
        <v>1939.29</v>
      </c>
      <c r="R7545" s="44">
        <v>1939.29</v>
      </c>
      <c r="S7545" s="44">
        <v>1939.29</v>
      </c>
      <c r="T7545" s="44">
        <v>1939.29</v>
      </c>
      <c r="U7545" s="44">
        <v>1939.29</v>
      </c>
      <c r="V7545" s="44">
        <v>1939.29</v>
      </c>
      <c r="W7545" s="44">
        <v>3137.67</v>
      </c>
      <c r="X7545"/>
      <c r="Y7545"/>
    </row>
    <row r="7546" spans="1:25" ht="13" thickBot="1" x14ac:dyDescent="0.3">
      <c r="A7546" s="35" t="s">
        <v>270</v>
      </c>
      <c r="B7546" s="26" t="s">
        <v>272</v>
      </c>
      <c r="C7546" s="37" t="s">
        <v>413</v>
      </c>
      <c r="D7546" s="26" t="s">
        <v>8275</v>
      </c>
      <c r="E7546" s="27">
        <v>8118.52</v>
      </c>
      <c r="F7546" s="28">
        <v>0</v>
      </c>
      <c r="G7546" s="28">
        <v>0</v>
      </c>
      <c r="H7546" s="27">
        <v>0</v>
      </c>
      <c r="I7546" s="28">
        <v>8118.52</v>
      </c>
      <c r="J7546" s="56"/>
      <c r="N7546" s="43">
        <v>8118.52</v>
      </c>
      <c r="O7546" s="44">
        <v>6404.01</v>
      </c>
      <c r="P7546" s="44">
        <v>6404.01</v>
      </c>
      <c r="Q7546" s="44">
        <v>5421.71</v>
      </c>
      <c r="R7546" s="44">
        <v>5421.71</v>
      </c>
      <c r="S7546" s="44">
        <v>5421.71</v>
      </c>
      <c r="T7546" s="44">
        <v>5421.71</v>
      </c>
      <c r="U7546" s="44">
        <v>5421.71</v>
      </c>
      <c r="V7546" s="44">
        <v>5421.71</v>
      </c>
      <c r="W7546" s="44">
        <v>8118.52</v>
      </c>
      <c r="X7546"/>
      <c r="Y7546"/>
    </row>
    <row r="7547" spans="1:25" ht="13" thickBot="1" x14ac:dyDescent="0.3">
      <c r="A7547" s="35" t="s">
        <v>270</v>
      </c>
      <c r="B7547" s="26" t="s">
        <v>272</v>
      </c>
      <c r="C7547" s="37" t="s">
        <v>485</v>
      </c>
      <c r="D7547" s="26" t="s">
        <v>8276</v>
      </c>
      <c r="E7547" s="27">
        <v>13479.72</v>
      </c>
      <c r="F7547" s="28">
        <v>0</v>
      </c>
      <c r="G7547" s="28">
        <v>0</v>
      </c>
      <c r="H7547" s="27">
        <v>0</v>
      </c>
      <c r="I7547" s="28">
        <v>13479.72</v>
      </c>
      <c r="J7547" s="56"/>
      <c r="N7547" s="43">
        <v>13479.72</v>
      </c>
      <c r="O7547" s="44">
        <v>9507.4699999999993</v>
      </c>
      <c r="P7547" s="44">
        <v>9507.4699999999993</v>
      </c>
      <c r="Q7547" s="44">
        <v>8023.22</v>
      </c>
      <c r="R7547" s="44">
        <v>8023.22</v>
      </c>
      <c r="S7547" s="44">
        <v>8023.22</v>
      </c>
      <c r="T7547" s="44">
        <v>8023.22</v>
      </c>
      <c r="U7547" s="44">
        <v>8023.22</v>
      </c>
      <c r="V7547" s="44">
        <v>8023.22</v>
      </c>
      <c r="W7547" s="44">
        <v>13479.72</v>
      </c>
      <c r="X7547"/>
      <c r="Y7547"/>
    </row>
    <row r="7548" spans="1:25" ht="13" thickBot="1" x14ac:dyDescent="0.3">
      <c r="A7548" s="35" t="s">
        <v>270</v>
      </c>
      <c r="B7548" s="26" t="s">
        <v>272</v>
      </c>
      <c r="C7548" s="37" t="s">
        <v>55</v>
      </c>
      <c r="D7548" s="26" t="s">
        <v>8277</v>
      </c>
      <c r="E7548" s="27">
        <v>31675.1</v>
      </c>
      <c r="F7548" s="28">
        <v>0</v>
      </c>
      <c r="G7548" s="28">
        <v>0</v>
      </c>
      <c r="H7548" s="27">
        <v>0</v>
      </c>
      <c r="I7548" s="28">
        <v>31675.1</v>
      </c>
      <c r="J7548" s="56"/>
      <c r="N7548" s="43">
        <v>31675.1</v>
      </c>
      <c r="O7548" s="44">
        <v>22180.6</v>
      </c>
      <c r="P7548" s="44">
        <v>22180.6</v>
      </c>
      <c r="Q7548" s="44">
        <v>18711.11</v>
      </c>
      <c r="R7548" s="44">
        <v>18711.12</v>
      </c>
      <c r="S7548" s="44">
        <v>18711.12</v>
      </c>
      <c r="T7548" s="44">
        <v>18711.12</v>
      </c>
      <c r="U7548" s="44">
        <v>18711.12</v>
      </c>
      <c r="V7548" s="44">
        <v>18711.12</v>
      </c>
      <c r="W7548" s="44">
        <v>31675.1</v>
      </c>
      <c r="X7548"/>
      <c r="Y7548"/>
    </row>
    <row r="7549" spans="1:25" ht="13" thickBot="1" x14ac:dyDescent="0.3">
      <c r="A7549" s="35" t="s">
        <v>270</v>
      </c>
      <c r="B7549" s="26" t="s">
        <v>272</v>
      </c>
      <c r="C7549" s="37" t="s">
        <v>488</v>
      </c>
      <c r="D7549" s="26" t="s">
        <v>8278</v>
      </c>
      <c r="E7549" s="27">
        <v>11986.03</v>
      </c>
      <c r="F7549" s="28">
        <v>0</v>
      </c>
      <c r="G7549" s="28">
        <v>0</v>
      </c>
      <c r="H7549" s="27">
        <v>0</v>
      </c>
      <c r="I7549" s="28">
        <v>11986.03</v>
      </c>
      <c r="J7549" s="56"/>
      <c r="N7549" s="43">
        <v>11986.03</v>
      </c>
      <c r="O7549" s="44">
        <v>8360.2199999999993</v>
      </c>
      <c r="P7549" s="44">
        <v>8360.2199999999993</v>
      </c>
      <c r="Q7549" s="44">
        <v>7641.24</v>
      </c>
      <c r="R7549" s="44">
        <v>7641.24</v>
      </c>
      <c r="S7549" s="44">
        <v>7641.24</v>
      </c>
      <c r="T7549" s="44">
        <v>7641.24</v>
      </c>
      <c r="U7549" s="44">
        <v>7641.24</v>
      </c>
      <c r="V7549" s="44">
        <v>7641.24</v>
      </c>
      <c r="W7549" s="44">
        <v>11986.03</v>
      </c>
      <c r="X7549"/>
      <c r="Y7549"/>
    </row>
    <row r="7550" spans="1:25" ht="13" thickBot="1" x14ac:dyDescent="0.3">
      <c r="A7550" s="35" t="s">
        <v>270</v>
      </c>
      <c r="B7550" s="26" t="s">
        <v>272</v>
      </c>
      <c r="C7550" s="37" t="s">
        <v>197</v>
      </c>
      <c r="D7550" s="26" t="s">
        <v>8279</v>
      </c>
      <c r="E7550" s="27">
        <v>9399.27</v>
      </c>
      <c r="F7550" s="28">
        <v>0</v>
      </c>
      <c r="G7550" s="28">
        <v>0</v>
      </c>
      <c r="H7550" s="27">
        <v>0</v>
      </c>
      <c r="I7550" s="28">
        <v>9399.27</v>
      </c>
      <c r="J7550" s="56"/>
      <c r="N7550" s="43">
        <v>9399.27</v>
      </c>
      <c r="O7550" s="44">
        <v>6735.1</v>
      </c>
      <c r="P7550" s="44">
        <v>6735.1</v>
      </c>
      <c r="Q7550" s="44">
        <v>5711.13</v>
      </c>
      <c r="R7550" s="44">
        <v>5711.13</v>
      </c>
      <c r="S7550" s="44">
        <v>5711.13</v>
      </c>
      <c r="T7550" s="44">
        <v>5711.13</v>
      </c>
      <c r="U7550" s="44">
        <v>5711.13</v>
      </c>
      <c r="V7550" s="44">
        <v>5711.13</v>
      </c>
      <c r="W7550" s="44">
        <v>9399.27</v>
      </c>
      <c r="X7550"/>
      <c r="Y7550"/>
    </row>
    <row r="7551" spans="1:25" ht="13" thickBot="1" x14ac:dyDescent="0.3">
      <c r="A7551" s="35" t="s">
        <v>270</v>
      </c>
      <c r="B7551" s="26" t="s">
        <v>272</v>
      </c>
      <c r="C7551" s="37" t="s">
        <v>491</v>
      </c>
      <c r="D7551" s="26" t="s">
        <v>8280</v>
      </c>
      <c r="E7551" s="27">
        <v>10605.53</v>
      </c>
      <c r="F7551" s="28">
        <v>0</v>
      </c>
      <c r="G7551" s="28">
        <v>0</v>
      </c>
      <c r="H7551" s="27">
        <v>0</v>
      </c>
      <c r="I7551" s="28">
        <v>10605.53</v>
      </c>
      <c r="J7551" s="56"/>
      <c r="N7551" s="43">
        <v>10605.53</v>
      </c>
      <c r="O7551" s="44">
        <v>7895.4</v>
      </c>
      <c r="P7551" s="44">
        <v>7895.4</v>
      </c>
      <c r="Q7551" s="44">
        <v>6926.9</v>
      </c>
      <c r="R7551" s="44">
        <v>6926.9</v>
      </c>
      <c r="S7551" s="44">
        <v>6926.9</v>
      </c>
      <c r="T7551" s="44">
        <v>6926.9</v>
      </c>
      <c r="U7551" s="44">
        <v>6926.9</v>
      </c>
      <c r="V7551" s="44">
        <v>6926.9</v>
      </c>
      <c r="W7551" s="44">
        <v>10605.53</v>
      </c>
      <c r="X7551"/>
      <c r="Y7551"/>
    </row>
    <row r="7552" spans="1:25" ht="13" thickBot="1" x14ac:dyDescent="0.3">
      <c r="A7552" s="35" t="s">
        <v>270</v>
      </c>
      <c r="B7552" s="26" t="s">
        <v>272</v>
      </c>
      <c r="C7552" s="37" t="s">
        <v>199</v>
      </c>
      <c r="D7552" s="26" t="s">
        <v>8281</v>
      </c>
      <c r="E7552" s="27">
        <v>8413</v>
      </c>
      <c r="F7552" s="28">
        <v>0</v>
      </c>
      <c r="G7552" s="28">
        <v>0</v>
      </c>
      <c r="H7552" s="27">
        <v>0</v>
      </c>
      <c r="I7552" s="28">
        <v>8413</v>
      </c>
      <c r="J7552" s="56"/>
      <c r="N7552" s="43">
        <v>8413</v>
      </c>
      <c r="O7552" s="44">
        <v>5764.21</v>
      </c>
      <c r="P7552" s="44">
        <v>5764.21</v>
      </c>
      <c r="Q7552" s="44">
        <v>4611.62</v>
      </c>
      <c r="R7552" s="44">
        <v>4611.62</v>
      </c>
      <c r="S7552" s="44">
        <v>4611.62</v>
      </c>
      <c r="T7552" s="44">
        <v>4611.62</v>
      </c>
      <c r="U7552" s="44">
        <v>4611.62</v>
      </c>
      <c r="V7552" s="44">
        <v>4611.62</v>
      </c>
      <c r="W7552" s="44">
        <v>8413</v>
      </c>
      <c r="X7552"/>
      <c r="Y7552"/>
    </row>
    <row r="7553" spans="1:25" ht="13" thickBot="1" x14ac:dyDescent="0.3">
      <c r="A7553" s="35" t="s">
        <v>270</v>
      </c>
      <c r="B7553" s="26" t="s">
        <v>272</v>
      </c>
      <c r="C7553" s="37" t="s">
        <v>495</v>
      </c>
      <c r="D7553" s="26" t="s">
        <v>7270</v>
      </c>
      <c r="E7553" s="27">
        <v>30654.1</v>
      </c>
      <c r="F7553" s="28">
        <v>0</v>
      </c>
      <c r="G7553" s="28">
        <v>0</v>
      </c>
      <c r="H7553" s="27">
        <v>0</v>
      </c>
      <c r="I7553" s="28">
        <v>30654.1</v>
      </c>
      <c r="J7553" s="56"/>
      <c r="N7553" s="43">
        <v>30654.1</v>
      </c>
      <c r="O7553" s="44">
        <v>19501.41</v>
      </c>
      <c r="P7553" s="44">
        <v>19501.41</v>
      </c>
      <c r="Q7553" s="44">
        <v>16642.650000000001</v>
      </c>
      <c r="R7553" s="44">
        <v>16642.650000000001</v>
      </c>
      <c r="S7553" s="44">
        <v>16642.650000000001</v>
      </c>
      <c r="T7553" s="44">
        <v>16642.650000000001</v>
      </c>
      <c r="U7553" s="44">
        <v>16642.650000000001</v>
      </c>
      <c r="V7553" s="44">
        <v>16642.650000000001</v>
      </c>
      <c r="W7553" s="44">
        <v>30654.1</v>
      </c>
      <c r="X7553"/>
      <c r="Y7553"/>
    </row>
    <row r="7554" spans="1:25" ht="13" thickBot="1" x14ac:dyDescent="0.3">
      <c r="A7554" s="35" t="s">
        <v>270</v>
      </c>
      <c r="B7554" s="26" t="s">
        <v>272</v>
      </c>
      <c r="C7554" s="37" t="s">
        <v>238</v>
      </c>
      <c r="D7554" s="26" t="s">
        <v>8282</v>
      </c>
      <c r="E7554" s="27">
        <v>3427.1</v>
      </c>
      <c r="F7554" s="28">
        <v>0</v>
      </c>
      <c r="G7554" s="28">
        <v>0</v>
      </c>
      <c r="H7554" s="27">
        <v>0</v>
      </c>
      <c r="I7554" s="28">
        <v>3427.1</v>
      </c>
      <c r="J7554" s="56">
        <v>3427.1</v>
      </c>
      <c r="N7554" s="43">
        <v>3427.1</v>
      </c>
      <c r="O7554" s="44">
        <v>2225.09</v>
      </c>
      <c r="P7554" s="44">
        <v>2225.09</v>
      </c>
      <c r="Q7554" s="44">
        <v>1943.96</v>
      </c>
      <c r="R7554" s="44">
        <v>1943.96</v>
      </c>
      <c r="S7554" s="44">
        <v>1943.96</v>
      </c>
      <c r="T7554" s="44">
        <v>1943.96</v>
      </c>
      <c r="U7554" s="44">
        <v>1943.96</v>
      </c>
      <c r="V7554" s="44">
        <v>1943.96</v>
      </c>
      <c r="W7554" s="44">
        <v>3427.1</v>
      </c>
      <c r="X7554"/>
      <c r="Y7554"/>
    </row>
    <row r="7555" spans="1:25" ht="13" thickBot="1" x14ac:dyDescent="0.3">
      <c r="A7555" s="35" t="s">
        <v>270</v>
      </c>
      <c r="B7555" s="26" t="s">
        <v>272</v>
      </c>
      <c r="C7555" s="37" t="s">
        <v>502</v>
      </c>
      <c r="D7555" s="26" t="s">
        <v>8283</v>
      </c>
      <c r="E7555" s="27">
        <v>8113.25</v>
      </c>
      <c r="F7555" s="28">
        <v>0</v>
      </c>
      <c r="G7555" s="28">
        <v>0</v>
      </c>
      <c r="H7555" s="27">
        <v>0</v>
      </c>
      <c r="I7555" s="28">
        <v>8113.25</v>
      </c>
      <c r="J7555" s="56"/>
      <c r="N7555" s="43">
        <v>8113.25</v>
      </c>
      <c r="O7555" s="44">
        <v>6403.6</v>
      </c>
      <c r="P7555" s="44">
        <v>6403.6</v>
      </c>
      <c r="Q7555" s="44">
        <v>5610.8</v>
      </c>
      <c r="R7555" s="44">
        <v>5610.8</v>
      </c>
      <c r="S7555" s="44">
        <v>5610.8</v>
      </c>
      <c r="T7555" s="44">
        <v>5610.8</v>
      </c>
      <c r="U7555" s="44">
        <v>5610.8</v>
      </c>
      <c r="V7555" s="44">
        <v>5610.8</v>
      </c>
      <c r="W7555" s="44">
        <v>8113.25</v>
      </c>
      <c r="X7555"/>
      <c r="Y7555"/>
    </row>
    <row r="7556" spans="1:25" ht="13" thickBot="1" x14ac:dyDescent="0.3">
      <c r="A7556" s="35" t="s">
        <v>270</v>
      </c>
      <c r="B7556" s="26" t="s">
        <v>272</v>
      </c>
      <c r="C7556" s="37" t="s">
        <v>504</v>
      </c>
      <c r="D7556" s="26" t="s">
        <v>8284</v>
      </c>
      <c r="E7556" s="27">
        <v>3363.07</v>
      </c>
      <c r="F7556" s="28">
        <v>0</v>
      </c>
      <c r="G7556" s="28">
        <v>0</v>
      </c>
      <c r="H7556" s="27">
        <v>0</v>
      </c>
      <c r="I7556" s="28">
        <v>3363.07</v>
      </c>
      <c r="J7556" s="56"/>
      <c r="N7556" s="43">
        <v>3363.07</v>
      </c>
      <c r="O7556" s="44">
        <v>2871.85</v>
      </c>
      <c r="P7556" s="44">
        <v>2871.85</v>
      </c>
      <c r="Q7556" s="44">
        <v>2673.01</v>
      </c>
      <c r="R7556" s="44">
        <v>2673.01</v>
      </c>
      <c r="S7556" s="44">
        <v>2673.01</v>
      </c>
      <c r="T7556" s="44">
        <v>2673.01</v>
      </c>
      <c r="U7556" s="44">
        <v>2673.01</v>
      </c>
      <c r="V7556" s="44">
        <v>2673.01</v>
      </c>
      <c r="W7556" s="44">
        <v>3363.07</v>
      </c>
      <c r="X7556"/>
      <c r="Y7556"/>
    </row>
    <row r="7557" spans="1:25" ht="13" thickBot="1" x14ac:dyDescent="0.3">
      <c r="A7557" s="35" t="s">
        <v>270</v>
      </c>
      <c r="B7557" s="26" t="s">
        <v>272</v>
      </c>
      <c r="C7557" s="37" t="s">
        <v>131</v>
      </c>
      <c r="D7557" s="26" t="s">
        <v>8285</v>
      </c>
      <c r="E7557" s="27">
        <v>3234.75</v>
      </c>
      <c r="F7557" s="28">
        <v>0</v>
      </c>
      <c r="G7557" s="28">
        <v>1000</v>
      </c>
      <c r="H7557" s="27">
        <v>0</v>
      </c>
      <c r="I7557" s="28">
        <v>2234.75</v>
      </c>
      <c r="J7557" s="56"/>
      <c r="N7557" s="43">
        <v>3234.75</v>
      </c>
      <c r="O7557" s="44">
        <v>2691.7</v>
      </c>
      <c r="P7557" s="44">
        <v>2691.7</v>
      </c>
      <c r="Q7557" s="44">
        <v>2474</v>
      </c>
      <c r="R7557" s="44">
        <v>2474</v>
      </c>
      <c r="S7557" s="44">
        <v>2474</v>
      </c>
      <c r="T7557" s="44">
        <v>2474</v>
      </c>
      <c r="U7557" s="44">
        <v>2474</v>
      </c>
      <c r="V7557" s="44">
        <v>2474</v>
      </c>
      <c r="W7557" s="44">
        <v>3234.75</v>
      </c>
      <c r="X7557"/>
      <c r="Y7557"/>
    </row>
    <row r="7558" spans="1:25" ht="13" thickBot="1" x14ac:dyDescent="0.3">
      <c r="A7558" s="35" t="s">
        <v>270</v>
      </c>
      <c r="B7558" s="26" t="s">
        <v>272</v>
      </c>
      <c r="C7558" s="37" t="s">
        <v>64</v>
      </c>
      <c r="D7558" s="26" t="s">
        <v>8286</v>
      </c>
      <c r="E7558" s="27">
        <v>2352.89</v>
      </c>
      <c r="F7558" s="28">
        <v>0</v>
      </c>
      <c r="G7558" s="28">
        <v>0</v>
      </c>
      <c r="H7558" s="27">
        <v>0</v>
      </c>
      <c r="I7558" s="28">
        <v>2352.89</v>
      </c>
      <c r="J7558" s="56"/>
      <c r="N7558" s="43">
        <v>2352.89</v>
      </c>
      <c r="O7558" s="44">
        <v>1781.41</v>
      </c>
      <c r="P7558" s="44">
        <v>1781.41</v>
      </c>
      <c r="Q7558" s="44">
        <v>1591.25</v>
      </c>
      <c r="R7558" s="44">
        <v>1742.25</v>
      </c>
      <c r="S7558" s="44">
        <v>1742.25</v>
      </c>
      <c r="T7558" s="44">
        <v>1742.25</v>
      </c>
      <c r="U7558" s="44">
        <v>1742.25</v>
      </c>
      <c r="V7558" s="44">
        <v>1742.25</v>
      </c>
      <c r="W7558" s="44">
        <v>2352.89</v>
      </c>
      <c r="X7558"/>
      <c r="Y7558"/>
    </row>
    <row r="7559" spans="1:25" ht="13" thickBot="1" x14ac:dyDescent="0.3">
      <c r="A7559" s="35" t="s">
        <v>270</v>
      </c>
      <c r="B7559" s="26" t="s">
        <v>272</v>
      </c>
      <c r="C7559" s="37" t="s">
        <v>508</v>
      </c>
      <c r="D7559" s="26" t="s">
        <v>8287</v>
      </c>
      <c r="E7559" s="27">
        <v>15550.95</v>
      </c>
      <c r="F7559" s="28">
        <v>0</v>
      </c>
      <c r="G7559" s="28">
        <v>0</v>
      </c>
      <c r="H7559" s="27">
        <v>0</v>
      </c>
      <c r="I7559" s="28">
        <v>15550.95</v>
      </c>
      <c r="J7559" s="56"/>
      <c r="N7559" s="43">
        <v>15550.95</v>
      </c>
      <c r="O7559" s="44">
        <v>12133.96</v>
      </c>
      <c r="P7559" s="44">
        <v>12133.96</v>
      </c>
      <c r="Q7559" s="44">
        <v>11400.91</v>
      </c>
      <c r="R7559" s="44">
        <v>11400.91</v>
      </c>
      <c r="S7559" s="44">
        <v>11400.91</v>
      </c>
      <c r="T7559" s="44">
        <v>11400.91</v>
      </c>
      <c r="U7559" s="44">
        <v>11400.91</v>
      </c>
      <c r="V7559" s="44">
        <v>11400.91</v>
      </c>
      <c r="W7559" s="44">
        <v>15550.95</v>
      </c>
      <c r="X7559"/>
      <c r="Y7559"/>
    </row>
    <row r="7560" spans="1:25" ht="13" thickBot="1" x14ac:dyDescent="0.3">
      <c r="A7560" s="35" t="s">
        <v>270</v>
      </c>
      <c r="B7560" s="26" t="s">
        <v>272</v>
      </c>
      <c r="C7560" s="37" t="s">
        <v>510</v>
      </c>
      <c r="D7560" s="26" t="s">
        <v>8288</v>
      </c>
      <c r="E7560" s="27">
        <v>46509.46</v>
      </c>
      <c r="F7560" s="28">
        <v>0</v>
      </c>
      <c r="G7560" s="28">
        <v>0</v>
      </c>
      <c r="H7560" s="27">
        <v>0</v>
      </c>
      <c r="I7560" s="28">
        <v>46509.46</v>
      </c>
      <c r="J7560" s="56"/>
      <c r="N7560" s="43">
        <v>46509.46</v>
      </c>
      <c r="O7560" s="44">
        <v>32428.04</v>
      </c>
      <c r="P7560" s="44">
        <v>32428.04</v>
      </c>
      <c r="Q7560" s="44">
        <v>27722.959999999999</v>
      </c>
      <c r="R7560" s="44">
        <v>27722.959999999999</v>
      </c>
      <c r="S7560" s="44">
        <v>27722.959999999999</v>
      </c>
      <c r="T7560" s="44">
        <v>27722.959999999999</v>
      </c>
      <c r="U7560" s="44">
        <v>27722.959999999999</v>
      </c>
      <c r="V7560" s="44">
        <v>27722.959999999999</v>
      </c>
      <c r="W7560" s="44">
        <v>46509.46</v>
      </c>
      <c r="X7560"/>
      <c r="Y7560"/>
    </row>
    <row r="7561" spans="1:25" ht="13" thickBot="1" x14ac:dyDescent="0.3">
      <c r="A7561" s="35" t="s">
        <v>270</v>
      </c>
      <c r="B7561" s="26" t="s">
        <v>272</v>
      </c>
      <c r="C7561" s="37" t="s">
        <v>512</v>
      </c>
      <c r="D7561" s="26" t="s">
        <v>8289</v>
      </c>
      <c r="E7561" s="27">
        <v>11847.85</v>
      </c>
      <c r="F7561" s="28">
        <v>0</v>
      </c>
      <c r="G7561" s="28">
        <v>0</v>
      </c>
      <c r="H7561" s="27">
        <v>0</v>
      </c>
      <c r="I7561" s="28">
        <v>11847.85</v>
      </c>
      <c r="J7561" s="56"/>
      <c r="N7561" s="43">
        <v>11847.85</v>
      </c>
      <c r="O7561" s="44">
        <v>7770.87</v>
      </c>
      <c r="P7561" s="44">
        <v>7770.87</v>
      </c>
      <c r="Q7561" s="44">
        <v>6743.29</v>
      </c>
      <c r="R7561" s="44">
        <v>6743.29</v>
      </c>
      <c r="S7561" s="44">
        <v>6743.29</v>
      </c>
      <c r="T7561" s="44">
        <v>6743.29</v>
      </c>
      <c r="U7561" s="44">
        <v>6743.29</v>
      </c>
      <c r="V7561" s="44">
        <v>6743.29</v>
      </c>
      <c r="W7561" s="44">
        <v>11847.85</v>
      </c>
      <c r="X7561"/>
      <c r="Y7561"/>
    </row>
    <row r="7562" spans="1:25" ht="13" thickBot="1" x14ac:dyDescent="0.3">
      <c r="A7562" s="35" t="s">
        <v>270</v>
      </c>
      <c r="B7562" s="26" t="s">
        <v>272</v>
      </c>
      <c r="C7562" s="37" t="s">
        <v>74</v>
      </c>
      <c r="D7562" s="26" t="s">
        <v>8290</v>
      </c>
      <c r="E7562" s="27">
        <v>1082.3699999999999</v>
      </c>
      <c r="F7562" s="28">
        <v>0</v>
      </c>
      <c r="G7562" s="28">
        <v>0</v>
      </c>
      <c r="H7562" s="27">
        <v>0</v>
      </c>
      <c r="I7562" s="28">
        <v>1082.3699999999999</v>
      </c>
      <c r="J7562" s="56"/>
      <c r="N7562" s="43">
        <v>1082.3699999999999</v>
      </c>
      <c r="O7562" s="44">
        <v>875.32</v>
      </c>
      <c r="P7562" s="44">
        <v>875.32</v>
      </c>
      <c r="Q7562" s="44">
        <v>832.41</v>
      </c>
      <c r="R7562" s="44">
        <v>832.41</v>
      </c>
      <c r="S7562" s="44">
        <v>832.41</v>
      </c>
      <c r="T7562" s="44">
        <v>832.41</v>
      </c>
      <c r="U7562" s="44">
        <v>832.41</v>
      </c>
      <c r="V7562" s="44">
        <v>832.41</v>
      </c>
      <c r="W7562" s="44">
        <v>1082.3699999999999</v>
      </c>
      <c r="X7562"/>
      <c r="Y7562"/>
    </row>
    <row r="7563" spans="1:25" ht="13" thickBot="1" x14ac:dyDescent="0.3">
      <c r="A7563" s="35" t="s">
        <v>270</v>
      </c>
      <c r="B7563" s="26" t="s">
        <v>272</v>
      </c>
      <c r="C7563" s="37" t="s">
        <v>515</v>
      </c>
      <c r="D7563" s="26" t="s">
        <v>8291</v>
      </c>
      <c r="E7563" s="27">
        <v>6739.98</v>
      </c>
      <c r="F7563" s="28">
        <v>0</v>
      </c>
      <c r="G7563" s="28">
        <v>0</v>
      </c>
      <c r="H7563" s="27">
        <v>0</v>
      </c>
      <c r="I7563" s="28">
        <v>6739.98</v>
      </c>
      <c r="J7563" s="56"/>
      <c r="N7563" s="43">
        <v>6739.98</v>
      </c>
      <c r="O7563" s="44">
        <v>5794.75</v>
      </c>
      <c r="P7563" s="44">
        <v>5794.75</v>
      </c>
      <c r="Q7563" s="44">
        <v>4882.93</v>
      </c>
      <c r="R7563" s="44">
        <v>4882.93</v>
      </c>
      <c r="S7563" s="44">
        <v>4882.93</v>
      </c>
      <c r="T7563" s="44">
        <v>4882.93</v>
      </c>
      <c r="U7563" s="44">
        <v>4882.93</v>
      </c>
      <c r="V7563" s="44">
        <v>4882.93</v>
      </c>
      <c r="W7563" s="44">
        <v>6739.98</v>
      </c>
      <c r="X7563"/>
      <c r="Y7563"/>
    </row>
    <row r="7564" spans="1:25" ht="13" thickBot="1" x14ac:dyDescent="0.3">
      <c r="A7564" s="35" t="s">
        <v>270</v>
      </c>
      <c r="B7564" s="26" t="s">
        <v>272</v>
      </c>
      <c r="C7564" s="37" t="s">
        <v>517</v>
      </c>
      <c r="D7564" s="26" t="s">
        <v>8292</v>
      </c>
      <c r="E7564" s="27">
        <v>31389.67</v>
      </c>
      <c r="F7564" s="28">
        <v>0</v>
      </c>
      <c r="G7564" s="28">
        <v>15694.84</v>
      </c>
      <c r="H7564" s="27">
        <v>0</v>
      </c>
      <c r="I7564" s="28">
        <v>15694.829999999998</v>
      </c>
      <c r="J7564" s="56"/>
      <c r="N7564" s="43">
        <v>31389.67</v>
      </c>
      <c r="O7564" s="44">
        <v>10585.24</v>
      </c>
      <c r="P7564" s="44">
        <v>10585.24</v>
      </c>
      <c r="Q7564" s="44">
        <v>8723.2800000000007</v>
      </c>
      <c r="R7564" s="44">
        <v>8723.2800000000007</v>
      </c>
      <c r="S7564" s="44">
        <v>8723.2800000000007</v>
      </c>
      <c r="T7564" s="44">
        <v>8723.2800000000007</v>
      </c>
      <c r="U7564" s="44">
        <v>8723.2800000000007</v>
      </c>
      <c r="V7564" s="44">
        <v>8723.2800000000007</v>
      </c>
      <c r="W7564" s="44">
        <v>15694.83</v>
      </c>
      <c r="X7564"/>
      <c r="Y7564"/>
    </row>
    <row r="7565" spans="1:25" ht="13" thickBot="1" x14ac:dyDescent="0.3">
      <c r="A7565" s="35" t="s">
        <v>270</v>
      </c>
      <c r="B7565" s="26" t="s">
        <v>272</v>
      </c>
      <c r="C7565" s="37" t="s">
        <v>519</v>
      </c>
      <c r="D7565" s="26" t="s">
        <v>8293</v>
      </c>
      <c r="E7565" s="27">
        <v>4275.1000000000004</v>
      </c>
      <c r="F7565" s="28">
        <v>0</v>
      </c>
      <c r="G7565" s="28">
        <v>0</v>
      </c>
      <c r="H7565" s="27">
        <v>0</v>
      </c>
      <c r="I7565" s="28">
        <v>4275.1000000000004</v>
      </c>
      <c r="J7565" s="56"/>
      <c r="N7565" s="43">
        <v>4275.1000000000004</v>
      </c>
      <c r="O7565" s="44">
        <v>2655.16</v>
      </c>
      <c r="P7565" s="44">
        <v>2655.16</v>
      </c>
      <c r="Q7565" s="44">
        <v>2153.87</v>
      </c>
      <c r="R7565" s="44">
        <v>2153.87</v>
      </c>
      <c r="S7565" s="44">
        <v>2153.87</v>
      </c>
      <c r="T7565" s="44">
        <v>2153.87</v>
      </c>
      <c r="U7565" s="44">
        <v>2153.87</v>
      </c>
      <c r="V7565" s="44">
        <v>2153.87</v>
      </c>
      <c r="W7565" s="44">
        <v>4275.1000000000004</v>
      </c>
      <c r="X7565"/>
      <c r="Y7565"/>
    </row>
    <row r="7566" spans="1:25" ht="13" thickBot="1" x14ac:dyDescent="0.3">
      <c r="A7566" s="35" t="s">
        <v>270</v>
      </c>
      <c r="B7566" s="26" t="s">
        <v>272</v>
      </c>
      <c r="C7566" s="37" t="s">
        <v>138</v>
      </c>
      <c r="D7566" s="26" t="s">
        <v>8294</v>
      </c>
      <c r="E7566" s="27">
        <v>11566.25</v>
      </c>
      <c r="F7566" s="28">
        <v>0</v>
      </c>
      <c r="G7566" s="28">
        <v>0</v>
      </c>
      <c r="H7566" s="27">
        <v>0</v>
      </c>
      <c r="I7566" s="28">
        <v>11566.25</v>
      </c>
      <c r="J7566" s="56"/>
      <c r="N7566" s="43">
        <v>11566.25</v>
      </c>
      <c r="O7566" s="44">
        <v>8725.56</v>
      </c>
      <c r="P7566" s="44">
        <v>8725.56</v>
      </c>
      <c r="Q7566" s="44">
        <v>7696.74</v>
      </c>
      <c r="R7566" s="44">
        <v>7696.74</v>
      </c>
      <c r="S7566" s="44">
        <v>7696.74</v>
      </c>
      <c r="T7566" s="44">
        <v>7696.74</v>
      </c>
      <c r="U7566" s="44">
        <v>7696.74</v>
      </c>
      <c r="V7566" s="44">
        <v>7696.74</v>
      </c>
      <c r="W7566" s="44">
        <v>11566.25</v>
      </c>
      <c r="X7566"/>
      <c r="Y7566"/>
    </row>
    <row r="7567" spans="1:25" ht="13" thickBot="1" x14ac:dyDescent="0.3">
      <c r="A7567" s="35" t="s">
        <v>270</v>
      </c>
      <c r="B7567" s="26" t="s">
        <v>272</v>
      </c>
      <c r="C7567" s="37" t="s">
        <v>607</v>
      </c>
      <c r="D7567" s="26" t="s">
        <v>8295</v>
      </c>
      <c r="E7567" s="27">
        <v>2572.5500000000002</v>
      </c>
      <c r="F7567" s="28">
        <v>0</v>
      </c>
      <c r="G7567" s="28">
        <v>0</v>
      </c>
      <c r="H7567" s="27">
        <v>0</v>
      </c>
      <c r="I7567" s="28">
        <v>2572.5500000000002</v>
      </c>
      <c r="J7567" s="56"/>
      <c r="N7567" s="43">
        <v>2572.5500000000002</v>
      </c>
      <c r="O7567" s="44">
        <v>1945.25</v>
      </c>
      <c r="P7567" s="44">
        <v>1945.25</v>
      </c>
      <c r="Q7567" s="44">
        <v>1682.89</v>
      </c>
      <c r="R7567" s="44">
        <v>1682.89</v>
      </c>
      <c r="S7567" s="44">
        <v>1682.89</v>
      </c>
      <c r="T7567" s="44">
        <v>1682.89</v>
      </c>
      <c r="U7567" s="44">
        <v>1682.89</v>
      </c>
      <c r="V7567" s="44">
        <v>1682.89</v>
      </c>
      <c r="W7567" s="44">
        <v>2572.5500000000002</v>
      </c>
      <c r="X7567"/>
      <c r="Y7567"/>
    </row>
    <row r="7568" spans="1:25" ht="13" thickBot="1" x14ac:dyDescent="0.3">
      <c r="A7568" s="35" t="s">
        <v>270</v>
      </c>
      <c r="B7568" s="26" t="s">
        <v>272</v>
      </c>
      <c r="C7568" s="37" t="s">
        <v>610</v>
      </c>
      <c r="D7568" s="26" t="s">
        <v>8296</v>
      </c>
      <c r="E7568" s="27">
        <v>6294.17</v>
      </c>
      <c r="F7568" s="28">
        <v>0</v>
      </c>
      <c r="G7568" s="28">
        <v>0</v>
      </c>
      <c r="H7568" s="27">
        <v>0</v>
      </c>
      <c r="I7568" s="28">
        <v>6294.17</v>
      </c>
      <c r="J7568" s="56"/>
      <c r="N7568" s="43">
        <v>6294.17</v>
      </c>
      <c r="O7568" s="44">
        <v>4137.93</v>
      </c>
      <c r="P7568" s="44">
        <v>4137.93</v>
      </c>
      <c r="Q7568" s="44">
        <v>3591.63</v>
      </c>
      <c r="R7568" s="44">
        <v>3591.63</v>
      </c>
      <c r="S7568" s="44">
        <v>3591.63</v>
      </c>
      <c r="T7568" s="44">
        <v>3591.63</v>
      </c>
      <c r="U7568" s="44">
        <v>3591.63</v>
      </c>
      <c r="V7568" s="44">
        <v>3591.63</v>
      </c>
      <c r="W7568" s="44">
        <v>6294.17</v>
      </c>
      <c r="X7568"/>
      <c r="Y7568"/>
    </row>
    <row r="7569" spans="1:25" ht="13" thickBot="1" x14ac:dyDescent="0.3">
      <c r="A7569" s="35" t="s">
        <v>270</v>
      </c>
      <c r="B7569" s="26" t="s">
        <v>272</v>
      </c>
      <c r="C7569" s="37" t="s">
        <v>246</v>
      </c>
      <c r="D7569" s="26" t="s">
        <v>8297</v>
      </c>
      <c r="E7569" s="27">
        <v>5166.3999999999996</v>
      </c>
      <c r="F7569" s="28">
        <v>0</v>
      </c>
      <c r="G7569" s="28">
        <v>0</v>
      </c>
      <c r="H7569" s="27">
        <v>0</v>
      </c>
      <c r="I7569" s="28">
        <v>5166.3999999999996</v>
      </c>
      <c r="J7569" s="56"/>
      <c r="N7569" s="43">
        <v>5166.3999999999996</v>
      </c>
      <c r="O7569" s="44">
        <v>4735.3599999999997</v>
      </c>
      <c r="P7569" s="44">
        <v>4735.3599999999997</v>
      </c>
      <c r="Q7569" s="44">
        <v>4256.95</v>
      </c>
      <c r="R7569" s="44">
        <v>4256.95</v>
      </c>
      <c r="S7569" s="44">
        <v>4256.95</v>
      </c>
      <c r="T7569" s="44">
        <v>4256.95</v>
      </c>
      <c r="U7569" s="44">
        <v>4256.95</v>
      </c>
      <c r="V7569" s="44">
        <v>4256.95</v>
      </c>
      <c r="W7569" s="44">
        <v>5166.3999999999996</v>
      </c>
      <c r="X7569"/>
      <c r="Y7569"/>
    </row>
    <row r="7570" spans="1:25" ht="13" thickBot="1" x14ac:dyDescent="0.3">
      <c r="A7570" s="35" t="s">
        <v>270</v>
      </c>
      <c r="B7570" s="26" t="s">
        <v>272</v>
      </c>
      <c r="C7570" s="37" t="s">
        <v>178</v>
      </c>
      <c r="D7570" s="26" t="s">
        <v>8298</v>
      </c>
      <c r="E7570" s="27">
        <v>2232.9699999999998</v>
      </c>
      <c r="F7570" s="28">
        <v>0</v>
      </c>
      <c r="G7570" s="28">
        <v>0</v>
      </c>
      <c r="H7570" s="27">
        <v>0</v>
      </c>
      <c r="I7570" s="28">
        <v>2232.9699999999998</v>
      </c>
      <c r="J7570" s="56"/>
      <c r="N7570" s="43">
        <v>2232.9699999999998</v>
      </c>
      <c r="O7570" s="44">
        <v>2226.36</v>
      </c>
      <c r="P7570" s="44">
        <v>2226.36</v>
      </c>
      <c r="Q7570" s="44">
        <v>2224.3200000000002</v>
      </c>
      <c r="R7570" s="44">
        <v>2224.3200000000002</v>
      </c>
      <c r="S7570" s="44">
        <v>2224.3200000000002</v>
      </c>
      <c r="T7570" s="44">
        <v>2224.3200000000002</v>
      </c>
      <c r="U7570" s="44">
        <v>2224.3200000000002</v>
      </c>
      <c r="V7570" s="44">
        <v>2224.3200000000002</v>
      </c>
      <c r="W7570" s="44">
        <v>2232.9699999999998</v>
      </c>
      <c r="X7570"/>
      <c r="Y7570"/>
    </row>
    <row r="7571" spans="1:25" ht="13" thickBot="1" x14ac:dyDescent="0.3">
      <c r="A7571" s="35" t="s">
        <v>270</v>
      </c>
      <c r="B7571" s="26" t="s">
        <v>272</v>
      </c>
      <c r="C7571" s="37" t="s">
        <v>614</v>
      </c>
      <c r="D7571" s="26" t="s">
        <v>8299</v>
      </c>
      <c r="E7571" s="27">
        <v>8859.85</v>
      </c>
      <c r="F7571" s="28">
        <v>0</v>
      </c>
      <c r="G7571" s="28">
        <v>0</v>
      </c>
      <c r="H7571" s="27">
        <v>0</v>
      </c>
      <c r="I7571" s="28">
        <v>8859.85</v>
      </c>
      <c r="J7571" s="56"/>
      <c r="N7571" s="43">
        <v>8859.85</v>
      </c>
      <c r="O7571" s="44">
        <v>6158.7</v>
      </c>
      <c r="P7571" s="44">
        <v>6158.7</v>
      </c>
      <c r="Q7571" s="44">
        <v>5325.85</v>
      </c>
      <c r="R7571" s="44">
        <v>5325.85</v>
      </c>
      <c r="S7571" s="44">
        <v>5325.85</v>
      </c>
      <c r="T7571" s="44">
        <v>5325.85</v>
      </c>
      <c r="U7571" s="44">
        <v>5325.85</v>
      </c>
      <c r="V7571" s="44">
        <v>5325.85</v>
      </c>
      <c r="W7571" s="44">
        <v>8859.85</v>
      </c>
      <c r="X7571"/>
      <c r="Y7571"/>
    </row>
    <row r="7572" spans="1:25" ht="13" thickBot="1" x14ac:dyDescent="0.3">
      <c r="A7572" s="35" t="s">
        <v>270</v>
      </c>
      <c r="B7572" s="26" t="s">
        <v>272</v>
      </c>
      <c r="C7572" s="37" t="s">
        <v>203</v>
      </c>
      <c r="D7572" s="26" t="s">
        <v>8300</v>
      </c>
      <c r="E7572" s="27">
        <v>4534.4799999999996</v>
      </c>
      <c r="F7572" s="28">
        <v>0</v>
      </c>
      <c r="G7572" s="28">
        <v>0</v>
      </c>
      <c r="H7572" s="27">
        <v>0</v>
      </c>
      <c r="I7572" s="28">
        <v>4534.4799999999996</v>
      </c>
      <c r="J7572" s="56"/>
      <c r="N7572" s="43">
        <v>4534.4799999999996</v>
      </c>
      <c r="O7572" s="44">
        <v>3963.1</v>
      </c>
      <c r="P7572" s="44">
        <v>3963.1</v>
      </c>
      <c r="Q7572" s="44">
        <v>3879.2</v>
      </c>
      <c r="R7572" s="44">
        <v>3879.2</v>
      </c>
      <c r="S7572" s="44">
        <v>3879.2</v>
      </c>
      <c r="T7572" s="44">
        <v>3879.2</v>
      </c>
      <c r="U7572" s="44">
        <v>3879.2</v>
      </c>
      <c r="V7572" s="44">
        <v>3879.2</v>
      </c>
      <c r="W7572" s="44">
        <v>4534.4799999999996</v>
      </c>
      <c r="X7572"/>
      <c r="Y7572"/>
    </row>
    <row r="7573" spans="1:25" ht="13" thickBot="1" x14ac:dyDescent="0.3">
      <c r="A7573" s="35" t="s">
        <v>270</v>
      </c>
      <c r="B7573" s="26" t="s">
        <v>272</v>
      </c>
      <c r="C7573" s="37" t="s">
        <v>617</v>
      </c>
      <c r="D7573" s="26" t="s">
        <v>8301</v>
      </c>
      <c r="E7573" s="27">
        <v>7726.8</v>
      </c>
      <c r="F7573" s="28">
        <v>0</v>
      </c>
      <c r="G7573" s="28">
        <v>0</v>
      </c>
      <c r="H7573" s="27">
        <v>0</v>
      </c>
      <c r="I7573" s="28">
        <v>7726.8</v>
      </c>
      <c r="J7573" s="56"/>
      <c r="N7573" s="43">
        <v>7726.8</v>
      </c>
      <c r="O7573" s="44">
        <v>5988.02</v>
      </c>
      <c r="P7573" s="44">
        <v>5988.02</v>
      </c>
      <c r="Q7573" s="44">
        <v>5183.4399999999996</v>
      </c>
      <c r="R7573" s="44">
        <v>5183.4399999999996</v>
      </c>
      <c r="S7573" s="44">
        <v>5183.4399999999996</v>
      </c>
      <c r="T7573" s="44">
        <v>5183.4399999999996</v>
      </c>
      <c r="U7573" s="44">
        <v>5183.4399999999996</v>
      </c>
      <c r="V7573" s="44">
        <v>5183.4399999999996</v>
      </c>
      <c r="W7573" s="44">
        <v>7726.8</v>
      </c>
      <c r="X7573"/>
      <c r="Y7573"/>
    </row>
    <row r="7574" spans="1:25" ht="13" thickBot="1" x14ac:dyDescent="0.3">
      <c r="A7574" s="35" t="s">
        <v>270</v>
      </c>
      <c r="B7574" s="26" t="s">
        <v>272</v>
      </c>
      <c r="C7574" s="37" t="s">
        <v>619</v>
      </c>
      <c r="D7574" s="26" t="s">
        <v>8302</v>
      </c>
      <c r="E7574" s="27">
        <v>4301.51</v>
      </c>
      <c r="F7574" s="28">
        <v>0</v>
      </c>
      <c r="G7574" s="28">
        <v>0</v>
      </c>
      <c r="H7574" s="27">
        <v>0</v>
      </c>
      <c r="I7574" s="28">
        <v>4301.51</v>
      </c>
      <c r="J7574" s="56"/>
      <c r="N7574" s="43">
        <v>4301.51</v>
      </c>
      <c r="O7574" s="44">
        <v>2945.04</v>
      </c>
      <c r="P7574" s="44">
        <v>2945.04</v>
      </c>
      <c r="Q7574" s="44">
        <v>2464.09</v>
      </c>
      <c r="R7574" s="44">
        <v>2464.09</v>
      </c>
      <c r="S7574" s="44">
        <v>2464.09</v>
      </c>
      <c r="T7574" s="44">
        <v>2464.09</v>
      </c>
      <c r="U7574" s="44">
        <v>2464.09</v>
      </c>
      <c r="V7574" s="44">
        <v>2464.09</v>
      </c>
      <c r="W7574" s="44">
        <v>4301.51</v>
      </c>
      <c r="X7574"/>
      <c r="Y7574"/>
    </row>
    <row r="7575" spans="1:25" ht="13" thickBot="1" x14ac:dyDescent="0.3">
      <c r="A7575" s="35" t="s">
        <v>270</v>
      </c>
      <c r="B7575" s="26" t="s">
        <v>272</v>
      </c>
      <c r="C7575" s="37" t="s">
        <v>621</v>
      </c>
      <c r="D7575" s="26" t="s">
        <v>8303</v>
      </c>
      <c r="E7575" s="27">
        <v>1621.32</v>
      </c>
      <c r="F7575" s="28">
        <v>0</v>
      </c>
      <c r="G7575" s="28">
        <v>0</v>
      </c>
      <c r="H7575" s="27">
        <v>0</v>
      </c>
      <c r="I7575" s="28">
        <v>1621.32</v>
      </c>
      <c r="J7575" s="56"/>
      <c r="N7575" s="43">
        <v>1621.32</v>
      </c>
      <c r="O7575" s="44">
        <v>1606.18</v>
      </c>
      <c r="P7575" s="44">
        <v>1606.18</v>
      </c>
      <c r="Q7575" s="44">
        <v>1601.5</v>
      </c>
      <c r="R7575" s="44">
        <v>1601.5</v>
      </c>
      <c r="S7575" s="44">
        <v>1601.5</v>
      </c>
      <c r="T7575" s="44">
        <v>1601.5</v>
      </c>
      <c r="U7575" s="44">
        <v>1601.5</v>
      </c>
      <c r="V7575" s="44">
        <v>1601.5</v>
      </c>
      <c r="W7575" s="44">
        <v>1621.32</v>
      </c>
      <c r="X7575"/>
      <c r="Y7575"/>
    </row>
    <row r="7576" spans="1:25" ht="13" thickBot="1" x14ac:dyDescent="0.3">
      <c r="A7576" s="35" t="s">
        <v>270</v>
      </c>
      <c r="B7576" s="26" t="s">
        <v>272</v>
      </c>
      <c r="C7576" s="37" t="s">
        <v>623</v>
      </c>
      <c r="D7576" s="26" t="s">
        <v>8304</v>
      </c>
      <c r="E7576" s="27">
        <v>4711.26</v>
      </c>
      <c r="F7576" s="28">
        <v>0</v>
      </c>
      <c r="G7576" s="28">
        <v>0</v>
      </c>
      <c r="H7576" s="27">
        <v>0</v>
      </c>
      <c r="I7576" s="28">
        <v>4711.26</v>
      </c>
      <c r="J7576" s="56"/>
      <c r="N7576" s="43">
        <v>4711.26</v>
      </c>
      <c r="O7576" s="44">
        <v>3425.1</v>
      </c>
      <c r="P7576" s="44">
        <v>3425.1</v>
      </c>
      <c r="Q7576" s="44">
        <v>3206.88</v>
      </c>
      <c r="R7576" s="44">
        <v>3206.88</v>
      </c>
      <c r="S7576" s="44">
        <v>3206.88</v>
      </c>
      <c r="T7576" s="44">
        <v>3206.88</v>
      </c>
      <c r="U7576" s="44">
        <v>3206.88</v>
      </c>
      <c r="V7576" s="44">
        <v>3206.88</v>
      </c>
      <c r="W7576" s="44">
        <v>4711.26</v>
      </c>
      <c r="X7576"/>
      <c r="Y7576"/>
    </row>
    <row r="7577" spans="1:25" ht="13" thickBot="1" x14ac:dyDescent="0.3">
      <c r="A7577" s="35" t="s">
        <v>270</v>
      </c>
      <c r="B7577" s="26" t="s">
        <v>272</v>
      </c>
      <c r="C7577" s="37" t="s">
        <v>57</v>
      </c>
      <c r="D7577" s="26" t="s">
        <v>8305</v>
      </c>
      <c r="E7577" s="27">
        <v>2358.04</v>
      </c>
      <c r="F7577" s="28">
        <v>0</v>
      </c>
      <c r="G7577" s="28">
        <v>0</v>
      </c>
      <c r="H7577" s="27">
        <v>0</v>
      </c>
      <c r="I7577" s="28">
        <v>2358.04</v>
      </c>
      <c r="J7577" s="56"/>
      <c r="N7577" s="43">
        <v>2358.04</v>
      </c>
      <c r="O7577" s="44">
        <v>1945.92</v>
      </c>
      <c r="P7577" s="44">
        <v>1945.92</v>
      </c>
      <c r="Q7577" s="44">
        <v>1338.75</v>
      </c>
      <c r="R7577" s="44">
        <v>1338.75</v>
      </c>
      <c r="S7577" s="44">
        <v>1338.75</v>
      </c>
      <c r="T7577" s="44">
        <v>1338.75</v>
      </c>
      <c r="U7577" s="44">
        <v>1338.75</v>
      </c>
      <c r="V7577" s="44">
        <v>1338.75</v>
      </c>
      <c r="W7577" s="44">
        <v>2358.04</v>
      </c>
      <c r="X7577"/>
      <c r="Y7577"/>
    </row>
    <row r="7578" spans="1:25" ht="13" thickBot="1" x14ac:dyDescent="0.3">
      <c r="A7578" s="35" t="s">
        <v>270</v>
      </c>
      <c r="B7578" s="26" t="s">
        <v>272</v>
      </c>
      <c r="C7578" s="37" t="s">
        <v>625</v>
      </c>
      <c r="D7578" s="26" t="s">
        <v>8306</v>
      </c>
      <c r="E7578" s="27">
        <v>8450.08</v>
      </c>
      <c r="F7578" s="28">
        <v>0</v>
      </c>
      <c r="G7578" s="28">
        <v>0</v>
      </c>
      <c r="H7578" s="27">
        <v>0</v>
      </c>
      <c r="I7578" s="28">
        <v>8450.08</v>
      </c>
      <c r="J7578" s="56"/>
      <c r="N7578" s="43">
        <v>8450.08</v>
      </c>
      <c r="O7578" s="44">
        <v>5765.64</v>
      </c>
      <c r="P7578" s="44">
        <v>5765.64</v>
      </c>
      <c r="Q7578" s="44">
        <v>5182.1499999999996</v>
      </c>
      <c r="R7578" s="44">
        <v>5182.1499999999996</v>
      </c>
      <c r="S7578" s="44">
        <v>5182.1499999999996</v>
      </c>
      <c r="T7578" s="44">
        <v>5182.1499999999996</v>
      </c>
      <c r="U7578" s="44">
        <v>5182.1499999999996</v>
      </c>
      <c r="V7578" s="44">
        <v>5182.1499999999996</v>
      </c>
      <c r="W7578" s="44">
        <v>8450.08</v>
      </c>
      <c r="X7578"/>
      <c r="Y7578"/>
    </row>
    <row r="7579" spans="1:25" ht="13" thickBot="1" x14ac:dyDescent="0.3">
      <c r="A7579" s="35" t="s">
        <v>270</v>
      </c>
      <c r="B7579" s="26" t="s">
        <v>272</v>
      </c>
      <c r="C7579" s="37" t="s">
        <v>84</v>
      </c>
      <c r="D7579" s="26" t="s">
        <v>8307</v>
      </c>
      <c r="E7579" s="27">
        <v>3906.19</v>
      </c>
      <c r="F7579" s="28">
        <v>0</v>
      </c>
      <c r="G7579" s="28">
        <v>0</v>
      </c>
      <c r="H7579" s="27">
        <v>0</v>
      </c>
      <c r="I7579" s="28">
        <v>3906.19</v>
      </c>
      <c r="J7579" s="56"/>
      <c r="N7579" s="43">
        <v>3906.19</v>
      </c>
      <c r="O7579" s="44">
        <v>2884.4</v>
      </c>
      <c r="P7579" s="44">
        <v>2884.4</v>
      </c>
      <c r="Q7579" s="44">
        <v>2610.1</v>
      </c>
      <c r="R7579" s="44">
        <v>2610.1</v>
      </c>
      <c r="S7579" s="44">
        <v>2610.1</v>
      </c>
      <c r="T7579" s="44">
        <v>2610.1</v>
      </c>
      <c r="U7579" s="44">
        <v>2610.1</v>
      </c>
      <c r="V7579" s="44">
        <v>2610.1</v>
      </c>
      <c r="W7579" s="44">
        <v>3906.19</v>
      </c>
      <c r="X7579"/>
      <c r="Y7579"/>
    </row>
    <row r="7580" spans="1:25" ht="13" thickBot="1" x14ac:dyDescent="0.3">
      <c r="A7580" s="35" t="s">
        <v>270</v>
      </c>
      <c r="B7580" s="26" t="s">
        <v>272</v>
      </c>
      <c r="C7580" s="37" t="s">
        <v>628</v>
      </c>
      <c r="D7580" s="26" t="s">
        <v>8308</v>
      </c>
      <c r="E7580" s="27">
        <v>4566.71</v>
      </c>
      <c r="F7580" s="28">
        <v>0</v>
      </c>
      <c r="G7580" s="28">
        <v>0</v>
      </c>
      <c r="H7580" s="27">
        <v>0</v>
      </c>
      <c r="I7580" s="28">
        <v>4566.71</v>
      </c>
      <c r="J7580" s="56"/>
      <c r="N7580" s="43">
        <v>4566.71</v>
      </c>
      <c r="O7580" s="44">
        <v>3107.19</v>
      </c>
      <c r="P7580" s="44">
        <v>3107.19</v>
      </c>
      <c r="Q7580" s="44">
        <v>2762.26</v>
      </c>
      <c r="R7580" s="44">
        <v>2762.26</v>
      </c>
      <c r="S7580" s="44">
        <v>2762.26</v>
      </c>
      <c r="T7580" s="44">
        <v>2762.26</v>
      </c>
      <c r="U7580" s="44">
        <v>2762.26</v>
      </c>
      <c r="V7580" s="44">
        <v>2762.26</v>
      </c>
      <c r="W7580" s="44">
        <v>4566.71</v>
      </c>
      <c r="X7580"/>
      <c r="Y7580"/>
    </row>
    <row r="7581" spans="1:25" ht="13" thickBot="1" x14ac:dyDescent="0.3">
      <c r="A7581" s="35" t="s">
        <v>270</v>
      </c>
      <c r="B7581" s="26" t="s">
        <v>272</v>
      </c>
      <c r="C7581" s="37" t="s">
        <v>630</v>
      </c>
      <c r="D7581" s="26" t="s">
        <v>8309</v>
      </c>
      <c r="E7581" s="27">
        <v>13358.02</v>
      </c>
      <c r="F7581" s="28">
        <v>0</v>
      </c>
      <c r="G7581" s="28">
        <v>0</v>
      </c>
      <c r="H7581" s="27">
        <v>0</v>
      </c>
      <c r="I7581" s="28">
        <v>13358.02</v>
      </c>
      <c r="J7581" s="56"/>
      <c r="N7581" s="43">
        <v>13358.02</v>
      </c>
      <c r="O7581" s="44">
        <v>9100.34</v>
      </c>
      <c r="P7581" s="44">
        <v>9100.34</v>
      </c>
      <c r="Q7581" s="44">
        <v>8194.15</v>
      </c>
      <c r="R7581" s="44">
        <v>8194.15</v>
      </c>
      <c r="S7581" s="44">
        <v>8194.15</v>
      </c>
      <c r="T7581" s="44">
        <v>8194.15</v>
      </c>
      <c r="U7581" s="44">
        <v>8194.15</v>
      </c>
      <c r="V7581" s="44">
        <v>8194.15</v>
      </c>
      <c r="W7581" s="44">
        <v>13358.02</v>
      </c>
      <c r="X7581"/>
      <c r="Y7581"/>
    </row>
    <row r="7582" spans="1:25" ht="13" thickBot="1" x14ac:dyDescent="0.3">
      <c r="A7582" s="35" t="s">
        <v>270</v>
      </c>
      <c r="B7582" s="26" t="s">
        <v>272</v>
      </c>
      <c r="C7582" s="37" t="s">
        <v>632</v>
      </c>
      <c r="D7582" s="26" t="s">
        <v>8310</v>
      </c>
      <c r="E7582" s="27">
        <v>8039.17</v>
      </c>
      <c r="F7582" s="28">
        <v>0</v>
      </c>
      <c r="G7582" s="28">
        <v>0</v>
      </c>
      <c r="H7582" s="27">
        <v>0</v>
      </c>
      <c r="I7582" s="28">
        <v>8039.17</v>
      </c>
      <c r="J7582" s="56"/>
      <c r="N7582" s="43">
        <v>8039.17</v>
      </c>
      <c r="O7582" s="44">
        <v>5973.1</v>
      </c>
      <c r="P7582" s="44">
        <v>5973.1</v>
      </c>
      <c r="Q7582" s="44">
        <v>5082.2700000000004</v>
      </c>
      <c r="R7582" s="44">
        <v>5082.2700000000004</v>
      </c>
      <c r="S7582" s="44">
        <v>5082.2700000000004</v>
      </c>
      <c r="T7582" s="44">
        <v>5082.2700000000004</v>
      </c>
      <c r="U7582" s="44">
        <v>5082.2700000000004</v>
      </c>
      <c r="V7582" s="44">
        <v>5082.2700000000004</v>
      </c>
      <c r="W7582" s="44">
        <v>8039.17</v>
      </c>
      <c r="X7582"/>
      <c r="Y7582"/>
    </row>
    <row r="7583" spans="1:25" ht="13" thickBot="1" x14ac:dyDescent="0.3">
      <c r="A7583" s="35" t="s">
        <v>270</v>
      </c>
      <c r="B7583" s="26" t="s">
        <v>272</v>
      </c>
      <c r="C7583" s="37" t="s">
        <v>634</v>
      </c>
      <c r="D7583" s="26" t="s">
        <v>8311</v>
      </c>
      <c r="E7583" s="27">
        <v>3969.52</v>
      </c>
      <c r="F7583" s="28">
        <v>0</v>
      </c>
      <c r="G7583" s="28">
        <v>0</v>
      </c>
      <c r="H7583" s="27">
        <v>0</v>
      </c>
      <c r="I7583" s="28">
        <v>3969.52</v>
      </c>
      <c r="J7583" s="56"/>
      <c r="N7583" s="43">
        <v>3969.52</v>
      </c>
      <c r="O7583" s="44">
        <v>2813.1</v>
      </c>
      <c r="P7583" s="44">
        <v>2813.1</v>
      </c>
      <c r="Q7583" s="44">
        <v>2411.4499999999998</v>
      </c>
      <c r="R7583" s="44">
        <v>2411.4499999999998</v>
      </c>
      <c r="S7583" s="44">
        <v>2411.4499999999998</v>
      </c>
      <c r="T7583" s="44">
        <v>2411.4499999999998</v>
      </c>
      <c r="U7583" s="44">
        <v>2411.4499999999998</v>
      </c>
      <c r="V7583" s="44">
        <v>2411.4499999999998</v>
      </c>
      <c r="W7583" s="44">
        <v>3969.52</v>
      </c>
      <c r="X7583"/>
      <c r="Y7583"/>
    </row>
    <row r="7584" spans="1:25" ht="13" thickBot="1" x14ac:dyDescent="0.3">
      <c r="A7584" s="35" t="s">
        <v>270</v>
      </c>
      <c r="B7584" s="26" t="s">
        <v>272</v>
      </c>
      <c r="C7584" s="37" t="s">
        <v>637</v>
      </c>
      <c r="D7584" s="26" t="s">
        <v>8312</v>
      </c>
      <c r="E7584" s="27">
        <v>2278.61</v>
      </c>
      <c r="F7584" s="28">
        <v>0</v>
      </c>
      <c r="G7584" s="28">
        <v>0</v>
      </c>
      <c r="H7584" s="27">
        <v>0</v>
      </c>
      <c r="I7584" s="28">
        <v>2278.61</v>
      </c>
      <c r="J7584" s="56"/>
      <c r="N7584" s="43">
        <v>2278.61</v>
      </c>
      <c r="O7584" s="44">
        <v>2149.67</v>
      </c>
      <c r="P7584" s="44">
        <v>2149.67</v>
      </c>
      <c r="Q7584" s="44">
        <v>2087.31</v>
      </c>
      <c r="R7584" s="44">
        <v>2087.31</v>
      </c>
      <c r="S7584" s="44">
        <v>2087.31</v>
      </c>
      <c r="T7584" s="44">
        <v>2087.31</v>
      </c>
      <c r="U7584" s="44">
        <v>2087.31</v>
      </c>
      <c r="V7584" s="44">
        <v>2087.31</v>
      </c>
      <c r="W7584" s="44">
        <v>2278.61</v>
      </c>
      <c r="X7584"/>
      <c r="Y7584"/>
    </row>
    <row r="7585" spans="1:25" ht="13" thickBot="1" x14ac:dyDescent="0.3">
      <c r="A7585" s="35" t="s">
        <v>270</v>
      </c>
      <c r="B7585" s="26" t="s">
        <v>272</v>
      </c>
      <c r="C7585" s="37" t="s">
        <v>888</v>
      </c>
      <c r="D7585" s="26" t="s">
        <v>8313</v>
      </c>
      <c r="E7585" s="27">
        <v>12254.61</v>
      </c>
      <c r="F7585" s="28">
        <v>0</v>
      </c>
      <c r="G7585" s="28">
        <v>0</v>
      </c>
      <c r="H7585" s="27">
        <v>0</v>
      </c>
      <c r="I7585" s="28">
        <v>12254.61</v>
      </c>
      <c r="J7585" s="56"/>
      <c r="N7585" s="43">
        <v>12254.61</v>
      </c>
      <c r="O7585" s="44">
        <v>8707.73</v>
      </c>
      <c r="P7585" s="44">
        <v>8707.73</v>
      </c>
      <c r="Q7585" s="44">
        <v>7721.71</v>
      </c>
      <c r="R7585" s="44">
        <v>7721.71</v>
      </c>
      <c r="S7585" s="44">
        <v>7721.71</v>
      </c>
      <c r="T7585" s="44">
        <v>7721.71</v>
      </c>
      <c r="U7585" s="44">
        <v>7721.71</v>
      </c>
      <c r="V7585" s="44">
        <v>7721.71</v>
      </c>
      <c r="W7585" s="44">
        <v>12254.61</v>
      </c>
      <c r="X7585"/>
      <c r="Y7585"/>
    </row>
    <row r="7586" spans="1:25" ht="13" thickBot="1" x14ac:dyDescent="0.3">
      <c r="A7586" s="35" t="s">
        <v>270</v>
      </c>
      <c r="B7586" s="26" t="s">
        <v>272</v>
      </c>
      <c r="C7586" s="37" t="s">
        <v>639</v>
      </c>
      <c r="D7586" s="26" t="s">
        <v>8314</v>
      </c>
      <c r="E7586" s="27">
        <v>17506.8</v>
      </c>
      <c r="F7586" s="28">
        <v>0</v>
      </c>
      <c r="G7586" s="28">
        <v>0</v>
      </c>
      <c r="H7586" s="27">
        <v>0</v>
      </c>
      <c r="I7586" s="28">
        <v>17506.8</v>
      </c>
      <c r="J7586" s="56"/>
      <c r="N7586" s="43">
        <v>17506.8</v>
      </c>
      <c r="O7586" s="44">
        <v>11839.05</v>
      </c>
      <c r="P7586" s="44">
        <v>11839.05</v>
      </c>
      <c r="Q7586" s="44">
        <v>9836.6</v>
      </c>
      <c r="R7586" s="44">
        <v>9836.6</v>
      </c>
      <c r="S7586" s="44">
        <v>9836.6</v>
      </c>
      <c r="T7586" s="44">
        <v>9836.6</v>
      </c>
      <c r="U7586" s="44">
        <v>9836.6</v>
      </c>
      <c r="V7586" s="44">
        <v>9836.6</v>
      </c>
      <c r="W7586" s="44">
        <v>17506.8</v>
      </c>
      <c r="X7586"/>
      <c r="Y7586"/>
    </row>
    <row r="7587" spans="1:25" ht="13" thickBot="1" x14ac:dyDescent="0.3">
      <c r="A7587" s="35" t="s">
        <v>270</v>
      </c>
      <c r="B7587" s="26" t="s">
        <v>272</v>
      </c>
      <c r="C7587" s="37" t="s">
        <v>641</v>
      </c>
      <c r="D7587" s="26" t="s">
        <v>8315</v>
      </c>
      <c r="E7587" s="27">
        <v>8302.39</v>
      </c>
      <c r="F7587" s="28">
        <v>0</v>
      </c>
      <c r="G7587" s="28">
        <v>0</v>
      </c>
      <c r="H7587" s="27">
        <v>0</v>
      </c>
      <c r="I7587" s="28">
        <v>8302.39</v>
      </c>
      <c r="J7587" s="56"/>
      <c r="N7587" s="43">
        <v>8302.39</v>
      </c>
      <c r="O7587" s="44">
        <v>6339.85</v>
      </c>
      <c r="P7587" s="44">
        <v>6339.85</v>
      </c>
      <c r="Q7587" s="44">
        <v>4374.29</v>
      </c>
      <c r="R7587" s="44">
        <v>5374.29</v>
      </c>
      <c r="S7587" s="44">
        <v>5374.29</v>
      </c>
      <c r="T7587" s="44">
        <v>5374.29</v>
      </c>
      <c r="U7587" s="44">
        <v>5374.29</v>
      </c>
      <c r="V7587" s="44">
        <v>5374.29</v>
      </c>
      <c r="W7587" s="44">
        <v>8302.39</v>
      </c>
      <c r="X7587"/>
      <c r="Y7587"/>
    </row>
    <row r="7588" spans="1:25" ht="13" thickBot="1" x14ac:dyDescent="0.3">
      <c r="A7588" s="35" t="s">
        <v>270</v>
      </c>
      <c r="B7588" s="26" t="s">
        <v>272</v>
      </c>
      <c r="C7588" s="37" t="s">
        <v>643</v>
      </c>
      <c r="D7588" s="26" t="s">
        <v>8316</v>
      </c>
      <c r="E7588" s="27">
        <v>4991.43</v>
      </c>
      <c r="F7588" s="28">
        <v>0</v>
      </c>
      <c r="G7588" s="28">
        <v>0</v>
      </c>
      <c r="H7588" s="27">
        <v>0</v>
      </c>
      <c r="I7588" s="28">
        <v>4991.43</v>
      </c>
      <c r="J7588" s="56"/>
      <c r="N7588" s="43">
        <v>4991.43</v>
      </c>
      <c r="O7588" s="44">
        <v>3872.69</v>
      </c>
      <c r="P7588" s="44">
        <v>3872.69</v>
      </c>
      <c r="Q7588" s="44">
        <v>3400.02</v>
      </c>
      <c r="R7588" s="44">
        <v>3400.02</v>
      </c>
      <c r="S7588" s="44">
        <v>3400.02</v>
      </c>
      <c r="T7588" s="44">
        <v>3400.02</v>
      </c>
      <c r="U7588" s="44">
        <v>3400.02</v>
      </c>
      <c r="V7588" s="44">
        <v>3400.02</v>
      </c>
      <c r="W7588" s="44">
        <v>4991.43</v>
      </c>
      <c r="X7588"/>
      <c r="Y7588"/>
    </row>
    <row r="7589" spans="1:25" ht="13" thickBot="1" x14ac:dyDescent="0.3">
      <c r="A7589" s="35" t="s">
        <v>270</v>
      </c>
      <c r="B7589" s="26" t="s">
        <v>272</v>
      </c>
      <c r="C7589" s="37" t="s">
        <v>645</v>
      </c>
      <c r="D7589" s="26" t="s">
        <v>8317</v>
      </c>
      <c r="E7589" s="27">
        <v>3663.33</v>
      </c>
      <c r="F7589" s="28">
        <v>0</v>
      </c>
      <c r="G7589" s="28">
        <v>0</v>
      </c>
      <c r="H7589" s="27">
        <v>0</v>
      </c>
      <c r="I7589" s="28">
        <v>3663.33</v>
      </c>
      <c r="J7589" s="56"/>
      <c r="N7589" s="43">
        <v>3663.33</v>
      </c>
      <c r="O7589" s="44">
        <v>2531.6799999999998</v>
      </c>
      <c r="P7589" s="44">
        <v>2531.6799999999998</v>
      </c>
      <c r="Q7589" s="44">
        <v>2100.69</v>
      </c>
      <c r="R7589" s="44">
        <v>2100.69</v>
      </c>
      <c r="S7589" s="44">
        <v>2100.69</v>
      </c>
      <c r="T7589" s="44">
        <v>2100.69</v>
      </c>
      <c r="U7589" s="44">
        <v>2100.69</v>
      </c>
      <c r="V7589" s="44">
        <v>2100.69</v>
      </c>
      <c r="W7589" s="44">
        <v>3663.33</v>
      </c>
      <c r="X7589"/>
      <c r="Y7589"/>
    </row>
    <row r="7590" spans="1:25" ht="13" thickBot="1" x14ac:dyDescent="0.3">
      <c r="A7590" s="35" t="s">
        <v>270</v>
      </c>
      <c r="B7590" s="26" t="s">
        <v>272</v>
      </c>
      <c r="C7590" s="37" t="s">
        <v>86</v>
      </c>
      <c r="D7590" s="26" t="s">
        <v>8318</v>
      </c>
      <c r="E7590" s="27">
        <v>3621.38</v>
      </c>
      <c r="F7590" s="28">
        <v>0</v>
      </c>
      <c r="G7590" s="28">
        <v>0</v>
      </c>
      <c r="H7590" s="27">
        <v>0</v>
      </c>
      <c r="I7590" s="28">
        <v>3621.38</v>
      </c>
      <c r="J7590" s="56"/>
      <c r="N7590" s="43">
        <v>3621.38</v>
      </c>
      <c r="O7590" s="44">
        <v>2972.34</v>
      </c>
      <c r="P7590" s="44">
        <v>2972.34</v>
      </c>
      <c r="Q7590" s="44">
        <v>2700.89</v>
      </c>
      <c r="R7590" s="44">
        <v>2700.89</v>
      </c>
      <c r="S7590" s="44">
        <v>2700.89</v>
      </c>
      <c r="T7590" s="44">
        <v>2700.89</v>
      </c>
      <c r="U7590" s="44">
        <v>2700.89</v>
      </c>
      <c r="V7590" s="44">
        <v>2700.89</v>
      </c>
      <c r="W7590" s="44">
        <v>3621.38</v>
      </c>
      <c r="X7590"/>
      <c r="Y7590"/>
    </row>
    <row r="7591" spans="1:25" ht="13" thickBot="1" x14ac:dyDescent="0.3">
      <c r="A7591" s="35" t="s">
        <v>270</v>
      </c>
      <c r="B7591" s="26" t="s">
        <v>272</v>
      </c>
      <c r="C7591" s="37" t="s">
        <v>648</v>
      </c>
      <c r="D7591" s="26" t="s">
        <v>8319</v>
      </c>
      <c r="E7591" s="27">
        <v>919.32</v>
      </c>
      <c r="F7591" s="28">
        <v>0</v>
      </c>
      <c r="G7591" s="28">
        <v>0</v>
      </c>
      <c r="H7591" s="27">
        <v>0</v>
      </c>
      <c r="I7591" s="28">
        <v>919.32</v>
      </c>
      <c r="J7591" s="56"/>
      <c r="N7591" s="43">
        <v>919.32</v>
      </c>
      <c r="O7591" s="44">
        <v>794.22</v>
      </c>
      <c r="P7591" s="44">
        <v>794.22</v>
      </c>
      <c r="Q7591" s="44">
        <v>666.98</v>
      </c>
      <c r="R7591" s="44">
        <v>666.98</v>
      </c>
      <c r="S7591" s="44">
        <v>666.98</v>
      </c>
      <c r="T7591" s="44">
        <v>666.98</v>
      </c>
      <c r="U7591" s="44">
        <v>666.98</v>
      </c>
      <c r="V7591" s="44">
        <v>666.98</v>
      </c>
      <c r="W7591" s="44">
        <v>919.32</v>
      </c>
      <c r="X7591"/>
      <c r="Y7591"/>
    </row>
    <row r="7592" spans="1:25" ht="13" thickBot="1" x14ac:dyDescent="0.3">
      <c r="A7592" s="35" t="s">
        <v>270</v>
      </c>
      <c r="B7592" s="26" t="s">
        <v>272</v>
      </c>
      <c r="C7592" s="37" t="s">
        <v>182</v>
      </c>
      <c r="D7592" s="26" t="s">
        <v>8320</v>
      </c>
      <c r="E7592" s="27">
        <v>3231.38</v>
      </c>
      <c r="F7592" s="28">
        <v>0</v>
      </c>
      <c r="G7592" s="28">
        <v>0</v>
      </c>
      <c r="H7592" s="27">
        <v>0</v>
      </c>
      <c r="I7592" s="28">
        <v>3231.38</v>
      </c>
      <c r="J7592" s="56"/>
      <c r="N7592" s="43">
        <v>3231.38</v>
      </c>
      <c r="O7592" s="44">
        <v>3036.6</v>
      </c>
      <c r="P7592" s="44">
        <v>3036.6</v>
      </c>
      <c r="Q7592" s="44">
        <v>2890.65</v>
      </c>
      <c r="R7592" s="44">
        <v>2890.65</v>
      </c>
      <c r="S7592" s="44">
        <v>2890.65</v>
      </c>
      <c r="T7592" s="44">
        <v>2890.65</v>
      </c>
      <c r="U7592" s="44">
        <v>2890.65</v>
      </c>
      <c r="V7592" s="44">
        <v>2890.65</v>
      </c>
      <c r="W7592" s="44">
        <v>3231.38</v>
      </c>
      <c r="X7592"/>
      <c r="Y7592"/>
    </row>
    <row r="7593" spans="1:25" ht="13" thickBot="1" x14ac:dyDescent="0.3">
      <c r="A7593" s="35" t="s">
        <v>270</v>
      </c>
      <c r="B7593" s="26" t="s">
        <v>272</v>
      </c>
      <c r="C7593" s="37" t="s">
        <v>651</v>
      </c>
      <c r="D7593" s="26" t="s">
        <v>8321</v>
      </c>
      <c r="E7593" s="27">
        <v>8957.93</v>
      </c>
      <c r="F7593" s="28">
        <v>0</v>
      </c>
      <c r="G7593" s="28">
        <v>0</v>
      </c>
      <c r="H7593" s="27">
        <v>0</v>
      </c>
      <c r="I7593" s="28">
        <v>8957.93</v>
      </c>
      <c r="J7593" s="56"/>
      <c r="N7593" s="43">
        <v>8957.93</v>
      </c>
      <c r="O7593" s="44">
        <v>6965.92</v>
      </c>
      <c r="P7593" s="44">
        <v>6965.92</v>
      </c>
      <c r="Q7593" s="44">
        <v>5807.56</v>
      </c>
      <c r="R7593" s="44">
        <v>5807.56</v>
      </c>
      <c r="S7593" s="44">
        <v>5807.56</v>
      </c>
      <c r="T7593" s="44">
        <v>5807.56</v>
      </c>
      <c r="U7593" s="44">
        <v>5807.56</v>
      </c>
      <c r="V7593" s="44">
        <v>5807.56</v>
      </c>
      <c r="W7593" s="44">
        <v>8957.93</v>
      </c>
      <c r="X7593"/>
      <c r="Y7593"/>
    </row>
    <row r="7594" spans="1:25" ht="13" thickBot="1" x14ac:dyDescent="0.3">
      <c r="A7594" s="35" t="s">
        <v>270</v>
      </c>
      <c r="B7594" s="26" t="s">
        <v>272</v>
      </c>
      <c r="C7594" s="37" t="s">
        <v>653</v>
      </c>
      <c r="D7594" s="26" t="s">
        <v>8322</v>
      </c>
      <c r="E7594" s="27">
        <v>10244.24</v>
      </c>
      <c r="F7594" s="28">
        <v>0</v>
      </c>
      <c r="G7594" s="28">
        <v>0</v>
      </c>
      <c r="H7594" s="27">
        <v>0</v>
      </c>
      <c r="I7594" s="28">
        <v>10244.24</v>
      </c>
      <c r="J7594" s="56"/>
      <c r="N7594" s="43">
        <v>10244.24</v>
      </c>
      <c r="O7594" s="44">
        <v>7829.67</v>
      </c>
      <c r="P7594" s="44">
        <v>7829.67</v>
      </c>
      <c r="Q7594" s="44">
        <v>7100.32</v>
      </c>
      <c r="R7594" s="44">
        <v>7100.32</v>
      </c>
      <c r="S7594" s="44">
        <v>7100.32</v>
      </c>
      <c r="T7594" s="44">
        <v>7100.32</v>
      </c>
      <c r="U7594" s="44">
        <v>7100.32</v>
      </c>
      <c r="V7594" s="44">
        <v>7100.32</v>
      </c>
      <c r="W7594" s="44">
        <v>10244.24</v>
      </c>
      <c r="X7594"/>
      <c r="Y7594"/>
    </row>
    <row r="7595" spans="1:25" ht="13" thickBot="1" x14ac:dyDescent="0.3">
      <c r="A7595" s="35" t="s">
        <v>270</v>
      </c>
      <c r="B7595" s="26" t="s">
        <v>272</v>
      </c>
      <c r="C7595" s="37" t="s">
        <v>655</v>
      </c>
      <c r="D7595" s="26" t="s">
        <v>8323</v>
      </c>
      <c r="E7595" s="27">
        <v>5710.97</v>
      </c>
      <c r="F7595" s="28">
        <v>0</v>
      </c>
      <c r="G7595" s="28">
        <v>0</v>
      </c>
      <c r="H7595" s="27">
        <v>0</v>
      </c>
      <c r="I7595" s="28">
        <v>5710.97</v>
      </c>
      <c r="J7595" s="56"/>
      <c r="N7595" s="43">
        <v>5710.97</v>
      </c>
      <c r="O7595" s="44">
        <v>3703.71</v>
      </c>
      <c r="P7595" s="44">
        <v>3703.71</v>
      </c>
      <c r="Q7595" s="44">
        <v>3287.52</v>
      </c>
      <c r="R7595" s="44">
        <v>3287.52</v>
      </c>
      <c r="S7595" s="44">
        <v>3287.52</v>
      </c>
      <c r="T7595" s="44">
        <v>3287.52</v>
      </c>
      <c r="U7595" s="44">
        <v>3287.52</v>
      </c>
      <c r="V7595" s="44">
        <v>3287.52</v>
      </c>
      <c r="W7595" s="44">
        <v>5710.97</v>
      </c>
      <c r="X7595"/>
      <c r="Y7595"/>
    </row>
    <row r="7596" spans="1:25" ht="13" thickBot="1" x14ac:dyDescent="0.3">
      <c r="A7596" s="35" t="s">
        <v>270</v>
      </c>
      <c r="B7596" s="26" t="s">
        <v>272</v>
      </c>
      <c r="C7596" s="37" t="s">
        <v>657</v>
      </c>
      <c r="D7596" s="26" t="s">
        <v>8324</v>
      </c>
      <c r="E7596" s="27">
        <v>5754.69</v>
      </c>
      <c r="F7596" s="28">
        <v>0</v>
      </c>
      <c r="G7596" s="28">
        <v>0</v>
      </c>
      <c r="H7596" s="27">
        <v>0</v>
      </c>
      <c r="I7596" s="28">
        <v>5754.69</v>
      </c>
      <c r="J7596" s="56"/>
      <c r="N7596" s="43">
        <v>5754.69</v>
      </c>
      <c r="O7596" s="44">
        <v>4915.29</v>
      </c>
      <c r="P7596" s="44">
        <v>4915.29</v>
      </c>
      <c r="Q7596" s="44">
        <v>4521.34</v>
      </c>
      <c r="R7596" s="44">
        <v>4521.34</v>
      </c>
      <c r="S7596" s="44">
        <v>4521.34</v>
      </c>
      <c r="T7596" s="44">
        <v>4521.34</v>
      </c>
      <c r="U7596" s="44">
        <v>4521.34</v>
      </c>
      <c r="V7596" s="44">
        <v>4521.34</v>
      </c>
      <c r="W7596" s="44">
        <v>5754.69</v>
      </c>
      <c r="X7596"/>
      <c r="Y7596"/>
    </row>
    <row r="7597" spans="1:25" ht="13" thickBot="1" x14ac:dyDescent="0.3">
      <c r="A7597" s="35" t="s">
        <v>270</v>
      </c>
      <c r="B7597" s="26" t="s">
        <v>272</v>
      </c>
      <c r="C7597" s="37" t="s">
        <v>156</v>
      </c>
      <c r="D7597" s="26" t="s">
        <v>8325</v>
      </c>
      <c r="E7597" s="27">
        <v>1126.51</v>
      </c>
      <c r="F7597" s="28">
        <v>0</v>
      </c>
      <c r="G7597" s="28">
        <v>0</v>
      </c>
      <c r="H7597" s="27">
        <v>0</v>
      </c>
      <c r="I7597" s="28">
        <v>1126.51</v>
      </c>
      <c r="J7597" s="56"/>
      <c r="N7597" s="43">
        <v>1126.51</v>
      </c>
      <c r="O7597" s="44">
        <v>1112.3800000000001</v>
      </c>
      <c r="P7597" s="44">
        <v>1112.3800000000001</v>
      </c>
      <c r="Q7597" s="44">
        <v>1108.01</v>
      </c>
      <c r="R7597" s="44">
        <v>1108.01</v>
      </c>
      <c r="S7597" s="44">
        <v>1108.01</v>
      </c>
      <c r="T7597" s="44">
        <v>1108.01</v>
      </c>
      <c r="U7597" s="44">
        <v>1108.01</v>
      </c>
      <c r="V7597" s="44">
        <v>1108.01</v>
      </c>
      <c r="W7597" s="44">
        <v>1126.51</v>
      </c>
      <c r="X7597"/>
      <c r="Y7597"/>
    </row>
    <row r="7598" spans="1:25" ht="13" thickBot="1" x14ac:dyDescent="0.3">
      <c r="A7598" s="35" t="s">
        <v>270</v>
      </c>
      <c r="B7598" s="26" t="s">
        <v>272</v>
      </c>
      <c r="C7598" s="37" t="s">
        <v>88</v>
      </c>
      <c r="D7598" s="26" t="s">
        <v>8326</v>
      </c>
      <c r="E7598" s="27">
        <v>13773.51</v>
      </c>
      <c r="F7598" s="28">
        <v>0</v>
      </c>
      <c r="G7598" s="28">
        <v>0</v>
      </c>
      <c r="H7598" s="27">
        <v>0</v>
      </c>
      <c r="I7598" s="28">
        <v>13773.51</v>
      </c>
      <c r="J7598" s="56"/>
      <c r="N7598" s="43">
        <v>13773.51</v>
      </c>
      <c r="O7598" s="44">
        <v>9313.09</v>
      </c>
      <c r="P7598" s="44">
        <v>9313.09</v>
      </c>
      <c r="Q7598" s="44">
        <v>8239.65</v>
      </c>
      <c r="R7598" s="44">
        <v>8239.65</v>
      </c>
      <c r="S7598" s="44">
        <v>8239.65</v>
      </c>
      <c r="T7598" s="44">
        <v>8239.65</v>
      </c>
      <c r="U7598" s="44">
        <v>8239.65</v>
      </c>
      <c r="V7598" s="44">
        <v>8239.65</v>
      </c>
      <c r="W7598" s="44">
        <v>13773.51</v>
      </c>
      <c r="X7598"/>
      <c r="Y7598"/>
    </row>
    <row r="7599" spans="1:25" ht="13" thickBot="1" x14ac:dyDescent="0.3">
      <c r="A7599" s="35" t="s">
        <v>270</v>
      </c>
      <c r="B7599" s="26" t="s">
        <v>272</v>
      </c>
      <c r="C7599" s="37" t="s">
        <v>661</v>
      </c>
      <c r="D7599" s="26" t="s">
        <v>8327</v>
      </c>
      <c r="E7599" s="27">
        <v>31356.18</v>
      </c>
      <c r="F7599" s="28">
        <v>0</v>
      </c>
      <c r="G7599" s="28">
        <v>0</v>
      </c>
      <c r="H7599" s="27">
        <v>0</v>
      </c>
      <c r="I7599" s="28">
        <v>31356.18</v>
      </c>
      <c r="J7599" s="56"/>
      <c r="N7599" s="43">
        <v>31356.18</v>
      </c>
      <c r="O7599" s="44">
        <v>20814.599999999999</v>
      </c>
      <c r="P7599" s="44">
        <v>20814.599999999999</v>
      </c>
      <c r="Q7599" s="44">
        <v>17539.099999999999</v>
      </c>
      <c r="R7599" s="44">
        <v>17539.099999999999</v>
      </c>
      <c r="S7599" s="44">
        <v>17539.099999999999</v>
      </c>
      <c r="T7599" s="44">
        <v>17539.099999999999</v>
      </c>
      <c r="U7599" s="44">
        <v>17539.099999999999</v>
      </c>
      <c r="V7599" s="44">
        <v>17539.099999999999</v>
      </c>
      <c r="W7599" s="44">
        <v>31356.18</v>
      </c>
      <c r="X7599"/>
      <c r="Y7599"/>
    </row>
    <row r="7600" spans="1:25" ht="13" thickBot="1" x14ac:dyDescent="0.3">
      <c r="A7600" s="35" t="s">
        <v>270</v>
      </c>
      <c r="B7600" s="26" t="s">
        <v>272</v>
      </c>
      <c r="C7600" s="37" t="s">
        <v>184</v>
      </c>
      <c r="D7600" s="26" t="s">
        <v>8328</v>
      </c>
      <c r="E7600" s="27">
        <v>14559.57</v>
      </c>
      <c r="F7600" s="28">
        <v>0</v>
      </c>
      <c r="G7600" s="28">
        <v>0</v>
      </c>
      <c r="H7600" s="27">
        <v>0</v>
      </c>
      <c r="I7600" s="28">
        <v>14559.57</v>
      </c>
      <c r="J7600" s="56"/>
      <c r="N7600" s="43">
        <v>14559.57</v>
      </c>
      <c r="O7600" s="44">
        <v>10141.92</v>
      </c>
      <c r="P7600" s="44">
        <v>10141.92</v>
      </c>
      <c r="Q7600" s="44">
        <v>9265.02</v>
      </c>
      <c r="R7600" s="44">
        <v>9265.02</v>
      </c>
      <c r="S7600" s="44">
        <v>9265.02</v>
      </c>
      <c r="T7600" s="44">
        <v>9265.02</v>
      </c>
      <c r="U7600" s="44">
        <v>9265.02</v>
      </c>
      <c r="V7600" s="44">
        <v>9265.02</v>
      </c>
      <c r="W7600" s="44">
        <v>14559.57</v>
      </c>
      <c r="X7600"/>
      <c r="Y7600"/>
    </row>
    <row r="7601" spans="1:25" ht="13" thickBot="1" x14ac:dyDescent="0.3">
      <c r="A7601" s="35" t="s">
        <v>270</v>
      </c>
      <c r="B7601" s="26" t="s">
        <v>272</v>
      </c>
      <c r="C7601" s="37" t="s">
        <v>664</v>
      </c>
      <c r="D7601" s="26" t="s">
        <v>8329</v>
      </c>
      <c r="E7601" s="27">
        <v>19301.919999999998</v>
      </c>
      <c r="F7601" s="28">
        <v>0</v>
      </c>
      <c r="G7601" s="28">
        <v>0</v>
      </c>
      <c r="H7601" s="27">
        <v>0</v>
      </c>
      <c r="I7601" s="28">
        <v>19301.919999999998</v>
      </c>
      <c r="J7601" s="56"/>
      <c r="N7601" s="43">
        <v>19301.919999999998</v>
      </c>
      <c r="O7601" s="44">
        <v>12793.33</v>
      </c>
      <c r="P7601" s="44">
        <v>12793.33</v>
      </c>
      <c r="Q7601" s="44">
        <v>10802.01</v>
      </c>
      <c r="R7601" s="44">
        <v>10802.01</v>
      </c>
      <c r="S7601" s="44">
        <v>10802.01</v>
      </c>
      <c r="T7601" s="44">
        <v>10802.01</v>
      </c>
      <c r="U7601" s="44">
        <v>10802.01</v>
      </c>
      <c r="V7601" s="44">
        <v>10802.01</v>
      </c>
      <c r="W7601" s="44">
        <v>19301.919999999998</v>
      </c>
      <c r="X7601"/>
      <c r="Y7601"/>
    </row>
    <row r="7602" spans="1:25" ht="13" thickBot="1" x14ac:dyDescent="0.3">
      <c r="A7602" s="35" t="s">
        <v>270</v>
      </c>
      <c r="B7602" s="26" t="s">
        <v>272</v>
      </c>
      <c r="C7602" s="37" t="s">
        <v>147</v>
      </c>
      <c r="D7602" s="26" t="s">
        <v>8330</v>
      </c>
      <c r="E7602" s="27">
        <v>64325.57</v>
      </c>
      <c r="F7602" s="28">
        <v>0</v>
      </c>
      <c r="G7602" s="28">
        <v>0</v>
      </c>
      <c r="H7602" s="27">
        <v>0</v>
      </c>
      <c r="I7602" s="28">
        <v>64325.57</v>
      </c>
      <c r="J7602" s="56"/>
      <c r="N7602" s="43">
        <v>64325.57</v>
      </c>
      <c r="O7602" s="44">
        <v>42986.239999999998</v>
      </c>
      <c r="P7602" s="44">
        <v>42986.239999999998</v>
      </c>
      <c r="Q7602" s="44">
        <v>35301.07</v>
      </c>
      <c r="R7602" s="44">
        <v>35301.07</v>
      </c>
      <c r="S7602" s="44">
        <v>35301.07</v>
      </c>
      <c r="T7602" s="44">
        <v>35301.07</v>
      </c>
      <c r="U7602" s="44">
        <v>35301.07</v>
      </c>
      <c r="V7602" s="44">
        <v>35301.07</v>
      </c>
      <c r="W7602" s="44">
        <v>64325.57</v>
      </c>
      <c r="X7602"/>
      <c r="Y7602"/>
    </row>
    <row r="7603" spans="1:25" ht="13" thickBot="1" x14ac:dyDescent="0.3">
      <c r="A7603" s="35" t="s">
        <v>270</v>
      </c>
      <c r="B7603" s="26" t="s">
        <v>272</v>
      </c>
      <c r="C7603" s="37" t="s">
        <v>906</v>
      </c>
      <c r="D7603" s="26" t="s">
        <v>8331</v>
      </c>
      <c r="E7603" s="27">
        <v>9504.2099999999991</v>
      </c>
      <c r="F7603" s="28">
        <v>0</v>
      </c>
      <c r="G7603" s="28">
        <v>0</v>
      </c>
      <c r="H7603" s="27">
        <v>0</v>
      </c>
      <c r="I7603" s="28">
        <v>9504.2099999999991</v>
      </c>
      <c r="J7603" s="56"/>
      <c r="N7603" s="43">
        <v>9504.2099999999991</v>
      </c>
      <c r="O7603" s="44">
        <v>6385.65</v>
      </c>
      <c r="P7603" s="44">
        <v>6385.65</v>
      </c>
      <c r="Q7603" s="44">
        <v>5443.56</v>
      </c>
      <c r="R7603" s="44">
        <v>5443.56</v>
      </c>
      <c r="S7603" s="44">
        <v>5443.56</v>
      </c>
      <c r="T7603" s="44">
        <v>5443.56</v>
      </c>
      <c r="U7603" s="44">
        <v>5443.56</v>
      </c>
      <c r="V7603" s="44">
        <v>5443.56</v>
      </c>
      <c r="W7603" s="44">
        <v>9504.2099999999991</v>
      </c>
      <c r="X7603"/>
      <c r="Y7603"/>
    </row>
    <row r="7604" spans="1:25" ht="13" thickBot="1" x14ac:dyDescent="0.3">
      <c r="A7604" s="35" t="s">
        <v>270</v>
      </c>
      <c r="B7604" s="26" t="s">
        <v>272</v>
      </c>
      <c r="C7604" s="37" t="s">
        <v>186</v>
      </c>
      <c r="D7604" s="26" t="s">
        <v>8332</v>
      </c>
      <c r="E7604" s="27">
        <v>86157.46</v>
      </c>
      <c r="F7604" s="28">
        <v>0</v>
      </c>
      <c r="G7604" s="28">
        <v>0</v>
      </c>
      <c r="H7604" s="27">
        <v>0</v>
      </c>
      <c r="I7604" s="28">
        <v>86157.46</v>
      </c>
      <c r="J7604" s="56"/>
      <c r="N7604" s="43">
        <v>86157.46</v>
      </c>
      <c r="O7604" s="44">
        <v>60579.64</v>
      </c>
      <c r="P7604" s="44">
        <v>60579.64</v>
      </c>
      <c r="Q7604" s="44">
        <v>51388.76</v>
      </c>
      <c r="R7604" s="44">
        <v>51388.76</v>
      </c>
      <c r="S7604" s="44">
        <v>51388.76</v>
      </c>
      <c r="T7604" s="44">
        <v>51388.76</v>
      </c>
      <c r="U7604" s="44">
        <v>43244.04</v>
      </c>
      <c r="V7604" s="44">
        <v>51388.76</v>
      </c>
      <c r="W7604" s="44">
        <v>86157.46</v>
      </c>
      <c r="X7604"/>
      <c r="Y7604"/>
    </row>
    <row r="7605" spans="1:25" ht="13" thickBot="1" x14ac:dyDescent="0.3">
      <c r="A7605" s="35" t="s">
        <v>270</v>
      </c>
      <c r="B7605" s="26" t="s">
        <v>272</v>
      </c>
      <c r="C7605" s="37" t="s">
        <v>668</v>
      </c>
      <c r="D7605" s="26" t="s">
        <v>8333</v>
      </c>
      <c r="E7605" s="27">
        <v>15918.42</v>
      </c>
      <c r="F7605" s="28">
        <v>0</v>
      </c>
      <c r="G7605" s="28">
        <v>0</v>
      </c>
      <c r="H7605" s="27">
        <v>0</v>
      </c>
      <c r="I7605" s="28">
        <v>15918.42</v>
      </c>
      <c r="J7605" s="56"/>
      <c r="N7605" s="43">
        <v>15918.42</v>
      </c>
      <c r="O7605" s="44">
        <v>11110.02</v>
      </c>
      <c r="P7605" s="44">
        <v>11110.02</v>
      </c>
      <c r="Q7605" s="44">
        <v>10351.51</v>
      </c>
      <c r="R7605" s="44">
        <v>10351.51</v>
      </c>
      <c r="S7605" s="44">
        <v>10351.51</v>
      </c>
      <c r="T7605" s="44">
        <v>10351.51</v>
      </c>
      <c r="U7605" s="44">
        <v>10351.51</v>
      </c>
      <c r="V7605" s="44">
        <v>10351.51</v>
      </c>
      <c r="W7605" s="44">
        <v>15918.42</v>
      </c>
      <c r="X7605"/>
      <c r="Y7605"/>
    </row>
    <row r="7606" spans="1:25" ht="13" thickBot="1" x14ac:dyDescent="0.3">
      <c r="A7606" s="35" t="s">
        <v>270</v>
      </c>
      <c r="B7606" s="26" t="s">
        <v>272</v>
      </c>
      <c r="C7606" s="37" t="s">
        <v>670</v>
      </c>
      <c r="D7606" s="26" t="s">
        <v>8334</v>
      </c>
      <c r="E7606" s="27">
        <v>26638.95</v>
      </c>
      <c r="F7606" s="28">
        <v>124.43</v>
      </c>
      <c r="G7606" s="28">
        <v>0</v>
      </c>
      <c r="H7606" s="27">
        <v>0</v>
      </c>
      <c r="I7606" s="28">
        <v>26514.52</v>
      </c>
      <c r="J7606" s="56"/>
      <c r="N7606" s="43">
        <v>26638.95</v>
      </c>
      <c r="O7606" s="44">
        <v>18675.91</v>
      </c>
      <c r="P7606" s="44">
        <v>18675.91</v>
      </c>
      <c r="Q7606" s="44">
        <v>16494.11</v>
      </c>
      <c r="R7606" s="44">
        <v>16494.11</v>
      </c>
      <c r="S7606" s="44">
        <v>16494.11</v>
      </c>
      <c r="T7606" s="44">
        <v>16494.11</v>
      </c>
      <c r="U7606" s="44">
        <v>16494.11</v>
      </c>
      <c r="V7606" s="44">
        <v>16494.11</v>
      </c>
      <c r="W7606" s="44">
        <v>26514.52</v>
      </c>
      <c r="X7606"/>
      <c r="Y7606"/>
    </row>
    <row r="7607" spans="1:25" ht="13" thickBot="1" x14ac:dyDescent="0.3">
      <c r="A7607" s="35" t="s">
        <v>270</v>
      </c>
      <c r="B7607" s="26" t="s">
        <v>272</v>
      </c>
      <c r="C7607" s="37" t="s">
        <v>141</v>
      </c>
      <c r="D7607" s="26" t="s">
        <v>8335</v>
      </c>
      <c r="E7607" s="27">
        <v>5952.08</v>
      </c>
      <c r="F7607" s="28">
        <v>0</v>
      </c>
      <c r="G7607" s="28">
        <v>0</v>
      </c>
      <c r="H7607" s="27">
        <v>0</v>
      </c>
      <c r="I7607" s="28">
        <v>5952.08</v>
      </c>
      <c r="J7607" s="56"/>
      <c r="N7607" s="43">
        <v>5952.08</v>
      </c>
      <c r="O7607" s="44">
        <v>4041.14</v>
      </c>
      <c r="P7607" s="44">
        <v>4041.14</v>
      </c>
      <c r="Q7607" s="44">
        <v>3682.72</v>
      </c>
      <c r="R7607" s="44">
        <v>3682.72</v>
      </c>
      <c r="S7607" s="44">
        <v>3682.72</v>
      </c>
      <c r="T7607" s="44">
        <v>3682.72</v>
      </c>
      <c r="U7607" s="44">
        <v>3682.72</v>
      </c>
      <c r="V7607" s="44">
        <v>3682.72</v>
      </c>
      <c r="W7607" s="44">
        <v>5952.08</v>
      </c>
      <c r="X7607"/>
      <c r="Y7607"/>
    </row>
    <row r="7608" spans="1:25" ht="13" thickBot="1" x14ac:dyDescent="0.3">
      <c r="A7608" s="35" t="s">
        <v>270</v>
      </c>
      <c r="B7608" s="26" t="s">
        <v>272</v>
      </c>
      <c r="C7608" s="37" t="s">
        <v>673</v>
      </c>
      <c r="D7608" s="26" t="s">
        <v>8336</v>
      </c>
      <c r="E7608" s="27">
        <v>5467.42</v>
      </c>
      <c r="F7608" s="28">
        <v>0</v>
      </c>
      <c r="G7608" s="28">
        <v>0</v>
      </c>
      <c r="H7608" s="27">
        <v>0</v>
      </c>
      <c r="I7608" s="28">
        <v>5467.42</v>
      </c>
      <c r="J7608" s="56"/>
      <c r="N7608" s="43">
        <v>5467.42</v>
      </c>
      <c r="O7608" s="44">
        <v>4320.6400000000003</v>
      </c>
      <c r="P7608" s="44">
        <v>4320.6400000000003</v>
      </c>
      <c r="Q7608" s="44">
        <v>3884.72</v>
      </c>
      <c r="R7608" s="44">
        <v>3884.72</v>
      </c>
      <c r="S7608" s="44">
        <v>3884.72</v>
      </c>
      <c r="T7608" s="44">
        <v>3884.72</v>
      </c>
      <c r="U7608" s="44">
        <v>3884.72</v>
      </c>
      <c r="V7608" s="44">
        <v>3884.72</v>
      </c>
      <c r="W7608" s="44">
        <v>5467.42</v>
      </c>
      <c r="X7608"/>
      <c r="Y7608"/>
    </row>
    <row r="7609" spans="1:25" ht="13" thickBot="1" x14ac:dyDescent="0.3">
      <c r="A7609" s="35" t="s">
        <v>270</v>
      </c>
      <c r="B7609" s="26" t="s">
        <v>272</v>
      </c>
      <c r="C7609" s="37" t="s">
        <v>675</v>
      </c>
      <c r="D7609" s="26" t="s">
        <v>8337</v>
      </c>
      <c r="E7609" s="27">
        <v>8772.85</v>
      </c>
      <c r="F7609" s="28">
        <v>0</v>
      </c>
      <c r="G7609" s="28">
        <v>0</v>
      </c>
      <c r="H7609" s="27">
        <v>0</v>
      </c>
      <c r="I7609" s="28">
        <v>8772.85</v>
      </c>
      <c r="J7609" s="56">
        <v>8772.85</v>
      </c>
      <c r="N7609" s="43">
        <v>8772.85</v>
      </c>
      <c r="O7609" s="44">
        <v>6314.3</v>
      </c>
      <c r="P7609" s="44">
        <v>6314.3</v>
      </c>
      <c r="Q7609" s="44">
        <v>5455.99</v>
      </c>
      <c r="R7609" s="44">
        <v>5455.99</v>
      </c>
      <c r="S7609" s="44">
        <v>5455.99</v>
      </c>
      <c r="T7609" s="44">
        <v>5455.99</v>
      </c>
      <c r="U7609" s="44">
        <v>5455.99</v>
      </c>
      <c r="V7609" s="44">
        <v>5455.99</v>
      </c>
      <c r="W7609" s="44">
        <v>8772.85</v>
      </c>
      <c r="X7609"/>
      <c r="Y7609"/>
    </row>
    <row r="7610" spans="1:25" ht="13" thickBot="1" x14ac:dyDescent="0.3">
      <c r="A7610" s="35" t="s">
        <v>270</v>
      </c>
      <c r="B7610" s="26" t="s">
        <v>272</v>
      </c>
      <c r="C7610" s="37" t="s">
        <v>59</v>
      </c>
      <c r="D7610" s="26" t="s">
        <v>8338</v>
      </c>
      <c r="E7610" s="27">
        <v>11417.15</v>
      </c>
      <c r="F7610" s="28">
        <v>0</v>
      </c>
      <c r="G7610" s="28">
        <v>0</v>
      </c>
      <c r="H7610" s="27">
        <v>0</v>
      </c>
      <c r="I7610" s="28">
        <v>11417.15</v>
      </c>
      <c r="J7610" s="56"/>
      <c r="N7610" s="43">
        <v>11417.15</v>
      </c>
      <c r="O7610" s="44">
        <v>7860.19</v>
      </c>
      <c r="P7610" s="44">
        <v>7860.19</v>
      </c>
      <c r="Q7610" s="44">
        <v>6911.71</v>
      </c>
      <c r="R7610" s="44">
        <v>6911.71</v>
      </c>
      <c r="S7610" s="44">
        <v>6911.71</v>
      </c>
      <c r="T7610" s="44">
        <v>6911.71</v>
      </c>
      <c r="U7610" s="44">
        <v>6911.71</v>
      </c>
      <c r="V7610" s="44">
        <v>6911.71</v>
      </c>
      <c r="W7610" s="44">
        <v>11417.15</v>
      </c>
      <c r="X7610"/>
      <c r="Y7610"/>
    </row>
    <row r="7611" spans="1:25" ht="13" thickBot="1" x14ac:dyDescent="0.3">
      <c r="A7611" s="35" t="s">
        <v>270</v>
      </c>
      <c r="B7611" s="26" t="s">
        <v>272</v>
      </c>
      <c r="C7611" s="37" t="s">
        <v>188</v>
      </c>
      <c r="D7611" s="26" t="s">
        <v>8339</v>
      </c>
      <c r="E7611" s="27">
        <v>5673.05</v>
      </c>
      <c r="F7611" s="28">
        <v>0</v>
      </c>
      <c r="G7611" s="28">
        <v>0</v>
      </c>
      <c r="H7611" s="27">
        <v>0</v>
      </c>
      <c r="I7611" s="28">
        <v>5673.05</v>
      </c>
      <c r="J7611" s="56"/>
      <c r="N7611" s="43">
        <v>5673.05</v>
      </c>
      <c r="O7611" s="44">
        <v>3911.34</v>
      </c>
      <c r="P7611" s="44">
        <v>3911.34</v>
      </c>
      <c r="Q7611" s="44">
        <v>3208.78</v>
      </c>
      <c r="R7611" s="44">
        <v>3208.78</v>
      </c>
      <c r="S7611" s="44">
        <v>3208.78</v>
      </c>
      <c r="T7611" s="44">
        <v>3208.78</v>
      </c>
      <c r="U7611" s="44">
        <v>3208.78</v>
      </c>
      <c r="V7611" s="44">
        <v>3208.78</v>
      </c>
      <c r="W7611" s="44">
        <v>5673.05</v>
      </c>
      <c r="X7611"/>
      <c r="Y7611"/>
    </row>
    <row r="7612" spans="1:25" ht="13" thickBot="1" x14ac:dyDescent="0.3">
      <c r="A7612" s="35" t="s">
        <v>270</v>
      </c>
      <c r="B7612" s="26" t="s">
        <v>272</v>
      </c>
      <c r="C7612" s="37" t="s">
        <v>678</v>
      </c>
      <c r="D7612" s="26" t="s">
        <v>8340</v>
      </c>
      <c r="E7612" s="27">
        <v>18459.5</v>
      </c>
      <c r="F7612" s="28">
        <v>0</v>
      </c>
      <c r="G7612" s="28">
        <v>0</v>
      </c>
      <c r="H7612" s="27">
        <v>0</v>
      </c>
      <c r="I7612" s="28">
        <v>18459.5</v>
      </c>
      <c r="J7612" s="56"/>
      <c r="N7612" s="43">
        <v>18459.5</v>
      </c>
      <c r="O7612" s="44">
        <v>13667.6</v>
      </c>
      <c r="P7612" s="44">
        <v>13667.6</v>
      </c>
      <c r="Q7612" s="44">
        <v>11752.34</v>
      </c>
      <c r="R7612" s="44">
        <v>11752.34</v>
      </c>
      <c r="S7612" s="44">
        <v>11752.34</v>
      </c>
      <c r="T7612" s="44">
        <v>11752.34</v>
      </c>
      <c r="U7612" s="44">
        <v>11752.34</v>
      </c>
      <c r="V7612" s="44">
        <v>11752.34</v>
      </c>
      <c r="W7612" s="44">
        <v>18459.5</v>
      </c>
      <c r="X7612"/>
      <c r="Y7612"/>
    </row>
    <row r="7613" spans="1:25" ht="13" thickBot="1" x14ac:dyDescent="0.3">
      <c r="A7613" s="35" t="s">
        <v>270</v>
      </c>
      <c r="B7613" s="26" t="s">
        <v>272</v>
      </c>
      <c r="C7613" s="37" t="s">
        <v>680</v>
      </c>
      <c r="D7613" s="26" t="s">
        <v>8341</v>
      </c>
      <c r="E7613" s="27">
        <v>8680.9699999999993</v>
      </c>
      <c r="F7613" s="28">
        <v>0</v>
      </c>
      <c r="G7613" s="28">
        <v>0</v>
      </c>
      <c r="H7613" s="27">
        <v>0</v>
      </c>
      <c r="I7613" s="28">
        <v>8680.9699999999993</v>
      </c>
      <c r="J7613" s="56"/>
      <c r="N7613" s="43">
        <v>8680.9699999999993</v>
      </c>
      <c r="O7613" s="44">
        <v>6538.52</v>
      </c>
      <c r="P7613" s="44">
        <v>6538.52</v>
      </c>
      <c r="Q7613" s="44">
        <v>6005.94</v>
      </c>
      <c r="R7613" s="44">
        <v>6005.94</v>
      </c>
      <c r="S7613" s="44">
        <v>6005.94</v>
      </c>
      <c r="T7613" s="44">
        <v>6005.94</v>
      </c>
      <c r="U7613" s="44">
        <v>6005.94</v>
      </c>
      <c r="V7613" s="44">
        <v>6005.94</v>
      </c>
      <c r="W7613" s="44">
        <v>8680.9699999999993</v>
      </c>
      <c r="X7613"/>
      <c r="Y7613"/>
    </row>
    <row r="7614" spans="1:25" ht="13" thickBot="1" x14ac:dyDescent="0.3">
      <c r="A7614" s="35" t="s">
        <v>270</v>
      </c>
      <c r="B7614" s="26" t="s">
        <v>272</v>
      </c>
      <c r="C7614" s="37" t="s">
        <v>682</v>
      </c>
      <c r="D7614" s="26" t="s">
        <v>8342</v>
      </c>
      <c r="E7614" s="27">
        <v>4187.41</v>
      </c>
      <c r="F7614" s="28">
        <v>0</v>
      </c>
      <c r="G7614" s="28">
        <v>0</v>
      </c>
      <c r="H7614" s="27">
        <v>0</v>
      </c>
      <c r="I7614" s="28">
        <v>4187.41</v>
      </c>
      <c r="J7614" s="56"/>
      <c r="N7614" s="43">
        <v>4187.41</v>
      </c>
      <c r="O7614" s="44">
        <v>3261.32</v>
      </c>
      <c r="P7614" s="44">
        <v>3261.32</v>
      </c>
      <c r="Q7614" s="44">
        <v>2927.13</v>
      </c>
      <c r="R7614" s="44">
        <v>2927.13</v>
      </c>
      <c r="S7614" s="44">
        <v>2927.13</v>
      </c>
      <c r="T7614" s="44">
        <v>2927.13</v>
      </c>
      <c r="U7614" s="44">
        <v>2927.13</v>
      </c>
      <c r="V7614" s="44">
        <v>2927.13</v>
      </c>
      <c r="W7614" s="44">
        <v>4187.41</v>
      </c>
      <c r="X7614"/>
      <c r="Y7614"/>
    </row>
    <row r="7615" spans="1:25" ht="13" thickBot="1" x14ac:dyDescent="0.3">
      <c r="A7615" s="35" t="s">
        <v>270</v>
      </c>
      <c r="B7615" s="26" t="s">
        <v>272</v>
      </c>
      <c r="C7615" s="37" t="s">
        <v>684</v>
      </c>
      <c r="D7615" s="26" t="s">
        <v>8343</v>
      </c>
      <c r="E7615" s="27">
        <v>4199.5200000000004</v>
      </c>
      <c r="F7615" s="28">
        <v>0</v>
      </c>
      <c r="G7615" s="28">
        <v>0</v>
      </c>
      <c r="H7615" s="27">
        <v>0</v>
      </c>
      <c r="I7615" s="28">
        <v>4199.5200000000004</v>
      </c>
      <c r="J7615" s="56"/>
      <c r="N7615" s="43">
        <v>4199.5200000000004</v>
      </c>
      <c r="O7615" s="44">
        <v>3760.34</v>
      </c>
      <c r="P7615" s="44">
        <v>3760.34</v>
      </c>
      <c r="Q7615" s="44">
        <v>3644.19</v>
      </c>
      <c r="R7615" s="44">
        <v>3644.19</v>
      </c>
      <c r="S7615" s="44">
        <v>3644.19</v>
      </c>
      <c r="T7615" s="44">
        <v>3644.19</v>
      </c>
      <c r="U7615" s="44">
        <v>3644.19</v>
      </c>
      <c r="V7615" s="44">
        <v>3644.19</v>
      </c>
      <c r="W7615" s="44">
        <v>4199.5200000000004</v>
      </c>
      <c r="X7615"/>
      <c r="Y7615"/>
    </row>
    <row r="7616" spans="1:25" ht="13" thickBot="1" x14ac:dyDescent="0.3">
      <c r="A7616" s="35" t="s">
        <v>270</v>
      </c>
      <c r="B7616" s="26" t="s">
        <v>272</v>
      </c>
      <c r="C7616" s="37" t="s">
        <v>686</v>
      </c>
      <c r="D7616" s="26" t="s">
        <v>8344</v>
      </c>
      <c r="E7616" s="27">
        <v>5105.63</v>
      </c>
      <c r="F7616" s="28">
        <v>0</v>
      </c>
      <c r="G7616" s="28">
        <v>0</v>
      </c>
      <c r="H7616" s="27">
        <v>0</v>
      </c>
      <c r="I7616" s="28">
        <v>5105.63</v>
      </c>
      <c r="J7616" s="56"/>
      <c r="N7616" s="43">
        <v>5105.63</v>
      </c>
      <c r="O7616" s="44">
        <v>3222.35</v>
      </c>
      <c r="P7616" s="44">
        <v>3222.35</v>
      </c>
      <c r="Q7616" s="44">
        <v>2409.6999999999998</v>
      </c>
      <c r="R7616" s="44">
        <v>2409.6999999999998</v>
      </c>
      <c r="S7616" s="44">
        <v>2409.6999999999998</v>
      </c>
      <c r="T7616" s="44">
        <v>2409.6999999999998</v>
      </c>
      <c r="U7616" s="44">
        <v>1409.7</v>
      </c>
      <c r="V7616" s="44">
        <v>2409.6999999999998</v>
      </c>
      <c r="W7616" s="44">
        <v>5105.63</v>
      </c>
      <c r="X7616"/>
      <c r="Y7616"/>
    </row>
    <row r="7617" spans="1:25" ht="13" thickBot="1" x14ac:dyDescent="0.3">
      <c r="A7617" s="35" t="s">
        <v>270</v>
      </c>
      <c r="B7617" s="26" t="s">
        <v>272</v>
      </c>
      <c r="C7617" s="37" t="s">
        <v>921</v>
      </c>
      <c r="D7617" s="26" t="s">
        <v>8345</v>
      </c>
      <c r="E7617" s="27">
        <v>7620.09</v>
      </c>
      <c r="F7617" s="28">
        <v>0</v>
      </c>
      <c r="G7617" s="28">
        <v>0</v>
      </c>
      <c r="H7617" s="27">
        <v>0</v>
      </c>
      <c r="I7617" s="28">
        <v>7620.09</v>
      </c>
      <c r="J7617" s="56"/>
      <c r="N7617" s="43">
        <v>7620.09</v>
      </c>
      <c r="O7617" s="44">
        <v>5302.24</v>
      </c>
      <c r="P7617" s="44">
        <v>5302.24</v>
      </c>
      <c r="Q7617" s="44">
        <v>4702.4799999999996</v>
      </c>
      <c r="R7617" s="44">
        <v>4702.4799999999996</v>
      </c>
      <c r="S7617" s="44">
        <v>4702.4799999999996</v>
      </c>
      <c r="T7617" s="44">
        <v>4702.4799999999996</v>
      </c>
      <c r="U7617" s="44">
        <v>4702.4799999999996</v>
      </c>
      <c r="V7617" s="44">
        <v>4702.4799999999996</v>
      </c>
      <c r="W7617" s="44">
        <v>7620.09</v>
      </c>
      <c r="X7617"/>
      <c r="Y7617"/>
    </row>
    <row r="7618" spans="1:25" ht="13" thickBot="1" x14ac:dyDescent="0.3">
      <c r="A7618" s="35" t="s">
        <v>270</v>
      </c>
      <c r="B7618" s="26" t="s">
        <v>272</v>
      </c>
      <c r="C7618" s="37" t="s">
        <v>923</v>
      </c>
      <c r="D7618" s="26" t="s">
        <v>8346</v>
      </c>
      <c r="E7618" s="27">
        <v>6881.29</v>
      </c>
      <c r="F7618" s="28">
        <v>0</v>
      </c>
      <c r="G7618" s="28">
        <v>0</v>
      </c>
      <c r="H7618" s="27">
        <v>0</v>
      </c>
      <c r="I7618" s="28">
        <v>6881.29</v>
      </c>
      <c r="J7618" s="56"/>
      <c r="N7618" s="43">
        <v>6881.29</v>
      </c>
      <c r="O7618" s="44">
        <v>4519.3100000000004</v>
      </c>
      <c r="P7618" s="44">
        <v>4519.3100000000004</v>
      </c>
      <c r="Q7618" s="44">
        <v>4069.81</v>
      </c>
      <c r="R7618" s="44">
        <v>4069.81</v>
      </c>
      <c r="S7618" s="44">
        <v>4069.81</v>
      </c>
      <c r="T7618" s="44">
        <v>4069.81</v>
      </c>
      <c r="U7618" s="44">
        <v>4069.81</v>
      </c>
      <c r="V7618" s="44">
        <v>4069.81</v>
      </c>
      <c r="W7618" s="44">
        <v>6881.29</v>
      </c>
      <c r="X7618"/>
      <c r="Y7618"/>
    </row>
    <row r="7619" spans="1:25" ht="13" thickBot="1" x14ac:dyDescent="0.3">
      <c r="A7619" s="35" t="s">
        <v>270</v>
      </c>
      <c r="B7619" s="26" t="s">
        <v>272</v>
      </c>
      <c r="C7619" s="37" t="s">
        <v>925</v>
      </c>
      <c r="D7619" s="26" t="s">
        <v>8347</v>
      </c>
      <c r="E7619" s="27">
        <v>6858.22</v>
      </c>
      <c r="F7619" s="28">
        <v>0</v>
      </c>
      <c r="G7619" s="28">
        <v>0</v>
      </c>
      <c r="H7619" s="27">
        <v>0</v>
      </c>
      <c r="I7619" s="28">
        <v>6858.22</v>
      </c>
      <c r="J7619" s="56"/>
      <c r="N7619" s="43">
        <v>6858.22</v>
      </c>
      <c r="O7619" s="44">
        <v>4801.2700000000004</v>
      </c>
      <c r="P7619" s="44">
        <v>4801.2700000000004</v>
      </c>
      <c r="Q7619" s="44">
        <v>4346.32</v>
      </c>
      <c r="R7619" s="44">
        <v>4346.32</v>
      </c>
      <c r="S7619" s="44">
        <v>4346.32</v>
      </c>
      <c r="T7619" s="44">
        <v>4346.32</v>
      </c>
      <c r="U7619" s="44">
        <v>4346.32</v>
      </c>
      <c r="V7619" s="44">
        <v>4346.32</v>
      </c>
      <c r="W7619" s="44">
        <v>6858.22</v>
      </c>
      <c r="X7619"/>
      <c r="Y7619"/>
    </row>
    <row r="7620" spans="1:25" ht="13" thickBot="1" x14ac:dyDescent="0.3">
      <c r="A7620" s="35" t="s">
        <v>270</v>
      </c>
      <c r="B7620" s="26" t="s">
        <v>272</v>
      </c>
      <c r="C7620" s="37" t="s">
        <v>929</v>
      </c>
      <c r="D7620" s="26" t="s">
        <v>8348</v>
      </c>
      <c r="E7620" s="27">
        <v>5252.58</v>
      </c>
      <c r="F7620" s="28">
        <v>0</v>
      </c>
      <c r="G7620" s="28">
        <v>0</v>
      </c>
      <c r="H7620" s="27">
        <v>0</v>
      </c>
      <c r="I7620" s="28">
        <v>5252.58</v>
      </c>
      <c r="J7620" s="56"/>
      <c r="N7620" s="43">
        <v>5252.58</v>
      </c>
      <c r="O7620" s="44">
        <v>3740.22</v>
      </c>
      <c r="P7620" s="44">
        <v>3740.22</v>
      </c>
      <c r="Q7620" s="44">
        <v>3460.43</v>
      </c>
      <c r="R7620" s="44">
        <v>3460.43</v>
      </c>
      <c r="S7620" s="44">
        <v>3460.43</v>
      </c>
      <c r="T7620" s="44">
        <v>3460.43</v>
      </c>
      <c r="U7620" s="44">
        <v>3460.43</v>
      </c>
      <c r="V7620" s="44">
        <v>3460.43</v>
      </c>
      <c r="W7620" s="44">
        <v>5252.58</v>
      </c>
      <c r="X7620"/>
      <c r="Y7620"/>
    </row>
    <row r="7621" spans="1:25" ht="13" thickBot="1" x14ac:dyDescent="0.3">
      <c r="A7621" s="35" t="s">
        <v>270</v>
      </c>
      <c r="B7621" s="26" t="s">
        <v>272</v>
      </c>
      <c r="C7621" s="37" t="s">
        <v>1294</v>
      </c>
      <c r="D7621" s="26" t="s">
        <v>8349</v>
      </c>
      <c r="E7621" s="27">
        <v>7055.16</v>
      </c>
      <c r="F7621" s="28">
        <v>0</v>
      </c>
      <c r="G7621" s="28">
        <v>0</v>
      </c>
      <c r="H7621" s="27">
        <v>0</v>
      </c>
      <c r="I7621" s="28">
        <v>7055.16</v>
      </c>
      <c r="J7621" s="56"/>
      <c r="N7621" s="43">
        <v>7055.16</v>
      </c>
      <c r="O7621" s="44">
        <v>5648.81</v>
      </c>
      <c r="P7621" s="44">
        <v>5648.81</v>
      </c>
      <c r="Q7621" s="44">
        <v>4944.07</v>
      </c>
      <c r="R7621" s="44">
        <v>4944.07</v>
      </c>
      <c r="S7621" s="44">
        <v>4944.07</v>
      </c>
      <c r="T7621" s="44">
        <v>4944.07</v>
      </c>
      <c r="U7621" s="44">
        <v>4944.07</v>
      </c>
      <c r="V7621" s="44">
        <v>4944.07</v>
      </c>
      <c r="W7621" s="44">
        <v>7055.16</v>
      </c>
      <c r="X7621"/>
      <c r="Y7621"/>
    </row>
    <row r="7622" spans="1:25" ht="13" thickBot="1" x14ac:dyDescent="0.3">
      <c r="A7622" s="35" t="s">
        <v>270</v>
      </c>
      <c r="B7622" s="26" t="s">
        <v>272</v>
      </c>
      <c r="C7622" s="37" t="s">
        <v>931</v>
      </c>
      <c r="D7622" s="26" t="s">
        <v>8350</v>
      </c>
      <c r="E7622" s="27">
        <v>9563.67</v>
      </c>
      <c r="F7622" s="28">
        <v>0</v>
      </c>
      <c r="G7622" s="28">
        <v>0</v>
      </c>
      <c r="H7622" s="27">
        <v>0</v>
      </c>
      <c r="I7622" s="28">
        <v>9563.67</v>
      </c>
      <c r="J7622" s="56"/>
      <c r="N7622" s="43">
        <v>9563.67</v>
      </c>
      <c r="O7622" s="44">
        <v>6456.33</v>
      </c>
      <c r="P7622" s="44">
        <v>6456.33</v>
      </c>
      <c r="Q7622" s="44">
        <v>4945.8900000000003</v>
      </c>
      <c r="R7622" s="44">
        <v>4945.8900000000003</v>
      </c>
      <c r="S7622" s="44">
        <v>4945.8900000000003</v>
      </c>
      <c r="T7622" s="44">
        <v>4945.8900000000003</v>
      </c>
      <c r="U7622" s="44">
        <v>4945.8900000000003</v>
      </c>
      <c r="V7622" s="44">
        <v>4945.8900000000003</v>
      </c>
      <c r="W7622" s="44">
        <v>9563.67</v>
      </c>
      <c r="X7622"/>
      <c r="Y7622"/>
    </row>
    <row r="7623" spans="1:25" ht="13" thickBot="1" x14ac:dyDescent="0.3">
      <c r="A7623" s="35" t="s">
        <v>270</v>
      </c>
      <c r="B7623" s="26" t="s">
        <v>272</v>
      </c>
      <c r="C7623" s="37" t="s">
        <v>190</v>
      </c>
      <c r="D7623" s="26" t="s">
        <v>8351</v>
      </c>
      <c r="E7623" s="27">
        <v>7601.28</v>
      </c>
      <c r="F7623" s="28">
        <v>0</v>
      </c>
      <c r="G7623" s="28">
        <v>0</v>
      </c>
      <c r="H7623" s="27">
        <v>0</v>
      </c>
      <c r="I7623" s="28">
        <v>7601.28</v>
      </c>
      <c r="J7623" s="56"/>
      <c r="N7623" s="43">
        <v>7601.28</v>
      </c>
      <c r="O7623" s="44">
        <v>5394.49</v>
      </c>
      <c r="P7623" s="44">
        <v>5394.49</v>
      </c>
      <c r="Q7623" s="44">
        <v>4385.42</v>
      </c>
      <c r="R7623" s="44">
        <v>4385.42</v>
      </c>
      <c r="S7623" s="44">
        <v>4385.42</v>
      </c>
      <c r="T7623" s="44">
        <v>4385.42</v>
      </c>
      <c r="U7623" s="44">
        <v>4385.42</v>
      </c>
      <c r="V7623" s="44">
        <v>4385.42</v>
      </c>
      <c r="W7623" s="44">
        <v>7601.28</v>
      </c>
      <c r="X7623"/>
      <c r="Y7623"/>
    </row>
    <row r="7624" spans="1:25" ht="13" thickBot="1" x14ac:dyDescent="0.3">
      <c r="A7624" s="35" t="s">
        <v>270</v>
      </c>
      <c r="B7624" s="26" t="s">
        <v>272</v>
      </c>
      <c r="C7624" s="37" t="s">
        <v>934</v>
      </c>
      <c r="D7624" s="26" t="s">
        <v>8352</v>
      </c>
      <c r="E7624" s="27">
        <v>11358.48</v>
      </c>
      <c r="F7624" s="28">
        <v>0</v>
      </c>
      <c r="G7624" s="28">
        <v>0</v>
      </c>
      <c r="H7624" s="27">
        <v>0</v>
      </c>
      <c r="I7624" s="28">
        <v>11358.48</v>
      </c>
      <c r="J7624" s="56"/>
      <c r="N7624" s="43">
        <v>11358.48</v>
      </c>
      <c r="O7624" s="44">
        <v>7032.39</v>
      </c>
      <c r="P7624" s="44">
        <v>7032.39</v>
      </c>
      <c r="Q7624" s="44">
        <v>5772.98</v>
      </c>
      <c r="R7624" s="44">
        <v>5772.98</v>
      </c>
      <c r="S7624" s="44">
        <v>5772.98</v>
      </c>
      <c r="T7624" s="44">
        <v>5772.98</v>
      </c>
      <c r="U7624" s="44">
        <v>5772.98</v>
      </c>
      <c r="V7624" s="44">
        <v>5772.98</v>
      </c>
      <c r="W7624" s="44">
        <v>11358.48</v>
      </c>
      <c r="X7624"/>
      <c r="Y7624"/>
    </row>
    <row r="7625" spans="1:25" ht="13" thickBot="1" x14ac:dyDescent="0.3">
      <c r="A7625" s="35" t="s">
        <v>270</v>
      </c>
      <c r="B7625" s="26" t="s">
        <v>272</v>
      </c>
      <c r="C7625" s="37" t="s">
        <v>1299</v>
      </c>
      <c r="D7625" s="26" t="s">
        <v>8353</v>
      </c>
      <c r="E7625" s="27">
        <v>2542.88</v>
      </c>
      <c r="F7625" s="28">
        <v>0</v>
      </c>
      <c r="G7625" s="28">
        <v>0</v>
      </c>
      <c r="H7625" s="27">
        <v>0</v>
      </c>
      <c r="I7625" s="28">
        <v>2542.88</v>
      </c>
      <c r="J7625" s="56"/>
      <c r="N7625" s="43">
        <v>2542.88</v>
      </c>
      <c r="O7625" s="44">
        <v>2308.17</v>
      </c>
      <c r="P7625" s="44">
        <v>2308.17</v>
      </c>
      <c r="Q7625" s="44">
        <v>2103.4899999999998</v>
      </c>
      <c r="R7625" s="44">
        <v>2103.4899999999998</v>
      </c>
      <c r="S7625" s="44">
        <v>2103.4899999999998</v>
      </c>
      <c r="T7625" s="44">
        <v>2103.4899999999998</v>
      </c>
      <c r="U7625" s="44">
        <v>2103.4899999999998</v>
      </c>
      <c r="V7625" s="44">
        <v>2103.4899999999998</v>
      </c>
      <c r="W7625" s="44">
        <v>2542.88</v>
      </c>
      <c r="X7625"/>
      <c r="Y7625"/>
    </row>
    <row r="7626" spans="1:25" ht="13" thickBot="1" x14ac:dyDescent="0.3">
      <c r="A7626" s="35" t="s">
        <v>270</v>
      </c>
      <c r="B7626" s="26" t="s">
        <v>272</v>
      </c>
      <c r="C7626" s="37" t="s">
        <v>936</v>
      </c>
      <c r="D7626" s="26" t="s">
        <v>8354</v>
      </c>
      <c r="E7626" s="27">
        <v>20173.07</v>
      </c>
      <c r="F7626" s="28">
        <v>0</v>
      </c>
      <c r="G7626" s="28">
        <v>0</v>
      </c>
      <c r="H7626" s="27">
        <v>0</v>
      </c>
      <c r="I7626" s="28">
        <v>20173.07</v>
      </c>
      <c r="J7626" s="56"/>
      <c r="N7626" s="43">
        <v>20173.07</v>
      </c>
      <c r="O7626" s="44">
        <v>12639.71</v>
      </c>
      <c r="P7626" s="44">
        <v>12639.71</v>
      </c>
      <c r="Q7626" s="44">
        <v>10688.59</v>
      </c>
      <c r="R7626" s="44">
        <v>10688.59</v>
      </c>
      <c r="S7626" s="44">
        <v>10688.59</v>
      </c>
      <c r="T7626" s="44">
        <v>10688.59</v>
      </c>
      <c r="U7626" s="44">
        <v>10688.59</v>
      </c>
      <c r="V7626" s="44">
        <v>10688.59</v>
      </c>
      <c r="W7626" s="44">
        <v>20173.07</v>
      </c>
      <c r="X7626"/>
      <c r="Y7626"/>
    </row>
    <row r="7627" spans="1:25" ht="13" thickBot="1" x14ac:dyDescent="0.3">
      <c r="A7627" s="35" t="s">
        <v>270</v>
      </c>
      <c r="B7627" s="26" t="s">
        <v>272</v>
      </c>
      <c r="C7627" s="37" t="s">
        <v>938</v>
      </c>
      <c r="D7627" s="26" t="s">
        <v>8355</v>
      </c>
      <c r="E7627" s="27">
        <v>13503.34</v>
      </c>
      <c r="F7627" s="28">
        <v>0</v>
      </c>
      <c r="G7627" s="28">
        <v>0</v>
      </c>
      <c r="H7627" s="27">
        <v>0</v>
      </c>
      <c r="I7627" s="28">
        <v>13503.34</v>
      </c>
      <c r="J7627" s="56"/>
      <c r="N7627" s="43">
        <v>13503.34</v>
      </c>
      <c r="O7627" s="44">
        <v>9560.26</v>
      </c>
      <c r="P7627" s="44">
        <v>9560.26</v>
      </c>
      <c r="Q7627" s="44">
        <v>8606.5300000000007</v>
      </c>
      <c r="R7627" s="44">
        <v>8606.5300000000007</v>
      </c>
      <c r="S7627" s="44">
        <v>8606.5300000000007</v>
      </c>
      <c r="T7627" s="44">
        <v>8606.5300000000007</v>
      </c>
      <c r="U7627" s="44">
        <v>8606.5300000000007</v>
      </c>
      <c r="V7627" s="44">
        <v>8606.5300000000007</v>
      </c>
      <c r="W7627" s="44">
        <v>13503.34</v>
      </c>
      <c r="X7627"/>
      <c r="Y7627"/>
    </row>
    <row r="7628" spans="1:25" ht="13" thickBot="1" x14ac:dyDescent="0.3">
      <c r="A7628" s="35" t="s">
        <v>270</v>
      </c>
      <c r="B7628" s="26" t="s">
        <v>272</v>
      </c>
      <c r="C7628" s="37" t="s">
        <v>940</v>
      </c>
      <c r="D7628" s="26" t="s">
        <v>8356</v>
      </c>
      <c r="E7628" s="27">
        <v>4792.72</v>
      </c>
      <c r="F7628" s="28">
        <v>0</v>
      </c>
      <c r="G7628" s="28">
        <v>0</v>
      </c>
      <c r="H7628" s="27">
        <v>0</v>
      </c>
      <c r="I7628" s="28">
        <v>4792.72</v>
      </c>
      <c r="J7628" s="56"/>
      <c r="N7628" s="43">
        <v>4792.72</v>
      </c>
      <c r="O7628" s="44">
        <v>3446.84</v>
      </c>
      <c r="P7628" s="44">
        <v>3446.84</v>
      </c>
      <c r="Q7628" s="44">
        <v>3192.95</v>
      </c>
      <c r="R7628" s="44">
        <v>3192.95</v>
      </c>
      <c r="S7628" s="44">
        <v>3192.95</v>
      </c>
      <c r="T7628" s="44">
        <v>3192.95</v>
      </c>
      <c r="U7628" s="44">
        <v>3192.95</v>
      </c>
      <c r="V7628" s="44">
        <v>3192.95</v>
      </c>
      <c r="W7628" s="44">
        <v>4792.72</v>
      </c>
      <c r="X7628"/>
      <c r="Y7628"/>
    </row>
    <row r="7629" spans="1:25" ht="13" thickBot="1" x14ac:dyDescent="0.3">
      <c r="A7629" s="35" t="s">
        <v>270</v>
      </c>
      <c r="B7629" s="26" t="s">
        <v>272</v>
      </c>
      <c r="C7629" s="37" t="s">
        <v>942</v>
      </c>
      <c r="D7629" s="26" t="s">
        <v>8357</v>
      </c>
      <c r="E7629" s="27">
        <v>2009.62</v>
      </c>
      <c r="F7629" s="28">
        <v>0</v>
      </c>
      <c r="G7629" s="28">
        <v>0</v>
      </c>
      <c r="H7629" s="27">
        <v>0</v>
      </c>
      <c r="I7629" s="28">
        <v>2009.62</v>
      </c>
      <c r="J7629" s="56"/>
      <c r="N7629" s="43">
        <v>2009.62</v>
      </c>
      <c r="O7629" s="44">
        <v>2009.61</v>
      </c>
      <c r="P7629" s="44">
        <v>2009.61</v>
      </c>
      <c r="Q7629" s="44">
        <v>2009.61</v>
      </c>
      <c r="R7629" s="44">
        <v>2009.61</v>
      </c>
      <c r="S7629" s="44">
        <v>2009.61</v>
      </c>
      <c r="T7629" s="44">
        <v>2009.61</v>
      </c>
      <c r="U7629" s="44">
        <v>2009.61</v>
      </c>
      <c r="V7629" s="44">
        <v>2009.61</v>
      </c>
      <c r="W7629" s="44">
        <v>2009.62</v>
      </c>
      <c r="X7629"/>
      <c r="Y7629"/>
    </row>
    <row r="7630" spans="1:25" ht="13" thickBot="1" x14ac:dyDescent="0.3">
      <c r="A7630" s="35" t="s">
        <v>270</v>
      </c>
      <c r="B7630" s="26" t="s">
        <v>272</v>
      </c>
      <c r="C7630" s="37" t="s">
        <v>944</v>
      </c>
      <c r="D7630" s="26" t="s">
        <v>8358</v>
      </c>
      <c r="E7630" s="27">
        <v>2924.72</v>
      </c>
      <c r="F7630" s="28">
        <v>0</v>
      </c>
      <c r="G7630" s="28">
        <v>0</v>
      </c>
      <c r="H7630" s="27">
        <v>0</v>
      </c>
      <c r="I7630" s="28">
        <v>2924.72</v>
      </c>
      <c r="J7630" s="56"/>
      <c r="N7630" s="43">
        <v>2924.72</v>
      </c>
      <c r="O7630" s="44">
        <v>2117.67</v>
      </c>
      <c r="P7630" s="44">
        <v>2117.67</v>
      </c>
      <c r="Q7630" s="44">
        <v>1839.13</v>
      </c>
      <c r="R7630" s="44">
        <v>1839.13</v>
      </c>
      <c r="S7630" s="44">
        <v>1839.13</v>
      </c>
      <c r="T7630" s="44">
        <v>1839.13</v>
      </c>
      <c r="U7630" s="44">
        <v>1839.13</v>
      </c>
      <c r="V7630" s="44">
        <v>1839.13</v>
      </c>
      <c r="W7630" s="44">
        <v>2924.72</v>
      </c>
      <c r="X7630"/>
      <c r="Y7630"/>
    </row>
    <row r="7631" spans="1:25" ht="13" thickBot="1" x14ac:dyDescent="0.3">
      <c r="A7631" s="35" t="s">
        <v>270</v>
      </c>
      <c r="B7631" s="26" t="s">
        <v>272</v>
      </c>
      <c r="C7631" s="37" t="s">
        <v>946</v>
      </c>
      <c r="D7631" s="26" t="s">
        <v>8359</v>
      </c>
      <c r="E7631" s="27">
        <v>5354.26</v>
      </c>
      <c r="F7631" s="28">
        <v>0</v>
      </c>
      <c r="G7631" s="28">
        <v>0</v>
      </c>
      <c r="H7631" s="27">
        <v>0</v>
      </c>
      <c r="I7631" s="28">
        <v>5354.26</v>
      </c>
      <c r="J7631" s="56"/>
      <c r="N7631" s="43">
        <v>5354.26</v>
      </c>
      <c r="O7631" s="44">
        <v>3953.76</v>
      </c>
      <c r="P7631" s="44">
        <v>3953.76</v>
      </c>
      <c r="Q7631" s="44">
        <v>3775.69</v>
      </c>
      <c r="R7631" s="44">
        <v>3775.69</v>
      </c>
      <c r="S7631" s="44">
        <v>3775.69</v>
      </c>
      <c r="T7631" s="44">
        <v>3775.69</v>
      </c>
      <c r="U7631" s="44">
        <v>3775.69</v>
      </c>
      <c r="V7631" s="44">
        <v>3775.69</v>
      </c>
      <c r="W7631" s="44">
        <v>5354.26</v>
      </c>
      <c r="X7631"/>
      <c r="Y7631"/>
    </row>
    <row r="7632" spans="1:25" ht="13" thickBot="1" x14ac:dyDescent="0.3">
      <c r="A7632" s="35" t="s">
        <v>270</v>
      </c>
      <c r="B7632" s="26" t="s">
        <v>272</v>
      </c>
      <c r="C7632" s="37" t="s">
        <v>948</v>
      </c>
      <c r="D7632" s="26" t="s">
        <v>8360</v>
      </c>
      <c r="E7632" s="27">
        <v>4352.8100000000004</v>
      </c>
      <c r="F7632" s="28">
        <v>0</v>
      </c>
      <c r="G7632" s="28">
        <v>0</v>
      </c>
      <c r="H7632" s="27">
        <v>0</v>
      </c>
      <c r="I7632" s="28">
        <v>4352.8100000000004</v>
      </c>
      <c r="J7632" s="56"/>
      <c r="N7632" s="43">
        <v>4352.8100000000004</v>
      </c>
      <c r="O7632" s="44">
        <v>3157.01</v>
      </c>
      <c r="P7632" s="44">
        <v>3157.01</v>
      </c>
      <c r="Q7632" s="44">
        <v>2789.75</v>
      </c>
      <c r="R7632" s="44">
        <v>2789.75</v>
      </c>
      <c r="S7632" s="44">
        <v>2789.75</v>
      </c>
      <c r="T7632" s="44">
        <v>2789.75</v>
      </c>
      <c r="U7632" s="44">
        <v>2789.75</v>
      </c>
      <c r="V7632" s="44">
        <v>2789.75</v>
      </c>
      <c r="W7632" s="44">
        <v>4352.8100000000004</v>
      </c>
      <c r="X7632"/>
      <c r="Y7632"/>
    </row>
    <row r="7633" spans="1:25" ht="13" thickBot="1" x14ac:dyDescent="0.3">
      <c r="A7633" s="35" t="s">
        <v>270</v>
      </c>
      <c r="B7633" s="26" t="s">
        <v>272</v>
      </c>
      <c r="C7633" s="37" t="s">
        <v>950</v>
      </c>
      <c r="D7633" s="26" t="s">
        <v>8361</v>
      </c>
      <c r="E7633" s="27">
        <v>6296.79</v>
      </c>
      <c r="F7633" s="28">
        <v>0</v>
      </c>
      <c r="G7633" s="28">
        <v>0</v>
      </c>
      <c r="H7633" s="27">
        <v>0</v>
      </c>
      <c r="I7633" s="28">
        <v>6296.79</v>
      </c>
      <c r="J7633" s="56"/>
      <c r="N7633" s="43">
        <v>6296.79</v>
      </c>
      <c r="O7633" s="44">
        <v>4696.43</v>
      </c>
      <c r="P7633" s="44">
        <v>4696.43</v>
      </c>
      <c r="Q7633" s="44">
        <v>4137.03</v>
      </c>
      <c r="R7633" s="44">
        <v>4137.03</v>
      </c>
      <c r="S7633" s="44">
        <v>4137.03</v>
      </c>
      <c r="T7633" s="44">
        <v>4137.03</v>
      </c>
      <c r="U7633" s="44">
        <v>4137.03</v>
      </c>
      <c r="V7633" s="44">
        <v>4137.03</v>
      </c>
      <c r="W7633" s="44">
        <v>6296.79</v>
      </c>
      <c r="X7633"/>
      <c r="Y7633"/>
    </row>
    <row r="7634" spans="1:25" ht="13" thickBot="1" x14ac:dyDescent="0.3">
      <c r="A7634" s="35" t="s">
        <v>270</v>
      </c>
      <c r="B7634" s="26" t="s">
        <v>272</v>
      </c>
      <c r="C7634" s="37" t="s">
        <v>952</v>
      </c>
      <c r="D7634" s="26" t="s">
        <v>8362</v>
      </c>
      <c r="E7634" s="27">
        <v>6482.26</v>
      </c>
      <c r="F7634" s="28">
        <v>0</v>
      </c>
      <c r="G7634" s="28">
        <v>0</v>
      </c>
      <c r="H7634" s="27">
        <v>0</v>
      </c>
      <c r="I7634" s="28">
        <v>6482.26</v>
      </c>
      <c r="J7634" s="56"/>
      <c r="N7634" s="43">
        <v>6482.26</v>
      </c>
      <c r="O7634" s="44">
        <v>5118.3900000000003</v>
      </c>
      <c r="P7634" s="44">
        <v>5118.3900000000003</v>
      </c>
      <c r="Q7634" s="44">
        <v>4764</v>
      </c>
      <c r="R7634" s="44">
        <v>4764</v>
      </c>
      <c r="S7634" s="44">
        <v>4764</v>
      </c>
      <c r="T7634" s="44">
        <v>4764</v>
      </c>
      <c r="U7634" s="44">
        <v>4764</v>
      </c>
      <c r="V7634" s="44">
        <v>4764</v>
      </c>
      <c r="W7634" s="44">
        <v>6482.26</v>
      </c>
      <c r="X7634"/>
      <c r="Y7634"/>
    </row>
    <row r="7635" spans="1:25" ht="13" thickBot="1" x14ac:dyDescent="0.3">
      <c r="A7635" s="35" t="s">
        <v>270</v>
      </c>
      <c r="B7635" s="26" t="s">
        <v>272</v>
      </c>
      <c r="C7635" s="37" t="s">
        <v>954</v>
      </c>
      <c r="D7635" s="26" t="s">
        <v>8363</v>
      </c>
      <c r="E7635" s="27">
        <v>778.24</v>
      </c>
      <c r="F7635" s="28">
        <v>0</v>
      </c>
      <c r="G7635" s="28">
        <v>0</v>
      </c>
      <c r="H7635" s="27">
        <v>0</v>
      </c>
      <c r="I7635" s="28">
        <v>778.24</v>
      </c>
      <c r="J7635" s="56"/>
      <c r="N7635" s="43">
        <v>778.24</v>
      </c>
      <c r="O7635" s="44">
        <v>660.43</v>
      </c>
      <c r="P7635" s="44">
        <v>660.43</v>
      </c>
      <c r="Q7635" s="44">
        <v>650.59</v>
      </c>
      <c r="R7635" s="44">
        <v>650.59</v>
      </c>
      <c r="S7635" s="44">
        <v>650.59</v>
      </c>
      <c r="T7635" s="44">
        <v>650.59</v>
      </c>
      <c r="U7635" s="44">
        <v>650.59</v>
      </c>
      <c r="V7635" s="44">
        <v>650.59</v>
      </c>
      <c r="W7635" s="44">
        <v>778.24</v>
      </c>
      <c r="X7635"/>
      <c r="Y7635"/>
    </row>
    <row r="7636" spans="1:25" ht="13" thickBot="1" x14ac:dyDescent="0.3">
      <c r="A7636" s="35" t="s">
        <v>270</v>
      </c>
      <c r="B7636" s="26" t="s">
        <v>272</v>
      </c>
      <c r="C7636" s="37" t="s">
        <v>957</v>
      </c>
      <c r="D7636" s="26" t="s">
        <v>8364</v>
      </c>
      <c r="E7636" s="27">
        <v>3996.76</v>
      </c>
      <c r="F7636" s="28">
        <v>0</v>
      </c>
      <c r="G7636" s="28">
        <v>0</v>
      </c>
      <c r="H7636" s="27">
        <v>0</v>
      </c>
      <c r="I7636" s="28">
        <v>3996.76</v>
      </c>
      <c r="J7636" s="56"/>
      <c r="N7636" s="43">
        <v>3996.76</v>
      </c>
      <c r="O7636" s="44">
        <v>3142.68</v>
      </c>
      <c r="P7636" s="44">
        <v>3142.68</v>
      </c>
      <c r="Q7636" s="44">
        <v>2750.36</v>
      </c>
      <c r="R7636" s="44">
        <v>2750.36</v>
      </c>
      <c r="S7636" s="44">
        <v>2750.36</v>
      </c>
      <c r="T7636" s="44">
        <v>2750.36</v>
      </c>
      <c r="U7636" s="44">
        <v>2750.36</v>
      </c>
      <c r="V7636" s="44">
        <v>2750.36</v>
      </c>
      <c r="W7636" s="44">
        <v>3996.76</v>
      </c>
      <c r="X7636"/>
      <c r="Y7636"/>
    </row>
    <row r="7637" spans="1:25" ht="13" thickBot="1" x14ac:dyDescent="0.3">
      <c r="A7637" s="35" t="s">
        <v>270</v>
      </c>
      <c r="B7637" s="26" t="s">
        <v>272</v>
      </c>
      <c r="C7637" s="37" t="s">
        <v>959</v>
      </c>
      <c r="D7637" s="26" t="s">
        <v>8365</v>
      </c>
      <c r="E7637" s="27">
        <v>5588.54</v>
      </c>
      <c r="F7637" s="28">
        <v>0</v>
      </c>
      <c r="G7637" s="28">
        <v>0</v>
      </c>
      <c r="H7637" s="27">
        <v>0</v>
      </c>
      <c r="I7637" s="28">
        <v>5588.54</v>
      </c>
      <c r="J7637" s="56"/>
      <c r="N7637" s="43">
        <v>5588.54</v>
      </c>
      <c r="O7637" s="44">
        <v>3859.36</v>
      </c>
      <c r="P7637" s="44">
        <v>3859.36</v>
      </c>
      <c r="Q7637" s="44">
        <v>3251.68</v>
      </c>
      <c r="R7637" s="44">
        <v>3251.68</v>
      </c>
      <c r="S7637" s="44">
        <v>3251.68</v>
      </c>
      <c r="T7637" s="44">
        <v>3251.68</v>
      </c>
      <c r="U7637" s="44">
        <v>3251.68</v>
      </c>
      <c r="V7637" s="44">
        <v>3251.68</v>
      </c>
      <c r="W7637" s="44">
        <v>5588.54</v>
      </c>
      <c r="X7637"/>
      <c r="Y7637"/>
    </row>
    <row r="7638" spans="1:25" ht="13" thickBot="1" x14ac:dyDescent="0.3">
      <c r="A7638" s="35" t="s">
        <v>270</v>
      </c>
      <c r="B7638" s="26" t="s">
        <v>272</v>
      </c>
      <c r="C7638" s="37" t="s">
        <v>961</v>
      </c>
      <c r="D7638" s="26" t="s">
        <v>8366</v>
      </c>
      <c r="E7638" s="27">
        <v>4609.46</v>
      </c>
      <c r="F7638" s="28">
        <v>0</v>
      </c>
      <c r="G7638" s="28">
        <v>0</v>
      </c>
      <c r="H7638" s="27">
        <v>0</v>
      </c>
      <c r="I7638" s="28">
        <v>4609.46</v>
      </c>
      <c r="J7638" s="56"/>
      <c r="N7638" s="43">
        <v>4609.46</v>
      </c>
      <c r="O7638" s="44">
        <v>2934.02</v>
      </c>
      <c r="P7638" s="44">
        <v>2934.02</v>
      </c>
      <c r="Q7638" s="44">
        <v>2617.0100000000002</v>
      </c>
      <c r="R7638" s="44">
        <v>2617.0100000000002</v>
      </c>
      <c r="S7638" s="44">
        <v>2617.0100000000002</v>
      </c>
      <c r="T7638" s="44">
        <v>2617.0100000000002</v>
      </c>
      <c r="U7638" s="44">
        <v>2617.0100000000002</v>
      </c>
      <c r="V7638" s="44">
        <v>2617.0100000000002</v>
      </c>
      <c r="W7638" s="44">
        <v>4609.46</v>
      </c>
      <c r="X7638"/>
      <c r="Y7638"/>
    </row>
    <row r="7639" spans="1:25" ht="13" thickBot="1" x14ac:dyDescent="0.3">
      <c r="A7639" s="35" t="s">
        <v>270</v>
      </c>
      <c r="B7639" s="26" t="s">
        <v>272</v>
      </c>
      <c r="C7639" s="37" t="s">
        <v>258</v>
      </c>
      <c r="D7639" s="26" t="s">
        <v>8367</v>
      </c>
      <c r="E7639" s="27">
        <v>1592.43</v>
      </c>
      <c r="F7639" s="28">
        <v>0</v>
      </c>
      <c r="G7639" s="28">
        <v>0</v>
      </c>
      <c r="H7639" s="27">
        <v>0</v>
      </c>
      <c r="I7639" s="28">
        <v>1592.43</v>
      </c>
      <c r="J7639" s="56"/>
      <c r="N7639" s="43">
        <v>1592.43</v>
      </c>
      <c r="O7639" s="44">
        <v>1057.93</v>
      </c>
      <c r="P7639" s="44">
        <v>1057.93</v>
      </c>
      <c r="Q7639" s="44">
        <v>881.7</v>
      </c>
      <c r="R7639" s="44">
        <v>881.7</v>
      </c>
      <c r="S7639" s="44">
        <v>881.7</v>
      </c>
      <c r="T7639" s="44">
        <v>881.7</v>
      </c>
      <c r="U7639" s="44">
        <v>881.7</v>
      </c>
      <c r="V7639" s="44">
        <v>881.7</v>
      </c>
      <c r="W7639" s="44">
        <v>1592.43</v>
      </c>
      <c r="X7639"/>
      <c r="Y7639"/>
    </row>
    <row r="7640" spans="1:25" ht="13" thickBot="1" x14ac:dyDescent="0.3">
      <c r="A7640" s="35" t="s">
        <v>270</v>
      </c>
      <c r="B7640" s="26" t="s">
        <v>272</v>
      </c>
      <c r="C7640" s="37" t="s">
        <v>964</v>
      </c>
      <c r="D7640" s="26" t="s">
        <v>8368</v>
      </c>
      <c r="E7640" s="27">
        <v>44656.21</v>
      </c>
      <c r="F7640" s="28">
        <v>0</v>
      </c>
      <c r="G7640" s="28">
        <v>0</v>
      </c>
      <c r="H7640" s="27">
        <v>0</v>
      </c>
      <c r="I7640" s="28">
        <v>44656.21</v>
      </c>
      <c r="J7640" s="56"/>
      <c r="N7640" s="43">
        <v>44656.21</v>
      </c>
      <c r="O7640" s="44">
        <v>30390.3</v>
      </c>
      <c r="P7640" s="44">
        <v>30390.3</v>
      </c>
      <c r="Q7640" s="44">
        <v>26275.93</v>
      </c>
      <c r="R7640" s="44">
        <v>26275.93</v>
      </c>
      <c r="S7640" s="44">
        <v>26275.93</v>
      </c>
      <c r="T7640" s="44">
        <v>26275.93</v>
      </c>
      <c r="U7640" s="44">
        <v>26275.93</v>
      </c>
      <c r="V7640" s="44">
        <v>26275.93</v>
      </c>
      <c r="W7640" s="44">
        <v>44656.21</v>
      </c>
      <c r="X7640"/>
      <c r="Y7640"/>
    </row>
    <row r="7641" spans="1:25" ht="13" thickBot="1" x14ac:dyDescent="0.3">
      <c r="A7641" s="35" t="s">
        <v>270</v>
      </c>
      <c r="B7641" s="26" t="s">
        <v>272</v>
      </c>
      <c r="C7641" s="37" t="s">
        <v>966</v>
      </c>
      <c r="D7641" s="26" t="s">
        <v>8369</v>
      </c>
      <c r="E7641" s="27">
        <v>4287.72</v>
      </c>
      <c r="F7641" s="28">
        <v>0</v>
      </c>
      <c r="G7641" s="28">
        <v>0</v>
      </c>
      <c r="H7641" s="27">
        <v>0</v>
      </c>
      <c r="I7641" s="28">
        <v>4287.72</v>
      </c>
      <c r="J7641" s="56"/>
      <c r="N7641" s="43">
        <v>4287.72</v>
      </c>
      <c r="O7641" s="44">
        <v>3243.93</v>
      </c>
      <c r="P7641" s="44">
        <v>3243.93</v>
      </c>
      <c r="Q7641" s="44">
        <v>2872.28</v>
      </c>
      <c r="R7641" s="44">
        <v>2872.28</v>
      </c>
      <c r="S7641" s="44">
        <v>2872.28</v>
      </c>
      <c r="T7641" s="44">
        <v>2872.28</v>
      </c>
      <c r="U7641" s="44">
        <v>2872.28</v>
      </c>
      <c r="V7641" s="44">
        <v>2872.28</v>
      </c>
      <c r="W7641" s="44">
        <v>4287.72</v>
      </c>
      <c r="X7641"/>
      <c r="Y7641"/>
    </row>
    <row r="7642" spans="1:25" ht="13" thickBot="1" x14ac:dyDescent="0.3">
      <c r="A7642" s="35" t="s">
        <v>270</v>
      </c>
      <c r="B7642" s="26" t="s">
        <v>272</v>
      </c>
      <c r="C7642" s="37" t="s">
        <v>260</v>
      </c>
      <c r="D7642" s="26" t="s">
        <v>8370</v>
      </c>
      <c r="E7642" s="27">
        <v>2423.2399999999998</v>
      </c>
      <c r="F7642" s="28">
        <v>0</v>
      </c>
      <c r="G7642" s="28">
        <v>0</v>
      </c>
      <c r="H7642" s="27">
        <v>0</v>
      </c>
      <c r="I7642" s="28">
        <v>2423.2399999999998</v>
      </c>
      <c r="J7642" s="56"/>
      <c r="N7642" s="43">
        <v>2423.2399999999998</v>
      </c>
      <c r="O7642" s="44">
        <v>1947.61</v>
      </c>
      <c r="P7642" s="44">
        <v>1947.61</v>
      </c>
      <c r="Q7642" s="44">
        <v>1854.87</v>
      </c>
      <c r="R7642" s="44">
        <v>1854.87</v>
      </c>
      <c r="S7642" s="44">
        <v>1854.87</v>
      </c>
      <c r="T7642" s="44">
        <v>1854.87</v>
      </c>
      <c r="U7642" s="44">
        <v>1854.87</v>
      </c>
      <c r="V7642" s="44">
        <v>1854.87</v>
      </c>
      <c r="W7642" s="44">
        <v>2423.2399999999998</v>
      </c>
      <c r="X7642"/>
      <c r="Y7642"/>
    </row>
    <row r="7643" spans="1:25" ht="13" thickBot="1" x14ac:dyDescent="0.3">
      <c r="A7643" s="35" t="s">
        <v>270</v>
      </c>
      <c r="B7643" s="26" t="s">
        <v>272</v>
      </c>
      <c r="C7643" s="37" t="s">
        <v>969</v>
      </c>
      <c r="D7643" s="26" t="s">
        <v>8371</v>
      </c>
      <c r="E7643" s="27">
        <v>925.7</v>
      </c>
      <c r="F7643" s="28">
        <v>0</v>
      </c>
      <c r="G7643" s="28">
        <v>0</v>
      </c>
      <c r="H7643" s="27">
        <v>0</v>
      </c>
      <c r="I7643" s="28">
        <v>925.7</v>
      </c>
      <c r="J7643" s="56"/>
      <c r="N7643" s="43">
        <v>925.7</v>
      </c>
      <c r="O7643" s="44">
        <v>982.46</v>
      </c>
      <c r="P7643" s="44">
        <v>982.46</v>
      </c>
      <c r="Q7643" s="44">
        <v>797.54</v>
      </c>
      <c r="R7643" s="44">
        <v>797.54</v>
      </c>
      <c r="S7643" s="44">
        <v>797.54</v>
      </c>
      <c r="T7643" s="44">
        <v>797.54</v>
      </c>
      <c r="U7643" s="44">
        <v>797.54</v>
      </c>
      <c r="V7643" s="44">
        <v>797.54</v>
      </c>
      <c r="W7643" s="44">
        <v>925.7</v>
      </c>
      <c r="X7643"/>
      <c r="Y7643"/>
    </row>
    <row r="7644" spans="1:25" ht="13" thickBot="1" x14ac:dyDescent="0.3">
      <c r="A7644" s="35" t="s">
        <v>270</v>
      </c>
      <c r="B7644" s="26" t="s">
        <v>272</v>
      </c>
      <c r="C7644" s="37" t="s">
        <v>971</v>
      </c>
      <c r="D7644" s="26" t="s">
        <v>8372</v>
      </c>
      <c r="E7644" s="27">
        <v>2639.72</v>
      </c>
      <c r="F7644" s="28">
        <v>0</v>
      </c>
      <c r="G7644" s="28">
        <v>0</v>
      </c>
      <c r="H7644" s="27">
        <v>0</v>
      </c>
      <c r="I7644" s="28">
        <v>2639.72</v>
      </c>
      <c r="J7644" s="56"/>
      <c r="N7644" s="43">
        <v>2639.72</v>
      </c>
      <c r="O7644" s="44">
        <v>1961</v>
      </c>
      <c r="P7644" s="44">
        <v>1961</v>
      </c>
      <c r="Q7644" s="44">
        <v>1875.65</v>
      </c>
      <c r="R7644" s="44">
        <v>1875.65</v>
      </c>
      <c r="S7644" s="44">
        <v>1875.65</v>
      </c>
      <c r="T7644" s="44">
        <v>1875.65</v>
      </c>
      <c r="U7644" s="44">
        <v>1875.65</v>
      </c>
      <c r="V7644" s="44">
        <v>1875.65</v>
      </c>
      <c r="W7644" s="44">
        <v>2639.72</v>
      </c>
      <c r="X7644"/>
      <c r="Y7644"/>
    </row>
    <row r="7645" spans="1:25" ht="13" thickBot="1" x14ac:dyDescent="0.3">
      <c r="A7645" s="35" t="s">
        <v>270</v>
      </c>
      <c r="B7645" s="26" t="s">
        <v>272</v>
      </c>
      <c r="C7645" s="37" t="s">
        <v>973</v>
      </c>
      <c r="D7645" s="26" t="s">
        <v>8373</v>
      </c>
      <c r="E7645" s="27">
        <v>16419.39</v>
      </c>
      <c r="F7645" s="28">
        <v>0</v>
      </c>
      <c r="G7645" s="28">
        <v>0</v>
      </c>
      <c r="H7645" s="27">
        <v>0</v>
      </c>
      <c r="I7645" s="28">
        <v>16419.39</v>
      </c>
      <c r="J7645" s="56"/>
      <c r="N7645" s="43">
        <v>16419.39</v>
      </c>
      <c r="O7645" s="44">
        <v>12307.07</v>
      </c>
      <c r="P7645" s="44">
        <v>12307.07</v>
      </c>
      <c r="Q7645" s="44">
        <v>10744.01</v>
      </c>
      <c r="R7645" s="44">
        <v>10744.01</v>
      </c>
      <c r="S7645" s="44">
        <v>10744.01</v>
      </c>
      <c r="T7645" s="44">
        <v>10744.01</v>
      </c>
      <c r="U7645" s="44">
        <v>10744.01</v>
      </c>
      <c r="V7645" s="44">
        <v>10744.01</v>
      </c>
      <c r="W7645" s="44">
        <v>16419.39</v>
      </c>
      <c r="X7645"/>
      <c r="Y7645"/>
    </row>
    <row r="7646" spans="1:25" ht="13" thickBot="1" x14ac:dyDescent="0.3">
      <c r="A7646" s="35" t="s">
        <v>270</v>
      </c>
      <c r="B7646" s="26" t="s">
        <v>272</v>
      </c>
      <c r="C7646" s="37" t="s">
        <v>975</v>
      </c>
      <c r="D7646" s="26" t="s">
        <v>8374</v>
      </c>
      <c r="E7646" s="27">
        <v>13809.41</v>
      </c>
      <c r="F7646" s="28">
        <v>0</v>
      </c>
      <c r="G7646" s="28">
        <v>0</v>
      </c>
      <c r="H7646" s="27">
        <v>0</v>
      </c>
      <c r="I7646" s="28">
        <v>13809.41</v>
      </c>
      <c r="J7646" s="56"/>
      <c r="N7646" s="43">
        <v>13809.41</v>
      </c>
      <c r="O7646" s="44">
        <v>9301.94</v>
      </c>
      <c r="P7646" s="44">
        <v>9301.94</v>
      </c>
      <c r="Q7646" s="44">
        <v>8188.35</v>
      </c>
      <c r="R7646" s="44">
        <v>8188.35</v>
      </c>
      <c r="S7646" s="44">
        <v>8188.35</v>
      </c>
      <c r="T7646" s="44">
        <v>8188.35</v>
      </c>
      <c r="U7646" s="44">
        <v>8188.35</v>
      </c>
      <c r="V7646" s="44">
        <v>8188.35</v>
      </c>
      <c r="W7646" s="44">
        <v>13809.41</v>
      </c>
      <c r="X7646"/>
      <c r="Y7646"/>
    </row>
    <row r="7647" spans="1:25" ht="13" thickBot="1" x14ac:dyDescent="0.3">
      <c r="A7647" s="35" t="s">
        <v>270</v>
      </c>
      <c r="B7647" s="26" t="s">
        <v>272</v>
      </c>
      <c r="C7647" s="37" t="s">
        <v>249</v>
      </c>
      <c r="D7647" s="26" t="s">
        <v>8375</v>
      </c>
      <c r="E7647" s="27">
        <v>8538.25</v>
      </c>
      <c r="F7647" s="28">
        <v>0</v>
      </c>
      <c r="G7647" s="28">
        <v>0</v>
      </c>
      <c r="H7647" s="27">
        <v>0</v>
      </c>
      <c r="I7647" s="28">
        <v>8538.25</v>
      </c>
      <c r="J7647" s="56"/>
      <c r="N7647" s="43">
        <v>8538.25</v>
      </c>
      <c r="O7647" s="44">
        <v>6229.77</v>
      </c>
      <c r="P7647" s="44">
        <v>6229.77</v>
      </c>
      <c r="Q7647" s="44">
        <v>5646.91</v>
      </c>
      <c r="R7647" s="44">
        <v>5646.91</v>
      </c>
      <c r="S7647" s="44">
        <v>5646.91</v>
      </c>
      <c r="T7647" s="44">
        <v>5646.91</v>
      </c>
      <c r="U7647" s="44">
        <v>5646.91</v>
      </c>
      <c r="V7647" s="44">
        <v>5646.91</v>
      </c>
      <c r="W7647" s="44">
        <v>8538.25</v>
      </c>
      <c r="X7647"/>
      <c r="Y7647"/>
    </row>
    <row r="7648" spans="1:25" ht="13" thickBot="1" x14ac:dyDescent="0.3">
      <c r="A7648" s="35" t="s">
        <v>270</v>
      </c>
      <c r="B7648" s="26" t="s">
        <v>272</v>
      </c>
      <c r="C7648" s="37" t="s">
        <v>978</v>
      </c>
      <c r="D7648" s="26" t="s">
        <v>8376</v>
      </c>
      <c r="E7648" s="27">
        <v>2272.92</v>
      </c>
      <c r="F7648" s="28">
        <v>0</v>
      </c>
      <c r="G7648" s="28">
        <v>0</v>
      </c>
      <c r="H7648" s="27">
        <v>0</v>
      </c>
      <c r="I7648" s="28">
        <v>2272.92</v>
      </c>
      <c r="J7648" s="56"/>
      <c r="N7648" s="43">
        <v>2272.92</v>
      </c>
      <c r="O7648" s="44">
        <v>2149.54</v>
      </c>
      <c r="P7648" s="44">
        <v>2149.54</v>
      </c>
      <c r="Q7648" s="44">
        <v>1686.85</v>
      </c>
      <c r="R7648" s="44">
        <v>2249.14</v>
      </c>
      <c r="S7648" s="44">
        <v>2249.14</v>
      </c>
      <c r="T7648" s="44">
        <v>1686.85</v>
      </c>
      <c r="U7648" s="44">
        <v>2249.14</v>
      </c>
      <c r="V7648" s="44">
        <v>2249.14</v>
      </c>
      <c r="W7648" s="44">
        <v>2017.43</v>
      </c>
      <c r="X7648"/>
      <c r="Y7648"/>
    </row>
    <row r="7649" spans="1:25" ht="13" thickBot="1" x14ac:dyDescent="0.3">
      <c r="A7649" s="35" t="s">
        <v>270</v>
      </c>
      <c r="B7649" s="26" t="s">
        <v>272</v>
      </c>
      <c r="C7649" s="37" t="s">
        <v>980</v>
      </c>
      <c r="D7649" s="26" t="s">
        <v>8377</v>
      </c>
      <c r="E7649" s="27">
        <v>6143.82</v>
      </c>
      <c r="F7649" s="28">
        <v>0</v>
      </c>
      <c r="G7649" s="28">
        <v>0</v>
      </c>
      <c r="H7649" s="27">
        <v>0</v>
      </c>
      <c r="I7649" s="28">
        <v>6143.82</v>
      </c>
      <c r="J7649" s="56"/>
      <c r="N7649" s="43">
        <v>6143.82</v>
      </c>
      <c r="O7649" s="44">
        <v>4896.6099999999997</v>
      </c>
      <c r="P7649" s="44">
        <v>4896.6099999999997</v>
      </c>
      <c r="Q7649" s="44">
        <v>4547.46</v>
      </c>
      <c r="R7649" s="44">
        <v>4547.46</v>
      </c>
      <c r="S7649" s="44">
        <v>4547.46</v>
      </c>
      <c r="T7649" s="44">
        <v>4547.46</v>
      </c>
      <c r="U7649" s="44">
        <v>4547.46</v>
      </c>
      <c r="V7649" s="44">
        <v>4547.46</v>
      </c>
      <c r="W7649" s="44">
        <v>6143.82</v>
      </c>
      <c r="X7649"/>
      <c r="Y7649"/>
    </row>
    <row r="7650" spans="1:25" ht="13" thickBot="1" x14ac:dyDescent="0.3">
      <c r="A7650" s="35" t="s">
        <v>270</v>
      </c>
      <c r="B7650" s="26" t="s">
        <v>272</v>
      </c>
      <c r="C7650" s="37" t="s">
        <v>982</v>
      </c>
      <c r="D7650" s="26" t="s">
        <v>8378</v>
      </c>
      <c r="E7650" s="27">
        <v>14927.87</v>
      </c>
      <c r="F7650" s="28">
        <v>0</v>
      </c>
      <c r="G7650" s="28">
        <v>0</v>
      </c>
      <c r="H7650" s="27">
        <v>0</v>
      </c>
      <c r="I7650" s="28">
        <v>14927.87</v>
      </c>
      <c r="J7650" s="56"/>
      <c r="N7650" s="43">
        <v>14927.87</v>
      </c>
      <c r="O7650" s="44">
        <v>11176.52</v>
      </c>
      <c r="P7650" s="44">
        <v>11176.52</v>
      </c>
      <c r="Q7650" s="44">
        <v>10128.81</v>
      </c>
      <c r="R7650" s="44">
        <v>10128.81</v>
      </c>
      <c r="S7650" s="44">
        <v>10128.81</v>
      </c>
      <c r="T7650" s="44">
        <v>10128.81</v>
      </c>
      <c r="U7650" s="44">
        <v>10128.81</v>
      </c>
      <c r="V7650" s="44">
        <v>10128.81</v>
      </c>
      <c r="W7650" s="44">
        <v>14927.87</v>
      </c>
      <c r="X7650"/>
      <c r="Y7650"/>
    </row>
    <row r="7651" spans="1:25" ht="13" thickBot="1" x14ac:dyDescent="0.3">
      <c r="A7651" s="35" t="s">
        <v>270</v>
      </c>
      <c r="B7651" s="26" t="s">
        <v>272</v>
      </c>
      <c r="C7651" s="37" t="s">
        <v>984</v>
      </c>
      <c r="D7651" s="26" t="s">
        <v>8379</v>
      </c>
      <c r="E7651" s="27">
        <v>7147.59</v>
      </c>
      <c r="F7651" s="28">
        <v>0</v>
      </c>
      <c r="G7651" s="28">
        <v>0</v>
      </c>
      <c r="H7651" s="27">
        <v>0</v>
      </c>
      <c r="I7651" s="28">
        <v>7147.59</v>
      </c>
      <c r="J7651" s="56"/>
      <c r="N7651" s="43">
        <v>7147.59</v>
      </c>
      <c r="O7651" s="44">
        <v>5404.62</v>
      </c>
      <c r="P7651" s="44">
        <v>5404.62</v>
      </c>
      <c r="Q7651" s="44">
        <v>4750.57</v>
      </c>
      <c r="R7651" s="44">
        <v>4750.57</v>
      </c>
      <c r="S7651" s="44">
        <v>4750.57</v>
      </c>
      <c r="T7651" s="44">
        <v>4750.57</v>
      </c>
      <c r="U7651" s="44">
        <v>4750.57</v>
      </c>
      <c r="V7651" s="44">
        <v>4750.57</v>
      </c>
      <c r="W7651" s="44">
        <v>7147.59</v>
      </c>
      <c r="X7651"/>
      <c r="Y7651"/>
    </row>
    <row r="7652" spans="1:25" ht="13" thickBot="1" x14ac:dyDescent="0.3">
      <c r="A7652" s="35" t="s">
        <v>270</v>
      </c>
      <c r="B7652" s="26" t="s">
        <v>272</v>
      </c>
      <c r="C7652" s="37" t="s">
        <v>986</v>
      </c>
      <c r="D7652" s="26" t="s">
        <v>8380</v>
      </c>
      <c r="E7652" s="27">
        <v>30139.200000000001</v>
      </c>
      <c r="F7652" s="28">
        <v>0</v>
      </c>
      <c r="G7652" s="28">
        <v>0</v>
      </c>
      <c r="H7652" s="27">
        <v>0</v>
      </c>
      <c r="I7652" s="28">
        <v>30139.200000000001</v>
      </c>
      <c r="J7652" s="56"/>
      <c r="N7652" s="43">
        <v>30139.200000000001</v>
      </c>
      <c r="O7652" s="44">
        <v>20301.04</v>
      </c>
      <c r="P7652" s="44">
        <v>20301.04</v>
      </c>
      <c r="Q7652" s="44">
        <v>17013.36</v>
      </c>
      <c r="R7652" s="44">
        <v>17013.36</v>
      </c>
      <c r="S7652" s="44">
        <v>17013.36</v>
      </c>
      <c r="T7652" s="44">
        <v>17013.36</v>
      </c>
      <c r="U7652" s="44">
        <v>17013.36</v>
      </c>
      <c r="V7652" s="44">
        <v>17013.36</v>
      </c>
      <c r="W7652" s="44">
        <v>30139.200000000001</v>
      </c>
      <c r="X7652"/>
      <c r="Y7652"/>
    </row>
    <row r="7653" spans="1:25" ht="13" thickBot="1" x14ac:dyDescent="0.3">
      <c r="A7653" s="35" t="s">
        <v>270</v>
      </c>
      <c r="B7653" s="26" t="s">
        <v>272</v>
      </c>
      <c r="C7653" s="37" t="s">
        <v>988</v>
      </c>
      <c r="D7653" s="26" t="s">
        <v>8381</v>
      </c>
      <c r="E7653" s="27">
        <v>9568.1299999999992</v>
      </c>
      <c r="F7653" s="28">
        <v>0</v>
      </c>
      <c r="G7653" s="28">
        <v>0</v>
      </c>
      <c r="H7653" s="27">
        <v>0</v>
      </c>
      <c r="I7653" s="28">
        <v>9568.1299999999992</v>
      </c>
      <c r="J7653" s="56"/>
      <c r="N7653" s="43">
        <v>9568.1299999999992</v>
      </c>
      <c r="O7653" s="44">
        <v>7582.35</v>
      </c>
      <c r="P7653" s="44">
        <v>7582.35</v>
      </c>
      <c r="Q7653" s="44">
        <v>6457.38</v>
      </c>
      <c r="R7653" s="44">
        <v>6457.38</v>
      </c>
      <c r="S7653" s="44">
        <v>6457.38</v>
      </c>
      <c r="T7653" s="44">
        <v>6457.38</v>
      </c>
      <c r="U7653" s="44">
        <v>6457.38</v>
      </c>
      <c r="V7653" s="44">
        <v>6457.38</v>
      </c>
      <c r="W7653" s="44">
        <v>9568.1299999999992</v>
      </c>
      <c r="X7653"/>
      <c r="Y7653"/>
    </row>
    <row r="7654" spans="1:25" ht="13" thickBot="1" x14ac:dyDescent="0.3">
      <c r="A7654" s="35" t="s">
        <v>270</v>
      </c>
      <c r="B7654" s="26" t="s">
        <v>272</v>
      </c>
      <c r="C7654" s="37" t="s">
        <v>990</v>
      </c>
      <c r="D7654" s="26" t="s">
        <v>8382</v>
      </c>
      <c r="E7654" s="27">
        <v>5360.82</v>
      </c>
      <c r="F7654" s="28">
        <v>0</v>
      </c>
      <c r="G7654" s="28">
        <v>0</v>
      </c>
      <c r="H7654" s="27">
        <v>0</v>
      </c>
      <c r="I7654" s="28">
        <v>5360.82</v>
      </c>
      <c r="J7654" s="56"/>
      <c r="N7654" s="43">
        <v>5360.82</v>
      </c>
      <c r="O7654" s="44">
        <v>3849.2</v>
      </c>
      <c r="P7654" s="44">
        <v>3849.2</v>
      </c>
      <c r="Q7654" s="44">
        <v>3288.29</v>
      </c>
      <c r="R7654" s="44">
        <v>3288.29</v>
      </c>
      <c r="S7654" s="44">
        <v>3288.29</v>
      </c>
      <c r="T7654" s="44">
        <v>3288.29</v>
      </c>
      <c r="U7654" s="44">
        <v>3288.29</v>
      </c>
      <c r="V7654" s="44">
        <v>3288.29</v>
      </c>
      <c r="W7654" s="44">
        <v>5360.82</v>
      </c>
      <c r="X7654"/>
      <c r="Y7654"/>
    </row>
    <row r="7655" spans="1:25" ht="13" thickBot="1" x14ac:dyDescent="0.3">
      <c r="A7655" s="35" t="s">
        <v>270</v>
      </c>
      <c r="B7655" s="26" t="s">
        <v>272</v>
      </c>
      <c r="C7655" s="37" t="s">
        <v>992</v>
      </c>
      <c r="D7655" s="26" t="s">
        <v>8383</v>
      </c>
      <c r="E7655" s="27">
        <v>7592.65</v>
      </c>
      <c r="F7655" s="28">
        <v>0</v>
      </c>
      <c r="G7655" s="28">
        <v>0</v>
      </c>
      <c r="H7655" s="27">
        <v>0</v>
      </c>
      <c r="I7655" s="28">
        <v>7592.65</v>
      </c>
      <c r="J7655" s="56"/>
      <c r="N7655" s="43">
        <v>7592.65</v>
      </c>
      <c r="O7655" s="44">
        <v>5919.47</v>
      </c>
      <c r="P7655" s="44">
        <v>5919.47</v>
      </c>
      <c r="Q7655" s="44">
        <v>5282.83</v>
      </c>
      <c r="R7655" s="44">
        <v>5282.83</v>
      </c>
      <c r="S7655" s="44">
        <v>5282.83</v>
      </c>
      <c r="T7655" s="44">
        <v>5282.83</v>
      </c>
      <c r="U7655" s="44">
        <v>5282.83</v>
      </c>
      <c r="V7655" s="44">
        <v>5282.83</v>
      </c>
      <c r="W7655" s="44">
        <v>7592.65</v>
      </c>
      <c r="X7655"/>
      <c r="Y7655"/>
    </row>
    <row r="7656" spans="1:25" ht="13" thickBot="1" x14ac:dyDescent="0.3">
      <c r="A7656" s="35" t="s">
        <v>270</v>
      </c>
      <c r="B7656" s="26" t="s">
        <v>272</v>
      </c>
      <c r="C7656" s="37" t="s">
        <v>996</v>
      </c>
      <c r="D7656" s="26" t="s">
        <v>8384</v>
      </c>
      <c r="E7656" s="27">
        <v>2428.06</v>
      </c>
      <c r="F7656" s="28">
        <v>0</v>
      </c>
      <c r="G7656" s="28">
        <v>0</v>
      </c>
      <c r="H7656" s="27">
        <v>0</v>
      </c>
      <c r="I7656" s="28">
        <v>2428.06</v>
      </c>
      <c r="J7656" s="56"/>
      <c r="N7656" s="43">
        <v>2428.06</v>
      </c>
      <c r="O7656" s="44">
        <v>1955.95</v>
      </c>
      <c r="P7656" s="44">
        <v>1955.95</v>
      </c>
      <c r="Q7656" s="44">
        <v>1893.76</v>
      </c>
      <c r="R7656" s="44">
        <v>1893.76</v>
      </c>
      <c r="S7656" s="44">
        <v>1893.76</v>
      </c>
      <c r="T7656" s="44">
        <v>1893.76</v>
      </c>
      <c r="U7656" s="44">
        <v>1893.76</v>
      </c>
      <c r="V7656" s="44">
        <v>1893.76</v>
      </c>
      <c r="W7656" s="44">
        <v>2428.06</v>
      </c>
      <c r="X7656"/>
      <c r="Y7656"/>
    </row>
    <row r="7657" spans="1:25" ht="13" thickBot="1" x14ac:dyDescent="0.3">
      <c r="A7657" s="35" t="s">
        <v>270</v>
      </c>
      <c r="B7657" s="26" t="s">
        <v>272</v>
      </c>
      <c r="C7657" s="37" t="s">
        <v>90</v>
      </c>
      <c r="D7657" s="26" t="s">
        <v>8385</v>
      </c>
      <c r="E7657" s="27">
        <v>4261.34</v>
      </c>
      <c r="F7657" s="28">
        <v>0</v>
      </c>
      <c r="G7657" s="28">
        <v>0</v>
      </c>
      <c r="H7657" s="27">
        <v>0</v>
      </c>
      <c r="I7657" s="28">
        <v>4261.34</v>
      </c>
      <c r="J7657" s="56"/>
      <c r="N7657" s="43">
        <v>4261.34</v>
      </c>
      <c r="O7657" s="44">
        <v>2946.59</v>
      </c>
      <c r="P7657" s="44">
        <v>2946.59</v>
      </c>
      <c r="Q7657" s="44">
        <v>2636.98</v>
      </c>
      <c r="R7657" s="44">
        <v>2636.98</v>
      </c>
      <c r="S7657" s="44">
        <v>2636.98</v>
      </c>
      <c r="T7657" s="44">
        <v>2636.98</v>
      </c>
      <c r="U7657" s="44">
        <v>2636.98</v>
      </c>
      <c r="V7657" s="44">
        <v>2636.98</v>
      </c>
      <c r="W7657" s="44">
        <v>4261.34</v>
      </c>
      <c r="X7657"/>
      <c r="Y7657"/>
    </row>
    <row r="7658" spans="1:25" ht="13" thickBot="1" x14ac:dyDescent="0.3">
      <c r="A7658" s="35" t="s">
        <v>270</v>
      </c>
      <c r="B7658" s="26" t="s">
        <v>272</v>
      </c>
      <c r="C7658" s="37" t="s">
        <v>999</v>
      </c>
      <c r="D7658" s="26" t="s">
        <v>8386</v>
      </c>
      <c r="E7658" s="27">
        <v>4421.42</v>
      </c>
      <c r="F7658" s="28">
        <v>0</v>
      </c>
      <c r="G7658" s="28">
        <v>0</v>
      </c>
      <c r="H7658" s="27">
        <v>0</v>
      </c>
      <c r="I7658" s="28">
        <v>4421.42</v>
      </c>
      <c r="J7658" s="56"/>
      <c r="N7658" s="43">
        <v>4421.42</v>
      </c>
      <c r="O7658" s="44">
        <v>3388.37</v>
      </c>
      <c r="P7658" s="44">
        <v>3388.37</v>
      </c>
      <c r="Q7658" s="44">
        <v>3155.52</v>
      </c>
      <c r="R7658" s="44">
        <v>3155.52</v>
      </c>
      <c r="S7658" s="44">
        <v>3155.52</v>
      </c>
      <c r="T7658" s="44">
        <v>3155.52</v>
      </c>
      <c r="U7658" s="44">
        <v>3155.52</v>
      </c>
      <c r="V7658" s="44">
        <v>3155.52</v>
      </c>
      <c r="W7658" s="44">
        <v>4421.42</v>
      </c>
      <c r="X7658"/>
      <c r="Y7658"/>
    </row>
    <row r="7659" spans="1:25" ht="13" thickBot="1" x14ac:dyDescent="0.3">
      <c r="A7659" s="35" t="s">
        <v>270</v>
      </c>
      <c r="B7659" s="26" t="s">
        <v>272</v>
      </c>
      <c r="C7659" s="37" t="s">
        <v>268</v>
      </c>
      <c r="D7659" s="26" t="s">
        <v>8387</v>
      </c>
      <c r="E7659" s="27">
        <v>6504.95</v>
      </c>
      <c r="F7659" s="28">
        <v>0</v>
      </c>
      <c r="G7659" s="28">
        <v>0</v>
      </c>
      <c r="H7659" s="27">
        <v>0</v>
      </c>
      <c r="I7659" s="28">
        <v>6504.95</v>
      </c>
      <c r="J7659" s="56"/>
      <c r="N7659" s="43">
        <v>6504.95</v>
      </c>
      <c r="O7659" s="44">
        <v>4512.6000000000004</v>
      </c>
      <c r="P7659" s="44">
        <v>4512.6000000000004</v>
      </c>
      <c r="Q7659" s="44">
        <v>3945.9</v>
      </c>
      <c r="R7659" s="44">
        <v>3945.9</v>
      </c>
      <c r="S7659" s="44">
        <v>3945.9</v>
      </c>
      <c r="T7659" s="44">
        <v>3945.9</v>
      </c>
      <c r="U7659" s="44">
        <v>3945.9</v>
      </c>
      <c r="V7659" s="44">
        <v>3945.9</v>
      </c>
      <c r="W7659" s="44">
        <v>6504.95</v>
      </c>
      <c r="X7659"/>
      <c r="Y7659"/>
    </row>
    <row r="7660" spans="1:25" ht="13" thickBot="1" x14ac:dyDescent="0.3">
      <c r="A7660" s="35" t="s">
        <v>270</v>
      </c>
      <c r="B7660" s="26" t="s">
        <v>272</v>
      </c>
      <c r="C7660" s="37" t="s">
        <v>92</v>
      </c>
      <c r="D7660" s="26" t="s">
        <v>8388</v>
      </c>
      <c r="E7660" s="27">
        <v>35297.629999999997</v>
      </c>
      <c r="F7660" s="28">
        <v>0</v>
      </c>
      <c r="G7660" s="28">
        <v>0</v>
      </c>
      <c r="H7660" s="27">
        <v>0</v>
      </c>
      <c r="I7660" s="28">
        <v>35297.629999999997</v>
      </c>
      <c r="J7660" s="56"/>
      <c r="N7660" s="43">
        <v>35297.629999999997</v>
      </c>
      <c r="O7660" s="44">
        <v>24566.12</v>
      </c>
      <c r="P7660" s="44">
        <v>24566.12</v>
      </c>
      <c r="Q7660" s="44">
        <v>21669.02</v>
      </c>
      <c r="R7660" s="44">
        <v>21669.02</v>
      </c>
      <c r="S7660" s="44">
        <v>21669.02</v>
      </c>
      <c r="T7660" s="44">
        <v>21669.02</v>
      </c>
      <c r="U7660" s="44">
        <v>21669.02</v>
      </c>
      <c r="V7660" s="44">
        <v>21669.02</v>
      </c>
      <c r="W7660" s="44">
        <v>35297.629999999997</v>
      </c>
      <c r="X7660"/>
      <c r="Y7660"/>
    </row>
    <row r="7661" spans="1:25" ht="13" thickBot="1" x14ac:dyDescent="0.3">
      <c r="A7661" s="35" t="s">
        <v>270</v>
      </c>
      <c r="B7661" s="26" t="s">
        <v>272</v>
      </c>
      <c r="C7661" s="37" t="s">
        <v>1003</v>
      </c>
      <c r="D7661" s="26" t="s">
        <v>8389</v>
      </c>
      <c r="E7661" s="27">
        <v>3743.82</v>
      </c>
      <c r="F7661" s="28">
        <v>0</v>
      </c>
      <c r="G7661" s="28">
        <v>0</v>
      </c>
      <c r="H7661" s="27">
        <v>0</v>
      </c>
      <c r="I7661" s="28">
        <v>3743.82</v>
      </c>
      <c r="J7661" s="56"/>
      <c r="N7661" s="43">
        <v>3743.82</v>
      </c>
      <c r="O7661" s="44">
        <v>2179.62</v>
      </c>
      <c r="P7661" s="44">
        <v>2179.62</v>
      </c>
      <c r="Q7661" s="44">
        <v>1858.23</v>
      </c>
      <c r="R7661" s="44">
        <v>1858.23</v>
      </c>
      <c r="S7661" s="44">
        <v>1858.23</v>
      </c>
      <c r="T7661" s="44">
        <v>1858.23</v>
      </c>
      <c r="U7661" s="44">
        <v>1858.23</v>
      </c>
      <c r="V7661" s="44">
        <v>1858.23</v>
      </c>
      <c r="W7661" s="44">
        <v>3743.82</v>
      </c>
      <c r="X7661"/>
      <c r="Y7661"/>
    </row>
    <row r="7662" spans="1:25" ht="13" thickBot="1" x14ac:dyDescent="0.3">
      <c r="A7662" s="35" t="s">
        <v>270</v>
      </c>
      <c r="B7662" s="26" t="s">
        <v>272</v>
      </c>
      <c r="C7662" s="37" t="s">
        <v>1005</v>
      </c>
      <c r="D7662" s="26" t="s">
        <v>8390</v>
      </c>
      <c r="E7662" s="27">
        <v>6386.23</v>
      </c>
      <c r="F7662" s="28">
        <v>0</v>
      </c>
      <c r="G7662" s="28">
        <v>0</v>
      </c>
      <c r="H7662" s="27">
        <v>0</v>
      </c>
      <c r="I7662" s="28">
        <v>6386.23</v>
      </c>
      <c r="J7662" s="56"/>
      <c r="N7662" s="43">
        <v>6386.23</v>
      </c>
      <c r="O7662" s="44">
        <v>4405.68</v>
      </c>
      <c r="P7662" s="44">
        <v>4405.68</v>
      </c>
      <c r="Q7662" s="44">
        <v>3471.53</v>
      </c>
      <c r="R7662" s="44">
        <v>3471.53</v>
      </c>
      <c r="S7662" s="44">
        <v>3471.53</v>
      </c>
      <c r="T7662" s="44">
        <v>3471.53</v>
      </c>
      <c r="U7662" s="44">
        <v>3471.53</v>
      </c>
      <c r="V7662" s="44">
        <v>3471.53</v>
      </c>
      <c r="W7662" s="44">
        <v>6386.23</v>
      </c>
      <c r="X7662"/>
      <c r="Y7662"/>
    </row>
    <row r="7663" spans="1:25" ht="13" thickBot="1" x14ac:dyDescent="0.3">
      <c r="A7663" s="35" t="s">
        <v>270</v>
      </c>
      <c r="B7663" s="26" t="s">
        <v>272</v>
      </c>
      <c r="C7663" s="37" t="s">
        <v>1007</v>
      </c>
      <c r="D7663" s="26" t="s">
        <v>8391</v>
      </c>
      <c r="E7663" s="27">
        <v>1082</v>
      </c>
      <c r="F7663" s="28">
        <v>0</v>
      </c>
      <c r="G7663" s="28">
        <v>0</v>
      </c>
      <c r="H7663" s="27">
        <v>0</v>
      </c>
      <c r="I7663" s="28">
        <v>1082</v>
      </c>
      <c r="J7663" s="56"/>
      <c r="N7663" s="43">
        <v>1082</v>
      </c>
      <c r="O7663" s="44">
        <v>890.07</v>
      </c>
      <c r="P7663" s="44">
        <v>890.07</v>
      </c>
      <c r="Q7663" s="44">
        <v>739.95</v>
      </c>
      <c r="R7663" s="44">
        <v>986.6</v>
      </c>
      <c r="S7663" s="44">
        <v>986.6</v>
      </c>
      <c r="T7663" s="44">
        <v>739.95</v>
      </c>
      <c r="U7663" s="44">
        <v>986.6</v>
      </c>
      <c r="V7663" s="44">
        <v>986.6</v>
      </c>
      <c r="W7663" s="44">
        <v>811.5</v>
      </c>
      <c r="X7663"/>
      <c r="Y7663"/>
    </row>
    <row r="7664" spans="1:25" ht="13" thickBot="1" x14ac:dyDescent="0.3">
      <c r="A7664" s="35" t="s">
        <v>270</v>
      </c>
      <c r="B7664" s="26" t="s">
        <v>272</v>
      </c>
      <c r="C7664" s="37" t="s">
        <v>1009</v>
      </c>
      <c r="D7664" s="26" t="s">
        <v>8392</v>
      </c>
      <c r="E7664" s="27">
        <v>5980.35</v>
      </c>
      <c r="F7664" s="28">
        <v>0</v>
      </c>
      <c r="G7664" s="28">
        <v>0</v>
      </c>
      <c r="H7664" s="27">
        <v>0</v>
      </c>
      <c r="I7664" s="28">
        <v>5980.35</v>
      </c>
      <c r="J7664" s="56"/>
      <c r="N7664" s="43">
        <v>5980.35</v>
      </c>
      <c r="O7664" s="44">
        <v>4902.8100000000004</v>
      </c>
      <c r="P7664" s="44">
        <v>4902.8100000000004</v>
      </c>
      <c r="Q7664" s="44">
        <v>4623.33</v>
      </c>
      <c r="R7664" s="44">
        <v>4623.33</v>
      </c>
      <c r="S7664" s="44">
        <v>4623.33</v>
      </c>
      <c r="T7664" s="44">
        <v>4623.33</v>
      </c>
      <c r="U7664" s="44">
        <v>4623.33</v>
      </c>
      <c r="V7664" s="44">
        <v>4623.33</v>
      </c>
      <c r="W7664" s="44">
        <v>5980.35</v>
      </c>
      <c r="X7664"/>
      <c r="Y7664"/>
    </row>
    <row r="7665" spans="1:25" ht="13" thickBot="1" x14ac:dyDescent="0.3">
      <c r="A7665" s="35" t="s">
        <v>270</v>
      </c>
      <c r="B7665" s="26" t="s">
        <v>272</v>
      </c>
      <c r="C7665" s="37" t="s">
        <v>1011</v>
      </c>
      <c r="D7665" s="26" t="s">
        <v>8393</v>
      </c>
      <c r="E7665" s="27">
        <v>3475.98</v>
      </c>
      <c r="F7665" s="28">
        <v>0</v>
      </c>
      <c r="G7665" s="28">
        <v>0</v>
      </c>
      <c r="H7665" s="27">
        <v>0</v>
      </c>
      <c r="I7665" s="28">
        <v>3475.98</v>
      </c>
      <c r="J7665" s="56"/>
      <c r="N7665" s="43">
        <v>3475.98</v>
      </c>
      <c r="O7665" s="44">
        <v>2347.4499999999998</v>
      </c>
      <c r="P7665" s="44">
        <v>2347.4499999999998</v>
      </c>
      <c r="Q7665" s="44">
        <v>2135.29</v>
      </c>
      <c r="R7665" s="44">
        <v>2135.29</v>
      </c>
      <c r="S7665" s="44">
        <v>2135.29</v>
      </c>
      <c r="T7665" s="44">
        <v>2135.29</v>
      </c>
      <c r="U7665" s="44">
        <v>2135.29</v>
      </c>
      <c r="V7665" s="44">
        <v>2135.29</v>
      </c>
      <c r="W7665" s="44">
        <v>3475.98</v>
      </c>
      <c r="X7665"/>
      <c r="Y7665"/>
    </row>
    <row r="7666" spans="1:25" ht="13" thickBot="1" x14ac:dyDescent="0.3">
      <c r="A7666" s="35" t="s">
        <v>270</v>
      </c>
      <c r="B7666" s="26" t="s">
        <v>272</v>
      </c>
      <c r="C7666" s="37" t="s">
        <v>1013</v>
      </c>
      <c r="D7666" s="26" t="s">
        <v>8394</v>
      </c>
      <c r="E7666" s="27">
        <v>11655.6</v>
      </c>
      <c r="F7666" s="28">
        <v>0</v>
      </c>
      <c r="G7666" s="28">
        <v>0</v>
      </c>
      <c r="H7666" s="27">
        <v>0</v>
      </c>
      <c r="I7666" s="28">
        <v>11655.6</v>
      </c>
      <c r="J7666" s="56"/>
      <c r="N7666" s="43">
        <v>11655.6</v>
      </c>
      <c r="O7666" s="44">
        <v>8412.76</v>
      </c>
      <c r="P7666" s="44">
        <v>8412.76</v>
      </c>
      <c r="Q7666" s="44">
        <v>7462.28</v>
      </c>
      <c r="R7666" s="44">
        <v>7462.28</v>
      </c>
      <c r="S7666" s="44">
        <v>7462.28</v>
      </c>
      <c r="T7666" s="44">
        <v>7462.28</v>
      </c>
      <c r="U7666" s="44">
        <v>7462.28</v>
      </c>
      <c r="V7666" s="44">
        <v>7462.28</v>
      </c>
      <c r="W7666" s="44">
        <v>11655.6</v>
      </c>
      <c r="X7666"/>
      <c r="Y7666"/>
    </row>
    <row r="7667" spans="1:25" ht="13" thickBot="1" x14ac:dyDescent="0.3">
      <c r="A7667" s="35" t="s">
        <v>270</v>
      </c>
      <c r="B7667" s="26" t="s">
        <v>272</v>
      </c>
      <c r="C7667" s="37" t="s">
        <v>241</v>
      </c>
      <c r="D7667" s="26" t="s">
        <v>8395</v>
      </c>
      <c r="E7667" s="27">
        <v>7992.51</v>
      </c>
      <c r="F7667" s="28">
        <v>0</v>
      </c>
      <c r="G7667" s="28">
        <v>0</v>
      </c>
      <c r="H7667" s="27">
        <v>0</v>
      </c>
      <c r="I7667" s="28">
        <v>7992.51</v>
      </c>
      <c r="J7667" s="56"/>
      <c r="N7667" s="43">
        <v>7992.51</v>
      </c>
      <c r="O7667" s="44">
        <v>6106.48</v>
      </c>
      <c r="P7667" s="44">
        <v>6106.48</v>
      </c>
      <c r="Q7667" s="44">
        <v>5450.41</v>
      </c>
      <c r="R7667" s="44">
        <v>5450.41</v>
      </c>
      <c r="S7667" s="44">
        <v>5450.41</v>
      </c>
      <c r="T7667" s="44">
        <v>5450.41</v>
      </c>
      <c r="U7667" s="44">
        <v>5450.41</v>
      </c>
      <c r="V7667" s="44">
        <v>5450.41</v>
      </c>
      <c r="W7667" s="44">
        <v>7992.51</v>
      </c>
      <c r="X7667"/>
      <c r="Y7667"/>
    </row>
    <row r="7668" spans="1:25" ht="13" thickBot="1" x14ac:dyDescent="0.3">
      <c r="A7668" s="35" t="s">
        <v>270</v>
      </c>
      <c r="B7668" s="26" t="s">
        <v>272</v>
      </c>
      <c r="C7668" s="37" t="s">
        <v>1020</v>
      </c>
      <c r="D7668" s="26" t="s">
        <v>8396</v>
      </c>
      <c r="E7668" s="27">
        <v>3754.89</v>
      </c>
      <c r="F7668" s="28">
        <v>0</v>
      </c>
      <c r="G7668" s="28">
        <v>0</v>
      </c>
      <c r="H7668" s="27">
        <v>0</v>
      </c>
      <c r="I7668" s="28">
        <v>3754.89</v>
      </c>
      <c r="J7668" s="56"/>
      <c r="N7668" s="43">
        <v>3754.89</v>
      </c>
      <c r="O7668" s="44">
        <v>2990.23</v>
      </c>
      <c r="P7668" s="44">
        <v>2990.23</v>
      </c>
      <c r="Q7668" s="44">
        <v>2676.51</v>
      </c>
      <c r="R7668" s="44">
        <v>2676.51</v>
      </c>
      <c r="S7668" s="44">
        <v>2676.51</v>
      </c>
      <c r="T7668" s="44">
        <v>2676.51</v>
      </c>
      <c r="U7668" s="44">
        <v>2676.51</v>
      </c>
      <c r="V7668" s="44">
        <v>2676.51</v>
      </c>
      <c r="W7668" s="44">
        <v>3754.89</v>
      </c>
      <c r="X7668"/>
      <c r="Y7668"/>
    </row>
    <row r="7669" spans="1:25" ht="13" thickBot="1" x14ac:dyDescent="0.3">
      <c r="A7669" s="35" t="s">
        <v>270</v>
      </c>
      <c r="B7669" s="26" t="s">
        <v>272</v>
      </c>
      <c r="C7669" s="37" t="s">
        <v>1024</v>
      </c>
      <c r="D7669" s="26" t="s">
        <v>8397</v>
      </c>
      <c r="E7669" s="27">
        <v>6250.01</v>
      </c>
      <c r="F7669" s="28">
        <v>0</v>
      </c>
      <c r="G7669" s="28">
        <v>0</v>
      </c>
      <c r="H7669" s="27">
        <v>0</v>
      </c>
      <c r="I7669" s="28">
        <v>6250.01</v>
      </c>
      <c r="J7669" s="56"/>
      <c r="N7669" s="43">
        <v>6250.01</v>
      </c>
      <c r="O7669" s="44">
        <v>4426.8900000000003</v>
      </c>
      <c r="P7669" s="44">
        <v>4426.8900000000003</v>
      </c>
      <c r="Q7669" s="44">
        <v>4121.58</v>
      </c>
      <c r="R7669" s="44">
        <v>4121.58</v>
      </c>
      <c r="S7669" s="44">
        <v>4121.58</v>
      </c>
      <c r="T7669" s="44">
        <v>4121.58</v>
      </c>
      <c r="U7669" s="44">
        <v>4121.58</v>
      </c>
      <c r="V7669" s="44">
        <v>4121.58</v>
      </c>
      <c r="W7669" s="44">
        <v>6250.01</v>
      </c>
      <c r="X7669"/>
      <c r="Y7669"/>
    </row>
    <row r="7670" spans="1:25" ht="13" thickBot="1" x14ac:dyDescent="0.3">
      <c r="A7670" s="35" t="s">
        <v>270</v>
      </c>
      <c r="B7670" s="26" t="s">
        <v>272</v>
      </c>
      <c r="C7670" s="37" t="s">
        <v>94</v>
      </c>
      <c r="D7670" s="26" t="s">
        <v>8398</v>
      </c>
      <c r="E7670" s="27">
        <v>28923.39</v>
      </c>
      <c r="F7670" s="28">
        <v>0</v>
      </c>
      <c r="G7670" s="28">
        <v>0</v>
      </c>
      <c r="H7670" s="27">
        <v>0</v>
      </c>
      <c r="I7670" s="28">
        <v>28923.39</v>
      </c>
      <c r="J7670" s="56"/>
      <c r="N7670" s="43">
        <v>28923.39</v>
      </c>
      <c r="O7670" s="44">
        <v>20128.849999999999</v>
      </c>
      <c r="P7670" s="44">
        <v>20128.849999999999</v>
      </c>
      <c r="Q7670" s="44">
        <v>17911.32</v>
      </c>
      <c r="R7670" s="44">
        <v>17911.32</v>
      </c>
      <c r="S7670" s="44">
        <v>17911.32</v>
      </c>
      <c r="T7670" s="44">
        <v>17911.32</v>
      </c>
      <c r="U7670" s="44">
        <v>17911.32</v>
      </c>
      <c r="V7670" s="44">
        <v>17911.32</v>
      </c>
      <c r="W7670" s="44">
        <v>28923.39</v>
      </c>
      <c r="X7670"/>
      <c r="Y7670"/>
    </row>
    <row r="7671" spans="1:25" ht="13" thickBot="1" x14ac:dyDescent="0.3">
      <c r="A7671" s="35" t="s">
        <v>270</v>
      </c>
      <c r="B7671" s="26" t="s">
        <v>272</v>
      </c>
      <c r="C7671" s="37" t="s">
        <v>1027</v>
      </c>
      <c r="D7671" s="26" t="s">
        <v>8399</v>
      </c>
      <c r="E7671" s="27">
        <v>7009.73</v>
      </c>
      <c r="F7671" s="28">
        <v>0</v>
      </c>
      <c r="G7671" s="28">
        <v>0</v>
      </c>
      <c r="H7671" s="27">
        <v>0</v>
      </c>
      <c r="I7671" s="28">
        <v>7009.73</v>
      </c>
      <c r="J7671" s="56"/>
      <c r="N7671" s="43">
        <v>7009.73</v>
      </c>
      <c r="O7671" s="44">
        <v>5723.55</v>
      </c>
      <c r="P7671" s="44">
        <v>5723.55</v>
      </c>
      <c r="Q7671" s="44">
        <v>5430.49</v>
      </c>
      <c r="R7671" s="44">
        <v>5430.49</v>
      </c>
      <c r="S7671" s="44">
        <v>5430.49</v>
      </c>
      <c r="T7671" s="44">
        <v>5430.49</v>
      </c>
      <c r="U7671" s="44">
        <v>5430.49</v>
      </c>
      <c r="V7671" s="44">
        <v>5430.49</v>
      </c>
      <c r="W7671" s="44">
        <v>7009.73</v>
      </c>
      <c r="X7671"/>
      <c r="Y7671"/>
    </row>
    <row r="7672" spans="1:25" ht="13" thickBot="1" x14ac:dyDescent="0.3">
      <c r="A7672" s="35" t="s">
        <v>270</v>
      </c>
      <c r="B7672" s="26" t="s">
        <v>272</v>
      </c>
      <c r="C7672" s="37" t="s">
        <v>1573</v>
      </c>
      <c r="D7672" s="26" t="s">
        <v>8400</v>
      </c>
      <c r="E7672" s="27">
        <v>6528.95</v>
      </c>
      <c r="F7672" s="28">
        <v>0</v>
      </c>
      <c r="G7672" s="28">
        <v>0</v>
      </c>
      <c r="H7672" s="27">
        <v>0</v>
      </c>
      <c r="I7672" s="28">
        <v>6528.95</v>
      </c>
      <c r="J7672" s="56">
        <v>6528.95</v>
      </c>
      <c r="N7672" s="43">
        <v>6528.95</v>
      </c>
      <c r="O7672" s="44">
        <v>4564.38</v>
      </c>
      <c r="P7672" s="44">
        <v>4564.38</v>
      </c>
      <c r="Q7672" s="44">
        <v>3976.45</v>
      </c>
      <c r="R7672" s="44">
        <v>3976.45</v>
      </c>
      <c r="S7672" s="44">
        <v>3976.45</v>
      </c>
      <c r="T7672" s="44">
        <v>3976.45</v>
      </c>
      <c r="U7672" s="44">
        <v>3976.45</v>
      </c>
      <c r="V7672" s="44">
        <v>3976.45</v>
      </c>
      <c r="W7672" s="44">
        <v>6528.95</v>
      </c>
      <c r="X7672"/>
      <c r="Y7672"/>
    </row>
    <row r="7673" spans="1:25" ht="13" thickBot="1" x14ac:dyDescent="0.3">
      <c r="A7673" s="35" t="s">
        <v>270</v>
      </c>
      <c r="B7673" s="26" t="s">
        <v>272</v>
      </c>
      <c r="C7673" s="37" t="s">
        <v>1575</v>
      </c>
      <c r="D7673" s="26" t="s">
        <v>8401</v>
      </c>
      <c r="E7673" s="27">
        <v>6379.09</v>
      </c>
      <c r="F7673" s="28">
        <v>0</v>
      </c>
      <c r="G7673" s="28">
        <v>0</v>
      </c>
      <c r="H7673" s="27">
        <v>0</v>
      </c>
      <c r="I7673" s="28">
        <v>6379.09</v>
      </c>
      <c r="J7673" s="56"/>
      <c r="N7673" s="43">
        <v>6379.09</v>
      </c>
      <c r="O7673" s="44">
        <v>5646.09</v>
      </c>
      <c r="P7673" s="44">
        <v>5646.09</v>
      </c>
      <c r="Q7673" s="44">
        <v>4779.2700000000004</v>
      </c>
      <c r="R7673" s="44">
        <v>4779.2700000000004</v>
      </c>
      <c r="S7673" s="44">
        <v>4779.2700000000004</v>
      </c>
      <c r="T7673" s="44">
        <v>4779.2700000000004</v>
      </c>
      <c r="U7673" s="44">
        <v>4779.2700000000004</v>
      </c>
      <c r="V7673" s="44">
        <v>4779.2700000000004</v>
      </c>
      <c r="W7673" s="44">
        <v>6379.09</v>
      </c>
      <c r="X7673"/>
      <c r="Y7673"/>
    </row>
    <row r="7674" spans="1:25" ht="13" thickBot="1" x14ac:dyDescent="0.3">
      <c r="A7674" s="35" t="s">
        <v>270</v>
      </c>
      <c r="B7674" s="26" t="s">
        <v>272</v>
      </c>
      <c r="C7674" s="37" t="s">
        <v>1029</v>
      </c>
      <c r="D7674" s="26" t="s">
        <v>8402</v>
      </c>
      <c r="E7674" s="27">
        <v>1182.28</v>
      </c>
      <c r="F7674" s="28">
        <v>0</v>
      </c>
      <c r="G7674" s="28">
        <v>0</v>
      </c>
      <c r="H7674" s="27">
        <v>0</v>
      </c>
      <c r="I7674" s="28">
        <v>1182.28</v>
      </c>
      <c r="J7674" s="56"/>
      <c r="N7674" s="43">
        <v>1182.28</v>
      </c>
      <c r="O7674" s="44">
        <v>972.63</v>
      </c>
      <c r="P7674" s="44">
        <v>972.63</v>
      </c>
      <c r="Q7674" s="44">
        <v>949.92</v>
      </c>
      <c r="R7674" s="44">
        <v>949.92</v>
      </c>
      <c r="S7674" s="44">
        <v>949.92</v>
      </c>
      <c r="T7674" s="44">
        <v>949.92</v>
      </c>
      <c r="U7674" s="44">
        <v>561</v>
      </c>
      <c r="V7674" s="44">
        <v>949.92</v>
      </c>
      <c r="W7674" s="44">
        <v>1182.28</v>
      </c>
      <c r="X7674"/>
      <c r="Y7674"/>
    </row>
    <row r="7675" spans="1:25" ht="13" thickBot="1" x14ac:dyDescent="0.3">
      <c r="A7675" s="35" t="s">
        <v>270</v>
      </c>
      <c r="B7675" s="26" t="s">
        <v>272</v>
      </c>
      <c r="C7675" s="37" t="s">
        <v>96</v>
      </c>
      <c r="D7675" s="26" t="s">
        <v>8403</v>
      </c>
      <c r="E7675" s="27">
        <v>9438.35</v>
      </c>
      <c r="F7675" s="28">
        <v>0</v>
      </c>
      <c r="G7675" s="28">
        <v>0</v>
      </c>
      <c r="H7675" s="27">
        <v>0</v>
      </c>
      <c r="I7675" s="28">
        <v>9438.35</v>
      </c>
      <c r="J7675" s="56"/>
      <c r="N7675" s="43">
        <v>9438.35</v>
      </c>
      <c r="O7675" s="44">
        <v>6811.39</v>
      </c>
      <c r="P7675" s="44">
        <v>6811.39</v>
      </c>
      <c r="Q7675" s="44">
        <v>5889.12</v>
      </c>
      <c r="R7675" s="44">
        <v>5889.12</v>
      </c>
      <c r="S7675" s="44">
        <v>5889.12</v>
      </c>
      <c r="T7675" s="44">
        <v>5889.12</v>
      </c>
      <c r="U7675" s="44">
        <v>5889.12</v>
      </c>
      <c r="V7675" s="44">
        <v>5889.12</v>
      </c>
      <c r="W7675" s="44">
        <v>9438.35</v>
      </c>
      <c r="X7675"/>
      <c r="Y7675"/>
    </row>
    <row r="7676" spans="1:25" ht="13" thickBot="1" x14ac:dyDescent="0.3">
      <c r="A7676" s="35" t="s">
        <v>270</v>
      </c>
      <c r="B7676" s="26" t="s">
        <v>272</v>
      </c>
      <c r="C7676" s="37" t="s">
        <v>1032</v>
      </c>
      <c r="D7676" s="26" t="s">
        <v>8404</v>
      </c>
      <c r="E7676" s="27">
        <v>24848.59</v>
      </c>
      <c r="F7676" s="28">
        <v>0</v>
      </c>
      <c r="G7676" s="28">
        <v>0</v>
      </c>
      <c r="H7676" s="27">
        <v>0</v>
      </c>
      <c r="I7676" s="28">
        <v>24848.59</v>
      </c>
      <c r="J7676" s="56"/>
      <c r="N7676" s="43">
        <v>24848.59</v>
      </c>
      <c r="O7676" s="44">
        <v>17627.77</v>
      </c>
      <c r="P7676" s="44">
        <v>17627.77</v>
      </c>
      <c r="Q7676" s="44">
        <v>15824.17</v>
      </c>
      <c r="R7676" s="44">
        <v>15824.17</v>
      </c>
      <c r="S7676" s="44">
        <v>15824.17</v>
      </c>
      <c r="T7676" s="44">
        <v>15824.17</v>
      </c>
      <c r="U7676" s="44">
        <v>15824.17</v>
      </c>
      <c r="V7676" s="44">
        <v>15824.17</v>
      </c>
      <c r="W7676" s="44">
        <v>24848.59</v>
      </c>
      <c r="X7676"/>
      <c r="Y7676"/>
    </row>
    <row r="7677" spans="1:25" ht="13" thickBot="1" x14ac:dyDescent="0.3">
      <c r="A7677" s="35" t="s">
        <v>270</v>
      </c>
      <c r="B7677" s="26" t="s">
        <v>272</v>
      </c>
      <c r="C7677" s="37" t="s">
        <v>1034</v>
      </c>
      <c r="D7677" s="26" t="s">
        <v>8405</v>
      </c>
      <c r="E7677" s="27">
        <v>5505.36</v>
      </c>
      <c r="F7677" s="28">
        <v>0</v>
      </c>
      <c r="G7677" s="28">
        <v>0</v>
      </c>
      <c r="H7677" s="27">
        <v>0</v>
      </c>
      <c r="I7677" s="28">
        <v>5505.36</v>
      </c>
      <c r="J7677" s="56"/>
      <c r="N7677" s="43">
        <v>5505.36</v>
      </c>
      <c r="O7677" s="44">
        <v>4214.68</v>
      </c>
      <c r="P7677" s="44">
        <v>4214.68</v>
      </c>
      <c r="Q7677" s="44">
        <v>3694.38</v>
      </c>
      <c r="R7677" s="44">
        <v>3694.38</v>
      </c>
      <c r="S7677" s="44">
        <v>3694.38</v>
      </c>
      <c r="T7677" s="44">
        <v>3694.38</v>
      </c>
      <c r="U7677" s="44">
        <v>3694.38</v>
      </c>
      <c r="V7677" s="44">
        <v>3694.38</v>
      </c>
      <c r="W7677" s="44">
        <v>5505.36</v>
      </c>
      <c r="X7677"/>
      <c r="Y7677"/>
    </row>
    <row r="7678" spans="1:25" ht="13" thickBot="1" x14ac:dyDescent="0.3">
      <c r="A7678" s="35" t="s">
        <v>270</v>
      </c>
      <c r="B7678" s="26" t="s">
        <v>272</v>
      </c>
      <c r="C7678" s="37" t="s">
        <v>1036</v>
      </c>
      <c r="D7678" s="26" t="s">
        <v>8406</v>
      </c>
      <c r="E7678" s="27">
        <v>7673.6</v>
      </c>
      <c r="F7678" s="28">
        <v>0</v>
      </c>
      <c r="G7678" s="28">
        <v>0</v>
      </c>
      <c r="H7678" s="27">
        <v>0</v>
      </c>
      <c r="I7678" s="28">
        <v>7673.6</v>
      </c>
      <c r="J7678" s="56"/>
      <c r="N7678" s="43">
        <v>7673.6</v>
      </c>
      <c r="O7678" s="44">
        <v>6120.96</v>
      </c>
      <c r="P7678" s="44">
        <v>6120.96</v>
      </c>
      <c r="Q7678" s="44">
        <v>5451.5</v>
      </c>
      <c r="R7678" s="44">
        <v>5451.5</v>
      </c>
      <c r="S7678" s="44">
        <v>5451.5</v>
      </c>
      <c r="T7678" s="44">
        <v>5451.5</v>
      </c>
      <c r="U7678" s="44">
        <v>5451.5</v>
      </c>
      <c r="V7678" s="44">
        <v>5451.5</v>
      </c>
      <c r="W7678" s="44">
        <v>7673.6</v>
      </c>
      <c r="X7678"/>
      <c r="Y7678"/>
    </row>
    <row r="7679" spans="1:25" ht="13" thickBot="1" x14ac:dyDescent="0.3">
      <c r="A7679" s="35" t="s">
        <v>270</v>
      </c>
      <c r="B7679" s="26" t="s">
        <v>272</v>
      </c>
      <c r="C7679" s="37" t="s">
        <v>1038</v>
      </c>
      <c r="D7679" s="26" t="s">
        <v>8407</v>
      </c>
      <c r="E7679" s="27">
        <v>12011.48</v>
      </c>
      <c r="F7679" s="28">
        <v>0</v>
      </c>
      <c r="G7679" s="28">
        <v>0</v>
      </c>
      <c r="H7679" s="27">
        <v>0</v>
      </c>
      <c r="I7679" s="28">
        <v>12011.48</v>
      </c>
      <c r="J7679" s="56"/>
      <c r="N7679" s="43">
        <v>12011.48</v>
      </c>
      <c r="O7679" s="44">
        <v>9183.41</v>
      </c>
      <c r="P7679" s="44">
        <v>9183.41</v>
      </c>
      <c r="Q7679" s="44">
        <v>8298.6200000000008</v>
      </c>
      <c r="R7679" s="44">
        <v>8298.6200000000008</v>
      </c>
      <c r="S7679" s="44">
        <v>8298.6200000000008</v>
      </c>
      <c r="T7679" s="44">
        <v>8298.6200000000008</v>
      </c>
      <c r="U7679" s="44">
        <v>8298.6200000000008</v>
      </c>
      <c r="V7679" s="44">
        <v>8298.6200000000008</v>
      </c>
      <c r="W7679" s="44">
        <v>12011.48</v>
      </c>
      <c r="X7679"/>
      <c r="Y7679"/>
    </row>
    <row r="7680" spans="1:25" ht="13" thickBot="1" x14ac:dyDescent="0.3">
      <c r="A7680" s="35" t="s">
        <v>270</v>
      </c>
      <c r="B7680" s="26" t="s">
        <v>272</v>
      </c>
      <c r="C7680" s="37" t="s">
        <v>1040</v>
      </c>
      <c r="D7680" s="26" t="s">
        <v>8408</v>
      </c>
      <c r="E7680" s="27">
        <v>12793.09</v>
      </c>
      <c r="F7680" s="28">
        <v>0</v>
      </c>
      <c r="G7680" s="28">
        <v>0</v>
      </c>
      <c r="H7680" s="27">
        <v>0</v>
      </c>
      <c r="I7680" s="28">
        <v>12793.09</v>
      </c>
      <c r="J7680" s="56"/>
      <c r="N7680" s="43">
        <v>12793.09</v>
      </c>
      <c r="O7680" s="44">
        <v>9341.5499999999993</v>
      </c>
      <c r="P7680" s="44">
        <v>9341.5499999999993</v>
      </c>
      <c r="Q7680" s="44">
        <v>8007.98</v>
      </c>
      <c r="R7680" s="44">
        <v>8007.98</v>
      </c>
      <c r="S7680" s="44">
        <v>8007.98</v>
      </c>
      <c r="T7680" s="44">
        <v>8007.98</v>
      </c>
      <c r="U7680" s="44">
        <v>8007.98</v>
      </c>
      <c r="V7680" s="44">
        <v>8007.98</v>
      </c>
      <c r="W7680" s="44">
        <v>12793.09</v>
      </c>
      <c r="X7680"/>
      <c r="Y7680"/>
    </row>
    <row r="7681" spans="1:25" ht="13" thickBot="1" x14ac:dyDescent="0.3">
      <c r="A7681" s="35" t="s">
        <v>270</v>
      </c>
      <c r="B7681" s="26" t="s">
        <v>272</v>
      </c>
      <c r="C7681" s="37" t="s">
        <v>1048</v>
      </c>
      <c r="D7681" s="26" t="s">
        <v>8409</v>
      </c>
      <c r="E7681" s="27">
        <v>21571.48</v>
      </c>
      <c r="F7681" s="28">
        <v>0</v>
      </c>
      <c r="G7681" s="28">
        <v>0</v>
      </c>
      <c r="H7681" s="27">
        <v>0</v>
      </c>
      <c r="I7681" s="28">
        <v>21571.48</v>
      </c>
      <c r="J7681" s="56"/>
      <c r="N7681" s="43">
        <v>21571.48</v>
      </c>
      <c r="O7681" s="44">
        <v>14722.99</v>
      </c>
      <c r="P7681" s="44">
        <v>14722.99</v>
      </c>
      <c r="Q7681" s="44">
        <v>12496.04</v>
      </c>
      <c r="R7681" s="44">
        <v>12496.04</v>
      </c>
      <c r="S7681" s="44">
        <v>12496.04</v>
      </c>
      <c r="T7681" s="44">
        <v>12496.04</v>
      </c>
      <c r="U7681" s="44">
        <v>12496.04</v>
      </c>
      <c r="V7681" s="44">
        <v>12496.04</v>
      </c>
      <c r="W7681" s="44">
        <v>21571.48</v>
      </c>
      <c r="X7681"/>
      <c r="Y7681"/>
    </row>
    <row r="7682" spans="1:25" ht="13" thickBot="1" x14ac:dyDescent="0.3">
      <c r="A7682" s="35" t="s">
        <v>270</v>
      </c>
      <c r="B7682" s="26" t="s">
        <v>272</v>
      </c>
      <c r="C7682" s="37" t="s">
        <v>255</v>
      </c>
      <c r="D7682" s="26" t="s">
        <v>8410</v>
      </c>
      <c r="E7682" s="27">
        <v>4429.49</v>
      </c>
      <c r="F7682" s="28">
        <v>0</v>
      </c>
      <c r="G7682" s="28">
        <v>0</v>
      </c>
      <c r="H7682" s="27">
        <v>0</v>
      </c>
      <c r="I7682" s="28">
        <v>4429.49</v>
      </c>
      <c r="J7682" s="56"/>
      <c r="N7682" s="43">
        <v>4429.49</v>
      </c>
      <c r="O7682" s="44">
        <v>3086.04</v>
      </c>
      <c r="P7682" s="44">
        <v>3086.04</v>
      </c>
      <c r="Q7682" s="44">
        <v>2974.04</v>
      </c>
      <c r="R7682" s="44">
        <v>2974.04</v>
      </c>
      <c r="S7682" s="44">
        <v>2974.04</v>
      </c>
      <c r="T7682" s="44">
        <v>2974.04</v>
      </c>
      <c r="U7682" s="44">
        <v>2974.04</v>
      </c>
      <c r="V7682" s="44">
        <v>2974.04</v>
      </c>
      <c r="W7682" s="44">
        <v>4429.49</v>
      </c>
      <c r="X7682"/>
      <c r="Y7682"/>
    </row>
    <row r="7683" spans="1:25" ht="13" thickBot="1" x14ac:dyDescent="0.3">
      <c r="A7683" s="35" t="s">
        <v>270</v>
      </c>
      <c r="B7683" s="26" t="s">
        <v>272</v>
      </c>
      <c r="C7683" s="37" t="s">
        <v>1057</v>
      </c>
      <c r="D7683" s="26" t="s">
        <v>8411</v>
      </c>
      <c r="E7683" s="27">
        <v>273393.95</v>
      </c>
      <c r="F7683" s="28">
        <v>0</v>
      </c>
      <c r="G7683" s="28">
        <v>0</v>
      </c>
      <c r="H7683" s="27">
        <v>0</v>
      </c>
      <c r="I7683" s="28">
        <v>273393.95</v>
      </c>
      <c r="J7683" s="56"/>
      <c r="N7683" s="43">
        <v>273393.95</v>
      </c>
      <c r="O7683" s="44">
        <v>191209.48</v>
      </c>
      <c r="P7683" s="44">
        <v>191209.48</v>
      </c>
      <c r="Q7683" s="44">
        <v>165657.38</v>
      </c>
      <c r="R7683" s="44">
        <v>165657.38</v>
      </c>
      <c r="S7683" s="44">
        <v>165657.38</v>
      </c>
      <c r="T7683" s="44">
        <v>165657.38</v>
      </c>
      <c r="U7683" s="44">
        <v>165657.38</v>
      </c>
      <c r="V7683" s="44">
        <v>165657.38</v>
      </c>
      <c r="W7683" s="44">
        <v>273393.95</v>
      </c>
      <c r="X7683"/>
      <c r="Y7683"/>
    </row>
    <row r="7684" spans="1:25" ht="13" thickBot="1" x14ac:dyDescent="0.3">
      <c r="A7684" s="35" t="s">
        <v>270</v>
      </c>
      <c r="B7684" s="26" t="s">
        <v>272</v>
      </c>
      <c r="C7684" s="37" t="s">
        <v>1059</v>
      </c>
      <c r="D7684" s="26" t="s">
        <v>8412</v>
      </c>
      <c r="E7684" s="27">
        <v>2934.55</v>
      </c>
      <c r="F7684" s="28">
        <v>0</v>
      </c>
      <c r="G7684" s="28">
        <v>0</v>
      </c>
      <c r="H7684" s="27">
        <v>0</v>
      </c>
      <c r="I7684" s="28">
        <v>2934.55</v>
      </c>
      <c r="J7684" s="56"/>
      <c r="N7684" s="43">
        <v>2934.55</v>
      </c>
      <c r="O7684" s="44">
        <v>2327.1999999999998</v>
      </c>
      <c r="P7684" s="44">
        <v>2327.1999999999998</v>
      </c>
      <c r="Q7684" s="44">
        <v>2188.02</v>
      </c>
      <c r="R7684" s="44">
        <v>2188.02</v>
      </c>
      <c r="S7684" s="44">
        <v>2188.02</v>
      </c>
      <c r="T7684" s="44">
        <v>2188.02</v>
      </c>
      <c r="U7684" s="44">
        <v>2188.02</v>
      </c>
      <c r="V7684" s="44">
        <v>2188.02</v>
      </c>
      <c r="W7684" s="44">
        <v>2934.55</v>
      </c>
      <c r="X7684"/>
      <c r="Y7684"/>
    </row>
    <row r="7685" spans="1:25" ht="13" thickBot="1" x14ac:dyDescent="0.3">
      <c r="A7685" s="35" t="s">
        <v>270</v>
      </c>
      <c r="B7685" s="26" t="s">
        <v>272</v>
      </c>
      <c r="C7685" s="37" t="s">
        <v>1061</v>
      </c>
      <c r="D7685" s="26" t="s">
        <v>8413</v>
      </c>
      <c r="E7685" s="27">
        <v>6467.82</v>
      </c>
      <c r="F7685" s="28">
        <v>0</v>
      </c>
      <c r="G7685" s="28">
        <v>0</v>
      </c>
      <c r="H7685" s="27">
        <v>0</v>
      </c>
      <c r="I7685" s="28">
        <v>6467.82</v>
      </c>
      <c r="J7685" s="56"/>
      <c r="N7685" s="43">
        <v>6467.82</v>
      </c>
      <c r="O7685" s="44">
        <v>4707.76</v>
      </c>
      <c r="P7685" s="44">
        <v>4707.76</v>
      </c>
      <c r="Q7685" s="44">
        <v>4271.8100000000004</v>
      </c>
      <c r="R7685" s="44">
        <v>4271.8100000000004</v>
      </c>
      <c r="S7685" s="44">
        <v>4271.8100000000004</v>
      </c>
      <c r="T7685" s="44">
        <v>4271.8100000000004</v>
      </c>
      <c r="U7685" s="44">
        <v>4271.8100000000004</v>
      </c>
      <c r="V7685" s="44">
        <v>4271.8100000000004</v>
      </c>
      <c r="W7685" s="44">
        <v>6467.82</v>
      </c>
      <c r="X7685"/>
      <c r="Y7685"/>
    </row>
    <row r="7686" spans="1:25" ht="13" thickBot="1" x14ac:dyDescent="0.3">
      <c r="A7686" s="35" t="s">
        <v>270</v>
      </c>
      <c r="B7686" s="26" t="s">
        <v>272</v>
      </c>
      <c r="C7686" s="37" t="s">
        <v>1063</v>
      </c>
      <c r="D7686" s="26" t="s">
        <v>8414</v>
      </c>
      <c r="E7686" s="27">
        <v>12046.33</v>
      </c>
      <c r="F7686" s="28">
        <v>0</v>
      </c>
      <c r="G7686" s="28">
        <v>0</v>
      </c>
      <c r="H7686" s="27">
        <v>0</v>
      </c>
      <c r="I7686" s="28">
        <v>12046.33</v>
      </c>
      <c r="J7686" s="56"/>
      <c r="N7686" s="43">
        <v>12046.33</v>
      </c>
      <c r="O7686" s="44">
        <v>8276.17</v>
      </c>
      <c r="P7686" s="44">
        <v>8276.17</v>
      </c>
      <c r="Q7686" s="44">
        <v>7473.81</v>
      </c>
      <c r="R7686" s="44">
        <v>7473.81</v>
      </c>
      <c r="S7686" s="44">
        <v>7473.81</v>
      </c>
      <c r="T7686" s="44">
        <v>7473.81</v>
      </c>
      <c r="U7686" s="44">
        <v>7473.81</v>
      </c>
      <c r="V7686" s="44">
        <v>7473.81</v>
      </c>
      <c r="W7686" s="44">
        <v>12046.33</v>
      </c>
      <c r="X7686"/>
      <c r="Y7686"/>
    </row>
    <row r="7687" spans="1:25" ht="13" thickBot="1" x14ac:dyDescent="0.3">
      <c r="A7687" s="35" t="s">
        <v>270</v>
      </c>
      <c r="B7687" s="26" t="s">
        <v>272</v>
      </c>
      <c r="C7687" s="37" t="s">
        <v>1595</v>
      </c>
      <c r="D7687" s="26" t="s">
        <v>8415</v>
      </c>
      <c r="E7687" s="27">
        <v>23351.61</v>
      </c>
      <c r="F7687" s="28">
        <v>0</v>
      </c>
      <c r="G7687" s="28">
        <v>0</v>
      </c>
      <c r="H7687" s="27">
        <v>0</v>
      </c>
      <c r="I7687" s="28">
        <v>23351.61</v>
      </c>
      <c r="J7687" s="56"/>
      <c r="N7687" s="43">
        <v>23351.61</v>
      </c>
      <c r="O7687" s="44">
        <v>15987.64</v>
      </c>
      <c r="P7687" s="44">
        <v>15987.64</v>
      </c>
      <c r="Q7687" s="44">
        <v>14015.71</v>
      </c>
      <c r="R7687" s="44">
        <v>14015.71</v>
      </c>
      <c r="S7687" s="44">
        <v>14015.71</v>
      </c>
      <c r="T7687" s="44">
        <v>14015.71</v>
      </c>
      <c r="U7687" s="44">
        <v>14015.71</v>
      </c>
      <c r="V7687" s="44">
        <v>14015.71</v>
      </c>
      <c r="W7687" s="44">
        <v>23351.61</v>
      </c>
      <c r="X7687"/>
      <c r="Y7687"/>
    </row>
    <row r="7688" spans="1:25" ht="13" thickBot="1" x14ac:dyDescent="0.3">
      <c r="A7688" s="35" t="s">
        <v>270</v>
      </c>
      <c r="B7688" s="26" t="s">
        <v>272</v>
      </c>
      <c r="C7688" s="37" t="s">
        <v>1065</v>
      </c>
      <c r="D7688" s="26" t="s">
        <v>8416</v>
      </c>
      <c r="E7688" s="27">
        <v>4025.5</v>
      </c>
      <c r="F7688" s="28">
        <v>0</v>
      </c>
      <c r="G7688" s="28">
        <v>0</v>
      </c>
      <c r="H7688" s="27">
        <v>0</v>
      </c>
      <c r="I7688" s="28">
        <v>4025.5</v>
      </c>
      <c r="J7688" s="56"/>
      <c r="N7688" s="43">
        <v>4025.5</v>
      </c>
      <c r="O7688" s="44">
        <v>3174.84</v>
      </c>
      <c r="P7688" s="44">
        <v>3174.84</v>
      </c>
      <c r="Q7688" s="44">
        <v>3051.38</v>
      </c>
      <c r="R7688" s="44">
        <v>3051.38</v>
      </c>
      <c r="S7688" s="44">
        <v>3051.38</v>
      </c>
      <c r="T7688" s="44">
        <v>3051.31</v>
      </c>
      <c r="U7688" s="44">
        <v>3051.38</v>
      </c>
      <c r="V7688" s="44">
        <v>3051.38</v>
      </c>
      <c r="W7688" s="44">
        <v>4025.5</v>
      </c>
      <c r="X7688"/>
      <c r="Y7688"/>
    </row>
    <row r="7689" spans="1:25" ht="13" thickBot="1" x14ac:dyDescent="0.3">
      <c r="A7689" s="35" t="s">
        <v>270</v>
      </c>
      <c r="B7689" s="26" t="s">
        <v>272</v>
      </c>
      <c r="C7689" s="37" t="s">
        <v>1067</v>
      </c>
      <c r="D7689" s="26" t="s">
        <v>8417</v>
      </c>
      <c r="E7689" s="27">
        <v>3298.17</v>
      </c>
      <c r="F7689" s="28">
        <v>0</v>
      </c>
      <c r="G7689" s="28">
        <v>0</v>
      </c>
      <c r="H7689" s="27">
        <v>0</v>
      </c>
      <c r="I7689" s="28">
        <v>3298.17</v>
      </c>
      <c r="J7689" s="56"/>
      <c r="N7689" s="43">
        <v>3298.17</v>
      </c>
      <c r="O7689" s="44">
        <v>2534.11</v>
      </c>
      <c r="P7689" s="44">
        <v>2534.11</v>
      </c>
      <c r="Q7689" s="44">
        <v>2353.48</v>
      </c>
      <c r="R7689" s="44">
        <v>2353.48</v>
      </c>
      <c r="S7689" s="44">
        <v>2353.48</v>
      </c>
      <c r="T7689" s="44">
        <v>2353.48</v>
      </c>
      <c r="U7689" s="44">
        <v>2353.48</v>
      </c>
      <c r="V7689" s="44">
        <v>2353.48</v>
      </c>
      <c r="W7689" s="44">
        <v>3298.17</v>
      </c>
      <c r="X7689"/>
      <c r="Y7689"/>
    </row>
    <row r="7690" spans="1:25" ht="13" thickBot="1" x14ac:dyDescent="0.3">
      <c r="A7690" s="35" t="s">
        <v>270</v>
      </c>
      <c r="B7690" s="26" t="s">
        <v>272</v>
      </c>
      <c r="C7690" s="37" t="s">
        <v>1069</v>
      </c>
      <c r="D7690" s="26" t="s">
        <v>8418</v>
      </c>
      <c r="E7690" s="27">
        <v>6333.05</v>
      </c>
      <c r="F7690" s="28">
        <v>0</v>
      </c>
      <c r="G7690" s="28">
        <v>0</v>
      </c>
      <c r="H7690" s="27">
        <v>0</v>
      </c>
      <c r="I7690" s="28">
        <v>6333.05</v>
      </c>
      <c r="J7690" s="56"/>
      <c r="N7690" s="43">
        <v>6333.05</v>
      </c>
      <c r="O7690" s="44">
        <v>4606.08</v>
      </c>
      <c r="P7690" s="44">
        <v>4606.08</v>
      </c>
      <c r="Q7690" s="44">
        <v>4083.77</v>
      </c>
      <c r="R7690" s="44">
        <v>4083.77</v>
      </c>
      <c r="S7690" s="44">
        <v>4083.77</v>
      </c>
      <c r="T7690" s="44">
        <v>4083.77</v>
      </c>
      <c r="U7690" s="44">
        <v>4083.77</v>
      </c>
      <c r="V7690" s="44">
        <v>4083.77</v>
      </c>
      <c r="W7690" s="44">
        <v>6333.05</v>
      </c>
      <c r="X7690"/>
      <c r="Y7690"/>
    </row>
    <row r="7691" spans="1:25" ht="13" thickBot="1" x14ac:dyDescent="0.3">
      <c r="A7691" s="35" t="s">
        <v>270</v>
      </c>
      <c r="B7691" s="26" t="s">
        <v>272</v>
      </c>
      <c r="C7691" s="37" t="s">
        <v>1071</v>
      </c>
      <c r="D7691" s="26" t="s">
        <v>8419</v>
      </c>
      <c r="E7691" s="27">
        <v>12807.1</v>
      </c>
      <c r="F7691" s="28">
        <v>0</v>
      </c>
      <c r="G7691" s="28">
        <v>0</v>
      </c>
      <c r="H7691" s="27">
        <v>0</v>
      </c>
      <c r="I7691" s="28">
        <v>12807.1</v>
      </c>
      <c r="J7691" s="56">
        <v>12807.1</v>
      </c>
      <c r="N7691" s="43">
        <v>12807.1</v>
      </c>
      <c r="O7691" s="44">
        <v>8450.2800000000007</v>
      </c>
      <c r="P7691" s="44">
        <v>8450.2800000000007</v>
      </c>
      <c r="Q7691" s="44">
        <v>6856.33</v>
      </c>
      <c r="R7691" s="44">
        <v>6856.33</v>
      </c>
      <c r="S7691" s="44">
        <v>6856.33</v>
      </c>
      <c r="T7691" s="44">
        <v>6856.33</v>
      </c>
      <c r="U7691" s="44">
        <v>6856.33</v>
      </c>
      <c r="V7691" s="44">
        <v>6856.33</v>
      </c>
      <c r="W7691" s="44">
        <v>12807.1</v>
      </c>
      <c r="X7691"/>
      <c r="Y7691"/>
    </row>
    <row r="7692" spans="1:25" ht="13" thickBot="1" x14ac:dyDescent="0.3">
      <c r="A7692" s="35" t="s">
        <v>270</v>
      </c>
      <c r="B7692" s="26" t="s">
        <v>272</v>
      </c>
      <c r="C7692" s="37" t="s">
        <v>1073</v>
      </c>
      <c r="D7692" s="26" t="s">
        <v>8420</v>
      </c>
      <c r="E7692" s="27">
        <v>1666.23</v>
      </c>
      <c r="F7692" s="28">
        <v>0</v>
      </c>
      <c r="G7692" s="28">
        <v>0</v>
      </c>
      <c r="H7692" s="27">
        <v>0</v>
      </c>
      <c r="I7692" s="28">
        <v>1666.23</v>
      </c>
      <c r="J7692" s="56"/>
      <c r="N7692" s="43">
        <v>1666.23</v>
      </c>
      <c r="O7692" s="44">
        <v>1138.75</v>
      </c>
      <c r="P7692" s="44">
        <v>1138.75</v>
      </c>
      <c r="Q7692" s="44">
        <v>1008.85</v>
      </c>
      <c r="R7692" s="44">
        <v>1008.85</v>
      </c>
      <c r="S7692" s="44">
        <v>1008.85</v>
      </c>
      <c r="T7692" s="44">
        <v>1008.85</v>
      </c>
      <c r="U7692" s="44">
        <v>1008.85</v>
      </c>
      <c r="V7692" s="44">
        <v>1008.85</v>
      </c>
      <c r="W7692" s="44">
        <v>1666.23</v>
      </c>
      <c r="X7692"/>
      <c r="Y7692"/>
    </row>
    <row r="7693" spans="1:25" ht="13" thickBot="1" x14ac:dyDescent="0.3">
      <c r="A7693" s="35" t="s">
        <v>270</v>
      </c>
      <c r="B7693" s="26" t="s">
        <v>272</v>
      </c>
      <c r="C7693" s="37" t="s">
        <v>1075</v>
      </c>
      <c r="D7693" s="26" t="s">
        <v>8421</v>
      </c>
      <c r="E7693" s="27">
        <v>3980.69</v>
      </c>
      <c r="F7693" s="28">
        <v>0</v>
      </c>
      <c r="G7693" s="28">
        <v>0</v>
      </c>
      <c r="H7693" s="27">
        <v>0</v>
      </c>
      <c r="I7693" s="28">
        <v>3980.69</v>
      </c>
      <c r="J7693" s="56"/>
      <c r="N7693" s="43">
        <v>3980.69</v>
      </c>
      <c r="O7693" s="44">
        <v>2712.43</v>
      </c>
      <c r="P7693" s="44">
        <v>2712.43</v>
      </c>
      <c r="Q7693" s="44">
        <v>2303.92</v>
      </c>
      <c r="R7693" s="44">
        <v>2303.92</v>
      </c>
      <c r="S7693" s="44">
        <v>2303.92</v>
      </c>
      <c r="T7693" s="44">
        <v>2303.92</v>
      </c>
      <c r="U7693" s="44">
        <v>2303.92</v>
      </c>
      <c r="V7693" s="44">
        <v>2303.92</v>
      </c>
      <c r="W7693" s="44">
        <v>3980.69</v>
      </c>
      <c r="X7693"/>
      <c r="Y7693"/>
    </row>
    <row r="7694" spans="1:25" ht="13" thickBot="1" x14ac:dyDescent="0.3">
      <c r="A7694" s="35" t="s">
        <v>270</v>
      </c>
      <c r="B7694" s="26" t="s">
        <v>272</v>
      </c>
      <c r="C7694" s="37" t="s">
        <v>1077</v>
      </c>
      <c r="D7694" s="26" t="s">
        <v>8422</v>
      </c>
      <c r="E7694" s="27">
        <v>1498.95</v>
      </c>
      <c r="F7694" s="28">
        <v>0</v>
      </c>
      <c r="G7694" s="28">
        <v>0</v>
      </c>
      <c r="H7694" s="27">
        <v>0</v>
      </c>
      <c r="I7694" s="28">
        <v>1498.95</v>
      </c>
      <c r="J7694" s="56"/>
      <c r="N7694" s="43">
        <v>1498.95</v>
      </c>
      <c r="O7694" s="44">
        <v>1491.13</v>
      </c>
      <c r="P7694" s="44">
        <v>1491.13</v>
      </c>
      <c r="Q7694" s="44">
        <v>1488.71</v>
      </c>
      <c r="R7694" s="44">
        <v>1488.71</v>
      </c>
      <c r="S7694" s="44">
        <v>1488.71</v>
      </c>
      <c r="T7694" s="44">
        <v>1488.71</v>
      </c>
      <c r="U7694" s="44">
        <v>1488.71</v>
      </c>
      <c r="V7694" s="44">
        <v>1488.71</v>
      </c>
      <c r="W7694" s="44">
        <v>1498.95</v>
      </c>
      <c r="X7694"/>
      <c r="Y7694"/>
    </row>
    <row r="7695" spans="1:25" ht="13" thickBot="1" x14ac:dyDescent="0.3">
      <c r="A7695" s="35" t="s">
        <v>270</v>
      </c>
      <c r="B7695" s="26" t="s">
        <v>272</v>
      </c>
      <c r="C7695" s="37" t="s">
        <v>1079</v>
      </c>
      <c r="D7695" s="26" t="s">
        <v>8423</v>
      </c>
      <c r="E7695" s="27">
        <v>5714.97</v>
      </c>
      <c r="F7695" s="28">
        <v>0</v>
      </c>
      <c r="G7695" s="28">
        <v>0</v>
      </c>
      <c r="H7695" s="27">
        <v>0</v>
      </c>
      <c r="I7695" s="28">
        <v>5714.97</v>
      </c>
      <c r="J7695" s="56"/>
      <c r="N7695" s="43">
        <v>5714.97</v>
      </c>
      <c r="O7695" s="44">
        <v>5172.97</v>
      </c>
      <c r="P7695" s="44">
        <v>5172.97</v>
      </c>
      <c r="Q7695" s="44">
        <v>4809.17</v>
      </c>
      <c r="R7695" s="44">
        <v>4809.17</v>
      </c>
      <c r="S7695" s="44">
        <v>4809.17</v>
      </c>
      <c r="T7695" s="44">
        <v>4809.17</v>
      </c>
      <c r="U7695" s="44">
        <v>4809.17</v>
      </c>
      <c r="V7695" s="44">
        <v>4809.17</v>
      </c>
      <c r="W7695" s="44">
        <v>5714.97</v>
      </c>
      <c r="X7695"/>
      <c r="Y7695"/>
    </row>
    <row r="7696" spans="1:25" ht="13" thickBot="1" x14ac:dyDescent="0.3">
      <c r="A7696" s="35" t="s">
        <v>270</v>
      </c>
      <c r="B7696" s="26" t="s">
        <v>272</v>
      </c>
      <c r="C7696" s="37" t="s">
        <v>1081</v>
      </c>
      <c r="D7696" s="26" t="s">
        <v>8424</v>
      </c>
      <c r="E7696" s="27">
        <v>2640.36</v>
      </c>
      <c r="F7696" s="28">
        <v>0</v>
      </c>
      <c r="G7696" s="28">
        <v>0</v>
      </c>
      <c r="H7696" s="27">
        <v>0</v>
      </c>
      <c r="I7696" s="28">
        <v>2640.36</v>
      </c>
      <c r="J7696" s="56"/>
      <c r="N7696" s="43">
        <v>2640.36</v>
      </c>
      <c r="O7696" s="44">
        <v>1873.93</v>
      </c>
      <c r="P7696" s="44">
        <v>1873.93</v>
      </c>
      <c r="Q7696" s="44">
        <v>1514.79</v>
      </c>
      <c r="R7696" s="44">
        <v>1514.79</v>
      </c>
      <c r="S7696" s="44">
        <v>1514.79</v>
      </c>
      <c r="T7696" s="44">
        <v>1514.79</v>
      </c>
      <c r="U7696" s="44">
        <v>1514.79</v>
      </c>
      <c r="V7696" s="44">
        <v>1514.79</v>
      </c>
      <c r="W7696" s="44">
        <v>2640.36</v>
      </c>
      <c r="X7696"/>
      <c r="Y7696"/>
    </row>
    <row r="7697" spans="1:25" ht="13" thickBot="1" x14ac:dyDescent="0.3">
      <c r="A7697" s="35" t="s">
        <v>270</v>
      </c>
      <c r="B7697" s="26" t="s">
        <v>272</v>
      </c>
      <c r="C7697" s="37" t="s">
        <v>1083</v>
      </c>
      <c r="D7697" s="26" t="s">
        <v>8425</v>
      </c>
      <c r="E7697" s="27">
        <v>2107.0100000000002</v>
      </c>
      <c r="F7697" s="28">
        <v>0</v>
      </c>
      <c r="G7697" s="28">
        <v>0</v>
      </c>
      <c r="H7697" s="27">
        <v>0</v>
      </c>
      <c r="I7697" s="28">
        <v>2107.0100000000002</v>
      </c>
      <c r="J7697" s="56">
        <v>2107.0100000000002</v>
      </c>
      <c r="N7697" s="43">
        <v>2107.0100000000002</v>
      </c>
      <c r="O7697" s="44">
        <v>1491.45</v>
      </c>
      <c r="P7697" s="44">
        <v>1491.45</v>
      </c>
      <c r="Q7697" s="44">
        <v>1315.27</v>
      </c>
      <c r="R7697" s="44">
        <v>1315.27</v>
      </c>
      <c r="S7697" s="44">
        <v>1315.27</v>
      </c>
      <c r="T7697" s="44">
        <v>1315.27</v>
      </c>
      <c r="U7697" s="44">
        <v>1315.27</v>
      </c>
      <c r="V7697" s="44">
        <v>1315.27</v>
      </c>
      <c r="W7697" s="44">
        <v>2107.0100000000002</v>
      </c>
      <c r="X7697"/>
      <c r="Y7697"/>
    </row>
    <row r="7698" spans="1:25" ht="13" thickBot="1" x14ac:dyDescent="0.3">
      <c r="A7698" s="35" t="s">
        <v>270</v>
      </c>
      <c r="B7698" s="26" t="s">
        <v>272</v>
      </c>
      <c r="C7698" s="37" t="s">
        <v>1085</v>
      </c>
      <c r="D7698" s="26" t="s">
        <v>8426</v>
      </c>
      <c r="E7698" s="27">
        <v>13246.85</v>
      </c>
      <c r="F7698" s="28">
        <v>0</v>
      </c>
      <c r="G7698" s="28">
        <v>0</v>
      </c>
      <c r="H7698" s="27">
        <v>0</v>
      </c>
      <c r="I7698" s="28">
        <v>13246.85</v>
      </c>
      <c r="J7698" s="56"/>
      <c r="N7698" s="43">
        <v>13246.85</v>
      </c>
      <c r="O7698" s="44">
        <v>8460.26</v>
      </c>
      <c r="P7698" s="44">
        <v>8460.26</v>
      </c>
      <c r="Q7698" s="44">
        <v>7003.91</v>
      </c>
      <c r="R7698" s="44">
        <v>7003.91</v>
      </c>
      <c r="S7698" s="44">
        <v>7003.91</v>
      </c>
      <c r="T7698" s="44">
        <v>7003.91</v>
      </c>
      <c r="U7698" s="44">
        <v>7003.91</v>
      </c>
      <c r="V7698" s="44">
        <v>7003.91</v>
      </c>
      <c r="W7698" s="44">
        <v>13246.85</v>
      </c>
      <c r="X7698"/>
      <c r="Y7698"/>
    </row>
    <row r="7699" spans="1:25" ht="13" thickBot="1" x14ac:dyDescent="0.3">
      <c r="A7699" s="35" t="s">
        <v>270</v>
      </c>
      <c r="B7699" s="26" t="s">
        <v>272</v>
      </c>
      <c r="C7699" s="37" t="s">
        <v>1087</v>
      </c>
      <c r="D7699" s="26" t="s">
        <v>8427</v>
      </c>
      <c r="E7699" s="27">
        <v>11822.81</v>
      </c>
      <c r="F7699" s="28">
        <v>0</v>
      </c>
      <c r="G7699" s="28">
        <v>0</v>
      </c>
      <c r="H7699" s="27">
        <v>0</v>
      </c>
      <c r="I7699" s="28">
        <v>11822.81</v>
      </c>
      <c r="J7699" s="56"/>
      <c r="N7699" s="43">
        <v>11822.81</v>
      </c>
      <c r="O7699" s="44">
        <v>8931.49</v>
      </c>
      <c r="P7699" s="44">
        <v>8931.49</v>
      </c>
      <c r="Q7699" s="44">
        <v>7742.96</v>
      </c>
      <c r="R7699" s="44">
        <v>7742.96</v>
      </c>
      <c r="S7699" s="44">
        <v>7742.96</v>
      </c>
      <c r="T7699" s="44">
        <v>7742.96</v>
      </c>
      <c r="U7699" s="44">
        <v>7742.96</v>
      </c>
      <c r="V7699" s="44">
        <v>7742.96</v>
      </c>
      <c r="W7699" s="44">
        <v>11822.81</v>
      </c>
      <c r="X7699"/>
      <c r="Y7699"/>
    </row>
    <row r="7700" spans="1:25" ht="13" thickBot="1" x14ac:dyDescent="0.3">
      <c r="A7700" s="35" t="s">
        <v>270</v>
      </c>
      <c r="B7700" s="26" t="s">
        <v>272</v>
      </c>
      <c r="C7700" s="37" t="s">
        <v>1089</v>
      </c>
      <c r="D7700" s="26" t="s">
        <v>8428</v>
      </c>
      <c r="E7700" s="27">
        <v>2043.06</v>
      </c>
      <c r="F7700" s="28">
        <v>0</v>
      </c>
      <c r="G7700" s="28">
        <v>0</v>
      </c>
      <c r="H7700" s="27">
        <v>0</v>
      </c>
      <c r="I7700" s="28">
        <v>2043.06</v>
      </c>
      <c r="J7700" s="56"/>
      <c r="N7700" s="43">
        <v>2043.06</v>
      </c>
      <c r="O7700" s="44">
        <v>1653.76</v>
      </c>
      <c r="P7700" s="44">
        <v>1653.76</v>
      </c>
      <c r="Q7700" s="44">
        <v>1565.05</v>
      </c>
      <c r="R7700" s="44">
        <v>1565.05</v>
      </c>
      <c r="S7700" s="44">
        <v>1565.05</v>
      </c>
      <c r="T7700" s="44">
        <v>1565.05</v>
      </c>
      <c r="U7700" s="44">
        <v>1565.05</v>
      </c>
      <c r="V7700" s="44">
        <v>1565.05</v>
      </c>
      <c r="W7700" s="44">
        <v>2043.06</v>
      </c>
      <c r="X7700"/>
      <c r="Y7700"/>
    </row>
    <row r="7701" spans="1:25" ht="13" thickBot="1" x14ac:dyDescent="0.3">
      <c r="A7701" s="35" t="s">
        <v>270</v>
      </c>
      <c r="B7701" s="26" t="s">
        <v>272</v>
      </c>
      <c r="C7701" s="37" t="s">
        <v>1091</v>
      </c>
      <c r="D7701" s="26" t="s">
        <v>8429</v>
      </c>
      <c r="E7701" s="27">
        <v>3249.39</v>
      </c>
      <c r="F7701" s="28">
        <v>0</v>
      </c>
      <c r="G7701" s="28">
        <v>0</v>
      </c>
      <c r="H7701" s="27">
        <v>0</v>
      </c>
      <c r="I7701" s="28">
        <v>3249.39</v>
      </c>
      <c r="J7701" s="56"/>
      <c r="N7701" s="43">
        <v>3249.39</v>
      </c>
      <c r="O7701" s="44">
        <v>2651.11</v>
      </c>
      <c r="P7701" s="44">
        <v>2651.11</v>
      </c>
      <c r="Q7701" s="44">
        <v>2306.36</v>
      </c>
      <c r="R7701" s="44">
        <v>2306.36</v>
      </c>
      <c r="S7701" s="44">
        <v>2306.36</v>
      </c>
      <c r="T7701" s="44">
        <v>2306.36</v>
      </c>
      <c r="U7701" s="44">
        <v>2306.36</v>
      </c>
      <c r="V7701" s="44">
        <v>2306.36</v>
      </c>
      <c r="W7701" s="44">
        <v>3249.39</v>
      </c>
      <c r="X7701"/>
      <c r="Y7701"/>
    </row>
    <row r="7702" spans="1:25" ht="13" thickBot="1" x14ac:dyDescent="0.3">
      <c r="A7702" s="35" t="s">
        <v>270</v>
      </c>
      <c r="B7702" s="26" t="s">
        <v>272</v>
      </c>
      <c r="C7702" s="37" t="s">
        <v>1093</v>
      </c>
      <c r="D7702" s="26" t="s">
        <v>8430</v>
      </c>
      <c r="E7702" s="27">
        <v>9306.75</v>
      </c>
      <c r="F7702" s="28">
        <v>0</v>
      </c>
      <c r="G7702" s="28">
        <v>1398.06</v>
      </c>
      <c r="H7702" s="27">
        <v>0</v>
      </c>
      <c r="I7702" s="28">
        <v>7908.6900000000005</v>
      </c>
      <c r="J7702" s="56">
        <v>7908.69</v>
      </c>
      <c r="N7702" s="43">
        <v>9306.75</v>
      </c>
      <c r="O7702" s="44">
        <v>5332.58</v>
      </c>
      <c r="P7702" s="44">
        <v>5332.58</v>
      </c>
      <c r="Q7702" s="44">
        <v>3768.1</v>
      </c>
      <c r="R7702" s="44">
        <v>3768.1</v>
      </c>
      <c r="S7702" s="44">
        <v>3768.1</v>
      </c>
      <c r="T7702" s="44">
        <v>3768.1</v>
      </c>
      <c r="U7702" s="44">
        <v>3768.1</v>
      </c>
      <c r="V7702" s="44">
        <v>3768.1</v>
      </c>
      <c r="W7702" s="44">
        <v>6306.75</v>
      </c>
      <c r="X7702"/>
      <c r="Y7702"/>
    </row>
    <row r="7703" spans="1:25" ht="13" thickBot="1" x14ac:dyDescent="0.3">
      <c r="A7703" s="35" t="s">
        <v>270</v>
      </c>
      <c r="B7703" s="26" t="s">
        <v>272</v>
      </c>
      <c r="C7703" s="37" t="s">
        <v>1095</v>
      </c>
      <c r="D7703" s="26" t="s">
        <v>8431</v>
      </c>
      <c r="E7703" s="27">
        <v>15352.31</v>
      </c>
      <c r="F7703" s="28">
        <v>0</v>
      </c>
      <c r="G7703" s="28">
        <v>0</v>
      </c>
      <c r="H7703" s="27">
        <v>0</v>
      </c>
      <c r="I7703" s="28">
        <v>15352.31</v>
      </c>
      <c r="J7703" s="56"/>
      <c r="N7703" s="43">
        <v>15352.31</v>
      </c>
      <c r="O7703" s="44">
        <v>11266.55</v>
      </c>
      <c r="P7703" s="44">
        <v>11266.55</v>
      </c>
      <c r="Q7703" s="44">
        <v>9877.7000000000007</v>
      </c>
      <c r="R7703" s="44">
        <v>9877.7000000000007</v>
      </c>
      <c r="S7703" s="44">
        <v>9877.7000000000007</v>
      </c>
      <c r="T7703" s="44">
        <v>9877.7000000000007</v>
      </c>
      <c r="U7703" s="44">
        <v>9877.7000000000007</v>
      </c>
      <c r="V7703" s="44">
        <v>9877.7000000000007</v>
      </c>
      <c r="W7703" s="44">
        <v>15352.31</v>
      </c>
      <c r="X7703"/>
      <c r="Y7703"/>
    </row>
    <row r="7704" spans="1:25" ht="13" thickBot="1" x14ac:dyDescent="0.3">
      <c r="A7704" s="35" t="s">
        <v>270</v>
      </c>
      <c r="B7704" s="26" t="s">
        <v>272</v>
      </c>
      <c r="C7704" s="37" t="s">
        <v>1097</v>
      </c>
      <c r="D7704" s="26" t="s">
        <v>8432</v>
      </c>
      <c r="E7704" s="27">
        <v>9836.66</v>
      </c>
      <c r="F7704" s="28">
        <v>0</v>
      </c>
      <c r="G7704" s="28">
        <v>0</v>
      </c>
      <c r="H7704" s="27">
        <v>0</v>
      </c>
      <c r="I7704" s="28">
        <v>9836.66</v>
      </c>
      <c r="J7704" s="56"/>
      <c r="N7704" s="43">
        <v>9836.66</v>
      </c>
      <c r="O7704" s="44">
        <v>7314.71</v>
      </c>
      <c r="P7704" s="44">
        <v>7314.71</v>
      </c>
      <c r="Q7704" s="44">
        <v>6374.19</v>
      </c>
      <c r="R7704" s="44">
        <v>6374.19</v>
      </c>
      <c r="S7704" s="44">
        <v>6374.19</v>
      </c>
      <c r="T7704" s="44">
        <v>6374.19</v>
      </c>
      <c r="U7704" s="44">
        <v>6374.19</v>
      </c>
      <c r="V7704" s="44">
        <v>6374.19</v>
      </c>
      <c r="W7704" s="44">
        <v>9836.66</v>
      </c>
      <c r="X7704"/>
      <c r="Y7704"/>
    </row>
    <row r="7705" spans="1:25" ht="13" thickBot="1" x14ac:dyDescent="0.3">
      <c r="A7705" s="35" t="s">
        <v>270</v>
      </c>
      <c r="B7705" s="26" t="s">
        <v>272</v>
      </c>
      <c r="C7705" s="37" t="s">
        <v>1099</v>
      </c>
      <c r="D7705" s="26" t="s">
        <v>6506</v>
      </c>
      <c r="E7705" s="27">
        <v>6824.9</v>
      </c>
      <c r="F7705" s="28">
        <v>0</v>
      </c>
      <c r="G7705" s="28">
        <v>0</v>
      </c>
      <c r="H7705" s="27">
        <v>0</v>
      </c>
      <c r="I7705" s="28">
        <v>6824.9</v>
      </c>
      <c r="J7705" s="56"/>
      <c r="N7705" s="43">
        <v>6824.9</v>
      </c>
      <c r="O7705" s="44">
        <v>4629.32</v>
      </c>
      <c r="P7705" s="44">
        <v>4629.32</v>
      </c>
      <c r="Q7705" s="44">
        <v>3939.78</v>
      </c>
      <c r="R7705" s="44">
        <v>3939.78</v>
      </c>
      <c r="S7705" s="44">
        <v>3939.78</v>
      </c>
      <c r="T7705" s="44">
        <v>3939.78</v>
      </c>
      <c r="U7705" s="44">
        <v>3939.78</v>
      </c>
      <c r="V7705" s="44">
        <v>3939.78</v>
      </c>
      <c r="W7705" s="44">
        <v>6684.67</v>
      </c>
      <c r="X7705"/>
      <c r="Y7705"/>
    </row>
    <row r="7706" spans="1:25" ht="13" thickBot="1" x14ac:dyDescent="0.3">
      <c r="A7706" s="35" t="s">
        <v>270</v>
      </c>
      <c r="B7706" s="26" t="s">
        <v>272</v>
      </c>
      <c r="C7706" s="37" t="s">
        <v>1101</v>
      </c>
      <c r="D7706" s="26" t="s">
        <v>8433</v>
      </c>
      <c r="E7706" s="27">
        <v>11564.36</v>
      </c>
      <c r="F7706" s="28">
        <v>0</v>
      </c>
      <c r="G7706" s="28">
        <v>0</v>
      </c>
      <c r="H7706" s="27">
        <v>0</v>
      </c>
      <c r="I7706" s="28">
        <v>11564.36</v>
      </c>
      <c r="J7706" s="56"/>
      <c r="N7706" s="43">
        <v>11564.36</v>
      </c>
      <c r="O7706" s="44">
        <v>8647.7000000000007</v>
      </c>
      <c r="P7706" s="44">
        <v>8647.7000000000007</v>
      </c>
      <c r="Q7706" s="44">
        <v>7669.24</v>
      </c>
      <c r="R7706" s="44">
        <v>7669.24</v>
      </c>
      <c r="S7706" s="44">
        <v>7669.24</v>
      </c>
      <c r="T7706" s="44">
        <v>7669.24</v>
      </c>
      <c r="U7706" s="44">
        <v>7669.24</v>
      </c>
      <c r="V7706" s="44">
        <v>7669.24</v>
      </c>
      <c r="W7706" s="44">
        <v>11564.36</v>
      </c>
      <c r="X7706"/>
      <c r="Y7706"/>
    </row>
    <row r="7707" spans="1:25" ht="13" thickBot="1" x14ac:dyDescent="0.3">
      <c r="A7707" s="35" t="s">
        <v>270</v>
      </c>
      <c r="B7707" s="26" t="s">
        <v>272</v>
      </c>
      <c r="C7707" s="37" t="s">
        <v>1103</v>
      </c>
      <c r="D7707" s="26" t="s">
        <v>8434</v>
      </c>
      <c r="E7707" s="27">
        <v>3964.08</v>
      </c>
      <c r="F7707" s="28">
        <v>0</v>
      </c>
      <c r="G7707" s="28">
        <v>0</v>
      </c>
      <c r="H7707" s="27">
        <v>0</v>
      </c>
      <c r="I7707" s="28">
        <v>3964.08</v>
      </c>
      <c r="J7707" s="56"/>
      <c r="N7707" s="43">
        <v>3964.08</v>
      </c>
      <c r="O7707" s="44">
        <v>2753.01</v>
      </c>
      <c r="P7707" s="44">
        <v>2753.01</v>
      </c>
      <c r="Q7707" s="44">
        <v>2364.56</v>
      </c>
      <c r="R7707" s="44">
        <v>2364.56</v>
      </c>
      <c r="S7707" s="44">
        <v>2364.56</v>
      </c>
      <c r="T7707" s="44">
        <v>2364.56</v>
      </c>
      <c r="U7707" s="44">
        <v>2364.56</v>
      </c>
      <c r="V7707" s="44">
        <v>2364.56</v>
      </c>
      <c r="W7707" s="44">
        <v>3964.08</v>
      </c>
      <c r="X7707"/>
      <c r="Y7707"/>
    </row>
    <row r="7708" spans="1:25" ht="13" thickBot="1" x14ac:dyDescent="0.3">
      <c r="A7708" s="35" t="s">
        <v>270</v>
      </c>
      <c r="B7708" s="26" t="s">
        <v>272</v>
      </c>
      <c r="C7708" s="37" t="s">
        <v>263</v>
      </c>
      <c r="D7708" s="26" t="s">
        <v>8435</v>
      </c>
      <c r="E7708" s="27">
        <v>2327.4</v>
      </c>
      <c r="F7708" s="28">
        <v>0</v>
      </c>
      <c r="G7708" s="28">
        <v>0</v>
      </c>
      <c r="H7708" s="27">
        <v>0</v>
      </c>
      <c r="I7708" s="28">
        <v>2327.4</v>
      </c>
      <c r="J7708" s="56"/>
      <c r="N7708" s="43">
        <v>2327.4</v>
      </c>
      <c r="O7708" s="44">
        <v>1313.4</v>
      </c>
      <c r="P7708" s="44">
        <v>1313.4</v>
      </c>
      <c r="Q7708" s="44">
        <v>811.69</v>
      </c>
      <c r="R7708" s="44">
        <v>811.69</v>
      </c>
      <c r="S7708" s="44">
        <v>811.69</v>
      </c>
      <c r="T7708" s="44">
        <v>811.69</v>
      </c>
      <c r="U7708" s="44">
        <v>811.69</v>
      </c>
      <c r="V7708" s="44">
        <v>811.69</v>
      </c>
      <c r="W7708" s="44">
        <v>2327.4</v>
      </c>
      <c r="X7708"/>
      <c r="Y7708"/>
    </row>
    <row r="7709" spans="1:25" ht="13" thickBot="1" x14ac:dyDescent="0.3">
      <c r="A7709" s="35" t="s">
        <v>270</v>
      </c>
      <c r="B7709" s="26" t="s">
        <v>272</v>
      </c>
      <c r="C7709" s="37" t="s">
        <v>98</v>
      </c>
      <c r="D7709" s="26" t="s">
        <v>8436</v>
      </c>
      <c r="E7709" s="27">
        <v>6649.67</v>
      </c>
      <c r="F7709" s="28">
        <v>0</v>
      </c>
      <c r="G7709" s="28">
        <v>0</v>
      </c>
      <c r="H7709" s="27">
        <v>0</v>
      </c>
      <c r="I7709" s="28">
        <v>6649.67</v>
      </c>
      <c r="J7709" s="56"/>
      <c r="N7709" s="43">
        <v>6649.67</v>
      </c>
      <c r="O7709" s="44">
        <v>5082.7</v>
      </c>
      <c r="P7709" s="44">
        <v>5082.7</v>
      </c>
      <c r="Q7709" s="44">
        <v>4418.57</v>
      </c>
      <c r="R7709" s="44">
        <v>4418.57</v>
      </c>
      <c r="S7709" s="44">
        <v>4418.57</v>
      </c>
      <c r="T7709" s="44">
        <v>4418.57</v>
      </c>
      <c r="U7709" s="44">
        <v>4418.57</v>
      </c>
      <c r="V7709" s="44">
        <v>4418.57</v>
      </c>
      <c r="W7709" s="44">
        <v>6649.67</v>
      </c>
      <c r="X7709"/>
      <c r="Y7709"/>
    </row>
    <row r="7710" spans="1:25" ht="13" thickBot="1" x14ac:dyDescent="0.3">
      <c r="A7710" s="35" t="s">
        <v>270</v>
      </c>
      <c r="B7710" s="26" t="s">
        <v>272</v>
      </c>
      <c r="C7710" s="37" t="s">
        <v>1107</v>
      </c>
      <c r="D7710" s="26" t="s">
        <v>8437</v>
      </c>
      <c r="E7710" s="27">
        <v>5572.5</v>
      </c>
      <c r="F7710" s="28">
        <v>0</v>
      </c>
      <c r="G7710" s="28">
        <v>0</v>
      </c>
      <c r="H7710" s="27">
        <v>0</v>
      </c>
      <c r="I7710" s="28">
        <v>5572.5</v>
      </c>
      <c r="J7710" s="56"/>
      <c r="N7710" s="43">
        <v>5572.5</v>
      </c>
      <c r="O7710" s="44">
        <v>4076.94</v>
      </c>
      <c r="P7710" s="44">
        <v>4076.94</v>
      </c>
      <c r="Q7710" s="44">
        <v>3752.98</v>
      </c>
      <c r="R7710" s="44">
        <v>3752.98</v>
      </c>
      <c r="S7710" s="44">
        <v>3752.98</v>
      </c>
      <c r="T7710" s="44">
        <v>3752.98</v>
      </c>
      <c r="U7710" s="44">
        <v>3752.98</v>
      </c>
      <c r="V7710" s="44">
        <v>3752.98</v>
      </c>
      <c r="W7710" s="44">
        <v>5572.5</v>
      </c>
      <c r="X7710"/>
      <c r="Y7710"/>
    </row>
    <row r="7711" spans="1:25" ht="13" thickBot="1" x14ac:dyDescent="0.3">
      <c r="A7711" s="35" t="s">
        <v>270</v>
      </c>
      <c r="B7711" s="26" t="s">
        <v>272</v>
      </c>
      <c r="C7711" s="37" t="s">
        <v>1109</v>
      </c>
      <c r="D7711" s="26" t="s">
        <v>8438</v>
      </c>
      <c r="E7711" s="27">
        <v>13138.66</v>
      </c>
      <c r="F7711" s="28">
        <v>0</v>
      </c>
      <c r="G7711" s="28">
        <v>0</v>
      </c>
      <c r="H7711" s="27">
        <v>0</v>
      </c>
      <c r="I7711" s="28">
        <v>13138.66</v>
      </c>
      <c r="J7711" s="56"/>
      <c r="N7711" s="43">
        <v>13138.66</v>
      </c>
      <c r="O7711" s="44">
        <v>11948.83</v>
      </c>
      <c r="P7711" s="44">
        <v>11948.83</v>
      </c>
      <c r="Q7711" s="44">
        <v>11580.61</v>
      </c>
      <c r="R7711" s="44">
        <v>11580.61</v>
      </c>
      <c r="S7711" s="44">
        <v>11580.61</v>
      </c>
      <c r="T7711" s="44">
        <v>11580.61</v>
      </c>
      <c r="U7711" s="44">
        <v>11580.61</v>
      </c>
      <c r="V7711" s="44">
        <v>11580.61</v>
      </c>
      <c r="W7711" s="44">
        <v>13138.66</v>
      </c>
      <c r="X7711"/>
      <c r="Y7711"/>
    </row>
    <row r="7712" spans="1:25" ht="13" thickBot="1" x14ac:dyDescent="0.3">
      <c r="A7712" s="35" t="s">
        <v>270</v>
      </c>
      <c r="B7712" s="26" t="s">
        <v>272</v>
      </c>
      <c r="C7712" s="37" t="s">
        <v>1620</v>
      </c>
      <c r="D7712" s="26" t="s">
        <v>8439</v>
      </c>
      <c r="E7712" s="27">
        <v>5434.19</v>
      </c>
      <c r="F7712" s="28">
        <v>0</v>
      </c>
      <c r="G7712" s="28">
        <v>0</v>
      </c>
      <c r="H7712" s="27">
        <v>0</v>
      </c>
      <c r="I7712" s="28">
        <v>5434.19</v>
      </c>
      <c r="J7712" s="56"/>
      <c r="N7712" s="43">
        <v>5434.19</v>
      </c>
      <c r="O7712" s="44">
        <v>3894.55</v>
      </c>
      <c r="P7712" s="44">
        <v>3894.55</v>
      </c>
      <c r="Q7712" s="44">
        <v>3842.52</v>
      </c>
      <c r="R7712" s="44">
        <v>3842.52</v>
      </c>
      <c r="S7712" s="44">
        <v>3842.52</v>
      </c>
      <c r="T7712" s="44">
        <v>3842.52</v>
      </c>
      <c r="U7712" s="44">
        <v>3842.52</v>
      </c>
      <c r="V7712" s="44">
        <v>3842.52</v>
      </c>
      <c r="W7712" s="44">
        <v>5434.19</v>
      </c>
      <c r="X7712"/>
      <c r="Y7712"/>
    </row>
    <row r="7713" spans="1:25" ht="13" thickBot="1" x14ac:dyDescent="0.3">
      <c r="A7713" s="35" t="s">
        <v>270</v>
      </c>
      <c r="B7713" s="26" t="s">
        <v>272</v>
      </c>
      <c r="C7713" s="37" t="s">
        <v>1111</v>
      </c>
      <c r="D7713" s="26" t="s">
        <v>8440</v>
      </c>
      <c r="E7713" s="27">
        <v>3279.65</v>
      </c>
      <c r="F7713" s="28">
        <v>0</v>
      </c>
      <c r="G7713" s="28">
        <v>0</v>
      </c>
      <c r="H7713" s="27">
        <v>0</v>
      </c>
      <c r="I7713" s="28">
        <v>3279.65</v>
      </c>
      <c r="J7713" s="56"/>
      <c r="N7713" s="43">
        <v>3279.65</v>
      </c>
      <c r="O7713" s="44">
        <v>1985.51</v>
      </c>
      <c r="P7713" s="44">
        <v>1985.51</v>
      </c>
      <c r="Q7713" s="44">
        <v>1513.23</v>
      </c>
      <c r="R7713" s="44">
        <v>1513.23</v>
      </c>
      <c r="S7713" s="44">
        <v>1513.23</v>
      </c>
      <c r="T7713" s="44">
        <v>1513.23</v>
      </c>
      <c r="U7713" s="44">
        <v>1513.23</v>
      </c>
      <c r="V7713" s="44">
        <v>1513.23</v>
      </c>
      <c r="W7713" s="44">
        <v>3279.65</v>
      </c>
      <c r="X7713"/>
      <c r="Y7713"/>
    </row>
    <row r="7714" spans="1:25" ht="13" thickBot="1" x14ac:dyDescent="0.3">
      <c r="A7714" s="35" t="s">
        <v>270</v>
      </c>
      <c r="B7714" s="26" t="s">
        <v>272</v>
      </c>
      <c r="C7714" s="37" t="s">
        <v>265</v>
      </c>
      <c r="D7714" s="26" t="s">
        <v>8441</v>
      </c>
      <c r="E7714" s="27">
        <v>46043.08</v>
      </c>
      <c r="F7714" s="28">
        <v>0</v>
      </c>
      <c r="G7714" s="28">
        <v>0</v>
      </c>
      <c r="H7714" s="27">
        <v>0</v>
      </c>
      <c r="I7714" s="28">
        <v>46043.08</v>
      </c>
      <c r="J7714" s="56"/>
      <c r="N7714" s="43">
        <v>46043.08</v>
      </c>
      <c r="O7714" s="44">
        <v>30528.14</v>
      </c>
      <c r="P7714" s="44">
        <v>30528.14</v>
      </c>
      <c r="Q7714" s="44">
        <v>26859.06</v>
      </c>
      <c r="R7714" s="44">
        <v>26859.06</v>
      </c>
      <c r="S7714" s="44">
        <v>26859.06</v>
      </c>
      <c r="T7714" s="44">
        <v>26859.06</v>
      </c>
      <c r="U7714" s="44">
        <v>26859.06</v>
      </c>
      <c r="V7714" s="44">
        <v>26859.06</v>
      </c>
      <c r="W7714" s="44">
        <v>46043.08</v>
      </c>
      <c r="X7714"/>
      <c r="Y7714"/>
    </row>
    <row r="7715" spans="1:25" ht="13" thickBot="1" x14ac:dyDescent="0.3">
      <c r="A7715" s="35" t="s">
        <v>270</v>
      </c>
      <c r="B7715" s="26" t="s">
        <v>272</v>
      </c>
      <c r="C7715" s="37" t="s">
        <v>1113</v>
      </c>
      <c r="D7715" s="26" t="s">
        <v>8442</v>
      </c>
      <c r="E7715" s="27">
        <v>3775.12</v>
      </c>
      <c r="F7715" s="28">
        <v>0</v>
      </c>
      <c r="G7715" s="28">
        <v>0</v>
      </c>
      <c r="H7715" s="27">
        <v>0</v>
      </c>
      <c r="I7715" s="28">
        <v>3775.12</v>
      </c>
      <c r="J7715" s="56"/>
      <c r="N7715" s="43">
        <v>3775.12</v>
      </c>
      <c r="O7715" s="44">
        <v>3059.3</v>
      </c>
      <c r="P7715" s="44">
        <v>3059.3</v>
      </c>
      <c r="Q7715" s="44">
        <v>2873.93</v>
      </c>
      <c r="R7715" s="44">
        <v>2873.93</v>
      </c>
      <c r="S7715" s="44">
        <v>2873.93</v>
      </c>
      <c r="T7715" s="44">
        <v>2873.93</v>
      </c>
      <c r="U7715" s="44">
        <v>2873.93</v>
      </c>
      <c r="V7715" s="44">
        <v>2873.93</v>
      </c>
      <c r="W7715" s="44">
        <v>3775.12</v>
      </c>
      <c r="X7715"/>
      <c r="Y7715"/>
    </row>
    <row r="7716" spans="1:25" ht="13" thickBot="1" x14ac:dyDescent="0.3">
      <c r="A7716" s="35" t="s">
        <v>270</v>
      </c>
      <c r="B7716" s="26" t="s">
        <v>272</v>
      </c>
      <c r="C7716" s="37" t="s">
        <v>1115</v>
      </c>
      <c r="D7716" s="26" t="s">
        <v>8443</v>
      </c>
      <c r="E7716" s="27">
        <v>10028.780000000001</v>
      </c>
      <c r="F7716" s="28">
        <v>0</v>
      </c>
      <c r="G7716" s="28">
        <v>0</v>
      </c>
      <c r="H7716" s="27">
        <v>0</v>
      </c>
      <c r="I7716" s="28">
        <v>10028.780000000001</v>
      </c>
      <c r="J7716" s="56"/>
      <c r="N7716" s="43">
        <v>10028.780000000001</v>
      </c>
      <c r="O7716" s="44">
        <v>6952.47</v>
      </c>
      <c r="P7716" s="44">
        <v>6952.47</v>
      </c>
      <c r="Q7716" s="44">
        <v>5645.8</v>
      </c>
      <c r="R7716" s="44">
        <v>5645.8</v>
      </c>
      <c r="S7716" s="44">
        <v>5645.8</v>
      </c>
      <c r="T7716" s="44">
        <v>5645.8</v>
      </c>
      <c r="U7716" s="44">
        <v>5645.8</v>
      </c>
      <c r="V7716" s="44">
        <v>5645.8</v>
      </c>
      <c r="W7716" s="44">
        <v>10028.780000000001</v>
      </c>
      <c r="X7716"/>
      <c r="Y7716"/>
    </row>
    <row r="7717" spans="1:25" ht="13" thickBot="1" x14ac:dyDescent="0.3">
      <c r="A7717" s="35" t="s">
        <v>270</v>
      </c>
      <c r="B7717" s="26" t="s">
        <v>272</v>
      </c>
      <c r="C7717" s="37" t="s">
        <v>1628</v>
      </c>
      <c r="D7717" s="26" t="s">
        <v>8444</v>
      </c>
      <c r="E7717" s="27">
        <v>9706.0300000000007</v>
      </c>
      <c r="F7717" s="28">
        <v>0</v>
      </c>
      <c r="G7717" s="28">
        <v>0</v>
      </c>
      <c r="H7717" s="27">
        <v>0</v>
      </c>
      <c r="I7717" s="28">
        <v>9706.0300000000007</v>
      </c>
      <c r="J7717" s="56"/>
      <c r="N7717" s="43">
        <v>9706.0300000000007</v>
      </c>
      <c r="O7717" s="44">
        <v>7174.77</v>
      </c>
      <c r="P7717" s="44">
        <v>7174.77</v>
      </c>
      <c r="Q7717" s="44">
        <v>6513.16</v>
      </c>
      <c r="R7717" s="44">
        <v>6513.16</v>
      </c>
      <c r="S7717" s="44">
        <v>6513.16</v>
      </c>
      <c r="T7717" s="44">
        <v>6513.16</v>
      </c>
      <c r="U7717" s="44">
        <v>6513.16</v>
      </c>
      <c r="V7717" s="44">
        <v>6513.16</v>
      </c>
      <c r="W7717" s="44">
        <v>9706.0300000000007</v>
      </c>
      <c r="X7717"/>
      <c r="Y7717"/>
    </row>
    <row r="7718" spans="1:25" ht="13" thickBot="1" x14ac:dyDescent="0.3">
      <c r="A7718" s="35" t="s">
        <v>270</v>
      </c>
      <c r="B7718" s="26" t="s">
        <v>272</v>
      </c>
      <c r="C7718" s="37" t="s">
        <v>1121</v>
      </c>
      <c r="D7718" s="26" t="s">
        <v>8445</v>
      </c>
      <c r="E7718" s="27">
        <v>6877.05</v>
      </c>
      <c r="F7718" s="28">
        <v>0</v>
      </c>
      <c r="G7718" s="28">
        <v>0</v>
      </c>
      <c r="H7718" s="27">
        <v>0</v>
      </c>
      <c r="I7718" s="28">
        <v>6877.05</v>
      </c>
      <c r="J7718" s="56"/>
      <c r="N7718" s="43">
        <v>6877.05</v>
      </c>
      <c r="O7718" s="44">
        <v>5026.2299999999996</v>
      </c>
      <c r="P7718" s="44">
        <v>5026.2299999999996</v>
      </c>
      <c r="Q7718" s="44">
        <v>4857.01</v>
      </c>
      <c r="R7718" s="44">
        <v>4857.01</v>
      </c>
      <c r="S7718" s="44">
        <v>4857.01</v>
      </c>
      <c r="T7718" s="44">
        <v>4857.01</v>
      </c>
      <c r="U7718" s="44">
        <v>4857.01</v>
      </c>
      <c r="V7718" s="44">
        <v>4857.01</v>
      </c>
      <c r="W7718" s="44">
        <v>6877.05</v>
      </c>
      <c r="X7718"/>
      <c r="Y7718"/>
    </row>
    <row r="7719" spans="1:25" ht="13" thickBot="1" x14ac:dyDescent="0.3">
      <c r="A7719" s="35" t="s">
        <v>270</v>
      </c>
      <c r="B7719" s="26" t="s">
        <v>272</v>
      </c>
      <c r="C7719" s="37" t="s">
        <v>1123</v>
      </c>
      <c r="D7719" s="26" t="s">
        <v>8446</v>
      </c>
      <c r="E7719" s="27">
        <v>12544.1</v>
      </c>
      <c r="F7719" s="28">
        <v>0</v>
      </c>
      <c r="G7719" s="28">
        <v>0</v>
      </c>
      <c r="H7719" s="27">
        <v>0</v>
      </c>
      <c r="I7719" s="28">
        <v>12544.1</v>
      </c>
      <c r="J7719" s="56"/>
      <c r="N7719" s="43">
        <v>12544.1</v>
      </c>
      <c r="O7719" s="44">
        <v>7388.23</v>
      </c>
      <c r="P7719" s="44">
        <v>7388.23</v>
      </c>
      <c r="Q7719" s="44">
        <v>5886.88</v>
      </c>
      <c r="R7719" s="44">
        <v>5886.88</v>
      </c>
      <c r="S7719" s="44">
        <v>5886.88</v>
      </c>
      <c r="T7719" s="44">
        <v>5886.88</v>
      </c>
      <c r="U7719" s="44">
        <v>5886.88</v>
      </c>
      <c r="V7719" s="44">
        <v>5886.88</v>
      </c>
      <c r="W7719" s="44">
        <v>12544.1</v>
      </c>
      <c r="X7719"/>
      <c r="Y7719"/>
    </row>
    <row r="7720" spans="1:25" ht="13" thickBot="1" x14ac:dyDescent="0.3">
      <c r="A7720" s="35" t="s">
        <v>270</v>
      </c>
      <c r="B7720" s="26" t="s">
        <v>272</v>
      </c>
      <c r="C7720" s="37" t="s">
        <v>1125</v>
      </c>
      <c r="D7720" s="26" t="s">
        <v>8447</v>
      </c>
      <c r="E7720" s="27">
        <v>3103.55</v>
      </c>
      <c r="F7720" s="28">
        <v>0</v>
      </c>
      <c r="G7720" s="28">
        <v>0</v>
      </c>
      <c r="H7720" s="27">
        <v>0</v>
      </c>
      <c r="I7720" s="28">
        <v>3103.55</v>
      </c>
      <c r="J7720" s="56"/>
      <c r="N7720" s="43">
        <v>3103.55</v>
      </c>
      <c r="O7720" s="44">
        <v>2260.88</v>
      </c>
      <c r="P7720" s="44">
        <v>2260.88</v>
      </c>
      <c r="Q7720" s="44">
        <v>1983.73</v>
      </c>
      <c r="R7720" s="44">
        <v>1983.73</v>
      </c>
      <c r="S7720" s="44">
        <v>1983.73</v>
      </c>
      <c r="T7720" s="44">
        <v>1983.73</v>
      </c>
      <c r="U7720" s="44">
        <v>1983.73</v>
      </c>
      <c r="V7720" s="44">
        <v>1983.73</v>
      </c>
      <c r="W7720" s="44">
        <v>3103.55</v>
      </c>
      <c r="X7720"/>
      <c r="Y7720"/>
    </row>
    <row r="7721" spans="1:25" ht="13" thickBot="1" x14ac:dyDescent="0.3">
      <c r="A7721" s="35" t="s">
        <v>270</v>
      </c>
      <c r="B7721" s="26" t="s">
        <v>272</v>
      </c>
      <c r="C7721" s="37" t="s">
        <v>1127</v>
      </c>
      <c r="D7721" s="26" t="s">
        <v>8448</v>
      </c>
      <c r="E7721" s="27">
        <v>2150.4</v>
      </c>
      <c r="F7721" s="28">
        <v>0</v>
      </c>
      <c r="G7721" s="28">
        <v>0</v>
      </c>
      <c r="H7721" s="27">
        <v>0</v>
      </c>
      <c r="I7721" s="28">
        <v>2150.4</v>
      </c>
      <c r="J7721" s="56"/>
      <c r="N7721" s="43">
        <v>2150.4</v>
      </c>
      <c r="O7721" s="44">
        <v>1831.54</v>
      </c>
      <c r="P7721" s="44">
        <v>1831.54</v>
      </c>
      <c r="Q7721" s="44">
        <v>1759.41</v>
      </c>
      <c r="R7721" s="44">
        <v>1759.41</v>
      </c>
      <c r="S7721" s="44">
        <v>1759.41</v>
      </c>
      <c r="T7721" s="44">
        <v>1759.41</v>
      </c>
      <c r="U7721" s="44">
        <v>1759.41</v>
      </c>
      <c r="V7721" s="44">
        <v>1759.41</v>
      </c>
      <c r="W7721" s="44">
        <v>2150.4</v>
      </c>
      <c r="X7721"/>
      <c r="Y7721"/>
    </row>
    <row r="7722" spans="1:25" ht="13" thickBot="1" x14ac:dyDescent="0.3">
      <c r="A7722" s="35" t="s">
        <v>270</v>
      </c>
      <c r="B7722" s="26" t="s">
        <v>272</v>
      </c>
      <c r="C7722" s="37" t="s">
        <v>1129</v>
      </c>
      <c r="D7722" s="26" t="s">
        <v>8449</v>
      </c>
      <c r="E7722" s="27">
        <v>23928.42</v>
      </c>
      <c r="F7722" s="28">
        <v>0</v>
      </c>
      <c r="G7722" s="28">
        <v>0</v>
      </c>
      <c r="H7722" s="27">
        <v>0</v>
      </c>
      <c r="I7722" s="28">
        <v>23928.42</v>
      </c>
      <c r="J7722" s="56"/>
      <c r="N7722" s="43">
        <v>23928.42</v>
      </c>
      <c r="O7722" s="44">
        <v>17896.990000000002</v>
      </c>
      <c r="P7722" s="44">
        <v>17896.990000000002</v>
      </c>
      <c r="Q7722" s="44">
        <v>15709.24</v>
      </c>
      <c r="R7722" s="44">
        <v>15709.24</v>
      </c>
      <c r="S7722" s="44">
        <v>15709.24</v>
      </c>
      <c r="T7722" s="44">
        <v>15709.24</v>
      </c>
      <c r="U7722" s="44">
        <v>15709.24</v>
      </c>
      <c r="V7722" s="44">
        <v>15709.24</v>
      </c>
      <c r="W7722" s="44">
        <v>23928.42</v>
      </c>
      <c r="X7722"/>
      <c r="Y7722"/>
    </row>
    <row r="7723" spans="1:25" ht="13" thickBot="1" x14ac:dyDescent="0.3">
      <c r="A7723" s="35" t="s">
        <v>270</v>
      </c>
      <c r="B7723" s="26" t="s">
        <v>272</v>
      </c>
      <c r="C7723" s="37" t="s">
        <v>1131</v>
      </c>
      <c r="D7723" s="26" t="s">
        <v>8450</v>
      </c>
      <c r="E7723" s="27">
        <v>53642.27</v>
      </c>
      <c r="F7723" s="28">
        <v>0</v>
      </c>
      <c r="G7723" s="28">
        <v>0</v>
      </c>
      <c r="H7723" s="27">
        <v>0</v>
      </c>
      <c r="I7723" s="28">
        <v>53642.27</v>
      </c>
      <c r="J7723" s="56"/>
      <c r="N7723" s="43">
        <v>53642.27</v>
      </c>
      <c r="O7723" s="44">
        <v>35879.599999999999</v>
      </c>
      <c r="P7723" s="44">
        <v>35879.599999999999</v>
      </c>
      <c r="Q7723" s="44">
        <v>29490.57</v>
      </c>
      <c r="R7723" s="44">
        <v>29490.57</v>
      </c>
      <c r="S7723" s="44">
        <v>29490.57</v>
      </c>
      <c r="T7723" s="44">
        <v>29490.57</v>
      </c>
      <c r="U7723" s="44">
        <v>29490.57</v>
      </c>
      <c r="V7723" s="44">
        <v>29490.57</v>
      </c>
      <c r="W7723" s="44">
        <v>53642.27</v>
      </c>
      <c r="X7723"/>
      <c r="Y7723"/>
    </row>
    <row r="7724" spans="1:25" ht="13" thickBot="1" x14ac:dyDescent="0.3">
      <c r="A7724" s="35" t="s">
        <v>270</v>
      </c>
      <c r="B7724" s="26" t="s">
        <v>272</v>
      </c>
      <c r="C7724" s="37" t="s">
        <v>1133</v>
      </c>
      <c r="D7724" s="26" t="s">
        <v>8451</v>
      </c>
      <c r="E7724" s="27">
        <v>9935.09</v>
      </c>
      <c r="F7724" s="28">
        <v>0</v>
      </c>
      <c r="G7724" s="28">
        <v>0</v>
      </c>
      <c r="H7724" s="27">
        <v>0</v>
      </c>
      <c r="I7724" s="28">
        <v>9935.09</v>
      </c>
      <c r="J7724" s="56"/>
      <c r="N7724" s="43">
        <v>9935.09</v>
      </c>
      <c r="O7724" s="44">
        <v>7361.37</v>
      </c>
      <c r="P7724" s="44">
        <v>7361.37</v>
      </c>
      <c r="Q7724" s="44">
        <v>6465.95</v>
      </c>
      <c r="R7724" s="44">
        <v>6465.95</v>
      </c>
      <c r="S7724" s="44">
        <v>6465.95</v>
      </c>
      <c r="T7724" s="44">
        <v>6465.95</v>
      </c>
      <c r="U7724" s="44">
        <v>6465.95</v>
      </c>
      <c r="V7724" s="44">
        <v>6465.95</v>
      </c>
      <c r="W7724" s="44">
        <v>9935.09</v>
      </c>
      <c r="X7724"/>
      <c r="Y7724"/>
    </row>
    <row r="7725" spans="1:25" ht="13" thickBot="1" x14ac:dyDescent="0.3">
      <c r="A7725" s="35" t="s">
        <v>270</v>
      </c>
      <c r="B7725" s="26" t="s">
        <v>272</v>
      </c>
      <c r="C7725" s="37" t="s">
        <v>1135</v>
      </c>
      <c r="D7725" s="26" t="s">
        <v>8452</v>
      </c>
      <c r="E7725" s="27">
        <v>1279.07</v>
      </c>
      <c r="F7725" s="28">
        <v>0</v>
      </c>
      <c r="G7725" s="28">
        <v>0</v>
      </c>
      <c r="H7725" s="27">
        <v>0</v>
      </c>
      <c r="I7725" s="28">
        <v>1279.07</v>
      </c>
      <c r="J7725" s="56"/>
      <c r="N7725" s="43">
        <v>1279.07</v>
      </c>
      <c r="O7725" s="44">
        <v>966.57</v>
      </c>
      <c r="P7725" s="44">
        <v>966.57</v>
      </c>
      <c r="Q7725" s="44">
        <v>960.22</v>
      </c>
      <c r="R7725" s="44">
        <v>960.22</v>
      </c>
      <c r="S7725" s="44">
        <v>960.22</v>
      </c>
      <c r="T7725" s="44">
        <v>960.22</v>
      </c>
      <c r="U7725" s="44">
        <v>960.22</v>
      </c>
      <c r="V7725" s="44">
        <v>960.22</v>
      </c>
      <c r="W7725" s="44">
        <v>1279.07</v>
      </c>
      <c r="X7725"/>
      <c r="Y7725"/>
    </row>
    <row r="7726" spans="1:25" ht="13" thickBot="1" x14ac:dyDescent="0.3">
      <c r="A7726" s="35" t="s">
        <v>270</v>
      </c>
      <c r="B7726" s="26" t="s">
        <v>272</v>
      </c>
      <c r="C7726" s="37" t="s">
        <v>1137</v>
      </c>
      <c r="D7726" s="26" t="s">
        <v>8453</v>
      </c>
      <c r="E7726" s="27">
        <v>22357.52</v>
      </c>
      <c r="F7726" s="28">
        <v>0</v>
      </c>
      <c r="G7726" s="28">
        <v>0</v>
      </c>
      <c r="H7726" s="27">
        <v>0</v>
      </c>
      <c r="I7726" s="28">
        <v>22357.52</v>
      </c>
      <c r="J7726" s="56"/>
      <c r="N7726" s="43">
        <v>22357.52</v>
      </c>
      <c r="O7726" s="44">
        <v>16418</v>
      </c>
      <c r="P7726" s="44">
        <v>16418</v>
      </c>
      <c r="Q7726" s="44">
        <v>14157.67</v>
      </c>
      <c r="R7726" s="44">
        <v>14157.67</v>
      </c>
      <c r="S7726" s="44">
        <v>14157.67</v>
      </c>
      <c r="T7726" s="44">
        <v>14157.67</v>
      </c>
      <c r="U7726" s="44">
        <v>14157.67</v>
      </c>
      <c r="V7726" s="44">
        <v>14157.67</v>
      </c>
      <c r="W7726" s="44">
        <v>22357.52</v>
      </c>
      <c r="X7726"/>
      <c r="Y7726"/>
    </row>
    <row r="7727" spans="1:25" ht="13" thickBot="1" x14ac:dyDescent="0.3">
      <c r="A7727" s="35" t="s">
        <v>270</v>
      </c>
      <c r="B7727" s="26" t="s">
        <v>272</v>
      </c>
      <c r="C7727" s="37" t="s">
        <v>1139</v>
      </c>
      <c r="D7727" s="26" t="s">
        <v>8454</v>
      </c>
      <c r="E7727" s="27">
        <v>8122.86</v>
      </c>
      <c r="F7727" s="28">
        <v>0</v>
      </c>
      <c r="G7727" s="28">
        <v>0</v>
      </c>
      <c r="H7727" s="27">
        <v>0</v>
      </c>
      <c r="I7727" s="28">
        <v>8122.86</v>
      </c>
      <c r="J7727" s="56"/>
      <c r="N7727" s="43">
        <v>8122.86</v>
      </c>
      <c r="O7727" s="44">
        <v>6478.1</v>
      </c>
      <c r="P7727" s="44">
        <v>6478.1</v>
      </c>
      <c r="Q7727" s="44">
        <v>5969.05</v>
      </c>
      <c r="R7727" s="44">
        <v>5969.05</v>
      </c>
      <c r="S7727" s="44">
        <v>5969.05</v>
      </c>
      <c r="T7727" s="44">
        <v>5969.05</v>
      </c>
      <c r="U7727" s="44">
        <v>5969.05</v>
      </c>
      <c r="V7727" s="44">
        <v>5969.05</v>
      </c>
      <c r="W7727" s="44">
        <v>8122.86</v>
      </c>
      <c r="X7727"/>
      <c r="Y7727"/>
    </row>
    <row r="7728" spans="1:25" ht="13" thickBot="1" x14ac:dyDescent="0.3">
      <c r="A7728" s="35" t="s">
        <v>270</v>
      </c>
      <c r="B7728" s="26" t="s">
        <v>272</v>
      </c>
      <c r="C7728" s="37" t="s">
        <v>1141</v>
      </c>
      <c r="D7728" s="26" t="s">
        <v>8455</v>
      </c>
      <c r="E7728" s="27">
        <v>1325.61</v>
      </c>
      <c r="F7728" s="28">
        <v>0</v>
      </c>
      <c r="G7728" s="28">
        <v>0</v>
      </c>
      <c r="H7728" s="27">
        <v>0</v>
      </c>
      <c r="I7728" s="28">
        <v>1325.61</v>
      </c>
      <c r="J7728" s="56"/>
      <c r="N7728" s="43">
        <v>1325.61</v>
      </c>
      <c r="O7728" s="44">
        <v>1231.98</v>
      </c>
      <c r="P7728" s="44">
        <v>1231.98</v>
      </c>
      <c r="Q7728" s="44">
        <v>1168.8</v>
      </c>
      <c r="R7728" s="44">
        <v>1264.17</v>
      </c>
      <c r="S7728" s="44">
        <v>1264.17</v>
      </c>
      <c r="T7728" s="44">
        <v>1264.17</v>
      </c>
      <c r="U7728" s="44">
        <v>1264.17</v>
      </c>
      <c r="V7728" s="44">
        <v>1264.17</v>
      </c>
      <c r="W7728" s="44">
        <v>1325.61</v>
      </c>
      <c r="X7728"/>
      <c r="Y7728"/>
    </row>
    <row r="7729" spans="1:25" ht="13" thickBot="1" x14ac:dyDescent="0.3">
      <c r="A7729" s="35" t="s">
        <v>270</v>
      </c>
      <c r="B7729" s="26" t="s">
        <v>272</v>
      </c>
      <c r="C7729" s="37" t="s">
        <v>1143</v>
      </c>
      <c r="D7729" s="26" t="s">
        <v>8456</v>
      </c>
      <c r="E7729" s="27">
        <v>2713.24</v>
      </c>
      <c r="F7729" s="28">
        <v>0</v>
      </c>
      <c r="G7729" s="28">
        <v>0</v>
      </c>
      <c r="H7729" s="27">
        <v>0</v>
      </c>
      <c r="I7729" s="28">
        <v>2713.24</v>
      </c>
      <c r="J7729" s="56"/>
      <c r="N7729" s="43">
        <v>2713.24</v>
      </c>
      <c r="O7729" s="44">
        <v>2847.96</v>
      </c>
      <c r="P7729" s="44">
        <v>2847.96</v>
      </c>
      <c r="Q7729" s="44">
        <v>2493.38</v>
      </c>
      <c r="R7729" s="44">
        <v>2493.38</v>
      </c>
      <c r="S7729" s="44">
        <v>2493.38</v>
      </c>
      <c r="T7729" s="44">
        <v>2493.38</v>
      </c>
      <c r="U7729" s="44">
        <v>2493.38</v>
      </c>
      <c r="V7729" s="44">
        <v>2493.38</v>
      </c>
      <c r="W7729" s="44">
        <v>2713.24</v>
      </c>
      <c r="X7729"/>
      <c r="Y7729"/>
    </row>
    <row r="7730" spans="1:25" ht="13" thickBot="1" x14ac:dyDescent="0.3">
      <c r="A7730" s="35" t="s">
        <v>270</v>
      </c>
      <c r="B7730" s="26" t="s">
        <v>272</v>
      </c>
      <c r="C7730" s="37" t="s">
        <v>1642</v>
      </c>
      <c r="D7730" s="26" t="s">
        <v>8457</v>
      </c>
      <c r="E7730" s="27">
        <v>10624.08</v>
      </c>
      <c r="F7730" s="28">
        <v>0</v>
      </c>
      <c r="G7730" s="28">
        <v>0</v>
      </c>
      <c r="H7730" s="27">
        <v>0</v>
      </c>
      <c r="I7730" s="28">
        <v>10624.08</v>
      </c>
      <c r="J7730" s="56"/>
      <c r="N7730" s="43">
        <v>10624.08</v>
      </c>
      <c r="O7730" s="44">
        <v>8104.16</v>
      </c>
      <c r="P7730" s="44">
        <v>8104.16</v>
      </c>
      <c r="Q7730" s="44">
        <v>6550.87</v>
      </c>
      <c r="R7730" s="44">
        <v>6550.87</v>
      </c>
      <c r="S7730" s="44">
        <v>6550.87</v>
      </c>
      <c r="T7730" s="44">
        <v>6550.87</v>
      </c>
      <c r="U7730" s="44">
        <v>6550.87</v>
      </c>
      <c r="V7730" s="44">
        <v>6550.87</v>
      </c>
      <c r="W7730" s="44">
        <v>10624.08</v>
      </c>
      <c r="X7730"/>
      <c r="Y7730"/>
    </row>
    <row r="7731" spans="1:25" ht="13" thickBot="1" x14ac:dyDescent="0.3">
      <c r="A7731" s="35" t="s">
        <v>270</v>
      </c>
      <c r="B7731" s="26" t="s">
        <v>272</v>
      </c>
      <c r="C7731" s="37" t="s">
        <v>1644</v>
      </c>
      <c r="D7731" s="26" t="s">
        <v>8458</v>
      </c>
      <c r="E7731" s="27">
        <v>4768.82</v>
      </c>
      <c r="F7731" s="28">
        <v>0</v>
      </c>
      <c r="G7731" s="28">
        <v>0</v>
      </c>
      <c r="H7731" s="27">
        <v>0</v>
      </c>
      <c r="I7731" s="28">
        <v>4768.82</v>
      </c>
      <c r="J7731" s="56"/>
      <c r="N7731" s="43">
        <v>4768.82</v>
      </c>
      <c r="O7731" s="44">
        <v>3759.05</v>
      </c>
      <c r="P7731" s="44">
        <v>3759.05</v>
      </c>
      <c r="Q7731" s="44">
        <v>3458.91</v>
      </c>
      <c r="R7731" s="44">
        <v>3458.91</v>
      </c>
      <c r="S7731" s="44">
        <v>3458.91</v>
      </c>
      <c r="T7731" s="44">
        <v>3458.91</v>
      </c>
      <c r="U7731" s="44">
        <v>3458.91</v>
      </c>
      <c r="V7731" s="44">
        <v>3458.91</v>
      </c>
      <c r="W7731" s="44">
        <v>4768.82</v>
      </c>
      <c r="X7731"/>
      <c r="Y7731"/>
    </row>
    <row r="7732" spans="1:25" ht="13" thickBot="1" x14ac:dyDescent="0.3">
      <c r="A7732" s="35" t="s">
        <v>270</v>
      </c>
      <c r="B7732" s="26" t="s">
        <v>272</v>
      </c>
      <c r="C7732" s="37" t="s">
        <v>1646</v>
      </c>
      <c r="D7732" s="26" t="s">
        <v>8459</v>
      </c>
      <c r="E7732" s="27">
        <v>4679.57</v>
      </c>
      <c r="F7732" s="28">
        <v>28.51</v>
      </c>
      <c r="G7732" s="28">
        <v>0</v>
      </c>
      <c r="H7732" s="27">
        <v>0</v>
      </c>
      <c r="I7732" s="28">
        <v>4651.0599999999995</v>
      </c>
      <c r="J7732" s="56"/>
      <c r="N7732" s="43">
        <v>4679.57</v>
      </c>
      <c r="O7732" s="44">
        <v>3357.92</v>
      </c>
      <c r="P7732" s="44">
        <v>3357.92</v>
      </c>
      <c r="Q7732" s="44">
        <v>2786.42</v>
      </c>
      <c r="R7732" s="44">
        <v>2786.42</v>
      </c>
      <c r="S7732" s="44">
        <v>2786.42</v>
      </c>
      <c r="T7732" s="44">
        <v>2786.42</v>
      </c>
      <c r="U7732" s="44">
        <v>2786.42</v>
      </c>
      <c r="V7732" s="44">
        <v>2786.42</v>
      </c>
      <c r="W7732" s="44">
        <v>4651.0600000000004</v>
      </c>
      <c r="X7732"/>
      <c r="Y7732"/>
    </row>
    <row r="7733" spans="1:25" ht="13" thickBot="1" x14ac:dyDescent="0.3">
      <c r="A7733" s="35" t="s">
        <v>270</v>
      </c>
      <c r="B7733" s="26" t="s">
        <v>272</v>
      </c>
      <c r="C7733" s="37" t="s">
        <v>1648</v>
      </c>
      <c r="D7733" s="26" t="s">
        <v>8460</v>
      </c>
      <c r="E7733" s="27">
        <v>4622.6400000000003</v>
      </c>
      <c r="F7733" s="28">
        <v>0</v>
      </c>
      <c r="G7733" s="28">
        <v>0</v>
      </c>
      <c r="H7733" s="27">
        <v>0</v>
      </c>
      <c r="I7733" s="28">
        <v>4622.6400000000003</v>
      </c>
      <c r="J7733" s="56"/>
      <c r="N7733" s="43">
        <v>4622.6400000000003</v>
      </c>
      <c r="O7733" s="44">
        <v>3349.11</v>
      </c>
      <c r="P7733" s="44">
        <v>3349.11</v>
      </c>
      <c r="Q7733" s="44">
        <v>3018.3</v>
      </c>
      <c r="R7733" s="44">
        <v>3018.3</v>
      </c>
      <c r="S7733" s="44">
        <v>3018.3</v>
      </c>
      <c r="T7733" s="44">
        <v>3018.3</v>
      </c>
      <c r="U7733" s="44">
        <v>3018.3</v>
      </c>
      <c r="V7733" s="44">
        <v>3018.3</v>
      </c>
      <c r="W7733" s="44">
        <v>4622.6400000000003</v>
      </c>
      <c r="X7733"/>
      <c r="Y7733"/>
    </row>
    <row r="7734" spans="1:25" ht="13" thickBot="1" x14ac:dyDescent="0.3">
      <c r="A7734" s="35" t="s">
        <v>270</v>
      </c>
      <c r="B7734" s="26" t="s">
        <v>272</v>
      </c>
      <c r="C7734" s="37" t="s">
        <v>1650</v>
      </c>
      <c r="D7734" s="26" t="s">
        <v>8461</v>
      </c>
      <c r="E7734" s="27">
        <v>2452.8000000000002</v>
      </c>
      <c r="F7734" s="28">
        <v>0</v>
      </c>
      <c r="G7734" s="28">
        <v>0</v>
      </c>
      <c r="H7734" s="27">
        <v>0</v>
      </c>
      <c r="I7734" s="28">
        <v>2452.8000000000002</v>
      </c>
      <c r="J7734" s="56"/>
      <c r="N7734" s="43">
        <v>2452.8000000000002</v>
      </c>
      <c r="O7734" s="44">
        <v>1612.94</v>
      </c>
      <c r="P7734" s="44">
        <v>1612.94</v>
      </c>
      <c r="Q7734" s="44">
        <v>1329.75</v>
      </c>
      <c r="R7734" s="44">
        <v>1329.75</v>
      </c>
      <c r="S7734" s="44">
        <v>1329.75</v>
      </c>
      <c r="T7734" s="44">
        <v>1329.75</v>
      </c>
      <c r="U7734" s="44">
        <v>1329.75</v>
      </c>
      <c r="V7734" s="44">
        <v>1329.75</v>
      </c>
      <c r="W7734" s="44">
        <v>2452.8000000000002</v>
      </c>
      <c r="X7734"/>
      <c r="Y7734"/>
    </row>
    <row r="7735" spans="1:25" ht="13" thickBot="1" x14ac:dyDescent="0.3">
      <c r="A7735" s="35" t="s">
        <v>270</v>
      </c>
      <c r="B7735" s="26" t="s">
        <v>272</v>
      </c>
      <c r="C7735" s="37" t="s">
        <v>1652</v>
      </c>
      <c r="D7735" s="26" t="s">
        <v>8462</v>
      </c>
      <c r="E7735" s="27">
        <v>3589.25</v>
      </c>
      <c r="F7735" s="28">
        <v>0</v>
      </c>
      <c r="G7735" s="28">
        <v>0</v>
      </c>
      <c r="H7735" s="27">
        <v>0</v>
      </c>
      <c r="I7735" s="28">
        <v>3589.25</v>
      </c>
      <c r="J7735" s="56"/>
      <c r="N7735" s="43">
        <v>3589.25</v>
      </c>
      <c r="O7735" s="44">
        <v>3127.85</v>
      </c>
      <c r="P7735" s="44">
        <v>3127.85</v>
      </c>
      <c r="Q7735" s="44">
        <v>2736.78</v>
      </c>
      <c r="R7735" s="44">
        <v>2736.78</v>
      </c>
      <c r="S7735" s="44">
        <v>2736.78</v>
      </c>
      <c r="T7735" s="44">
        <v>2736.78</v>
      </c>
      <c r="U7735" s="44">
        <v>2736.78</v>
      </c>
      <c r="V7735" s="44">
        <v>2736.78</v>
      </c>
      <c r="W7735" s="44">
        <v>3589.25</v>
      </c>
      <c r="X7735"/>
      <c r="Y7735"/>
    </row>
    <row r="7736" spans="1:25" ht="13" thickBot="1" x14ac:dyDescent="0.3">
      <c r="A7736" s="35" t="s">
        <v>273</v>
      </c>
      <c r="B7736" s="26" t="s">
        <v>275</v>
      </c>
      <c r="C7736" s="37" t="s">
        <v>284</v>
      </c>
      <c r="D7736" s="26" t="s">
        <v>8463</v>
      </c>
      <c r="E7736" s="27">
        <v>1989.17</v>
      </c>
      <c r="F7736" s="28">
        <v>0</v>
      </c>
      <c r="G7736" s="28">
        <v>0</v>
      </c>
      <c r="H7736" s="27">
        <v>0</v>
      </c>
      <c r="I7736" s="28">
        <v>1989.17</v>
      </c>
      <c r="J7736" s="56"/>
      <c r="N7736" s="43">
        <v>1989.17</v>
      </c>
      <c r="O7736" s="44">
        <v>1684.04</v>
      </c>
      <c r="P7736" s="44">
        <v>1684.04</v>
      </c>
      <c r="Q7736" s="44">
        <v>1640.32</v>
      </c>
      <c r="R7736" s="44">
        <v>1640.32</v>
      </c>
      <c r="S7736" s="44">
        <v>1640.32</v>
      </c>
      <c r="T7736" s="44">
        <v>1640.32</v>
      </c>
      <c r="U7736" s="44">
        <v>1640.32</v>
      </c>
      <c r="V7736" s="44">
        <v>1640.32</v>
      </c>
      <c r="W7736" s="44">
        <v>1989.17</v>
      </c>
      <c r="X7736"/>
      <c r="Y7736"/>
    </row>
    <row r="7737" spans="1:25" ht="13" thickBot="1" x14ac:dyDescent="0.3">
      <c r="A7737" s="35" t="s">
        <v>273</v>
      </c>
      <c r="B7737" s="26" t="s">
        <v>275</v>
      </c>
      <c r="C7737" s="37" t="s">
        <v>286</v>
      </c>
      <c r="D7737" s="26" t="s">
        <v>8464</v>
      </c>
      <c r="E7737" s="27">
        <v>3443</v>
      </c>
      <c r="F7737" s="28">
        <v>0</v>
      </c>
      <c r="G7737" s="28">
        <v>0</v>
      </c>
      <c r="H7737" s="27">
        <v>0</v>
      </c>
      <c r="I7737" s="28">
        <v>3443</v>
      </c>
      <c r="J7737" s="56"/>
      <c r="N7737" s="43">
        <v>3443</v>
      </c>
      <c r="O7737" s="44">
        <v>2668.03</v>
      </c>
      <c r="P7737" s="44">
        <v>2668.03</v>
      </c>
      <c r="Q7737" s="44">
        <v>2390.7600000000002</v>
      </c>
      <c r="R7737" s="44">
        <v>2390.7600000000002</v>
      </c>
      <c r="S7737" s="44">
        <v>2390.7600000000002</v>
      </c>
      <c r="T7737" s="44">
        <v>2390.7600000000002</v>
      </c>
      <c r="U7737" s="44">
        <v>2390.7600000000002</v>
      </c>
      <c r="V7737" s="44">
        <v>2390.7600000000002</v>
      </c>
      <c r="W7737" s="44">
        <v>3443</v>
      </c>
      <c r="X7737"/>
      <c r="Y7737"/>
    </row>
    <row r="7738" spans="1:25" ht="13" thickBot="1" x14ac:dyDescent="0.3">
      <c r="A7738" s="35" t="s">
        <v>273</v>
      </c>
      <c r="B7738" s="26" t="s">
        <v>275</v>
      </c>
      <c r="C7738" s="37" t="s">
        <v>50</v>
      </c>
      <c r="D7738" s="26" t="s">
        <v>8465</v>
      </c>
      <c r="E7738" s="27">
        <v>3689.06</v>
      </c>
      <c r="F7738" s="28">
        <v>0</v>
      </c>
      <c r="G7738" s="28">
        <v>0</v>
      </c>
      <c r="H7738" s="27">
        <v>0</v>
      </c>
      <c r="I7738" s="28">
        <v>3689.06</v>
      </c>
      <c r="J7738" s="56"/>
      <c r="N7738" s="43">
        <v>3689.06</v>
      </c>
      <c r="O7738" s="44">
        <v>2797.05</v>
      </c>
      <c r="P7738" s="44">
        <v>2797.05</v>
      </c>
      <c r="Q7738" s="44">
        <v>2616.42</v>
      </c>
      <c r="R7738" s="44">
        <v>2616.42</v>
      </c>
      <c r="S7738" s="44">
        <v>2616.42</v>
      </c>
      <c r="T7738" s="44">
        <v>2616.42</v>
      </c>
      <c r="U7738" s="44">
        <v>2616.42</v>
      </c>
      <c r="V7738" s="44">
        <v>2616.42</v>
      </c>
      <c r="W7738" s="44">
        <v>3689.06</v>
      </c>
      <c r="X7738"/>
      <c r="Y7738"/>
    </row>
    <row r="7739" spans="1:25" ht="13" thickBot="1" x14ac:dyDescent="0.3">
      <c r="A7739" s="35" t="s">
        <v>273</v>
      </c>
      <c r="B7739" s="26" t="s">
        <v>275</v>
      </c>
      <c r="C7739" s="37" t="s">
        <v>109</v>
      </c>
      <c r="D7739" s="26" t="s">
        <v>8466</v>
      </c>
      <c r="E7739" s="27">
        <v>19066.2</v>
      </c>
      <c r="F7739" s="28">
        <v>0</v>
      </c>
      <c r="G7739" s="28">
        <v>0</v>
      </c>
      <c r="H7739" s="27">
        <v>0</v>
      </c>
      <c r="I7739" s="28">
        <v>19066.2</v>
      </c>
      <c r="J7739" s="56"/>
      <c r="N7739" s="43">
        <v>19066.2</v>
      </c>
      <c r="O7739" s="44">
        <v>13172.89</v>
      </c>
      <c r="P7739" s="44">
        <v>13172.89</v>
      </c>
      <c r="Q7739" s="44">
        <v>11568.22</v>
      </c>
      <c r="R7739" s="44">
        <v>11568.22</v>
      </c>
      <c r="S7739" s="44">
        <v>11568.22</v>
      </c>
      <c r="T7739" s="44">
        <v>11568.22</v>
      </c>
      <c r="U7739" s="44">
        <v>11568.22</v>
      </c>
      <c r="V7739" s="44">
        <v>11568.22</v>
      </c>
      <c r="W7739" s="44">
        <v>19066.2</v>
      </c>
      <c r="X7739"/>
      <c r="Y7739"/>
    </row>
    <row r="7740" spans="1:25" ht="13" thickBot="1" x14ac:dyDescent="0.3">
      <c r="A7740" s="35" t="s">
        <v>273</v>
      </c>
      <c r="B7740" s="26" t="s">
        <v>275</v>
      </c>
      <c r="C7740" s="37" t="s">
        <v>164</v>
      </c>
      <c r="D7740" s="26" t="s">
        <v>8467</v>
      </c>
      <c r="E7740" s="27">
        <v>8917.7900000000009</v>
      </c>
      <c r="F7740" s="28">
        <v>0</v>
      </c>
      <c r="G7740" s="28">
        <v>0</v>
      </c>
      <c r="H7740" s="27">
        <v>0</v>
      </c>
      <c r="I7740" s="28">
        <v>8917.7900000000009</v>
      </c>
      <c r="J7740" s="56"/>
      <c r="N7740" s="43">
        <v>8917.7900000000009</v>
      </c>
      <c r="O7740" s="44">
        <v>5664.57</v>
      </c>
      <c r="P7740" s="44">
        <v>5664.57</v>
      </c>
      <c r="Q7740" s="44">
        <v>3616.15</v>
      </c>
      <c r="R7740" s="44">
        <v>3616.15</v>
      </c>
      <c r="S7740" s="44">
        <v>3616.15</v>
      </c>
      <c r="T7740" s="44">
        <v>3616.15</v>
      </c>
      <c r="U7740" s="44">
        <v>3616.15</v>
      </c>
      <c r="V7740" s="44">
        <v>3616.15</v>
      </c>
      <c r="W7740" s="44">
        <v>8917.7900000000009</v>
      </c>
      <c r="X7740"/>
      <c r="Y7740"/>
    </row>
    <row r="7741" spans="1:25" ht="13" thickBot="1" x14ac:dyDescent="0.3">
      <c r="A7741" s="35" t="s">
        <v>273</v>
      </c>
      <c r="B7741" s="26" t="s">
        <v>275</v>
      </c>
      <c r="C7741" s="37" t="s">
        <v>166</v>
      </c>
      <c r="D7741" s="26" t="s">
        <v>8468</v>
      </c>
      <c r="E7741" s="27">
        <v>34096.17</v>
      </c>
      <c r="F7741" s="28">
        <v>0</v>
      </c>
      <c r="G7741" s="28">
        <v>0</v>
      </c>
      <c r="H7741" s="27">
        <v>0</v>
      </c>
      <c r="I7741" s="28">
        <v>34096.17</v>
      </c>
      <c r="J7741" s="56"/>
      <c r="N7741" s="43">
        <v>34096.17</v>
      </c>
      <c r="O7741" s="44">
        <v>24536.62</v>
      </c>
      <c r="P7741" s="44">
        <v>24536.62</v>
      </c>
      <c r="Q7741" s="44">
        <v>21518.71</v>
      </c>
      <c r="R7741" s="44">
        <v>21518.71</v>
      </c>
      <c r="S7741" s="44">
        <v>21518.71</v>
      </c>
      <c r="T7741" s="44">
        <v>21518.71</v>
      </c>
      <c r="U7741" s="44">
        <v>21518.71</v>
      </c>
      <c r="V7741" s="44">
        <v>21518.71</v>
      </c>
      <c r="W7741" s="44">
        <v>34096.17</v>
      </c>
      <c r="X7741"/>
      <c r="Y7741"/>
    </row>
    <row r="7742" spans="1:25" ht="13" thickBot="1" x14ac:dyDescent="0.3">
      <c r="A7742" s="35" t="s">
        <v>273</v>
      </c>
      <c r="B7742" s="26" t="s">
        <v>275</v>
      </c>
      <c r="C7742" s="37" t="s">
        <v>168</v>
      </c>
      <c r="D7742" s="26" t="s">
        <v>8469</v>
      </c>
      <c r="E7742" s="27">
        <v>1841.38</v>
      </c>
      <c r="F7742" s="28">
        <v>0</v>
      </c>
      <c r="G7742" s="28">
        <v>0</v>
      </c>
      <c r="H7742" s="27">
        <v>0</v>
      </c>
      <c r="I7742" s="28">
        <v>1841.38</v>
      </c>
      <c r="J7742" s="56"/>
      <c r="N7742" s="43">
        <v>1841.38</v>
      </c>
      <c r="O7742" s="44">
        <v>1226.57</v>
      </c>
      <c r="P7742" s="44">
        <v>1226.57</v>
      </c>
      <c r="Q7742" s="44">
        <v>1015.6</v>
      </c>
      <c r="R7742" s="44">
        <v>1015.6</v>
      </c>
      <c r="S7742" s="44">
        <v>1015.6</v>
      </c>
      <c r="T7742" s="44">
        <v>1015.6</v>
      </c>
      <c r="U7742" s="44">
        <v>1015.6</v>
      </c>
      <c r="V7742" s="44">
        <v>1015.6</v>
      </c>
      <c r="W7742" s="44">
        <v>1841.38</v>
      </c>
      <c r="X7742"/>
      <c r="Y7742"/>
    </row>
    <row r="7743" spans="1:25" ht="13" thickBot="1" x14ac:dyDescent="0.3">
      <c r="A7743" s="35" t="s">
        <v>273</v>
      </c>
      <c r="B7743" s="26" t="s">
        <v>275</v>
      </c>
      <c r="C7743" s="37" t="s">
        <v>347</v>
      </c>
      <c r="D7743" s="26" t="s">
        <v>8470</v>
      </c>
      <c r="E7743" s="27">
        <v>271185.26</v>
      </c>
      <c r="F7743" s="28">
        <v>897</v>
      </c>
      <c r="G7743" s="28">
        <v>0</v>
      </c>
      <c r="H7743" s="27">
        <v>0</v>
      </c>
      <c r="I7743" s="28">
        <v>270288.26</v>
      </c>
      <c r="J7743" s="56"/>
      <c r="N7743" s="43">
        <v>271185.26</v>
      </c>
      <c r="O7743" s="44">
        <v>174727.2</v>
      </c>
      <c r="P7743" s="44">
        <v>174727.2</v>
      </c>
      <c r="Q7743" s="44">
        <v>143671.76</v>
      </c>
      <c r="R7743" s="44">
        <v>143671.76</v>
      </c>
      <c r="S7743" s="44">
        <v>143671.76</v>
      </c>
      <c r="T7743" s="44">
        <v>143671.76</v>
      </c>
      <c r="U7743" s="44">
        <v>143671.76</v>
      </c>
      <c r="V7743" s="44">
        <v>143671.76</v>
      </c>
      <c r="W7743" s="44">
        <v>270288.26</v>
      </c>
      <c r="X7743"/>
      <c r="Y7743"/>
    </row>
    <row r="7744" spans="1:25" ht="13" thickBot="1" x14ac:dyDescent="0.3">
      <c r="A7744" s="35" t="s">
        <v>273</v>
      </c>
      <c r="B7744" s="26" t="s">
        <v>275</v>
      </c>
      <c r="C7744" s="37" t="s">
        <v>349</v>
      </c>
      <c r="D7744" s="26" t="s">
        <v>8471</v>
      </c>
      <c r="E7744" s="27">
        <v>2197.15</v>
      </c>
      <c r="F7744" s="28">
        <v>0</v>
      </c>
      <c r="G7744" s="28">
        <v>1098.58</v>
      </c>
      <c r="H7744" s="27">
        <v>0</v>
      </c>
      <c r="I7744" s="28">
        <v>1098.5700000000002</v>
      </c>
      <c r="J7744" s="56"/>
      <c r="N7744" s="43">
        <v>2197.15</v>
      </c>
      <c r="O7744" s="44">
        <v>810.39</v>
      </c>
      <c r="P7744" s="44">
        <v>810.39</v>
      </c>
      <c r="Q7744" s="44">
        <v>546.38</v>
      </c>
      <c r="R7744" s="44">
        <v>850.4</v>
      </c>
      <c r="S7744" s="44">
        <v>850.4</v>
      </c>
      <c r="T7744" s="44">
        <v>850.4</v>
      </c>
      <c r="U7744" s="44">
        <v>850.4</v>
      </c>
      <c r="V7744" s="44">
        <v>850.4</v>
      </c>
      <c r="W7744" s="44">
        <v>1098.57</v>
      </c>
      <c r="X7744"/>
      <c r="Y7744"/>
    </row>
    <row r="7745" spans="1:25" ht="13" thickBot="1" x14ac:dyDescent="0.3">
      <c r="A7745" s="35" t="s">
        <v>273</v>
      </c>
      <c r="B7745" s="26" t="s">
        <v>275</v>
      </c>
      <c r="C7745" s="37" t="s">
        <v>351</v>
      </c>
      <c r="D7745" s="26" t="s">
        <v>8472</v>
      </c>
      <c r="E7745" s="27">
        <v>2200.9699999999998</v>
      </c>
      <c r="F7745" s="28">
        <v>0</v>
      </c>
      <c r="G7745" s="28">
        <v>0</v>
      </c>
      <c r="H7745" s="27">
        <v>0</v>
      </c>
      <c r="I7745" s="28">
        <v>2200.9699999999998</v>
      </c>
      <c r="J7745" s="56"/>
      <c r="N7745" s="43">
        <v>2200.9699999999998</v>
      </c>
      <c r="O7745" s="44">
        <v>1612.68</v>
      </c>
      <c r="P7745" s="44">
        <v>1612.68</v>
      </c>
      <c r="Q7745" s="44">
        <v>1294.3</v>
      </c>
      <c r="R7745" s="44">
        <v>1294.3</v>
      </c>
      <c r="S7745" s="44">
        <v>1294.3</v>
      </c>
      <c r="T7745" s="44">
        <v>1294.3</v>
      </c>
      <c r="U7745" s="44">
        <v>1294.3</v>
      </c>
      <c r="V7745" s="44">
        <v>1294.3</v>
      </c>
      <c r="W7745" s="44">
        <v>2200.9699999999998</v>
      </c>
      <c r="X7745"/>
      <c r="Y7745"/>
    </row>
    <row r="7746" spans="1:25" ht="13" thickBot="1" x14ac:dyDescent="0.3">
      <c r="A7746" s="35" t="s">
        <v>273</v>
      </c>
      <c r="B7746" s="26" t="s">
        <v>275</v>
      </c>
      <c r="C7746" s="37" t="s">
        <v>353</v>
      </c>
      <c r="D7746" s="26" t="s">
        <v>8473</v>
      </c>
      <c r="E7746" s="27">
        <v>3993.35</v>
      </c>
      <c r="F7746" s="28">
        <v>0</v>
      </c>
      <c r="G7746" s="28">
        <v>0</v>
      </c>
      <c r="H7746" s="27">
        <v>0</v>
      </c>
      <c r="I7746" s="28">
        <v>3993.35</v>
      </c>
      <c r="J7746" s="56"/>
      <c r="N7746" s="43">
        <v>3993.35</v>
      </c>
      <c r="O7746" s="44">
        <v>2927.09</v>
      </c>
      <c r="P7746" s="44">
        <v>2927.09</v>
      </c>
      <c r="Q7746" s="44">
        <v>2561.73</v>
      </c>
      <c r="R7746" s="44">
        <v>2561.73</v>
      </c>
      <c r="S7746" s="44">
        <v>2561.73</v>
      </c>
      <c r="T7746" s="44">
        <v>2561.73</v>
      </c>
      <c r="U7746" s="44">
        <v>2561.73</v>
      </c>
      <c r="V7746" s="44">
        <v>2561.73</v>
      </c>
      <c r="W7746" s="44">
        <v>3993.35</v>
      </c>
      <c r="X7746"/>
      <c r="Y7746"/>
    </row>
    <row r="7747" spans="1:25" ht="13" thickBot="1" x14ac:dyDescent="0.3">
      <c r="A7747" s="35" t="s">
        <v>273</v>
      </c>
      <c r="B7747" s="26" t="s">
        <v>275</v>
      </c>
      <c r="C7747" s="37" t="s">
        <v>111</v>
      </c>
      <c r="D7747" s="26" t="s">
        <v>8474</v>
      </c>
      <c r="E7747" s="27">
        <v>3400.81</v>
      </c>
      <c r="F7747" s="28">
        <v>0</v>
      </c>
      <c r="G7747" s="28">
        <v>0</v>
      </c>
      <c r="H7747" s="27">
        <v>0</v>
      </c>
      <c r="I7747" s="28">
        <v>3400.81</v>
      </c>
      <c r="J7747" s="56"/>
      <c r="N7747" s="43">
        <v>3400.81</v>
      </c>
      <c r="O7747" s="44">
        <v>2397.58</v>
      </c>
      <c r="P7747" s="44">
        <v>2397.58</v>
      </c>
      <c r="Q7747" s="44">
        <v>2230.41</v>
      </c>
      <c r="R7747" s="44">
        <v>2230.41</v>
      </c>
      <c r="S7747" s="44">
        <v>2230.41</v>
      </c>
      <c r="T7747" s="44">
        <v>2230.41</v>
      </c>
      <c r="U7747" s="44">
        <v>2230.41</v>
      </c>
      <c r="V7747" s="44">
        <v>2230.41</v>
      </c>
      <c r="W7747" s="44">
        <v>3400.81</v>
      </c>
      <c r="X7747"/>
      <c r="Y7747"/>
    </row>
    <row r="7748" spans="1:25" ht="13" thickBot="1" x14ac:dyDescent="0.3">
      <c r="A7748" s="35" t="s">
        <v>273</v>
      </c>
      <c r="B7748" s="26" t="s">
        <v>275</v>
      </c>
      <c r="C7748" s="37" t="s">
        <v>62</v>
      </c>
      <c r="D7748" s="26" t="s">
        <v>8475</v>
      </c>
      <c r="E7748" s="27">
        <v>7013.41</v>
      </c>
      <c r="F7748" s="28">
        <v>0</v>
      </c>
      <c r="G7748" s="28">
        <v>0</v>
      </c>
      <c r="H7748" s="27">
        <v>0</v>
      </c>
      <c r="I7748" s="28">
        <v>7013.41</v>
      </c>
      <c r="J7748" s="56"/>
      <c r="N7748" s="43">
        <v>7013.41</v>
      </c>
      <c r="O7748" s="44">
        <v>5304.56</v>
      </c>
      <c r="P7748" s="44">
        <v>5304.56</v>
      </c>
      <c r="Q7748" s="44">
        <v>4475.67</v>
      </c>
      <c r="R7748" s="44">
        <v>4475.67</v>
      </c>
      <c r="S7748" s="44">
        <v>4475.67</v>
      </c>
      <c r="T7748" s="44">
        <v>4475.67</v>
      </c>
      <c r="U7748" s="44">
        <v>4475.67</v>
      </c>
      <c r="V7748" s="44">
        <v>4475.67</v>
      </c>
      <c r="W7748" s="44">
        <v>7013.41</v>
      </c>
      <c r="X7748"/>
      <c r="Y7748"/>
    </row>
    <row r="7749" spans="1:25" ht="13" thickBot="1" x14ac:dyDescent="0.3">
      <c r="A7749" s="35" t="s">
        <v>273</v>
      </c>
      <c r="B7749" s="26" t="s">
        <v>275</v>
      </c>
      <c r="C7749" s="37" t="s">
        <v>53</v>
      </c>
      <c r="D7749" s="26" t="s">
        <v>8476</v>
      </c>
      <c r="E7749" s="27">
        <v>3776.42</v>
      </c>
      <c r="F7749" s="28">
        <v>0</v>
      </c>
      <c r="G7749" s="28">
        <v>0</v>
      </c>
      <c r="H7749" s="27">
        <v>0</v>
      </c>
      <c r="I7749" s="28">
        <v>3776.42</v>
      </c>
      <c r="J7749" s="56"/>
      <c r="N7749" s="43">
        <v>3776.42</v>
      </c>
      <c r="O7749" s="44">
        <v>2979.25</v>
      </c>
      <c r="P7749" s="44">
        <v>2979.25</v>
      </c>
      <c r="Q7749" s="44">
        <v>2637.43</v>
      </c>
      <c r="R7749" s="44">
        <v>2637.43</v>
      </c>
      <c r="S7749" s="44">
        <v>2637.43</v>
      </c>
      <c r="T7749" s="44">
        <v>2637.43</v>
      </c>
      <c r="U7749" s="44">
        <v>2637.43</v>
      </c>
      <c r="V7749" s="44">
        <v>2637.43</v>
      </c>
      <c r="W7749" s="44">
        <v>3776.42</v>
      </c>
      <c r="X7749"/>
      <c r="Y7749"/>
    </row>
    <row r="7750" spans="1:25" ht="13" thickBot="1" x14ac:dyDescent="0.3">
      <c r="A7750" s="35" t="s">
        <v>273</v>
      </c>
      <c r="B7750" s="26" t="s">
        <v>275</v>
      </c>
      <c r="C7750" s="37" t="s">
        <v>72</v>
      </c>
      <c r="D7750" s="26" t="s">
        <v>8477</v>
      </c>
      <c r="E7750" s="27">
        <v>2167.61</v>
      </c>
      <c r="F7750" s="28">
        <v>0</v>
      </c>
      <c r="G7750" s="28">
        <v>0</v>
      </c>
      <c r="H7750" s="27">
        <v>0</v>
      </c>
      <c r="I7750" s="28">
        <v>2167.61</v>
      </c>
      <c r="J7750" s="56"/>
      <c r="N7750" s="43">
        <v>2167.61</v>
      </c>
      <c r="O7750" s="44">
        <v>1491.91</v>
      </c>
      <c r="P7750" s="44">
        <v>1491.91</v>
      </c>
      <c r="Q7750" s="44">
        <v>1313.23</v>
      </c>
      <c r="R7750" s="44">
        <v>1313.23</v>
      </c>
      <c r="S7750" s="44">
        <v>952.96</v>
      </c>
      <c r="T7750" s="44">
        <v>1313.23</v>
      </c>
      <c r="U7750" s="44">
        <v>1313.23</v>
      </c>
      <c r="V7750" s="44">
        <v>1313.23</v>
      </c>
      <c r="W7750" s="44">
        <v>2167.61</v>
      </c>
      <c r="X7750"/>
      <c r="Y7750"/>
    </row>
    <row r="7751" spans="1:25" ht="13" thickBot="1" x14ac:dyDescent="0.3">
      <c r="A7751" s="35" t="s">
        <v>273</v>
      </c>
      <c r="B7751" s="26" t="s">
        <v>275</v>
      </c>
      <c r="C7751" s="37" t="s">
        <v>206</v>
      </c>
      <c r="D7751" s="26" t="s">
        <v>8478</v>
      </c>
      <c r="E7751" s="27">
        <v>1152.8599999999999</v>
      </c>
      <c r="F7751" s="28">
        <v>0</v>
      </c>
      <c r="G7751" s="28">
        <v>0</v>
      </c>
      <c r="H7751" s="27">
        <v>0</v>
      </c>
      <c r="I7751" s="28">
        <v>1152.8599999999999</v>
      </c>
      <c r="J7751" s="56"/>
      <c r="N7751" s="43">
        <v>1152.8599999999999</v>
      </c>
      <c r="O7751" s="44">
        <v>889.64</v>
      </c>
      <c r="P7751" s="44">
        <v>889.64</v>
      </c>
      <c r="Q7751" s="44">
        <v>810.14</v>
      </c>
      <c r="R7751" s="44">
        <v>810.14</v>
      </c>
      <c r="S7751" s="44">
        <v>810.14</v>
      </c>
      <c r="T7751" s="44">
        <v>810.14</v>
      </c>
      <c r="U7751" s="44">
        <v>810.14</v>
      </c>
      <c r="V7751" s="44">
        <v>810.14</v>
      </c>
      <c r="W7751" s="44">
        <v>1152.8599999999999</v>
      </c>
      <c r="X7751"/>
      <c r="Y7751"/>
    </row>
    <row r="7752" spans="1:25" ht="13" thickBot="1" x14ac:dyDescent="0.3">
      <c r="A7752" s="35" t="s">
        <v>273</v>
      </c>
      <c r="B7752" s="26" t="s">
        <v>275</v>
      </c>
      <c r="C7752" s="37" t="s">
        <v>358</v>
      </c>
      <c r="D7752" s="26" t="s">
        <v>8479</v>
      </c>
      <c r="E7752" s="27">
        <v>69287.539999999994</v>
      </c>
      <c r="F7752" s="28">
        <v>0</v>
      </c>
      <c r="G7752" s="28">
        <v>0</v>
      </c>
      <c r="H7752" s="27">
        <v>0</v>
      </c>
      <c r="I7752" s="28">
        <v>69287.539999999994</v>
      </c>
      <c r="J7752" s="56"/>
      <c r="N7752" s="43">
        <v>69287.539999999994</v>
      </c>
      <c r="O7752" s="44">
        <v>47586.400000000001</v>
      </c>
      <c r="P7752" s="44">
        <v>47586.400000000001</v>
      </c>
      <c r="Q7752" s="44">
        <v>41304.839999999997</v>
      </c>
      <c r="R7752" s="44">
        <v>41304.839999999997</v>
      </c>
      <c r="S7752" s="44">
        <v>41304.839999999997</v>
      </c>
      <c r="T7752" s="44">
        <v>41304.839999999997</v>
      </c>
      <c r="U7752" s="44">
        <v>41304.839999999997</v>
      </c>
      <c r="V7752" s="44">
        <v>41304.839999999997</v>
      </c>
      <c r="W7752" s="44">
        <v>69287.539999999994</v>
      </c>
      <c r="X7752"/>
      <c r="Y7752"/>
    </row>
    <row r="7753" spans="1:25" ht="13" thickBot="1" x14ac:dyDescent="0.3">
      <c r="A7753" s="35" t="s">
        <v>273</v>
      </c>
      <c r="B7753" s="26" t="s">
        <v>275</v>
      </c>
      <c r="C7753" s="37" t="s">
        <v>360</v>
      </c>
      <c r="D7753" s="26" t="s">
        <v>8480</v>
      </c>
      <c r="E7753" s="27">
        <v>49477.31</v>
      </c>
      <c r="F7753" s="28">
        <v>0</v>
      </c>
      <c r="G7753" s="28">
        <v>0</v>
      </c>
      <c r="H7753" s="27">
        <v>0</v>
      </c>
      <c r="I7753" s="28">
        <v>49477.31</v>
      </c>
      <c r="J7753" s="56"/>
      <c r="N7753" s="43">
        <v>49477.31</v>
      </c>
      <c r="O7753" s="44">
        <v>34184.74</v>
      </c>
      <c r="P7753" s="44">
        <v>34184.74</v>
      </c>
      <c r="Q7753" s="44">
        <v>28944.84</v>
      </c>
      <c r="R7753" s="44">
        <v>28944.84</v>
      </c>
      <c r="S7753" s="44">
        <v>28944.84</v>
      </c>
      <c r="T7753" s="44">
        <v>28944.84</v>
      </c>
      <c r="U7753" s="44">
        <v>28944.84</v>
      </c>
      <c r="V7753" s="44">
        <v>28944.84</v>
      </c>
      <c r="W7753" s="44">
        <v>49477.31</v>
      </c>
      <c r="X7753"/>
      <c r="Y7753"/>
    </row>
    <row r="7754" spans="1:25" ht="13" thickBot="1" x14ac:dyDescent="0.3">
      <c r="A7754" s="35" t="s">
        <v>273</v>
      </c>
      <c r="B7754" s="26" t="s">
        <v>275</v>
      </c>
      <c r="C7754" s="37" t="s">
        <v>69</v>
      </c>
      <c r="D7754" s="26" t="s">
        <v>8481</v>
      </c>
      <c r="E7754" s="27">
        <v>1636.27</v>
      </c>
      <c r="F7754" s="28">
        <v>0</v>
      </c>
      <c r="G7754" s="28">
        <v>0</v>
      </c>
      <c r="H7754" s="27">
        <v>0</v>
      </c>
      <c r="I7754" s="28">
        <v>1636.27</v>
      </c>
      <c r="J7754" s="56"/>
      <c r="N7754" s="43">
        <v>1636.27</v>
      </c>
      <c r="O7754" s="44">
        <v>1363.52</v>
      </c>
      <c r="P7754" s="44">
        <v>1363.52</v>
      </c>
      <c r="Q7754" s="44">
        <v>1219.17</v>
      </c>
      <c r="R7754" s="44">
        <v>1219.17</v>
      </c>
      <c r="S7754" s="44">
        <v>1219.17</v>
      </c>
      <c r="T7754" s="44">
        <v>1219.17</v>
      </c>
      <c r="U7754" s="44">
        <v>1219.17</v>
      </c>
      <c r="V7754" s="44">
        <v>1219.17</v>
      </c>
      <c r="W7754" s="44">
        <v>1636.27</v>
      </c>
      <c r="X7754"/>
      <c r="Y7754"/>
    </row>
    <row r="7755" spans="1:25" ht="13" thickBot="1" x14ac:dyDescent="0.3">
      <c r="A7755" s="35" t="s">
        <v>273</v>
      </c>
      <c r="B7755" s="26" t="s">
        <v>275</v>
      </c>
      <c r="C7755" s="37" t="s">
        <v>114</v>
      </c>
      <c r="D7755" s="26" t="s">
        <v>8482</v>
      </c>
      <c r="E7755" s="27">
        <v>25054.36</v>
      </c>
      <c r="F7755" s="28">
        <v>0</v>
      </c>
      <c r="G7755" s="28">
        <v>0</v>
      </c>
      <c r="H7755" s="27">
        <v>0</v>
      </c>
      <c r="I7755" s="28">
        <v>25054.36</v>
      </c>
      <c r="J7755" s="56"/>
      <c r="N7755" s="43">
        <v>25054.36</v>
      </c>
      <c r="O7755" s="44">
        <v>18312.38</v>
      </c>
      <c r="P7755" s="44">
        <v>18312.38</v>
      </c>
      <c r="Q7755" s="44">
        <v>16455.48</v>
      </c>
      <c r="R7755" s="44">
        <v>16455.48</v>
      </c>
      <c r="S7755" s="44">
        <v>16455.48</v>
      </c>
      <c r="T7755" s="44">
        <v>16455.48</v>
      </c>
      <c r="U7755" s="44">
        <v>16455.48</v>
      </c>
      <c r="V7755" s="44">
        <v>16455.48</v>
      </c>
      <c r="W7755" s="44">
        <v>25054.36</v>
      </c>
      <c r="X7755"/>
      <c r="Y7755"/>
    </row>
    <row r="7756" spans="1:25" ht="13" thickBot="1" x14ac:dyDescent="0.3">
      <c r="A7756" s="35" t="s">
        <v>273</v>
      </c>
      <c r="B7756" s="26" t="s">
        <v>275</v>
      </c>
      <c r="C7756" s="37" t="s">
        <v>126</v>
      </c>
      <c r="D7756" s="26" t="s">
        <v>8483</v>
      </c>
      <c r="E7756" s="27">
        <v>575.70000000000005</v>
      </c>
      <c r="F7756" s="28">
        <v>0</v>
      </c>
      <c r="G7756" s="28">
        <v>0</v>
      </c>
      <c r="H7756" s="27">
        <v>0</v>
      </c>
      <c r="I7756" s="28">
        <v>575.70000000000005</v>
      </c>
      <c r="J7756" s="56"/>
      <c r="N7756" s="43">
        <v>575.70000000000005</v>
      </c>
      <c r="O7756" s="44">
        <v>546.91</v>
      </c>
      <c r="P7756" s="44">
        <v>546.91</v>
      </c>
      <c r="Q7756" s="44">
        <v>537.99</v>
      </c>
      <c r="R7756" s="44">
        <v>537.99</v>
      </c>
      <c r="S7756" s="44">
        <v>537.99</v>
      </c>
      <c r="T7756" s="44">
        <v>537.99</v>
      </c>
      <c r="U7756" s="44">
        <v>537.99</v>
      </c>
      <c r="V7756" s="44">
        <v>537.99</v>
      </c>
      <c r="W7756" s="44">
        <v>575.70000000000005</v>
      </c>
      <c r="X7756"/>
      <c r="Y7756"/>
    </row>
    <row r="7757" spans="1:25" ht="13" thickBot="1" x14ac:dyDescent="0.3">
      <c r="A7757" s="35" t="s">
        <v>273</v>
      </c>
      <c r="B7757" s="26" t="s">
        <v>275</v>
      </c>
      <c r="C7757" s="37" t="s">
        <v>365</v>
      </c>
      <c r="D7757" s="26" t="s">
        <v>8484</v>
      </c>
      <c r="E7757" s="27">
        <v>13523.03</v>
      </c>
      <c r="F7757" s="28">
        <v>0</v>
      </c>
      <c r="G7757" s="28">
        <v>0</v>
      </c>
      <c r="H7757" s="27">
        <v>0</v>
      </c>
      <c r="I7757" s="28">
        <v>13523.03</v>
      </c>
      <c r="J7757" s="56"/>
      <c r="N7757" s="43">
        <v>13523.03</v>
      </c>
      <c r="O7757" s="44">
        <v>10279.81</v>
      </c>
      <c r="P7757" s="44">
        <v>10279.81</v>
      </c>
      <c r="Q7757" s="44">
        <v>8906.24</v>
      </c>
      <c r="R7757" s="44">
        <v>8906.24</v>
      </c>
      <c r="S7757" s="44">
        <v>8906.24</v>
      </c>
      <c r="T7757" s="44">
        <v>8906.24</v>
      </c>
      <c r="U7757" s="44">
        <v>8906.24</v>
      </c>
      <c r="V7757" s="44">
        <v>8906.24</v>
      </c>
      <c r="W7757" s="44">
        <v>13523.03</v>
      </c>
      <c r="X7757"/>
      <c r="Y7757"/>
    </row>
    <row r="7758" spans="1:25" ht="13" thickBot="1" x14ac:dyDescent="0.3">
      <c r="A7758" s="35" t="s">
        <v>273</v>
      </c>
      <c r="B7758" s="26" t="s">
        <v>275</v>
      </c>
      <c r="C7758" s="37" t="s">
        <v>234</v>
      </c>
      <c r="D7758" s="26" t="s">
        <v>8485</v>
      </c>
      <c r="E7758" s="27">
        <v>6905.04</v>
      </c>
      <c r="F7758" s="28">
        <v>0</v>
      </c>
      <c r="G7758" s="28">
        <v>0</v>
      </c>
      <c r="H7758" s="27">
        <v>0</v>
      </c>
      <c r="I7758" s="28">
        <v>6905.04</v>
      </c>
      <c r="J7758" s="56"/>
      <c r="N7758" s="43">
        <v>6905.04</v>
      </c>
      <c r="O7758" s="44">
        <v>5546.96</v>
      </c>
      <c r="P7758" s="44">
        <v>5546.96</v>
      </c>
      <c r="Q7758" s="44">
        <v>4770.13</v>
      </c>
      <c r="R7758" s="44">
        <v>4770.13</v>
      </c>
      <c r="S7758" s="44">
        <v>4770.13</v>
      </c>
      <c r="T7758" s="44">
        <v>4770.13</v>
      </c>
      <c r="U7758" s="44">
        <v>4770.13</v>
      </c>
      <c r="V7758" s="44">
        <v>4770.13</v>
      </c>
      <c r="W7758" s="44">
        <v>6905.04</v>
      </c>
      <c r="X7758"/>
      <c r="Y7758"/>
    </row>
    <row r="7759" spans="1:25" ht="13" thickBot="1" x14ac:dyDescent="0.3">
      <c r="A7759" s="35" t="s">
        <v>273</v>
      </c>
      <c r="B7759" s="26" t="s">
        <v>275</v>
      </c>
      <c r="C7759" s="37" t="s">
        <v>208</v>
      </c>
      <c r="D7759" s="26" t="s">
        <v>8486</v>
      </c>
      <c r="E7759" s="27">
        <v>30444.27</v>
      </c>
      <c r="F7759" s="28">
        <v>0</v>
      </c>
      <c r="G7759" s="28">
        <v>0</v>
      </c>
      <c r="H7759" s="27">
        <v>0</v>
      </c>
      <c r="I7759" s="28">
        <v>30444.27</v>
      </c>
      <c r="J7759" s="56"/>
      <c r="N7759" s="43">
        <v>30444.27</v>
      </c>
      <c r="O7759" s="44">
        <v>20543.919999999998</v>
      </c>
      <c r="P7759" s="44">
        <v>20543.919999999998</v>
      </c>
      <c r="Q7759" s="44">
        <v>17526.97</v>
      </c>
      <c r="R7759" s="44">
        <v>17526.97</v>
      </c>
      <c r="S7759" s="44">
        <v>17526.97</v>
      </c>
      <c r="T7759" s="44">
        <v>17526.97</v>
      </c>
      <c r="U7759" s="44">
        <v>17526.97</v>
      </c>
      <c r="V7759" s="44">
        <v>17526.97</v>
      </c>
      <c r="W7759" s="44">
        <v>30444.27</v>
      </c>
      <c r="X7759"/>
      <c r="Y7759"/>
    </row>
    <row r="7760" spans="1:25" ht="13" thickBot="1" x14ac:dyDescent="0.3">
      <c r="A7760" s="35" t="s">
        <v>273</v>
      </c>
      <c r="B7760" s="26" t="s">
        <v>275</v>
      </c>
      <c r="C7760" s="37" t="s">
        <v>441</v>
      </c>
      <c r="D7760" s="26" t="s">
        <v>8487</v>
      </c>
      <c r="E7760" s="27">
        <v>287653.02</v>
      </c>
      <c r="F7760" s="28">
        <v>0</v>
      </c>
      <c r="G7760" s="28">
        <v>0</v>
      </c>
      <c r="H7760" s="27">
        <v>0</v>
      </c>
      <c r="I7760" s="28">
        <v>287653.02</v>
      </c>
      <c r="J7760" s="56"/>
      <c r="N7760" s="43">
        <v>287653.02</v>
      </c>
      <c r="O7760" s="44">
        <v>190414.68</v>
      </c>
      <c r="P7760" s="44">
        <v>190414.68</v>
      </c>
      <c r="Q7760" s="44">
        <v>163762.39000000001</v>
      </c>
      <c r="R7760" s="44">
        <v>163762.39000000001</v>
      </c>
      <c r="S7760" s="44">
        <v>163762.39000000001</v>
      </c>
      <c r="T7760" s="44">
        <v>163762.39000000001</v>
      </c>
      <c r="U7760" s="44">
        <v>163762.39000000001</v>
      </c>
      <c r="V7760" s="44">
        <v>163762.39000000001</v>
      </c>
      <c r="W7760" s="44">
        <v>287653.02</v>
      </c>
      <c r="X7760"/>
      <c r="Y7760"/>
    </row>
    <row r="7761" spans="1:25" ht="13" thickBot="1" x14ac:dyDescent="0.3">
      <c r="A7761" s="35" t="s">
        <v>273</v>
      </c>
      <c r="B7761" s="26" t="s">
        <v>275</v>
      </c>
      <c r="C7761" s="37" t="s">
        <v>222</v>
      </c>
      <c r="D7761" s="26" t="s">
        <v>8488</v>
      </c>
      <c r="E7761" s="27">
        <v>19063.11</v>
      </c>
      <c r="F7761" s="28">
        <v>0</v>
      </c>
      <c r="G7761" s="28">
        <v>0</v>
      </c>
      <c r="H7761" s="27">
        <v>0</v>
      </c>
      <c r="I7761" s="28">
        <v>19063.11</v>
      </c>
      <c r="J7761" s="56"/>
      <c r="N7761" s="43">
        <v>19063.11</v>
      </c>
      <c r="O7761" s="44">
        <v>13306.61</v>
      </c>
      <c r="P7761" s="44">
        <v>13306.61</v>
      </c>
      <c r="Q7761" s="44">
        <v>12105.64</v>
      </c>
      <c r="R7761" s="44">
        <v>12105.64</v>
      </c>
      <c r="S7761" s="44">
        <v>12105.64</v>
      </c>
      <c r="T7761" s="44">
        <v>12105.64</v>
      </c>
      <c r="U7761" s="44">
        <v>12105.64</v>
      </c>
      <c r="V7761" s="44">
        <v>12105.64</v>
      </c>
      <c r="W7761" s="44">
        <v>19063.11</v>
      </c>
      <c r="X7761"/>
      <c r="Y7761"/>
    </row>
    <row r="7762" spans="1:25" ht="13" thickBot="1" x14ac:dyDescent="0.3">
      <c r="A7762" s="35" t="s">
        <v>273</v>
      </c>
      <c r="B7762" s="26" t="s">
        <v>275</v>
      </c>
      <c r="C7762" s="37" t="s">
        <v>116</v>
      </c>
      <c r="D7762" s="26" t="s">
        <v>8489</v>
      </c>
      <c r="E7762" s="27">
        <v>8161.22</v>
      </c>
      <c r="F7762" s="28">
        <v>0</v>
      </c>
      <c r="G7762" s="28">
        <v>0</v>
      </c>
      <c r="H7762" s="27">
        <v>0</v>
      </c>
      <c r="I7762" s="28">
        <v>8161.22</v>
      </c>
      <c r="J7762" s="56"/>
      <c r="N7762" s="43">
        <v>8161.22</v>
      </c>
      <c r="O7762" s="44">
        <v>5596.73</v>
      </c>
      <c r="P7762" s="44">
        <v>5596.73</v>
      </c>
      <c r="Q7762" s="44">
        <v>4769.78</v>
      </c>
      <c r="R7762" s="44">
        <v>4769.78</v>
      </c>
      <c r="S7762" s="44">
        <v>4769.78</v>
      </c>
      <c r="T7762" s="44">
        <v>4769.78</v>
      </c>
      <c r="U7762" s="44">
        <v>4769.78</v>
      </c>
      <c r="V7762" s="44">
        <v>4769.78</v>
      </c>
      <c r="W7762" s="44">
        <v>8161.22</v>
      </c>
      <c r="X7762"/>
      <c r="Y7762"/>
    </row>
    <row r="7763" spans="1:25" ht="13" thickBot="1" x14ac:dyDescent="0.3">
      <c r="A7763" s="35" t="s">
        <v>273</v>
      </c>
      <c r="B7763" s="26" t="s">
        <v>275</v>
      </c>
      <c r="C7763" s="37" t="s">
        <v>161</v>
      </c>
      <c r="D7763" s="26" t="s">
        <v>8490</v>
      </c>
      <c r="E7763" s="27">
        <v>3709.99</v>
      </c>
      <c r="F7763" s="28">
        <v>0</v>
      </c>
      <c r="G7763" s="28">
        <v>0</v>
      </c>
      <c r="H7763" s="27">
        <v>0</v>
      </c>
      <c r="I7763" s="28">
        <v>3709.99</v>
      </c>
      <c r="J7763" s="56"/>
      <c r="N7763" s="43">
        <v>3709.99</v>
      </c>
      <c r="O7763" s="44">
        <v>2365.12</v>
      </c>
      <c r="P7763" s="44">
        <v>2365.12</v>
      </c>
      <c r="Q7763" s="44">
        <v>2064.86</v>
      </c>
      <c r="R7763" s="44">
        <v>2064.86</v>
      </c>
      <c r="S7763" s="44">
        <v>2064.86</v>
      </c>
      <c r="T7763" s="44">
        <v>2064.86</v>
      </c>
      <c r="U7763" s="44">
        <v>2064.86</v>
      </c>
      <c r="V7763" s="44">
        <v>2064.86</v>
      </c>
      <c r="W7763" s="44">
        <v>3709.99</v>
      </c>
      <c r="X7763"/>
      <c r="Y7763"/>
    </row>
    <row r="7764" spans="1:25" ht="13" thickBot="1" x14ac:dyDescent="0.3">
      <c r="A7764" s="35" t="s">
        <v>273</v>
      </c>
      <c r="B7764" s="26" t="s">
        <v>275</v>
      </c>
      <c r="C7764" s="37" t="s">
        <v>446</v>
      </c>
      <c r="D7764" s="26" t="s">
        <v>8491</v>
      </c>
      <c r="E7764" s="27">
        <v>21069.15</v>
      </c>
      <c r="F7764" s="28">
        <v>0</v>
      </c>
      <c r="G7764" s="28">
        <v>0</v>
      </c>
      <c r="H7764" s="27">
        <v>0</v>
      </c>
      <c r="I7764" s="28">
        <v>21069.15</v>
      </c>
      <c r="J7764" s="56"/>
      <c r="N7764" s="43">
        <v>21069.15</v>
      </c>
      <c r="O7764" s="44">
        <v>14323.81</v>
      </c>
      <c r="P7764" s="44">
        <v>14323.81</v>
      </c>
      <c r="Q7764" s="44">
        <v>11837.92</v>
      </c>
      <c r="R7764" s="44">
        <v>11837.92</v>
      </c>
      <c r="S7764" s="44">
        <v>11837.92</v>
      </c>
      <c r="T7764" s="44">
        <v>11837.92</v>
      </c>
      <c r="U7764" s="44">
        <v>11837.92</v>
      </c>
      <c r="V7764" s="44">
        <v>11837.92</v>
      </c>
      <c r="W7764" s="44">
        <v>21069.15</v>
      </c>
      <c r="X7764"/>
      <c r="Y7764"/>
    </row>
    <row r="7765" spans="1:25" ht="13" thickBot="1" x14ac:dyDescent="0.3">
      <c r="A7765" s="35" t="s">
        <v>273</v>
      </c>
      <c r="B7765" s="26" t="s">
        <v>275</v>
      </c>
      <c r="C7765" s="37" t="s">
        <v>129</v>
      </c>
      <c r="D7765" s="26" t="s">
        <v>8492</v>
      </c>
      <c r="E7765" s="27">
        <v>5700.68</v>
      </c>
      <c r="F7765" s="28">
        <v>0</v>
      </c>
      <c r="G7765" s="28">
        <v>0</v>
      </c>
      <c r="H7765" s="27">
        <v>0</v>
      </c>
      <c r="I7765" s="28">
        <v>5700.68</v>
      </c>
      <c r="J7765" s="56"/>
      <c r="N7765" s="43">
        <v>5700.68</v>
      </c>
      <c r="O7765" s="44">
        <v>4056.7</v>
      </c>
      <c r="P7765" s="44">
        <v>4056.7</v>
      </c>
      <c r="Q7765" s="44">
        <v>3250.55</v>
      </c>
      <c r="R7765" s="44">
        <v>3250.55</v>
      </c>
      <c r="S7765" s="44">
        <v>3250.55</v>
      </c>
      <c r="T7765" s="44">
        <v>3250.55</v>
      </c>
      <c r="U7765" s="44">
        <v>3250.55</v>
      </c>
      <c r="V7765" s="44">
        <v>3250.55</v>
      </c>
      <c r="W7765" s="44">
        <v>5700.68</v>
      </c>
      <c r="X7765"/>
      <c r="Y7765"/>
    </row>
    <row r="7766" spans="1:25" ht="13" thickBot="1" x14ac:dyDescent="0.3">
      <c r="A7766" s="35" t="s">
        <v>273</v>
      </c>
      <c r="B7766" s="26" t="s">
        <v>275</v>
      </c>
      <c r="C7766" s="37" t="s">
        <v>118</v>
      </c>
      <c r="D7766" s="26" t="s">
        <v>8493</v>
      </c>
      <c r="E7766" s="27">
        <v>3451.32</v>
      </c>
      <c r="F7766" s="28">
        <v>0</v>
      </c>
      <c r="G7766" s="28">
        <v>0</v>
      </c>
      <c r="H7766" s="27">
        <v>0</v>
      </c>
      <c r="I7766" s="28">
        <v>3451.32</v>
      </c>
      <c r="J7766" s="56"/>
      <c r="N7766" s="43">
        <v>3451.32</v>
      </c>
      <c r="O7766" s="44">
        <v>2850.27</v>
      </c>
      <c r="P7766" s="44">
        <v>2850.27</v>
      </c>
      <c r="Q7766" s="44">
        <v>2712.13</v>
      </c>
      <c r="R7766" s="44">
        <v>2712.13</v>
      </c>
      <c r="S7766" s="44">
        <v>2712.13</v>
      </c>
      <c r="T7766" s="44">
        <v>2712.13</v>
      </c>
      <c r="U7766" s="44">
        <v>2712.13</v>
      </c>
      <c r="V7766" s="44">
        <v>2712.13</v>
      </c>
      <c r="W7766" s="44">
        <v>3451.32</v>
      </c>
      <c r="X7766"/>
      <c r="Y7766"/>
    </row>
    <row r="7767" spans="1:25" ht="13" thickBot="1" x14ac:dyDescent="0.3">
      <c r="A7767" s="35" t="s">
        <v>273</v>
      </c>
      <c r="B7767" s="26" t="s">
        <v>275</v>
      </c>
      <c r="C7767" s="37" t="s">
        <v>372</v>
      </c>
      <c r="D7767" s="26" t="s">
        <v>8494</v>
      </c>
      <c r="E7767" s="27">
        <v>8635.17</v>
      </c>
      <c r="F7767" s="28">
        <v>0</v>
      </c>
      <c r="G7767" s="28">
        <v>0</v>
      </c>
      <c r="H7767" s="27">
        <v>0</v>
      </c>
      <c r="I7767" s="28">
        <v>8635.17</v>
      </c>
      <c r="J7767" s="56"/>
      <c r="N7767" s="43">
        <v>8635.17</v>
      </c>
      <c r="O7767" s="44">
        <v>5666.91</v>
      </c>
      <c r="P7767" s="44">
        <v>5666.91</v>
      </c>
      <c r="Q7767" s="44">
        <v>5330.74</v>
      </c>
      <c r="R7767" s="44">
        <v>5330.74</v>
      </c>
      <c r="S7767" s="44">
        <v>5330.74</v>
      </c>
      <c r="T7767" s="44">
        <v>5330.74</v>
      </c>
      <c r="U7767" s="44">
        <v>5330.74</v>
      </c>
      <c r="V7767" s="44">
        <v>5330.74</v>
      </c>
      <c r="W7767" s="44">
        <v>8635.17</v>
      </c>
      <c r="X7767"/>
      <c r="Y7767"/>
    </row>
    <row r="7768" spans="1:25" ht="13" thickBot="1" x14ac:dyDescent="0.3">
      <c r="A7768" s="35" t="s">
        <v>273</v>
      </c>
      <c r="B7768" s="26" t="s">
        <v>275</v>
      </c>
      <c r="C7768" s="37" t="s">
        <v>374</v>
      </c>
      <c r="D7768" s="26" t="s">
        <v>8495</v>
      </c>
      <c r="E7768" s="27">
        <v>2217.64</v>
      </c>
      <c r="F7768" s="28">
        <v>0</v>
      </c>
      <c r="G7768" s="28">
        <v>0</v>
      </c>
      <c r="H7768" s="27">
        <v>0</v>
      </c>
      <c r="I7768" s="28">
        <v>2217.64</v>
      </c>
      <c r="J7768" s="56"/>
      <c r="N7768" s="43">
        <v>2217.64</v>
      </c>
      <c r="O7768" s="44">
        <v>1594.68</v>
      </c>
      <c r="P7768" s="44">
        <v>1594.68</v>
      </c>
      <c r="Q7768" s="44">
        <v>1354.44</v>
      </c>
      <c r="R7768" s="44">
        <v>1354.44</v>
      </c>
      <c r="S7768" s="44">
        <v>1354.44</v>
      </c>
      <c r="T7768" s="44">
        <v>1354.44</v>
      </c>
      <c r="U7768" s="44">
        <v>1354.44</v>
      </c>
      <c r="V7768" s="44">
        <v>1354.44</v>
      </c>
      <c r="W7768" s="44">
        <v>2217.64</v>
      </c>
      <c r="X7768"/>
      <c r="Y7768"/>
    </row>
    <row r="7769" spans="1:25" ht="13" thickBot="1" x14ac:dyDescent="0.3">
      <c r="A7769" s="35" t="s">
        <v>273</v>
      </c>
      <c r="B7769" s="26" t="s">
        <v>275</v>
      </c>
      <c r="C7769" s="37" t="s">
        <v>123</v>
      </c>
      <c r="D7769" s="26" t="s">
        <v>8496</v>
      </c>
      <c r="E7769" s="27">
        <v>37864.85</v>
      </c>
      <c r="F7769" s="28">
        <v>0</v>
      </c>
      <c r="G7769" s="28">
        <v>0</v>
      </c>
      <c r="H7769" s="27">
        <v>0</v>
      </c>
      <c r="I7769" s="28">
        <v>37864.85</v>
      </c>
      <c r="J7769" s="56"/>
      <c r="N7769" s="43">
        <v>37864.85</v>
      </c>
      <c r="O7769" s="44">
        <v>25302.99</v>
      </c>
      <c r="P7769" s="44">
        <v>25302.99</v>
      </c>
      <c r="Q7769" s="44">
        <v>21050.18</v>
      </c>
      <c r="R7769" s="44">
        <v>21050.18</v>
      </c>
      <c r="S7769" s="44">
        <v>21050.18</v>
      </c>
      <c r="T7769" s="44">
        <v>21050.18</v>
      </c>
      <c r="U7769" s="44">
        <v>21050.18</v>
      </c>
      <c r="V7769" s="44">
        <v>21050.18</v>
      </c>
      <c r="W7769" s="44">
        <v>37864.85</v>
      </c>
      <c r="X7769"/>
      <c r="Y7769"/>
    </row>
    <row r="7770" spans="1:25" ht="13" thickBot="1" x14ac:dyDescent="0.3">
      <c r="A7770" s="35" t="s">
        <v>273</v>
      </c>
      <c r="B7770" s="26" t="s">
        <v>275</v>
      </c>
      <c r="C7770" s="37" t="s">
        <v>453</v>
      </c>
      <c r="D7770" s="26" t="s">
        <v>8497</v>
      </c>
      <c r="E7770" s="27">
        <v>2966.73</v>
      </c>
      <c r="F7770" s="28">
        <v>0</v>
      </c>
      <c r="G7770" s="28">
        <v>0</v>
      </c>
      <c r="H7770" s="27">
        <v>0</v>
      </c>
      <c r="I7770" s="28">
        <v>2966.73</v>
      </c>
      <c r="J7770" s="56"/>
      <c r="N7770" s="43">
        <v>2966.73</v>
      </c>
      <c r="O7770" s="44">
        <v>1773.09</v>
      </c>
      <c r="P7770" s="44">
        <v>1773.09</v>
      </c>
      <c r="Q7770" s="44">
        <v>1446.72</v>
      </c>
      <c r="R7770" s="44">
        <v>1446.72</v>
      </c>
      <c r="S7770" s="44">
        <v>1446.72</v>
      </c>
      <c r="T7770" s="44">
        <v>1446.72</v>
      </c>
      <c r="U7770" s="44">
        <v>1446.72</v>
      </c>
      <c r="V7770" s="44">
        <v>1446.72</v>
      </c>
      <c r="W7770" s="44">
        <v>2966.73</v>
      </c>
      <c r="X7770"/>
      <c r="Y7770"/>
    </row>
    <row r="7771" spans="1:25" ht="13" thickBot="1" x14ac:dyDescent="0.3">
      <c r="A7771" s="35" t="s">
        <v>273</v>
      </c>
      <c r="B7771" s="26" t="s">
        <v>275</v>
      </c>
      <c r="C7771" s="37" t="s">
        <v>377</v>
      </c>
      <c r="D7771" s="26" t="s">
        <v>8498</v>
      </c>
      <c r="E7771" s="27">
        <v>2074.41</v>
      </c>
      <c r="F7771" s="28">
        <v>0</v>
      </c>
      <c r="G7771" s="28">
        <v>0</v>
      </c>
      <c r="H7771" s="27">
        <v>0</v>
      </c>
      <c r="I7771" s="28">
        <v>2074.41</v>
      </c>
      <c r="J7771" s="56">
        <v>2074.41</v>
      </c>
      <c r="N7771" s="43">
        <v>2074.41</v>
      </c>
      <c r="O7771" s="44">
        <v>1799.61</v>
      </c>
      <c r="P7771" s="44">
        <v>1799.61</v>
      </c>
      <c r="Q7771" s="44">
        <v>1837.15</v>
      </c>
      <c r="R7771" s="44">
        <v>1837.15</v>
      </c>
      <c r="S7771" s="44">
        <v>1837.15</v>
      </c>
      <c r="T7771" s="44">
        <v>1837.15</v>
      </c>
      <c r="U7771" s="44">
        <v>1837.15</v>
      </c>
      <c r="V7771" s="44">
        <v>1837.15</v>
      </c>
      <c r="W7771" s="44">
        <v>2074.41</v>
      </c>
      <c r="X7771"/>
      <c r="Y7771"/>
    </row>
    <row r="7772" spans="1:25" ht="13" thickBot="1" x14ac:dyDescent="0.3">
      <c r="A7772" s="35" t="s">
        <v>273</v>
      </c>
      <c r="B7772" s="26" t="s">
        <v>275</v>
      </c>
      <c r="C7772" s="37" t="s">
        <v>106</v>
      </c>
      <c r="D7772" s="26" t="s">
        <v>8499</v>
      </c>
      <c r="E7772" s="27">
        <v>3839.11</v>
      </c>
      <c r="F7772" s="28">
        <v>0</v>
      </c>
      <c r="G7772" s="28">
        <v>0</v>
      </c>
      <c r="H7772" s="27">
        <v>0</v>
      </c>
      <c r="I7772" s="28">
        <v>3839.11</v>
      </c>
      <c r="J7772" s="56"/>
      <c r="N7772" s="43">
        <v>3839.11</v>
      </c>
      <c r="O7772" s="44">
        <v>2545.21</v>
      </c>
      <c r="P7772" s="44">
        <v>2545.21</v>
      </c>
      <c r="Q7772" s="44">
        <v>2284.6799999999998</v>
      </c>
      <c r="R7772" s="44">
        <v>2284.6799999999998</v>
      </c>
      <c r="S7772" s="44">
        <v>2284.6799999999998</v>
      </c>
      <c r="T7772" s="44">
        <v>2284.6799999999998</v>
      </c>
      <c r="U7772" s="44">
        <v>2284.6799999999998</v>
      </c>
      <c r="V7772" s="44">
        <v>2284.6799999999998</v>
      </c>
      <c r="W7772" s="44">
        <v>3839.11</v>
      </c>
      <c r="X7772"/>
      <c r="Y7772"/>
    </row>
    <row r="7773" spans="1:25" ht="13" thickBot="1" x14ac:dyDescent="0.3">
      <c r="A7773" s="35" t="s">
        <v>273</v>
      </c>
      <c r="B7773" s="26" t="s">
        <v>275</v>
      </c>
      <c r="C7773" s="37" t="s">
        <v>225</v>
      </c>
      <c r="D7773" s="26" t="s">
        <v>8500</v>
      </c>
      <c r="E7773" s="27">
        <v>57215.29</v>
      </c>
      <c r="F7773" s="28">
        <v>0</v>
      </c>
      <c r="G7773" s="28">
        <v>0</v>
      </c>
      <c r="H7773" s="27">
        <v>0</v>
      </c>
      <c r="I7773" s="28">
        <v>57215.29</v>
      </c>
      <c r="J7773" s="56"/>
      <c r="N7773" s="43">
        <v>57215.29</v>
      </c>
      <c r="O7773" s="44">
        <v>36734.76</v>
      </c>
      <c r="P7773" s="44">
        <v>36734.76</v>
      </c>
      <c r="Q7773" s="44">
        <v>31099.15</v>
      </c>
      <c r="R7773" s="44">
        <v>31099.15</v>
      </c>
      <c r="S7773" s="44">
        <v>31099.15</v>
      </c>
      <c r="T7773" s="44">
        <v>31099.15</v>
      </c>
      <c r="U7773" s="44">
        <v>31099.15</v>
      </c>
      <c r="V7773" s="44">
        <v>31099.15</v>
      </c>
      <c r="W7773" s="44">
        <v>57215.29</v>
      </c>
      <c r="X7773"/>
      <c r="Y7773"/>
    </row>
    <row r="7774" spans="1:25" ht="13" thickBot="1" x14ac:dyDescent="0.3">
      <c r="A7774" s="35" t="s">
        <v>273</v>
      </c>
      <c r="B7774" s="26" t="s">
        <v>275</v>
      </c>
      <c r="C7774" s="37" t="s">
        <v>380</v>
      </c>
      <c r="D7774" s="26" t="s">
        <v>8501</v>
      </c>
      <c r="E7774" s="27">
        <v>18370.41</v>
      </c>
      <c r="F7774" s="28">
        <v>0</v>
      </c>
      <c r="G7774" s="28">
        <v>0</v>
      </c>
      <c r="H7774" s="27">
        <v>0</v>
      </c>
      <c r="I7774" s="28">
        <v>18370.41</v>
      </c>
      <c r="J7774" s="56"/>
      <c r="N7774" s="43">
        <v>18370.41</v>
      </c>
      <c r="O7774" s="44">
        <v>11719.28</v>
      </c>
      <c r="P7774" s="44">
        <v>11719.28</v>
      </c>
      <c r="Q7774" s="44">
        <v>8700.7999999999993</v>
      </c>
      <c r="R7774" s="44">
        <v>8700.7999999999993</v>
      </c>
      <c r="S7774" s="44">
        <v>8700.7999999999993</v>
      </c>
      <c r="T7774" s="44">
        <v>8700.7999999999993</v>
      </c>
      <c r="U7774" s="44">
        <v>8700.7999999999993</v>
      </c>
      <c r="V7774" s="44">
        <v>8700.7999999999993</v>
      </c>
      <c r="W7774" s="44">
        <v>18370.41</v>
      </c>
      <c r="X7774"/>
      <c r="Y7774"/>
    </row>
    <row r="7775" spans="1:25" ht="13" thickBot="1" x14ac:dyDescent="0.3">
      <c r="A7775" s="35" t="s">
        <v>273</v>
      </c>
      <c r="B7775" s="26" t="s">
        <v>275</v>
      </c>
      <c r="C7775" s="37" t="s">
        <v>77</v>
      </c>
      <c r="D7775" s="26" t="s">
        <v>8502</v>
      </c>
      <c r="E7775" s="27">
        <v>2609.98</v>
      </c>
      <c r="F7775" s="28">
        <v>0</v>
      </c>
      <c r="G7775" s="28">
        <v>0</v>
      </c>
      <c r="H7775" s="27">
        <v>0</v>
      </c>
      <c r="I7775" s="28">
        <v>2609.98</v>
      </c>
      <c r="J7775" s="56"/>
      <c r="N7775" s="43">
        <v>2609.98</v>
      </c>
      <c r="O7775" s="44">
        <v>1560.3</v>
      </c>
      <c r="P7775" s="44">
        <v>1560.3</v>
      </c>
      <c r="Q7775" s="44">
        <v>1206.8800000000001</v>
      </c>
      <c r="R7775" s="44">
        <v>1206.8800000000001</v>
      </c>
      <c r="S7775" s="44">
        <v>1206.8800000000001</v>
      </c>
      <c r="T7775" s="44">
        <v>1206.8800000000001</v>
      </c>
      <c r="U7775" s="44">
        <v>1206.8800000000001</v>
      </c>
      <c r="V7775" s="44">
        <v>1206.8800000000001</v>
      </c>
      <c r="W7775" s="44">
        <v>2609.98</v>
      </c>
      <c r="X7775"/>
      <c r="Y7775"/>
    </row>
    <row r="7776" spans="1:25" ht="13" thickBot="1" x14ac:dyDescent="0.3">
      <c r="A7776" s="35" t="s">
        <v>273</v>
      </c>
      <c r="B7776" s="26" t="s">
        <v>275</v>
      </c>
      <c r="C7776" s="37" t="s">
        <v>144</v>
      </c>
      <c r="D7776" s="26" t="s">
        <v>8503</v>
      </c>
      <c r="E7776" s="27">
        <v>426.46</v>
      </c>
      <c r="F7776" s="28">
        <v>0</v>
      </c>
      <c r="G7776" s="28">
        <v>0</v>
      </c>
      <c r="H7776" s="27">
        <v>0</v>
      </c>
      <c r="I7776" s="28">
        <v>426.46</v>
      </c>
      <c r="J7776" s="56"/>
      <c r="N7776" s="43">
        <v>426.46</v>
      </c>
      <c r="O7776" s="44">
        <v>419.32</v>
      </c>
      <c r="P7776" s="44">
        <v>419.32</v>
      </c>
      <c r="Q7776" s="44">
        <v>417.12</v>
      </c>
      <c r="R7776" s="44">
        <v>417.12</v>
      </c>
      <c r="S7776" s="44">
        <v>417.12</v>
      </c>
      <c r="T7776" s="44">
        <v>417.12</v>
      </c>
      <c r="U7776" s="44">
        <v>417.12</v>
      </c>
      <c r="V7776" s="44">
        <v>417.12</v>
      </c>
      <c r="W7776" s="44">
        <v>426.46</v>
      </c>
      <c r="X7776"/>
      <c r="Y7776"/>
    </row>
    <row r="7777" spans="1:25" ht="13" thickBot="1" x14ac:dyDescent="0.3">
      <c r="A7777" s="35" t="s">
        <v>273</v>
      </c>
      <c r="B7777" s="26" t="s">
        <v>275</v>
      </c>
      <c r="C7777" s="37" t="s">
        <v>383</v>
      </c>
      <c r="D7777" s="26" t="s">
        <v>8504</v>
      </c>
      <c r="E7777" s="27">
        <v>539.52</v>
      </c>
      <c r="F7777" s="28">
        <v>0</v>
      </c>
      <c r="G7777" s="28">
        <v>0</v>
      </c>
      <c r="H7777" s="27">
        <v>0</v>
      </c>
      <c r="I7777" s="28">
        <v>539.52</v>
      </c>
      <c r="J7777" s="56"/>
      <c r="N7777" s="43">
        <v>539.52</v>
      </c>
      <c r="O7777" s="44">
        <v>357.83</v>
      </c>
      <c r="P7777" s="44">
        <v>357.83</v>
      </c>
      <c r="Q7777" s="44">
        <v>289.16000000000003</v>
      </c>
      <c r="R7777" s="44">
        <v>289.16000000000003</v>
      </c>
      <c r="S7777" s="44">
        <v>144.58000000000001</v>
      </c>
      <c r="T7777" s="44">
        <v>269.58</v>
      </c>
      <c r="U7777" s="44">
        <v>0</v>
      </c>
      <c r="V7777" s="44">
        <v>154.21</v>
      </c>
      <c r="W7777" s="44">
        <v>539.52</v>
      </c>
      <c r="X7777"/>
      <c r="Y7777"/>
    </row>
    <row r="7778" spans="1:25" ht="13" thickBot="1" x14ac:dyDescent="0.3">
      <c r="A7778" s="35" t="s">
        <v>273</v>
      </c>
      <c r="B7778" s="26" t="s">
        <v>275</v>
      </c>
      <c r="C7778" s="37" t="s">
        <v>385</v>
      </c>
      <c r="D7778" s="26" t="s">
        <v>8505</v>
      </c>
      <c r="E7778" s="27">
        <v>7787.67</v>
      </c>
      <c r="F7778" s="28">
        <v>0</v>
      </c>
      <c r="G7778" s="28">
        <v>0</v>
      </c>
      <c r="H7778" s="27">
        <v>0</v>
      </c>
      <c r="I7778" s="28">
        <v>7787.67</v>
      </c>
      <c r="J7778" s="56"/>
      <c r="N7778" s="43">
        <v>7787.67</v>
      </c>
      <c r="O7778" s="44">
        <v>6127.56</v>
      </c>
      <c r="P7778" s="44">
        <v>6127.56</v>
      </c>
      <c r="Q7778" s="44">
        <v>5262.55</v>
      </c>
      <c r="R7778" s="44">
        <v>5262.55</v>
      </c>
      <c r="S7778" s="44">
        <v>5262.55</v>
      </c>
      <c r="T7778" s="44">
        <v>5262.55</v>
      </c>
      <c r="U7778" s="44">
        <v>5262.55</v>
      </c>
      <c r="V7778" s="44">
        <v>5262.55</v>
      </c>
      <c r="W7778" s="44">
        <v>7787.67</v>
      </c>
      <c r="X7778"/>
      <c r="Y7778"/>
    </row>
    <row r="7779" spans="1:25" ht="13" thickBot="1" x14ac:dyDescent="0.3">
      <c r="A7779" s="35" t="s">
        <v>273</v>
      </c>
      <c r="B7779" s="26" t="s">
        <v>275</v>
      </c>
      <c r="C7779" s="37" t="s">
        <v>216</v>
      </c>
      <c r="D7779" s="26" t="s">
        <v>8506</v>
      </c>
      <c r="E7779" s="27">
        <v>7347.14</v>
      </c>
      <c r="F7779" s="28">
        <v>0</v>
      </c>
      <c r="G7779" s="28">
        <v>0</v>
      </c>
      <c r="H7779" s="27">
        <v>0</v>
      </c>
      <c r="I7779" s="28">
        <v>7347.14</v>
      </c>
      <c r="J7779" s="56"/>
      <c r="N7779" s="43">
        <v>7347.14</v>
      </c>
      <c r="O7779" s="44">
        <v>4866.47</v>
      </c>
      <c r="P7779" s="44">
        <v>4866.47</v>
      </c>
      <c r="Q7779" s="44">
        <v>4567.04</v>
      </c>
      <c r="R7779" s="44">
        <v>4567.04</v>
      </c>
      <c r="S7779" s="44">
        <v>4567.04</v>
      </c>
      <c r="T7779" s="44">
        <v>4567.04</v>
      </c>
      <c r="U7779" s="44">
        <v>4567.04</v>
      </c>
      <c r="V7779" s="44">
        <v>4567.04</v>
      </c>
      <c r="W7779" s="44">
        <v>7347.14</v>
      </c>
      <c r="X7779"/>
      <c r="Y7779"/>
    </row>
    <row r="7780" spans="1:25" ht="13" thickBot="1" x14ac:dyDescent="0.3">
      <c r="A7780" s="35" t="s">
        <v>273</v>
      </c>
      <c r="B7780" s="26" t="s">
        <v>275</v>
      </c>
      <c r="C7780" s="37" t="s">
        <v>464</v>
      </c>
      <c r="D7780" s="26" t="s">
        <v>8507</v>
      </c>
      <c r="E7780" s="27">
        <v>44738.16</v>
      </c>
      <c r="F7780" s="28">
        <v>0</v>
      </c>
      <c r="G7780" s="28">
        <v>0</v>
      </c>
      <c r="H7780" s="27">
        <v>0</v>
      </c>
      <c r="I7780" s="28">
        <v>44738.16</v>
      </c>
      <c r="J7780" s="56"/>
      <c r="N7780" s="43">
        <v>44738.16</v>
      </c>
      <c r="O7780" s="44">
        <v>31553.55</v>
      </c>
      <c r="P7780" s="44">
        <v>31553.55</v>
      </c>
      <c r="Q7780" s="44">
        <v>27652.32</v>
      </c>
      <c r="R7780" s="44">
        <v>27652.32</v>
      </c>
      <c r="S7780" s="44">
        <v>27652.32</v>
      </c>
      <c r="T7780" s="44">
        <v>27652.32</v>
      </c>
      <c r="U7780" s="44">
        <v>27652.32</v>
      </c>
      <c r="V7780" s="44">
        <v>27652.32</v>
      </c>
      <c r="W7780" s="44">
        <v>44738.16</v>
      </c>
      <c r="X7780"/>
      <c r="Y7780"/>
    </row>
    <row r="7781" spans="1:25" ht="13" thickBot="1" x14ac:dyDescent="0.3">
      <c r="A7781" s="35" t="s">
        <v>273</v>
      </c>
      <c r="B7781" s="26" t="s">
        <v>275</v>
      </c>
      <c r="C7781" s="37" t="s">
        <v>388</v>
      </c>
      <c r="D7781" s="26" t="s">
        <v>8508</v>
      </c>
      <c r="E7781" s="27">
        <v>5878.8</v>
      </c>
      <c r="F7781" s="28">
        <v>0</v>
      </c>
      <c r="G7781" s="28">
        <v>0</v>
      </c>
      <c r="H7781" s="27">
        <v>0</v>
      </c>
      <c r="I7781" s="28">
        <v>5878.8</v>
      </c>
      <c r="J7781" s="56"/>
      <c r="N7781" s="43">
        <v>5878.8</v>
      </c>
      <c r="O7781" s="44">
        <v>3914.71</v>
      </c>
      <c r="P7781" s="44">
        <v>3914.71</v>
      </c>
      <c r="Q7781" s="44">
        <v>3327.58</v>
      </c>
      <c r="R7781" s="44">
        <v>3327.58</v>
      </c>
      <c r="S7781" s="44">
        <v>3327.58</v>
      </c>
      <c r="T7781" s="44">
        <v>3327.58</v>
      </c>
      <c r="U7781" s="44">
        <v>3327.58</v>
      </c>
      <c r="V7781" s="44">
        <v>3327.58</v>
      </c>
      <c r="W7781" s="44">
        <v>5878.8</v>
      </c>
      <c r="X7781"/>
      <c r="Y7781"/>
    </row>
    <row r="7782" spans="1:25" ht="13" thickBot="1" x14ac:dyDescent="0.3">
      <c r="A7782" s="35" t="s">
        <v>273</v>
      </c>
      <c r="B7782" s="26" t="s">
        <v>275</v>
      </c>
      <c r="C7782" s="37" t="s">
        <v>390</v>
      </c>
      <c r="D7782" s="26" t="s">
        <v>8509</v>
      </c>
      <c r="E7782" s="27">
        <v>1020.54</v>
      </c>
      <c r="F7782" s="28">
        <v>0</v>
      </c>
      <c r="G7782" s="28">
        <v>0</v>
      </c>
      <c r="H7782" s="27">
        <v>0</v>
      </c>
      <c r="I7782" s="28">
        <v>1020.54</v>
      </c>
      <c r="J7782" s="56"/>
      <c r="N7782" s="43">
        <v>1020.54</v>
      </c>
      <c r="O7782" s="44">
        <v>690.88</v>
      </c>
      <c r="P7782" s="44">
        <v>690.88</v>
      </c>
      <c r="Q7782" s="44">
        <v>492.41</v>
      </c>
      <c r="R7782" s="44">
        <v>656.55</v>
      </c>
      <c r="S7782" s="44">
        <v>656.55</v>
      </c>
      <c r="T7782" s="44">
        <v>567.91</v>
      </c>
      <c r="U7782" s="44">
        <v>656.55</v>
      </c>
      <c r="V7782" s="44">
        <v>656.55</v>
      </c>
      <c r="W7782" s="44">
        <v>1020.54</v>
      </c>
      <c r="X7782"/>
      <c r="Y7782"/>
    </row>
    <row r="7783" spans="1:25" ht="13" thickBot="1" x14ac:dyDescent="0.3">
      <c r="A7783" s="35" t="s">
        <v>273</v>
      </c>
      <c r="B7783" s="26" t="s">
        <v>275</v>
      </c>
      <c r="C7783" s="37" t="s">
        <v>468</v>
      </c>
      <c r="D7783" s="26" t="s">
        <v>8510</v>
      </c>
      <c r="E7783" s="27">
        <v>1095.24</v>
      </c>
      <c r="F7783" s="28">
        <v>0</v>
      </c>
      <c r="G7783" s="28">
        <v>0</v>
      </c>
      <c r="H7783" s="27">
        <v>0</v>
      </c>
      <c r="I7783" s="28">
        <v>1095.24</v>
      </c>
      <c r="J7783" s="56"/>
      <c r="N7783" s="43">
        <v>1095.24</v>
      </c>
      <c r="O7783" s="44">
        <v>766.67</v>
      </c>
      <c r="P7783" s="44">
        <v>766.67</v>
      </c>
      <c r="Q7783" s="44">
        <v>635.15</v>
      </c>
      <c r="R7783" s="44">
        <v>635.15</v>
      </c>
      <c r="S7783" s="44">
        <v>635.15</v>
      </c>
      <c r="T7783" s="44">
        <v>635.15</v>
      </c>
      <c r="U7783" s="44">
        <v>635.15</v>
      </c>
      <c r="V7783" s="44">
        <v>635.15</v>
      </c>
      <c r="W7783" s="44">
        <v>1095.24</v>
      </c>
      <c r="X7783"/>
      <c r="Y7783"/>
    </row>
    <row r="7784" spans="1:25" ht="13" thickBot="1" x14ac:dyDescent="0.3">
      <c r="A7784" s="35" t="s">
        <v>273</v>
      </c>
      <c r="B7784" s="26" t="s">
        <v>275</v>
      </c>
      <c r="C7784" s="37" t="s">
        <v>150</v>
      </c>
      <c r="D7784" s="26" t="s">
        <v>8511</v>
      </c>
      <c r="E7784" s="27">
        <v>2705.72</v>
      </c>
      <c r="F7784" s="28">
        <v>0</v>
      </c>
      <c r="G7784" s="28">
        <v>0</v>
      </c>
      <c r="H7784" s="27">
        <v>0</v>
      </c>
      <c r="I7784" s="28">
        <v>2705.72</v>
      </c>
      <c r="J7784" s="56"/>
      <c r="N7784" s="43">
        <v>2705.72</v>
      </c>
      <c r="O7784" s="44">
        <v>1779.94</v>
      </c>
      <c r="P7784" s="44">
        <v>1779.94</v>
      </c>
      <c r="Q7784" s="44">
        <v>1459.2</v>
      </c>
      <c r="R7784" s="44">
        <v>1459.2</v>
      </c>
      <c r="S7784" s="44">
        <v>1459.2</v>
      </c>
      <c r="T7784" s="44">
        <v>1459.2</v>
      </c>
      <c r="U7784" s="44">
        <v>1459.2</v>
      </c>
      <c r="V7784" s="44">
        <v>1459.2</v>
      </c>
      <c r="W7784" s="44">
        <v>2705.72</v>
      </c>
      <c r="X7784"/>
      <c r="Y7784"/>
    </row>
    <row r="7785" spans="1:25" ht="13" thickBot="1" x14ac:dyDescent="0.3">
      <c r="A7785" s="35" t="s">
        <v>273</v>
      </c>
      <c r="B7785" s="26" t="s">
        <v>275</v>
      </c>
      <c r="C7785" s="37" t="s">
        <v>393</v>
      </c>
      <c r="D7785" s="26" t="s">
        <v>8512</v>
      </c>
      <c r="E7785" s="27">
        <v>25626.03</v>
      </c>
      <c r="F7785" s="28">
        <v>0</v>
      </c>
      <c r="G7785" s="28">
        <v>0</v>
      </c>
      <c r="H7785" s="27">
        <v>0</v>
      </c>
      <c r="I7785" s="28">
        <v>25626.03</v>
      </c>
      <c r="J7785" s="56"/>
      <c r="N7785" s="43">
        <v>25626.03</v>
      </c>
      <c r="O7785" s="44">
        <v>18679.46</v>
      </c>
      <c r="P7785" s="44">
        <v>18679.46</v>
      </c>
      <c r="Q7785" s="44">
        <v>16808.75</v>
      </c>
      <c r="R7785" s="44">
        <v>16808.75</v>
      </c>
      <c r="S7785" s="44">
        <v>16808.75</v>
      </c>
      <c r="T7785" s="44">
        <v>16808.75</v>
      </c>
      <c r="U7785" s="44">
        <v>16808.75</v>
      </c>
      <c r="V7785" s="44">
        <v>16808.75</v>
      </c>
      <c r="W7785" s="44">
        <v>25626.03</v>
      </c>
      <c r="X7785"/>
      <c r="Y7785"/>
    </row>
    <row r="7786" spans="1:25" ht="13" thickBot="1" x14ac:dyDescent="0.3">
      <c r="A7786" s="35" t="s">
        <v>273</v>
      </c>
      <c r="B7786" s="26" t="s">
        <v>275</v>
      </c>
      <c r="C7786" s="37" t="s">
        <v>395</v>
      </c>
      <c r="D7786" s="26" t="s">
        <v>8513</v>
      </c>
      <c r="E7786" s="27">
        <v>4425.58</v>
      </c>
      <c r="F7786" s="28">
        <v>0</v>
      </c>
      <c r="G7786" s="28">
        <v>0</v>
      </c>
      <c r="H7786" s="27">
        <v>0</v>
      </c>
      <c r="I7786" s="28">
        <v>4425.58</v>
      </c>
      <c r="J7786" s="56"/>
      <c r="N7786" s="43">
        <v>4425.58</v>
      </c>
      <c r="O7786" s="44">
        <v>1933.15</v>
      </c>
      <c r="P7786" s="44">
        <v>1933.15</v>
      </c>
      <c r="Q7786" s="44">
        <v>1492.81</v>
      </c>
      <c r="R7786" s="44">
        <v>1492.81</v>
      </c>
      <c r="S7786" s="44">
        <v>1492.81</v>
      </c>
      <c r="T7786" s="44">
        <v>1492.81</v>
      </c>
      <c r="U7786" s="44">
        <v>1492.81</v>
      </c>
      <c r="V7786" s="44">
        <v>1492.81</v>
      </c>
      <c r="W7786" s="44">
        <v>4425.58</v>
      </c>
      <c r="X7786"/>
      <c r="Y7786"/>
    </row>
    <row r="7787" spans="1:25" ht="13" thickBot="1" x14ac:dyDescent="0.3">
      <c r="A7787" s="35" t="s">
        <v>273</v>
      </c>
      <c r="B7787" s="26" t="s">
        <v>275</v>
      </c>
      <c r="C7787" s="37" t="s">
        <v>397</v>
      </c>
      <c r="D7787" s="26" t="s">
        <v>8514</v>
      </c>
      <c r="E7787" s="27">
        <v>23839.15</v>
      </c>
      <c r="F7787" s="28">
        <v>0</v>
      </c>
      <c r="G7787" s="28">
        <v>0</v>
      </c>
      <c r="H7787" s="27">
        <v>0</v>
      </c>
      <c r="I7787" s="28">
        <v>23839.15</v>
      </c>
      <c r="J7787" s="56"/>
      <c r="N7787" s="43">
        <v>23839.15</v>
      </c>
      <c r="O7787" s="44">
        <v>17282.060000000001</v>
      </c>
      <c r="P7787" s="44">
        <v>17282.060000000001</v>
      </c>
      <c r="Q7787" s="44">
        <v>15563.04</v>
      </c>
      <c r="R7787" s="44">
        <v>15563.04</v>
      </c>
      <c r="S7787" s="44">
        <v>15563.04</v>
      </c>
      <c r="T7787" s="44">
        <v>15563.04</v>
      </c>
      <c r="U7787" s="44">
        <v>15563.04</v>
      </c>
      <c r="V7787" s="44">
        <v>15563.04</v>
      </c>
      <c r="W7787" s="44">
        <v>23839.15</v>
      </c>
      <c r="X7787"/>
      <c r="Y7787"/>
    </row>
    <row r="7788" spans="1:25" ht="13" thickBot="1" x14ac:dyDescent="0.3">
      <c r="A7788" s="35" t="s">
        <v>273</v>
      </c>
      <c r="B7788" s="26" t="s">
        <v>275</v>
      </c>
      <c r="C7788" s="37" t="s">
        <v>195</v>
      </c>
      <c r="D7788" s="26" t="s">
        <v>8515</v>
      </c>
      <c r="E7788" s="27">
        <v>1292.8499999999999</v>
      </c>
      <c r="F7788" s="28">
        <v>0</v>
      </c>
      <c r="G7788" s="28">
        <v>0</v>
      </c>
      <c r="H7788" s="27">
        <v>0</v>
      </c>
      <c r="I7788" s="28">
        <v>1292.8499999999999</v>
      </c>
      <c r="J7788" s="56"/>
      <c r="N7788" s="43">
        <v>1292.8499999999999</v>
      </c>
      <c r="O7788" s="44">
        <v>923.2</v>
      </c>
      <c r="P7788" s="44">
        <v>923.2</v>
      </c>
      <c r="Q7788" s="44">
        <v>825.85</v>
      </c>
      <c r="R7788" s="44">
        <v>825.85</v>
      </c>
      <c r="S7788" s="44">
        <v>825.85</v>
      </c>
      <c r="T7788" s="44">
        <v>825.85</v>
      </c>
      <c r="U7788" s="44">
        <v>825.85</v>
      </c>
      <c r="V7788" s="44">
        <v>825.85</v>
      </c>
      <c r="W7788" s="44">
        <v>1292.8499999999999</v>
      </c>
      <c r="X7788"/>
      <c r="Y7788"/>
    </row>
    <row r="7789" spans="1:25" ht="13" thickBot="1" x14ac:dyDescent="0.3">
      <c r="A7789" s="35" t="s">
        <v>273</v>
      </c>
      <c r="B7789" s="26" t="s">
        <v>275</v>
      </c>
      <c r="C7789" s="37" t="s">
        <v>400</v>
      </c>
      <c r="D7789" s="26" t="s">
        <v>8516</v>
      </c>
      <c r="E7789" s="27">
        <v>163730.73000000001</v>
      </c>
      <c r="F7789" s="28">
        <v>0</v>
      </c>
      <c r="G7789" s="28">
        <v>0</v>
      </c>
      <c r="H7789" s="27">
        <v>0</v>
      </c>
      <c r="I7789" s="28">
        <v>163730.73000000001</v>
      </c>
      <c r="J7789" s="56"/>
      <c r="N7789" s="43">
        <v>163730.73000000001</v>
      </c>
      <c r="O7789" s="44">
        <v>114104.14</v>
      </c>
      <c r="P7789" s="44">
        <v>114104.14</v>
      </c>
      <c r="Q7789" s="44">
        <v>95580.44</v>
      </c>
      <c r="R7789" s="44">
        <v>95580.44</v>
      </c>
      <c r="S7789" s="44">
        <v>95580.44</v>
      </c>
      <c r="T7789" s="44">
        <v>95580.44</v>
      </c>
      <c r="U7789" s="44">
        <v>95580.44</v>
      </c>
      <c r="V7789" s="44">
        <v>95580.44</v>
      </c>
      <c r="W7789" s="44">
        <v>163730.73000000001</v>
      </c>
      <c r="X7789"/>
      <c r="Y7789"/>
    </row>
    <row r="7790" spans="1:25" ht="13" thickBot="1" x14ac:dyDescent="0.3">
      <c r="A7790" s="35" t="s">
        <v>273</v>
      </c>
      <c r="B7790" s="26" t="s">
        <v>275</v>
      </c>
      <c r="C7790" s="37" t="s">
        <v>402</v>
      </c>
      <c r="D7790" s="26" t="s">
        <v>8517</v>
      </c>
      <c r="E7790" s="27">
        <v>20101.87</v>
      </c>
      <c r="F7790" s="28">
        <v>0</v>
      </c>
      <c r="G7790" s="28">
        <v>0</v>
      </c>
      <c r="H7790" s="27">
        <v>0</v>
      </c>
      <c r="I7790" s="28">
        <v>20101.87</v>
      </c>
      <c r="J7790" s="56"/>
      <c r="N7790" s="43">
        <v>20101.87</v>
      </c>
      <c r="O7790" s="44">
        <v>12273.32</v>
      </c>
      <c r="P7790" s="44">
        <v>12273.32</v>
      </c>
      <c r="Q7790" s="44">
        <v>9459.67</v>
      </c>
      <c r="R7790" s="44">
        <v>9459.67</v>
      </c>
      <c r="S7790" s="44">
        <v>9459.67</v>
      </c>
      <c r="T7790" s="44">
        <v>9459.67</v>
      </c>
      <c r="U7790" s="44">
        <v>9459.67</v>
      </c>
      <c r="V7790" s="44">
        <v>9459.67</v>
      </c>
      <c r="W7790" s="44">
        <v>20101.87</v>
      </c>
      <c r="X7790"/>
      <c r="Y7790"/>
    </row>
    <row r="7791" spans="1:25" ht="13" thickBot="1" x14ac:dyDescent="0.3">
      <c r="A7791" s="35" t="s">
        <v>273</v>
      </c>
      <c r="B7791" s="26" t="s">
        <v>275</v>
      </c>
      <c r="C7791" s="37" t="s">
        <v>227</v>
      </c>
      <c r="D7791" s="26" t="s">
        <v>8518</v>
      </c>
      <c r="E7791" s="27">
        <v>54018.26</v>
      </c>
      <c r="F7791" s="28">
        <v>0</v>
      </c>
      <c r="G7791" s="28">
        <v>0</v>
      </c>
      <c r="H7791" s="27">
        <v>0</v>
      </c>
      <c r="I7791" s="28">
        <v>54018.26</v>
      </c>
      <c r="J7791" s="56"/>
      <c r="N7791" s="43">
        <v>54018.26</v>
      </c>
      <c r="O7791" s="44">
        <v>37250.89</v>
      </c>
      <c r="P7791" s="44">
        <v>37250.89</v>
      </c>
      <c r="Q7791" s="44">
        <v>32747.11</v>
      </c>
      <c r="R7791" s="44">
        <v>32747.11</v>
      </c>
      <c r="S7791" s="44">
        <v>32747.11</v>
      </c>
      <c r="T7791" s="44">
        <v>32747.11</v>
      </c>
      <c r="U7791" s="44">
        <v>32747.11</v>
      </c>
      <c r="V7791" s="44">
        <v>32747.11</v>
      </c>
      <c r="W7791" s="44">
        <v>54018.26</v>
      </c>
      <c r="X7791"/>
      <c r="Y7791"/>
    </row>
    <row r="7792" spans="1:25" ht="13" thickBot="1" x14ac:dyDescent="0.3">
      <c r="A7792" s="35" t="s">
        <v>273</v>
      </c>
      <c r="B7792" s="26" t="s">
        <v>275</v>
      </c>
      <c r="C7792" s="37" t="s">
        <v>172</v>
      </c>
      <c r="D7792" s="26" t="s">
        <v>8519</v>
      </c>
      <c r="E7792" s="27">
        <v>1852.82</v>
      </c>
      <c r="F7792" s="28">
        <v>0</v>
      </c>
      <c r="G7792" s="28">
        <v>0</v>
      </c>
      <c r="H7792" s="27">
        <v>0</v>
      </c>
      <c r="I7792" s="28">
        <v>1852.82</v>
      </c>
      <c r="J7792" s="56"/>
      <c r="N7792" s="43">
        <v>1852.82</v>
      </c>
      <c r="O7792" s="44">
        <v>1061.9000000000001</v>
      </c>
      <c r="P7792" s="44">
        <v>1061.9000000000001</v>
      </c>
      <c r="Q7792" s="44">
        <v>821.02</v>
      </c>
      <c r="R7792" s="44">
        <v>1094.69</v>
      </c>
      <c r="S7792" s="44">
        <v>1094.69</v>
      </c>
      <c r="T7792" s="44">
        <v>821.02</v>
      </c>
      <c r="U7792" s="44">
        <v>1094.69</v>
      </c>
      <c r="V7792" s="44">
        <v>1094.69</v>
      </c>
      <c r="W7792" s="44">
        <v>1697.33</v>
      </c>
      <c r="X7792"/>
      <c r="Y7792"/>
    </row>
    <row r="7793" spans="1:25" ht="13" thickBot="1" x14ac:dyDescent="0.3">
      <c r="A7793" s="35" t="s">
        <v>273</v>
      </c>
      <c r="B7793" s="26" t="s">
        <v>275</v>
      </c>
      <c r="C7793" s="37" t="s">
        <v>103</v>
      </c>
      <c r="D7793" s="26" t="s">
        <v>8520</v>
      </c>
      <c r="E7793" s="27">
        <v>28517.200000000001</v>
      </c>
      <c r="F7793" s="28">
        <v>0</v>
      </c>
      <c r="G7793" s="28">
        <v>0</v>
      </c>
      <c r="H7793" s="27">
        <v>0</v>
      </c>
      <c r="I7793" s="28">
        <v>28517.200000000001</v>
      </c>
      <c r="J7793" s="56"/>
      <c r="N7793" s="43">
        <v>28517.200000000001</v>
      </c>
      <c r="O7793" s="44">
        <v>21195.85</v>
      </c>
      <c r="P7793" s="44">
        <v>21195.85</v>
      </c>
      <c r="Q7793" s="44">
        <v>19119.93</v>
      </c>
      <c r="R7793" s="44">
        <v>19119.93</v>
      </c>
      <c r="S7793" s="44">
        <v>19119.93</v>
      </c>
      <c r="T7793" s="44">
        <v>19119.93</v>
      </c>
      <c r="U7793" s="44">
        <v>19119.93</v>
      </c>
      <c r="V7793" s="44">
        <v>19119.93</v>
      </c>
      <c r="W7793" s="44">
        <v>28517.200000000001</v>
      </c>
      <c r="X7793"/>
      <c r="Y7793"/>
    </row>
    <row r="7794" spans="1:25" ht="13" thickBot="1" x14ac:dyDescent="0.3">
      <c r="A7794" s="35" t="s">
        <v>273</v>
      </c>
      <c r="B7794" s="26" t="s">
        <v>275</v>
      </c>
      <c r="C7794" s="37" t="s">
        <v>407</v>
      </c>
      <c r="D7794" s="26" t="s">
        <v>8521</v>
      </c>
      <c r="E7794" s="27">
        <v>8922.2000000000007</v>
      </c>
      <c r="F7794" s="28">
        <v>0</v>
      </c>
      <c r="G7794" s="28">
        <v>0</v>
      </c>
      <c r="H7794" s="27">
        <v>0</v>
      </c>
      <c r="I7794" s="28">
        <v>8922.2000000000007</v>
      </c>
      <c r="J7794" s="56"/>
      <c r="N7794" s="43">
        <v>8922.2000000000007</v>
      </c>
      <c r="O7794" s="44">
        <v>5777.75</v>
      </c>
      <c r="P7794" s="44">
        <v>5777.75</v>
      </c>
      <c r="Q7794" s="44">
        <v>5049.13</v>
      </c>
      <c r="R7794" s="44">
        <v>5049.13</v>
      </c>
      <c r="S7794" s="44">
        <v>5049.13</v>
      </c>
      <c r="T7794" s="44">
        <v>5049.13</v>
      </c>
      <c r="U7794" s="44">
        <v>5049.13</v>
      </c>
      <c r="V7794" s="44">
        <v>5049.13</v>
      </c>
      <c r="W7794" s="44">
        <v>8922.2000000000007</v>
      </c>
      <c r="X7794"/>
      <c r="Y7794"/>
    </row>
    <row r="7795" spans="1:25" ht="13" thickBot="1" x14ac:dyDescent="0.3">
      <c r="A7795" s="35" t="s">
        <v>273</v>
      </c>
      <c r="B7795" s="26" t="s">
        <v>275</v>
      </c>
      <c r="C7795" s="37" t="s">
        <v>409</v>
      </c>
      <c r="D7795" s="26" t="s">
        <v>8522</v>
      </c>
      <c r="E7795" s="27">
        <v>6071.16</v>
      </c>
      <c r="F7795" s="28">
        <v>0</v>
      </c>
      <c r="G7795" s="28">
        <v>0</v>
      </c>
      <c r="H7795" s="27">
        <v>0</v>
      </c>
      <c r="I7795" s="28">
        <v>6071.16</v>
      </c>
      <c r="J7795" s="56"/>
      <c r="N7795" s="43">
        <v>6071.16</v>
      </c>
      <c r="O7795" s="44">
        <v>4190.18</v>
      </c>
      <c r="P7795" s="44">
        <v>4190.18</v>
      </c>
      <c r="Q7795" s="44">
        <v>3686.67</v>
      </c>
      <c r="R7795" s="44">
        <v>3686.67</v>
      </c>
      <c r="S7795" s="44">
        <v>3686.67</v>
      </c>
      <c r="T7795" s="44">
        <v>3686.67</v>
      </c>
      <c r="U7795" s="44">
        <v>3686.67</v>
      </c>
      <c r="V7795" s="44">
        <v>3686.67</v>
      </c>
      <c r="W7795" s="44">
        <v>6071.16</v>
      </c>
      <c r="X7795"/>
      <c r="Y7795"/>
    </row>
    <row r="7796" spans="1:25" ht="13" thickBot="1" x14ac:dyDescent="0.3">
      <c r="A7796" s="35" t="s">
        <v>273</v>
      </c>
      <c r="B7796" s="26" t="s">
        <v>275</v>
      </c>
      <c r="C7796" s="37" t="s">
        <v>411</v>
      </c>
      <c r="D7796" s="26" t="s">
        <v>8523</v>
      </c>
      <c r="E7796" s="27">
        <v>79617.53</v>
      </c>
      <c r="F7796" s="28">
        <v>0</v>
      </c>
      <c r="G7796" s="28">
        <v>0</v>
      </c>
      <c r="H7796" s="27">
        <v>0</v>
      </c>
      <c r="I7796" s="28">
        <v>79617.53</v>
      </c>
      <c r="J7796" s="56"/>
      <c r="N7796" s="43">
        <v>79617.53</v>
      </c>
      <c r="O7796" s="44">
        <v>51199.11</v>
      </c>
      <c r="P7796" s="44">
        <v>51199.11</v>
      </c>
      <c r="Q7796" s="44">
        <v>42843.98</v>
      </c>
      <c r="R7796" s="44">
        <v>42843.98</v>
      </c>
      <c r="S7796" s="44">
        <v>42843.98</v>
      </c>
      <c r="T7796" s="44">
        <v>42843.98</v>
      </c>
      <c r="U7796" s="44">
        <v>42843.98</v>
      </c>
      <c r="V7796" s="44">
        <v>42843.98</v>
      </c>
      <c r="W7796" s="44">
        <v>79617.53</v>
      </c>
      <c r="X7796"/>
      <c r="Y7796"/>
    </row>
    <row r="7797" spans="1:25" ht="13" thickBot="1" x14ac:dyDescent="0.3">
      <c r="A7797" s="35" t="s">
        <v>273</v>
      </c>
      <c r="B7797" s="26" t="s">
        <v>275</v>
      </c>
      <c r="C7797" s="37" t="s">
        <v>413</v>
      </c>
      <c r="D7797" s="26" t="s">
        <v>8524</v>
      </c>
      <c r="E7797" s="27">
        <v>1460.87</v>
      </c>
      <c r="F7797" s="28">
        <v>0</v>
      </c>
      <c r="G7797" s="28">
        <v>0</v>
      </c>
      <c r="H7797" s="27">
        <v>0</v>
      </c>
      <c r="I7797" s="28">
        <v>1460.87</v>
      </c>
      <c r="J7797" s="56"/>
      <c r="N7797" s="43">
        <v>1460.87</v>
      </c>
      <c r="O7797" s="44">
        <v>1175.98</v>
      </c>
      <c r="P7797" s="44">
        <v>1175.98</v>
      </c>
      <c r="Q7797" s="44">
        <v>1099.3800000000001</v>
      </c>
      <c r="R7797" s="44">
        <v>1207.2</v>
      </c>
      <c r="S7797" s="44">
        <v>1207.2</v>
      </c>
      <c r="T7797" s="44">
        <v>1207.2</v>
      </c>
      <c r="U7797" s="44">
        <v>1207.2</v>
      </c>
      <c r="V7797" s="44">
        <v>1207.2</v>
      </c>
      <c r="W7797" s="44">
        <v>1460.87</v>
      </c>
      <c r="X7797"/>
      <c r="Y7797"/>
    </row>
    <row r="7798" spans="1:25" ht="13" thickBot="1" x14ac:dyDescent="0.3">
      <c r="A7798" s="35" t="s">
        <v>273</v>
      </c>
      <c r="B7798" s="26" t="s">
        <v>275</v>
      </c>
      <c r="C7798" s="37" t="s">
        <v>485</v>
      </c>
      <c r="D7798" s="26" t="s">
        <v>8525</v>
      </c>
      <c r="E7798" s="27">
        <v>14253.69</v>
      </c>
      <c r="F7798" s="28">
        <v>0</v>
      </c>
      <c r="G7798" s="28">
        <v>0</v>
      </c>
      <c r="H7798" s="27">
        <v>0</v>
      </c>
      <c r="I7798" s="28">
        <v>14253.69</v>
      </c>
      <c r="J7798" s="56"/>
      <c r="N7798" s="43">
        <v>14253.69</v>
      </c>
      <c r="O7798" s="44">
        <v>10358.15</v>
      </c>
      <c r="P7798" s="44">
        <v>10358.15</v>
      </c>
      <c r="Q7798" s="44">
        <v>9077.7900000000009</v>
      </c>
      <c r="R7798" s="44">
        <v>9077.7900000000009</v>
      </c>
      <c r="S7798" s="44">
        <v>9077.7900000000009</v>
      </c>
      <c r="T7798" s="44">
        <v>9077.7900000000009</v>
      </c>
      <c r="U7798" s="44">
        <v>9077.7900000000009</v>
      </c>
      <c r="V7798" s="44">
        <v>9077.7900000000009</v>
      </c>
      <c r="W7798" s="44">
        <v>14253.69</v>
      </c>
      <c r="X7798"/>
      <c r="Y7798"/>
    </row>
    <row r="7799" spans="1:25" ht="13" thickBot="1" x14ac:dyDescent="0.3">
      <c r="A7799" s="35" t="s">
        <v>273</v>
      </c>
      <c r="B7799" s="26" t="s">
        <v>275</v>
      </c>
      <c r="C7799" s="37" t="s">
        <v>55</v>
      </c>
      <c r="D7799" s="26" t="s">
        <v>8526</v>
      </c>
      <c r="E7799" s="27">
        <v>1905.07</v>
      </c>
      <c r="F7799" s="28">
        <v>0</v>
      </c>
      <c r="G7799" s="28">
        <v>0</v>
      </c>
      <c r="H7799" s="27">
        <v>0</v>
      </c>
      <c r="I7799" s="28">
        <v>1905.07</v>
      </c>
      <c r="J7799" s="56"/>
      <c r="N7799" s="43">
        <v>1905.07</v>
      </c>
      <c r="O7799" s="44">
        <v>1284.25</v>
      </c>
      <c r="P7799" s="44">
        <v>1284.25</v>
      </c>
      <c r="Q7799" s="44">
        <v>1083.8900000000001</v>
      </c>
      <c r="R7799" s="44">
        <v>1083.8900000000001</v>
      </c>
      <c r="S7799" s="44">
        <v>1083.8900000000001</v>
      </c>
      <c r="T7799" s="44">
        <v>1083.8900000000001</v>
      </c>
      <c r="U7799" s="44">
        <v>1083.8900000000001</v>
      </c>
      <c r="V7799" s="44">
        <v>1083.8900000000001</v>
      </c>
      <c r="W7799" s="44">
        <v>1905.07</v>
      </c>
      <c r="X7799"/>
      <c r="Y7799"/>
    </row>
    <row r="7800" spans="1:25" ht="13" thickBot="1" x14ac:dyDescent="0.3">
      <c r="A7800" s="35" t="s">
        <v>273</v>
      </c>
      <c r="B7800" s="26" t="s">
        <v>275</v>
      </c>
      <c r="C7800" s="37" t="s">
        <v>488</v>
      </c>
      <c r="D7800" s="26" t="s">
        <v>8527</v>
      </c>
      <c r="E7800" s="27">
        <v>152672.07999999999</v>
      </c>
      <c r="F7800" s="28">
        <v>0</v>
      </c>
      <c r="G7800" s="28">
        <v>0</v>
      </c>
      <c r="H7800" s="27">
        <v>0</v>
      </c>
      <c r="I7800" s="28">
        <v>152672.07999999999</v>
      </c>
      <c r="J7800" s="56"/>
      <c r="N7800" s="43">
        <v>152672.07999999999</v>
      </c>
      <c r="O7800" s="44">
        <v>100324.88</v>
      </c>
      <c r="P7800" s="44">
        <v>100324.88</v>
      </c>
      <c r="Q7800" s="44">
        <v>83205.509999999995</v>
      </c>
      <c r="R7800" s="44">
        <v>83205.509999999995</v>
      </c>
      <c r="S7800" s="44">
        <v>83205.509999999995</v>
      </c>
      <c r="T7800" s="44">
        <v>83205.509999999995</v>
      </c>
      <c r="U7800" s="44">
        <v>83205.509999999995</v>
      </c>
      <c r="V7800" s="44">
        <v>83205.509999999995</v>
      </c>
      <c r="W7800" s="44">
        <v>152672.07999999999</v>
      </c>
      <c r="X7800"/>
      <c r="Y7800"/>
    </row>
    <row r="7801" spans="1:25" ht="13" thickBot="1" x14ac:dyDescent="0.3">
      <c r="A7801" s="35" t="s">
        <v>273</v>
      </c>
      <c r="B7801" s="26" t="s">
        <v>275</v>
      </c>
      <c r="C7801" s="37" t="s">
        <v>197</v>
      </c>
      <c r="D7801" s="26" t="s">
        <v>8528</v>
      </c>
      <c r="E7801" s="27">
        <v>785413.68</v>
      </c>
      <c r="F7801" s="28">
        <v>4353.6000000000004</v>
      </c>
      <c r="G7801" s="28">
        <v>0</v>
      </c>
      <c r="H7801" s="27">
        <v>0</v>
      </c>
      <c r="I7801" s="28">
        <v>781060.08000000007</v>
      </c>
      <c r="J7801" s="56"/>
      <c r="N7801" s="43">
        <v>785413.68</v>
      </c>
      <c r="O7801" s="44">
        <v>437380.17</v>
      </c>
      <c r="P7801" s="44">
        <v>437380.17</v>
      </c>
      <c r="Q7801" s="44">
        <v>373183.04</v>
      </c>
      <c r="R7801" s="44">
        <v>373183.04</v>
      </c>
      <c r="S7801" s="44">
        <v>373183.04</v>
      </c>
      <c r="T7801" s="44">
        <v>373183.04</v>
      </c>
      <c r="U7801" s="44">
        <v>373183.04</v>
      </c>
      <c r="V7801" s="44">
        <v>373183.04</v>
      </c>
      <c r="W7801" s="44">
        <v>781060.08</v>
      </c>
      <c r="X7801"/>
      <c r="Y7801"/>
    </row>
    <row r="7802" spans="1:25" ht="13" thickBot="1" x14ac:dyDescent="0.3">
      <c r="A7802" s="35" t="s">
        <v>273</v>
      </c>
      <c r="B7802" s="26" t="s">
        <v>275</v>
      </c>
      <c r="C7802" s="37" t="s">
        <v>491</v>
      </c>
      <c r="D7802" s="26" t="s">
        <v>8529</v>
      </c>
      <c r="E7802" s="27">
        <v>85876.51</v>
      </c>
      <c r="F7802" s="28">
        <v>0</v>
      </c>
      <c r="G7802" s="28">
        <v>0</v>
      </c>
      <c r="H7802" s="27">
        <v>0</v>
      </c>
      <c r="I7802" s="28">
        <v>85876.51</v>
      </c>
      <c r="J7802" s="56"/>
      <c r="N7802" s="43">
        <v>85876.51</v>
      </c>
      <c r="O7802" s="44">
        <v>55407.75</v>
      </c>
      <c r="P7802" s="44">
        <v>55407.75</v>
      </c>
      <c r="Q7802" s="44">
        <v>47425.2</v>
      </c>
      <c r="R7802" s="44">
        <v>47425.2</v>
      </c>
      <c r="S7802" s="44">
        <v>47425.2</v>
      </c>
      <c r="T7802" s="44">
        <v>47425.2</v>
      </c>
      <c r="U7802" s="44">
        <v>47425.2</v>
      </c>
      <c r="V7802" s="44">
        <v>47425.2</v>
      </c>
      <c r="W7802" s="44">
        <v>85876.51</v>
      </c>
      <c r="X7802"/>
      <c r="Y7802"/>
    </row>
    <row r="7803" spans="1:25" ht="13" thickBot="1" x14ac:dyDescent="0.3">
      <c r="A7803" s="35" t="s">
        <v>273</v>
      </c>
      <c r="B7803" s="26" t="s">
        <v>275</v>
      </c>
      <c r="C7803" s="37" t="s">
        <v>199</v>
      </c>
      <c r="D7803" s="26" t="s">
        <v>8530</v>
      </c>
      <c r="E7803" s="27">
        <v>1536.34</v>
      </c>
      <c r="F7803" s="28">
        <v>0</v>
      </c>
      <c r="G7803" s="28">
        <v>0</v>
      </c>
      <c r="H7803" s="27">
        <v>0</v>
      </c>
      <c r="I7803" s="28">
        <v>1536.34</v>
      </c>
      <c r="J7803" s="56"/>
      <c r="N7803" s="43">
        <v>1536.34</v>
      </c>
      <c r="O7803" s="44">
        <v>1426.61</v>
      </c>
      <c r="P7803" s="44">
        <v>1426.61</v>
      </c>
      <c r="Q7803" s="44">
        <v>1262.8599999999999</v>
      </c>
      <c r="R7803" s="44">
        <v>1262.8599999999999</v>
      </c>
      <c r="S7803" s="44">
        <v>1262.8599999999999</v>
      </c>
      <c r="T7803" s="44">
        <v>1262.8599999999999</v>
      </c>
      <c r="U7803" s="44">
        <v>1262.8599999999999</v>
      </c>
      <c r="V7803" s="44">
        <v>1262.8599999999999</v>
      </c>
      <c r="W7803" s="44">
        <v>1536.34</v>
      </c>
      <c r="X7803"/>
      <c r="Y7803"/>
    </row>
    <row r="7804" spans="1:25" ht="13" thickBot="1" x14ac:dyDescent="0.3">
      <c r="A7804" s="35" t="s">
        <v>273</v>
      </c>
      <c r="B7804" s="26" t="s">
        <v>275</v>
      </c>
      <c r="C7804" s="37" t="s">
        <v>201</v>
      </c>
      <c r="D7804" s="26" t="s">
        <v>8531</v>
      </c>
      <c r="E7804" s="27">
        <v>1556.29</v>
      </c>
      <c r="F7804" s="28">
        <v>0</v>
      </c>
      <c r="G7804" s="28">
        <v>0</v>
      </c>
      <c r="H7804" s="27">
        <v>0</v>
      </c>
      <c r="I7804" s="28">
        <v>1556.29</v>
      </c>
      <c r="J7804" s="56"/>
      <c r="N7804" s="43">
        <v>1556.29</v>
      </c>
      <c r="O7804" s="44">
        <v>1182.07</v>
      </c>
      <c r="P7804" s="44">
        <v>1182.07</v>
      </c>
      <c r="Q7804" s="44">
        <v>1092.25</v>
      </c>
      <c r="R7804" s="44">
        <v>1092.25</v>
      </c>
      <c r="S7804" s="44">
        <v>1092.25</v>
      </c>
      <c r="T7804" s="44">
        <v>1092.25</v>
      </c>
      <c r="U7804" s="44">
        <v>1092.25</v>
      </c>
      <c r="V7804" s="44">
        <v>1092.25</v>
      </c>
      <c r="W7804" s="44">
        <v>1556.29</v>
      </c>
      <c r="X7804"/>
      <c r="Y7804"/>
    </row>
    <row r="7805" spans="1:25" ht="13" thickBot="1" x14ac:dyDescent="0.3">
      <c r="A7805" s="35" t="s">
        <v>273</v>
      </c>
      <c r="B7805" s="26" t="s">
        <v>275</v>
      </c>
      <c r="C7805" s="37" t="s">
        <v>495</v>
      </c>
      <c r="D7805" s="26" t="s">
        <v>8532</v>
      </c>
      <c r="E7805" s="27">
        <v>3093.9</v>
      </c>
      <c r="F7805" s="28">
        <v>0</v>
      </c>
      <c r="G7805" s="28">
        <v>0</v>
      </c>
      <c r="H7805" s="27">
        <v>0</v>
      </c>
      <c r="I7805" s="28">
        <v>3093.9</v>
      </c>
      <c r="J7805" s="56"/>
      <c r="N7805" s="43">
        <v>3093.9</v>
      </c>
      <c r="O7805" s="44">
        <v>2400.11</v>
      </c>
      <c r="P7805" s="44">
        <v>2400.11</v>
      </c>
      <c r="Q7805" s="44">
        <v>2299.0500000000002</v>
      </c>
      <c r="R7805" s="44">
        <v>2299.0500000000002</v>
      </c>
      <c r="S7805" s="44">
        <v>2299.0500000000002</v>
      </c>
      <c r="T7805" s="44">
        <v>2299.0500000000002</v>
      </c>
      <c r="U7805" s="44">
        <v>2299.0500000000002</v>
      </c>
      <c r="V7805" s="44">
        <v>2299.0500000000002</v>
      </c>
      <c r="W7805" s="44">
        <v>3093.9</v>
      </c>
      <c r="X7805"/>
      <c r="Y7805"/>
    </row>
    <row r="7806" spans="1:25" ht="13" thickBot="1" x14ac:dyDescent="0.3">
      <c r="A7806" s="35" t="s">
        <v>273</v>
      </c>
      <c r="B7806" s="26" t="s">
        <v>275</v>
      </c>
      <c r="C7806" s="37" t="s">
        <v>497</v>
      </c>
      <c r="D7806" s="26" t="s">
        <v>8533</v>
      </c>
      <c r="E7806" s="27">
        <v>4742.4799999999996</v>
      </c>
      <c r="F7806" s="28">
        <v>0</v>
      </c>
      <c r="G7806" s="28">
        <v>0</v>
      </c>
      <c r="H7806" s="27">
        <v>0</v>
      </c>
      <c r="I7806" s="28">
        <v>4742.4799999999996</v>
      </c>
      <c r="J7806" s="56"/>
      <c r="N7806" s="43">
        <v>4742.4799999999996</v>
      </c>
      <c r="O7806" s="44">
        <v>3363.18</v>
      </c>
      <c r="P7806" s="44">
        <v>3363.18</v>
      </c>
      <c r="Q7806" s="44">
        <v>3040.05</v>
      </c>
      <c r="R7806" s="44">
        <v>3040.05</v>
      </c>
      <c r="S7806" s="44">
        <v>3040.05</v>
      </c>
      <c r="T7806" s="44">
        <v>3040.05</v>
      </c>
      <c r="U7806" s="44">
        <v>3040.05</v>
      </c>
      <c r="V7806" s="44">
        <v>3040.05</v>
      </c>
      <c r="W7806" s="44">
        <v>4742.4799999999996</v>
      </c>
      <c r="X7806"/>
      <c r="Y7806"/>
    </row>
    <row r="7807" spans="1:25" ht="13" thickBot="1" x14ac:dyDescent="0.3">
      <c r="A7807" s="35" t="s">
        <v>273</v>
      </c>
      <c r="B7807" s="26" t="s">
        <v>275</v>
      </c>
      <c r="C7807" s="37" t="s">
        <v>82</v>
      </c>
      <c r="D7807" s="26" t="s">
        <v>8534</v>
      </c>
      <c r="E7807" s="27">
        <v>120661.25</v>
      </c>
      <c r="F7807" s="28">
        <v>0</v>
      </c>
      <c r="G7807" s="28">
        <v>0</v>
      </c>
      <c r="H7807" s="27">
        <v>0</v>
      </c>
      <c r="I7807" s="28">
        <v>120661.25</v>
      </c>
      <c r="J7807" s="56"/>
      <c r="N7807" s="43">
        <v>120661.25</v>
      </c>
      <c r="O7807" s="44">
        <v>77323.94</v>
      </c>
      <c r="P7807" s="44">
        <v>77323.94</v>
      </c>
      <c r="Q7807" s="44">
        <v>65332.87</v>
      </c>
      <c r="R7807" s="44">
        <v>65332.87</v>
      </c>
      <c r="S7807" s="44">
        <v>65332.87</v>
      </c>
      <c r="T7807" s="44">
        <v>65332.87</v>
      </c>
      <c r="U7807" s="44">
        <v>65332.87</v>
      </c>
      <c r="V7807" s="44">
        <v>65332.87</v>
      </c>
      <c r="W7807" s="44">
        <v>120661.25</v>
      </c>
      <c r="X7807"/>
      <c r="Y7807"/>
    </row>
    <row r="7808" spans="1:25" ht="13" thickBot="1" x14ac:dyDescent="0.3">
      <c r="A7808" s="35" t="s">
        <v>273</v>
      </c>
      <c r="B7808" s="26" t="s">
        <v>275</v>
      </c>
      <c r="C7808" s="37" t="s">
        <v>175</v>
      </c>
      <c r="D7808" s="26" t="s">
        <v>8535</v>
      </c>
      <c r="E7808" s="27">
        <v>353289.03</v>
      </c>
      <c r="F7808" s="28">
        <v>0</v>
      </c>
      <c r="G7808" s="28">
        <v>0</v>
      </c>
      <c r="H7808" s="27">
        <v>0</v>
      </c>
      <c r="I7808" s="28">
        <v>353289.03</v>
      </c>
      <c r="J7808" s="56"/>
      <c r="N7808" s="43">
        <v>353289.03</v>
      </c>
      <c r="O7808" s="44">
        <v>247031.14</v>
      </c>
      <c r="P7808" s="44">
        <v>247031.14</v>
      </c>
      <c r="Q7808" s="44">
        <v>206921.4</v>
      </c>
      <c r="R7808" s="44">
        <v>206921.4</v>
      </c>
      <c r="S7808" s="44">
        <v>206921.4</v>
      </c>
      <c r="T7808" s="44">
        <v>206921.4</v>
      </c>
      <c r="U7808" s="44">
        <v>206921.4</v>
      </c>
      <c r="V7808" s="44">
        <v>206921.4</v>
      </c>
      <c r="W7808" s="44">
        <v>353289.03</v>
      </c>
      <c r="X7808"/>
      <c r="Y7808"/>
    </row>
    <row r="7809" spans="1:25" ht="13" thickBot="1" x14ac:dyDescent="0.3">
      <c r="A7809" s="35" t="s">
        <v>273</v>
      </c>
      <c r="B7809" s="26" t="s">
        <v>275</v>
      </c>
      <c r="C7809" s="37" t="s">
        <v>238</v>
      </c>
      <c r="D7809" s="26" t="s">
        <v>8536</v>
      </c>
      <c r="E7809" s="27">
        <v>1957.85</v>
      </c>
      <c r="F7809" s="28">
        <v>0</v>
      </c>
      <c r="G7809" s="28">
        <v>978.93</v>
      </c>
      <c r="H7809" s="27">
        <v>0</v>
      </c>
      <c r="I7809" s="28">
        <v>978.92</v>
      </c>
      <c r="J7809" s="56"/>
      <c r="N7809" s="43">
        <v>1957.85</v>
      </c>
      <c r="O7809" s="44">
        <v>739.4</v>
      </c>
      <c r="P7809" s="44">
        <v>739.4</v>
      </c>
      <c r="Q7809" s="44">
        <v>622</v>
      </c>
      <c r="R7809" s="44">
        <v>622</v>
      </c>
      <c r="S7809" s="44">
        <v>622</v>
      </c>
      <c r="T7809" s="44">
        <v>622</v>
      </c>
      <c r="U7809" s="44">
        <v>622</v>
      </c>
      <c r="V7809" s="44">
        <v>622</v>
      </c>
      <c r="W7809" s="44">
        <v>978.92</v>
      </c>
      <c r="X7809"/>
      <c r="Y7809"/>
    </row>
    <row r="7810" spans="1:25" ht="13" thickBot="1" x14ac:dyDescent="0.3">
      <c r="A7810" s="35" t="s">
        <v>273</v>
      </c>
      <c r="B7810" s="26" t="s">
        <v>275</v>
      </c>
      <c r="C7810" s="37" t="s">
        <v>502</v>
      </c>
      <c r="D7810" s="26" t="s">
        <v>8537</v>
      </c>
      <c r="E7810" s="27">
        <v>3081.19</v>
      </c>
      <c r="F7810" s="28">
        <v>0</v>
      </c>
      <c r="G7810" s="28">
        <v>0</v>
      </c>
      <c r="H7810" s="27">
        <v>0</v>
      </c>
      <c r="I7810" s="28">
        <v>3081.19</v>
      </c>
      <c r="J7810" s="56"/>
      <c r="N7810" s="43">
        <v>3081.19</v>
      </c>
      <c r="O7810" s="44">
        <v>1948.46</v>
      </c>
      <c r="P7810" s="44">
        <v>1948.46</v>
      </c>
      <c r="Q7810" s="44">
        <v>1463.34</v>
      </c>
      <c r="R7810" s="44">
        <v>1463.34</v>
      </c>
      <c r="S7810" s="44">
        <v>1463.34</v>
      </c>
      <c r="T7810" s="44">
        <v>1463.34</v>
      </c>
      <c r="U7810" s="44">
        <v>1463.34</v>
      </c>
      <c r="V7810" s="44">
        <v>1463.34</v>
      </c>
      <c r="W7810" s="44">
        <v>3081.19</v>
      </c>
      <c r="X7810"/>
      <c r="Y7810"/>
    </row>
    <row r="7811" spans="1:25" ht="13" thickBot="1" x14ac:dyDescent="0.3">
      <c r="A7811" s="35" t="s">
        <v>273</v>
      </c>
      <c r="B7811" s="26" t="s">
        <v>275</v>
      </c>
      <c r="C7811" s="37" t="s">
        <v>504</v>
      </c>
      <c r="D7811" s="26" t="s">
        <v>8538</v>
      </c>
      <c r="E7811" s="27">
        <v>4688.83</v>
      </c>
      <c r="F7811" s="28">
        <v>0</v>
      </c>
      <c r="G7811" s="28">
        <v>0</v>
      </c>
      <c r="H7811" s="27">
        <v>0</v>
      </c>
      <c r="I7811" s="28">
        <v>4688.83</v>
      </c>
      <c r="J7811" s="56"/>
      <c r="N7811" s="43">
        <v>4688.83</v>
      </c>
      <c r="O7811" s="44">
        <v>4041.88</v>
      </c>
      <c r="P7811" s="44">
        <v>4041.88</v>
      </c>
      <c r="Q7811" s="44">
        <v>3617</v>
      </c>
      <c r="R7811" s="44">
        <v>3617</v>
      </c>
      <c r="S7811" s="44">
        <v>3617</v>
      </c>
      <c r="T7811" s="44">
        <v>3617</v>
      </c>
      <c r="U7811" s="44">
        <v>3617</v>
      </c>
      <c r="V7811" s="44">
        <v>3617</v>
      </c>
      <c r="W7811" s="44">
        <v>4688.83</v>
      </c>
      <c r="X7811"/>
      <c r="Y7811"/>
    </row>
    <row r="7812" spans="1:25" ht="13" thickBot="1" x14ac:dyDescent="0.3">
      <c r="A7812" s="35" t="s">
        <v>273</v>
      </c>
      <c r="B7812" s="26" t="s">
        <v>275</v>
      </c>
      <c r="C7812" s="37" t="s">
        <v>131</v>
      </c>
      <c r="D7812" s="26" t="s">
        <v>8539</v>
      </c>
      <c r="E7812" s="27">
        <v>6331.55</v>
      </c>
      <c r="F7812" s="28">
        <v>0</v>
      </c>
      <c r="G7812" s="28">
        <v>0</v>
      </c>
      <c r="H7812" s="27">
        <v>0</v>
      </c>
      <c r="I7812" s="28">
        <v>6331.55</v>
      </c>
      <c r="J7812" s="56"/>
      <c r="N7812" s="43">
        <v>6331.55</v>
      </c>
      <c r="O7812" s="44">
        <v>4394.55</v>
      </c>
      <c r="P7812" s="44">
        <v>4394.55</v>
      </c>
      <c r="Q7812" s="44">
        <v>4036.55</v>
      </c>
      <c r="R7812" s="44">
        <v>4036.55</v>
      </c>
      <c r="S7812" s="44">
        <v>4036.55</v>
      </c>
      <c r="T7812" s="44">
        <v>4036.55</v>
      </c>
      <c r="U7812" s="44">
        <v>4036.55</v>
      </c>
      <c r="V7812" s="44">
        <v>4036.55</v>
      </c>
      <c r="W7812" s="44">
        <v>6331.55</v>
      </c>
      <c r="X7812"/>
      <c r="Y7812"/>
    </row>
    <row r="7813" spans="1:25" ht="13" thickBot="1" x14ac:dyDescent="0.3">
      <c r="A7813" s="35" t="s">
        <v>273</v>
      </c>
      <c r="B7813" s="26" t="s">
        <v>275</v>
      </c>
      <c r="C7813" s="37" t="s">
        <v>64</v>
      </c>
      <c r="D7813" s="26" t="s">
        <v>8540</v>
      </c>
      <c r="E7813" s="27">
        <v>8669.06</v>
      </c>
      <c r="F7813" s="28">
        <v>0</v>
      </c>
      <c r="G7813" s="28">
        <v>0</v>
      </c>
      <c r="H7813" s="27">
        <v>0</v>
      </c>
      <c r="I7813" s="28">
        <v>8669.06</v>
      </c>
      <c r="J7813" s="56"/>
      <c r="N7813" s="43">
        <v>8669.06</v>
      </c>
      <c r="O7813" s="44">
        <v>5835.46</v>
      </c>
      <c r="P7813" s="44">
        <v>5835.46</v>
      </c>
      <c r="Q7813" s="44">
        <v>5168.05</v>
      </c>
      <c r="R7813" s="44">
        <v>5168.05</v>
      </c>
      <c r="S7813" s="44">
        <v>5168.05</v>
      </c>
      <c r="T7813" s="44">
        <v>5168.05</v>
      </c>
      <c r="U7813" s="44">
        <v>5168.05</v>
      </c>
      <c r="V7813" s="44">
        <v>5168.05</v>
      </c>
      <c r="W7813" s="44">
        <v>8669.06</v>
      </c>
      <c r="X7813"/>
      <c r="Y7813"/>
    </row>
    <row r="7814" spans="1:25" ht="13" thickBot="1" x14ac:dyDescent="0.3">
      <c r="A7814" s="35" t="s">
        <v>273</v>
      </c>
      <c r="B7814" s="26" t="s">
        <v>275</v>
      </c>
      <c r="C7814" s="37" t="s">
        <v>508</v>
      </c>
      <c r="D7814" s="26" t="s">
        <v>8541</v>
      </c>
      <c r="E7814" s="27">
        <v>990.16</v>
      </c>
      <c r="F7814" s="28">
        <v>0</v>
      </c>
      <c r="G7814" s="28">
        <v>0</v>
      </c>
      <c r="H7814" s="27">
        <v>0</v>
      </c>
      <c r="I7814" s="28">
        <v>990.16</v>
      </c>
      <c r="J7814" s="56"/>
      <c r="N7814" s="43">
        <v>990.16</v>
      </c>
      <c r="O7814" s="44">
        <v>685.63</v>
      </c>
      <c r="P7814" s="44">
        <v>685.63</v>
      </c>
      <c r="Q7814" s="44">
        <v>630.05999999999995</v>
      </c>
      <c r="R7814" s="44">
        <v>630.05999999999995</v>
      </c>
      <c r="S7814" s="44">
        <v>630.05999999999995</v>
      </c>
      <c r="T7814" s="44">
        <v>630.05999999999995</v>
      </c>
      <c r="U7814" s="44">
        <v>630.05999999999995</v>
      </c>
      <c r="V7814" s="44">
        <v>630.05999999999995</v>
      </c>
      <c r="W7814" s="44">
        <v>990.16</v>
      </c>
      <c r="X7814"/>
      <c r="Y7814"/>
    </row>
    <row r="7815" spans="1:25" ht="13" thickBot="1" x14ac:dyDescent="0.3">
      <c r="A7815" s="35" t="s">
        <v>273</v>
      </c>
      <c r="B7815" s="26" t="s">
        <v>275</v>
      </c>
      <c r="C7815" s="37" t="s">
        <v>510</v>
      </c>
      <c r="D7815" s="26" t="s">
        <v>8542</v>
      </c>
      <c r="E7815" s="27">
        <v>14810.84</v>
      </c>
      <c r="F7815" s="28">
        <v>0</v>
      </c>
      <c r="G7815" s="28">
        <v>0</v>
      </c>
      <c r="H7815" s="27">
        <v>0</v>
      </c>
      <c r="I7815" s="28">
        <v>14810.84</v>
      </c>
      <c r="J7815" s="56"/>
      <c r="N7815" s="43">
        <v>14810.84</v>
      </c>
      <c r="O7815" s="44">
        <v>11217.44</v>
      </c>
      <c r="P7815" s="44">
        <v>11217.44</v>
      </c>
      <c r="Q7815" s="44">
        <v>9953.8700000000008</v>
      </c>
      <c r="R7815" s="44">
        <v>9953.8700000000008</v>
      </c>
      <c r="S7815" s="44">
        <v>9953.8700000000008</v>
      </c>
      <c r="T7815" s="44">
        <v>9953.8700000000008</v>
      </c>
      <c r="U7815" s="44">
        <v>9953.8700000000008</v>
      </c>
      <c r="V7815" s="44">
        <v>9953.8700000000008</v>
      </c>
      <c r="W7815" s="44">
        <v>14810.84</v>
      </c>
      <c r="X7815"/>
      <c r="Y7815"/>
    </row>
    <row r="7816" spans="1:25" ht="13" thickBot="1" x14ac:dyDescent="0.3">
      <c r="A7816" s="35" t="s">
        <v>273</v>
      </c>
      <c r="B7816" s="26" t="s">
        <v>275</v>
      </c>
      <c r="C7816" s="37" t="s">
        <v>512</v>
      </c>
      <c r="D7816" s="26" t="s">
        <v>8543</v>
      </c>
      <c r="E7816" s="27">
        <v>1780.51</v>
      </c>
      <c r="F7816" s="28">
        <v>0</v>
      </c>
      <c r="G7816" s="28">
        <v>0</v>
      </c>
      <c r="H7816" s="27">
        <v>0</v>
      </c>
      <c r="I7816" s="28">
        <v>1780.51</v>
      </c>
      <c r="J7816" s="56"/>
      <c r="N7816" s="43">
        <v>1780.51</v>
      </c>
      <c r="O7816" s="44">
        <v>1703.12</v>
      </c>
      <c r="P7816" s="44">
        <v>1703.12</v>
      </c>
      <c r="Q7816" s="44">
        <v>1679.18</v>
      </c>
      <c r="R7816" s="44">
        <v>1679.18</v>
      </c>
      <c r="S7816" s="44">
        <v>1679.18</v>
      </c>
      <c r="T7816" s="44">
        <v>1679.18</v>
      </c>
      <c r="U7816" s="44">
        <v>1679.18</v>
      </c>
      <c r="V7816" s="44">
        <v>1679.18</v>
      </c>
      <c r="W7816" s="44">
        <v>1780.51</v>
      </c>
      <c r="X7816"/>
      <c r="Y7816"/>
    </row>
    <row r="7817" spans="1:25" ht="13" thickBot="1" x14ac:dyDescent="0.3">
      <c r="A7817" s="35" t="s">
        <v>273</v>
      </c>
      <c r="B7817" s="26" t="s">
        <v>275</v>
      </c>
      <c r="C7817" s="37" t="s">
        <v>74</v>
      </c>
      <c r="D7817" s="26" t="s">
        <v>8544</v>
      </c>
      <c r="E7817" s="27">
        <v>2633.62</v>
      </c>
      <c r="F7817" s="28">
        <v>0</v>
      </c>
      <c r="G7817" s="28">
        <v>0</v>
      </c>
      <c r="H7817" s="27">
        <v>0</v>
      </c>
      <c r="I7817" s="28">
        <v>2633.62</v>
      </c>
      <c r="J7817" s="56"/>
      <c r="N7817" s="43">
        <v>2633.62</v>
      </c>
      <c r="O7817" s="44">
        <v>2071.89</v>
      </c>
      <c r="P7817" s="44">
        <v>2071.89</v>
      </c>
      <c r="Q7817" s="44">
        <v>1783.7</v>
      </c>
      <c r="R7817" s="44">
        <v>1783.7</v>
      </c>
      <c r="S7817" s="44">
        <v>1783.7</v>
      </c>
      <c r="T7817" s="44">
        <v>1783.7</v>
      </c>
      <c r="U7817" s="44">
        <v>1783.7</v>
      </c>
      <c r="V7817" s="44">
        <v>1783.7</v>
      </c>
      <c r="W7817" s="44">
        <v>2633.62</v>
      </c>
      <c r="X7817"/>
      <c r="Y7817"/>
    </row>
    <row r="7818" spans="1:25" ht="13" thickBot="1" x14ac:dyDescent="0.3">
      <c r="A7818" s="35" t="s">
        <v>273</v>
      </c>
      <c r="B7818" s="26" t="s">
        <v>275</v>
      </c>
      <c r="C7818" s="37" t="s">
        <v>515</v>
      </c>
      <c r="D7818" s="26" t="s">
        <v>8545</v>
      </c>
      <c r="E7818" s="27">
        <v>2417.14</v>
      </c>
      <c r="F7818" s="28">
        <v>0</v>
      </c>
      <c r="G7818" s="28">
        <v>0</v>
      </c>
      <c r="H7818" s="27">
        <v>0</v>
      </c>
      <c r="I7818" s="28">
        <v>2417.14</v>
      </c>
      <c r="J7818" s="56"/>
      <c r="N7818" s="43">
        <v>2417.14</v>
      </c>
      <c r="O7818" s="44">
        <v>1537.82</v>
      </c>
      <c r="P7818" s="44">
        <v>1537.82</v>
      </c>
      <c r="Q7818" s="44">
        <v>1326.6</v>
      </c>
      <c r="R7818" s="44">
        <v>1326.6</v>
      </c>
      <c r="S7818" s="44">
        <v>1326.6</v>
      </c>
      <c r="T7818" s="44">
        <v>1326.6</v>
      </c>
      <c r="U7818" s="44">
        <v>1326.6</v>
      </c>
      <c r="V7818" s="44">
        <v>1326.6</v>
      </c>
      <c r="W7818" s="44">
        <v>2417.14</v>
      </c>
      <c r="X7818"/>
      <c r="Y7818"/>
    </row>
    <row r="7819" spans="1:25" ht="13" thickBot="1" x14ac:dyDescent="0.3">
      <c r="A7819" s="35" t="s">
        <v>273</v>
      </c>
      <c r="B7819" s="26" t="s">
        <v>275</v>
      </c>
      <c r="C7819" s="37" t="s">
        <v>517</v>
      </c>
      <c r="D7819" s="26" t="s">
        <v>8546</v>
      </c>
      <c r="E7819" s="27">
        <v>6052.01</v>
      </c>
      <c r="F7819" s="28">
        <v>0</v>
      </c>
      <c r="G7819" s="28">
        <v>0</v>
      </c>
      <c r="H7819" s="27">
        <v>0</v>
      </c>
      <c r="I7819" s="28">
        <v>6052.01</v>
      </c>
      <c r="J7819" s="56"/>
      <c r="N7819" s="43">
        <v>6052.01</v>
      </c>
      <c r="O7819" s="44">
        <v>4165.67</v>
      </c>
      <c r="P7819" s="44">
        <v>4165.67</v>
      </c>
      <c r="Q7819" s="44">
        <v>3704.27</v>
      </c>
      <c r="R7819" s="44">
        <v>3704.27</v>
      </c>
      <c r="S7819" s="44">
        <v>3704.27</v>
      </c>
      <c r="T7819" s="44">
        <v>3704.27</v>
      </c>
      <c r="U7819" s="44">
        <v>3704.27</v>
      </c>
      <c r="V7819" s="44">
        <v>3704.27</v>
      </c>
      <c r="W7819" s="44">
        <v>6052.01</v>
      </c>
      <c r="X7819"/>
      <c r="Y7819"/>
    </row>
    <row r="7820" spans="1:25" ht="13" thickBot="1" x14ac:dyDescent="0.3">
      <c r="A7820" s="35" t="s">
        <v>273</v>
      </c>
      <c r="B7820" s="26" t="s">
        <v>275</v>
      </c>
      <c r="C7820" s="37" t="s">
        <v>519</v>
      </c>
      <c r="D7820" s="26" t="s">
        <v>8547</v>
      </c>
      <c r="E7820" s="27">
        <v>7541.11</v>
      </c>
      <c r="F7820" s="28">
        <v>0</v>
      </c>
      <c r="G7820" s="28">
        <v>0</v>
      </c>
      <c r="H7820" s="27">
        <v>0</v>
      </c>
      <c r="I7820" s="28">
        <v>7541.11</v>
      </c>
      <c r="J7820" s="56"/>
      <c r="N7820" s="43">
        <v>7541.11</v>
      </c>
      <c r="O7820" s="44">
        <v>4404.71</v>
      </c>
      <c r="P7820" s="44">
        <v>4404.71</v>
      </c>
      <c r="Q7820" s="44">
        <v>4100.49</v>
      </c>
      <c r="R7820" s="44">
        <v>4100.49</v>
      </c>
      <c r="S7820" s="44">
        <v>4100.49</v>
      </c>
      <c r="T7820" s="44">
        <v>4100.49</v>
      </c>
      <c r="U7820" s="44">
        <v>4100.49</v>
      </c>
      <c r="V7820" s="44">
        <v>4100.49</v>
      </c>
      <c r="W7820" s="44">
        <v>7541.11</v>
      </c>
      <c r="X7820"/>
      <c r="Y7820"/>
    </row>
    <row r="7821" spans="1:25" ht="13" thickBot="1" x14ac:dyDescent="0.3">
      <c r="A7821" s="35" t="s">
        <v>273</v>
      </c>
      <c r="B7821" s="26" t="s">
        <v>275</v>
      </c>
      <c r="C7821" s="37" t="s">
        <v>138</v>
      </c>
      <c r="D7821" s="26" t="s">
        <v>8548</v>
      </c>
      <c r="E7821" s="27">
        <v>1132.1099999999999</v>
      </c>
      <c r="F7821" s="28">
        <v>0</v>
      </c>
      <c r="G7821" s="28">
        <v>0</v>
      </c>
      <c r="H7821" s="27">
        <v>0</v>
      </c>
      <c r="I7821" s="28">
        <v>1132.1099999999999</v>
      </c>
      <c r="J7821" s="56"/>
      <c r="N7821" s="43">
        <v>1132.1099999999999</v>
      </c>
      <c r="O7821" s="44">
        <v>777.44</v>
      </c>
      <c r="P7821" s="44">
        <v>777.44</v>
      </c>
      <c r="Q7821" s="44">
        <v>624.92999999999995</v>
      </c>
      <c r="R7821" s="44">
        <v>624.92999999999995</v>
      </c>
      <c r="S7821" s="44">
        <v>624.92999999999995</v>
      </c>
      <c r="T7821" s="44">
        <v>624.92999999999995</v>
      </c>
      <c r="U7821" s="44">
        <v>624.92999999999995</v>
      </c>
      <c r="V7821" s="44">
        <v>624.92999999999995</v>
      </c>
      <c r="W7821" s="44">
        <v>1132.1099999999999</v>
      </c>
      <c r="X7821"/>
      <c r="Y7821"/>
    </row>
    <row r="7822" spans="1:25" ht="13" thickBot="1" x14ac:dyDescent="0.3">
      <c r="A7822" s="35" t="s">
        <v>273</v>
      </c>
      <c r="B7822" s="26" t="s">
        <v>275</v>
      </c>
      <c r="C7822" s="37" t="s">
        <v>607</v>
      </c>
      <c r="D7822" s="26" t="s">
        <v>8549</v>
      </c>
      <c r="E7822" s="27">
        <v>12251.15</v>
      </c>
      <c r="F7822" s="28">
        <v>0</v>
      </c>
      <c r="G7822" s="28">
        <v>0</v>
      </c>
      <c r="H7822" s="27">
        <v>0</v>
      </c>
      <c r="I7822" s="28">
        <v>12251.15</v>
      </c>
      <c r="J7822" s="56"/>
      <c r="N7822" s="43">
        <v>12251.15</v>
      </c>
      <c r="O7822" s="44">
        <v>7556.28</v>
      </c>
      <c r="P7822" s="44">
        <v>7556.28</v>
      </c>
      <c r="Q7822" s="44">
        <v>6397.14</v>
      </c>
      <c r="R7822" s="44">
        <v>6397.14</v>
      </c>
      <c r="S7822" s="44">
        <v>6397.14</v>
      </c>
      <c r="T7822" s="44">
        <v>6397.14</v>
      </c>
      <c r="U7822" s="44">
        <v>6397.14</v>
      </c>
      <c r="V7822" s="44">
        <v>6397.14</v>
      </c>
      <c r="W7822" s="44">
        <v>12251.15</v>
      </c>
      <c r="X7822"/>
      <c r="Y7822"/>
    </row>
    <row r="7823" spans="1:25" ht="13" thickBot="1" x14ac:dyDescent="0.3">
      <c r="A7823" s="35" t="s">
        <v>273</v>
      </c>
      <c r="B7823" s="26" t="s">
        <v>275</v>
      </c>
      <c r="C7823" s="37" t="s">
        <v>153</v>
      </c>
      <c r="D7823" s="26" t="s">
        <v>8550</v>
      </c>
      <c r="E7823" s="27">
        <v>563694.42000000004</v>
      </c>
      <c r="F7823" s="28">
        <v>0</v>
      </c>
      <c r="G7823" s="28">
        <v>0</v>
      </c>
      <c r="H7823" s="27">
        <v>0</v>
      </c>
      <c r="I7823" s="28">
        <v>563694.42000000004</v>
      </c>
      <c r="J7823" s="56"/>
      <c r="N7823" s="43">
        <v>563694.42000000004</v>
      </c>
      <c r="O7823" s="44">
        <v>352698.35</v>
      </c>
      <c r="P7823" s="44">
        <v>352698.35</v>
      </c>
      <c r="Q7823" s="44">
        <v>283525.40000000002</v>
      </c>
      <c r="R7823" s="44">
        <v>283525.40000000002</v>
      </c>
      <c r="S7823" s="44">
        <v>283525.40000000002</v>
      </c>
      <c r="T7823" s="44">
        <v>283525.40000000002</v>
      </c>
      <c r="U7823" s="44">
        <v>283525.40000000002</v>
      </c>
      <c r="V7823" s="44">
        <v>283525.40000000002</v>
      </c>
      <c r="W7823" s="44">
        <v>563694.42000000004</v>
      </c>
      <c r="X7823"/>
      <c r="Y7823"/>
    </row>
    <row r="7824" spans="1:25" ht="13" thickBot="1" x14ac:dyDescent="0.3">
      <c r="A7824" s="35" t="s">
        <v>273</v>
      </c>
      <c r="B7824" s="26" t="s">
        <v>275</v>
      </c>
      <c r="C7824" s="37" t="s">
        <v>610</v>
      </c>
      <c r="D7824" s="26" t="s">
        <v>8551</v>
      </c>
      <c r="E7824" s="27">
        <v>4522.62</v>
      </c>
      <c r="F7824" s="28">
        <v>0</v>
      </c>
      <c r="G7824" s="28">
        <v>0</v>
      </c>
      <c r="H7824" s="27">
        <v>0</v>
      </c>
      <c r="I7824" s="28">
        <v>4522.62</v>
      </c>
      <c r="J7824" s="56"/>
      <c r="N7824" s="43">
        <v>4522.62</v>
      </c>
      <c r="O7824" s="44">
        <v>3204.6</v>
      </c>
      <c r="P7824" s="44">
        <v>3204.6</v>
      </c>
      <c r="Q7824" s="44">
        <v>2958.38</v>
      </c>
      <c r="R7824" s="44">
        <v>2958.38</v>
      </c>
      <c r="S7824" s="44">
        <v>2958.38</v>
      </c>
      <c r="T7824" s="44">
        <v>2958.38</v>
      </c>
      <c r="U7824" s="44">
        <v>2958.38</v>
      </c>
      <c r="V7824" s="44">
        <v>2958.38</v>
      </c>
      <c r="W7824" s="44">
        <v>4522.62</v>
      </c>
      <c r="X7824"/>
      <c r="Y7824"/>
    </row>
    <row r="7825" spans="1:25" ht="13" thickBot="1" x14ac:dyDescent="0.3">
      <c r="A7825" s="35" t="s">
        <v>273</v>
      </c>
      <c r="B7825" s="26" t="s">
        <v>275</v>
      </c>
      <c r="C7825" s="37" t="s">
        <v>246</v>
      </c>
      <c r="D7825" s="26" t="s">
        <v>8552</v>
      </c>
      <c r="E7825" s="27">
        <v>1105.3599999999999</v>
      </c>
      <c r="F7825" s="28">
        <v>0</v>
      </c>
      <c r="G7825" s="28">
        <v>0</v>
      </c>
      <c r="H7825" s="27">
        <v>0</v>
      </c>
      <c r="I7825" s="28">
        <v>1105.3599999999999</v>
      </c>
      <c r="J7825" s="56"/>
      <c r="N7825" s="43">
        <v>1105.3599999999999</v>
      </c>
      <c r="O7825" s="44">
        <v>1051.71</v>
      </c>
      <c r="P7825" s="44">
        <v>1051.71</v>
      </c>
      <c r="Q7825" s="44">
        <v>1035.1099999999999</v>
      </c>
      <c r="R7825" s="44">
        <v>1035.1099999999999</v>
      </c>
      <c r="S7825" s="44">
        <v>1035.1099999999999</v>
      </c>
      <c r="T7825" s="44">
        <v>1035.1099999999999</v>
      </c>
      <c r="U7825" s="44">
        <v>1035.1099999999999</v>
      </c>
      <c r="V7825" s="44">
        <v>1035.1099999999999</v>
      </c>
      <c r="W7825" s="44">
        <v>1105.3599999999999</v>
      </c>
      <c r="X7825"/>
      <c r="Y7825"/>
    </row>
    <row r="7826" spans="1:25" ht="13" thickBot="1" x14ac:dyDescent="0.3">
      <c r="A7826" s="35" t="s">
        <v>273</v>
      </c>
      <c r="B7826" s="26" t="s">
        <v>275</v>
      </c>
      <c r="C7826" s="37" t="s">
        <v>178</v>
      </c>
      <c r="D7826" s="26" t="s">
        <v>8553</v>
      </c>
      <c r="E7826" s="27">
        <v>10903.51</v>
      </c>
      <c r="F7826" s="28">
        <v>0</v>
      </c>
      <c r="G7826" s="28">
        <v>0</v>
      </c>
      <c r="H7826" s="27">
        <v>0</v>
      </c>
      <c r="I7826" s="28">
        <v>10903.51</v>
      </c>
      <c r="J7826" s="56"/>
      <c r="N7826" s="43">
        <v>10903.51</v>
      </c>
      <c r="O7826" s="44">
        <v>10396.15</v>
      </c>
      <c r="P7826" s="44">
        <v>10396.15</v>
      </c>
      <c r="Q7826" s="44">
        <v>8790</v>
      </c>
      <c r="R7826" s="44">
        <v>8790</v>
      </c>
      <c r="S7826" s="44">
        <v>8790</v>
      </c>
      <c r="T7826" s="44">
        <v>8790</v>
      </c>
      <c r="U7826" s="44">
        <v>8790</v>
      </c>
      <c r="V7826" s="44">
        <v>8790</v>
      </c>
      <c r="W7826" s="44">
        <v>10903.51</v>
      </c>
      <c r="X7826"/>
      <c r="Y7826"/>
    </row>
    <row r="7827" spans="1:25" ht="13" thickBot="1" x14ac:dyDescent="0.3">
      <c r="A7827" s="35" t="s">
        <v>273</v>
      </c>
      <c r="B7827" s="26" t="s">
        <v>275</v>
      </c>
      <c r="C7827" s="37" t="s">
        <v>614</v>
      </c>
      <c r="D7827" s="26" t="s">
        <v>8554</v>
      </c>
      <c r="E7827" s="27">
        <v>2931.94</v>
      </c>
      <c r="F7827" s="28">
        <v>0</v>
      </c>
      <c r="G7827" s="28">
        <v>0</v>
      </c>
      <c r="H7827" s="27">
        <v>0</v>
      </c>
      <c r="I7827" s="28">
        <v>2931.94</v>
      </c>
      <c r="J7827" s="56"/>
      <c r="N7827" s="43">
        <v>2931.94</v>
      </c>
      <c r="O7827" s="44">
        <v>2110.34</v>
      </c>
      <c r="P7827" s="44">
        <v>2110.34</v>
      </c>
      <c r="Q7827" s="44">
        <v>1692.8</v>
      </c>
      <c r="R7827" s="44">
        <v>1692.8</v>
      </c>
      <c r="S7827" s="44">
        <v>1692.8</v>
      </c>
      <c r="T7827" s="44">
        <v>1692.8</v>
      </c>
      <c r="U7827" s="44">
        <v>1692.8</v>
      </c>
      <c r="V7827" s="44">
        <v>1692.8</v>
      </c>
      <c r="W7827" s="44">
        <v>2931.94</v>
      </c>
      <c r="X7827"/>
      <c r="Y7827"/>
    </row>
    <row r="7828" spans="1:25" ht="13" thickBot="1" x14ac:dyDescent="0.3">
      <c r="A7828" s="35" t="s">
        <v>273</v>
      </c>
      <c r="B7828" s="26" t="s">
        <v>275</v>
      </c>
      <c r="C7828" s="37" t="s">
        <v>203</v>
      </c>
      <c r="D7828" s="26" t="s">
        <v>8555</v>
      </c>
      <c r="E7828" s="27">
        <v>60441.32</v>
      </c>
      <c r="F7828" s="28">
        <v>0</v>
      </c>
      <c r="G7828" s="28">
        <v>0</v>
      </c>
      <c r="H7828" s="27">
        <v>0</v>
      </c>
      <c r="I7828" s="28">
        <v>60441.32</v>
      </c>
      <c r="J7828" s="56"/>
      <c r="N7828" s="43">
        <v>60441.32</v>
      </c>
      <c r="O7828" s="44">
        <v>42221.03</v>
      </c>
      <c r="P7828" s="44">
        <v>42221.03</v>
      </c>
      <c r="Q7828" s="44">
        <v>36132.36</v>
      </c>
      <c r="R7828" s="44">
        <v>36132.36</v>
      </c>
      <c r="S7828" s="44">
        <v>36132.36</v>
      </c>
      <c r="T7828" s="44">
        <v>36132.36</v>
      </c>
      <c r="U7828" s="44">
        <v>36132.36</v>
      </c>
      <c r="V7828" s="44">
        <v>36132.36</v>
      </c>
      <c r="W7828" s="44">
        <v>60441.32</v>
      </c>
      <c r="X7828"/>
      <c r="Y7828"/>
    </row>
    <row r="7829" spans="1:25" ht="13" thickBot="1" x14ac:dyDescent="0.3">
      <c r="A7829" s="35" t="s">
        <v>273</v>
      </c>
      <c r="B7829" s="26" t="s">
        <v>275</v>
      </c>
      <c r="C7829" s="37" t="s">
        <v>617</v>
      </c>
      <c r="D7829" s="26" t="s">
        <v>8556</v>
      </c>
      <c r="E7829" s="27">
        <v>595117.67000000004</v>
      </c>
      <c r="F7829" s="28">
        <v>0</v>
      </c>
      <c r="G7829" s="28">
        <v>0</v>
      </c>
      <c r="H7829" s="27">
        <v>0</v>
      </c>
      <c r="I7829" s="28">
        <v>595117.67000000004</v>
      </c>
      <c r="J7829" s="56"/>
      <c r="N7829" s="43">
        <v>595117.67000000004</v>
      </c>
      <c r="O7829" s="44">
        <v>408756.73</v>
      </c>
      <c r="P7829" s="44">
        <v>408756.73</v>
      </c>
      <c r="Q7829" s="44">
        <v>350268.54</v>
      </c>
      <c r="R7829" s="44">
        <v>350268.54</v>
      </c>
      <c r="S7829" s="44">
        <v>350268.54</v>
      </c>
      <c r="T7829" s="44">
        <v>350268.54</v>
      </c>
      <c r="U7829" s="44">
        <v>350268.54</v>
      </c>
      <c r="V7829" s="44">
        <v>350268.54</v>
      </c>
      <c r="W7829" s="44">
        <v>595117.67000000004</v>
      </c>
      <c r="X7829"/>
      <c r="Y7829"/>
    </row>
    <row r="7830" spans="1:25" ht="13" thickBot="1" x14ac:dyDescent="0.3">
      <c r="A7830" s="35" t="s">
        <v>273</v>
      </c>
      <c r="B7830" s="26" t="s">
        <v>275</v>
      </c>
      <c r="C7830" s="37" t="s">
        <v>619</v>
      </c>
      <c r="D7830" s="26" t="s">
        <v>8557</v>
      </c>
      <c r="E7830" s="27">
        <v>987.62</v>
      </c>
      <c r="F7830" s="28">
        <v>0</v>
      </c>
      <c r="G7830" s="28">
        <v>0</v>
      </c>
      <c r="H7830" s="27">
        <v>0</v>
      </c>
      <c r="I7830" s="28">
        <v>987.62</v>
      </c>
      <c r="J7830" s="56"/>
      <c r="N7830" s="43">
        <v>987.62</v>
      </c>
      <c r="O7830" s="44">
        <v>963.73</v>
      </c>
      <c r="P7830" s="44">
        <v>963.73</v>
      </c>
      <c r="Q7830" s="44">
        <v>956.33</v>
      </c>
      <c r="R7830" s="44">
        <v>956.33</v>
      </c>
      <c r="S7830" s="44">
        <v>956.33</v>
      </c>
      <c r="T7830" s="44">
        <v>956.33</v>
      </c>
      <c r="U7830" s="44">
        <v>956.33</v>
      </c>
      <c r="V7830" s="44">
        <v>956.33</v>
      </c>
      <c r="W7830" s="44">
        <v>987.62</v>
      </c>
      <c r="X7830"/>
      <c r="Y7830"/>
    </row>
    <row r="7831" spans="1:25" ht="13" thickBot="1" x14ac:dyDescent="0.3">
      <c r="A7831" s="35" t="s">
        <v>273</v>
      </c>
      <c r="B7831" s="26" t="s">
        <v>275</v>
      </c>
      <c r="C7831" s="37" t="s">
        <v>623</v>
      </c>
      <c r="D7831" s="26" t="s">
        <v>8558</v>
      </c>
      <c r="E7831" s="27">
        <v>5319.86</v>
      </c>
      <c r="F7831" s="28">
        <v>0</v>
      </c>
      <c r="G7831" s="28">
        <v>0</v>
      </c>
      <c r="H7831" s="27">
        <v>0</v>
      </c>
      <c r="I7831" s="28">
        <v>5319.86</v>
      </c>
      <c r="J7831" s="56"/>
      <c r="N7831" s="43">
        <v>5319.86</v>
      </c>
      <c r="O7831" s="44">
        <v>4013.47</v>
      </c>
      <c r="P7831" s="44">
        <v>4013.47</v>
      </c>
      <c r="Q7831" s="44">
        <v>3526.28</v>
      </c>
      <c r="R7831" s="44">
        <v>3526.28</v>
      </c>
      <c r="S7831" s="44">
        <v>3526.28</v>
      </c>
      <c r="T7831" s="44">
        <v>3526.28</v>
      </c>
      <c r="U7831" s="44">
        <v>3526.28</v>
      </c>
      <c r="V7831" s="44">
        <v>3526.28</v>
      </c>
      <c r="W7831" s="44">
        <v>5319.86</v>
      </c>
      <c r="X7831"/>
      <c r="Y7831"/>
    </row>
    <row r="7832" spans="1:25" ht="13" thickBot="1" x14ac:dyDescent="0.3">
      <c r="A7832" s="35" t="s">
        <v>273</v>
      </c>
      <c r="B7832" s="26" t="s">
        <v>275</v>
      </c>
      <c r="C7832" s="37" t="s">
        <v>57</v>
      </c>
      <c r="D7832" s="26" t="s">
        <v>8559</v>
      </c>
      <c r="E7832" s="27">
        <v>167420.39000000001</v>
      </c>
      <c r="F7832" s="28">
        <v>0</v>
      </c>
      <c r="G7832" s="28">
        <v>0</v>
      </c>
      <c r="H7832" s="27">
        <v>0</v>
      </c>
      <c r="I7832" s="28">
        <v>167420.39000000001</v>
      </c>
      <c r="J7832" s="56"/>
      <c r="N7832" s="43">
        <v>167420.39000000001</v>
      </c>
      <c r="O7832" s="44">
        <v>106037.97</v>
      </c>
      <c r="P7832" s="44">
        <v>106037.97</v>
      </c>
      <c r="Q7832" s="44">
        <v>89005.89</v>
      </c>
      <c r="R7832" s="44">
        <v>89005.89</v>
      </c>
      <c r="S7832" s="44">
        <v>89005.89</v>
      </c>
      <c r="T7832" s="44">
        <v>89005.89</v>
      </c>
      <c r="U7832" s="44">
        <v>89005.89</v>
      </c>
      <c r="V7832" s="44">
        <v>89005.89</v>
      </c>
      <c r="W7832" s="44">
        <v>167420.39000000001</v>
      </c>
      <c r="X7832"/>
      <c r="Y7832"/>
    </row>
    <row r="7833" spans="1:25" ht="13" thickBot="1" x14ac:dyDescent="0.3">
      <c r="A7833" s="35" t="s">
        <v>273</v>
      </c>
      <c r="B7833" s="26" t="s">
        <v>275</v>
      </c>
      <c r="C7833" s="37" t="s">
        <v>625</v>
      </c>
      <c r="D7833" s="26" t="s">
        <v>8560</v>
      </c>
      <c r="E7833" s="27">
        <v>12329.83</v>
      </c>
      <c r="F7833" s="28">
        <v>0</v>
      </c>
      <c r="G7833" s="28">
        <v>0</v>
      </c>
      <c r="H7833" s="27">
        <v>0</v>
      </c>
      <c r="I7833" s="28">
        <v>12329.83</v>
      </c>
      <c r="J7833" s="56"/>
      <c r="N7833" s="43">
        <v>12329.83</v>
      </c>
      <c r="O7833" s="44">
        <v>8368.3700000000008</v>
      </c>
      <c r="P7833" s="44">
        <v>8368.3700000000008</v>
      </c>
      <c r="Q7833" s="44">
        <v>6784.76</v>
      </c>
      <c r="R7833" s="44">
        <v>6784.76</v>
      </c>
      <c r="S7833" s="44">
        <v>6784.76</v>
      </c>
      <c r="T7833" s="44">
        <v>6784.76</v>
      </c>
      <c r="U7833" s="44">
        <v>6784.76</v>
      </c>
      <c r="V7833" s="44">
        <v>6784.76</v>
      </c>
      <c r="W7833" s="44">
        <v>12329.83</v>
      </c>
      <c r="X7833"/>
      <c r="Y7833"/>
    </row>
    <row r="7834" spans="1:25" ht="13" thickBot="1" x14ac:dyDescent="0.3">
      <c r="A7834" s="35" t="s">
        <v>273</v>
      </c>
      <c r="B7834" s="26" t="s">
        <v>275</v>
      </c>
      <c r="C7834" s="37" t="s">
        <v>84</v>
      </c>
      <c r="D7834" s="26" t="s">
        <v>8561</v>
      </c>
      <c r="E7834" s="27">
        <v>55457.22</v>
      </c>
      <c r="F7834" s="28">
        <v>0</v>
      </c>
      <c r="G7834" s="28">
        <v>0</v>
      </c>
      <c r="H7834" s="27">
        <v>0</v>
      </c>
      <c r="I7834" s="28">
        <v>55457.22</v>
      </c>
      <c r="J7834" s="56"/>
      <c r="N7834" s="43">
        <v>55457.22</v>
      </c>
      <c r="O7834" s="44">
        <v>36169.58</v>
      </c>
      <c r="P7834" s="44">
        <v>36169.58</v>
      </c>
      <c r="Q7834" s="44">
        <v>30353.24</v>
      </c>
      <c r="R7834" s="44">
        <v>30353.24</v>
      </c>
      <c r="S7834" s="44">
        <v>30353.24</v>
      </c>
      <c r="T7834" s="44">
        <v>30353.24</v>
      </c>
      <c r="U7834" s="44">
        <v>30353.24</v>
      </c>
      <c r="V7834" s="44">
        <v>30353.24</v>
      </c>
      <c r="W7834" s="44">
        <v>55457.22</v>
      </c>
      <c r="X7834"/>
      <c r="Y7834"/>
    </row>
    <row r="7835" spans="1:25" ht="13" thickBot="1" x14ac:dyDescent="0.3">
      <c r="A7835" s="35" t="s">
        <v>273</v>
      </c>
      <c r="B7835" s="26" t="s">
        <v>275</v>
      </c>
      <c r="C7835" s="37" t="s">
        <v>628</v>
      </c>
      <c r="D7835" s="26" t="s">
        <v>8562</v>
      </c>
      <c r="E7835" s="27">
        <v>32285.38</v>
      </c>
      <c r="F7835" s="28">
        <v>0</v>
      </c>
      <c r="G7835" s="28">
        <v>0</v>
      </c>
      <c r="H7835" s="27">
        <v>0</v>
      </c>
      <c r="I7835" s="28">
        <v>32285.38</v>
      </c>
      <c r="J7835" s="56"/>
      <c r="N7835" s="43">
        <v>32285.38</v>
      </c>
      <c r="O7835" s="44">
        <v>22487.84</v>
      </c>
      <c r="P7835" s="44">
        <v>22487.84</v>
      </c>
      <c r="Q7835" s="44">
        <v>20242.82</v>
      </c>
      <c r="R7835" s="44">
        <v>20242.82</v>
      </c>
      <c r="S7835" s="44">
        <v>20242.82</v>
      </c>
      <c r="T7835" s="44">
        <v>20242.82</v>
      </c>
      <c r="U7835" s="44">
        <v>20242.82</v>
      </c>
      <c r="V7835" s="44">
        <v>20242.82</v>
      </c>
      <c r="W7835" s="44">
        <v>32285.38</v>
      </c>
      <c r="X7835"/>
      <c r="Y7835"/>
    </row>
    <row r="7836" spans="1:25" ht="13" thickBot="1" x14ac:dyDescent="0.3">
      <c r="A7836" s="35" t="s">
        <v>273</v>
      </c>
      <c r="B7836" s="26" t="s">
        <v>275</v>
      </c>
      <c r="C7836" s="37" t="s">
        <v>632</v>
      </c>
      <c r="D7836" s="26" t="s">
        <v>8563</v>
      </c>
      <c r="E7836" s="27">
        <v>11301.42</v>
      </c>
      <c r="F7836" s="28">
        <v>0</v>
      </c>
      <c r="G7836" s="28">
        <v>0</v>
      </c>
      <c r="H7836" s="27">
        <v>0</v>
      </c>
      <c r="I7836" s="28">
        <v>11301.42</v>
      </c>
      <c r="J7836" s="56"/>
      <c r="N7836" s="43">
        <v>11301.42</v>
      </c>
      <c r="O7836" s="44">
        <v>8558.16</v>
      </c>
      <c r="P7836" s="44">
        <v>8558.16</v>
      </c>
      <c r="Q7836" s="44">
        <v>6963.6</v>
      </c>
      <c r="R7836" s="44">
        <v>6963.6</v>
      </c>
      <c r="S7836" s="44">
        <v>6963.6</v>
      </c>
      <c r="T7836" s="44">
        <v>6963.6</v>
      </c>
      <c r="U7836" s="44">
        <v>6963.6</v>
      </c>
      <c r="V7836" s="44">
        <v>6963.6</v>
      </c>
      <c r="W7836" s="44">
        <v>11301.42</v>
      </c>
      <c r="X7836"/>
      <c r="Y7836"/>
    </row>
    <row r="7837" spans="1:25" ht="13" thickBot="1" x14ac:dyDescent="0.3">
      <c r="A7837" s="35" t="s">
        <v>273</v>
      </c>
      <c r="B7837" s="26" t="s">
        <v>275</v>
      </c>
      <c r="C7837" s="37" t="s">
        <v>634</v>
      </c>
      <c r="D7837" s="26" t="s">
        <v>8564</v>
      </c>
      <c r="E7837" s="27">
        <v>15788.66</v>
      </c>
      <c r="F7837" s="28">
        <v>0</v>
      </c>
      <c r="G7837" s="28">
        <v>0</v>
      </c>
      <c r="H7837" s="27">
        <v>0</v>
      </c>
      <c r="I7837" s="28">
        <v>15788.66</v>
      </c>
      <c r="J7837" s="56"/>
      <c r="N7837" s="43">
        <v>15788.66</v>
      </c>
      <c r="O7837" s="44">
        <v>8943.9699999999993</v>
      </c>
      <c r="P7837" s="44">
        <v>8943.9699999999993</v>
      </c>
      <c r="Q7837" s="44">
        <v>7278.18</v>
      </c>
      <c r="R7837" s="44">
        <v>7278.18</v>
      </c>
      <c r="S7837" s="44">
        <v>7278.18</v>
      </c>
      <c r="T7837" s="44">
        <v>7278.18</v>
      </c>
      <c r="U7837" s="44">
        <v>7278.18</v>
      </c>
      <c r="V7837" s="44">
        <v>7278.18</v>
      </c>
      <c r="W7837" s="44">
        <v>15788.66</v>
      </c>
      <c r="X7837"/>
      <c r="Y7837"/>
    </row>
    <row r="7838" spans="1:25" ht="13" thickBot="1" x14ac:dyDescent="0.3">
      <c r="A7838" s="35" t="s">
        <v>273</v>
      </c>
      <c r="B7838" s="26" t="s">
        <v>275</v>
      </c>
      <c r="C7838" s="37" t="s">
        <v>180</v>
      </c>
      <c r="D7838" s="26" t="s">
        <v>8565</v>
      </c>
      <c r="E7838" s="27">
        <v>4520.38</v>
      </c>
      <c r="F7838" s="28">
        <v>0</v>
      </c>
      <c r="G7838" s="28">
        <v>0</v>
      </c>
      <c r="H7838" s="27">
        <v>0</v>
      </c>
      <c r="I7838" s="28">
        <v>4520.38</v>
      </c>
      <c r="J7838" s="56"/>
      <c r="N7838" s="43">
        <v>4520.38</v>
      </c>
      <c r="O7838" s="44">
        <v>2893.48</v>
      </c>
      <c r="P7838" s="44">
        <v>2893.48</v>
      </c>
      <c r="Q7838" s="44">
        <v>2419.31</v>
      </c>
      <c r="R7838" s="44">
        <v>2419.31</v>
      </c>
      <c r="S7838" s="44">
        <v>2419.31</v>
      </c>
      <c r="T7838" s="44">
        <v>2419.31</v>
      </c>
      <c r="U7838" s="44">
        <v>2419.31</v>
      </c>
      <c r="V7838" s="44">
        <v>2419.31</v>
      </c>
      <c r="W7838" s="44">
        <v>4520.38</v>
      </c>
      <c r="X7838"/>
      <c r="Y7838"/>
    </row>
    <row r="7839" spans="1:25" ht="13" thickBot="1" x14ac:dyDescent="0.3">
      <c r="A7839" s="35" t="s">
        <v>273</v>
      </c>
      <c r="B7839" s="26" t="s">
        <v>275</v>
      </c>
      <c r="C7839" s="37" t="s">
        <v>637</v>
      </c>
      <c r="D7839" s="26" t="s">
        <v>8566</v>
      </c>
      <c r="E7839" s="27">
        <v>40762.18</v>
      </c>
      <c r="F7839" s="28">
        <v>0</v>
      </c>
      <c r="G7839" s="28">
        <v>0</v>
      </c>
      <c r="H7839" s="27">
        <v>0</v>
      </c>
      <c r="I7839" s="28">
        <v>40762.18</v>
      </c>
      <c r="J7839" s="56"/>
      <c r="N7839" s="43">
        <v>40762.18</v>
      </c>
      <c r="O7839" s="44">
        <v>26411.8</v>
      </c>
      <c r="P7839" s="44">
        <v>26411.8</v>
      </c>
      <c r="Q7839" s="44">
        <v>22291.07</v>
      </c>
      <c r="R7839" s="44">
        <v>22291.07</v>
      </c>
      <c r="S7839" s="44">
        <v>22291.07</v>
      </c>
      <c r="T7839" s="44">
        <v>22291.07</v>
      </c>
      <c r="U7839" s="44">
        <v>22291.07</v>
      </c>
      <c r="V7839" s="44">
        <v>22291.07</v>
      </c>
      <c r="W7839" s="44">
        <v>40762.18</v>
      </c>
      <c r="X7839"/>
      <c r="Y7839"/>
    </row>
    <row r="7840" spans="1:25" ht="13" thickBot="1" x14ac:dyDescent="0.3">
      <c r="A7840" s="35" t="s">
        <v>273</v>
      </c>
      <c r="B7840" s="26" t="s">
        <v>275</v>
      </c>
      <c r="C7840" s="37" t="s">
        <v>888</v>
      </c>
      <c r="D7840" s="26" t="s">
        <v>8567</v>
      </c>
      <c r="E7840" s="27">
        <v>1934.93</v>
      </c>
      <c r="F7840" s="28">
        <v>0</v>
      </c>
      <c r="G7840" s="28">
        <v>0</v>
      </c>
      <c r="H7840" s="27">
        <v>0</v>
      </c>
      <c r="I7840" s="28">
        <v>1934.93</v>
      </c>
      <c r="J7840" s="56"/>
      <c r="N7840" s="43">
        <v>1934.93</v>
      </c>
      <c r="O7840" s="44">
        <v>1329.71</v>
      </c>
      <c r="P7840" s="44">
        <v>1329.71</v>
      </c>
      <c r="Q7840" s="44">
        <v>1250.99</v>
      </c>
      <c r="R7840" s="44">
        <v>1250.99</v>
      </c>
      <c r="S7840" s="44">
        <v>1250.99</v>
      </c>
      <c r="T7840" s="44">
        <v>1250.99</v>
      </c>
      <c r="U7840" s="44">
        <v>1250.99</v>
      </c>
      <c r="V7840" s="44">
        <v>1250.99</v>
      </c>
      <c r="W7840" s="44">
        <v>1934.93</v>
      </c>
      <c r="X7840"/>
      <c r="Y7840"/>
    </row>
    <row r="7841" spans="1:25" ht="13" thickBot="1" x14ac:dyDescent="0.3">
      <c r="A7841" s="35" t="s">
        <v>273</v>
      </c>
      <c r="B7841" s="26" t="s">
        <v>275</v>
      </c>
      <c r="C7841" s="37" t="s">
        <v>639</v>
      </c>
      <c r="D7841" s="26" t="s">
        <v>8568</v>
      </c>
      <c r="E7841" s="27">
        <v>4202.12</v>
      </c>
      <c r="F7841" s="28">
        <v>0</v>
      </c>
      <c r="G7841" s="28">
        <v>0</v>
      </c>
      <c r="H7841" s="27">
        <v>0</v>
      </c>
      <c r="I7841" s="28">
        <v>4202.12</v>
      </c>
      <c r="J7841" s="56"/>
      <c r="N7841" s="43">
        <v>4202.12</v>
      </c>
      <c r="O7841" s="44">
        <v>2812.84</v>
      </c>
      <c r="P7841" s="44">
        <v>2812.84</v>
      </c>
      <c r="Q7841" s="44">
        <v>2078.2399999999998</v>
      </c>
      <c r="R7841" s="44">
        <v>2078.2399999999998</v>
      </c>
      <c r="S7841" s="44">
        <v>2078.2399999999998</v>
      </c>
      <c r="T7841" s="44">
        <v>2078.2399999999998</v>
      </c>
      <c r="U7841" s="44">
        <v>2078.2399999999998</v>
      </c>
      <c r="V7841" s="44">
        <v>2078.2399999999998</v>
      </c>
      <c r="W7841" s="44">
        <v>4202.12</v>
      </c>
      <c r="X7841"/>
      <c r="Y7841"/>
    </row>
    <row r="7842" spans="1:25" ht="13" thickBot="1" x14ac:dyDescent="0.3">
      <c r="A7842" s="35" t="s">
        <v>273</v>
      </c>
      <c r="B7842" s="26" t="s">
        <v>275</v>
      </c>
      <c r="C7842" s="37" t="s">
        <v>641</v>
      </c>
      <c r="D7842" s="26" t="s">
        <v>8569</v>
      </c>
      <c r="E7842" s="27">
        <v>10166.69</v>
      </c>
      <c r="F7842" s="28">
        <v>0</v>
      </c>
      <c r="G7842" s="28">
        <v>0</v>
      </c>
      <c r="H7842" s="27">
        <v>0</v>
      </c>
      <c r="I7842" s="28">
        <v>10166.69</v>
      </c>
      <c r="J7842" s="56"/>
      <c r="N7842" s="43">
        <v>10166.69</v>
      </c>
      <c r="O7842" s="44">
        <v>7085.52</v>
      </c>
      <c r="P7842" s="44">
        <v>7085.52</v>
      </c>
      <c r="Q7842" s="44">
        <v>6405.37</v>
      </c>
      <c r="R7842" s="44">
        <v>6405.37</v>
      </c>
      <c r="S7842" s="44">
        <v>6405.37</v>
      </c>
      <c r="T7842" s="44">
        <v>6405.37</v>
      </c>
      <c r="U7842" s="44">
        <v>6405.37</v>
      </c>
      <c r="V7842" s="44">
        <v>6405.37</v>
      </c>
      <c r="W7842" s="44">
        <v>10166.69</v>
      </c>
      <c r="X7842"/>
      <c r="Y7842"/>
    </row>
    <row r="7843" spans="1:25" ht="13" thickBot="1" x14ac:dyDescent="0.3">
      <c r="A7843" s="35" t="s">
        <v>273</v>
      </c>
      <c r="B7843" s="26" t="s">
        <v>275</v>
      </c>
      <c r="C7843" s="37" t="s">
        <v>643</v>
      </c>
      <c r="D7843" s="26" t="s">
        <v>8570</v>
      </c>
      <c r="E7843" s="27">
        <v>4697.8</v>
      </c>
      <c r="F7843" s="28">
        <v>0</v>
      </c>
      <c r="G7843" s="28">
        <v>0</v>
      </c>
      <c r="H7843" s="27">
        <v>0</v>
      </c>
      <c r="I7843" s="28">
        <v>4697.8</v>
      </c>
      <c r="J7843" s="56"/>
      <c r="N7843" s="43">
        <v>4697.8</v>
      </c>
      <c r="O7843" s="44">
        <v>4090.66</v>
      </c>
      <c r="P7843" s="44">
        <v>4090.66</v>
      </c>
      <c r="Q7843" s="44">
        <v>3018.01</v>
      </c>
      <c r="R7843" s="44">
        <v>4024.01</v>
      </c>
      <c r="S7843" s="44">
        <v>4024.01</v>
      </c>
      <c r="T7843" s="44">
        <v>3018.01</v>
      </c>
      <c r="U7843" s="44">
        <v>4024.01</v>
      </c>
      <c r="V7843" s="44">
        <v>4024.01</v>
      </c>
      <c r="W7843" s="44">
        <v>4239.22</v>
      </c>
      <c r="X7843"/>
      <c r="Y7843"/>
    </row>
    <row r="7844" spans="1:25" ht="13" thickBot="1" x14ac:dyDescent="0.3">
      <c r="A7844" s="35" t="s">
        <v>273</v>
      </c>
      <c r="B7844" s="26" t="s">
        <v>275</v>
      </c>
      <c r="C7844" s="37" t="s">
        <v>86</v>
      </c>
      <c r="D7844" s="26" t="s">
        <v>8571</v>
      </c>
      <c r="E7844" s="27">
        <v>24795.13</v>
      </c>
      <c r="F7844" s="28">
        <v>0</v>
      </c>
      <c r="G7844" s="28">
        <v>0</v>
      </c>
      <c r="H7844" s="27">
        <v>0</v>
      </c>
      <c r="I7844" s="28">
        <v>24795.13</v>
      </c>
      <c r="J7844" s="56"/>
      <c r="N7844" s="43">
        <v>24795.13</v>
      </c>
      <c r="O7844" s="44">
        <v>16436.509999999998</v>
      </c>
      <c r="P7844" s="44">
        <v>16436.509999999998</v>
      </c>
      <c r="Q7844" s="44">
        <v>14038.31</v>
      </c>
      <c r="R7844" s="44">
        <v>14038.31</v>
      </c>
      <c r="S7844" s="44">
        <v>14038.31</v>
      </c>
      <c r="T7844" s="44">
        <v>14038.31</v>
      </c>
      <c r="U7844" s="44">
        <v>14038.31</v>
      </c>
      <c r="V7844" s="44">
        <v>14038.31</v>
      </c>
      <c r="W7844" s="44">
        <v>24795.13</v>
      </c>
      <c r="X7844"/>
      <c r="Y7844"/>
    </row>
    <row r="7845" spans="1:25" ht="13" thickBot="1" x14ac:dyDescent="0.3">
      <c r="A7845" s="35" t="s">
        <v>273</v>
      </c>
      <c r="B7845" s="26" t="s">
        <v>275</v>
      </c>
      <c r="C7845" s="37" t="s">
        <v>648</v>
      </c>
      <c r="D7845" s="26" t="s">
        <v>8572</v>
      </c>
      <c r="E7845" s="27">
        <v>3898.34</v>
      </c>
      <c r="F7845" s="28">
        <v>0</v>
      </c>
      <c r="G7845" s="28">
        <v>0</v>
      </c>
      <c r="H7845" s="27">
        <v>0</v>
      </c>
      <c r="I7845" s="28">
        <v>3898.34</v>
      </c>
      <c r="J7845" s="56"/>
      <c r="N7845" s="43">
        <v>3898.34</v>
      </c>
      <c r="O7845" s="44">
        <v>3093.43</v>
      </c>
      <c r="P7845" s="44">
        <v>3093.43</v>
      </c>
      <c r="Q7845" s="44">
        <v>2534.2399999999998</v>
      </c>
      <c r="R7845" s="44">
        <v>2534.2399999999998</v>
      </c>
      <c r="S7845" s="44">
        <v>2534.2399999999998</v>
      </c>
      <c r="T7845" s="44">
        <v>2534.2399999999998</v>
      </c>
      <c r="U7845" s="44">
        <v>2534.2399999999998</v>
      </c>
      <c r="V7845" s="44">
        <v>2534.2399999999998</v>
      </c>
      <c r="W7845" s="44">
        <v>3898.34</v>
      </c>
      <c r="X7845"/>
      <c r="Y7845"/>
    </row>
    <row r="7846" spans="1:25" ht="13" thickBot="1" x14ac:dyDescent="0.3">
      <c r="A7846" s="35" t="s">
        <v>273</v>
      </c>
      <c r="B7846" s="26" t="s">
        <v>275</v>
      </c>
      <c r="C7846" s="37" t="s">
        <v>182</v>
      </c>
      <c r="D7846" s="26" t="s">
        <v>8573</v>
      </c>
      <c r="E7846" s="27">
        <v>136524.01</v>
      </c>
      <c r="F7846" s="28">
        <v>0</v>
      </c>
      <c r="G7846" s="28">
        <v>0</v>
      </c>
      <c r="H7846" s="27">
        <v>0</v>
      </c>
      <c r="I7846" s="28">
        <v>136524.01</v>
      </c>
      <c r="J7846" s="56"/>
      <c r="N7846" s="43">
        <v>136524.01</v>
      </c>
      <c r="O7846" s="44">
        <v>94054.2</v>
      </c>
      <c r="P7846" s="44">
        <v>94054.2</v>
      </c>
      <c r="Q7846" s="44">
        <v>81046.81</v>
      </c>
      <c r="R7846" s="44">
        <v>81046.81</v>
      </c>
      <c r="S7846" s="44">
        <v>81046.81</v>
      </c>
      <c r="T7846" s="44">
        <v>81046.81</v>
      </c>
      <c r="U7846" s="44">
        <v>81046.81</v>
      </c>
      <c r="V7846" s="44">
        <v>81046.81</v>
      </c>
      <c r="W7846" s="44">
        <v>136524.01</v>
      </c>
      <c r="X7846"/>
      <c r="Y7846"/>
    </row>
    <row r="7847" spans="1:25" ht="13" thickBot="1" x14ac:dyDescent="0.3">
      <c r="A7847" s="35" t="s">
        <v>273</v>
      </c>
      <c r="B7847" s="26" t="s">
        <v>275</v>
      </c>
      <c r="C7847" s="37" t="s">
        <v>651</v>
      </c>
      <c r="D7847" s="26" t="s">
        <v>8574</v>
      </c>
      <c r="E7847" s="27">
        <v>6595.25</v>
      </c>
      <c r="F7847" s="28">
        <v>0</v>
      </c>
      <c r="G7847" s="28">
        <v>0</v>
      </c>
      <c r="H7847" s="27">
        <v>0</v>
      </c>
      <c r="I7847" s="28">
        <v>6595.25</v>
      </c>
      <c r="J7847" s="56"/>
      <c r="N7847" s="43">
        <v>6595.25</v>
      </c>
      <c r="O7847" s="44">
        <v>4504.83</v>
      </c>
      <c r="P7847" s="44">
        <v>4504.83</v>
      </c>
      <c r="Q7847" s="44">
        <v>3833.82</v>
      </c>
      <c r="R7847" s="44">
        <v>3833.82</v>
      </c>
      <c r="S7847" s="44">
        <v>3833.82</v>
      </c>
      <c r="T7847" s="44">
        <v>3833.82</v>
      </c>
      <c r="U7847" s="44">
        <v>3833.82</v>
      </c>
      <c r="V7847" s="44">
        <v>3833.82</v>
      </c>
      <c r="W7847" s="44">
        <v>6595.25</v>
      </c>
      <c r="X7847"/>
      <c r="Y7847"/>
    </row>
    <row r="7848" spans="1:25" ht="13" thickBot="1" x14ac:dyDescent="0.3">
      <c r="A7848" s="35" t="s">
        <v>273</v>
      </c>
      <c r="B7848" s="26" t="s">
        <v>275</v>
      </c>
      <c r="C7848" s="37" t="s">
        <v>653</v>
      </c>
      <c r="D7848" s="26" t="s">
        <v>8575</v>
      </c>
      <c r="E7848" s="27">
        <v>4015.07</v>
      </c>
      <c r="F7848" s="28">
        <v>0</v>
      </c>
      <c r="G7848" s="28">
        <v>0</v>
      </c>
      <c r="H7848" s="27">
        <v>0</v>
      </c>
      <c r="I7848" s="28">
        <v>4015.07</v>
      </c>
      <c r="J7848" s="56"/>
      <c r="N7848" s="43">
        <v>4015.07</v>
      </c>
      <c r="O7848" s="44">
        <v>2753.58</v>
      </c>
      <c r="P7848" s="44">
        <v>2753.58</v>
      </c>
      <c r="Q7848" s="44">
        <v>2081.6799999999998</v>
      </c>
      <c r="R7848" s="44">
        <v>2081.6799999999998</v>
      </c>
      <c r="S7848" s="44">
        <v>2081.6799999999998</v>
      </c>
      <c r="T7848" s="44">
        <v>2081.6799999999998</v>
      </c>
      <c r="U7848" s="44">
        <v>2081.6799999999998</v>
      </c>
      <c r="V7848" s="44">
        <v>2081.6799999999998</v>
      </c>
      <c r="W7848" s="44">
        <v>4015.07</v>
      </c>
      <c r="X7848"/>
      <c r="Y7848"/>
    </row>
    <row r="7849" spans="1:25" ht="13" thickBot="1" x14ac:dyDescent="0.3">
      <c r="A7849" s="35" t="s">
        <v>273</v>
      </c>
      <c r="B7849" s="26" t="s">
        <v>275</v>
      </c>
      <c r="C7849" s="37" t="s">
        <v>655</v>
      </c>
      <c r="D7849" s="26" t="s">
        <v>8576</v>
      </c>
      <c r="E7849" s="27">
        <v>90489.03</v>
      </c>
      <c r="F7849" s="28">
        <v>0</v>
      </c>
      <c r="G7849" s="28">
        <v>0</v>
      </c>
      <c r="H7849" s="27">
        <v>0</v>
      </c>
      <c r="I7849" s="28">
        <v>90489.03</v>
      </c>
      <c r="J7849" s="56"/>
      <c r="N7849" s="43">
        <v>90489.03</v>
      </c>
      <c r="O7849" s="44">
        <v>60740.28</v>
      </c>
      <c r="P7849" s="44">
        <v>60740.28</v>
      </c>
      <c r="Q7849" s="44">
        <v>51400.12</v>
      </c>
      <c r="R7849" s="44">
        <v>51400.12</v>
      </c>
      <c r="S7849" s="44">
        <v>51400.12</v>
      </c>
      <c r="T7849" s="44">
        <v>51400.12</v>
      </c>
      <c r="U7849" s="44">
        <v>51400.12</v>
      </c>
      <c r="V7849" s="44">
        <v>51400.12</v>
      </c>
      <c r="W7849" s="44">
        <v>90489.03</v>
      </c>
      <c r="X7849"/>
      <c r="Y7849"/>
    </row>
    <row r="7850" spans="1:25" ht="13" thickBot="1" x14ac:dyDescent="0.3">
      <c r="A7850" s="35" t="s">
        <v>273</v>
      </c>
      <c r="B7850" s="26" t="s">
        <v>275</v>
      </c>
      <c r="C7850" s="37" t="s">
        <v>657</v>
      </c>
      <c r="D7850" s="26" t="s">
        <v>8577</v>
      </c>
      <c r="E7850" s="27">
        <v>33753.83</v>
      </c>
      <c r="F7850" s="28">
        <v>0</v>
      </c>
      <c r="G7850" s="28">
        <v>0</v>
      </c>
      <c r="H7850" s="27">
        <v>0</v>
      </c>
      <c r="I7850" s="28">
        <v>33753.83</v>
      </c>
      <c r="J7850" s="56"/>
      <c r="N7850" s="43">
        <v>33753.83</v>
      </c>
      <c r="O7850" s="44">
        <v>21681.24</v>
      </c>
      <c r="P7850" s="44">
        <v>21681.24</v>
      </c>
      <c r="Q7850" s="44">
        <v>17606.71</v>
      </c>
      <c r="R7850" s="44">
        <v>17606.71</v>
      </c>
      <c r="S7850" s="44">
        <v>17606.71</v>
      </c>
      <c r="T7850" s="44">
        <v>17606.71</v>
      </c>
      <c r="U7850" s="44">
        <v>17606.71</v>
      </c>
      <c r="V7850" s="44">
        <v>17606.71</v>
      </c>
      <c r="W7850" s="44">
        <v>33753.83</v>
      </c>
      <c r="X7850"/>
      <c r="Y7850"/>
    </row>
    <row r="7851" spans="1:25" ht="13" thickBot="1" x14ac:dyDescent="0.3">
      <c r="A7851" s="35" t="s">
        <v>273</v>
      </c>
      <c r="B7851" s="26" t="s">
        <v>275</v>
      </c>
      <c r="C7851" s="37" t="s">
        <v>156</v>
      </c>
      <c r="D7851" s="26" t="s">
        <v>8578</v>
      </c>
      <c r="E7851" s="27">
        <v>2065.42</v>
      </c>
      <c r="F7851" s="28">
        <v>0</v>
      </c>
      <c r="G7851" s="28">
        <v>0</v>
      </c>
      <c r="H7851" s="27">
        <v>0</v>
      </c>
      <c r="I7851" s="28">
        <v>2065.42</v>
      </c>
      <c r="J7851" s="56"/>
      <c r="N7851" s="43">
        <v>2065.42</v>
      </c>
      <c r="O7851" s="44">
        <v>1265.5899999999999</v>
      </c>
      <c r="P7851" s="44">
        <v>1265.5899999999999</v>
      </c>
      <c r="Q7851" s="44">
        <v>991.7</v>
      </c>
      <c r="R7851" s="44">
        <v>991.7</v>
      </c>
      <c r="S7851" s="44">
        <v>991.7</v>
      </c>
      <c r="T7851" s="44">
        <v>991.7</v>
      </c>
      <c r="U7851" s="44">
        <v>991.7</v>
      </c>
      <c r="V7851" s="44">
        <v>991.7</v>
      </c>
      <c r="W7851" s="44">
        <v>2065.42</v>
      </c>
      <c r="X7851"/>
      <c r="Y7851"/>
    </row>
    <row r="7852" spans="1:25" ht="13" thickBot="1" x14ac:dyDescent="0.3">
      <c r="A7852" s="35" t="s">
        <v>273</v>
      </c>
      <c r="B7852" s="26" t="s">
        <v>275</v>
      </c>
      <c r="C7852" s="37" t="s">
        <v>88</v>
      </c>
      <c r="D7852" s="26" t="s">
        <v>8579</v>
      </c>
      <c r="E7852" s="27">
        <v>11069.67</v>
      </c>
      <c r="F7852" s="28">
        <v>0</v>
      </c>
      <c r="G7852" s="28">
        <v>0</v>
      </c>
      <c r="H7852" s="27">
        <v>0</v>
      </c>
      <c r="I7852" s="28">
        <v>11069.67</v>
      </c>
      <c r="J7852" s="56"/>
      <c r="N7852" s="43">
        <v>11069.67</v>
      </c>
      <c r="O7852" s="44">
        <v>7189.16</v>
      </c>
      <c r="P7852" s="44">
        <v>7189.16</v>
      </c>
      <c r="Q7852" s="44">
        <v>5960.9</v>
      </c>
      <c r="R7852" s="44">
        <v>5960.9</v>
      </c>
      <c r="S7852" s="44">
        <v>5960.9</v>
      </c>
      <c r="T7852" s="44">
        <v>5960.9</v>
      </c>
      <c r="U7852" s="44">
        <v>5960.9</v>
      </c>
      <c r="V7852" s="44">
        <v>5960.9</v>
      </c>
      <c r="W7852" s="44">
        <v>11069.67</v>
      </c>
      <c r="X7852"/>
      <c r="Y7852"/>
    </row>
    <row r="7853" spans="1:25" ht="13" thickBot="1" x14ac:dyDescent="0.3">
      <c r="A7853" s="35" t="s">
        <v>273</v>
      </c>
      <c r="B7853" s="26" t="s">
        <v>275</v>
      </c>
      <c r="C7853" s="37" t="s">
        <v>661</v>
      </c>
      <c r="D7853" s="26" t="s">
        <v>8580</v>
      </c>
      <c r="E7853" s="27">
        <v>4455.16</v>
      </c>
      <c r="F7853" s="28">
        <v>0</v>
      </c>
      <c r="G7853" s="28">
        <v>0</v>
      </c>
      <c r="H7853" s="27">
        <v>0</v>
      </c>
      <c r="I7853" s="28">
        <v>4455.16</v>
      </c>
      <c r="J7853" s="56"/>
      <c r="N7853" s="43">
        <v>4455.16</v>
      </c>
      <c r="O7853" s="44">
        <v>2596.34</v>
      </c>
      <c r="P7853" s="44">
        <v>2596.34</v>
      </c>
      <c r="Q7853" s="44">
        <v>1988.15</v>
      </c>
      <c r="R7853" s="44">
        <v>1988.15</v>
      </c>
      <c r="S7853" s="44">
        <v>1988.15</v>
      </c>
      <c r="T7853" s="44">
        <v>1988.15</v>
      </c>
      <c r="U7853" s="44">
        <v>1988.15</v>
      </c>
      <c r="V7853" s="44">
        <v>1988.15</v>
      </c>
      <c r="W7853" s="44">
        <v>4455.16</v>
      </c>
      <c r="X7853"/>
      <c r="Y7853"/>
    </row>
    <row r="7854" spans="1:25" ht="13" thickBot="1" x14ac:dyDescent="0.3">
      <c r="A7854" s="35" t="s">
        <v>273</v>
      </c>
      <c r="B7854" s="26" t="s">
        <v>275</v>
      </c>
      <c r="C7854" s="37" t="s">
        <v>184</v>
      </c>
      <c r="D7854" s="26" t="s">
        <v>8581</v>
      </c>
      <c r="E7854" s="27">
        <v>19374.59</v>
      </c>
      <c r="F7854" s="28">
        <v>0</v>
      </c>
      <c r="G7854" s="28">
        <v>0</v>
      </c>
      <c r="H7854" s="27">
        <v>0</v>
      </c>
      <c r="I7854" s="28">
        <v>19374.59</v>
      </c>
      <c r="J7854" s="56"/>
      <c r="N7854" s="43">
        <v>19374.59</v>
      </c>
      <c r="O7854" s="44">
        <v>13645.41</v>
      </c>
      <c r="P7854" s="44">
        <v>13645.41</v>
      </c>
      <c r="Q7854" s="44">
        <v>11527.51</v>
      </c>
      <c r="R7854" s="44">
        <v>11527.51</v>
      </c>
      <c r="S7854" s="44">
        <v>11527.51</v>
      </c>
      <c r="T7854" s="44">
        <v>11527.51</v>
      </c>
      <c r="U7854" s="44">
        <v>11527.51</v>
      </c>
      <c r="V7854" s="44">
        <v>11527.51</v>
      </c>
      <c r="W7854" s="44">
        <v>19374.59</v>
      </c>
      <c r="X7854"/>
      <c r="Y7854"/>
    </row>
    <row r="7855" spans="1:25" ht="13" thickBot="1" x14ac:dyDescent="0.3">
      <c r="A7855" s="35" t="s">
        <v>273</v>
      </c>
      <c r="B7855" s="26" t="s">
        <v>275</v>
      </c>
      <c r="C7855" s="37" t="s">
        <v>664</v>
      </c>
      <c r="D7855" s="26" t="s">
        <v>8582</v>
      </c>
      <c r="E7855" s="27">
        <v>15896.41</v>
      </c>
      <c r="F7855" s="28">
        <v>0</v>
      </c>
      <c r="G7855" s="28">
        <v>0</v>
      </c>
      <c r="H7855" s="27">
        <v>0</v>
      </c>
      <c r="I7855" s="28">
        <v>15896.41</v>
      </c>
      <c r="J7855" s="56"/>
      <c r="N7855" s="43">
        <v>15896.41</v>
      </c>
      <c r="O7855" s="44">
        <v>10313.040000000001</v>
      </c>
      <c r="P7855" s="44">
        <v>10313.040000000001</v>
      </c>
      <c r="Q7855" s="44">
        <v>9118.2099999999991</v>
      </c>
      <c r="R7855" s="44">
        <v>9118.2099999999991</v>
      </c>
      <c r="S7855" s="44">
        <v>9118.2099999999991</v>
      </c>
      <c r="T7855" s="44">
        <v>9118.2099999999991</v>
      </c>
      <c r="U7855" s="44">
        <v>9118.2099999999991</v>
      </c>
      <c r="V7855" s="44">
        <v>9118.2099999999991</v>
      </c>
      <c r="W7855" s="44">
        <v>15896.41</v>
      </c>
      <c r="X7855"/>
      <c r="Y7855"/>
    </row>
    <row r="7856" spans="1:25" ht="13" thickBot="1" x14ac:dyDescent="0.3">
      <c r="A7856" s="35" t="s">
        <v>273</v>
      </c>
      <c r="B7856" s="26" t="s">
        <v>275</v>
      </c>
      <c r="C7856" s="37" t="s">
        <v>147</v>
      </c>
      <c r="D7856" s="26" t="s">
        <v>8583</v>
      </c>
      <c r="E7856" s="27">
        <v>10294.959999999999</v>
      </c>
      <c r="F7856" s="28">
        <v>0</v>
      </c>
      <c r="G7856" s="28">
        <v>0</v>
      </c>
      <c r="H7856" s="27">
        <v>0</v>
      </c>
      <c r="I7856" s="28">
        <v>10294.959999999999</v>
      </c>
      <c r="J7856" s="56"/>
      <c r="N7856" s="43">
        <v>10294.959999999999</v>
      </c>
      <c r="O7856" s="44">
        <v>8108.59</v>
      </c>
      <c r="P7856" s="44">
        <v>8108.59</v>
      </c>
      <c r="Q7856" s="44">
        <v>7119.61</v>
      </c>
      <c r="R7856" s="44">
        <v>7119.61</v>
      </c>
      <c r="S7856" s="44">
        <v>7119.61</v>
      </c>
      <c r="T7856" s="44">
        <v>7119.61</v>
      </c>
      <c r="U7856" s="44">
        <v>7119.61</v>
      </c>
      <c r="V7856" s="44">
        <v>7119.61</v>
      </c>
      <c r="W7856" s="44">
        <v>10294.959999999999</v>
      </c>
      <c r="X7856"/>
      <c r="Y7856"/>
    </row>
    <row r="7857" spans="1:25" ht="13" thickBot="1" x14ac:dyDescent="0.3">
      <c r="A7857" s="35" t="s">
        <v>273</v>
      </c>
      <c r="B7857" s="26" t="s">
        <v>275</v>
      </c>
      <c r="C7857" s="37" t="s">
        <v>906</v>
      </c>
      <c r="D7857" s="26" t="s">
        <v>8584</v>
      </c>
      <c r="E7857" s="27">
        <v>120752.38</v>
      </c>
      <c r="F7857" s="28">
        <v>0</v>
      </c>
      <c r="G7857" s="28">
        <v>0.04</v>
      </c>
      <c r="H7857" s="27">
        <v>0</v>
      </c>
      <c r="I7857" s="28">
        <v>120752.34000000001</v>
      </c>
      <c r="J7857" s="56"/>
      <c r="N7857" s="43">
        <v>120752.38</v>
      </c>
      <c r="O7857" s="44">
        <v>78336.13</v>
      </c>
      <c r="P7857" s="44">
        <v>78336.13</v>
      </c>
      <c r="Q7857" s="44">
        <v>65931.98</v>
      </c>
      <c r="R7857" s="44">
        <v>65931.98</v>
      </c>
      <c r="S7857" s="44">
        <v>65931.98</v>
      </c>
      <c r="T7857" s="44">
        <v>65931.98</v>
      </c>
      <c r="U7857" s="44">
        <v>65931.98</v>
      </c>
      <c r="V7857" s="44">
        <v>65931.98</v>
      </c>
      <c r="W7857" s="44">
        <v>120752.38</v>
      </c>
      <c r="X7857"/>
      <c r="Y7857"/>
    </row>
    <row r="7858" spans="1:25" ht="13" thickBot="1" x14ac:dyDescent="0.3">
      <c r="A7858" s="35" t="s">
        <v>273</v>
      </c>
      <c r="B7858" s="26" t="s">
        <v>275</v>
      </c>
      <c r="C7858" s="37" t="s">
        <v>668</v>
      </c>
      <c r="D7858" s="26" t="s">
        <v>8585</v>
      </c>
      <c r="E7858" s="27">
        <v>1070.3800000000001</v>
      </c>
      <c r="F7858" s="28">
        <v>0</v>
      </c>
      <c r="G7858" s="28">
        <v>0</v>
      </c>
      <c r="H7858" s="27">
        <v>0</v>
      </c>
      <c r="I7858" s="28">
        <v>1070.3800000000001</v>
      </c>
      <c r="J7858" s="56"/>
      <c r="N7858" s="43">
        <v>1070.3800000000001</v>
      </c>
      <c r="O7858" s="44">
        <v>745.49</v>
      </c>
      <c r="P7858" s="44">
        <v>745.49</v>
      </c>
      <c r="Q7858" s="44">
        <v>717.91</v>
      </c>
      <c r="R7858" s="44">
        <v>717.91</v>
      </c>
      <c r="S7858" s="44">
        <v>717.91</v>
      </c>
      <c r="T7858" s="44">
        <v>717.91</v>
      </c>
      <c r="U7858" s="44">
        <v>717.91</v>
      </c>
      <c r="V7858" s="44">
        <v>717.91</v>
      </c>
      <c r="W7858" s="44">
        <v>1070.3800000000001</v>
      </c>
      <c r="X7858"/>
      <c r="Y7858"/>
    </row>
    <row r="7859" spans="1:25" ht="13" thickBot="1" x14ac:dyDescent="0.3">
      <c r="A7859" s="35" t="s">
        <v>273</v>
      </c>
      <c r="B7859" s="26" t="s">
        <v>275</v>
      </c>
      <c r="C7859" s="37" t="s">
        <v>670</v>
      </c>
      <c r="D7859" s="26" t="s">
        <v>8586</v>
      </c>
      <c r="E7859" s="27">
        <v>10667.9</v>
      </c>
      <c r="F7859" s="28">
        <v>0</v>
      </c>
      <c r="G7859" s="28">
        <v>0</v>
      </c>
      <c r="H7859" s="27">
        <v>0</v>
      </c>
      <c r="I7859" s="28">
        <v>10667.9</v>
      </c>
      <c r="J7859" s="56"/>
      <c r="N7859" s="43">
        <v>10667.9</v>
      </c>
      <c r="O7859" s="44">
        <v>7396.71</v>
      </c>
      <c r="P7859" s="44">
        <v>7396.71</v>
      </c>
      <c r="Q7859" s="44">
        <v>6042.59</v>
      </c>
      <c r="R7859" s="44">
        <v>6042.59</v>
      </c>
      <c r="S7859" s="44">
        <v>6042.59</v>
      </c>
      <c r="T7859" s="44">
        <v>6042.59</v>
      </c>
      <c r="U7859" s="44">
        <v>6042.59</v>
      </c>
      <c r="V7859" s="44">
        <v>6042.59</v>
      </c>
      <c r="W7859" s="44">
        <v>10667.9</v>
      </c>
      <c r="X7859"/>
      <c r="Y7859"/>
    </row>
    <row r="7860" spans="1:25" ht="13" thickBot="1" x14ac:dyDescent="0.3">
      <c r="A7860" s="35" t="s">
        <v>273</v>
      </c>
      <c r="B7860" s="26" t="s">
        <v>275</v>
      </c>
      <c r="C7860" s="37" t="s">
        <v>141</v>
      </c>
      <c r="D7860" s="26" t="s">
        <v>8587</v>
      </c>
      <c r="E7860" s="27">
        <v>11197.69</v>
      </c>
      <c r="F7860" s="28">
        <v>0</v>
      </c>
      <c r="G7860" s="28">
        <v>0</v>
      </c>
      <c r="H7860" s="27">
        <v>0</v>
      </c>
      <c r="I7860" s="28">
        <v>11197.69</v>
      </c>
      <c r="J7860" s="56"/>
      <c r="N7860" s="43">
        <v>11197.69</v>
      </c>
      <c r="O7860" s="44">
        <v>8550.26</v>
      </c>
      <c r="P7860" s="44">
        <v>8550.26</v>
      </c>
      <c r="Q7860" s="44">
        <v>7803.96</v>
      </c>
      <c r="R7860" s="44">
        <v>7803.96</v>
      </c>
      <c r="S7860" s="44">
        <v>7803.96</v>
      </c>
      <c r="T7860" s="44">
        <v>7803.96</v>
      </c>
      <c r="U7860" s="44">
        <v>7803.96</v>
      </c>
      <c r="V7860" s="44">
        <v>7803.96</v>
      </c>
      <c r="W7860" s="44">
        <v>11197.69</v>
      </c>
      <c r="X7860"/>
      <c r="Y7860"/>
    </row>
    <row r="7861" spans="1:25" ht="13" thickBot="1" x14ac:dyDescent="0.3">
      <c r="A7861" s="35" t="s">
        <v>273</v>
      </c>
      <c r="B7861" s="26" t="s">
        <v>275</v>
      </c>
      <c r="C7861" s="37" t="s">
        <v>673</v>
      </c>
      <c r="D7861" s="26" t="s">
        <v>8588</v>
      </c>
      <c r="E7861" s="27">
        <v>10579.32</v>
      </c>
      <c r="F7861" s="28">
        <v>0</v>
      </c>
      <c r="G7861" s="28">
        <v>0</v>
      </c>
      <c r="H7861" s="27">
        <v>0</v>
      </c>
      <c r="I7861" s="28">
        <v>10579.32</v>
      </c>
      <c r="J7861" s="56"/>
      <c r="N7861" s="43">
        <v>10579.32</v>
      </c>
      <c r="O7861" s="44">
        <v>6257.95</v>
      </c>
      <c r="P7861" s="44">
        <v>6257.95</v>
      </c>
      <c r="Q7861" s="44">
        <v>5091.4799999999996</v>
      </c>
      <c r="R7861" s="44">
        <v>5091.4799999999996</v>
      </c>
      <c r="S7861" s="44">
        <v>5091.4799999999996</v>
      </c>
      <c r="T7861" s="44">
        <v>5091.4799999999996</v>
      </c>
      <c r="U7861" s="44">
        <v>5091.4799999999996</v>
      </c>
      <c r="V7861" s="44">
        <v>5091.4799999999996</v>
      </c>
      <c r="W7861" s="44">
        <v>10579.32</v>
      </c>
      <c r="X7861"/>
      <c r="Y7861"/>
    </row>
    <row r="7862" spans="1:25" ht="13" thickBot="1" x14ac:dyDescent="0.3">
      <c r="A7862" s="35" t="s">
        <v>273</v>
      </c>
      <c r="B7862" s="26" t="s">
        <v>275</v>
      </c>
      <c r="C7862" s="37" t="s">
        <v>675</v>
      </c>
      <c r="D7862" s="26" t="s">
        <v>8589</v>
      </c>
      <c r="E7862" s="27">
        <v>32520.98</v>
      </c>
      <c r="F7862" s="28">
        <v>153.53</v>
      </c>
      <c r="G7862" s="28">
        <v>0</v>
      </c>
      <c r="H7862" s="27">
        <v>0</v>
      </c>
      <c r="I7862" s="28">
        <v>32367.45</v>
      </c>
      <c r="J7862" s="56"/>
      <c r="N7862" s="43">
        <v>32520.98</v>
      </c>
      <c r="O7862" s="44">
        <v>20969.11</v>
      </c>
      <c r="P7862" s="44">
        <v>20969.11</v>
      </c>
      <c r="Q7862" s="44">
        <v>17749.419999999998</v>
      </c>
      <c r="R7862" s="44">
        <v>17749.419999999998</v>
      </c>
      <c r="S7862" s="44">
        <v>17749.419999999998</v>
      </c>
      <c r="T7862" s="44">
        <v>17749.419999999998</v>
      </c>
      <c r="U7862" s="44">
        <v>17749.419999999998</v>
      </c>
      <c r="V7862" s="44">
        <v>17749.419999999998</v>
      </c>
      <c r="W7862" s="44">
        <v>32367.45</v>
      </c>
      <c r="X7862"/>
      <c r="Y7862"/>
    </row>
    <row r="7863" spans="1:25" ht="13" thickBot="1" x14ac:dyDescent="0.3">
      <c r="A7863" s="35" t="s">
        <v>273</v>
      </c>
      <c r="B7863" s="26" t="s">
        <v>275</v>
      </c>
      <c r="C7863" s="37" t="s">
        <v>59</v>
      </c>
      <c r="D7863" s="26" t="s">
        <v>8590</v>
      </c>
      <c r="E7863" s="27">
        <v>3552.28</v>
      </c>
      <c r="F7863" s="28">
        <v>0</v>
      </c>
      <c r="G7863" s="28">
        <v>0</v>
      </c>
      <c r="H7863" s="27">
        <v>0</v>
      </c>
      <c r="I7863" s="28">
        <v>3552.28</v>
      </c>
      <c r="J7863" s="56"/>
      <c r="N7863" s="43">
        <v>3552.28</v>
      </c>
      <c r="O7863" s="44">
        <v>2387.1</v>
      </c>
      <c r="P7863" s="44">
        <v>2387.1</v>
      </c>
      <c r="Q7863" s="44">
        <v>1905.9</v>
      </c>
      <c r="R7863" s="44">
        <v>1905.9</v>
      </c>
      <c r="S7863" s="44">
        <v>1905.9</v>
      </c>
      <c r="T7863" s="44">
        <v>1905.9</v>
      </c>
      <c r="U7863" s="44">
        <v>1905.9</v>
      </c>
      <c r="V7863" s="44">
        <v>1905.9</v>
      </c>
      <c r="W7863" s="44">
        <v>3552.28</v>
      </c>
      <c r="X7863"/>
      <c r="Y7863"/>
    </row>
    <row r="7864" spans="1:25" ht="13" thickBot="1" x14ac:dyDescent="0.3">
      <c r="A7864" s="35" t="s">
        <v>273</v>
      </c>
      <c r="B7864" s="26" t="s">
        <v>275</v>
      </c>
      <c r="C7864" s="37" t="s">
        <v>188</v>
      </c>
      <c r="D7864" s="26" t="s">
        <v>8591</v>
      </c>
      <c r="E7864" s="27">
        <v>2607.14</v>
      </c>
      <c r="F7864" s="28">
        <v>0</v>
      </c>
      <c r="G7864" s="28">
        <v>0</v>
      </c>
      <c r="H7864" s="27">
        <v>0</v>
      </c>
      <c r="I7864" s="28">
        <v>2607.14</v>
      </c>
      <c r="J7864" s="56"/>
      <c r="N7864" s="43">
        <v>2607.14</v>
      </c>
      <c r="O7864" s="44">
        <v>2004.27</v>
      </c>
      <c r="P7864" s="44">
        <v>2004.27</v>
      </c>
      <c r="Q7864" s="44">
        <v>1801.68</v>
      </c>
      <c r="R7864" s="44">
        <v>1801.68</v>
      </c>
      <c r="S7864" s="44">
        <v>1801.68</v>
      </c>
      <c r="T7864" s="44">
        <v>1801.68</v>
      </c>
      <c r="U7864" s="44">
        <v>1801.68</v>
      </c>
      <c r="V7864" s="44">
        <v>1801.68</v>
      </c>
      <c r="W7864" s="44">
        <v>2607.14</v>
      </c>
      <c r="X7864"/>
      <c r="Y7864"/>
    </row>
    <row r="7865" spans="1:25" ht="13" thickBot="1" x14ac:dyDescent="0.3">
      <c r="A7865" s="35" t="s">
        <v>273</v>
      </c>
      <c r="B7865" s="26" t="s">
        <v>275</v>
      </c>
      <c r="C7865" s="37" t="s">
        <v>678</v>
      </c>
      <c r="D7865" s="26" t="s">
        <v>8592</v>
      </c>
      <c r="E7865" s="27">
        <v>2910.73</v>
      </c>
      <c r="F7865" s="28">
        <v>0</v>
      </c>
      <c r="G7865" s="28">
        <v>0</v>
      </c>
      <c r="H7865" s="27">
        <v>0</v>
      </c>
      <c r="I7865" s="28">
        <v>2910.73</v>
      </c>
      <c r="J7865" s="56"/>
      <c r="N7865" s="43">
        <v>2910.73</v>
      </c>
      <c r="O7865" s="44">
        <v>2101.58</v>
      </c>
      <c r="P7865" s="44">
        <v>2101.58</v>
      </c>
      <c r="Q7865" s="44">
        <v>1771.59</v>
      </c>
      <c r="R7865" s="44">
        <v>1771.59</v>
      </c>
      <c r="S7865" s="44">
        <v>1771.59</v>
      </c>
      <c r="T7865" s="44">
        <v>1771.59</v>
      </c>
      <c r="U7865" s="44">
        <v>1771.59</v>
      </c>
      <c r="V7865" s="44">
        <v>1771.59</v>
      </c>
      <c r="W7865" s="44">
        <v>2910.73</v>
      </c>
      <c r="X7865"/>
      <c r="Y7865"/>
    </row>
    <row r="7866" spans="1:25" ht="13" thickBot="1" x14ac:dyDescent="0.3">
      <c r="A7866" s="35" t="s">
        <v>273</v>
      </c>
      <c r="B7866" s="26" t="s">
        <v>275</v>
      </c>
      <c r="C7866" s="37" t="s">
        <v>680</v>
      </c>
      <c r="D7866" s="26" t="s">
        <v>8593</v>
      </c>
      <c r="E7866" s="27">
        <v>16226.89</v>
      </c>
      <c r="F7866" s="28">
        <v>0</v>
      </c>
      <c r="G7866" s="28">
        <v>0</v>
      </c>
      <c r="H7866" s="27">
        <v>0</v>
      </c>
      <c r="I7866" s="28">
        <v>16226.89</v>
      </c>
      <c r="J7866" s="56"/>
      <c r="N7866" s="43">
        <v>16226.89</v>
      </c>
      <c r="O7866" s="44">
        <v>12759.77</v>
      </c>
      <c r="P7866" s="44">
        <v>12759.77</v>
      </c>
      <c r="Q7866" s="44">
        <v>11616.7</v>
      </c>
      <c r="R7866" s="44">
        <v>11616.7</v>
      </c>
      <c r="S7866" s="44">
        <v>11616.7</v>
      </c>
      <c r="T7866" s="44">
        <v>11616.7</v>
      </c>
      <c r="U7866" s="44">
        <v>11616.7</v>
      </c>
      <c r="V7866" s="44">
        <v>11616.7</v>
      </c>
      <c r="W7866" s="44">
        <v>16226.89</v>
      </c>
      <c r="X7866"/>
      <c r="Y7866"/>
    </row>
    <row r="7867" spans="1:25" ht="13" thickBot="1" x14ac:dyDescent="0.3">
      <c r="A7867" s="35" t="s">
        <v>273</v>
      </c>
      <c r="B7867" s="26" t="s">
        <v>275</v>
      </c>
      <c r="C7867" s="37" t="s">
        <v>682</v>
      </c>
      <c r="D7867" s="26" t="s">
        <v>8594</v>
      </c>
      <c r="E7867" s="27">
        <v>33773.410000000003</v>
      </c>
      <c r="F7867" s="28">
        <v>0</v>
      </c>
      <c r="G7867" s="28">
        <v>0</v>
      </c>
      <c r="H7867" s="27">
        <v>0</v>
      </c>
      <c r="I7867" s="28">
        <v>33773.410000000003</v>
      </c>
      <c r="J7867" s="56"/>
      <c r="N7867" s="43">
        <v>33773.410000000003</v>
      </c>
      <c r="O7867" s="44">
        <v>23679.41</v>
      </c>
      <c r="P7867" s="44">
        <v>23679.41</v>
      </c>
      <c r="Q7867" s="44">
        <v>20645.169999999998</v>
      </c>
      <c r="R7867" s="44">
        <v>20645.169999999998</v>
      </c>
      <c r="S7867" s="44">
        <v>20645.169999999998</v>
      </c>
      <c r="T7867" s="44">
        <v>20645.169999999998</v>
      </c>
      <c r="U7867" s="44">
        <v>20645.169999999998</v>
      </c>
      <c r="V7867" s="44">
        <v>20645.169999999998</v>
      </c>
      <c r="W7867" s="44">
        <v>33773.410000000003</v>
      </c>
      <c r="X7867"/>
      <c r="Y7867"/>
    </row>
    <row r="7868" spans="1:25" ht="13" thickBot="1" x14ac:dyDescent="0.3">
      <c r="A7868" s="35" t="s">
        <v>273</v>
      </c>
      <c r="B7868" s="26" t="s">
        <v>275</v>
      </c>
      <c r="C7868" s="37" t="s">
        <v>684</v>
      </c>
      <c r="D7868" s="26" t="s">
        <v>8595</v>
      </c>
      <c r="E7868" s="27">
        <v>773.99</v>
      </c>
      <c r="F7868" s="28">
        <v>0</v>
      </c>
      <c r="G7868" s="28">
        <v>0</v>
      </c>
      <c r="H7868" s="27">
        <v>0</v>
      </c>
      <c r="I7868" s="28">
        <v>773.99</v>
      </c>
      <c r="J7868" s="56"/>
      <c r="N7868" s="43">
        <v>773.99</v>
      </c>
      <c r="O7868" s="44">
        <v>812.21</v>
      </c>
      <c r="P7868" s="44">
        <v>812.21</v>
      </c>
      <c r="Q7868" s="44">
        <v>752.04</v>
      </c>
      <c r="R7868" s="44">
        <v>752.04</v>
      </c>
      <c r="S7868" s="44">
        <v>752.04</v>
      </c>
      <c r="T7868" s="44">
        <v>752.04</v>
      </c>
      <c r="U7868" s="44">
        <v>752.04</v>
      </c>
      <c r="V7868" s="44">
        <v>752.04</v>
      </c>
      <c r="W7868" s="44">
        <v>773.99</v>
      </c>
      <c r="X7868"/>
      <c r="Y7868"/>
    </row>
    <row r="7869" spans="1:25" ht="13" thickBot="1" x14ac:dyDescent="0.3">
      <c r="A7869" s="35" t="s">
        <v>273</v>
      </c>
      <c r="B7869" s="26" t="s">
        <v>275</v>
      </c>
      <c r="C7869" s="37" t="s">
        <v>686</v>
      </c>
      <c r="D7869" s="26" t="s">
        <v>8596</v>
      </c>
      <c r="E7869" s="27">
        <v>11487.54</v>
      </c>
      <c r="F7869" s="28">
        <v>0</v>
      </c>
      <c r="G7869" s="28">
        <v>0</v>
      </c>
      <c r="H7869" s="27">
        <v>0</v>
      </c>
      <c r="I7869" s="28">
        <v>11487.54</v>
      </c>
      <c r="J7869" s="56"/>
      <c r="N7869" s="43">
        <v>11487.54</v>
      </c>
      <c r="O7869" s="44">
        <v>7725.31</v>
      </c>
      <c r="P7869" s="44">
        <v>7725.31</v>
      </c>
      <c r="Q7869" s="44">
        <v>6139.03</v>
      </c>
      <c r="R7869" s="44">
        <v>6139.03</v>
      </c>
      <c r="S7869" s="44">
        <v>6139.03</v>
      </c>
      <c r="T7869" s="44">
        <v>6139.03</v>
      </c>
      <c r="U7869" s="44">
        <v>6139.03</v>
      </c>
      <c r="V7869" s="44">
        <v>6139.03</v>
      </c>
      <c r="W7869" s="44">
        <v>11487.54</v>
      </c>
      <c r="X7869"/>
      <c r="Y7869"/>
    </row>
    <row r="7870" spans="1:25" ht="13" thickBot="1" x14ac:dyDescent="0.3">
      <c r="A7870" s="35" t="s">
        <v>273</v>
      </c>
      <c r="B7870" s="26" t="s">
        <v>275</v>
      </c>
      <c r="C7870" s="37" t="s">
        <v>688</v>
      </c>
      <c r="D7870" s="26" t="s">
        <v>8597</v>
      </c>
      <c r="E7870" s="27">
        <v>4016.18</v>
      </c>
      <c r="F7870" s="28">
        <v>0</v>
      </c>
      <c r="G7870" s="28">
        <v>0</v>
      </c>
      <c r="H7870" s="27">
        <v>0</v>
      </c>
      <c r="I7870" s="28">
        <v>4016.18</v>
      </c>
      <c r="J7870" s="56"/>
      <c r="N7870" s="43">
        <v>4016.18</v>
      </c>
      <c r="O7870" s="44">
        <v>3700.34</v>
      </c>
      <c r="P7870" s="44">
        <v>3700.34</v>
      </c>
      <c r="Q7870" s="44">
        <v>3222.2</v>
      </c>
      <c r="R7870" s="44">
        <v>3222.2</v>
      </c>
      <c r="S7870" s="44">
        <v>3222.2</v>
      </c>
      <c r="T7870" s="44">
        <v>3222.2</v>
      </c>
      <c r="U7870" s="44">
        <v>3222.2</v>
      </c>
      <c r="V7870" s="44">
        <v>3222.2</v>
      </c>
      <c r="W7870" s="44">
        <v>4016.18</v>
      </c>
      <c r="X7870"/>
      <c r="Y7870"/>
    </row>
    <row r="7871" spans="1:25" ht="13" thickBot="1" x14ac:dyDescent="0.3">
      <c r="A7871" s="35" t="s">
        <v>273</v>
      </c>
      <c r="B7871" s="26" t="s">
        <v>275</v>
      </c>
      <c r="C7871" s="37" t="s">
        <v>921</v>
      </c>
      <c r="D7871" s="26" t="s">
        <v>8598</v>
      </c>
      <c r="E7871" s="27">
        <v>3561.03</v>
      </c>
      <c r="F7871" s="28">
        <v>0</v>
      </c>
      <c r="G7871" s="28">
        <v>0</v>
      </c>
      <c r="H7871" s="27">
        <v>0</v>
      </c>
      <c r="I7871" s="28">
        <v>3561.03</v>
      </c>
      <c r="J7871" s="56"/>
      <c r="N7871" s="43">
        <v>3561.03</v>
      </c>
      <c r="O7871" s="44">
        <v>2431.58</v>
      </c>
      <c r="P7871" s="44">
        <v>2431.58</v>
      </c>
      <c r="Q7871" s="44">
        <v>2034.7</v>
      </c>
      <c r="R7871" s="44">
        <v>2034.7</v>
      </c>
      <c r="S7871" s="44">
        <v>2034.7</v>
      </c>
      <c r="T7871" s="44">
        <v>2034.7</v>
      </c>
      <c r="U7871" s="44">
        <v>2034.7</v>
      </c>
      <c r="V7871" s="44">
        <v>2034.7</v>
      </c>
      <c r="W7871" s="44">
        <v>3561.03</v>
      </c>
      <c r="X7871"/>
      <c r="Y7871"/>
    </row>
    <row r="7872" spans="1:25" ht="13" thickBot="1" x14ac:dyDescent="0.3">
      <c r="A7872" s="35" t="s">
        <v>273</v>
      </c>
      <c r="B7872" s="26" t="s">
        <v>275</v>
      </c>
      <c r="C7872" s="37" t="s">
        <v>923</v>
      </c>
      <c r="D7872" s="26" t="s">
        <v>8599</v>
      </c>
      <c r="E7872" s="27">
        <v>729.29</v>
      </c>
      <c r="F7872" s="28">
        <v>0</v>
      </c>
      <c r="G7872" s="28">
        <v>0</v>
      </c>
      <c r="H7872" s="27">
        <v>0</v>
      </c>
      <c r="I7872" s="28">
        <v>729.29</v>
      </c>
      <c r="J7872" s="56"/>
      <c r="N7872" s="43">
        <v>729.29</v>
      </c>
      <c r="O7872" s="44">
        <v>592.09</v>
      </c>
      <c r="P7872" s="44">
        <v>592.09</v>
      </c>
      <c r="Q7872" s="44">
        <v>586.67999999999995</v>
      </c>
      <c r="R7872" s="44">
        <v>586.67999999999995</v>
      </c>
      <c r="S7872" s="44">
        <v>586.67999999999995</v>
      </c>
      <c r="T7872" s="44">
        <v>586.67999999999995</v>
      </c>
      <c r="U7872" s="44">
        <v>586.67999999999995</v>
      </c>
      <c r="V7872" s="44">
        <v>586.67999999999995</v>
      </c>
      <c r="W7872" s="44">
        <v>729.29</v>
      </c>
      <c r="X7872"/>
      <c r="Y7872"/>
    </row>
    <row r="7873" spans="1:25" ht="13" thickBot="1" x14ac:dyDescent="0.3">
      <c r="A7873" s="35" t="s">
        <v>273</v>
      </c>
      <c r="B7873" s="26" t="s">
        <v>275</v>
      </c>
      <c r="C7873" s="37" t="s">
        <v>925</v>
      </c>
      <c r="D7873" s="26" t="s">
        <v>8600</v>
      </c>
      <c r="E7873" s="27">
        <v>23947.42</v>
      </c>
      <c r="F7873" s="28">
        <v>0</v>
      </c>
      <c r="G7873" s="28">
        <v>0</v>
      </c>
      <c r="H7873" s="27">
        <v>0</v>
      </c>
      <c r="I7873" s="28">
        <v>23947.42</v>
      </c>
      <c r="J7873" s="56"/>
      <c r="N7873" s="43">
        <v>23947.42</v>
      </c>
      <c r="O7873" s="44">
        <v>19382.7</v>
      </c>
      <c r="P7873" s="44">
        <v>19382.7</v>
      </c>
      <c r="Q7873" s="44">
        <v>17816.62</v>
      </c>
      <c r="R7873" s="44">
        <v>17816.62</v>
      </c>
      <c r="S7873" s="44">
        <v>17816.62</v>
      </c>
      <c r="T7873" s="44">
        <v>17816.62</v>
      </c>
      <c r="U7873" s="44">
        <v>17816.62</v>
      </c>
      <c r="V7873" s="44">
        <v>17816.62</v>
      </c>
      <c r="W7873" s="44">
        <v>23947.42</v>
      </c>
      <c r="X7873"/>
      <c r="Y7873"/>
    </row>
    <row r="7874" spans="1:25" ht="13" thickBot="1" x14ac:dyDescent="0.3">
      <c r="A7874" s="35" t="s">
        <v>273</v>
      </c>
      <c r="B7874" s="26" t="s">
        <v>275</v>
      </c>
      <c r="C7874" s="37" t="s">
        <v>927</v>
      </c>
      <c r="D7874" s="26" t="s">
        <v>8601</v>
      </c>
      <c r="E7874" s="27">
        <v>1460.08</v>
      </c>
      <c r="F7874" s="28">
        <v>0</v>
      </c>
      <c r="G7874" s="28">
        <v>0</v>
      </c>
      <c r="H7874" s="27">
        <v>0</v>
      </c>
      <c r="I7874" s="28">
        <v>1460.08</v>
      </c>
      <c r="J7874" s="56"/>
      <c r="N7874" s="43">
        <v>1460.08</v>
      </c>
      <c r="O7874" s="44">
        <v>954.52</v>
      </c>
      <c r="P7874" s="44">
        <v>954.52</v>
      </c>
      <c r="Q7874" s="44">
        <v>768.33</v>
      </c>
      <c r="R7874" s="44">
        <v>768.33</v>
      </c>
      <c r="S7874" s="44">
        <v>768.33</v>
      </c>
      <c r="T7874" s="44">
        <v>768.33</v>
      </c>
      <c r="U7874" s="44">
        <v>768.33</v>
      </c>
      <c r="V7874" s="44">
        <v>768.33</v>
      </c>
      <c r="W7874" s="44">
        <v>1460.08</v>
      </c>
      <c r="X7874"/>
      <c r="Y7874"/>
    </row>
    <row r="7875" spans="1:25" ht="13" thickBot="1" x14ac:dyDescent="0.3">
      <c r="A7875" s="35" t="s">
        <v>273</v>
      </c>
      <c r="B7875" s="26" t="s">
        <v>275</v>
      </c>
      <c r="C7875" s="37" t="s">
        <v>1294</v>
      </c>
      <c r="D7875" s="26" t="s">
        <v>8602</v>
      </c>
      <c r="E7875" s="27">
        <v>6968.35</v>
      </c>
      <c r="F7875" s="28">
        <v>0</v>
      </c>
      <c r="G7875" s="28">
        <v>0</v>
      </c>
      <c r="H7875" s="27">
        <v>0</v>
      </c>
      <c r="I7875" s="28">
        <v>6968.35</v>
      </c>
      <c r="J7875" s="56"/>
      <c r="N7875" s="43">
        <v>6968.35</v>
      </c>
      <c r="O7875" s="44">
        <v>4906.38</v>
      </c>
      <c r="P7875" s="44">
        <v>4906.38</v>
      </c>
      <c r="Q7875" s="44">
        <v>4284.7299999999996</v>
      </c>
      <c r="R7875" s="44">
        <v>4284.7299999999996</v>
      </c>
      <c r="S7875" s="44">
        <v>4284.7299999999996</v>
      </c>
      <c r="T7875" s="44">
        <v>4284.7299999999996</v>
      </c>
      <c r="U7875" s="44">
        <v>4284.7299999999996</v>
      </c>
      <c r="V7875" s="44">
        <v>4284.7299999999996</v>
      </c>
      <c r="W7875" s="44">
        <v>6968.35</v>
      </c>
      <c r="X7875"/>
      <c r="Y7875"/>
    </row>
    <row r="7876" spans="1:25" ht="13" thickBot="1" x14ac:dyDescent="0.3">
      <c r="A7876" s="35" t="s">
        <v>273</v>
      </c>
      <c r="B7876" s="26" t="s">
        <v>275</v>
      </c>
      <c r="C7876" s="37" t="s">
        <v>931</v>
      </c>
      <c r="D7876" s="26" t="s">
        <v>8603</v>
      </c>
      <c r="E7876" s="27">
        <v>29067.02</v>
      </c>
      <c r="F7876" s="28">
        <v>0</v>
      </c>
      <c r="G7876" s="28">
        <v>0</v>
      </c>
      <c r="H7876" s="27">
        <v>0</v>
      </c>
      <c r="I7876" s="28">
        <v>29067.02</v>
      </c>
      <c r="J7876" s="56"/>
      <c r="N7876" s="43">
        <v>29067.02</v>
      </c>
      <c r="O7876" s="44">
        <v>19872.5</v>
      </c>
      <c r="P7876" s="44">
        <v>19872.5</v>
      </c>
      <c r="Q7876" s="44">
        <v>16526.37</v>
      </c>
      <c r="R7876" s="44">
        <v>16526.37</v>
      </c>
      <c r="S7876" s="44">
        <v>16526.37</v>
      </c>
      <c r="T7876" s="44">
        <v>16526.37</v>
      </c>
      <c r="U7876" s="44">
        <v>16526.37</v>
      </c>
      <c r="V7876" s="44">
        <v>16526.37</v>
      </c>
      <c r="W7876" s="44">
        <v>29067.02</v>
      </c>
      <c r="X7876"/>
      <c r="Y7876"/>
    </row>
    <row r="7877" spans="1:25" ht="13" thickBot="1" x14ac:dyDescent="0.3">
      <c r="A7877" s="35" t="s">
        <v>273</v>
      </c>
      <c r="B7877" s="26" t="s">
        <v>275</v>
      </c>
      <c r="C7877" s="37" t="s">
        <v>190</v>
      </c>
      <c r="D7877" s="26" t="s">
        <v>8604</v>
      </c>
      <c r="E7877" s="27">
        <v>11289.96</v>
      </c>
      <c r="F7877" s="28">
        <v>0</v>
      </c>
      <c r="G7877" s="28">
        <v>0</v>
      </c>
      <c r="H7877" s="27">
        <v>0</v>
      </c>
      <c r="I7877" s="28">
        <v>11289.96</v>
      </c>
      <c r="J7877" s="56"/>
      <c r="N7877" s="43">
        <v>11289.96</v>
      </c>
      <c r="O7877" s="44">
        <v>7630.88</v>
      </c>
      <c r="P7877" s="44">
        <v>7630.88</v>
      </c>
      <c r="Q7877" s="44">
        <v>6593.16</v>
      </c>
      <c r="R7877" s="44">
        <v>6593.16</v>
      </c>
      <c r="S7877" s="44">
        <v>6593.16</v>
      </c>
      <c r="T7877" s="44">
        <v>6593.16</v>
      </c>
      <c r="U7877" s="44">
        <v>6593.16</v>
      </c>
      <c r="V7877" s="44">
        <v>6593.16</v>
      </c>
      <c r="W7877" s="44">
        <v>11289.96</v>
      </c>
      <c r="X7877"/>
      <c r="Y7877"/>
    </row>
    <row r="7878" spans="1:25" ht="13" thickBot="1" x14ac:dyDescent="0.3">
      <c r="A7878" s="35" t="s">
        <v>273</v>
      </c>
      <c r="B7878" s="26" t="s">
        <v>275</v>
      </c>
      <c r="C7878" s="37" t="s">
        <v>934</v>
      </c>
      <c r="D7878" s="26" t="s">
        <v>8605</v>
      </c>
      <c r="E7878" s="27">
        <v>1503.85</v>
      </c>
      <c r="F7878" s="28">
        <v>0</v>
      </c>
      <c r="G7878" s="28">
        <v>0</v>
      </c>
      <c r="H7878" s="27">
        <v>0</v>
      </c>
      <c r="I7878" s="28">
        <v>1503.85</v>
      </c>
      <c r="J7878" s="56"/>
      <c r="N7878" s="43">
        <v>1503.85</v>
      </c>
      <c r="O7878" s="44">
        <v>918.5</v>
      </c>
      <c r="P7878" s="44">
        <v>918.5</v>
      </c>
      <c r="Q7878" s="44">
        <v>717.16</v>
      </c>
      <c r="R7878" s="44">
        <v>717.16</v>
      </c>
      <c r="S7878" s="44">
        <v>717.16</v>
      </c>
      <c r="T7878" s="44">
        <v>717.16</v>
      </c>
      <c r="U7878" s="44">
        <v>717.16</v>
      </c>
      <c r="V7878" s="44">
        <v>717.16</v>
      </c>
      <c r="W7878" s="44">
        <v>1503.85</v>
      </c>
      <c r="X7878"/>
      <c r="Y7878"/>
    </row>
    <row r="7879" spans="1:25" ht="13" thickBot="1" x14ac:dyDescent="0.3">
      <c r="A7879" s="35" t="s">
        <v>273</v>
      </c>
      <c r="B7879" s="26" t="s">
        <v>275</v>
      </c>
      <c r="C7879" s="37" t="s">
        <v>1299</v>
      </c>
      <c r="D7879" s="26" t="s">
        <v>8606</v>
      </c>
      <c r="E7879" s="27">
        <v>27751.34</v>
      </c>
      <c r="F7879" s="28">
        <v>0</v>
      </c>
      <c r="G7879" s="28">
        <v>0</v>
      </c>
      <c r="H7879" s="27">
        <v>0</v>
      </c>
      <c r="I7879" s="28">
        <v>27751.34</v>
      </c>
      <c r="J7879" s="56"/>
      <c r="N7879" s="43">
        <v>27751.34</v>
      </c>
      <c r="O7879" s="44">
        <v>17699.3</v>
      </c>
      <c r="P7879" s="44">
        <v>17699.3</v>
      </c>
      <c r="Q7879" s="44">
        <v>14991.94</v>
      </c>
      <c r="R7879" s="44">
        <v>14991.94</v>
      </c>
      <c r="S7879" s="44">
        <v>14991.94</v>
      </c>
      <c r="T7879" s="44">
        <v>14991.94</v>
      </c>
      <c r="U7879" s="44">
        <v>14991.94</v>
      </c>
      <c r="V7879" s="44">
        <v>14991.94</v>
      </c>
      <c r="W7879" s="44">
        <v>27751.34</v>
      </c>
      <c r="X7879"/>
      <c r="Y7879"/>
    </row>
    <row r="7880" spans="1:25" ht="13" thickBot="1" x14ac:dyDescent="0.3">
      <c r="A7880" s="35" t="s">
        <v>273</v>
      </c>
      <c r="B7880" s="26" t="s">
        <v>275</v>
      </c>
      <c r="C7880" s="37" t="s">
        <v>936</v>
      </c>
      <c r="D7880" s="26" t="s">
        <v>8607</v>
      </c>
      <c r="E7880" s="27">
        <v>17180.71</v>
      </c>
      <c r="F7880" s="28">
        <v>0</v>
      </c>
      <c r="G7880" s="28">
        <v>0</v>
      </c>
      <c r="H7880" s="27">
        <v>0</v>
      </c>
      <c r="I7880" s="28">
        <v>17180.71</v>
      </c>
      <c r="J7880" s="56"/>
      <c r="N7880" s="43">
        <v>17180.71</v>
      </c>
      <c r="O7880" s="44">
        <v>14708</v>
      </c>
      <c r="P7880" s="44">
        <v>14708</v>
      </c>
      <c r="Q7880" s="44">
        <v>10710.68</v>
      </c>
      <c r="R7880" s="44">
        <v>13475.17</v>
      </c>
      <c r="S7880" s="44">
        <v>13475.17</v>
      </c>
      <c r="T7880" s="44">
        <v>13475.17</v>
      </c>
      <c r="U7880" s="44">
        <v>13475.17</v>
      </c>
      <c r="V7880" s="44">
        <v>13475.17</v>
      </c>
      <c r="W7880" s="44">
        <v>17180.71</v>
      </c>
      <c r="X7880"/>
      <c r="Y7880"/>
    </row>
    <row r="7881" spans="1:25" ht="13" thickBot="1" x14ac:dyDescent="0.3">
      <c r="A7881" s="35" t="s">
        <v>273</v>
      </c>
      <c r="B7881" s="26" t="s">
        <v>275</v>
      </c>
      <c r="C7881" s="37" t="s">
        <v>938</v>
      </c>
      <c r="D7881" s="26" t="s">
        <v>8608</v>
      </c>
      <c r="E7881" s="27">
        <v>69654.259999999995</v>
      </c>
      <c r="F7881" s="28">
        <v>0</v>
      </c>
      <c r="G7881" s="28">
        <v>0</v>
      </c>
      <c r="H7881" s="27">
        <v>0</v>
      </c>
      <c r="I7881" s="28">
        <v>69654.259999999995</v>
      </c>
      <c r="J7881" s="56"/>
      <c r="N7881" s="43">
        <v>69654.259999999995</v>
      </c>
      <c r="O7881" s="44">
        <v>43911.83</v>
      </c>
      <c r="P7881" s="44">
        <v>43911.83</v>
      </c>
      <c r="Q7881" s="44">
        <v>37597.15</v>
      </c>
      <c r="R7881" s="44">
        <v>37597.15</v>
      </c>
      <c r="S7881" s="44">
        <v>37597.15</v>
      </c>
      <c r="T7881" s="44">
        <v>37597.15</v>
      </c>
      <c r="U7881" s="44">
        <v>37597.15</v>
      </c>
      <c r="V7881" s="44">
        <v>37597.15</v>
      </c>
      <c r="W7881" s="44">
        <v>69654.259999999995</v>
      </c>
      <c r="X7881"/>
      <c r="Y7881"/>
    </row>
    <row r="7882" spans="1:25" ht="13" thickBot="1" x14ac:dyDescent="0.3">
      <c r="A7882" s="35" t="s">
        <v>273</v>
      </c>
      <c r="B7882" s="26" t="s">
        <v>275</v>
      </c>
      <c r="C7882" s="37" t="s">
        <v>940</v>
      </c>
      <c r="D7882" s="26" t="s">
        <v>8609</v>
      </c>
      <c r="E7882" s="27">
        <v>33577.69</v>
      </c>
      <c r="F7882" s="28">
        <v>0</v>
      </c>
      <c r="G7882" s="28">
        <v>0</v>
      </c>
      <c r="H7882" s="27">
        <v>0</v>
      </c>
      <c r="I7882" s="28">
        <v>33577.69</v>
      </c>
      <c r="J7882" s="56"/>
      <c r="N7882" s="43">
        <v>33577.69</v>
      </c>
      <c r="O7882" s="44">
        <v>23430.61</v>
      </c>
      <c r="P7882" s="44">
        <v>23430.61</v>
      </c>
      <c r="Q7882" s="44">
        <v>20513.52</v>
      </c>
      <c r="R7882" s="44">
        <v>20513.52</v>
      </c>
      <c r="S7882" s="44">
        <v>20513.52</v>
      </c>
      <c r="T7882" s="44">
        <v>20513.52</v>
      </c>
      <c r="U7882" s="44">
        <v>20513.52</v>
      </c>
      <c r="V7882" s="44">
        <v>20513.52</v>
      </c>
      <c r="W7882" s="44">
        <v>33577.69</v>
      </c>
      <c r="X7882"/>
      <c r="Y7882"/>
    </row>
    <row r="7883" spans="1:25" ht="13" thickBot="1" x14ac:dyDescent="0.3">
      <c r="A7883" s="35" t="s">
        <v>273</v>
      </c>
      <c r="B7883" s="26" t="s">
        <v>275</v>
      </c>
      <c r="C7883" s="37" t="s">
        <v>942</v>
      </c>
      <c r="D7883" s="26" t="s">
        <v>8610</v>
      </c>
      <c r="E7883" s="27">
        <v>4648.62</v>
      </c>
      <c r="F7883" s="28">
        <v>0</v>
      </c>
      <c r="G7883" s="28">
        <v>0</v>
      </c>
      <c r="H7883" s="27">
        <v>0</v>
      </c>
      <c r="I7883" s="28">
        <v>4648.62</v>
      </c>
      <c r="J7883" s="56"/>
      <c r="N7883" s="43">
        <v>4648.62</v>
      </c>
      <c r="O7883" s="44">
        <v>3736.31</v>
      </c>
      <c r="P7883" s="44">
        <v>3736.31</v>
      </c>
      <c r="Q7883" s="44">
        <v>3151.19</v>
      </c>
      <c r="R7883" s="44">
        <v>3151.19</v>
      </c>
      <c r="S7883" s="44">
        <v>3151.19</v>
      </c>
      <c r="T7883" s="44">
        <v>3151.19</v>
      </c>
      <c r="U7883" s="44">
        <v>3151.19</v>
      </c>
      <c r="V7883" s="44">
        <v>3151.19</v>
      </c>
      <c r="W7883" s="44">
        <v>4648.62</v>
      </c>
      <c r="X7883"/>
      <c r="Y7883"/>
    </row>
    <row r="7884" spans="1:25" ht="13" thickBot="1" x14ac:dyDescent="0.3">
      <c r="A7884" s="35" t="s">
        <v>273</v>
      </c>
      <c r="B7884" s="26" t="s">
        <v>275</v>
      </c>
      <c r="C7884" s="37" t="s">
        <v>944</v>
      </c>
      <c r="D7884" s="26" t="s">
        <v>8611</v>
      </c>
      <c r="E7884" s="27">
        <v>1595.13</v>
      </c>
      <c r="F7884" s="28">
        <v>0</v>
      </c>
      <c r="G7884" s="28">
        <v>0</v>
      </c>
      <c r="H7884" s="27">
        <v>0</v>
      </c>
      <c r="I7884" s="28">
        <v>1595.13</v>
      </c>
      <c r="J7884" s="56"/>
      <c r="N7884" s="43">
        <v>1595.13</v>
      </c>
      <c r="O7884" s="44">
        <v>1469.67</v>
      </c>
      <c r="P7884" s="44">
        <v>1469.67</v>
      </c>
      <c r="Q7884" s="44">
        <v>1154.53</v>
      </c>
      <c r="R7884" s="44">
        <v>1539.37</v>
      </c>
      <c r="S7884" s="44">
        <v>1539.37</v>
      </c>
      <c r="T7884" s="44">
        <v>1339.68</v>
      </c>
      <c r="U7884" s="44">
        <v>1539.37</v>
      </c>
      <c r="V7884" s="44">
        <v>1539.37</v>
      </c>
      <c r="W7884" s="44">
        <v>1595.13</v>
      </c>
      <c r="X7884"/>
      <c r="Y7884"/>
    </row>
    <row r="7885" spans="1:25" ht="13" thickBot="1" x14ac:dyDescent="0.3">
      <c r="A7885" s="35" t="s">
        <v>273</v>
      </c>
      <c r="B7885" s="26" t="s">
        <v>275</v>
      </c>
      <c r="C7885" s="37" t="s">
        <v>946</v>
      </c>
      <c r="D7885" s="26" t="s">
        <v>8612</v>
      </c>
      <c r="E7885" s="27">
        <v>10067.25</v>
      </c>
      <c r="F7885" s="28">
        <v>0</v>
      </c>
      <c r="G7885" s="28">
        <v>0</v>
      </c>
      <c r="H7885" s="27">
        <v>0</v>
      </c>
      <c r="I7885" s="28">
        <v>10067.25</v>
      </c>
      <c r="J7885" s="56"/>
      <c r="N7885" s="43">
        <v>10067.25</v>
      </c>
      <c r="O7885" s="44">
        <v>6167.24</v>
      </c>
      <c r="P7885" s="44">
        <v>6167.24</v>
      </c>
      <c r="Q7885" s="44">
        <v>4775.8599999999997</v>
      </c>
      <c r="R7885" s="44">
        <v>4775.8599999999997</v>
      </c>
      <c r="S7885" s="44">
        <v>4775.8599999999997</v>
      </c>
      <c r="T7885" s="44">
        <v>4775.8599999999997</v>
      </c>
      <c r="U7885" s="44">
        <v>4775.8599999999997</v>
      </c>
      <c r="V7885" s="44">
        <v>4775.8599999999997</v>
      </c>
      <c r="W7885" s="44">
        <v>10067.25</v>
      </c>
      <c r="X7885"/>
      <c r="Y7885"/>
    </row>
    <row r="7886" spans="1:25" ht="13" thickBot="1" x14ac:dyDescent="0.3">
      <c r="A7886" s="35" t="s">
        <v>273</v>
      </c>
      <c r="B7886" s="26" t="s">
        <v>275</v>
      </c>
      <c r="C7886" s="37" t="s">
        <v>948</v>
      </c>
      <c r="D7886" s="26" t="s">
        <v>8613</v>
      </c>
      <c r="E7886" s="27">
        <v>18450.78</v>
      </c>
      <c r="F7886" s="28">
        <v>0</v>
      </c>
      <c r="G7886" s="28">
        <v>0</v>
      </c>
      <c r="H7886" s="27">
        <v>0</v>
      </c>
      <c r="I7886" s="28">
        <v>18450.78</v>
      </c>
      <c r="J7886" s="56"/>
      <c r="N7886" s="43">
        <v>18450.78</v>
      </c>
      <c r="O7886" s="44">
        <v>9743.02</v>
      </c>
      <c r="P7886" s="44">
        <v>9743.02</v>
      </c>
      <c r="Q7886" s="44">
        <v>7347.35</v>
      </c>
      <c r="R7886" s="44">
        <v>7347.35</v>
      </c>
      <c r="S7886" s="44">
        <v>7347.35</v>
      </c>
      <c r="T7886" s="44">
        <v>7347.35</v>
      </c>
      <c r="U7886" s="44">
        <v>7347.35</v>
      </c>
      <c r="V7886" s="44">
        <v>7347.35</v>
      </c>
      <c r="W7886" s="44">
        <v>18450.78</v>
      </c>
      <c r="X7886"/>
      <c r="Y7886"/>
    </row>
    <row r="7887" spans="1:25" ht="13" thickBot="1" x14ac:dyDescent="0.3">
      <c r="A7887" s="35" t="s">
        <v>273</v>
      </c>
      <c r="B7887" s="26" t="s">
        <v>275</v>
      </c>
      <c r="C7887" s="37" t="s">
        <v>952</v>
      </c>
      <c r="D7887" s="26" t="s">
        <v>8614</v>
      </c>
      <c r="E7887" s="27">
        <v>29561.38</v>
      </c>
      <c r="F7887" s="28">
        <v>0</v>
      </c>
      <c r="G7887" s="28">
        <v>0</v>
      </c>
      <c r="H7887" s="27">
        <v>0</v>
      </c>
      <c r="I7887" s="28">
        <v>29561.38</v>
      </c>
      <c r="J7887" s="56"/>
      <c r="N7887" s="43">
        <v>29561.38</v>
      </c>
      <c r="O7887" s="44">
        <v>20824.18</v>
      </c>
      <c r="P7887" s="44">
        <v>20824.18</v>
      </c>
      <c r="Q7887" s="44">
        <v>17302.66</v>
      </c>
      <c r="R7887" s="44">
        <v>17302.66</v>
      </c>
      <c r="S7887" s="44">
        <v>17302.66</v>
      </c>
      <c r="T7887" s="44">
        <v>17302.66</v>
      </c>
      <c r="U7887" s="44">
        <v>17302.66</v>
      </c>
      <c r="V7887" s="44">
        <v>17302.66</v>
      </c>
      <c r="W7887" s="44">
        <v>29561.38</v>
      </c>
      <c r="X7887"/>
      <c r="Y7887"/>
    </row>
    <row r="7888" spans="1:25" ht="13" thickBot="1" x14ac:dyDescent="0.3">
      <c r="A7888" s="35" t="s">
        <v>273</v>
      </c>
      <c r="B7888" s="26" t="s">
        <v>275</v>
      </c>
      <c r="C7888" s="37" t="s">
        <v>954</v>
      </c>
      <c r="D7888" s="26" t="s">
        <v>8615</v>
      </c>
      <c r="E7888" s="27">
        <v>88929.37</v>
      </c>
      <c r="F7888" s="28">
        <v>0</v>
      </c>
      <c r="G7888" s="28">
        <v>0</v>
      </c>
      <c r="H7888" s="27">
        <v>0</v>
      </c>
      <c r="I7888" s="28">
        <v>88929.37</v>
      </c>
      <c r="J7888" s="56"/>
      <c r="N7888" s="43">
        <v>88929.37</v>
      </c>
      <c r="O7888" s="44">
        <v>61177.73</v>
      </c>
      <c r="P7888" s="44">
        <v>61177.73</v>
      </c>
      <c r="Q7888" s="44">
        <v>52481.760000000002</v>
      </c>
      <c r="R7888" s="44">
        <v>52481.760000000002</v>
      </c>
      <c r="S7888" s="44">
        <v>52481.760000000002</v>
      </c>
      <c r="T7888" s="44">
        <v>52481.760000000002</v>
      </c>
      <c r="U7888" s="44">
        <v>52481.760000000002</v>
      </c>
      <c r="V7888" s="44">
        <v>52481.760000000002</v>
      </c>
      <c r="W7888" s="44">
        <v>88929.37</v>
      </c>
      <c r="X7888"/>
      <c r="Y7888"/>
    </row>
    <row r="7889" spans="1:25" ht="13" thickBot="1" x14ac:dyDescent="0.3">
      <c r="A7889" s="35" t="s">
        <v>273</v>
      </c>
      <c r="B7889" s="26" t="s">
        <v>275</v>
      </c>
      <c r="C7889" s="37" t="s">
        <v>192</v>
      </c>
      <c r="D7889" s="26" t="s">
        <v>8616</v>
      </c>
      <c r="E7889" s="27">
        <v>2323.96</v>
      </c>
      <c r="F7889" s="28">
        <v>0</v>
      </c>
      <c r="G7889" s="28">
        <v>0</v>
      </c>
      <c r="H7889" s="27">
        <v>0</v>
      </c>
      <c r="I7889" s="28">
        <v>2323.96</v>
      </c>
      <c r="J7889" s="56"/>
      <c r="N7889" s="43">
        <v>2323.96</v>
      </c>
      <c r="O7889" s="44">
        <v>1956.43</v>
      </c>
      <c r="P7889" s="44">
        <v>1956.43</v>
      </c>
      <c r="Q7889" s="44">
        <v>1798.01</v>
      </c>
      <c r="R7889" s="44">
        <v>1798.01</v>
      </c>
      <c r="S7889" s="44">
        <v>1798.01</v>
      </c>
      <c r="T7889" s="44">
        <v>1798.01</v>
      </c>
      <c r="U7889" s="44">
        <v>1798.01</v>
      </c>
      <c r="V7889" s="44">
        <v>1798.01</v>
      </c>
      <c r="W7889" s="44">
        <v>2323.96</v>
      </c>
      <c r="X7889"/>
      <c r="Y7889"/>
    </row>
    <row r="7890" spans="1:25" ht="13" thickBot="1" x14ac:dyDescent="0.3">
      <c r="A7890" s="35" t="s">
        <v>273</v>
      </c>
      <c r="B7890" s="26" t="s">
        <v>275</v>
      </c>
      <c r="C7890" s="37" t="s">
        <v>957</v>
      </c>
      <c r="D7890" s="26" t="s">
        <v>8617</v>
      </c>
      <c r="E7890" s="27">
        <v>4656.5200000000004</v>
      </c>
      <c r="F7890" s="28">
        <v>0</v>
      </c>
      <c r="G7890" s="28">
        <v>0</v>
      </c>
      <c r="H7890" s="27">
        <v>0</v>
      </c>
      <c r="I7890" s="28">
        <v>4656.5200000000004</v>
      </c>
      <c r="J7890" s="56"/>
      <c r="N7890" s="43">
        <v>4656.5200000000004</v>
      </c>
      <c r="O7890" s="44">
        <v>3353.2</v>
      </c>
      <c r="P7890" s="44">
        <v>3353.2</v>
      </c>
      <c r="Q7890" s="44">
        <v>2997.66</v>
      </c>
      <c r="R7890" s="44">
        <v>2997.66</v>
      </c>
      <c r="S7890" s="44">
        <v>2997.66</v>
      </c>
      <c r="T7890" s="44">
        <v>2997.66</v>
      </c>
      <c r="U7890" s="44">
        <v>2997.66</v>
      </c>
      <c r="V7890" s="44">
        <v>2997.66</v>
      </c>
      <c r="W7890" s="44">
        <v>4656.5200000000004</v>
      </c>
      <c r="X7890"/>
      <c r="Y7890"/>
    </row>
    <row r="7891" spans="1:25" ht="13" thickBot="1" x14ac:dyDescent="0.3">
      <c r="A7891" s="35" t="s">
        <v>273</v>
      </c>
      <c r="B7891" s="26" t="s">
        <v>275</v>
      </c>
      <c r="C7891" s="37" t="s">
        <v>959</v>
      </c>
      <c r="D7891" s="26" t="s">
        <v>8618</v>
      </c>
      <c r="E7891" s="27">
        <v>221818.84</v>
      </c>
      <c r="F7891" s="28">
        <v>0</v>
      </c>
      <c r="G7891" s="28">
        <v>0</v>
      </c>
      <c r="H7891" s="27">
        <v>0</v>
      </c>
      <c r="I7891" s="28">
        <v>221818.84</v>
      </c>
      <c r="J7891" s="56"/>
      <c r="N7891" s="43">
        <v>221818.84</v>
      </c>
      <c r="O7891" s="44">
        <v>145833.10999999999</v>
      </c>
      <c r="P7891" s="44">
        <v>145833.10999999999</v>
      </c>
      <c r="Q7891" s="44">
        <v>121248.23</v>
      </c>
      <c r="R7891" s="44">
        <v>121248.23</v>
      </c>
      <c r="S7891" s="44">
        <v>121248.23</v>
      </c>
      <c r="T7891" s="44">
        <v>121248.23</v>
      </c>
      <c r="U7891" s="44">
        <v>121248.23</v>
      </c>
      <c r="V7891" s="44">
        <v>121248.23</v>
      </c>
      <c r="W7891" s="44">
        <v>221818.84</v>
      </c>
      <c r="X7891"/>
      <c r="Y7891"/>
    </row>
    <row r="7892" spans="1:25" ht="13" thickBot="1" x14ac:dyDescent="0.3">
      <c r="A7892" s="35" t="s">
        <v>273</v>
      </c>
      <c r="B7892" s="26" t="s">
        <v>275</v>
      </c>
      <c r="C7892" s="37" t="s">
        <v>961</v>
      </c>
      <c r="D7892" s="26" t="s">
        <v>8619</v>
      </c>
      <c r="E7892" s="27">
        <v>17274.62</v>
      </c>
      <c r="F7892" s="28">
        <v>0</v>
      </c>
      <c r="G7892" s="28">
        <v>0</v>
      </c>
      <c r="H7892" s="27">
        <v>0</v>
      </c>
      <c r="I7892" s="28">
        <v>17274.62</v>
      </c>
      <c r="J7892" s="56"/>
      <c r="N7892" s="43">
        <v>17274.62</v>
      </c>
      <c r="O7892" s="44">
        <v>11140.21</v>
      </c>
      <c r="P7892" s="44">
        <v>11140.21</v>
      </c>
      <c r="Q7892" s="44">
        <v>9649.2999999999993</v>
      </c>
      <c r="R7892" s="44">
        <v>9649.2999999999993</v>
      </c>
      <c r="S7892" s="44">
        <v>9649.2999999999993</v>
      </c>
      <c r="T7892" s="44">
        <v>9649.2999999999993</v>
      </c>
      <c r="U7892" s="44">
        <v>9649.2999999999993</v>
      </c>
      <c r="V7892" s="44">
        <v>9649.2999999999993</v>
      </c>
      <c r="W7892" s="44">
        <v>17274.62</v>
      </c>
      <c r="X7892"/>
      <c r="Y7892"/>
    </row>
    <row r="7893" spans="1:25" ht="13" thickBot="1" x14ac:dyDescent="0.3">
      <c r="A7893" s="35" t="s">
        <v>273</v>
      </c>
      <c r="B7893" s="26" t="s">
        <v>275</v>
      </c>
      <c r="C7893" s="37" t="s">
        <v>258</v>
      </c>
      <c r="D7893" s="26" t="s">
        <v>8620</v>
      </c>
      <c r="E7893" s="27">
        <v>70251.86</v>
      </c>
      <c r="F7893" s="28">
        <v>0</v>
      </c>
      <c r="G7893" s="28">
        <v>0</v>
      </c>
      <c r="H7893" s="27">
        <v>0</v>
      </c>
      <c r="I7893" s="28">
        <v>70251.86</v>
      </c>
      <c r="J7893" s="56"/>
      <c r="N7893" s="43">
        <v>70251.86</v>
      </c>
      <c r="O7893" s="44">
        <v>56484.37</v>
      </c>
      <c r="P7893" s="44">
        <v>56484.37</v>
      </c>
      <c r="Q7893" s="44">
        <v>49527.65</v>
      </c>
      <c r="R7893" s="44">
        <v>49527.65</v>
      </c>
      <c r="S7893" s="44">
        <v>49527.65</v>
      </c>
      <c r="T7893" s="44">
        <v>49527.65</v>
      </c>
      <c r="U7893" s="44">
        <v>49527.65</v>
      </c>
      <c r="V7893" s="44">
        <v>49527.65</v>
      </c>
      <c r="W7893" s="44">
        <v>70251.86</v>
      </c>
      <c r="X7893"/>
      <c r="Y7893"/>
    </row>
    <row r="7894" spans="1:25" ht="13" thickBot="1" x14ac:dyDescent="0.3">
      <c r="A7894" s="35" t="s">
        <v>273</v>
      </c>
      <c r="B7894" s="26" t="s">
        <v>275</v>
      </c>
      <c r="C7894" s="37" t="s">
        <v>964</v>
      </c>
      <c r="D7894" s="26" t="s">
        <v>8621</v>
      </c>
      <c r="E7894" s="27">
        <v>8243.44</v>
      </c>
      <c r="F7894" s="28">
        <v>0</v>
      </c>
      <c r="G7894" s="28">
        <v>0</v>
      </c>
      <c r="H7894" s="27">
        <v>0</v>
      </c>
      <c r="I7894" s="28">
        <v>8243.44</v>
      </c>
      <c r="J7894" s="56"/>
      <c r="N7894" s="43">
        <v>8243.44</v>
      </c>
      <c r="O7894" s="44">
        <v>5652.37</v>
      </c>
      <c r="P7894" s="44">
        <v>5652.37</v>
      </c>
      <c r="Q7894" s="44">
        <v>5037.17</v>
      </c>
      <c r="R7894" s="44">
        <v>5037.17</v>
      </c>
      <c r="S7894" s="44">
        <v>5037.17</v>
      </c>
      <c r="T7894" s="44">
        <v>5037.17</v>
      </c>
      <c r="U7894" s="44">
        <v>5037.17</v>
      </c>
      <c r="V7894" s="44">
        <v>5037.17</v>
      </c>
      <c r="W7894" s="44">
        <v>8243.44</v>
      </c>
      <c r="X7894"/>
      <c r="Y7894"/>
    </row>
    <row r="7895" spans="1:25" ht="13" thickBot="1" x14ac:dyDescent="0.3">
      <c r="A7895" s="35" t="s">
        <v>273</v>
      </c>
      <c r="B7895" s="26" t="s">
        <v>275</v>
      </c>
      <c r="C7895" s="37" t="s">
        <v>966</v>
      </c>
      <c r="D7895" s="26" t="s">
        <v>8622</v>
      </c>
      <c r="E7895" s="27">
        <v>5336.26</v>
      </c>
      <c r="F7895" s="28">
        <v>0</v>
      </c>
      <c r="G7895" s="28">
        <v>0</v>
      </c>
      <c r="H7895" s="27">
        <v>0</v>
      </c>
      <c r="I7895" s="28">
        <v>5336.26</v>
      </c>
      <c r="J7895" s="56"/>
      <c r="N7895" s="43">
        <v>5336.26</v>
      </c>
      <c r="O7895" s="44">
        <v>4817.01</v>
      </c>
      <c r="P7895" s="44">
        <v>4817.01</v>
      </c>
      <c r="Q7895" s="44">
        <v>4709.6499999999996</v>
      </c>
      <c r="R7895" s="44">
        <v>4709.6499999999996</v>
      </c>
      <c r="S7895" s="44">
        <v>4709.6499999999996</v>
      </c>
      <c r="T7895" s="44">
        <v>4709.6499999999996</v>
      </c>
      <c r="U7895" s="44">
        <v>4709.6499999999996</v>
      </c>
      <c r="V7895" s="44">
        <v>4709.6499999999996</v>
      </c>
      <c r="W7895" s="44">
        <v>5336.26</v>
      </c>
      <c r="X7895"/>
      <c r="Y7895"/>
    </row>
    <row r="7896" spans="1:25" ht="13" thickBot="1" x14ac:dyDescent="0.3">
      <c r="A7896" s="35" t="s">
        <v>273</v>
      </c>
      <c r="B7896" s="26" t="s">
        <v>275</v>
      </c>
      <c r="C7896" s="37" t="s">
        <v>260</v>
      </c>
      <c r="D7896" s="26" t="s">
        <v>8623</v>
      </c>
      <c r="E7896" s="27">
        <v>576.96</v>
      </c>
      <c r="F7896" s="28">
        <v>0</v>
      </c>
      <c r="G7896" s="28">
        <v>288.48</v>
      </c>
      <c r="H7896" s="27">
        <v>0</v>
      </c>
      <c r="I7896" s="28">
        <v>288.48</v>
      </c>
      <c r="J7896" s="56"/>
      <c r="N7896" s="43">
        <v>576.96</v>
      </c>
      <c r="O7896" s="44">
        <v>549.02</v>
      </c>
      <c r="P7896" s="44">
        <v>549.02</v>
      </c>
      <c r="Q7896" s="44">
        <v>374.68</v>
      </c>
      <c r="R7896" s="44">
        <v>498.05</v>
      </c>
      <c r="S7896" s="44">
        <v>498.05</v>
      </c>
      <c r="T7896" s="44">
        <v>498.05</v>
      </c>
      <c r="U7896" s="44">
        <v>498.05</v>
      </c>
      <c r="V7896" s="44">
        <v>498.05</v>
      </c>
      <c r="W7896" s="44">
        <v>288.48</v>
      </c>
      <c r="X7896"/>
      <c r="Y7896"/>
    </row>
    <row r="7897" spans="1:25" ht="13" thickBot="1" x14ac:dyDescent="0.3">
      <c r="A7897" s="35" t="s">
        <v>273</v>
      </c>
      <c r="B7897" s="26" t="s">
        <v>275</v>
      </c>
      <c r="C7897" s="37" t="s">
        <v>969</v>
      </c>
      <c r="D7897" s="26" t="s">
        <v>8624</v>
      </c>
      <c r="E7897" s="27">
        <v>11619.29</v>
      </c>
      <c r="F7897" s="28">
        <v>0</v>
      </c>
      <c r="G7897" s="28">
        <v>0</v>
      </c>
      <c r="H7897" s="27">
        <v>0</v>
      </c>
      <c r="I7897" s="28">
        <v>11619.29</v>
      </c>
      <c r="J7897" s="56"/>
      <c r="N7897" s="43">
        <v>11619.29</v>
      </c>
      <c r="O7897" s="44">
        <v>8123.05</v>
      </c>
      <c r="P7897" s="44">
        <v>8123.05</v>
      </c>
      <c r="Q7897" s="44">
        <v>7392.55</v>
      </c>
      <c r="R7897" s="44">
        <v>7392.55</v>
      </c>
      <c r="S7897" s="44">
        <v>7392.55</v>
      </c>
      <c r="T7897" s="44">
        <v>7392.55</v>
      </c>
      <c r="U7897" s="44">
        <v>7392.55</v>
      </c>
      <c r="V7897" s="44">
        <v>7392.55</v>
      </c>
      <c r="W7897" s="44">
        <v>11619.29</v>
      </c>
      <c r="X7897"/>
      <c r="Y7897"/>
    </row>
    <row r="7898" spans="1:25" ht="13" thickBot="1" x14ac:dyDescent="0.3">
      <c r="A7898" s="35" t="s">
        <v>273</v>
      </c>
      <c r="B7898" s="26" t="s">
        <v>275</v>
      </c>
      <c r="C7898" s="37" t="s">
        <v>971</v>
      </c>
      <c r="D7898" s="26" t="s">
        <v>8625</v>
      </c>
      <c r="E7898" s="27">
        <v>12027.04</v>
      </c>
      <c r="F7898" s="28">
        <v>0</v>
      </c>
      <c r="G7898" s="28">
        <v>0</v>
      </c>
      <c r="H7898" s="27">
        <v>0</v>
      </c>
      <c r="I7898" s="28">
        <v>12027.04</v>
      </c>
      <c r="J7898" s="56"/>
      <c r="N7898" s="43">
        <v>12027.04</v>
      </c>
      <c r="O7898" s="44">
        <v>8666.5499999999993</v>
      </c>
      <c r="P7898" s="44">
        <v>8666.5499999999993</v>
      </c>
      <c r="Q7898" s="44">
        <v>7743.02</v>
      </c>
      <c r="R7898" s="44">
        <v>7743.02</v>
      </c>
      <c r="S7898" s="44">
        <v>7743.02</v>
      </c>
      <c r="T7898" s="44">
        <v>7743.02</v>
      </c>
      <c r="U7898" s="44">
        <v>7743.02</v>
      </c>
      <c r="V7898" s="44">
        <v>7743.02</v>
      </c>
      <c r="W7898" s="44">
        <v>12027.04</v>
      </c>
      <c r="X7898"/>
      <c r="Y7898"/>
    </row>
    <row r="7899" spans="1:25" ht="13" thickBot="1" x14ac:dyDescent="0.3">
      <c r="A7899" s="35" t="s">
        <v>273</v>
      </c>
      <c r="B7899" s="26" t="s">
        <v>275</v>
      </c>
      <c r="C7899" s="37" t="s">
        <v>973</v>
      </c>
      <c r="D7899" s="26" t="s">
        <v>8626</v>
      </c>
      <c r="E7899" s="27">
        <v>3386.23</v>
      </c>
      <c r="F7899" s="28">
        <v>0</v>
      </c>
      <c r="G7899" s="28">
        <v>0</v>
      </c>
      <c r="H7899" s="27">
        <v>0</v>
      </c>
      <c r="I7899" s="28">
        <v>3386.23</v>
      </c>
      <c r="J7899" s="56"/>
      <c r="N7899" s="43">
        <v>3386.23</v>
      </c>
      <c r="O7899" s="44">
        <v>2427.27</v>
      </c>
      <c r="P7899" s="44">
        <v>2427.27</v>
      </c>
      <c r="Q7899" s="44">
        <v>1920.37</v>
      </c>
      <c r="R7899" s="44">
        <v>1920.37</v>
      </c>
      <c r="S7899" s="44">
        <v>1920.37</v>
      </c>
      <c r="T7899" s="44">
        <v>1920.37</v>
      </c>
      <c r="U7899" s="44">
        <v>1920.37</v>
      </c>
      <c r="V7899" s="44">
        <v>1920.37</v>
      </c>
      <c r="W7899" s="44">
        <v>3386.23</v>
      </c>
      <c r="X7899"/>
      <c r="Y7899"/>
    </row>
    <row r="7900" spans="1:25" ht="13" thickBot="1" x14ac:dyDescent="0.3">
      <c r="A7900" s="35" t="s">
        <v>273</v>
      </c>
      <c r="B7900" s="26" t="s">
        <v>275</v>
      </c>
      <c r="C7900" s="37" t="s">
        <v>975</v>
      </c>
      <c r="D7900" s="26" t="s">
        <v>8627</v>
      </c>
      <c r="E7900" s="27">
        <v>4425.0200000000004</v>
      </c>
      <c r="F7900" s="28">
        <v>0</v>
      </c>
      <c r="G7900" s="28">
        <v>0</v>
      </c>
      <c r="H7900" s="27">
        <v>0</v>
      </c>
      <c r="I7900" s="28">
        <v>4425.0200000000004</v>
      </c>
      <c r="J7900" s="56"/>
      <c r="N7900" s="43">
        <v>4425.0200000000004</v>
      </c>
      <c r="O7900" s="44">
        <v>3305.92</v>
      </c>
      <c r="P7900" s="44">
        <v>3305.92</v>
      </c>
      <c r="Q7900" s="44">
        <v>3171.63</v>
      </c>
      <c r="R7900" s="44">
        <v>3171.63</v>
      </c>
      <c r="S7900" s="44">
        <v>3171.63</v>
      </c>
      <c r="T7900" s="44">
        <v>3171.63</v>
      </c>
      <c r="U7900" s="44">
        <v>3171.63</v>
      </c>
      <c r="V7900" s="44">
        <v>3171.63</v>
      </c>
      <c r="W7900" s="44">
        <v>4425.0200000000004</v>
      </c>
      <c r="X7900"/>
      <c r="Y7900"/>
    </row>
    <row r="7901" spans="1:25" ht="13" thickBot="1" x14ac:dyDescent="0.3">
      <c r="A7901" s="35" t="s">
        <v>273</v>
      </c>
      <c r="B7901" s="26" t="s">
        <v>275</v>
      </c>
      <c r="C7901" s="37" t="s">
        <v>249</v>
      </c>
      <c r="D7901" s="26" t="s">
        <v>8628</v>
      </c>
      <c r="E7901" s="27">
        <v>4379.18</v>
      </c>
      <c r="F7901" s="28">
        <v>0</v>
      </c>
      <c r="G7901" s="28">
        <v>0</v>
      </c>
      <c r="H7901" s="27">
        <v>0</v>
      </c>
      <c r="I7901" s="28">
        <v>4379.18</v>
      </c>
      <c r="J7901" s="56"/>
      <c r="N7901" s="43">
        <v>4379.18</v>
      </c>
      <c r="O7901" s="44">
        <v>3079.52</v>
      </c>
      <c r="P7901" s="44">
        <v>3079.52</v>
      </c>
      <c r="Q7901" s="44">
        <v>2304.9899999999998</v>
      </c>
      <c r="R7901" s="44">
        <v>2304.9899999999998</v>
      </c>
      <c r="S7901" s="44">
        <v>2304.9899999999998</v>
      </c>
      <c r="T7901" s="44">
        <v>2304.9899999999998</v>
      </c>
      <c r="U7901" s="44">
        <v>2304.9899999999998</v>
      </c>
      <c r="V7901" s="44">
        <v>2304.9899999999998</v>
      </c>
      <c r="W7901" s="44">
        <v>4379.18</v>
      </c>
      <c r="X7901"/>
      <c r="Y7901"/>
    </row>
    <row r="7902" spans="1:25" ht="13" thickBot="1" x14ac:dyDescent="0.3">
      <c r="A7902" s="35" t="s">
        <v>273</v>
      </c>
      <c r="B7902" s="26" t="s">
        <v>275</v>
      </c>
      <c r="C7902" s="37" t="s">
        <v>978</v>
      </c>
      <c r="D7902" s="26" t="s">
        <v>8629</v>
      </c>
      <c r="E7902" s="27">
        <v>2402.83</v>
      </c>
      <c r="F7902" s="28">
        <v>0</v>
      </c>
      <c r="G7902" s="28">
        <v>0</v>
      </c>
      <c r="H7902" s="27">
        <v>0</v>
      </c>
      <c r="I7902" s="28">
        <v>2402.83</v>
      </c>
      <c r="J7902" s="56"/>
      <c r="N7902" s="43">
        <v>2402.83</v>
      </c>
      <c r="O7902" s="44">
        <v>2074.33</v>
      </c>
      <c r="P7902" s="44">
        <v>2074.33</v>
      </c>
      <c r="Q7902" s="44">
        <v>1584.61</v>
      </c>
      <c r="R7902" s="44">
        <v>1584.61</v>
      </c>
      <c r="S7902" s="44">
        <v>1584.61</v>
      </c>
      <c r="T7902" s="44">
        <v>1584.61</v>
      </c>
      <c r="U7902" s="44">
        <v>1584.61</v>
      </c>
      <c r="V7902" s="44">
        <v>1584.61</v>
      </c>
      <c r="W7902" s="44">
        <v>2402.83</v>
      </c>
      <c r="X7902"/>
      <c r="Y7902"/>
    </row>
    <row r="7903" spans="1:25" ht="13" thickBot="1" x14ac:dyDescent="0.3">
      <c r="A7903" s="35" t="s">
        <v>273</v>
      </c>
      <c r="B7903" s="26" t="s">
        <v>275</v>
      </c>
      <c r="C7903" s="37" t="s">
        <v>980</v>
      </c>
      <c r="D7903" s="26" t="s">
        <v>8630</v>
      </c>
      <c r="E7903" s="27">
        <v>42959.6</v>
      </c>
      <c r="F7903" s="28">
        <v>0</v>
      </c>
      <c r="G7903" s="28">
        <v>0</v>
      </c>
      <c r="H7903" s="27">
        <v>0</v>
      </c>
      <c r="I7903" s="28">
        <v>42959.6</v>
      </c>
      <c r="J7903" s="56"/>
      <c r="N7903" s="43">
        <v>42959.6</v>
      </c>
      <c r="O7903" s="44">
        <v>28650.27</v>
      </c>
      <c r="P7903" s="44">
        <v>28650.27</v>
      </c>
      <c r="Q7903" s="44">
        <v>24929.759999999998</v>
      </c>
      <c r="R7903" s="44">
        <v>24929.759999999998</v>
      </c>
      <c r="S7903" s="44">
        <v>24929.759999999998</v>
      </c>
      <c r="T7903" s="44">
        <v>24929.759999999998</v>
      </c>
      <c r="U7903" s="44">
        <v>24929.759999999998</v>
      </c>
      <c r="V7903" s="44">
        <v>24929.759999999998</v>
      </c>
      <c r="W7903" s="44">
        <v>42959.6</v>
      </c>
      <c r="X7903"/>
      <c r="Y7903"/>
    </row>
    <row r="7904" spans="1:25" ht="13" thickBot="1" x14ac:dyDescent="0.3">
      <c r="A7904" s="35" t="s">
        <v>273</v>
      </c>
      <c r="B7904" s="26" t="s">
        <v>275</v>
      </c>
      <c r="C7904" s="37" t="s">
        <v>982</v>
      </c>
      <c r="D7904" s="26" t="s">
        <v>8631</v>
      </c>
      <c r="E7904" s="27">
        <v>11883.42</v>
      </c>
      <c r="F7904" s="28">
        <v>0</v>
      </c>
      <c r="G7904" s="28">
        <v>0</v>
      </c>
      <c r="H7904" s="27">
        <v>0</v>
      </c>
      <c r="I7904" s="28">
        <v>11883.42</v>
      </c>
      <c r="J7904" s="56"/>
      <c r="N7904" s="43">
        <v>11883.42</v>
      </c>
      <c r="O7904" s="44">
        <v>5486.52</v>
      </c>
      <c r="P7904" s="44">
        <v>5486.52</v>
      </c>
      <c r="Q7904" s="44">
        <v>4908.53</v>
      </c>
      <c r="R7904" s="44">
        <v>4908.53</v>
      </c>
      <c r="S7904" s="44">
        <v>4908.53</v>
      </c>
      <c r="T7904" s="44">
        <v>4908.53</v>
      </c>
      <c r="U7904" s="44">
        <v>4908.53</v>
      </c>
      <c r="V7904" s="44">
        <v>4908.53</v>
      </c>
      <c r="W7904" s="44">
        <v>11883.42</v>
      </c>
      <c r="X7904"/>
      <c r="Y7904"/>
    </row>
    <row r="7905" spans="1:25" ht="13" thickBot="1" x14ac:dyDescent="0.3">
      <c r="A7905" s="35" t="s">
        <v>273</v>
      </c>
      <c r="B7905" s="26" t="s">
        <v>275</v>
      </c>
      <c r="C7905" s="37" t="s">
        <v>984</v>
      </c>
      <c r="D7905" s="26" t="s">
        <v>8632</v>
      </c>
      <c r="E7905" s="27">
        <v>8611.49</v>
      </c>
      <c r="F7905" s="28">
        <v>0</v>
      </c>
      <c r="G7905" s="28">
        <v>4305.75</v>
      </c>
      <c r="H7905" s="27">
        <v>0</v>
      </c>
      <c r="I7905" s="28">
        <v>4305.74</v>
      </c>
      <c r="J7905" s="56"/>
      <c r="N7905" s="43">
        <v>8611.49</v>
      </c>
      <c r="O7905" s="44">
        <v>3220.89</v>
      </c>
      <c r="P7905" s="44">
        <v>3220.89</v>
      </c>
      <c r="Q7905" s="44">
        <v>2999.72</v>
      </c>
      <c r="R7905" s="44">
        <v>2999.72</v>
      </c>
      <c r="S7905" s="44">
        <v>2999.72</v>
      </c>
      <c r="T7905" s="44">
        <v>2999.72</v>
      </c>
      <c r="U7905" s="44">
        <v>2999.72</v>
      </c>
      <c r="V7905" s="44">
        <v>2999.72</v>
      </c>
      <c r="W7905" s="44">
        <v>4305.74</v>
      </c>
      <c r="X7905"/>
      <c r="Y7905"/>
    </row>
    <row r="7906" spans="1:25" ht="13" thickBot="1" x14ac:dyDescent="0.3">
      <c r="A7906" s="35" t="s">
        <v>273</v>
      </c>
      <c r="B7906" s="26" t="s">
        <v>275</v>
      </c>
      <c r="C7906" s="37" t="s">
        <v>986</v>
      </c>
      <c r="D7906" s="26" t="s">
        <v>8633</v>
      </c>
      <c r="E7906" s="27">
        <v>7817.1</v>
      </c>
      <c r="F7906" s="28">
        <v>0</v>
      </c>
      <c r="G7906" s="28">
        <v>0</v>
      </c>
      <c r="H7906" s="27">
        <v>0</v>
      </c>
      <c r="I7906" s="28">
        <v>7817.1</v>
      </c>
      <c r="J7906" s="56"/>
      <c r="N7906" s="43">
        <v>7817.1</v>
      </c>
      <c r="O7906" s="44">
        <v>5772.53</v>
      </c>
      <c r="P7906" s="44">
        <v>5772.53</v>
      </c>
      <c r="Q7906" s="44">
        <v>5548.17</v>
      </c>
      <c r="R7906" s="44">
        <v>5548.17</v>
      </c>
      <c r="S7906" s="44">
        <v>5548.17</v>
      </c>
      <c r="T7906" s="44">
        <v>5548.17</v>
      </c>
      <c r="U7906" s="44">
        <v>5548.17</v>
      </c>
      <c r="V7906" s="44">
        <v>5548.17</v>
      </c>
      <c r="W7906" s="44">
        <v>7817.1</v>
      </c>
      <c r="X7906"/>
      <c r="Y7906"/>
    </row>
    <row r="7907" spans="1:25" ht="13" thickBot="1" x14ac:dyDescent="0.3">
      <c r="A7907" s="35" t="s">
        <v>273</v>
      </c>
      <c r="B7907" s="26" t="s">
        <v>275</v>
      </c>
      <c r="C7907" s="37" t="s">
        <v>988</v>
      </c>
      <c r="D7907" s="26" t="s">
        <v>8634</v>
      </c>
      <c r="E7907" s="27">
        <v>6055.32</v>
      </c>
      <c r="F7907" s="28">
        <v>0</v>
      </c>
      <c r="G7907" s="28">
        <v>0</v>
      </c>
      <c r="H7907" s="27">
        <v>0</v>
      </c>
      <c r="I7907" s="28">
        <v>6055.32</v>
      </c>
      <c r="J7907" s="56"/>
      <c r="N7907" s="43">
        <v>6055.32</v>
      </c>
      <c r="O7907" s="44">
        <v>5010.75</v>
      </c>
      <c r="P7907" s="44">
        <v>5010.75</v>
      </c>
      <c r="Q7907" s="44">
        <v>4717.55</v>
      </c>
      <c r="R7907" s="44">
        <v>4717.55</v>
      </c>
      <c r="S7907" s="44">
        <v>4717.55</v>
      </c>
      <c r="T7907" s="44">
        <v>4717.55</v>
      </c>
      <c r="U7907" s="44">
        <v>4717.55</v>
      </c>
      <c r="V7907" s="44">
        <v>4717.55</v>
      </c>
      <c r="W7907" s="44">
        <v>6055.32</v>
      </c>
      <c r="X7907"/>
      <c r="Y7907"/>
    </row>
    <row r="7908" spans="1:25" ht="13" thickBot="1" x14ac:dyDescent="0.3">
      <c r="A7908" s="35" t="s">
        <v>273</v>
      </c>
      <c r="B7908" s="26" t="s">
        <v>275</v>
      </c>
      <c r="C7908" s="37" t="s">
        <v>990</v>
      </c>
      <c r="D7908" s="26" t="s">
        <v>8635</v>
      </c>
      <c r="E7908" s="27">
        <v>4044.33</v>
      </c>
      <c r="F7908" s="28">
        <v>0</v>
      </c>
      <c r="G7908" s="28">
        <v>0</v>
      </c>
      <c r="H7908" s="27">
        <v>0</v>
      </c>
      <c r="I7908" s="28">
        <v>4044.33</v>
      </c>
      <c r="J7908" s="56"/>
      <c r="N7908" s="43">
        <v>4044.33</v>
      </c>
      <c r="O7908" s="44">
        <v>2655.46</v>
      </c>
      <c r="P7908" s="44">
        <v>2655.46</v>
      </c>
      <c r="Q7908" s="44">
        <v>2161.13</v>
      </c>
      <c r="R7908" s="44">
        <v>2161.13</v>
      </c>
      <c r="S7908" s="44">
        <v>2161.13</v>
      </c>
      <c r="T7908" s="44">
        <v>2161.13</v>
      </c>
      <c r="U7908" s="44">
        <v>2161.13</v>
      </c>
      <c r="V7908" s="44">
        <v>2161.13</v>
      </c>
      <c r="W7908" s="44">
        <v>4044.33</v>
      </c>
      <c r="X7908"/>
      <c r="Y7908"/>
    </row>
    <row r="7909" spans="1:25" ht="13" thickBot="1" x14ac:dyDescent="0.3">
      <c r="A7909" s="35" t="s">
        <v>273</v>
      </c>
      <c r="B7909" s="26" t="s">
        <v>275</v>
      </c>
      <c r="C7909" s="37" t="s">
        <v>992</v>
      </c>
      <c r="D7909" s="26" t="s">
        <v>8636</v>
      </c>
      <c r="E7909" s="27">
        <v>43775.98</v>
      </c>
      <c r="F7909" s="28">
        <v>0</v>
      </c>
      <c r="G7909" s="28">
        <v>0</v>
      </c>
      <c r="H7909" s="27">
        <v>0</v>
      </c>
      <c r="I7909" s="28">
        <v>43775.98</v>
      </c>
      <c r="J7909" s="56"/>
      <c r="N7909" s="43">
        <v>43775.98</v>
      </c>
      <c r="O7909" s="44">
        <v>27741.93</v>
      </c>
      <c r="P7909" s="44">
        <v>27741.93</v>
      </c>
      <c r="Q7909" s="44">
        <v>24052.799999999999</v>
      </c>
      <c r="R7909" s="44">
        <v>24052.799999999999</v>
      </c>
      <c r="S7909" s="44">
        <v>24052.799999999999</v>
      </c>
      <c r="T7909" s="44">
        <v>24052.799999999999</v>
      </c>
      <c r="U7909" s="44">
        <v>24052.799999999999</v>
      </c>
      <c r="V7909" s="44">
        <v>24052.799999999999</v>
      </c>
      <c r="W7909" s="44">
        <v>43775.98</v>
      </c>
      <c r="X7909"/>
      <c r="Y7909"/>
    </row>
    <row r="7910" spans="1:25" ht="13" thickBot="1" x14ac:dyDescent="0.3">
      <c r="A7910" s="35" t="s">
        <v>273</v>
      </c>
      <c r="B7910" s="26" t="s">
        <v>275</v>
      </c>
      <c r="C7910" s="37" t="s">
        <v>994</v>
      </c>
      <c r="D7910" s="26" t="s">
        <v>8637</v>
      </c>
      <c r="E7910" s="27">
        <v>221537.17</v>
      </c>
      <c r="F7910" s="28">
        <v>0</v>
      </c>
      <c r="G7910" s="28">
        <v>0</v>
      </c>
      <c r="H7910" s="27">
        <v>0</v>
      </c>
      <c r="I7910" s="28">
        <v>221537.17</v>
      </c>
      <c r="J7910" s="56"/>
      <c r="N7910" s="43">
        <v>221537.17</v>
      </c>
      <c r="O7910" s="44">
        <v>151594.79</v>
      </c>
      <c r="P7910" s="44">
        <v>151594.79</v>
      </c>
      <c r="Q7910" s="44">
        <v>124577.37</v>
      </c>
      <c r="R7910" s="44">
        <v>124577.37</v>
      </c>
      <c r="S7910" s="44">
        <v>124577.37</v>
      </c>
      <c r="T7910" s="44">
        <v>124577.37</v>
      </c>
      <c r="U7910" s="44">
        <v>124577.37</v>
      </c>
      <c r="V7910" s="44">
        <v>124577.37</v>
      </c>
      <c r="W7910" s="44">
        <v>221537.17</v>
      </c>
      <c r="X7910"/>
      <c r="Y7910"/>
    </row>
    <row r="7911" spans="1:25" ht="13" thickBot="1" x14ac:dyDescent="0.3">
      <c r="A7911" s="35" t="s">
        <v>273</v>
      </c>
      <c r="B7911" s="26" t="s">
        <v>275</v>
      </c>
      <c r="C7911" s="37" t="s">
        <v>996</v>
      </c>
      <c r="D7911" s="26" t="s">
        <v>8638</v>
      </c>
      <c r="E7911" s="27">
        <v>11603.82</v>
      </c>
      <c r="F7911" s="28">
        <v>0</v>
      </c>
      <c r="G7911" s="28">
        <v>0</v>
      </c>
      <c r="H7911" s="27">
        <v>0</v>
      </c>
      <c r="I7911" s="28">
        <v>11603.82</v>
      </c>
      <c r="J7911" s="56"/>
      <c r="N7911" s="43">
        <v>11603.82</v>
      </c>
      <c r="O7911" s="44">
        <v>8567.43</v>
      </c>
      <c r="P7911" s="44">
        <v>8567.43</v>
      </c>
      <c r="Q7911" s="44">
        <v>7119.84</v>
      </c>
      <c r="R7911" s="44">
        <v>7119.84</v>
      </c>
      <c r="S7911" s="44">
        <v>7119.84</v>
      </c>
      <c r="T7911" s="44">
        <v>7119.84</v>
      </c>
      <c r="U7911" s="44">
        <v>7119.84</v>
      </c>
      <c r="V7911" s="44">
        <v>7119.84</v>
      </c>
      <c r="W7911" s="44">
        <v>11603.82</v>
      </c>
      <c r="X7911"/>
      <c r="Y7911"/>
    </row>
    <row r="7912" spans="1:25" ht="13" thickBot="1" x14ac:dyDescent="0.3">
      <c r="A7912" s="35" t="s">
        <v>273</v>
      </c>
      <c r="B7912" s="26" t="s">
        <v>275</v>
      </c>
      <c r="C7912" s="37" t="s">
        <v>90</v>
      </c>
      <c r="D7912" s="26" t="s">
        <v>8639</v>
      </c>
      <c r="E7912" s="27">
        <v>2077.88</v>
      </c>
      <c r="F7912" s="28">
        <v>0</v>
      </c>
      <c r="G7912" s="28">
        <v>0</v>
      </c>
      <c r="H7912" s="27">
        <v>0</v>
      </c>
      <c r="I7912" s="28">
        <v>2077.88</v>
      </c>
      <c r="J7912" s="56"/>
      <c r="N7912" s="43">
        <v>2077.88</v>
      </c>
      <c r="O7912" s="44">
        <v>1930.57</v>
      </c>
      <c r="P7912" s="44">
        <v>1930.57</v>
      </c>
      <c r="Q7912" s="44">
        <v>1870.76</v>
      </c>
      <c r="R7912" s="44">
        <v>1870.76</v>
      </c>
      <c r="S7912" s="44">
        <v>1870.76</v>
      </c>
      <c r="T7912" s="44">
        <v>1870.76</v>
      </c>
      <c r="U7912" s="44">
        <v>1870.76</v>
      </c>
      <c r="V7912" s="44">
        <v>1870.76</v>
      </c>
      <c r="W7912" s="44">
        <v>2077.88</v>
      </c>
      <c r="X7912"/>
      <c r="Y7912"/>
    </row>
    <row r="7913" spans="1:25" ht="13" thickBot="1" x14ac:dyDescent="0.3">
      <c r="A7913" s="35" t="s">
        <v>273</v>
      </c>
      <c r="B7913" s="26" t="s">
        <v>275</v>
      </c>
      <c r="C7913" s="37" t="s">
        <v>999</v>
      </c>
      <c r="D7913" s="26" t="s">
        <v>8640</v>
      </c>
      <c r="E7913" s="27">
        <v>5280.86</v>
      </c>
      <c r="F7913" s="28">
        <v>0</v>
      </c>
      <c r="G7913" s="28">
        <v>0</v>
      </c>
      <c r="H7913" s="27">
        <v>0</v>
      </c>
      <c r="I7913" s="28">
        <v>5280.86</v>
      </c>
      <c r="J7913" s="56"/>
      <c r="N7913" s="43">
        <v>5280.86</v>
      </c>
      <c r="O7913" s="44">
        <v>3949.4</v>
      </c>
      <c r="P7913" s="44">
        <v>3949.4</v>
      </c>
      <c r="Q7913" s="44">
        <v>3298.31</v>
      </c>
      <c r="R7913" s="44">
        <v>3298.31</v>
      </c>
      <c r="S7913" s="44">
        <v>3298.31</v>
      </c>
      <c r="T7913" s="44">
        <v>3298.31</v>
      </c>
      <c r="U7913" s="44">
        <v>3298.31</v>
      </c>
      <c r="V7913" s="44">
        <v>3298.31</v>
      </c>
      <c r="W7913" s="44">
        <v>5280.86</v>
      </c>
      <c r="X7913"/>
      <c r="Y7913"/>
    </row>
    <row r="7914" spans="1:25" ht="13" thickBot="1" x14ac:dyDescent="0.3">
      <c r="A7914" s="35" t="s">
        <v>273</v>
      </c>
      <c r="B7914" s="26" t="s">
        <v>275</v>
      </c>
      <c r="C7914" s="37" t="s">
        <v>268</v>
      </c>
      <c r="D7914" s="26" t="s">
        <v>8641</v>
      </c>
      <c r="E7914" s="27">
        <v>907.19</v>
      </c>
      <c r="F7914" s="28">
        <v>0</v>
      </c>
      <c r="G7914" s="28">
        <v>0</v>
      </c>
      <c r="H7914" s="27">
        <v>0</v>
      </c>
      <c r="I7914" s="28">
        <v>907.19</v>
      </c>
      <c r="J7914" s="56"/>
      <c r="N7914" s="43">
        <v>907.19</v>
      </c>
      <c r="O7914" s="44">
        <v>750.25</v>
      </c>
      <c r="P7914" s="44">
        <v>750.25</v>
      </c>
      <c r="Q7914" s="44">
        <v>611.54</v>
      </c>
      <c r="R7914" s="44">
        <v>611.54</v>
      </c>
      <c r="S7914" s="44">
        <v>611.54</v>
      </c>
      <c r="T7914" s="44">
        <v>611.54</v>
      </c>
      <c r="U7914" s="44">
        <v>611.54</v>
      </c>
      <c r="V7914" s="44">
        <v>611.54</v>
      </c>
      <c r="W7914" s="44">
        <v>907.19</v>
      </c>
      <c r="X7914"/>
      <c r="Y7914"/>
    </row>
    <row r="7915" spans="1:25" ht="13" thickBot="1" x14ac:dyDescent="0.3">
      <c r="A7915" s="35" t="s">
        <v>273</v>
      </c>
      <c r="B7915" s="26" t="s">
        <v>275</v>
      </c>
      <c r="C7915" s="37" t="s">
        <v>92</v>
      </c>
      <c r="D7915" s="26" t="s">
        <v>8642</v>
      </c>
      <c r="E7915" s="27">
        <v>1679.68</v>
      </c>
      <c r="F7915" s="28">
        <v>0</v>
      </c>
      <c r="G7915" s="28">
        <v>0</v>
      </c>
      <c r="H7915" s="27">
        <v>0</v>
      </c>
      <c r="I7915" s="28">
        <v>1679.68</v>
      </c>
      <c r="J7915" s="56"/>
      <c r="N7915" s="43">
        <v>1679.68</v>
      </c>
      <c r="O7915" s="44">
        <v>1227.19</v>
      </c>
      <c r="P7915" s="44">
        <v>1227.19</v>
      </c>
      <c r="Q7915" s="44">
        <v>1035.81</v>
      </c>
      <c r="R7915" s="44">
        <v>1035.81</v>
      </c>
      <c r="S7915" s="44">
        <v>1035.81</v>
      </c>
      <c r="T7915" s="44">
        <v>1035.81</v>
      </c>
      <c r="U7915" s="44">
        <v>1035.81</v>
      </c>
      <c r="V7915" s="44">
        <v>1035.81</v>
      </c>
      <c r="W7915" s="44">
        <v>1679.68</v>
      </c>
      <c r="X7915"/>
      <c r="Y7915"/>
    </row>
    <row r="7916" spans="1:25" ht="13" thickBot="1" x14ac:dyDescent="0.3">
      <c r="A7916" s="35" t="s">
        <v>273</v>
      </c>
      <c r="B7916" s="26" t="s">
        <v>275</v>
      </c>
      <c r="C7916" s="37" t="s">
        <v>1003</v>
      </c>
      <c r="D7916" s="26" t="s">
        <v>8643</v>
      </c>
      <c r="E7916" s="27">
        <v>1360.19</v>
      </c>
      <c r="F7916" s="28">
        <v>0</v>
      </c>
      <c r="G7916" s="28">
        <v>0</v>
      </c>
      <c r="H7916" s="27">
        <v>0</v>
      </c>
      <c r="I7916" s="28">
        <v>1360.19</v>
      </c>
      <c r="J7916" s="56"/>
      <c r="N7916" s="43">
        <v>1360.19</v>
      </c>
      <c r="O7916" s="44">
        <v>809.78</v>
      </c>
      <c r="P7916" s="44">
        <v>809.78</v>
      </c>
      <c r="Q7916" s="44">
        <v>608.33000000000004</v>
      </c>
      <c r="R7916" s="44">
        <v>608.33000000000004</v>
      </c>
      <c r="S7916" s="44">
        <v>608.33000000000004</v>
      </c>
      <c r="T7916" s="44">
        <v>608.33000000000004</v>
      </c>
      <c r="U7916" s="44">
        <v>608.33000000000004</v>
      </c>
      <c r="V7916" s="44">
        <v>608.33000000000004</v>
      </c>
      <c r="W7916" s="44">
        <v>1360.19</v>
      </c>
      <c r="X7916"/>
      <c r="Y7916"/>
    </row>
    <row r="7917" spans="1:25" ht="13" thickBot="1" x14ac:dyDescent="0.3">
      <c r="A7917" s="35" t="s">
        <v>273</v>
      </c>
      <c r="B7917" s="26" t="s">
        <v>275</v>
      </c>
      <c r="C7917" s="37" t="s">
        <v>1005</v>
      </c>
      <c r="D7917" s="26" t="s">
        <v>8644</v>
      </c>
      <c r="E7917" s="27">
        <v>31870.33</v>
      </c>
      <c r="F7917" s="28">
        <v>0</v>
      </c>
      <c r="G7917" s="28">
        <v>0</v>
      </c>
      <c r="H7917" s="27">
        <v>0</v>
      </c>
      <c r="I7917" s="28">
        <v>31870.33</v>
      </c>
      <c r="J7917" s="56"/>
      <c r="N7917" s="43">
        <v>31870.33</v>
      </c>
      <c r="O7917" s="44">
        <v>22410.33</v>
      </c>
      <c r="P7917" s="44">
        <v>22410.33</v>
      </c>
      <c r="Q7917" s="44">
        <v>19125.11</v>
      </c>
      <c r="R7917" s="44">
        <v>19125.11</v>
      </c>
      <c r="S7917" s="44">
        <v>19125.11</v>
      </c>
      <c r="T7917" s="44">
        <v>19125.11</v>
      </c>
      <c r="U7917" s="44">
        <v>19125.11</v>
      </c>
      <c r="V7917" s="44">
        <v>19125.11</v>
      </c>
      <c r="W7917" s="44">
        <v>31870.33</v>
      </c>
      <c r="X7917"/>
      <c r="Y7917"/>
    </row>
    <row r="7918" spans="1:25" ht="13" thickBot="1" x14ac:dyDescent="0.3">
      <c r="A7918" s="35" t="s">
        <v>273</v>
      </c>
      <c r="B7918" s="26" t="s">
        <v>275</v>
      </c>
      <c r="C7918" s="37" t="s">
        <v>1007</v>
      </c>
      <c r="D7918" s="26" t="s">
        <v>8645</v>
      </c>
      <c r="E7918" s="27">
        <v>27498.240000000002</v>
      </c>
      <c r="F7918" s="28">
        <v>0</v>
      </c>
      <c r="G7918" s="28">
        <v>0</v>
      </c>
      <c r="H7918" s="27">
        <v>0</v>
      </c>
      <c r="I7918" s="28">
        <v>27498.240000000002</v>
      </c>
      <c r="J7918" s="56"/>
      <c r="N7918" s="43">
        <v>27498.240000000002</v>
      </c>
      <c r="O7918" s="44">
        <v>18910.23</v>
      </c>
      <c r="P7918" s="44">
        <v>18910.23</v>
      </c>
      <c r="Q7918" s="44">
        <v>16417.419999999998</v>
      </c>
      <c r="R7918" s="44">
        <v>16417.419999999998</v>
      </c>
      <c r="S7918" s="44">
        <v>16417.419999999998</v>
      </c>
      <c r="T7918" s="44">
        <v>16417.419999999998</v>
      </c>
      <c r="U7918" s="44">
        <v>16417.419999999998</v>
      </c>
      <c r="V7918" s="44">
        <v>16417.419999999998</v>
      </c>
      <c r="W7918" s="44">
        <v>27498.240000000002</v>
      </c>
      <c r="X7918"/>
      <c r="Y7918"/>
    </row>
    <row r="7919" spans="1:25" ht="13" thickBot="1" x14ac:dyDescent="0.3">
      <c r="A7919" s="35" t="s">
        <v>273</v>
      </c>
      <c r="B7919" s="26" t="s">
        <v>275</v>
      </c>
      <c r="C7919" s="37" t="s">
        <v>1009</v>
      </c>
      <c r="D7919" s="26" t="s">
        <v>8646</v>
      </c>
      <c r="E7919" s="27">
        <v>17677.62</v>
      </c>
      <c r="F7919" s="28">
        <v>0</v>
      </c>
      <c r="G7919" s="28">
        <v>0</v>
      </c>
      <c r="H7919" s="27">
        <v>0</v>
      </c>
      <c r="I7919" s="28">
        <v>17677.62</v>
      </c>
      <c r="J7919" s="56"/>
      <c r="N7919" s="43">
        <v>17677.62</v>
      </c>
      <c r="O7919" s="44">
        <v>12176.9</v>
      </c>
      <c r="P7919" s="44">
        <v>12176.9</v>
      </c>
      <c r="Q7919" s="44">
        <v>10687.32</v>
      </c>
      <c r="R7919" s="44">
        <v>10687.32</v>
      </c>
      <c r="S7919" s="44">
        <v>10687.32</v>
      </c>
      <c r="T7919" s="44">
        <v>10687.32</v>
      </c>
      <c r="U7919" s="44">
        <v>10687.32</v>
      </c>
      <c r="V7919" s="44">
        <v>10687.32</v>
      </c>
      <c r="W7919" s="44">
        <v>17677.62</v>
      </c>
      <c r="X7919"/>
      <c r="Y7919"/>
    </row>
    <row r="7920" spans="1:25" ht="13" thickBot="1" x14ac:dyDescent="0.3">
      <c r="A7920" s="35" t="s">
        <v>273</v>
      </c>
      <c r="B7920" s="26" t="s">
        <v>275</v>
      </c>
      <c r="C7920" s="37" t="s">
        <v>1011</v>
      </c>
      <c r="D7920" s="26" t="s">
        <v>8647</v>
      </c>
      <c r="E7920" s="27">
        <v>9988.18</v>
      </c>
      <c r="F7920" s="28">
        <v>0</v>
      </c>
      <c r="G7920" s="28">
        <v>0</v>
      </c>
      <c r="H7920" s="27">
        <v>0</v>
      </c>
      <c r="I7920" s="28">
        <v>9988.18</v>
      </c>
      <c r="J7920" s="56"/>
      <c r="N7920" s="43">
        <v>9988.18</v>
      </c>
      <c r="O7920" s="44">
        <v>5979.93</v>
      </c>
      <c r="P7920" s="44">
        <v>5979.93</v>
      </c>
      <c r="Q7920" s="44">
        <v>4733.2</v>
      </c>
      <c r="R7920" s="44">
        <v>4733.2</v>
      </c>
      <c r="S7920" s="44">
        <v>4733.2</v>
      </c>
      <c r="T7920" s="44">
        <v>4733.2</v>
      </c>
      <c r="U7920" s="44">
        <v>4733.2</v>
      </c>
      <c r="V7920" s="44">
        <v>4733.2</v>
      </c>
      <c r="W7920" s="44">
        <v>9988.18</v>
      </c>
      <c r="X7920"/>
      <c r="Y7920"/>
    </row>
    <row r="7921" spans="1:25" ht="13" thickBot="1" x14ac:dyDescent="0.3">
      <c r="A7921" s="35" t="s">
        <v>273</v>
      </c>
      <c r="B7921" s="26" t="s">
        <v>275</v>
      </c>
      <c r="C7921" s="37" t="s">
        <v>1013</v>
      </c>
      <c r="D7921" s="26" t="s">
        <v>8648</v>
      </c>
      <c r="E7921" s="27">
        <v>25809.49</v>
      </c>
      <c r="F7921" s="28">
        <v>0</v>
      </c>
      <c r="G7921" s="28">
        <v>0</v>
      </c>
      <c r="H7921" s="27">
        <v>0</v>
      </c>
      <c r="I7921" s="28">
        <v>25809.49</v>
      </c>
      <c r="J7921" s="56"/>
      <c r="N7921" s="43">
        <v>25809.49</v>
      </c>
      <c r="O7921" s="44">
        <v>18324.77</v>
      </c>
      <c r="P7921" s="44">
        <v>18324.77</v>
      </c>
      <c r="Q7921" s="44">
        <v>15430.94</v>
      </c>
      <c r="R7921" s="44">
        <v>15430.94</v>
      </c>
      <c r="S7921" s="44">
        <v>15430.94</v>
      </c>
      <c r="T7921" s="44">
        <v>15430.94</v>
      </c>
      <c r="U7921" s="44">
        <v>15430.94</v>
      </c>
      <c r="V7921" s="44">
        <v>15430.94</v>
      </c>
      <c r="W7921" s="44">
        <v>25809.49</v>
      </c>
      <c r="X7921"/>
      <c r="Y7921"/>
    </row>
    <row r="7922" spans="1:25" ht="13" thickBot="1" x14ac:dyDescent="0.3">
      <c r="A7922" s="35" t="s">
        <v>273</v>
      </c>
      <c r="B7922" s="26" t="s">
        <v>275</v>
      </c>
      <c r="C7922" s="37" t="s">
        <v>241</v>
      </c>
      <c r="D7922" s="26" t="s">
        <v>8649</v>
      </c>
      <c r="E7922" s="27">
        <v>2970.47</v>
      </c>
      <c r="F7922" s="28">
        <v>0</v>
      </c>
      <c r="G7922" s="28">
        <v>0</v>
      </c>
      <c r="H7922" s="27">
        <v>0</v>
      </c>
      <c r="I7922" s="28">
        <v>2970.47</v>
      </c>
      <c r="J7922" s="56"/>
      <c r="N7922" s="43">
        <v>2970.47</v>
      </c>
      <c r="O7922" s="44">
        <v>2199.85</v>
      </c>
      <c r="P7922" s="44">
        <v>2199.85</v>
      </c>
      <c r="Q7922" s="44">
        <v>1857.77</v>
      </c>
      <c r="R7922" s="44">
        <v>1857.77</v>
      </c>
      <c r="S7922" s="44">
        <v>1857.77</v>
      </c>
      <c r="T7922" s="44">
        <v>1857.77</v>
      </c>
      <c r="U7922" s="44">
        <v>1857.77</v>
      </c>
      <c r="V7922" s="44">
        <v>1857.77</v>
      </c>
      <c r="W7922" s="44">
        <v>2970.47</v>
      </c>
      <c r="X7922"/>
      <c r="Y7922"/>
    </row>
    <row r="7923" spans="1:25" ht="13" thickBot="1" x14ac:dyDescent="0.3">
      <c r="A7923" s="35" t="s">
        <v>273</v>
      </c>
      <c r="B7923" s="26" t="s">
        <v>275</v>
      </c>
      <c r="C7923" s="37" t="s">
        <v>1016</v>
      </c>
      <c r="D7923" s="26" t="s">
        <v>8650</v>
      </c>
      <c r="E7923" s="27">
        <v>2199.87</v>
      </c>
      <c r="F7923" s="28">
        <v>0</v>
      </c>
      <c r="G7923" s="28">
        <v>0</v>
      </c>
      <c r="H7923" s="27">
        <v>0</v>
      </c>
      <c r="I7923" s="28">
        <v>2199.87</v>
      </c>
      <c r="J7923" s="56"/>
      <c r="N7923" s="43">
        <v>2199.87</v>
      </c>
      <c r="O7923" s="44">
        <v>1143.7</v>
      </c>
      <c r="P7923" s="44">
        <v>1143.7</v>
      </c>
      <c r="Q7923" s="44">
        <v>961.76</v>
      </c>
      <c r="R7923" s="44">
        <v>961.76</v>
      </c>
      <c r="S7923" s="44">
        <v>961.76</v>
      </c>
      <c r="T7923" s="44">
        <v>961.76</v>
      </c>
      <c r="U7923" s="44">
        <v>961.76</v>
      </c>
      <c r="V7923" s="44">
        <v>961.76</v>
      </c>
      <c r="W7923" s="44">
        <v>2199.87</v>
      </c>
      <c r="X7923"/>
      <c r="Y7923"/>
    </row>
    <row r="7924" spans="1:25" ht="13" thickBot="1" x14ac:dyDescent="0.3">
      <c r="A7924" s="35" t="s">
        <v>273</v>
      </c>
      <c r="B7924" s="26" t="s">
        <v>275</v>
      </c>
      <c r="C7924" s="37" t="s">
        <v>1018</v>
      </c>
      <c r="D7924" s="26" t="s">
        <v>8651</v>
      </c>
      <c r="E7924" s="27">
        <v>3267.83</v>
      </c>
      <c r="F7924" s="28">
        <v>0</v>
      </c>
      <c r="G7924" s="28">
        <v>0</v>
      </c>
      <c r="H7924" s="27">
        <v>0</v>
      </c>
      <c r="I7924" s="28">
        <v>3267.83</v>
      </c>
      <c r="J7924" s="56"/>
      <c r="N7924" s="43">
        <v>3267.83</v>
      </c>
      <c r="O7924" s="44">
        <v>2607.19</v>
      </c>
      <c r="P7924" s="44">
        <v>2607.19</v>
      </c>
      <c r="Q7924" s="44">
        <v>1905.24</v>
      </c>
      <c r="R7924" s="44">
        <v>2540.3200000000002</v>
      </c>
      <c r="S7924" s="44">
        <v>2540.3200000000002</v>
      </c>
      <c r="T7924" s="44">
        <v>2043.99</v>
      </c>
      <c r="U7924" s="44">
        <v>2540.3200000000002</v>
      </c>
      <c r="V7924" s="44">
        <v>2540.3200000000002</v>
      </c>
      <c r="W7924" s="44">
        <v>3267.83</v>
      </c>
      <c r="X7924"/>
      <c r="Y7924"/>
    </row>
    <row r="7925" spans="1:25" ht="13" thickBot="1" x14ac:dyDescent="0.3">
      <c r="A7925" s="35" t="s">
        <v>273</v>
      </c>
      <c r="B7925" s="26" t="s">
        <v>275</v>
      </c>
      <c r="C7925" s="37" t="s">
        <v>1020</v>
      </c>
      <c r="D7925" s="26" t="s">
        <v>8652</v>
      </c>
      <c r="E7925" s="27">
        <v>1374.51</v>
      </c>
      <c r="F7925" s="28">
        <v>0</v>
      </c>
      <c r="G7925" s="28">
        <v>0</v>
      </c>
      <c r="H7925" s="27">
        <v>0</v>
      </c>
      <c r="I7925" s="28">
        <v>1374.51</v>
      </c>
      <c r="J7925" s="56"/>
      <c r="N7925" s="43">
        <v>1374.51</v>
      </c>
      <c r="O7925" s="44">
        <v>1438</v>
      </c>
      <c r="P7925" s="44">
        <v>1438</v>
      </c>
      <c r="Q7925" s="44">
        <v>1627.01</v>
      </c>
      <c r="R7925" s="44">
        <v>1627.01</v>
      </c>
      <c r="S7925" s="44">
        <v>1627.01</v>
      </c>
      <c r="T7925" s="44">
        <v>1627.01</v>
      </c>
      <c r="U7925" s="44">
        <v>1627.01</v>
      </c>
      <c r="V7925" s="44">
        <v>1627.01</v>
      </c>
      <c r="W7925" s="44">
        <v>1374.51</v>
      </c>
      <c r="X7925"/>
      <c r="Y7925"/>
    </row>
    <row r="7926" spans="1:25" ht="13" thickBot="1" x14ac:dyDescent="0.3">
      <c r="A7926" s="35" t="s">
        <v>273</v>
      </c>
      <c r="B7926" s="26" t="s">
        <v>275</v>
      </c>
      <c r="C7926" s="37" t="s">
        <v>1022</v>
      </c>
      <c r="D7926" s="26" t="s">
        <v>8653</v>
      </c>
      <c r="E7926" s="27">
        <v>1027.3699999999999</v>
      </c>
      <c r="F7926" s="28">
        <v>0</v>
      </c>
      <c r="G7926" s="28">
        <v>0</v>
      </c>
      <c r="H7926" s="27">
        <v>0</v>
      </c>
      <c r="I7926" s="28">
        <v>1027.3699999999999</v>
      </c>
      <c r="J7926" s="56"/>
      <c r="N7926" s="43">
        <v>1027.3699999999999</v>
      </c>
      <c r="O7926" s="44">
        <v>1024.23</v>
      </c>
      <c r="P7926" s="44">
        <v>1024.23</v>
      </c>
      <c r="Q7926" s="44">
        <v>820.44</v>
      </c>
      <c r="R7926" s="44">
        <v>1093.92</v>
      </c>
      <c r="S7926" s="44">
        <v>1093.92</v>
      </c>
      <c r="T7926" s="44">
        <v>820.44</v>
      </c>
      <c r="U7926" s="44">
        <v>1093.92</v>
      </c>
      <c r="V7926" s="44">
        <v>1093.92</v>
      </c>
      <c r="W7926" s="44">
        <v>953.75</v>
      </c>
      <c r="X7926"/>
      <c r="Y7926"/>
    </row>
    <row r="7927" spans="1:25" ht="13" thickBot="1" x14ac:dyDescent="0.3">
      <c r="A7927" s="35" t="s">
        <v>273</v>
      </c>
      <c r="B7927" s="26" t="s">
        <v>275</v>
      </c>
      <c r="C7927" s="37" t="s">
        <v>1024</v>
      </c>
      <c r="D7927" s="26" t="s">
        <v>8654</v>
      </c>
      <c r="E7927" s="27">
        <v>14324.69</v>
      </c>
      <c r="F7927" s="28">
        <v>0</v>
      </c>
      <c r="G7927" s="28">
        <v>0</v>
      </c>
      <c r="H7927" s="27">
        <v>0</v>
      </c>
      <c r="I7927" s="28">
        <v>14324.69</v>
      </c>
      <c r="J7927" s="56"/>
      <c r="N7927" s="43">
        <v>14324.69</v>
      </c>
      <c r="O7927" s="44">
        <v>8919.7999999999993</v>
      </c>
      <c r="P7927" s="44">
        <v>8919.7999999999993</v>
      </c>
      <c r="Q7927" s="44">
        <v>7378.43</v>
      </c>
      <c r="R7927" s="44">
        <v>7378.43</v>
      </c>
      <c r="S7927" s="44">
        <v>7378.43</v>
      </c>
      <c r="T7927" s="44">
        <v>7378.43</v>
      </c>
      <c r="U7927" s="44">
        <v>7378.43</v>
      </c>
      <c r="V7927" s="44">
        <v>7378.43</v>
      </c>
      <c r="W7927" s="44">
        <v>14324.69</v>
      </c>
      <c r="X7927"/>
      <c r="Y7927"/>
    </row>
    <row r="7928" spans="1:25" ht="13" thickBot="1" x14ac:dyDescent="0.3">
      <c r="A7928" s="35" t="s">
        <v>273</v>
      </c>
      <c r="B7928" s="26" t="s">
        <v>275</v>
      </c>
      <c r="C7928" s="37" t="s">
        <v>94</v>
      </c>
      <c r="D7928" s="26" t="s">
        <v>8655</v>
      </c>
      <c r="E7928" s="27">
        <v>17070.669999999998</v>
      </c>
      <c r="F7928" s="28">
        <v>0</v>
      </c>
      <c r="G7928" s="28">
        <v>0</v>
      </c>
      <c r="H7928" s="27">
        <v>0</v>
      </c>
      <c r="I7928" s="28">
        <v>17070.669999999998</v>
      </c>
      <c r="J7928" s="56"/>
      <c r="N7928" s="43">
        <v>17070.669999999998</v>
      </c>
      <c r="O7928" s="44">
        <v>12261.22</v>
      </c>
      <c r="P7928" s="44">
        <v>12261.22</v>
      </c>
      <c r="Q7928" s="44">
        <v>10994.91</v>
      </c>
      <c r="R7928" s="44">
        <v>10994.91</v>
      </c>
      <c r="S7928" s="44">
        <v>10994.91</v>
      </c>
      <c r="T7928" s="44">
        <v>10994.91</v>
      </c>
      <c r="U7928" s="44">
        <v>10994.91</v>
      </c>
      <c r="V7928" s="44">
        <v>10994.91</v>
      </c>
      <c r="W7928" s="44">
        <v>17070.669999999998</v>
      </c>
      <c r="X7928"/>
      <c r="Y7928"/>
    </row>
    <row r="7929" spans="1:25" ht="13" thickBot="1" x14ac:dyDescent="0.3">
      <c r="A7929" s="35" t="s">
        <v>273</v>
      </c>
      <c r="B7929" s="26" t="s">
        <v>275</v>
      </c>
      <c r="C7929" s="37" t="s">
        <v>1027</v>
      </c>
      <c r="D7929" s="26" t="s">
        <v>8656</v>
      </c>
      <c r="E7929" s="27">
        <v>20393.7</v>
      </c>
      <c r="F7929" s="28">
        <v>0</v>
      </c>
      <c r="G7929" s="28">
        <v>0</v>
      </c>
      <c r="H7929" s="27">
        <v>0</v>
      </c>
      <c r="I7929" s="28">
        <v>20393.7</v>
      </c>
      <c r="J7929" s="56"/>
      <c r="N7929" s="43">
        <v>20393.7</v>
      </c>
      <c r="O7929" s="44">
        <v>13240.93</v>
      </c>
      <c r="P7929" s="44">
        <v>13240.93</v>
      </c>
      <c r="Q7929" s="44">
        <v>10835.87</v>
      </c>
      <c r="R7929" s="44">
        <v>10835.87</v>
      </c>
      <c r="S7929" s="44">
        <v>10835.87</v>
      </c>
      <c r="T7929" s="44">
        <v>10835.87</v>
      </c>
      <c r="U7929" s="44">
        <v>10835.87</v>
      </c>
      <c r="V7929" s="44">
        <v>10835.87</v>
      </c>
      <c r="W7929" s="44">
        <v>20393.7</v>
      </c>
      <c r="X7929"/>
      <c r="Y7929"/>
    </row>
    <row r="7930" spans="1:25" ht="13" thickBot="1" x14ac:dyDescent="0.3">
      <c r="A7930" s="35" t="s">
        <v>273</v>
      </c>
      <c r="B7930" s="26" t="s">
        <v>275</v>
      </c>
      <c r="C7930" s="37" t="s">
        <v>1573</v>
      </c>
      <c r="D7930" s="26" t="s">
        <v>8657</v>
      </c>
      <c r="E7930" s="27">
        <v>3061.24</v>
      </c>
      <c r="F7930" s="28">
        <v>0</v>
      </c>
      <c r="G7930" s="28">
        <v>0</v>
      </c>
      <c r="H7930" s="27">
        <v>0</v>
      </c>
      <c r="I7930" s="28">
        <v>3061.24</v>
      </c>
      <c r="J7930" s="56"/>
      <c r="N7930" s="43">
        <v>3061.24</v>
      </c>
      <c r="O7930" s="44">
        <v>2873.24</v>
      </c>
      <c r="P7930" s="44">
        <v>2873.24</v>
      </c>
      <c r="Q7930" s="44">
        <v>2815.08</v>
      </c>
      <c r="R7930" s="44">
        <v>2815.08</v>
      </c>
      <c r="S7930" s="44">
        <v>2815.08</v>
      </c>
      <c r="T7930" s="44">
        <v>2815.08</v>
      </c>
      <c r="U7930" s="44">
        <v>2815.08</v>
      </c>
      <c r="V7930" s="44">
        <v>2815.08</v>
      </c>
      <c r="W7930" s="44">
        <v>3061.24</v>
      </c>
      <c r="X7930"/>
      <c r="Y7930"/>
    </row>
    <row r="7931" spans="1:25" ht="13" thickBot="1" x14ac:dyDescent="0.3">
      <c r="A7931" s="35" t="s">
        <v>273</v>
      </c>
      <c r="B7931" s="26" t="s">
        <v>275</v>
      </c>
      <c r="C7931" s="37" t="s">
        <v>1575</v>
      </c>
      <c r="D7931" s="26" t="s">
        <v>8658</v>
      </c>
      <c r="E7931" s="27">
        <v>40747.19</v>
      </c>
      <c r="F7931" s="28">
        <v>0</v>
      </c>
      <c r="G7931" s="28">
        <v>0</v>
      </c>
      <c r="H7931" s="27">
        <v>0</v>
      </c>
      <c r="I7931" s="28">
        <v>40747.19</v>
      </c>
      <c r="J7931" s="56"/>
      <c r="N7931" s="43">
        <v>40747.19</v>
      </c>
      <c r="O7931" s="44">
        <v>27269</v>
      </c>
      <c r="P7931" s="44">
        <v>27269</v>
      </c>
      <c r="Q7931" s="44">
        <v>23317.85</v>
      </c>
      <c r="R7931" s="44">
        <v>23317.85</v>
      </c>
      <c r="S7931" s="44">
        <v>23317.85</v>
      </c>
      <c r="T7931" s="44">
        <v>23317.85</v>
      </c>
      <c r="U7931" s="44">
        <v>23317.85</v>
      </c>
      <c r="V7931" s="44">
        <v>23317.85</v>
      </c>
      <c r="W7931" s="44">
        <v>40747.19</v>
      </c>
      <c r="X7931"/>
      <c r="Y7931"/>
    </row>
    <row r="7932" spans="1:25" ht="13" thickBot="1" x14ac:dyDescent="0.3">
      <c r="A7932" s="35" t="s">
        <v>273</v>
      </c>
      <c r="B7932" s="26" t="s">
        <v>275</v>
      </c>
      <c r="C7932" s="37" t="s">
        <v>1029</v>
      </c>
      <c r="D7932" s="26" t="s">
        <v>8659</v>
      </c>
      <c r="E7932" s="27">
        <v>114351.9</v>
      </c>
      <c r="F7932" s="28">
        <v>0</v>
      </c>
      <c r="G7932" s="28">
        <v>0</v>
      </c>
      <c r="H7932" s="27">
        <v>0</v>
      </c>
      <c r="I7932" s="28">
        <v>114351.9</v>
      </c>
      <c r="J7932" s="56"/>
      <c r="N7932" s="43">
        <v>114351.9</v>
      </c>
      <c r="O7932" s="44">
        <v>70464.259999999995</v>
      </c>
      <c r="P7932" s="44">
        <v>70464.259999999995</v>
      </c>
      <c r="Q7932" s="44">
        <v>60201.8</v>
      </c>
      <c r="R7932" s="44">
        <v>60201.8</v>
      </c>
      <c r="S7932" s="44">
        <v>60201.8</v>
      </c>
      <c r="T7932" s="44">
        <v>60201.8</v>
      </c>
      <c r="U7932" s="44">
        <v>60201.8</v>
      </c>
      <c r="V7932" s="44">
        <v>60201.8</v>
      </c>
      <c r="W7932" s="44">
        <v>114351.9</v>
      </c>
      <c r="X7932"/>
      <c r="Y7932"/>
    </row>
    <row r="7933" spans="1:25" ht="13" thickBot="1" x14ac:dyDescent="0.3">
      <c r="A7933" s="35" t="s">
        <v>273</v>
      </c>
      <c r="B7933" s="26" t="s">
        <v>275</v>
      </c>
      <c r="C7933" s="37" t="s">
        <v>96</v>
      </c>
      <c r="D7933" s="26" t="s">
        <v>8660</v>
      </c>
      <c r="E7933" s="27">
        <v>4637.76</v>
      </c>
      <c r="F7933" s="28">
        <v>0</v>
      </c>
      <c r="G7933" s="28">
        <v>0</v>
      </c>
      <c r="H7933" s="27">
        <v>0</v>
      </c>
      <c r="I7933" s="28">
        <v>4637.76</v>
      </c>
      <c r="J7933" s="56"/>
      <c r="N7933" s="43">
        <v>4637.76</v>
      </c>
      <c r="O7933" s="44">
        <v>2636.04</v>
      </c>
      <c r="P7933" s="44">
        <v>2636.04</v>
      </c>
      <c r="Q7933" s="44">
        <v>1822.12</v>
      </c>
      <c r="R7933" s="44">
        <v>1822.12</v>
      </c>
      <c r="S7933" s="44">
        <v>1822.12</v>
      </c>
      <c r="T7933" s="44">
        <v>1822.12</v>
      </c>
      <c r="U7933" s="44">
        <v>1822.12</v>
      </c>
      <c r="V7933" s="44">
        <v>1822.12</v>
      </c>
      <c r="W7933" s="44">
        <v>4637.76</v>
      </c>
      <c r="X7933"/>
      <c r="Y7933"/>
    </row>
    <row r="7934" spans="1:25" ht="13" thickBot="1" x14ac:dyDescent="0.3">
      <c r="A7934" s="35" t="s">
        <v>273</v>
      </c>
      <c r="B7934" s="26" t="s">
        <v>275</v>
      </c>
      <c r="C7934" s="37" t="s">
        <v>1032</v>
      </c>
      <c r="D7934" s="26" t="s">
        <v>8661</v>
      </c>
      <c r="E7934" s="27">
        <v>15915.04</v>
      </c>
      <c r="F7934" s="28">
        <v>0</v>
      </c>
      <c r="G7934" s="28">
        <v>0</v>
      </c>
      <c r="H7934" s="27">
        <v>0</v>
      </c>
      <c r="I7934" s="28">
        <v>15915.04</v>
      </c>
      <c r="J7934" s="56"/>
      <c r="N7934" s="43">
        <v>15915.04</v>
      </c>
      <c r="O7934" s="44">
        <v>10292.629999999999</v>
      </c>
      <c r="P7934" s="44">
        <v>10292.629999999999</v>
      </c>
      <c r="Q7934" s="44">
        <v>8917.69</v>
      </c>
      <c r="R7934" s="44">
        <v>8917.69</v>
      </c>
      <c r="S7934" s="44">
        <v>8917.69</v>
      </c>
      <c r="T7934" s="44">
        <v>8917.69</v>
      </c>
      <c r="U7934" s="44">
        <v>8917.69</v>
      </c>
      <c r="V7934" s="44">
        <v>8917.69</v>
      </c>
      <c r="W7934" s="44">
        <v>15915.04</v>
      </c>
      <c r="X7934"/>
      <c r="Y7934"/>
    </row>
    <row r="7935" spans="1:25" ht="13" thickBot="1" x14ac:dyDescent="0.3">
      <c r="A7935" s="35" t="s">
        <v>273</v>
      </c>
      <c r="B7935" s="26" t="s">
        <v>275</v>
      </c>
      <c r="C7935" s="37" t="s">
        <v>1034</v>
      </c>
      <c r="D7935" s="26" t="s">
        <v>8662</v>
      </c>
      <c r="E7935" s="27">
        <v>3492.58</v>
      </c>
      <c r="F7935" s="28">
        <v>0</v>
      </c>
      <c r="G7935" s="28">
        <v>0</v>
      </c>
      <c r="H7935" s="27">
        <v>0</v>
      </c>
      <c r="I7935" s="28">
        <v>3492.58</v>
      </c>
      <c r="J7935" s="56"/>
      <c r="N7935" s="43">
        <v>3492.58</v>
      </c>
      <c r="O7935" s="44">
        <v>2019.42</v>
      </c>
      <c r="P7935" s="44">
        <v>2019.42</v>
      </c>
      <c r="Q7935" s="44">
        <v>1817.58</v>
      </c>
      <c r="R7935" s="44">
        <v>1817.58</v>
      </c>
      <c r="S7935" s="44">
        <v>1817.58</v>
      </c>
      <c r="T7935" s="44">
        <v>1817.58</v>
      </c>
      <c r="U7935" s="44">
        <v>1817.58</v>
      </c>
      <c r="V7935" s="44">
        <v>1817.58</v>
      </c>
      <c r="W7935" s="44">
        <v>3492.58</v>
      </c>
      <c r="X7935"/>
      <c r="Y7935"/>
    </row>
    <row r="7936" spans="1:25" ht="13" thickBot="1" x14ac:dyDescent="0.3">
      <c r="A7936" s="35" t="s">
        <v>273</v>
      </c>
      <c r="B7936" s="26" t="s">
        <v>275</v>
      </c>
      <c r="C7936" s="37" t="s">
        <v>1036</v>
      </c>
      <c r="D7936" s="26" t="s">
        <v>8663</v>
      </c>
      <c r="E7936" s="27">
        <v>71123.22</v>
      </c>
      <c r="F7936" s="28">
        <v>0</v>
      </c>
      <c r="G7936" s="28">
        <v>0</v>
      </c>
      <c r="H7936" s="27">
        <v>0</v>
      </c>
      <c r="I7936" s="28">
        <v>71123.22</v>
      </c>
      <c r="J7936" s="56"/>
      <c r="N7936" s="43">
        <v>71123.22</v>
      </c>
      <c r="O7936" s="44">
        <v>46744.57</v>
      </c>
      <c r="P7936" s="44">
        <v>46744.57</v>
      </c>
      <c r="Q7936" s="44">
        <v>39851.47</v>
      </c>
      <c r="R7936" s="44">
        <v>39851.47</v>
      </c>
      <c r="S7936" s="44">
        <v>39851.47</v>
      </c>
      <c r="T7936" s="44">
        <v>39851.47</v>
      </c>
      <c r="U7936" s="44">
        <v>39851.47</v>
      </c>
      <c r="V7936" s="44">
        <v>39851.47</v>
      </c>
      <c r="W7936" s="44">
        <v>71123.22</v>
      </c>
      <c r="X7936"/>
      <c r="Y7936"/>
    </row>
    <row r="7937" spans="1:25" ht="13" thickBot="1" x14ac:dyDescent="0.3">
      <c r="A7937" s="35" t="s">
        <v>273</v>
      </c>
      <c r="B7937" s="26" t="s">
        <v>275</v>
      </c>
      <c r="C7937" s="37" t="s">
        <v>1038</v>
      </c>
      <c r="D7937" s="26" t="s">
        <v>8664</v>
      </c>
      <c r="E7937" s="27">
        <v>137684.14000000001</v>
      </c>
      <c r="F7937" s="28">
        <v>0</v>
      </c>
      <c r="G7937" s="28">
        <v>0</v>
      </c>
      <c r="H7937" s="27">
        <v>0</v>
      </c>
      <c r="I7937" s="28">
        <v>137684.14000000001</v>
      </c>
      <c r="J7937" s="56"/>
      <c r="N7937" s="43">
        <v>137684.14000000001</v>
      </c>
      <c r="O7937" s="44">
        <v>87497.04</v>
      </c>
      <c r="P7937" s="44">
        <v>87497.04</v>
      </c>
      <c r="Q7937" s="44">
        <v>70458.28</v>
      </c>
      <c r="R7937" s="44">
        <v>70458.28</v>
      </c>
      <c r="S7937" s="44">
        <v>70458.28</v>
      </c>
      <c r="T7937" s="44">
        <v>70458.28</v>
      </c>
      <c r="U7937" s="44">
        <v>70458.28</v>
      </c>
      <c r="V7937" s="44">
        <v>70458.28</v>
      </c>
      <c r="W7937" s="44">
        <v>137684.14000000001</v>
      </c>
      <c r="X7937"/>
      <c r="Y7937"/>
    </row>
    <row r="7938" spans="1:25" ht="13" thickBot="1" x14ac:dyDescent="0.3">
      <c r="A7938" s="35" t="s">
        <v>273</v>
      </c>
      <c r="B7938" s="26" t="s">
        <v>275</v>
      </c>
      <c r="C7938" s="37" t="s">
        <v>1040</v>
      </c>
      <c r="D7938" s="26" t="s">
        <v>8665</v>
      </c>
      <c r="E7938" s="27">
        <v>983.08</v>
      </c>
      <c r="F7938" s="28">
        <v>0</v>
      </c>
      <c r="G7938" s="28">
        <v>0</v>
      </c>
      <c r="H7938" s="27">
        <v>0</v>
      </c>
      <c r="I7938" s="28">
        <v>983.08</v>
      </c>
      <c r="J7938" s="56"/>
      <c r="N7938" s="43">
        <v>983.08</v>
      </c>
      <c r="O7938" s="44">
        <v>953.94</v>
      </c>
      <c r="P7938" s="44">
        <v>953.94</v>
      </c>
      <c r="Q7938" s="44">
        <v>944.92</v>
      </c>
      <c r="R7938" s="44">
        <v>944.92</v>
      </c>
      <c r="S7938" s="44">
        <v>944.92</v>
      </c>
      <c r="T7938" s="44">
        <v>944.92</v>
      </c>
      <c r="U7938" s="44">
        <v>944.92</v>
      </c>
      <c r="V7938" s="44">
        <v>944.92</v>
      </c>
      <c r="W7938" s="44">
        <v>983.08</v>
      </c>
      <c r="X7938"/>
      <c r="Y7938"/>
    </row>
    <row r="7939" spans="1:25" ht="13" thickBot="1" x14ac:dyDescent="0.3">
      <c r="A7939" s="35" t="s">
        <v>273</v>
      </c>
      <c r="B7939" s="26" t="s">
        <v>275</v>
      </c>
      <c r="C7939" s="37" t="s">
        <v>1042</v>
      </c>
      <c r="D7939" s="26" t="s">
        <v>8666</v>
      </c>
      <c r="E7939" s="27">
        <v>14508.14</v>
      </c>
      <c r="F7939" s="28">
        <v>0</v>
      </c>
      <c r="G7939" s="28">
        <v>0</v>
      </c>
      <c r="H7939" s="27">
        <v>0</v>
      </c>
      <c r="I7939" s="28">
        <v>14508.14</v>
      </c>
      <c r="J7939" s="56"/>
      <c r="N7939" s="43">
        <v>14508.14</v>
      </c>
      <c r="O7939" s="44">
        <v>9241.5499999999993</v>
      </c>
      <c r="P7939" s="44">
        <v>9241.5499999999993</v>
      </c>
      <c r="Q7939" s="44">
        <v>7069.26</v>
      </c>
      <c r="R7939" s="44">
        <v>7069.26</v>
      </c>
      <c r="S7939" s="44">
        <v>7069.26</v>
      </c>
      <c r="T7939" s="44">
        <v>7069.26</v>
      </c>
      <c r="U7939" s="44">
        <v>7069.26</v>
      </c>
      <c r="V7939" s="44">
        <v>7069.26</v>
      </c>
      <c r="W7939" s="44">
        <v>14508.14</v>
      </c>
      <c r="X7939"/>
      <c r="Y7939"/>
    </row>
    <row r="7940" spans="1:25" ht="13" thickBot="1" x14ac:dyDescent="0.3">
      <c r="A7940" s="35" t="s">
        <v>273</v>
      </c>
      <c r="B7940" s="26" t="s">
        <v>275</v>
      </c>
      <c r="C7940" s="37" t="s">
        <v>1044</v>
      </c>
      <c r="D7940" s="26" t="s">
        <v>8667</v>
      </c>
      <c r="E7940" s="27">
        <v>555.97</v>
      </c>
      <c r="F7940" s="28">
        <v>0</v>
      </c>
      <c r="G7940" s="28">
        <v>277.99</v>
      </c>
      <c r="H7940" s="27">
        <v>0</v>
      </c>
      <c r="I7940" s="28">
        <v>277.98</v>
      </c>
      <c r="J7940" s="56"/>
      <c r="N7940" s="43">
        <v>555.97</v>
      </c>
      <c r="O7940" s="44">
        <v>305.37</v>
      </c>
      <c r="P7940" s="44">
        <v>305.37</v>
      </c>
      <c r="Q7940" s="44">
        <v>175.46</v>
      </c>
      <c r="R7940" s="44">
        <v>350.93</v>
      </c>
      <c r="S7940" s="44">
        <v>350.93</v>
      </c>
      <c r="T7940" s="44">
        <v>175.46</v>
      </c>
      <c r="U7940" s="44">
        <v>350.93</v>
      </c>
      <c r="V7940" s="44">
        <v>350.93</v>
      </c>
      <c r="W7940" s="44">
        <v>193.74</v>
      </c>
      <c r="X7940"/>
      <c r="Y7940"/>
    </row>
    <row r="7941" spans="1:25" ht="13" thickBot="1" x14ac:dyDescent="0.3">
      <c r="A7941" s="35" t="s">
        <v>273</v>
      </c>
      <c r="B7941" s="26" t="s">
        <v>275</v>
      </c>
      <c r="C7941" s="37" t="s">
        <v>1046</v>
      </c>
      <c r="D7941" s="26" t="s">
        <v>8668</v>
      </c>
      <c r="E7941" s="27">
        <v>3929.44</v>
      </c>
      <c r="F7941" s="28">
        <v>0</v>
      </c>
      <c r="G7941" s="28">
        <v>0</v>
      </c>
      <c r="H7941" s="27">
        <v>0</v>
      </c>
      <c r="I7941" s="28">
        <v>3929.44</v>
      </c>
      <c r="J7941" s="56"/>
      <c r="N7941" s="43">
        <v>3929.44</v>
      </c>
      <c r="O7941" s="44">
        <v>2518.0300000000002</v>
      </c>
      <c r="P7941" s="44">
        <v>2518.0300000000002</v>
      </c>
      <c r="Q7941" s="44">
        <v>1942.98</v>
      </c>
      <c r="R7941" s="44">
        <v>1942.98</v>
      </c>
      <c r="S7941" s="44">
        <v>1942.98</v>
      </c>
      <c r="T7941" s="44">
        <v>1942.98</v>
      </c>
      <c r="U7941" s="44">
        <v>1942.98</v>
      </c>
      <c r="V7941" s="44">
        <v>1942.98</v>
      </c>
      <c r="W7941" s="44">
        <v>3929.44</v>
      </c>
      <c r="X7941"/>
      <c r="Y7941"/>
    </row>
    <row r="7942" spans="1:25" ht="13" thickBot="1" x14ac:dyDescent="0.3">
      <c r="A7942" s="35" t="s">
        <v>273</v>
      </c>
      <c r="B7942" s="26" t="s">
        <v>275</v>
      </c>
      <c r="C7942" s="37" t="s">
        <v>1048</v>
      </c>
      <c r="D7942" s="26" t="s">
        <v>8669</v>
      </c>
      <c r="E7942" s="27">
        <v>637.91999999999996</v>
      </c>
      <c r="F7942" s="28">
        <v>0</v>
      </c>
      <c r="G7942" s="28">
        <v>0</v>
      </c>
      <c r="H7942" s="27">
        <v>0</v>
      </c>
      <c r="I7942" s="28">
        <v>637.91999999999996</v>
      </c>
      <c r="J7942" s="56"/>
      <c r="N7942" s="43">
        <v>637.91999999999996</v>
      </c>
      <c r="O7942" s="44">
        <v>504.82</v>
      </c>
      <c r="P7942" s="44">
        <v>504.82</v>
      </c>
      <c r="Q7942" s="44">
        <v>462.77</v>
      </c>
      <c r="R7942" s="44">
        <v>462.77</v>
      </c>
      <c r="S7942" s="44">
        <v>462.77</v>
      </c>
      <c r="T7942" s="44">
        <v>462.77</v>
      </c>
      <c r="U7942" s="44">
        <v>462.77</v>
      </c>
      <c r="V7942" s="44">
        <v>462.77</v>
      </c>
      <c r="W7942" s="44">
        <v>637.91999999999996</v>
      </c>
      <c r="X7942"/>
      <c r="Y7942"/>
    </row>
    <row r="7943" spans="1:25" ht="13" thickBot="1" x14ac:dyDescent="0.3">
      <c r="A7943" s="35" t="s">
        <v>273</v>
      </c>
      <c r="B7943" s="26" t="s">
        <v>275</v>
      </c>
      <c r="C7943" s="37" t="s">
        <v>1050</v>
      </c>
      <c r="D7943" s="26" t="s">
        <v>8670</v>
      </c>
      <c r="E7943" s="27">
        <v>157.55000000000001</v>
      </c>
      <c r="F7943" s="28">
        <v>0</v>
      </c>
      <c r="G7943" s="28">
        <v>0</v>
      </c>
      <c r="H7943" s="27">
        <v>0</v>
      </c>
      <c r="I7943" s="28">
        <v>157.55000000000001</v>
      </c>
      <c r="J7943" s="56"/>
      <c r="N7943" s="43">
        <v>157.55000000000001</v>
      </c>
      <c r="O7943" s="44">
        <v>485.61</v>
      </c>
      <c r="P7943" s="44">
        <v>485.61</v>
      </c>
      <c r="Q7943" s="44">
        <v>415.91</v>
      </c>
      <c r="R7943" s="44">
        <v>415.91</v>
      </c>
      <c r="S7943" s="44">
        <v>415.91</v>
      </c>
      <c r="T7943" s="44">
        <v>415.91</v>
      </c>
      <c r="U7943" s="44">
        <v>415.91</v>
      </c>
      <c r="V7943" s="44">
        <v>415.91</v>
      </c>
      <c r="W7943" s="44">
        <v>157.55000000000001</v>
      </c>
      <c r="X7943"/>
      <c r="Y7943"/>
    </row>
    <row r="7944" spans="1:25" ht="13" thickBot="1" x14ac:dyDescent="0.3">
      <c r="A7944" s="35" t="s">
        <v>273</v>
      </c>
      <c r="B7944" s="26" t="s">
        <v>275</v>
      </c>
      <c r="C7944" s="37" t="s">
        <v>255</v>
      </c>
      <c r="D7944" s="26" t="s">
        <v>8671</v>
      </c>
      <c r="E7944" s="27">
        <v>7872.86</v>
      </c>
      <c r="F7944" s="28">
        <v>0</v>
      </c>
      <c r="G7944" s="28">
        <v>0</v>
      </c>
      <c r="H7944" s="27">
        <v>0</v>
      </c>
      <c r="I7944" s="28">
        <v>7872.86</v>
      </c>
      <c r="J7944" s="56"/>
      <c r="N7944" s="43">
        <v>7872.86</v>
      </c>
      <c r="O7944" s="44">
        <v>5801.85</v>
      </c>
      <c r="P7944" s="44">
        <v>5801.85</v>
      </c>
      <c r="Q7944" s="44">
        <v>5255.62</v>
      </c>
      <c r="R7944" s="44">
        <v>5255.62</v>
      </c>
      <c r="S7944" s="44">
        <v>5255.62</v>
      </c>
      <c r="T7944" s="44">
        <v>5255.62</v>
      </c>
      <c r="U7944" s="44">
        <v>5255.62</v>
      </c>
      <c r="V7944" s="44">
        <v>5255.62</v>
      </c>
      <c r="W7944" s="44">
        <v>7872.86</v>
      </c>
      <c r="X7944"/>
      <c r="Y7944"/>
    </row>
    <row r="7945" spans="1:25" ht="13" thickBot="1" x14ac:dyDescent="0.3">
      <c r="A7945" s="35" t="s">
        <v>273</v>
      </c>
      <c r="B7945" s="26" t="s">
        <v>275</v>
      </c>
      <c r="C7945" s="37" t="s">
        <v>1053</v>
      </c>
      <c r="D7945" s="26" t="s">
        <v>8672</v>
      </c>
      <c r="E7945" s="27">
        <v>17159.849999999999</v>
      </c>
      <c r="F7945" s="28">
        <v>0</v>
      </c>
      <c r="G7945" s="28">
        <v>0</v>
      </c>
      <c r="H7945" s="27">
        <v>0</v>
      </c>
      <c r="I7945" s="28">
        <v>17159.849999999999</v>
      </c>
      <c r="J7945" s="56"/>
      <c r="N7945" s="43">
        <v>17159.849999999999</v>
      </c>
      <c r="O7945" s="44">
        <v>11719.89</v>
      </c>
      <c r="P7945" s="44">
        <v>11719.89</v>
      </c>
      <c r="Q7945" s="44">
        <v>9643.2099999999991</v>
      </c>
      <c r="R7945" s="44">
        <v>9643.2099999999991</v>
      </c>
      <c r="S7945" s="44">
        <v>9643.2099999999991</v>
      </c>
      <c r="T7945" s="44">
        <v>9643.2099999999991</v>
      </c>
      <c r="U7945" s="44">
        <v>9643.2099999999991</v>
      </c>
      <c r="V7945" s="44">
        <v>9643.2099999999991</v>
      </c>
      <c r="W7945" s="44">
        <v>17159.849999999999</v>
      </c>
      <c r="X7945"/>
      <c r="Y7945"/>
    </row>
    <row r="7946" spans="1:25" ht="13" thickBot="1" x14ac:dyDescent="0.3">
      <c r="A7946" s="35" t="s">
        <v>273</v>
      </c>
      <c r="B7946" s="26" t="s">
        <v>275</v>
      </c>
      <c r="C7946" s="37" t="s">
        <v>1055</v>
      </c>
      <c r="D7946" s="26" t="s">
        <v>8673</v>
      </c>
      <c r="E7946" s="27">
        <v>4724.1899999999996</v>
      </c>
      <c r="F7946" s="28">
        <v>0</v>
      </c>
      <c r="G7946" s="28">
        <v>0</v>
      </c>
      <c r="H7946" s="27">
        <v>0</v>
      </c>
      <c r="I7946" s="28">
        <v>4724.1899999999996</v>
      </c>
      <c r="J7946" s="56"/>
      <c r="N7946" s="43">
        <v>4724.1899999999996</v>
      </c>
      <c r="O7946" s="44">
        <v>3095.76</v>
      </c>
      <c r="P7946" s="44">
        <v>3095.76</v>
      </c>
      <c r="Q7946" s="44">
        <v>2473.92</v>
      </c>
      <c r="R7946" s="44">
        <v>2473.92</v>
      </c>
      <c r="S7946" s="44">
        <v>2473.92</v>
      </c>
      <c r="T7946" s="44">
        <v>2473.92</v>
      </c>
      <c r="U7946" s="44">
        <v>2473.92</v>
      </c>
      <c r="V7946" s="44">
        <v>2473.92</v>
      </c>
      <c r="W7946" s="44">
        <v>4724.1899999999996</v>
      </c>
      <c r="X7946"/>
      <c r="Y7946"/>
    </row>
    <row r="7947" spans="1:25" ht="13" thickBot="1" x14ac:dyDescent="0.3">
      <c r="A7947" s="35" t="s">
        <v>273</v>
      </c>
      <c r="B7947" s="26" t="s">
        <v>275</v>
      </c>
      <c r="C7947" s="37" t="s">
        <v>1057</v>
      </c>
      <c r="D7947" s="26" t="s">
        <v>8674</v>
      </c>
      <c r="E7947" s="27">
        <v>204051.02</v>
      </c>
      <c r="F7947" s="28">
        <v>0</v>
      </c>
      <c r="G7947" s="28">
        <v>0</v>
      </c>
      <c r="H7947" s="27">
        <v>0</v>
      </c>
      <c r="I7947" s="28">
        <v>204051.02</v>
      </c>
      <c r="J7947" s="56"/>
      <c r="N7947" s="43">
        <v>204051.02</v>
      </c>
      <c r="O7947" s="44">
        <v>134513.46</v>
      </c>
      <c r="P7947" s="44">
        <v>134513.46</v>
      </c>
      <c r="Q7947" s="44">
        <v>115446.39999999999</v>
      </c>
      <c r="R7947" s="44">
        <v>115446.39999999999</v>
      </c>
      <c r="S7947" s="44">
        <v>115446.39999999999</v>
      </c>
      <c r="T7947" s="44">
        <v>115446.39999999999</v>
      </c>
      <c r="U7947" s="44">
        <v>115446.39999999999</v>
      </c>
      <c r="V7947" s="44">
        <v>115446.39999999999</v>
      </c>
      <c r="W7947" s="44">
        <v>204051.02</v>
      </c>
      <c r="X7947"/>
      <c r="Y7947"/>
    </row>
    <row r="7948" spans="1:25" ht="13" thickBot="1" x14ac:dyDescent="0.3">
      <c r="A7948" s="35" t="s">
        <v>273</v>
      </c>
      <c r="B7948" s="26" t="s">
        <v>275</v>
      </c>
      <c r="C7948" s="37" t="s">
        <v>1059</v>
      </c>
      <c r="D7948" s="26" t="s">
        <v>8675</v>
      </c>
      <c r="E7948" s="27">
        <v>1032.6600000000001</v>
      </c>
      <c r="F7948" s="28">
        <v>0</v>
      </c>
      <c r="G7948" s="28">
        <v>0</v>
      </c>
      <c r="H7948" s="27">
        <v>0</v>
      </c>
      <c r="I7948" s="28">
        <v>1032.6600000000001</v>
      </c>
      <c r="J7948" s="56"/>
      <c r="N7948" s="43">
        <v>1032.6600000000001</v>
      </c>
      <c r="O7948" s="44">
        <v>833.97</v>
      </c>
      <c r="P7948" s="44">
        <v>833.97</v>
      </c>
      <c r="Q7948" s="44">
        <v>823.2</v>
      </c>
      <c r="R7948" s="44">
        <v>825.87</v>
      </c>
      <c r="S7948" s="44">
        <v>825.87</v>
      </c>
      <c r="T7948" s="44">
        <v>825.87</v>
      </c>
      <c r="U7948" s="44">
        <v>825.87</v>
      </c>
      <c r="V7948" s="44">
        <v>825.87</v>
      </c>
      <c r="W7948" s="44">
        <v>1032.6600000000001</v>
      </c>
      <c r="X7948"/>
      <c r="Y7948"/>
    </row>
    <row r="7949" spans="1:25" ht="13" thickBot="1" x14ac:dyDescent="0.3">
      <c r="A7949" s="35" t="s">
        <v>273</v>
      </c>
      <c r="B7949" s="26" t="s">
        <v>275</v>
      </c>
      <c r="C7949" s="37" t="s">
        <v>1061</v>
      </c>
      <c r="D7949" s="26" t="s">
        <v>8676</v>
      </c>
      <c r="E7949" s="27">
        <v>771.68</v>
      </c>
      <c r="F7949" s="28">
        <v>0</v>
      </c>
      <c r="G7949" s="28">
        <v>0</v>
      </c>
      <c r="H7949" s="27">
        <v>0</v>
      </c>
      <c r="I7949" s="28">
        <v>771.68</v>
      </c>
      <c r="J7949" s="56"/>
      <c r="N7949" s="43">
        <v>771.68</v>
      </c>
      <c r="O7949" s="44">
        <v>554.54</v>
      </c>
      <c r="P7949" s="44">
        <v>554.54</v>
      </c>
      <c r="Q7949" s="44">
        <v>482.74</v>
      </c>
      <c r="R7949" s="44">
        <v>482.74</v>
      </c>
      <c r="S7949" s="44">
        <v>482.74</v>
      </c>
      <c r="T7949" s="44">
        <v>482.74</v>
      </c>
      <c r="U7949" s="44">
        <v>482.74</v>
      </c>
      <c r="V7949" s="44">
        <v>482.74</v>
      </c>
      <c r="W7949" s="44">
        <v>771.68</v>
      </c>
      <c r="X7949"/>
      <c r="Y7949"/>
    </row>
    <row r="7950" spans="1:25" ht="13" thickBot="1" x14ac:dyDescent="0.3">
      <c r="A7950" s="35" t="s">
        <v>273</v>
      </c>
      <c r="B7950" s="26" t="s">
        <v>275</v>
      </c>
      <c r="C7950" s="37" t="s">
        <v>1063</v>
      </c>
      <c r="D7950" s="26" t="s">
        <v>8677</v>
      </c>
      <c r="E7950" s="27">
        <v>57666.66</v>
      </c>
      <c r="F7950" s="28">
        <v>0</v>
      </c>
      <c r="G7950" s="28">
        <v>0</v>
      </c>
      <c r="H7950" s="27">
        <v>0</v>
      </c>
      <c r="I7950" s="28">
        <v>57666.66</v>
      </c>
      <c r="J7950" s="56"/>
      <c r="N7950" s="43">
        <v>57666.66</v>
      </c>
      <c r="O7950" s="44">
        <v>39546.04</v>
      </c>
      <c r="P7950" s="44">
        <v>39546.04</v>
      </c>
      <c r="Q7950" s="44">
        <v>34091.22</v>
      </c>
      <c r="R7950" s="44">
        <v>34091.22</v>
      </c>
      <c r="S7950" s="44">
        <v>34091.22</v>
      </c>
      <c r="T7950" s="44">
        <v>34091.22</v>
      </c>
      <c r="U7950" s="44">
        <v>34091.22</v>
      </c>
      <c r="V7950" s="44">
        <v>34091.22</v>
      </c>
      <c r="W7950" s="44">
        <v>57666.66</v>
      </c>
      <c r="X7950"/>
      <c r="Y7950"/>
    </row>
    <row r="7951" spans="1:25" ht="13" thickBot="1" x14ac:dyDescent="0.3">
      <c r="A7951" s="35" t="s">
        <v>273</v>
      </c>
      <c r="B7951" s="26" t="s">
        <v>275</v>
      </c>
      <c r="C7951" s="37" t="s">
        <v>1595</v>
      </c>
      <c r="D7951" s="26" t="s">
        <v>8678</v>
      </c>
      <c r="E7951" s="27">
        <v>30833.25</v>
      </c>
      <c r="F7951" s="28">
        <v>0</v>
      </c>
      <c r="G7951" s="28">
        <v>0</v>
      </c>
      <c r="H7951" s="27">
        <v>0</v>
      </c>
      <c r="I7951" s="28">
        <v>30833.25</v>
      </c>
      <c r="J7951" s="56"/>
      <c r="N7951" s="43">
        <v>30833.25</v>
      </c>
      <c r="O7951" s="44">
        <v>22501.25</v>
      </c>
      <c r="P7951" s="44">
        <v>22501.25</v>
      </c>
      <c r="Q7951" s="44">
        <v>20001.09</v>
      </c>
      <c r="R7951" s="44">
        <v>20001.09</v>
      </c>
      <c r="S7951" s="44">
        <v>20001.09</v>
      </c>
      <c r="T7951" s="44">
        <v>20001.09</v>
      </c>
      <c r="U7951" s="44">
        <v>20001.09</v>
      </c>
      <c r="V7951" s="44">
        <v>20001.09</v>
      </c>
      <c r="W7951" s="44">
        <v>30833.25</v>
      </c>
      <c r="X7951"/>
      <c r="Y7951"/>
    </row>
    <row r="7952" spans="1:25" ht="13" thickBot="1" x14ac:dyDescent="0.3">
      <c r="A7952" s="35" t="s">
        <v>273</v>
      </c>
      <c r="B7952" s="26" t="s">
        <v>275</v>
      </c>
      <c r="C7952" s="37" t="s">
        <v>1065</v>
      </c>
      <c r="D7952" s="26" t="s">
        <v>8679</v>
      </c>
      <c r="E7952" s="27">
        <v>2762.46</v>
      </c>
      <c r="F7952" s="28">
        <v>0</v>
      </c>
      <c r="G7952" s="28">
        <v>0</v>
      </c>
      <c r="H7952" s="27">
        <v>0</v>
      </c>
      <c r="I7952" s="28">
        <v>2762.46</v>
      </c>
      <c r="J7952" s="56"/>
      <c r="N7952" s="43">
        <v>2762.46</v>
      </c>
      <c r="O7952" s="44">
        <v>1455.4</v>
      </c>
      <c r="P7952" s="44">
        <v>1455.4</v>
      </c>
      <c r="Q7952" s="44">
        <v>996.38</v>
      </c>
      <c r="R7952" s="44">
        <v>996.38</v>
      </c>
      <c r="S7952" s="44">
        <v>996.38</v>
      </c>
      <c r="T7952" s="44">
        <v>996.38</v>
      </c>
      <c r="U7952" s="44">
        <v>996.38</v>
      </c>
      <c r="V7952" s="44">
        <v>996.38</v>
      </c>
      <c r="W7952" s="44">
        <v>2762.46</v>
      </c>
      <c r="X7952"/>
      <c r="Y7952"/>
    </row>
    <row r="7953" spans="1:25" ht="13" thickBot="1" x14ac:dyDescent="0.3">
      <c r="A7953" s="35" t="s">
        <v>273</v>
      </c>
      <c r="B7953" s="26" t="s">
        <v>275</v>
      </c>
      <c r="C7953" s="37" t="s">
        <v>1067</v>
      </c>
      <c r="D7953" s="26" t="s">
        <v>8680</v>
      </c>
      <c r="E7953" s="27">
        <v>96097.74</v>
      </c>
      <c r="F7953" s="28">
        <v>0</v>
      </c>
      <c r="G7953" s="28">
        <v>0</v>
      </c>
      <c r="H7953" s="27">
        <v>0</v>
      </c>
      <c r="I7953" s="28">
        <v>96097.74</v>
      </c>
      <c r="J7953" s="56"/>
      <c r="N7953" s="43">
        <v>96097.74</v>
      </c>
      <c r="O7953" s="44">
        <v>62414.85</v>
      </c>
      <c r="P7953" s="44">
        <v>62414.85</v>
      </c>
      <c r="Q7953" s="44">
        <v>53265.03</v>
      </c>
      <c r="R7953" s="44">
        <v>53265.03</v>
      </c>
      <c r="S7953" s="44">
        <v>53265.03</v>
      </c>
      <c r="T7953" s="44">
        <v>53265.03</v>
      </c>
      <c r="U7953" s="44">
        <v>53265.03</v>
      </c>
      <c r="V7953" s="44">
        <v>53265.03</v>
      </c>
      <c r="W7953" s="44">
        <v>96097.74</v>
      </c>
      <c r="X7953"/>
      <c r="Y7953"/>
    </row>
    <row r="7954" spans="1:25" ht="13" thickBot="1" x14ac:dyDescent="0.3">
      <c r="A7954" s="35" t="s">
        <v>273</v>
      </c>
      <c r="B7954" s="26" t="s">
        <v>275</v>
      </c>
      <c r="C7954" s="37" t="s">
        <v>1071</v>
      </c>
      <c r="D7954" s="26" t="s">
        <v>8681</v>
      </c>
      <c r="E7954" s="27">
        <v>4632.21</v>
      </c>
      <c r="F7954" s="28">
        <v>0</v>
      </c>
      <c r="G7954" s="28">
        <v>0</v>
      </c>
      <c r="H7954" s="27">
        <v>0</v>
      </c>
      <c r="I7954" s="28">
        <v>4632.21</v>
      </c>
      <c r="J7954" s="56"/>
      <c r="N7954" s="43">
        <v>4632.21</v>
      </c>
      <c r="O7954" s="44">
        <v>2969.78</v>
      </c>
      <c r="P7954" s="44">
        <v>2969.78</v>
      </c>
      <c r="Q7954" s="44">
        <v>2058.8000000000002</v>
      </c>
      <c r="R7954" s="44">
        <v>2058.8000000000002</v>
      </c>
      <c r="S7954" s="44">
        <v>2058.8000000000002</v>
      </c>
      <c r="T7954" s="44">
        <v>2058.8000000000002</v>
      </c>
      <c r="U7954" s="44">
        <v>2058.8000000000002</v>
      </c>
      <c r="V7954" s="44">
        <v>2058.8000000000002</v>
      </c>
      <c r="W7954" s="44">
        <v>4632.21</v>
      </c>
      <c r="X7954"/>
      <c r="Y7954"/>
    </row>
    <row r="7955" spans="1:25" ht="13" thickBot="1" x14ac:dyDescent="0.3">
      <c r="A7955" s="35" t="s">
        <v>273</v>
      </c>
      <c r="B7955" s="26" t="s">
        <v>275</v>
      </c>
      <c r="C7955" s="37" t="s">
        <v>1073</v>
      </c>
      <c r="D7955" s="26" t="s">
        <v>8682</v>
      </c>
      <c r="E7955" s="27">
        <v>9576.2800000000007</v>
      </c>
      <c r="F7955" s="28">
        <v>0</v>
      </c>
      <c r="G7955" s="28">
        <v>0</v>
      </c>
      <c r="H7955" s="27">
        <v>0</v>
      </c>
      <c r="I7955" s="28">
        <v>9576.2800000000007</v>
      </c>
      <c r="J7955" s="56"/>
      <c r="N7955" s="43">
        <v>9576.2800000000007</v>
      </c>
      <c r="O7955" s="44">
        <v>6774.44</v>
      </c>
      <c r="P7955" s="44">
        <v>6774.44</v>
      </c>
      <c r="Q7955" s="44">
        <v>5693.51</v>
      </c>
      <c r="R7955" s="44">
        <v>5693.51</v>
      </c>
      <c r="S7955" s="44">
        <v>5693.51</v>
      </c>
      <c r="T7955" s="44">
        <v>5693.51</v>
      </c>
      <c r="U7955" s="44">
        <v>5693.51</v>
      </c>
      <c r="V7955" s="44">
        <v>5693.51</v>
      </c>
      <c r="W7955" s="44">
        <v>9576.2800000000007</v>
      </c>
      <c r="X7955"/>
      <c r="Y7955"/>
    </row>
    <row r="7956" spans="1:25" ht="13" thickBot="1" x14ac:dyDescent="0.3">
      <c r="A7956" s="35" t="s">
        <v>273</v>
      </c>
      <c r="B7956" s="26" t="s">
        <v>275</v>
      </c>
      <c r="C7956" s="37" t="s">
        <v>1075</v>
      </c>
      <c r="D7956" s="26" t="s">
        <v>8683</v>
      </c>
      <c r="E7956" s="27">
        <v>2186.7600000000002</v>
      </c>
      <c r="F7956" s="28">
        <v>0</v>
      </c>
      <c r="G7956" s="28">
        <v>0</v>
      </c>
      <c r="H7956" s="27">
        <v>0</v>
      </c>
      <c r="I7956" s="28">
        <v>2186.7600000000002</v>
      </c>
      <c r="J7956" s="56"/>
      <c r="N7956" s="43">
        <v>2186.7600000000002</v>
      </c>
      <c r="O7956" s="44">
        <v>1480.43</v>
      </c>
      <c r="P7956" s="44">
        <v>1480.43</v>
      </c>
      <c r="Q7956" s="44">
        <v>1289.54</v>
      </c>
      <c r="R7956" s="44">
        <v>1289.54</v>
      </c>
      <c r="S7956" s="44">
        <v>1289.54</v>
      </c>
      <c r="T7956" s="44">
        <v>1289.54</v>
      </c>
      <c r="U7956" s="44">
        <v>1289.54</v>
      </c>
      <c r="V7956" s="44">
        <v>1289.54</v>
      </c>
      <c r="W7956" s="44">
        <v>2186.7600000000002</v>
      </c>
      <c r="X7956"/>
      <c r="Y7956"/>
    </row>
    <row r="7957" spans="1:25" ht="13" thickBot="1" x14ac:dyDescent="0.3">
      <c r="A7957" s="35" t="s">
        <v>273</v>
      </c>
      <c r="B7957" s="26" t="s">
        <v>275</v>
      </c>
      <c r="C7957" s="37" t="s">
        <v>1077</v>
      </c>
      <c r="D7957" s="26" t="s">
        <v>8684</v>
      </c>
      <c r="E7957" s="27">
        <v>42840.18</v>
      </c>
      <c r="F7957" s="28">
        <v>0</v>
      </c>
      <c r="G7957" s="28">
        <v>0</v>
      </c>
      <c r="H7957" s="27">
        <v>0</v>
      </c>
      <c r="I7957" s="28">
        <v>42840.18</v>
      </c>
      <c r="J7957" s="56"/>
      <c r="N7957" s="43">
        <v>42840.18</v>
      </c>
      <c r="O7957" s="44">
        <v>28871.67</v>
      </c>
      <c r="P7957" s="44">
        <v>28871.67</v>
      </c>
      <c r="Q7957" s="44">
        <v>25174.52</v>
      </c>
      <c r="R7957" s="44">
        <v>25174.52</v>
      </c>
      <c r="S7957" s="44">
        <v>25174.52</v>
      </c>
      <c r="T7957" s="44">
        <v>25174.52</v>
      </c>
      <c r="U7957" s="44">
        <v>25174.52</v>
      </c>
      <c r="V7957" s="44">
        <v>25174.52</v>
      </c>
      <c r="W7957" s="44">
        <v>42840.18</v>
      </c>
      <c r="X7957"/>
      <c r="Y7957"/>
    </row>
    <row r="7958" spans="1:25" ht="13" thickBot="1" x14ac:dyDescent="0.3">
      <c r="A7958" s="35" t="s">
        <v>273</v>
      </c>
      <c r="B7958" s="26" t="s">
        <v>275</v>
      </c>
      <c r="C7958" s="37" t="s">
        <v>1079</v>
      </c>
      <c r="D7958" s="26" t="s">
        <v>8685</v>
      </c>
      <c r="E7958" s="27">
        <v>12451.63</v>
      </c>
      <c r="F7958" s="28">
        <v>0</v>
      </c>
      <c r="G7958" s="28">
        <v>0</v>
      </c>
      <c r="H7958" s="27">
        <v>0</v>
      </c>
      <c r="I7958" s="28">
        <v>12451.63</v>
      </c>
      <c r="J7958" s="56"/>
      <c r="N7958" s="43">
        <v>12451.63</v>
      </c>
      <c r="O7958" s="44">
        <v>7845.43</v>
      </c>
      <c r="P7958" s="44">
        <v>7845.43</v>
      </c>
      <c r="Q7958" s="44">
        <v>6722.96</v>
      </c>
      <c r="R7958" s="44">
        <v>6722.96</v>
      </c>
      <c r="S7958" s="44">
        <v>6722.96</v>
      </c>
      <c r="T7958" s="44">
        <v>6722.96</v>
      </c>
      <c r="U7958" s="44">
        <v>6722.96</v>
      </c>
      <c r="V7958" s="44">
        <v>6722.96</v>
      </c>
      <c r="W7958" s="44">
        <v>12451.63</v>
      </c>
      <c r="X7958"/>
      <c r="Y7958"/>
    </row>
    <row r="7959" spans="1:25" ht="13" thickBot="1" x14ac:dyDescent="0.3">
      <c r="A7959" s="35" t="s">
        <v>273</v>
      </c>
      <c r="B7959" s="26" t="s">
        <v>275</v>
      </c>
      <c r="C7959" s="37" t="s">
        <v>1081</v>
      </c>
      <c r="D7959" s="26" t="s">
        <v>8686</v>
      </c>
      <c r="E7959" s="27">
        <v>5606.52</v>
      </c>
      <c r="F7959" s="28">
        <v>0</v>
      </c>
      <c r="G7959" s="28">
        <v>0</v>
      </c>
      <c r="H7959" s="27">
        <v>0</v>
      </c>
      <c r="I7959" s="28">
        <v>5606.52</v>
      </c>
      <c r="J7959" s="56"/>
      <c r="N7959" s="43">
        <v>5606.52</v>
      </c>
      <c r="O7959" s="44">
        <v>4107.0200000000004</v>
      </c>
      <c r="P7959" s="44">
        <v>4107.0200000000004</v>
      </c>
      <c r="Q7959" s="44">
        <v>3680.36</v>
      </c>
      <c r="R7959" s="44">
        <v>3680.36</v>
      </c>
      <c r="S7959" s="44">
        <v>3680.36</v>
      </c>
      <c r="T7959" s="44">
        <v>3680.36</v>
      </c>
      <c r="U7959" s="44">
        <v>3680.36</v>
      </c>
      <c r="V7959" s="44">
        <v>3680.36</v>
      </c>
      <c r="W7959" s="44">
        <v>5606.52</v>
      </c>
      <c r="X7959"/>
      <c r="Y7959"/>
    </row>
    <row r="7960" spans="1:25" ht="13" thickBot="1" x14ac:dyDescent="0.3">
      <c r="A7960" s="35" t="s">
        <v>273</v>
      </c>
      <c r="B7960" s="26" t="s">
        <v>275</v>
      </c>
      <c r="C7960" s="37" t="s">
        <v>1083</v>
      </c>
      <c r="D7960" s="26" t="s">
        <v>8687</v>
      </c>
      <c r="E7960" s="27">
        <v>1908.75</v>
      </c>
      <c r="F7960" s="28">
        <v>0</v>
      </c>
      <c r="G7960" s="28">
        <v>0</v>
      </c>
      <c r="H7960" s="27">
        <v>0</v>
      </c>
      <c r="I7960" s="28">
        <v>1908.75</v>
      </c>
      <c r="J7960" s="56"/>
      <c r="N7960" s="43">
        <v>1908.75</v>
      </c>
      <c r="O7960" s="44">
        <v>1585.47</v>
      </c>
      <c r="P7960" s="44">
        <v>1585.47</v>
      </c>
      <c r="Q7960" s="44">
        <v>1482.43</v>
      </c>
      <c r="R7960" s="44">
        <v>1482.43</v>
      </c>
      <c r="S7960" s="44">
        <v>1482.43</v>
      </c>
      <c r="T7960" s="44">
        <v>1482.43</v>
      </c>
      <c r="U7960" s="44">
        <v>1482.43</v>
      </c>
      <c r="V7960" s="44">
        <v>1482.43</v>
      </c>
      <c r="W7960" s="44">
        <v>1908.75</v>
      </c>
      <c r="X7960"/>
      <c r="Y7960"/>
    </row>
    <row r="7961" spans="1:25" ht="13" thickBot="1" x14ac:dyDescent="0.3">
      <c r="A7961" s="35" t="s">
        <v>273</v>
      </c>
      <c r="B7961" s="26" t="s">
        <v>275</v>
      </c>
      <c r="C7961" s="37" t="s">
        <v>1085</v>
      </c>
      <c r="D7961" s="26" t="s">
        <v>8688</v>
      </c>
      <c r="E7961" s="27">
        <v>7060.45</v>
      </c>
      <c r="F7961" s="28">
        <v>0</v>
      </c>
      <c r="G7961" s="28">
        <v>0</v>
      </c>
      <c r="H7961" s="27">
        <v>0</v>
      </c>
      <c r="I7961" s="28">
        <v>7060.45</v>
      </c>
      <c r="J7961" s="56"/>
      <c r="N7961" s="43">
        <v>7060.45</v>
      </c>
      <c r="O7961" s="44">
        <v>5338.93</v>
      </c>
      <c r="P7961" s="44">
        <v>5338.93</v>
      </c>
      <c r="Q7961" s="44">
        <v>4735</v>
      </c>
      <c r="R7961" s="44">
        <v>4735</v>
      </c>
      <c r="S7961" s="44">
        <v>4735</v>
      </c>
      <c r="T7961" s="44">
        <v>4735</v>
      </c>
      <c r="U7961" s="44">
        <v>4735</v>
      </c>
      <c r="V7961" s="44">
        <v>4735</v>
      </c>
      <c r="W7961" s="44">
        <v>7060.45</v>
      </c>
      <c r="X7961"/>
      <c r="Y7961"/>
    </row>
    <row r="7962" spans="1:25" ht="13" thickBot="1" x14ac:dyDescent="0.3">
      <c r="A7962" s="35" t="s">
        <v>273</v>
      </c>
      <c r="B7962" s="26" t="s">
        <v>275</v>
      </c>
      <c r="C7962" s="37" t="s">
        <v>1087</v>
      </c>
      <c r="D7962" s="26" t="s">
        <v>8689</v>
      </c>
      <c r="E7962" s="27">
        <v>101316.08</v>
      </c>
      <c r="F7962" s="28">
        <v>0</v>
      </c>
      <c r="G7962" s="28">
        <v>0</v>
      </c>
      <c r="H7962" s="27">
        <v>0</v>
      </c>
      <c r="I7962" s="28">
        <v>101316.08</v>
      </c>
      <c r="J7962" s="56"/>
      <c r="N7962" s="43">
        <v>101316.08</v>
      </c>
      <c r="O7962" s="44">
        <v>67233.52</v>
      </c>
      <c r="P7962" s="44">
        <v>67233.52</v>
      </c>
      <c r="Q7962" s="44">
        <v>58744.3</v>
      </c>
      <c r="R7962" s="44">
        <v>58744.3</v>
      </c>
      <c r="S7962" s="44">
        <v>58744.3</v>
      </c>
      <c r="T7962" s="44">
        <v>58744.3</v>
      </c>
      <c r="U7962" s="44">
        <v>58744.3</v>
      </c>
      <c r="V7962" s="44">
        <v>58744.3</v>
      </c>
      <c r="W7962" s="44">
        <v>101316.08</v>
      </c>
      <c r="X7962"/>
      <c r="Y7962"/>
    </row>
    <row r="7963" spans="1:25" ht="13" thickBot="1" x14ac:dyDescent="0.3">
      <c r="A7963" s="35" t="s">
        <v>273</v>
      </c>
      <c r="B7963" s="26" t="s">
        <v>275</v>
      </c>
      <c r="C7963" s="37" t="s">
        <v>1089</v>
      </c>
      <c r="D7963" s="26" t="s">
        <v>8690</v>
      </c>
      <c r="E7963" s="27">
        <v>2475.9</v>
      </c>
      <c r="F7963" s="28">
        <v>0</v>
      </c>
      <c r="G7963" s="28">
        <v>0</v>
      </c>
      <c r="H7963" s="27">
        <v>0</v>
      </c>
      <c r="I7963" s="28">
        <v>2475.9</v>
      </c>
      <c r="J7963" s="56"/>
      <c r="N7963" s="43">
        <v>2475.9</v>
      </c>
      <c r="O7963" s="44">
        <v>2370.69</v>
      </c>
      <c r="P7963" s="44">
        <v>2370.69</v>
      </c>
      <c r="Q7963" s="44">
        <v>2338.14</v>
      </c>
      <c r="R7963" s="44">
        <v>2338.14</v>
      </c>
      <c r="S7963" s="44">
        <v>2338.14</v>
      </c>
      <c r="T7963" s="44">
        <v>2338.14</v>
      </c>
      <c r="U7963" s="44">
        <v>2338.14</v>
      </c>
      <c r="V7963" s="44">
        <v>2338.14</v>
      </c>
      <c r="W7963" s="44">
        <v>2475.9</v>
      </c>
      <c r="X7963"/>
      <c r="Y7963"/>
    </row>
    <row r="7964" spans="1:25" ht="13" thickBot="1" x14ac:dyDescent="0.3">
      <c r="A7964" s="35" t="s">
        <v>273</v>
      </c>
      <c r="B7964" s="26" t="s">
        <v>275</v>
      </c>
      <c r="C7964" s="37" t="s">
        <v>1091</v>
      </c>
      <c r="D7964" s="26" t="s">
        <v>8691</v>
      </c>
      <c r="E7964" s="27">
        <v>4014.99</v>
      </c>
      <c r="F7964" s="28">
        <v>0</v>
      </c>
      <c r="G7964" s="28">
        <v>0</v>
      </c>
      <c r="H7964" s="27">
        <v>0</v>
      </c>
      <c r="I7964" s="28">
        <v>4014.99</v>
      </c>
      <c r="J7964" s="56"/>
      <c r="N7964" s="43">
        <v>4014.99</v>
      </c>
      <c r="O7964" s="44">
        <v>2799.58</v>
      </c>
      <c r="P7964" s="44">
        <v>2799.58</v>
      </c>
      <c r="Q7964" s="44">
        <v>2390.25</v>
      </c>
      <c r="R7964" s="44">
        <v>2390.25</v>
      </c>
      <c r="S7964" s="44">
        <v>2390.25</v>
      </c>
      <c r="T7964" s="44">
        <v>2390.25</v>
      </c>
      <c r="U7964" s="44">
        <v>2390.25</v>
      </c>
      <c r="V7964" s="44">
        <v>2390.25</v>
      </c>
      <c r="W7964" s="44">
        <v>4014.99</v>
      </c>
      <c r="X7964"/>
      <c r="Y7964"/>
    </row>
    <row r="7965" spans="1:25" ht="13" thickBot="1" x14ac:dyDescent="0.3">
      <c r="A7965" s="35" t="s">
        <v>273</v>
      </c>
      <c r="B7965" s="26" t="s">
        <v>275</v>
      </c>
      <c r="C7965" s="37" t="s">
        <v>1093</v>
      </c>
      <c r="D7965" s="26" t="s">
        <v>8692</v>
      </c>
      <c r="E7965" s="27">
        <v>2879.87</v>
      </c>
      <c r="F7965" s="28">
        <v>0</v>
      </c>
      <c r="G7965" s="28">
        <v>0</v>
      </c>
      <c r="H7965" s="27">
        <v>0</v>
      </c>
      <c r="I7965" s="28">
        <v>2879.87</v>
      </c>
      <c r="J7965" s="56"/>
      <c r="N7965" s="43">
        <v>2879.87</v>
      </c>
      <c r="O7965" s="44">
        <v>2017.21</v>
      </c>
      <c r="P7965" s="44">
        <v>2017.21</v>
      </c>
      <c r="Q7965" s="44">
        <v>1752.83</v>
      </c>
      <c r="R7965" s="44">
        <v>1752.83</v>
      </c>
      <c r="S7965" s="44">
        <v>1752.83</v>
      </c>
      <c r="T7965" s="44">
        <v>1752.83</v>
      </c>
      <c r="U7965" s="44">
        <v>1752.83</v>
      </c>
      <c r="V7965" s="44">
        <v>1752.83</v>
      </c>
      <c r="W7965" s="44">
        <v>2879.87</v>
      </c>
      <c r="X7965"/>
      <c r="Y7965"/>
    </row>
    <row r="7966" spans="1:25" ht="13" thickBot="1" x14ac:dyDescent="0.3">
      <c r="A7966" s="35" t="s">
        <v>273</v>
      </c>
      <c r="B7966" s="26" t="s">
        <v>275</v>
      </c>
      <c r="C7966" s="37" t="s">
        <v>1095</v>
      </c>
      <c r="D7966" s="26" t="s">
        <v>8693</v>
      </c>
      <c r="E7966" s="27">
        <v>2235.09</v>
      </c>
      <c r="F7966" s="28">
        <v>0</v>
      </c>
      <c r="G7966" s="28">
        <v>0</v>
      </c>
      <c r="H7966" s="27">
        <v>0</v>
      </c>
      <c r="I7966" s="28">
        <v>2235.09</v>
      </c>
      <c r="J7966" s="56"/>
      <c r="N7966" s="43">
        <v>2235.09</v>
      </c>
      <c r="O7966" s="44">
        <v>1409.59</v>
      </c>
      <c r="P7966" s="44">
        <v>1409.59</v>
      </c>
      <c r="Q7966" s="44">
        <v>1123.58</v>
      </c>
      <c r="R7966" s="44">
        <v>1123.58</v>
      </c>
      <c r="S7966" s="44">
        <v>1123.58</v>
      </c>
      <c r="T7966" s="44">
        <v>1123.58</v>
      </c>
      <c r="U7966" s="44">
        <v>1123.58</v>
      </c>
      <c r="V7966" s="44">
        <v>1123.58</v>
      </c>
      <c r="W7966" s="44">
        <v>2235.09</v>
      </c>
      <c r="X7966"/>
      <c r="Y7966"/>
    </row>
    <row r="7967" spans="1:25" ht="13" thickBot="1" x14ac:dyDescent="0.3">
      <c r="A7967" s="35" t="s">
        <v>273</v>
      </c>
      <c r="B7967" s="26" t="s">
        <v>275</v>
      </c>
      <c r="C7967" s="37" t="s">
        <v>1097</v>
      </c>
      <c r="D7967" s="26" t="s">
        <v>8694</v>
      </c>
      <c r="E7967" s="27">
        <v>34352.57</v>
      </c>
      <c r="F7967" s="28">
        <v>0</v>
      </c>
      <c r="G7967" s="28">
        <v>0</v>
      </c>
      <c r="H7967" s="27">
        <v>0</v>
      </c>
      <c r="I7967" s="28">
        <v>34352.57</v>
      </c>
      <c r="J7967" s="56"/>
      <c r="N7967" s="43">
        <v>34352.57</v>
      </c>
      <c r="O7967" s="44">
        <v>24684.57</v>
      </c>
      <c r="P7967" s="44">
        <v>24684.57</v>
      </c>
      <c r="Q7967" s="44">
        <v>21141.25</v>
      </c>
      <c r="R7967" s="44">
        <v>21141.25</v>
      </c>
      <c r="S7967" s="44">
        <v>21141.25</v>
      </c>
      <c r="T7967" s="44">
        <v>21141.25</v>
      </c>
      <c r="U7967" s="44">
        <v>21141.25</v>
      </c>
      <c r="V7967" s="44">
        <v>21141.25</v>
      </c>
      <c r="W7967" s="44">
        <v>34352.57</v>
      </c>
      <c r="X7967"/>
      <c r="Y7967"/>
    </row>
    <row r="7968" spans="1:25" ht="13" thickBot="1" x14ac:dyDescent="0.3">
      <c r="A7968" s="35" t="s">
        <v>273</v>
      </c>
      <c r="B7968" s="26" t="s">
        <v>275</v>
      </c>
      <c r="C7968" s="37" t="s">
        <v>1099</v>
      </c>
      <c r="D7968" s="26" t="s">
        <v>8695</v>
      </c>
      <c r="E7968" s="27">
        <v>25721.31</v>
      </c>
      <c r="F7968" s="28">
        <v>0</v>
      </c>
      <c r="G7968" s="28">
        <v>0</v>
      </c>
      <c r="H7968" s="27">
        <v>0</v>
      </c>
      <c r="I7968" s="28">
        <v>25721.31</v>
      </c>
      <c r="J7968" s="56"/>
      <c r="N7968" s="43">
        <v>25721.31</v>
      </c>
      <c r="O7968" s="44">
        <v>17070.849999999999</v>
      </c>
      <c r="P7968" s="44">
        <v>17070.849999999999</v>
      </c>
      <c r="Q7968" s="44">
        <v>14305.44</v>
      </c>
      <c r="R7968" s="44">
        <v>14305.44</v>
      </c>
      <c r="S7968" s="44">
        <v>14305.44</v>
      </c>
      <c r="T7968" s="44">
        <v>14305.44</v>
      </c>
      <c r="U7968" s="44">
        <v>14305.44</v>
      </c>
      <c r="V7968" s="44">
        <v>14305.44</v>
      </c>
      <c r="W7968" s="44">
        <v>25721.31</v>
      </c>
      <c r="X7968"/>
      <c r="Y7968"/>
    </row>
    <row r="7969" spans="1:25" ht="13" thickBot="1" x14ac:dyDescent="0.3">
      <c r="A7969" s="35" t="s">
        <v>273</v>
      </c>
      <c r="B7969" s="26" t="s">
        <v>275</v>
      </c>
      <c r="C7969" s="37" t="s">
        <v>1101</v>
      </c>
      <c r="D7969" s="26" t="s">
        <v>8696</v>
      </c>
      <c r="E7969" s="27">
        <v>3328.21</v>
      </c>
      <c r="F7969" s="28">
        <v>0</v>
      </c>
      <c r="G7969" s="28">
        <v>0</v>
      </c>
      <c r="H7969" s="27">
        <v>0</v>
      </c>
      <c r="I7969" s="28">
        <v>3328.21</v>
      </c>
      <c r="J7969" s="56"/>
      <c r="N7969" s="43">
        <v>3328.21</v>
      </c>
      <c r="O7969" s="44">
        <v>2375.1799999999998</v>
      </c>
      <c r="P7969" s="44">
        <v>2375.1799999999998</v>
      </c>
      <c r="Q7969" s="44">
        <v>2000.32</v>
      </c>
      <c r="R7969" s="44">
        <v>2000.32</v>
      </c>
      <c r="S7969" s="44">
        <v>2000.32</v>
      </c>
      <c r="T7969" s="44">
        <v>2000.32</v>
      </c>
      <c r="U7969" s="44">
        <v>2000.32</v>
      </c>
      <c r="V7969" s="44">
        <v>2000.32</v>
      </c>
      <c r="W7969" s="44">
        <v>3328.21</v>
      </c>
      <c r="X7969"/>
      <c r="Y7969"/>
    </row>
    <row r="7970" spans="1:25" ht="13" thickBot="1" x14ac:dyDescent="0.3">
      <c r="A7970" s="35" t="s">
        <v>273</v>
      </c>
      <c r="B7970" s="26" t="s">
        <v>275</v>
      </c>
      <c r="C7970" s="37" t="s">
        <v>1103</v>
      </c>
      <c r="D7970" s="26" t="s">
        <v>8697</v>
      </c>
      <c r="E7970" s="27">
        <v>7676.45</v>
      </c>
      <c r="F7970" s="28">
        <v>0</v>
      </c>
      <c r="G7970" s="28">
        <v>0</v>
      </c>
      <c r="H7970" s="27">
        <v>0</v>
      </c>
      <c r="I7970" s="28">
        <v>7676.45</v>
      </c>
      <c r="J7970" s="56"/>
      <c r="N7970" s="43">
        <v>7676.45</v>
      </c>
      <c r="O7970" s="44">
        <v>6598.16</v>
      </c>
      <c r="P7970" s="44">
        <v>6598.16</v>
      </c>
      <c r="Q7970" s="44">
        <v>5283.56</v>
      </c>
      <c r="R7970" s="44">
        <v>5283.56</v>
      </c>
      <c r="S7970" s="44">
        <v>5283.56</v>
      </c>
      <c r="T7970" s="44">
        <v>5283.56</v>
      </c>
      <c r="U7970" s="44">
        <v>5283.56</v>
      </c>
      <c r="V7970" s="44">
        <v>5283.56</v>
      </c>
      <c r="W7970" s="44">
        <v>7676.45</v>
      </c>
      <c r="X7970"/>
      <c r="Y7970"/>
    </row>
    <row r="7971" spans="1:25" ht="13" thickBot="1" x14ac:dyDescent="0.3">
      <c r="A7971" s="35" t="s">
        <v>273</v>
      </c>
      <c r="B7971" s="26" t="s">
        <v>275</v>
      </c>
      <c r="C7971" s="37" t="s">
        <v>263</v>
      </c>
      <c r="D7971" s="26" t="s">
        <v>8698</v>
      </c>
      <c r="E7971" s="27">
        <v>7263.07</v>
      </c>
      <c r="F7971" s="28">
        <v>0</v>
      </c>
      <c r="G7971" s="28">
        <v>0</v>
      </c>
      <c r="H7971" s="27">
        <v>0</v>
      </c>
      <c r="I7971" s="28">
        <v>7263.07</v>
      </c>
      <c r="J7971" s="56"/>
      <c r="N7971" s="43">
        <v>7263.07</v>
      </c>
      <c r="O7971" s="44">
        <v>5699.91</v>
      </c>
      <c r="P7971" s="44">
        <v>5699.91</v>
      </c>
      <c r="Q7971" s="44">
        <v>5082.67</v>
      </c>
      <c r="R7971" s="44">
        <v>5082.67</v>
      </c>
      <c r="S7971" s="44">
        <v>5082.67</v>
      </c>
      <c r="T7971" s="44">
        <v>5082.67</v>
      </c>
      <c r="U7971" s="44">
        <v>5082.67</v>
      </c>
      <c r="V7971" s="44">
        <v>5082.67</v>
      </c>
      <c r="W7971" s="44">
        <v>7263.07</v>
      </c>
      <c r="X7971"/>
      <c r="Y7971"/>
    </row>
    <row r="7972" spans="1:25" ht="13" thickBot="1" x14ac:dyDescent="0.3">
      <c r="A7972" s="35" t="s">
        <v>273</v>
      </c>
      <c r="B7972" s="26" t="s">
        <v>275</v>
      </c>
      <c r="C7972" s="37" t="s">
        <v>98</v>
      </c>
      <c r="D7972" s="26" t="s">
        <v>8699</v>
      </c>
      <c r="E7972" s="27">
        <v>2746.38</v>
      </c>
      <c r="F7972" s="28">
        <v>0</v>
      </c>
      <c r="G7972" s="28">
        <v>0</v>
      </c>
      <c r="H7972" s="27">
        <v>0</v>
      </c>
      <c r="I7972" s="28">
        <v>2746.38</v>
      </c>
      <c r="J7972" s="56"/>
      <c r="N7972" s="43">
        <v>2746.38</v>
      </c>
      <c r="O7972" s="44">
        <v>2309.5100000000002</v>
      </c>
      <c r="P7972" s="44">
        <v>2309.5100000000002</v>
      </c>
      <c r="Q7972" s="44">
        <v>2205.9899999999998</v>
      </c>
      <c r="R7972" s="44">
        <v>2205.9899999999998</v>
      </c>
      <c r="S7972" s="44">
        <v>2205.9899999999998</v>
      </c>
      <c r="T7972" s="44">
        <v>2205.9899999999998</v>
      </c>
      <c r="U7972" s="44">
        <v>2205.9899999999998</v>
      </c>
      <c r="V7972" s="44">
        <v>2205.9899999999998</v>
      </c>
      <c r="W7972" s="44">
        <v>2746.38</v>
      </c>
      <c r="X7972"/>
      <c r="Y7972"/>
    </row>
    <row r="7973" spans="1:25" ht="13" thickBot="1" x14ac:dyDescent="0.3">
      <c r="A7973" s="35" t="s">
        <v>273</v>
      </c>
      <c r="B7973" s="26" t="s">
        <v>275</v>
      </c>
      <c r="C7973" s="37" t="s">
        <v>1107</v>
      </c>
      <c r="D7973" s="26" t="s">
        <v>8700</v>
      </c>
      <c r="E7973" s="27">
        <v>1478.78</v>
      </c>
      <c r="F7973" s="28">
        <v>0</v>
      </c>
      <c r="G7973" s="28">
        <v>0</v>
      </c>
      <c r="H7973" s="27">
        <v>0</v>
      </c>
      <c r="I7973" s="28">
        <v>1478.78</v>
      </c>
      <c r="J7973" s="56"/>
      <c r="N7973" s="43">
        <v>1478.78</v>
      </c>
      <c r="O7973" s="44">
        <v>858.25</v>
      </c>
      <c r="P7973" s="44">
        <v>858.25</v>
      </c>
      <c r="Q7973" s="44">
        <v>706.3</v>
      </c>
      <c r="R7973" s="44">
        <v>706.3</v>
      </c>
      <c r="S7973" s="44">
        <v>706.3</v>
      </c>
      <c r="T7973" s="44">
        <v>706.3</v>
      </c>
      <c r="U7973" s="44">
        <v>706.3</v>
      </c>
      <c r="V7973" s="44">
        <v>706.3</v>
      </c>
      <c r="W7973" s="44">
        <v>1478.78</v>
      </c>
      <c r="X7973"/>
      <c r="Y7973"/>
    </row>
    <row r="7974" spans="1:25" ht="13" thickBot="1" x14ac:dyDescent="0.3">
      <c r="A7974" s="35" t="s">
        <v>273</v>
      </c>
      <c r="B7974" s="26" t="s">
        <v>275</v>
      </c>
      <c r="C7974" s="37" t="s">
        <v>1109</v>
      </c>
      <c r="D7974" s="26" t="s">
        <v>8701</v>
      </c>
      <c r="E7974" s="27">
        <v>28249.64</v>
      </c>
      <c r="F7974" s="28">
        <v>0</v>
      </c>
      <c r="G7974" s="28">
        <v>0</v>
      </c>
      <c r="H7974" s="27">
        <v>0</v>
      </c>
      <c r="I7974" s="28">
        <v>28249.64</v>
      </c>
      <c r="J7974" s="56"/>
      <c r="N7974" s="43">
        <v>28249.64</v>
      </c>
      <c r="O7974" s="44">
        <v>20732.95</v>
      </c>
      <c r="P7974" s="44">
        <v>20732.95</v>
      </c>
      <c r="Q7974" s="44">
        <v>18262.13</v>
      </c>
      <c r="R7974" s="44">
        <v>18262.13</v>
      </c>
      <c r="S7974" s="44">
        <v>18262.13</v>
      </c>
      <c r="T7974" s="44">
        <v>18262.13</v>
      </c>
      <c r="U7974" s="44">
        <v>18262.13</v>
      </c>
      <c r="V7974" s="44">
        <v>18262.13</v>
      </c>
      <c r="W7974" s="44">
        <v>28249.64</v>
      </c>
      <c r="X7974"/>
      <c r="Y7974"/>
    </row>
    <row r="7975" spans="1:25" ht="13" thickBot="1" x14ac:dyDescent="0.3">
      <c r="A7975" s="35" t="s">
        <v>273</v>
      </c>
      <c r="B7975" s="26" t="s">
        <v>275</v>
      </c>
      <c r="C7975" s="37" t="s">
        <v>1620</v>
      </c>
      <c r="D7975" s="26" t="s">
        <v>8702</v>
      </c>
      <c r="E7975" s="27">
        <v>19679.919999999998</v>
      </c>
      <c r="F7975" s="28">
        <v>0</v>
      </c>
      <c r="G7975" s="28">
        <v>0</v>
      </c>
      <c r="H7975" s="27">
        <v>0</v>
      </c>
      <c r="I7975" s="28">
        <v>19679.919999999998</v>
      </c>
      <c r="J7975" s="56"/>
      <c r="N7975" s="43">
        <v>19679.919999999998</v>
      </c>
      <c r="O7975" s="44">
        <v>13334.23</v>
      </c>
      <c r="P7975" s="44">
        <v>13334.23</v>
      </c>
      <c r="Q7975" s="44">
        <v>11146.84</v>
      </c>
      <c r="R7975" s="44">
        <v>11146.84</v>
      </c>
      <c r="S7975" s="44">
        <v>10712</v>
      </c>
      <c r="T7975" s="44">
        <v>11146.84</v>
      </c>
      <c r="U7975" s="44">
        <v>11146.84</v>
      </c>
      <c r="V7975" s="44">
        <v>11146.84</v>
      </c>
      <c r="W7975" s="44">
        <v>19679.919999999998</v>
      </c>
      <c r="X7975"/>
      <c r="Y7975"/>
    </row>
    <row r="7976" spans="1:25" ht="13" thickBot="1" x14ac:dyDescent="0.3">
      <c r="A7976" s="35" t="s">
        <v>273</v>
      </c>
      <c r="B7976" s="26" t="s">
        <v>275</v>
      </c>
      <c r="C7976" s="37" t="s">
        <v>1111</v>
      </c>
      <c r="D7976" s="26" t="s">
        <v>8703</v>
      </c>
      <c r="E7976" s="27">
        <v>9459.9599999999991</v>
      </c>
      <c r="F7976" s="28">
        <v>0</v>
      </c>
      <c r="G7976" s="28">
        <v>0</v>
      </c>
      <c r="H7976" s="27">
        <v>0</v>
      </c>
      <c r="I7976" s="28">
        <v>9459.9599999999991</v>
      </c>
      <c r="J7976" s="56"/>
      <c r="N7976" s="43">
        <v>9459.9599999999991</v>
      </c>
      <c r="O7976" s="44">
        <v>6795.24</v>
      </c>
      <c r="P7976" s="44">
        <v>6795.24</v>
      </c>
      <c r="Q7976" s="44">
        <v>5819.24</v>
      </c>
      <c r="R7976" s="44">
        <v>5819.24</v>
      </c>
      <c r="S7976" s="44">
        <v>5819.24</v>
      </c>
      <c r="T7976" s="44">
        <v>5819.24</v>
      </c>
      <c r="U7976" s="44">
        <v>5819.24</v>
      </c>
      <c r="V7976" s="44">
        <v>5819.24</v>
      </c>
      <c r="W7976" s="44">
        <v>9459.9599999999991</v>
      </c>
      <c r="X7976"/>
      <c r="Y7976"/>
    </row>
    <row r="7977" spans="1:25" ht="13" thickBot="1" x14ac:dyDescent="0.3">
      <c r="A7977" s="35" t="s">
        <v>273</v>
      </c>
      <c r="B7977" s="26" t="s">
        <v>275</v>
      </c>
      <c r="C7977" s="37" t="s">
        <v>265</v>
      </c>
      <c r="D7977" s="26" t="s">
        <v>8704</v>
      </c>
      <c r="E7977" s="27">
        <v>1789.55</v>
      </c>
      <c r="F7977" s="28">
        <v>0</v>
      </c>
      <c r="G7977" s="28">
        <v>0</v>
      </c>
      <c r="H7977" s="27">
        <v>0</v>
      </c>
      <c r="I7977" s="28">
        <v>1789.55</v>
      </c>
      <c r="J7977" s="56"/>
      <c r="N7977" s="43">
        <v>1789.55</v>
      </c>
      <c r="O7977" s="44">
        <v>1578.11</v>
      </c>
      <c r="P7977" s="44">
        <v>1578.11</v>
      </c>
      <c r="Q7977" s="44">
        <v>1030.1300000000001</v>
      </c>
      <c r="R7977" s="44">
        <v>1030.1300000000001</v>
      </c>
      <c r="S7977" s="44">
        <v>1030.1300000000001</v>
      </c>
      <c r="T7977" s="44">
        <v>1030.1300000000001</v>
      </c>
      <c r="U7977" s="44">
        <v>1030.1300000000001</v>
      </c>
      <c r="V7977" s="44">
        <v>1030.1300000000001</v>
      </c>
      <c r="W7977" s="44">
        <v>1789.55</v>
      </c>
      <c r="X7977"/>
      <c r="Y7977"/>
    </row>
    <row r="7978" spans="1:25" ht="13" thickBot="1" x14ac:dyDescent="0.3">
      <c r="A7978" s="35" t="s">
        <v>273</v>
      </c>
      <c r="B7978" s="26" t="s">
        <v>275</v>
      </c>
      <c r="C7978" s="37" t="s">
        <v>1113</v>
      </c>
      <c r="D7978" s="26" t="s">
        <v>8705</v>
      </c>
      <c r="E7978" s="27">
        <v>407397.87</v>
      </c>
      <c r="F7978" s="28">
        <v>0</v>
      </c>
      <c r="G7978" s="28">
        <v>0</v>
      </c>
      <c r="H7978" s="27">
        <v>0</v>
      </c>
      <c r="I7978" s="28">
        <v>407397.87</v>
      </c>
      <c r="J7978" s="56"/>
      <c r="N7978" s="43">
        <v>407397.87</v>
      </c>
      <c r="O7978" s="44">
        <v>271729.59999999998</v>
      </c>
      <c r="P7978" s="44">
        <v>271729.59999999998</v>
      </c>
      <c r="Q7978" s="44">
        <v>228218.11</v>
      </c>
      <c r="R7978" s="44">
        <v>228218.11</v>
      </c>
      <c r="S7978" s="44">
        <v>228218.11</v>
      </c>
      <c r="T7978" s="44">
        <v>228218.11</v>
      </c>
      <c r="U7978" s="44">
        <v>228218.11</v>
      </c>
      <c r="V7978" s="44">
        <v>228218.11</v>
      </c>
      <c r="W7978" s="44">
        <v>407397.87</v>
      </c>
      <c r="X7978"/>
      <c r="Y7978"/>
    </row>
    <row r="7979" spans="1:25" ht="13" thickBot="1" x14ac:dyDescent="0.3">
      <c r="A7979" s="35" t="s">
        <v>273</v>
      </c>
      <c r="B7979" s="26" t="s">
        <v>275</v>
      </c>
      <c r="C7979" s="37" t="s">
        <v>1115</v>
      </c>
      <c r="D7979" s="26" t="s">
        <v>8706</v>
      </c>
      <c r="E7979" s="27">
        <v>235162.83</v>
      </c>
      <c r="F7979" s="28">
        <v>0</v>
      </c>
      <c r="G7979" s="28">
        <v>0</v>
      </c>
      <c r="H7979" s="27">
        <v>0</v>
      </c>
      <c r="I7979" s="28">
        <v>235162.83</v>
      </c>
      <c r="J7979" s="56"/>
      <c r="N7979" s="43">
        <v>235162.83</v>
      </c>
      <c r="O7979" s="44">
        <v>163318.04</v>
      </c>
      <c r="P7979" s="44">
        <v>163318.04</v>
      </c>
      <c r="Q7979" s="44">
        <v>140116.1</v>
      </c>
      <c r="R7979" s="44">
        <v>140116.1</v>
      </c>
      <c r="S7979" s="44">
        <v>140116.1</v>
      </c>
      <c r="T7979" s="44">
        <v>140116.1</v>
      </c>
      <c r="U7979" s="44">
        <v>140116.1</v>
      </c>
      <c r="V7979" s="44">
        <v>140116.1</v>
      </c>
      <c r="W7979" s="44">
        <v>235162.83</v>
      </c>
      <c r="X7979"/>
      <c r="Y7979"/>
    </row>
    <row r="7980" spans="1:25" ht="13" thickBot="1" x14ac:dyDescent="0.3">
      <c r="A7980" s="35" t="s">
        <v>273</v>
      </c>
      <c r="B7980" s="26" t="s">
        <v>275</v>
      </c>
      <c r="C7980" s="37" t="s">
        <v>1117</v>
      </c>
      <c r="D7980" s="26" t="s">
        <v>8707</v>
      </c>
      <c r="E7980" s="27">
        <v>17806.66</v>
      </c>
      <c r="F7980" s="28">
        <v>0</v>
      </c>
      <c r="G7980" s="28">
        <v>0</v>
      </c>
      <c r="H7980" s="27">
        <v>0</v>
      </c>
      <c r="I7980" s="28">
        <v>17806.66</v>
      </c>
      <c r="J7980" s="56"/>
      <c r="N7980" s="43">
        <v>17806.66</v>
      </c>
      <c r="O7980" s="44">
        <v>12137.77</v>
      </c>
      <c r="P7980" s="44">
        <v>12137.77</v>
      </c>
      <c r="Q7980" s="44">
        <v>10090.280000000001</v>
      </c>
      <c r="R7980" s="44">
        <v>10090.280000000001</v>
      </c>
      <c r="S7980" s="44">
        <v>10090.280000000001</v>
      </c>
      <c r="T7980" s="44">
        <v>10090.280000000001</v>
      </c>
      <c r="U7980" s="44">
        <v>10090.280000000001</v>
      </c>
      <c r="V7980" s="44">
        <v>10090.280000000001</v>
      </c>
      <c r="W7980" s="44">
        <v>17806.66</v>
      </c>
      <c r="X7980"/>
      <c r="Y7980"/>
    </row>
    <row r="7981" spans="1:25" ht="13" thickBot="1" x14ac:dyDescent="0.3">
      <c r="A7981" s="35" t="s">
        <v>273</v>
      </c>
      <c r="B7981" s="26" t="s">
        <v>275</v>
      </c>
      <c r="C7981" s="37" t="s">
        <v>1119</v>
      </c>
      <c r="D7981" s="26" t="s">
        <v>8708</v>
      </c>
      <c r="E7981" s="27">
        <v>5506.41</v>
      </c>
      <c r="F7981" s="28">
        <v>0</v>
      </c>
      <c r="G7981" s="28">
        <v>0</v>
      </c>
      <c r="H7981" s="27">
        <v>0</v>
      </c>
      <c r="I7981" s="28">
        <v>5506.41</v>
      </c>
      <c r="J7981" s="56"/>
      <c r="N7981" s="43">
        <v>5506.41</v>
      </c>
      <c r="O7981" s="44">
        <v>4224.32</v>
      </c>
      <c r="P7981" s="44">
        <v>4224.32</v>
      </c>
      <c r="Q7981" s="44">
        <v>3678.43</v>
      </c>
      <c r="R7981" s="44">
        <v>3678.43</v>
      </c>
      <c r="S7981" s="44">
        <v>3678.43</v>
      </c>
      <c r="T7981" s="44">
        <v>3678.43</v>
      </c>
      <c r="U7981" s="44">
        <v>3678.43</v>
      </c>
      <c r="V7981" s="44">
        <v>3678.43</v>
      </c>
      <c r="W7981" s="44">
        <v>5506.41</v>
      </c>
      <c r="X7981"/>
      <c r="Y7981"/>
    </row>
    <row r="7982" spans="1:25" ht="13" thickBot="1" x14ac:dyDescent="0.3">
      <c r="A7982" s="35" t="s">
        <v>273</v>
      </c>
      <c r="B7982" s="26" t="s">
        <v>275</v>
      </c>
      <c r="C7982" s="37" t="s">
        <v>1628</v>
      </c>
      <c r="D7982" s="26" t="s">
        <v>8709</v>
      </c>
      <c r="E7982" s="27">
        <v>5308.94</v>
      </c>
      <c r="F7982" s="28">
        <v>0</v>
      </c>
      <c r="G7982" s="28">
        <v>0</v>
      </c>
      <c r="H7982" s="27">
        <v>0</v>
      </c>
      <c r="I7982" s="28">
        <v>5308.94</v>
      </c>
      <c r="J7982" s="56"/>
      <c r="N7982" s="43">
        <v>5308.94</v>
      </c>
      <c r="O7982" s="44">
        <v>4066.33</v>
      </c>
      <c r="P7982" s="44">
        <v>4066.33</v>
      </c>
      <c r="Q7982" s="44">
        <v>3783.35</v>
      </c>
      <c r="R7982" s="44">
        <v>3783.35</v>
      </c>
      <c r="S7982" s="44">
        <v>3783.35</v>
      </c>
      <c r="T7982" s="44">
        <v>3783.35</v>
      </c>
      <c r="U7982" s="44">
        <v>3783.35</v>
      </c>
      <c r="V7982" s="44">
        <v>3783.35</v>
      </c>
      <c r="W7982" s="44">
        <v>5308.94</v>
      </c>
      <c r="X7982"/>
      <c r="Y7982"/>
    </row>
    <row r="7983" spans="1:25" ht="13" thickBot="1" x14ac:dyDescent="0.3">
      <c r="A7983" s="35" t="s">
        <v>273</v>
      </c>
      <c r="B7983" s="26" t="s">
        <v>275</v>
      </c>
      <c r="C7983" s="37" t="s">
        <v>1121</v>
      </c>
      <c r="D7983" s="26" t="s">
        <v>8710</v>
      </c>
      <c r="E7983" s="27">
        <v>1560.5</v>
      </c>
      <c r="F7983" s="28">
        <v>0</v>
      </c>
      <c r="G7983" s="28">
        <v>0</v>
      </c>
      <c r="H7983" s="27">
        <v>0</v>
      </c>
      <c r="I7983" s="28">
        <v>1560.5</v>
      </c>
      <c r="J7983" s="56"/>
      <c r="N7983" s="43">
        <v>1560.5</v>
      </c>
      <c r="O7983" s="44">
        <v>1280.54</v>
      </c>
      <c r="P7983" s="44">
        <v>1280.54</v>
      </c>
      <c r="Q7983" s="44">
        <v>1176.25</v>
      </c>
      <c r="R7983" s="44">
        <v>1176.25</v>
      </c>
      <c r="S7983" s="44">
        <v>1176.25</v>
      </c>
      <c r="T7983" s="44">
        <v>1176.25</v>
      </c>
      <c r="U7983" s="44">
        <v>1176.25</v>
      </c>
      <c r="V7983" s="44">
        <v>1176.25</v>
      </c>
      <c r="W7983" s="44">
        <v>1560.5</v>
      </c>
      <c r="X7983"/>
      <c r="Y7983"/>
    </row>
    <row r="7984" spans="1:25" ht="13" thickBot="1" x14ac:dyDescent="0.3">
      <c r="A7984" s="35" t="s">
        <v>273</v>
      </c>
      <c r="B7984" s="26" t="s">
        <v>275</v>
      </c>
      <c r="C7984" s="37" t="s">
        <v>1123</v>
      </c>
      <c r="D7984" s="26" t="s">
        <v>8711</v>
      </c>
      <c r="E7984" s="27">
        <v>4102.04</v>
      </c>
      <c r="F7984" s="28">
        <v>0</v>
      </c>
      <c r="G7984" s="28">
        <v>0</v>
      </c>
      <c r="H7984" s="27">
        <v>0</v>
      </c>
      <c r="I7984" s="28">
        <v>4102.04</v>
      </c>
      <c r="J7984" s="56"/>
      <c r="N7984" s="43">
        <v>4102.04</v>
      </c>
      <c r="O7984" s="44">
        <v>3447.59</v>
      </c>
      <c r="P7984" s="44">
        <v>3447.59</v>
      </c>
      <c r="Q7984" s="44">
        <v>2929.99</v>
      </c>
      <c r="R7984" s="44">
        <v>2929.99</v>
      </c>
      <c r="S7984" s="44">
        <v>2929.99</v>
      </c>
      <c r="T7984" s="44">
        <v>2929.99</v>
      </c>
      <c r="U7984" s="44">
        <v>2929.99</v>
      </c>
      <c r="V7984" s="44">
        <v>2929.99</v>
      </c>
      <c r="W7984" s="44">
        <v>4102.04</v>
      </c>
      <c r="X7984"/>
      <c r="Y7984"/>
    </row>
    <row r="7985" spans="1:25" ht="13" thickBot="1" x14ac:dyDescent="0.3">
      <c r="A7985" s="35" t="s">
        <v>273</v>
      </c>
      <c r="B7985" s="26" t="s">
        <v>275</v>
      </c>
      <c r="C7985" s="37" t="s">
        <v>1125</v>
      </c>
      <c r="D7985" s="26" t="s">
        <v>8712</v>
      </c>
      <c r="E7985" s="27">
        <v>706.89</v>
      </c>
      <c r="F7985" s="28">
        <v>0</v>
      </c>
      <c r="G7985" s="28">
        <v>0</v>
      </c>
      <c r="H7985" s="27">
        <v>0</v>
      </c>
      <c r="I7985" s="28">
        <v>706.89</v>
      </c>
      <c r="J7985" s="56"/>
      <c r="N7985" s="43">
        <v>706.89</v>
      </c>
      <c r="O7985" s="44">
        <v>758.73</v>
      </c>
      <c r="P7985" s="44">
        <v>758.73</v>
      </c>
      <c r="Q7985" s="44">
        <v>624.63</v>
      </c>
      <c r="R7985" s="44">
        <v>832.84</v>
      </c>
      <c r="S7985" s="44">
        <v>832.84</v>
      </c>
      <c r="T7985" s="44">
        <v>624.63</v>
      </c>
      <c r="U7985" s="44">
        <v>832.84</v>
      </c>
      <c r="V7985" s="44">
        <v>832.84</v>
      </c>
      <c r="W7985" s="44">
        <v>530.16999999999996</v>
      </c>
      <c r="X7985"/>
      <c r="Y7985"/>
    </row>
    <row r="7986" spans="1:25" ht="13" thickBot="1" x14ac:dyDescent="0.3">
      <c r="A7986" s="35" t="s">
        <v>273</v>
      </c>
      <c r="B7986" s="26" t="s">
        <v>275</v>
      </c>
      <c r="C7986" s="37" t="s">
        <v>1127</v>
      </c>
      <c r="D7986" s="26" t="s">
        <v>8713</v>
      </c>
      <c r="E7986" s="27">
        <v>1854.51</v>
      </c>
      <c r="F7986" s="28">
        <v>0</v>
      </c>
      <c r="G7986" s="28">
        <v>0</v>
      </c>
      <c r="H7986" s="27">
        <v>0</v>
      </c>
      <c r="I7986" s="28">
        <v>1854.51</v>
      </c>
      <c r="J7986" s="56"/>
      <c r="N7986" s="43">
        <v>1854.51</v>
      </c>
      <c r="O7986" s="44">
        <v>1420.68</v>
      </c>
      <c r="P7986" s="44">
        <v>1420.68</v>
      </c>
      <c r="Q7986" s="44">
        <v>1158.55</v>
      </c>
      <c r="R7986" s="44">
        <v>1158.55</v>
      </c>
      <c r="S7986" s="44">
        <v>1158.55</v>
      </c>
      <c r="T7986" s="44">
        <v>1158.55</v>
      </c>
      <c r="U7986" s="44">
        <v>1158.55</v>
      </c>
      <c r="V7986" s="44">
        <v>1158.55</v>
      </c>
      <c r="W7986" s="44">
        <v>1854.51</v>
      </c>
      <c r="X7986"/>
      <c r="Y7986"/>
    </row>
    <row r="7987" spans="1:25" ht="13" thickBot="1" x14ac:dyDescent="0.3">
      <c r="A7987" s="35" t="s">
        <v>273</v>
      </c>
      <c r="B7987" s="26" t="s">
        <v>275</v>
      </c>
      <c r="C7987" s="37" t="s">
        <v>1129</v>
      </c>
      <c r="D7987" s="26" t="s">
        <v>8714</v>
      </c>
      <c r="E7987" s="27">
        <v>789.48</v>
      </c>
      <c r="F7987" s="28">
        <v>0</v>
      </c>
      <c r="G7987" s="28">
        <v>0</v>
      </c>
      <c r="H7987" s="27">
        <v>0</v>
      </c>
      <c r="I7987" s="28">
        <v>789.48</v>
      </c>
      <c r="J7987" s="56"/>
      <c r="N7987" s="43">
        <v>789.48</v>
      </c>
      <c r="O7987" s="44">
        <v>619.28</v>
      </c>
      <c r="P7987" s="44">
        <v>619.28</v>
      </c>
      <c r="Q7987" s="44">
        <v>634.54999999999995</v>
      </c>
      <c r="R7987" s="44">
        <v>634.54999999999995</v>
      </c>
      <c r="S7987" s="44">
        <v>634.54999999999995</v>
      </c>
      <c r="T7987" s="44">
        <v>634.54999999999995</v>
      </c>
      <c r="U7987" s="44">
        <v>634.54999999999995</v>
      </c>
      <c r="V7987" s="44">
        <v>634.54999999999995</v>
      </c>
      <c r="W7987" s="44">
        <v>789.48</v>
      </c>
      <c r="X7987"/>
      <c r="Y7987"/>
    </row>
    <row r="7988" spans="1:25" ht="13" thickBot="1" x14ac:dyDescent="0.3">
      <c r="A7988" s="35" t="s">
        <v>273</v>
      </c>
      <c r="B7988" s="26" t="s">
        <v>275</v>
      </c>
      <c r="C7988" s="37" t="s">
        <v>1131</v>
      </c>
      <c r="D7988" s="26" t="s">
        <v>8715</v>
      </c>
      <c r="E7988" s="27">
        <v>8087.52</v>
      </c>
      <c r="F7988" s="28">
        <v>0</v>
      </c>
      <c r="G7988" s="28">
        <v>0</v>
      </c>
      <c r="H7988" s="27">
        <v>0</v>
      </c>
      <c r="I7988" s="28">
        <v>8087.52</v>
      </c>
      <c r="J7988" s="56"/>
      <c r="N7988" s="43">
        <v>8087.52</v>
      </c>
      <c r="O7988" s="44">
        <v>4814.13</v>
      </c>
      <c r="P7988" s="44">
        <v>4814.13</v>
      </c>
      <c r="Q7988" s="44">
        <v>4215.34</v>
      </c>
      <c r="R7988" s="44">
        <v>4215.34</v>
      </c>
      <c r="S7988" s="44">
        <v>4215.34</v>
      </c>
      <c r="T7988" s="44">
        <v>4215.34</v>
      </c>
      <c r="U7988" s="44">
        <v>4215.34</v>
      </c>
      <c r="V7988" s="44">
        <v>4215.34</v>
      </c>
      <c r="W7988" s="44">
        <v>8087.52</v>
      </c>
      <c r="X7988"/>
      <c r="Y7988"/>
    </row>
    <row r="7989" spans="1:25" ht="13" thickBot="1" x14ac:dyDescent="0.3">
      <c r="A7989" s="35" t="s">
        <v>273</v>
      </c>
      <c r="B7989" s="26" t="s">
        <v>275</v>
      </c>
      <c r="C7989" s="37" t="s">
        <v>1133</v>
      </c>
      <c r="D7989" s="26" t="s">
        <v>8716</v>
      </c>
      <c r="E7989" s="27">
        <v>44394.45</v>
      </c>
      <c r="F7989" s="28">
        <v>0</v>
      </c>
      <c r="G7989" s="28">
        <v>0</v>
      </c>
      <c r="H7989" s="27">
        <v>0</v>
      </c>
      <c r="I7989" s="28">
        <v>44394.45</v>
      </c>
      <c r="J7989" s="56"/>
      <c r="N7989" s="43">
        <v>44394.45</v>
      </c>
      <c r="O7989" s="44">
        <v>29574.03</v>
      </c>
      <c r="P7989" s="44">
        <v>29574.03</v>
      </c>
      <c r="Q7989" s="44">
        <v>24879.47</v>
      </c>
      <c r="R7989" s="44">
        <v>24879.47</v>
      </c>
      <c r="S7989" s="44">
        <v>24879.47</v>
      </c>
      <c r="T7989" s="44">
        <v>24879.47</v>
      </c>
      <c r="U7989" s="44">
        <v>24879.47</v>
      </c>
      <c r="V7989" s="44">
        <v>24879.47</v>
      </c>
      <c r="W7989" s="44">
        <v>44394.45</v>
      </c>
      <c r="X7989"/>
      <c r="Y7989"/>
    </row>
    <row r="7990" spans="1:25" ht="13" thickBot="1" x14ac:dyDescent="0.3">
      <c r="A7990" s="35" t="s">
        <v>273</v>
      </c>
      <c r="B7990" s="26" t="s">
        <v>275</v>
      </c>
      <c r="C7990" s="37" t="s">
        <v>1135</v>
      </c>
      <c r="D7990" s="26" t="s">
        <v>8717</v>
      </c>
      <c r="E7990" s="27">
        <v>5122.3100000000004</v>
      </c>
      <c r="F7990" s="28">
        <v>0</v>
      </c>
      <c r="G7990" s="28">
        <v>0</v>
      </c>
      <c r="H7990" s="27">
        <v>0</v>
      </c>
      <c r="I7990" s="28">
        <v>5122.3100000000004</v>
      </c>
      <c r="J7990" s="56"/>
      <c r="N7990" s="43">
        <v>5122.3100000000004</v>
      </c>
      <c r="O7990" s="44">
        <v>3964.05</v>
      </c>
      <c r="P7990" s="44">
        <v>3964.05</v>
      </c>
      <c r="Q7990" s="44">
        <v>3554.56</v>
      </c>
      <c r="R7990" s="44">
        <v>3554.56</v>
      </c>
      <c r="S7990" s="44">
        <v>3554.56</v>
      </c>
      <c r="T7990" s="44">
        <v>3554.56</v>
      </c>
      <c r="U7990" s="44">
        <v>3554.56</v>
      </c>
      <c r="V7990" s="44">
        <v>3554.56</v>
      </c>
      <c r="W7990" s="44">
        <v>5122.3100000000004</v>
      </c>
      <c r="X7990"/>
      <c r="Y7990"/>
    </row>
    <row r="7991" spans="1:25" ht="13" thickBot="1" x14ac:dyDescent="0.3">
      <c r="A7991" s="35" t="s">
        <v>273</v>
      </c>
      <c r="B7991" s="26" t="s">
        <v>275</v>
      </c>
      <c r="C7991" s="37" t="s">
        <v>1137</v>
      </c>
      <c r="D7991" s="26" t="s">
        <v>8718</v>
      </c>
      <c r="E7991" s="27">
        <v>6050.27</v>
      </c>
      <c r="F7991" s="28">
        <v>0</v>
      </c>
      <c r="G7991" s="28">
        <v>0</v>
      </c>
      <c r="H7991" s="27">
        <v>0</v>
      </c>
      <c r="I7991" s="28">
        <v>6050.27</v>
      </c>
      <c r="J7991" s="56"/>
      <c r="N7991" s="43">
        <v>6050.27</v>
      </c>
      <c r="O7991" s="44">
        <v>3826.57</v>
      </c>
      <c r="P7991" s="44">
        <v>3826.57</v>
      </c>
      <c r="Q7991" s="44">
        <v>3027.67</v>
      </c>
      <c r="R7991" s="44">
        <v>3027.67</v>
      </c>
      <c r="S7991" s="44">
        <v>3027.67</v>
      </c>
      <c r="T7991" s="44">
        <v>3027.67</v>
      </c>
      <c r="U7991" s="44">
        <v>3027.67</v>
      </c>
      <c r="V7991" s="44">
        <v>3027.67</v>
      </c>
      <c r="W7991" s="44">
        <v>6050.27</v>
      </c>
      <c r="X7991"/>
      <c r="Y7991"/>
    </row>
    <row r="7992" spans="1:25" ht="13" thickBot="1" x14ac:dyDescent="0.3">
      <c r="A7992" s="35" t="s">
        <v>273</v>
      </c>
      <c r="B7992" s="26" t="s">
        <v>275</v>
      </c>
      <c r="C7992" s="37" t="s">
        <v>1139</v>
      </c>
      <c r="D7992" s="26" t="s">
        <v>8719</v>
      </c>
      <c r="E7992" s="27">
        <v>2859.19</v>
      </c>
      <c r="F7992" s="28">
        <v>0</v>
      </c>
      <c r="G7992" s="28">
        <v>0</v>
      </c>
      <c r="H7992" s="27">
        <v>0</v>
      </c>
      <c r="I7992" s="28">
        <v>2859.19</v>
      </c>
      <c r="J7992" s="56"/>
      <c r="N7992" s="43">
        <v>2859.19</v>
      </c>
      <c r="O7992" s="44">
        <v>1811.66</v>
      </c>
      <c r="P7992" s="44">
        <v>1811.66</v>
      </c>
      <c r="Q7992" s="44">
        <v>1677.64</v>
      </c>
      <c r="R7992" s="44">
        <v>1677.64</v>
      </c>
      <c r="S7992" s="44">
        <v>1677.64</v>
      </c>
      <c r="T7992" s="44">
        <v>1677.64</v>
      </c>
      <c r="U7992" s="44">
        <v>1677.64</v>
      </c>
      <c r="V7992" s="44">
        <v>1677.64</v>
      </c>
      <c r="W7992" s="44">
        <v>2859.19</v>
      </c>
      <c r="X7992"/>
      <c r="Y7992"/>
    </row>
    <row r="7993" spans="1:25" ht="13" thickBot="1" x14ac:dyDescent="0.3">
      <c r="A7993" s="35" t="s">
        <v>273</v>
      </c>
      <c r="B7993" s="26" t="s">
        <v>275</v>
      </c>
      <c r="C7993" s="37" t="s">
        <v>1141</v>
      </c>
      <c r="D7993" s="26" t="s">
        <v>8720</v>
      </c>
      <c r="E7993" s="27">
        <v>3951.72</v>
      </c>
      <c r="F7993" s="28">
        <v>0</v>
      </c>
      <c r="G7993" s="28">
        <v>0</v>
      </c>
      <c r="H7993" s="27">
        <v>0</v>
      </c>
      <c r="I7993" s="28">
        <v>3951.72</v>
      </c>
      <c r="J7993" s="56"/>
      <c r="N7993" s="43">
        <v>3951.72</v>
      </c>
      <c r="O7993" s="44">
        <v>2587.96</v>
      </c>
      <c r="P7993" s="44">
        <v>2587.96</v>
      </c>
      <c r="Q7993" s="44">
        <v>2349.4899999999998</v>
      </c>
      <c r="R7993" s="44">
        <v>2349.4899999999998</v>
      </c>
      <c r="S7993" s="44">
        <v>2349.4899999999998</v>
      </c>
      <c r="T7993" s="44">
        <v>2349.4899999999998</v>
      </c>
      <c r="U7993" s="44">
        <v>2349.4899999999998</v>
      </c>
      <c r="V7993" s="44">
        <v>2349.4899999999998</v>
      </c>
      <c r="W7993" s="44">
        <v>3951.72</v>
      </c>
      <c r="X7993"/>
      <c r="Y7993"/>
    </row>
    <row r="7994" spans="1:25" ht="13" thickBot="1" x14ac:dyDescent="0.3">
      <c r="A7994" s="35" t="s">
        <v>273</v>
      </c>
      <c r="B7994" s="26" t="s">
        <v>275</v>
      </c>
      <c r="C7994" s="37" t="s">
        <v>1143</v>
      </c>
      <c r="D7994" s="26" t="s">
        <v>8721</v>
      </c>
      <c r="E7994" s="27">
        <v>15724.16</v>
      </c>
      <c r="F7994" s="28">
        <v>0</v>
      </c>
      <c r="G7994" s="28">
        <v>0</v>
      </c>
      <c r="H7994" s="27">
        <v>0</v>
      </c>
      <c r="I7994" s="28">
        <v>15724.16</v>
      </c>
      <c r="J7994" s="56"/>
      <c r="N7994" s="43">
        <v>15724.16</v>
      </c>
      <c r="O7994" s="44">
        <v>11957.84</v>
      </c>
      <c r="P7994" s="44">
        <v>11957.84</v>
      </c>
      <c r="Q7994" s="44">
        <v>10482.4</v>
      </c>
      <c r="R7994" s="44">
        <v>10482.4</v>
      </c>
      <c r="S7994" s="44">
        <v>10482.4</v>
      </c>
      <c r="T7994" s="44">
        <v>10482.4</v>
      </c>
      <c r="U7994" s="44">
        <v>10482.4</v>
      </c>
      <c r="V7994" s="44">
        <v>10482.4</v>
      </c>
      <c r="W7994" s="44">
        <v>15724.16</v>
      </c>
      <c r="X7994"/>
      <c r="Y7994"/>
    </row>
    <row r="7995" spans="1:25" ht="13" thickBot="1" x14ac:dyDescent="0.3">
      <c r="A7995" s="35" t="s">
        <v>273</v>
      </c>
      <c r="B7995" s="26" t="s">
        <v>275</v>
      </c>
      <c r="C7995" s="37" t="s">
        <v>1642</v>
      </c>
      <c r="D7995" s="26" t="s">
        <v>8722</v>
      </c>
      <c r="E7995" s="27">
        <v>1667.87</v>
      </c>
      <c r="F7995" s="28">
        <v>0</v>
      </c>
      <c r="G7995" s="28">
        <v>0</v>
      </c>
      <c r="H7995" s="27">
        <v>0</v>
      </c>
      <c r="I7995" s="28">
        <v>1667.87</v>
      </c>
      <c r="J7995" s="56"/>
      <c r="N7995" s="43">
        <v>1667.87</v>
      </c>
      <c r="O7995" s="44">
        <v>1002.88</v>
      </c>
      <c r="P7995" s="44">
        <v>1002.88</v>
      </c>
      <c r="Q7995" s="44">
        <v>881.88</v>
      </c>
      <c r="R7995" s="44">
        <v>899.73</v>
      </c>
      <c r="S7995" s="44">
        <v>899.73</v>
      </c>
      <c r="T7995" s="44">
        <v>899.73</v>
      </c>
      <c r="U7995" s="44">
        <v>899.73</v>
      </c>
      <c r="V7995" s="44">
        <v>899.73</v>
      </c>
      <c r="W7995" s="44">
        <v>1667.87</v>
      </c>
      <c r="X7995"/>
      <c r="Y7995"/>
    </row>
    <row r="7996" spans="1:25" ht="13" thickBot="1" x14ac:dyDescent="0.3">
      <c r="A7996" s="35" t="s">
        <v>273</v>
      </c>
      <c r="B7996" s="26" t="s">
        <v>275</v>
      </c>
      <c r="C7996" s="37" t="s">
        <v>1644</v>
      </c>
      <c r="D7996" s="26" t="s">
        <v>8723</v>
      </c>
      <c r="E7996" s="27">
        <v>13655.98</v>
      </c>
      <c r="F7996" s="28">
        <v>0</v>
      </c>
      <c r="G7996" s="28">
        <v>0</v>
      </c>
      <c r="H7996" s="27">
        <v>0</v>
      </c>
      <c r="I7996" s="28">
        <v>13655.98</v>
      </c>
      <c r="J7996" s="56"/>
      <c r="N7996" s="43">
        <v>13655.98</v>
      </c>
      <c r="O7996" s="44">
        <v>10026.08</v>
      </c>
      <c r="P7996" s="44">
        <v>10026.08</v>
      </c>
      <c r="Q7996" s="44">
        <v>8977.7099999999991</v>
      </c>
      <c r="R7996" s="44">
        <v>8977.7099999999991</v>
      </c>
      <c r="S7996" s="44">
        <v>8977.7099999999991</v>
      </c>
      <c r="T7996" s="44">
        <v>8977.7099999999991</v>
      </c>
      <c r="U7996" s="44">
        <v>8977.7099999999991</v>
      </c>
      <c r="V7996" s="44">
        <v>8977.7099999999991</v>
      </c>
      <c r="W7996" s="44">
        <v>13655.98</v>
      </c>
      <c r="X7996"/>
      <c r="Y7996"/>
    </row>
    <row r="7997" spans="1:25" ht="13" thickBot="1" x14ac:dyDescent="0.3">
      <c r="A7997" s="35" t="s">
        <v>273</v>
      </c>
      <c r="B7997" s="26" t="s">
        <v>275</v>
      </c>
      <c r="C7997" s="37" t="s">
        <v>1646</v>
      </c>
      <c r="D7997" s="26" t="s">
        <v>8724</v>
      </c>
      <c r="E7997" s="27">
        <v>1536.72</v>
      </c>
      <c r="F7997" s="28">
        <v>0</v>
      </c>
      <c r="G7997" s="28">
        <v>0</v>
      </c>
      <c r="H7997" s="27">
        <v>0</v>
      </c>
      <c r="I7997" s="28">
        <v>1536.72</v>
      </c>
      <c r="J7997" s="56"/>
      <c r="N7997" s="43">
        <v>1536.72</v>
      </c>
      <c r="O7997" s="44">
        <v>1017.81</v>
      </c>
      <c r="P7997" s="44">
        <v>1017.81</v>
      </c>
      <c r="Q7997" s="44">
        <v>872.37</v>
      </c>
      <c r="R7997" s="44">
        <v>872.37</v>
      </c>
      <c r="S7997" s="44">
        <v>872.37</v>
      </c>
      <c r="T7997" s="44">
        <v>872.37</v>
      </c>
      <c r="U7997" s="44">
        <v>872.37</v>
      </c>
      <c r="V7997" s="44">
        <v>872.37</v>
      </c>
      <c r="W7997" s="44">
        <v>1536.72</v>
      </c>
      <c r="X7997"/>
      <c r="Y7997"/>
    </row>
    <row r="7998" spans="1:25" ht="13" thickBot="1" x14ac:dyDescent="0.3">
      <c r="A7998" s="35" t="s">
        <v>273</v>
      </c>
      <c r="B7998" s="26" t="s">
        <v>275</v>
      </c>
      <c r="C7998" s="37" t="s">
        <v>1648</v>
      </c>
      <c r="D7998" s="26" t="s">
        <v>8725</v>
      </c>
      <c r="E7998" s="27">
        <v>7134.32</v>
      </c>
      <c r="F7998" s="28">
        <v>0</v>
      </c>
      <c r="G7998" s="28">
        <v>0</v>
      </c>
      <c r="H7998" s="27">
        <v>0</v>
      </c>
      <c r="I7998" s="28">
        <v>7134.32</v>
      </c>
      <c r="J7998" s="56"/>
      <c r="N7998" s="43">
        <v>7134.32</v>
      </c>
      <c r="O7998" s="44">
        <v>5672.37</v>
      </c>
      <c r="P7998" s="44">
        <v>5672.37</v>
      </c>
      <c r="Q7998" s="44">
        <v>5065.47</v>
      </c>
      <c r="R7998" s="44">
        <v>5065.47</v>
      </c>
      <c r="S7998" s="44">
        <v>5065.47</v>
      </c>
      <c r="T7998" s="44">
        <v>5065.47</v>
      </c>
      <c r="U7998" s="44">
        <v>5065.47</v>
      </c>
      <c r="V7998" s="44">
        <v>5065.47</v>
      </c>
      <c r="W7998" s="44">
        <v>7134.32</v>
      </c>
      <c r="X7998"/>
      <c r="Y7998"/>
    </row>
    <row r="7999" spans="1:25" ht="13" thickBot="1" x14ac:dyDescent="0.3">
      <c r="A7999" s="35" t="s">
        <v>273</v>
      </c>
      <c r="B7999" s="26" t="s">
        <v>275</v>
      </c>
      <c r="C7999" s="37" t="s">
        <v>1650</v>
      </c>
      <c r="D7999" s="26" t="s">
        <v>8726</v>
      </c>
      <c r="E7999" s="27">
        <v>635974.75</v>
      </c>
      <c r="F7999" s="28">
        <v>0</v>
      </c>
      <c r="G7999" s="28">
        <v>0</v>
      </c>
      <c r="H7999" s="27">
        <v>0</v>
      </c>
      <c r="I7999" s="28">
        <v>635974.75</v>
      </c>
      <c r="J7999" s="56"/>
      <c r="N7999" s="43">
        <v>635974.75</v>
      </c>
      <c r="O7999" s="44">
        <v>430851.32</v>
      </c>
      <c r="P7999" s="44">
        <v>430851.32</v>
      </c>
      <c r="Q7999" s="44">
        <v>363031.5</v>
      </c>
      <c r="R7999" s="44">
        <v>363031.5</v>
      </c>
      <c r="S7999" s="44">
        <v>363031.5</v>
      </c>
      <c r="T7999" s="44">
        <v>363031.5</v>
      </c>
      <c r="U7999" s="44">
        <v>363031.5</v>
      </c>
      <c r="V7999" s="44">
        <v>363031.5</v>
      </c>
      <c r="W7999" s="44">
        <v>635974.75</v>
      </c>
      <c r="X7999"/>
      <c r="Y7999"/>
    </row>
    <row r="8000" spans="1:25" ht="13" thickBot="1" x14ac:dyDescent="0.3">
      <c r="A8000" s="35" t="s">
        <v>273</v>
      </c>
      <c r="B8000" s="26" t="s">
        <v>275</v>
      </c>
      <c r="C8000" s="37" t="s">
        <v>1652</v>
      </c>
      <c r="D8000" s="26" t="s">
        <v>8727</v>
      </c>
      <c r="E8000" s="27">
        <v>690.76</v>
      </c>
      <c r="F8000" s="28">
        <v>0</v>
      </c>
      <c r="G8000" s="28">
        <v>0</v>
      </c>
      <c r="H8000" s="27">
        <v>0</v>
      </c>
      <c r="I8000" s="28">
        <v>690.76</v>
      </c>
      <c r="J8000" s="56"/>
      <c r="N8000" s="43">
        <v>690.76</v>
      </c>
      <c r="O8000" s="44">
        <v>583.66999999999996</v>
      </c>
      <c r="P8000" s="44">
        <v>583.66999999999996</v>
      </c>
      <c r="Q8000" s="44">
        <v>504.55</v>
      </c>
      <c r="R8000" s="44">
        <v>504.55</v>
      </c>
      <c r="S8000" s="44">
        <v>504.55</v>
      </c>
      <c r="T8000" s="44">
        <v>504.55</v>
      </c>
      <c r="U8000" s="44">
        <v>504.55</v>
      </c>
      <c r="V8000" s="44">
        <v>504.55</v>
      </c>
      <c r="W8000" s="44">
        <v>690.76</v>
      </c>
      <c r="X8000"/>
      <c r="Y8000"/>
    </row>
    <row r="8001" spans="1:25" ht="13" thickBot="1" x14ac:dyDescent="0.3">
      <c r="A8001" s="35" t="s">
        <v>273</v>
      </c>
      <c r="B8001" s="26" t="s">
        <v>275</v>
      </c>
      <c r="C8001" s="37" t="s">
        <v>230</v>
      </c>
      <c r="D8001" s="26" t="s">
        <v>8728</v>
      </c>
      <c r="E8001" s="27">
        <v>1562.04</v>
      </c>
      <c r="F8001" s="28">
        <v>0</v>
      </c>
      <c r="G8001" s="28">
        <v>0</v>
      </c>
      <c r="H8001" s="27">
        <v>0</v>
      </c>
      <c r="I8001" s="28">
        <v>1562.04</v>
      </c>
      <c r="J8001" s="56"/>
      <c r="N8001" s="43">
        <v>1562.04</v>
      </c>
      <c r="O8001" s="44">
        <v>1291.47</v>
      </c>
      <c r="P8001" s="44">
        <v>1291.47</v>
      </c>
      <c r="Q8001" s="44">
        <v>1173.96</v>
      </c>
      <c r="R8001" s="44">
        <v>1173.96</v>
      </c>
      <c r="S8001" s="44">
        <v>1173.96</v>
      </c>
      <c r="T8001" s="44">
        <v>1173.96</v>
      </c>
      <c r="U8001" s="44">
        <v>1173.96</v>
      </c>
      <c r="V8001" s="44">
        <v>1173.96</v>
      </c>
      <c r="W8001" s="44">
        <v>1562.04</v>
      </c>
      <c r="X8001"/>
      <c r="Y8001"/>
    </row>
    <row r="8002" spans="1:25" ht="13" thickBot="1" x14ac:dyDescent="0.3">
      <c r="A8002" s="35" t="s">
        <v>273</v>
      </c>
      <c r="B8002" s="26" t="s">
        <v>275</v>
      </c>
      <c r="C8002" s="37" t="s">
        <v>271</v>
      </c>
      <c r="D8002" s="26" t="s">
        <v>8729</v>
      </c>
      <c r="E8002" s="27">
        <v>3126.55</v>
      </c>
      <c r="F8002" s="28">
        <v>0</v>
      </c>
      <c r="G8002" s="28">
        <v>0</v>
      </c>
      <c r="H8002" s="27">
        <v>0</v>
      </c>
      <c r="I8002" s="28">
        <v>3126.55</v>
      </c>
      <c r="J8002" s="56"/>
      <c r="N8002" s="43">
        <v>3126.55</v>
      </c>
      <c r="O8002" s="44">
        <v>2667.44</v>
      </c>
      <c r="P8002" s="44">
        <v>2667.44</v>
      </c>
      <c r="Q8002" s="44">
        <v>1940.48</v>
      </c>
      <c r="R8002" s="44">
        <v>1940.48</v>
      </c>
      <c r="S8002" s="44">
        <v>1940.48</v>
      </c>
      <c r="T8002" s="44">
        <v>1940.48</v>
      </c>
      <c r="U8002" s="44">
        <v>1940.48</v>
      </c>
      <c r="V8002" s="44">
        <v>1940.48</v>
      </c>
      <c r="W8002" s="44">
        <v>3126.55</v>
      </c>
      <c r="X8002"/>
      <c r="Y8002"/>
    </row>
    <row r="8003" spans="1:25" ht="13" thickBot="1" x14ac:dyDescent="0.3">
      <c r="A8003" s="35" t="s">
        <v>273</v>
      </c>
      <c r="B8003" s="26" t="s">
        <v>275</v>
      </c>
      <c r="C8003" s="37" t="s">
        <v>1656</v>
      </c>
      <c r="D8003" s="26" t="s">
        <v>8730</v>
      </c>
      <c r="E8003" s="27">
        <v>3704.18</v>
      </c>
      <c r="F8003" s="28">
        <v>0</v>
      </c>
      <c r="G8003" s="28">
        <v>0</v>
      </c>
      <c r="H8003" s="27">
        <v>0</v>
      </c>
      <c r="I8003" s="28">
        <v>3704.18</v>
      </c>
      <c r="J8003" s="56"/>
      <c r="N8003" s="43">
        <v>3704.18</v>
      </c>
      <c r="O8003" s="44">
        <v>2912.94</v>
      </c>
      <c r="P8003" s="44">
        <v>2912.94</v>
      </c>
      <c r="Q8003" s="44">
        <v>2653.09</v>
      </c>
      <c r="R8003" s="44">
        <v>2653.09</v>
      </c>
      <c r="S8003" s="44">
        <v>2653.09</v>
      </c>
      <c r="T8003" s="44">
        <v>2653.09</v>
      </c>
      <c r="U8003" s="44">
        <v>2653.09</v>
      </c>
      <c r="V8003" s="44">
        <v>2653.09</v>
      </c>
      <c r="W8003" s="44">
        <v>3704.18</v>
      </c>
      <c r="X8003"/>
      <c r="Y8003"/>
    </row>
    <row r="8004" spans="1:25" ht="13" thickBot="1" x14ac:dyDescent="0.3">
      <c r="A8004" s="35" t="s">
        <v>273</v>
      </c>
      <c r="B8004" s="26" t="s">
        <v>275</v>
      </c>
      <c r="C8004" s="37" t="s">
        <v>1658</v>
      </c>
      <c r="D8004" s="26" t="s">
        <v>8731</v>
      </c>
      <c r="E8004" s="27">
        <v>1660.84</v>
      </c>
      <c r="F8004" s="28">
        <v>0</v>
      </c>
      <c r="G8004" s="28">
        <v>0</v>
      </c>
      <c r="H8004" s="27">
        <v>0</v>
      </c>
      <c r="I8004" s="28">
        <v>1660.84</v>
      </c>
      <c r="J8004" s="56"/>
      <c r="N8004" s="43">
        <v>1660.84</v>
      </c>
      <c r="O8004" s="44">
        <v>1393.16</v>
      </c>
      <c r="P8004" s="44">
        <v>1393.16</v>
      </c>
      <c r="Q8004" s="44">
        <v>1017.72</v>
      </c>
      <c r="R8004" s="44">
        <v>1017.72</v>
      </c>
      <c r="S8004" s="44">
        <v>1017.72</v>
      </c>
      <c r="T8004" s="44">
        <v>1017.72</v>
      </c>
      <c r="U8004" s="44">
        <v>1017.72</v>
      </c>
      <c r="V8004" s="44">
        <v>1017.72</v>
      </c>
      <c r="W8004" s="44">
        <v>1660.84</v>
      </c>
      <c r="X8004"/>
      <c r="Y8004"/>
    </row>
    <row r="8005" spans="1:25" ht="13" thickBot="1" x14ac:dyDescent="0.3">
      <c r="A8005" s="35" t="s">
        <v>273</v>
      </c>
      <c r="B8005" s="26" t="s">
        <v>275</v>
      </c>
      <c r="C8005" s="37" t="s">
        <v>1660</v>
      </c>
      <c r="D8005" s="26" t="s">
        <v>8732</v>
      </c>
      <c r="E8005" s="27">
        <v>7133.87</v>
      </c>
      <c r="F8005" s="28">
        <v>0</v>
      </c>
      <c r="G8005" s="28">
        <v>0</v>
      </c>
      <c r="H8005" s="27">
        <v>0</v>
      </c>
      <c r="I8005" s="28">
        <v>7133.87</v>
      </c>
      <c r="J8005" s="56"/>
      <c r="N8005" s="43">
        <v>7133.87</v>
      </c>
      <c r="O8005" s="44">
        <v>4730.76</v>
      </c>
      <c r="P8005" s="44">
        <v>4730.76</v>
      </c>
      <c r="Q8005" s="44">
        <v>3949.38</v>
      </c>
      <c r="R8005" s="44">
        <v>3949.38</v>
      </c>
      <c r="S8005" s="44">
        <v>3949.38</v>
      </c>
      <c r="T8005" s="44">
        <v>3949.38</v>
      </c>
      <c r="U8005" s="44">
        <v>3949.38</v>
      </c>
      <c r="V8005" s="44">
        <v>3949.38</v>
      </c>
      <c r="W8005" s="44">
        <v>7133.87</v>
      </c>
      <c r="X8005"/>
      <c r="Y8005"/>
    </row>
    <row r="8006" spans="1:25" ht="13" thickBot="1" x14ac:dyDescent="0.3">
      <c r="A8006" s="35" t="s">
        <v>273</v>
      </c>
      <c r="B8006" s="26" t="s">
        <v>275</v>
      </c>
      <c r="C8006" s="37" t="s">
        <v>100</v>
      </c>
      <c r="D8006" s="26" t="s">
        <v>8733</v>
      </c>
      <c r="E8006" s="27">
        <v>3194.16</v>
      </c>
      <c r="F8006" s="28">
        <v>0</v>
      </c>
      <c r="G8006" s="28">
        <v>0</v>
      </c>
      <c r="H8006" s="27">
        <v>0</v>
      </c>
      <c r="I8006" s="28">
        <v>3194.16</v>
      </c>
      <c r="J8006" s="56"/>
      <c r="N8006" s="43">
        <v>3194.16</v>
      </c>
      <c r="O8006" s="44">
        <v>1440.58</v>
      </c>
      <c r="P8006" s="44">
        <v>1440.58</v>
      </c>
      <c r="Q8006" s="44">
        <v>1187.8699999999999</v>
      </c>
      <c r="R8006" s="44">
        <v>1187.8699999999999</v>
      </c>
      <c r="S8006" s="44">
        <v>1187.8699999999999</v>
      </c>
      <c r="T8006" s="44">
        <v>1187.8699999999999</v>
      </c>
      <c r="U8006" s="44">
        <v>1187.8699999999999</v>
      </c>
      <c r="V8006" s="44">
        <v>1187.8699999999999</v>
      </c>
      <c r="W8006" s="44">
        <v>3194.16</v>
      </c>
      <c r="X8006"/>
      <c r="Y8006"/>
    </row>
    <row r="8007" spans="1:25" ht="13" thickBot="1" x14ac:dyDescent="0.3">
      <c r="A8007" s="35" t="s">
        <v>273</v>
      </c>
      <c r="B8007" s="26" t="s">
        <v>275</v>
      </c>
      <c r="C8007" s="37" t="s">
        <v>1662</v>
      </c>
      <c r="D8007" s="26" t="s">
        <v>8734</v>
      </c>
      <c r="E8007" s="27">
        <v>9387.19</v>
      </c>
      <c r="F8007" s="28">
        <v>0</v>
      </c>
      <c r="G8007" s="28">
        <v>0</v>
      </c>
      <c r="H8007" s="27">
        <v>0</v>
      </c>
      <c r="I8007" s="28">
        <v>9387.19</v>
      </c>
      <c r="J8007" s="56"/>
      <c r="N8007" s="43">
        <v>9387.19</v>
      </c>
      <c r="O8007" s="44">
        <v>6199.89</v>
      </c>
      <c r="P8007" s="44">
        <v>6199.89</v>
      </c>
      <c r="Q8007" s="44">
        <v>5335.41</v>
      </c>
      <c r="R8007" s="44">
        <v>5335.41</v>
      </c>
      <c r="S8007" s="44">
        <v>5335.41</v>
      </c>
      <c r="T8007" s="44">
        <v>5335.41</v>
      </c>
      <c r="U8007" s="44">
        <v>5335.41</v>
      </c>
      <c r="V8007" s="44">
        <v>5335.41</v>
      </c>
      <c r="W8007" s="44">
        <v>9387.19</v>
      </c>
      <c r="X8007"/>
      <c r="Y8007"/>
    </row>
    <row r="8008" spans="1:25" ht="13" thickBot="1" x14ac:dyDescent="0.3">
      <c r="A8008" s="35" t="s">
        <v>273</v>
      </c>
      <c r="B8008" s="26" t="s">
        <v>275</v>
      </c>
      <c r="C8008" s="37" t="s">
        <v>1664</v>
      </c>
      <c r="D8008" s="26" t="s">
        <v>8735</v>
      </c>
      <c r="E8008" s="27">
        <v>3093.5</v>
      </c>
      <c r="F8008" s="28">
        <v>0</v>
      </c>
      <c r="G8008" s="28">
        <v>0</v>
      </c>
      <c r="H8008" s="27">
        <v>0</v>
      </c>
      <c r="I8008" s="28">
        <v>3093.5</v>
      </c>
      <c r="J8008" s="56"/>
      <c r="N8008" s="43">
        <v>3093.5</v>
      </c>
      <c r="O8008" s="44">
        <v>1958.18</v>
      </c>
      <c r="P8008" s="44">
        <v>1958.18</v>
      </c>
      <c r="Q8008" s="44">
        <v>1393.63</v>
      </c>
      <c r="R8008" s="44">
        <v>1393.63</v>
      </c>
      <c r="S8008" s="44">
        <v>1393.63</v>
      </c>
      <c r="T8008" s="44">
        <v>1393.63</v>
      </c>
      <c r="U8008" s="44">
        <v>1393.63</v>
      </c>
      <c r="V8008" s="44">
        <v>1393.63</v>
      </c>
      <c r="W8008" s="44">
        <v>3093.5</v>
      </c>
      <c r="X8008"/>
      <c r="Y8008"/>
    </row>
    <row r="8009" spans="1:25" ht="13" thickBot="1" x14ac:dyDescent="0.3">
      <c r="A8009" s="35" t="s">
        <v>273</v>
      </c>
      <c r="B8009" s="26" t="s">
        <v>275</v>
      </c>
      <c r="C8009" s="37" t="s">
        <v>1666</v>
      </c>
      <c r="D8009" s="26" t="s">
        <v>8736</v>
      </c>
      <c r="E8009" s="27">
        <v>1501.03</v>
      </c>
      <c r="F8009" s="28">
        <v>0</v>
      </c>
      <c r="G8009" s="28">
        <v>0</v>
      </c>
      <c r="H8009" s="27">
        <v>0</v>
      </c>
      <c r="I8009" s="28">
        <v>1501.03</v>
      </c>
      <c r="J8009" s="56"/>
      <c r="N8009" s="43">
        <v>1501.03</v>
      </c>
      <c r="O8009" s="44">
        <v>1030.1600000000001</v>
      </c>
      <c r="P8009" s="44">
        <v>1030.1600000000001</v>
      </c>
      <c r="Q8009" s="44">
        <v>1057.18</v>
      </c>
      <c r="R8009" s="44">
        <v>1057.18</v>
      </c>
      <c r="S8009" s="44">
        <v>1057.18</v>
      </c>
      <c r="T8009" s="44">
        <v>1057.18</v>
      </c>
      <c r="U8009" s="44">
        <v>1057.18</v>
      </c>
      <c r="V8009" s="44">
        <v>1057.18</v>
      </c>
      <c r="W8009" s="44">
        <v>1501.03</v>
      </c>
      <c r="X8009"/>
      <c r="Y8009"/>
    </row>
    <row r="8010" spans="1:25" ht="13" thickBot="1" x14ac:dyDescent="0.3">
      <c r="A8010" s="35" t="s">
        <v>273</v>
      </c>
      <c r="B8010" s="26" t="s">
        <v>275</v>
      </c>
      <c r="C8010" s="37" t="s">
        <v>1668</v>
      </c>
      <c r="D8010" s="26" t="s">
        <v>8737</v>
      </c>
      <c r="E8010" s="27">
        <v>1944.22</v>
      </c>
      <c r="F8010" s="28">
        <v>0</v>
      </c>
      <c r="G8010" s="28">
        <v>0</v>
      </c>
      <c r="H8010" s="27">
        <v>0</v>
      </c>
      <c r="I8010" s="28">
        <v>1944.22</v>
      </c>
      <c r="J8010" s="56"/>
      <c r="N8010" s="43">
        <v>1944.22</v>
      </c>
      <c r="O8010" s="44">
        <v>1547.46</v>
      </c>
      <c r="P8010" s="44">
        <v>1547.46</v>
      </c>
      <c r="Q8010" s="44">
        <v>1468.84</v>
      </c>
      <c r="R8010" s="44">
        <v>1491.67</v>
      </c>
      <c r="S8010" s="44">
        <v>1491.67</v>
      </c>
      <c r="T8010" s="44">
        <v>1491.67</v>
      </c>
      <c r="U8010" s="44">
        <v>1491.67</v>
      </c>
      <c r="V8010" s="44">
        <v>1491.67</v>
      </c>
      <c r="W8010" s="44">
        <v>1944.22</v>
      </c>
      <c r="X8010"/>
      <c r="Y8010"/>
    </row>
    <row r="8011" spans="1:25" ht="13" thickBot="1" x14ac:dyDescent="0.3">
      <c r="A8011" s="35" t="s">
        <v>273</v>
      </c>
      <c r="B8011" s="26" t="s">
        <v>275</v>
      </c>
      <c r="C8011" s="37" t="s">
        <v>1670</v>
      </c>
      <c r="D8011" s="26" t="s">
        <v>8738</v>
      </c>
      <c r="E8011" s="27">
        <v>4885.2700000000004</v>
      </c>
      <c r="F8011" s="28">
        <v>0</v>
      </c>
      <c r="G8011" s="28">
        <v>0</v>
      </c>
      <c r="H8011" s="27">
        <v>0</v>
      </c>
      <c r="I8011" s="28">
        <v>4885.2700000000004</v>
      </c>
      <c r="J8011" s="56"/>
      <c r="N8011" s="43">
        <v>4885.2700000000004</v>
      </c>
      <c r="O8011" s="44">
        <v>3112.24</v>
      </c>
      <c r="P8011" s="44">
        <v>3112.24</v>
      </c>
      <c r="Q8011" s="44">
        <v>2593.31</v>
      </c>
      <c r="R8011" s="44">
        <v>2593.31</v>
      </c>
      <c r="S8011" s="44">
        <v>2593.31</v>
      </c>
      <c r="T8011" s="44">
        <v>2593.31</v>
      </c>
      <c r="U8011" s="44">
        <v>2593.31</v>
      </c>
      <c r="V8011" s="44">
        <v>2593.31</v>
      </c>
      <c r="W8011" s="44">
        <v>4885.2700000000004</v>
      </c>
      <c r="X8011"/>
      <c r="Y8011"/>
    </row>
    <row r="8012" spans="1:25" ht="13" thickBot="1" x14ac:dyDescent="0.3">
      <c r="A8012" s="35" t="s">
        <v>273</v>
      </c>
      <c r="B8012" s="26" t="s">
        <v>275</v>
      </c>
      <c r="C8012" s="37" t="s">
        <v>1672</v>
      </c>
      <c r="D8012" s="26" t="s">
        <v>8739</v>
      </c>
      <c r="E8012" s="27">
        <v>24619.87</v>
      </c>
      <c r="F8012" s="28">
        <v>0</v>
      </c>
      <c r="G8012" s="28">
        <v>0</v>
      </c>
      <c r="H8012" s="27">
        <v>0</v>
      </c>
      <c r="I8012" s="28">
        <v>24619.87</v>
      </c>
      <c r="J8012" s="56"/>
      <c r="N8012" s="43">
        <v>24619.87</v>
      </c>
      <c r="O8012" s="44">
        <v>17354.919999999998</v>
      </c>
      <c r="P8012" s="44">
        <v>17354.919999999998</v>
      </c>
      <c r="Q8012" s="44">
        <v>15051.65</v>
      </c>
      <c r="R8012" s="44">
        <v>15051.65</v>
      </c>
      <c r="S8012" s="44">
        <v>15051.65</v>
      </c>
      <c r="T8012" s="44">
        <v>15051.65</v>
      </c>
      <c r="U8012" s="44">
        <v>15051.65</v>
      </c>
      <c r="V8012" s="44">
        <v>15051.65</v>
      </c>
      <c r="W8012" s="44">
        <v>24619.87</v>
      </c>
      <c r="X8012"/>
      <c r="Y8012"/>
    </row>
    <row r="8013" spans="1:25" ht="13" thickBot="1" x14ac:dyDescent="0.3">
      <c r="A8013" s="35" t="s">
        <v>273</v>
      </c>
      <c r="B8013" s="26" t="s">
        <v>275</v>
      </c>
      <c r="C8013" s="37" t="s">
        <v>1674</v>
      </c>
      <c r="D8013" s="26" t="s">
        <v>8740</v>
      </c>
      <c r="E8013" s="27">
        <v>2033.63</v>
      </c>
      <c r="F8013" s="28">
        <v>0</v>
      </c>
      <c r="G8013" s="28">
        <v>0</v>
      </c>
      <c r="H8013" s="27">
        <v>0</v>
      </c>
      <c r="I8013" s="28">
        <v>2033.63</v>
      </c>
      <c r="J8013" s="56"/>
      <c r="N8013" s="43">
        <v>2033.63</v>
      </c>
      <c r="O8013" s="44">
        <v>1668.11</v>
      </c>
      <c r="P8013" s="44">
        <v>1668.11</v>
      </c>
      <c r="Q8013" s="44">
        <v>1394.92</v>
      </c>
      <c r="R8013" s="44">
        <v>1859.89</v>
      </c>
      <c r="S8013" s="44">
        <v>1859.89</v>
      </c>
      <c r="T8013" s="44">
        <v>1394.92</v>
      </c>
      <c r="U8013" s="44">
        <v>1859.89</v>
      </c>
      <c r="V8013" s="44">
        <v>1859.89</v>
      </c>
      <c r="W8013" s="44">
        <v>1716.04</v>
      </c>
      <c r="X8013"/>
      <c r="Y8013"/>
    </row>
    <row r="8014" spans="1:25" ht="13" thickBot="1" x14ac:dyDescent="0.3">
      <c r="A8014" s="35" t="s">
        <v>273</v>
      </c>
      <c r="B8014" s="26" t="s">
        <v>275</v>
      </c>
      <c r="C8014" s="37" t="s">
        <v>1676</v>
      </c>
      <c r="D8014" s="26" t="s">
        <v>8741</v>
      </c>
      <c r="E8014" s="27">
        <v>9424.4</v>
      </c>
      <c r="F8014" s="28">
        <v>0</v>
      </c>
      <c r="G8014" s="28">
        <v>0</v>
      </c>
      <c r="H8014" s="27">
        <v>0</v>
      </c>
      <c r="I8014" s="28">
        <v>9424.4</v>
      </c>
      <c r="J8014" s="56"/>
      <c r="N8014" s="43">
        <v>9424.4</v>
      </c>
      <c r="O8014" s="44">
        <v>6145.64</v>
      </c>
      <c r="P8014" s="44">
        <v>6145.64</v>
      </c>
      <c r="Q8014" s="44">
        <v>5223.17</v>
      </c>
      <c r="R8014" s="44">
        <v>5223.17</v>
      </c>
      <c r="S8014" s="44">
        <v>5223.17</v>
      </c>
      <c r="T8014" s="44">
        <v>5223.17</v>
      </c>
      <c r="U8014" s="44">
        <v>5223.17</v>
      </c>
      <c r="V8014" s="44">
        <v>5223.17</v>
      </c>
      <c r="W8014" s="44">
        <v>9424.4</v>
      </c>
      <c r="X8014"/>
      <c r="Y8014"/>
    </row>
    <row r="8015" spans="1:25" ht="13" thickBot="1" x14ac:dyDescent="0.3">
      <c r="A8015" s="35" t="s">
        <v>273</v>
      </c>
      <c r="B8015" s="26" t="s">
        <v>275</v>
      </c>
      <c r="C8015" s="37" t="s">
        <v>1678</v>
      </c>
      <c r="D8015" s="26" t="s">
        <v>8742</v>
      </c>
      <c r="E8015" s="27">
        <v>157601.85999999999</v>
      </c>
      <c r="F8015" s="28">
        <v>0</v>
      </c>
      <c r="G8015" s="28">
        <v>0</v>
      </c>
      <c r="H8015" s="27">
        <v>0</v>
      </c>
      <c r="I8015" s="28">
        <v>157601.85999999999</v>
      </c>
      <c r="J8015" s="56"/>
      <c r="N8015" s="43">
        <v>157601.85999999999</v>
      </c>
      <c r="O8015" s="44">
        <v>97465</v>
      </c>
      <c r="P8015" s="44">
        <v>97465</v>
      </c>
      <c r="Q8015" s="44">
        <v>83089.740000000005</v>
      </c>
      <c r="R8015" s="44">
        <v>83089.740000000005</v>
      </c>
      <c r="S8015" s="44">
        <v>83089.740000000005</v>
      </c>
      <c r="T8015" s="44">
        <v>83089.740000000005</v>
      </c>
      <c r="U8015" s="44">
        <v>83089.740000000005</v>
      </c>
      <c r="V8015" s="44">
        <v>83089.740000000005</v>
      </c>
      <c r="W8015" s="44">
        <v>157601.85999999999</v>
      </c>
      <c r="X8015"/>
      <c r="Y8015"/>
    </row>
    <row r="8016" spans="1:25" ht="13" thickBot="1" x14ac:dyDescent="0.3">
      <c r="A8016" s="35" t="s">
        <v>273</v>
      </c>
      <c r="B8016" s="26" t="s">
        <v>275</v>
      </c>
      <c r="C8016" s="37" t="s">
        <v>1680</v>
      </c>
      <c r="D8016" s="26" t="s">
        <v>8743</v>
      </c>
      <c r="E8016" s="27">
        <v>2180.8000000000002</v>
      </c>
      <c r="F8016" s="28">
        <v>0</v>
      </c>
      <c r="G8016" s="28">
        <v>0</v>
      </c>
      <c r="H8016" s="27">
        <v>0</v>
      </c>
      <c r="I8016" s="28">
        <v>2180.8000000000002</v>
      </c>
      <c r="J8016" s="56"/>
      <c r="N8016" s="43">
        <v>2180.8000000000002</v>
      </c>
      <c r="O8016" s="44">
        <v>1325.15</v>
      </c>
      <c r="P8016" s="44">
        <v>1325.15</v>
      </c>
      <c r="Q8016" s="44">
        <v>1117.08</v>
      </c>
      <c r="R8016" s="44">
        <v>1117.08</v>
      </c>
      <c r="S8016" s="44">
        <v>1117.08</v>
      </c>
      <c r="T8016" s="44">
        <v>1117.08</v>
      </c>
      <c r="U8016" s="44">
        <v>1117.08</v>
      </c>
      <c r="V8016" s="44">
        <v>1117.08</v>
      </c>
      <c r="W8016" s="44">
        <v>2180.8000000000002</v>
      </c>
      <c r="X8016"/>
      <c r="Y8016"/>
    </row>
    <row r="8017" spans="1:25" ht="13" thickBot="1" x14ac:dyDescent="0.3">
      <c r="A8017" s="35" t="s">
        <v>273</v>
      </c>
      <c r="B8017" s="26" t="s">
        <v>275</v>
      </c>
      <c r="C8017" s="37" t="s">
        <v>1682</v>
      </c>
      <c r="D8017" s="26" t="s">
        <v>8744</v>
      </c>
      <c r="E8017" s="27">
        <v>11589.94</v>
      </c>
      <c r="F8017" s="28">
        <v>0</v>
      </c>
      <c r="G8017" s="28">
        <v>0</v>
      </c>
      <c r="H8017" s="27">
        <v>0</v>
      </c>
      <c r="I8017" s="28">
        <v>11589.94</v>
      </c>
      <c r="J8017" s="56"/>
      <c r="N8017" s="43">
        <v>11589.94</v>
      </c>
      <c r="O8017" s="44">
        <v>9246.32</v>
      </c>
      <c r="P8017" s="44">
        <v>9246.32</v>
      </c>
      <c r="Q8017" s="44">
        <v>8124.48</v>
      </c>
      <c r="R8017" s="44">
        <v>8124.48</v>
      </c>
      <c r="S8017" s="44">
        <v>8124.48</v>
      </c>
      <c r="T8017" s="44">
        <v>8124.48</v>
      </c>
      <c r="U8017" s="44">
        <v>8124.48</v>
      </c>
      <c r="V8017" s="44">
        <v>8124.48</v>
      </c>
      <c r="W8017" s="44">
        <v>11589.94</v>
      </c>
      <c r="X8017"/>
      <c r="Y8017"/>
    </row>
    <row r="8018" spans="1:25" ht="13" thickBot="1" x14ac:dyDescent="0.3">
      <c r="A8018" s="35" t="s">
        <v>273</v>
      </c>
      <c r="B8018" s="26" t="s">
        <v>275</v>
      </c>
      <c r="C8018" s="37" t="s">
        <v>1684</v>
      </c>
      <c r="D8018" s="26" t="s">
        <v>8745</v>
      </c>
      <c r="E8018" s="27">
        <v>4476.5</v>
      </c>
      <c r="F8018" s="28">
        <v>0</v>
      </c>
      <c r="G8018" s="28">
        <v>0</v>
      </c>
      <c r="H8018" s="27">
        <v>0</v>
      </c>
      <c r="I8018" s="28">
        <v>4476.5</v>
      </c>
      <c r="J8018" s="56"/>
      <c r="N8018" s="43">
        <v>4476.5</v>
      </c>
      <c r="O8018" s="44">
        <v>3653.25</v>
      </c>
      <c r="P8018" s="44">
        <v>3653.25</v>
      </c>
      <c r="Q8018" s="44">
        <v>2780.51</v>
      </c>
      <c r="R8018" s="44">
        <v>2780.51</v>
      </c>
      <c r="S8018" s="44">
        <v>2780.51</v>
      </c>
      <c r="T8018" s="44">
        <v>2780.51</v>
      </c>
      <c r="U8018" s="44">
        <v>2780.51</v>
      </c>
      <c r="V8018" s="44">
        <v>2780.51</v>
      </c>
      <c r="W8018" s="44">
        <v>4476.5</v>
      </c>
      <c r="X8018"/>
      <c r="Y8018"/>
    </row>
    <row r="8019" spans="1:25" ht="13" thickBot="1" x14ac:dyDescent="0.3">
      <c r="A8019" s="35" t="s">
        <v>273</v>
      </c>
      <c r="B8019" s="26" t="s">
        <v>275</v>
      </c>
      <c r="C8019" s="37" t="s">
        <v>1686</v>
      </c>
      <c r="D8019" s="26" t="s">
        <v>8746</v>
      </c>
      <c r="E8019" s="27">
        <v>8017.96</v>
      </c>
      <c r="F8019" s="28">
        <v>0</v>
      </c>
      <c r="G8019" s="28">
        <v>0</v>
      </c>
      <c r="H8019" s="27">
        <v>0</v>
      </c>
      <c r="I8019" s="28">
        <v>8017.96</v>
      </c>
      <c r="J8019" s="56"/>
      <c r="N8019" s="43">
        <v>8017.96</v>
      </c>
      <c r="O8019" s="44">
        <v>5117</v>
      </c>
      <c r="P8019" s="44">
        <v>5117</v>
      </c>
      <c r="Q8019" s="44">
        <v>4289.76</v>
      </c>
      <c r="R8019" s="44">
        <v>4289.76</v>
      </c>
      <c r="S8019" s="44">
        <v>4289.76</v>
      </c>
      <c r="T8019" s="44">
        <v>4289.76</v>
      </c>
      <c r="U8019" s="44">
        <v>4289.76</v>
      </c>
      <c r="V8019" s="44">
        <v>4289.76</v>
      </c>
      <c r="W8019" s="44">
        <v>8017.96</v>
      </c>
      <c r="X8019"/>
      <c r="Y8019"/>
    </row>
    <row r="8020" spans="1:25" ht="13" thickBot="1" x14ac:dyDescent="0.3">
      <c r="A8020" s="35" t="s">
        <v>273</v>
      </c>
      <c r="B8020" s="26" t="s">
        <v>275</v>
      </c>
      <c r="C8020" s="37" t="s">
        <v>1688</v>
      </c>
      <c r="D8020" s="26" t="s">
        <v>8747</v>
      </c>
      <c r="E8020" s="27">
        <v>11169.87</v>
      </c>
      <c r="F8020" s="28">
        <v>0</v>
      </c>
      <c r="G8020" s="28">
        <v>0</v>
      </c>
      <c r="H8020" s="27">
        <v>0</v>
      </c>
      <c r="I8020" s="28">
        <v>11169.87</v>
      </c>
      <c r="J8020" s="56"/>
      <c r="N8020" s="43">
        <v>11169.87</v>
      </c>
      <c r="O8020" s="44">
        <v>8985.8700000000008</v>
      </c>
      <c r="P8020" s="44">
        <v>8985.8700000000008</v>
      </c>
      <c r="Q8020" s="44">
        <v>8122.98</v>
      </c>
      <c r="R8020" s="44">
        <v>8122.98</v>
      </c>
      <c r="S8020" s="44">
        <v>8122.98</v>
      </c>
      <c r="T8020" s="44">
        <v>8122.98</v>
      </c>
      <c r="U8020" s="44">
        <v>8122.98</v>
      </c>
      <c r="V8020" s="44">
        <v>8122.98</v>
      </c>
      <c r="W8020" s="44">
        <v>11169.87</v>
      </c>
      <c r="X8020"/>
      <c r="Y8020"/>
    </row>
    <row r="8021" spans="1:25" ht="13" thickBot="1" x14ac:dyDescent="0.3">
      <c r="A8021" s="35" t="s">
        <v>273</v>
      </c>
      <c r="B8021" s="26" t="s">
        <v>275</v>
      </c>
      <c r="C8021" s="37" t="s">
        <v>1690</v>
      </c>
      <c r="D8021" s="26" t="s">
        <v>8748</v>
      </c>
      <c r="E8021" s="27">
        <v>1645.27</v>
      </c>
      <c r="F8021" s="28">
        <v>0</v>
      </c>
      <c r="G8021" s="28">
        <v>0</v>
      </c>
      <c r="H8021" s="27">
        <v>0</v>
      </c>
      <c r="I8021" s="28">
        <v>1645.27</v>
      </c>
      <c r="J8021" s="56"/>
      <c r="N8021" s="43">
        <v>1645.27</v>
      </c>
      <c r="O8021" s="44">
        <v>1351.99</v>
      </c>
      <c r="P8021" s="44">
        <v>1351.99</v>
      </c>
      <c r="Q8021" s="44">
        <v>1054.51</v>
      </c>
      <c r="R8021" s="44">
        <v>1406.02</v>
      </c>
      <c r="S8021" s="44">
        <v>1406.02</v>
      </c>
      <c r="T8021" s="44">
        <v>1054.51</v>
      </c>
      <c r="U8021" s="44">
        <v>1406.02</v>
      </c>
      <c r="V8021" s="44">
        <v>1406.02</v>
      </c>
      <c r="W8021" s="44">
        <v>1233.95</v>
      </c>
      <c r="X8021"/>
      <c r="Y8021"/>
    </row>
    <row r="8022" spans="1:25" ht="13" thickBot="1" x14ac:dyDescent="0.3">
      <c r="A8022" s="35" t="s">
        <v>273</v>
      </c>
      <c r="B8022" s="26" t="s">
        <v>275</v>
      </c>
      <c r="C8022" s="37" t="s">
        <v>1692</v>
      </c>
      <c r="D8022" s="26" t="s">
        <v>8749</v>
      </c>
      <c r="E8022" s="27">
        <v>1707.9</v>
      </c>
      <c r="F8022" s="28">
        <v>0</v>
      </c>
      <c r="G8022" s="28">
        <v>0</v>
      </c>
      <c r="H8022" s="27">
        <v>0</v>
      </c>
      <c r="I8022" s="28">
        <v>1707.9</v>
      </c>
      <c r="J8022" s="56"/>
      <c r="N8022" s="43">
        <v>1707.9</v>
      </c>
      <c r="O8022" s="44">
        <v>1186.0899999999999</v>
      </c>
      <c r="P8022" s="44">
        <v>1186.0899999999999</v>
      </c>
      <c r="Q8022" s="44">
        <v>1031.3</v>
      </c>
      <c r="R8022" s="44">
        <v>1031.3</v>
      </c>
      <c r="S8022" s="44">
        <v>1031.3</v>
      </c>
      <c r="T8022" s="44">
        <v>1031.3</v>
      </c>
      <c r="U8022" s="44">
        <v>1031.3</v>
      </c>
      <c r="V8022" s="44">
        <v>1031.3</v>
      </c>
      <c r="W8022" s="44">
        <v>1707.9</v>
      </c>
      <c r="X8022"/>
      <c r="Y8022"/>
    </row>
    <row r="8023" spans="1:25" ht="13" thickBot="1" x14ac:dyDescent="0.3">
      <c r="A8023" s="35" t="s">
        <v>273</v>
      </c>
      <c r="B8023" s="26" t="s">
        <v>275</v>
      </c>
      <c r="C8023" s="37" t="s">
        <v>1694</v>
      </c>
      <c r="D8023" s="26" t="s">
        <v>8750</v>
      </c>
      <c r="E8023" s="27">
        <v>13248.39</v>
      </c>
      <c r="F8023" s="28">
        <v>0</v>
      </c>
      <c r="G8023" s="28">
        <v>0</v>
      </c>
      <c r="H8023" s="27">
        <v>0</v>
      </c>
      <c r="I8023" s="28">
        <v>13248.39</v>
      </c>
      <c r="J8023" s="56"/>
      <c r="N8023" s="43">
        <v>13248.39</v>
      </c>
      <c r="O8023" s="44">
        <v>13182.86</v>
      </c>
      <c r="P8023" s="44">
        <v>13182.86</v>
      </c>
      <c r="Q8023" s="44">
        <v>13162.57</v>
      </c>
      <c r="R8023" s="44">
        <v>13162.57</v>
      </c>
      <c r="S8023" s="44">
        <v>13162.57</v>
      </c>
      <c r="T8023" s="44">
        <v>13162.57</v>
      </c>
      <c r="U8023" s="44">
        <v>13162.57</v>
      </c>
      <c r="V8023" s="44">
        <v>13162.57</v>
      </c>
      <c r="W8023" s="44">
        <v>13248.39</v>
      </c>
      <c r="X8023"/>
      <c r="Y8023"/>
    </row>
    <row r="8024" spans="1:25" ht="13" thickBot="1" x14ac:dyDescent="0.3">
      <c r="A8024" s="35" t="s">
        <v>273</v>
      </c>
      <c r="B8024" s="26" t="s">
        <v>275</v>
      </c>
      <c r="C8024" s="37" t="s">
        <v>1697</v>
      </c>
      <c r="D8024" s="26" t="s">
        <v>8751</v>
      </c>
      <c r="E8024" s="27">
        <v>278641.8</v>
      </c>
      <c r="F8024" s="28">
        <v>0</v>
      </c>
      <c r="G8024" s="28">
        <v>0</v>
      </c>
      <c r="H8024" s="27">
        <v>0</v>
      </c>
      <c r="I8024" s="28">
        <v>278641.8</v>
      </c>
      <c r="J8024" s="56"/>
      <c r="N8024" s="43">
        <v>278641.8</v>
      </c>
      <c r="O8024" s="44">
        <v>186253.4</v>
      </c>
      <c r="P8024" s="44">
        <v>186253.4</v>
      </c>
      <c r="Q8024" s="44">
        <v>158618.89000000001</v>
      </c>
      <c r="R8024" s="44">
        <v>158618.89000000001</v>
      </c>
      <c r="S8024" s="44">
        <v>158618.89000000001</v>
      </c>
      <c r="T8024" s="44">
        <v>158618.89000000001</v>
      </c>
      <c r="U8024" s="44">
        <v>158618.89000000001</v>
      </c>
      <c r="V8024" s="44">
        <v>158618.89000000001</v>
      </c>
      <c r="W8024" s="44">
        <v>278641.8</v>
      </c>
      <c r="X8024"/>
      <c r="Y8024"/>
    </row>
    <row r="8025" spans="1:25" ht="13" thickBot="1" x14ac:dyDescent="0.3">
      <c r="A8025" s="35" t="s">
        <v>273</v>
      </c>
      <c r="B8025" s="26" t="s">
        <v>275</v>
      </c>
      <c r="C8025" s="37" t="s">
        <v>415</v>
      </c>
      <c r="D8025" s="26" t="s">
        <v>8752</v>
      </c>
      <c r="E8025" s="27">
        <v>4891.0600000000004</v>
      </c>
      <c r="F8025" s="28">
        <v>0</v>
      </c>
      <c r="G8025" s="28">
        <v>0</v>
      </c>
      <c r="H8025" s="27">
        <v>0</v>
      </c>
      <c r="I8025" s="28">
        <v>4891.0600000000004</v>
      </c>
      <c r="J8025" s="56"/>
      <c r="N8025" s="43">
        <v>4891.0600000000004</v>
      </c>
      <c r="O8025" s="44">
        <v>3522.44</v>
      </c>
      <c r="P8025" s="44">
        <v>3522.44</v>
      </c>
      <c r="Q8025" s="44">
        <v>3007.76</v>
      </c>
      <c r="R8025" s="44">
        <v>3007.76</v>
      </c>
      <c r="S8025" s="44">
        <v>3007.76</v>
      </c>
      <c r="T8025" s="44">
        <v>3007.76</v>
      </c>
      <c r="U8025" s="44">
        <v>3007.76</v>
      </c>
      <c r="V8025" s="44">
        <v>3007.76</v>
      </c>
      <c r="W8025" s="44">
        <v>4891.0600000000004</v>
      </c>
      <c r="X8025"/>
      <c r="Y8025"/>
    </row>
    <row r="8026" spans="1:25" ht="13" thickBot="1" x14ac:dyDescent="0.3">
      <c r="A8026" s="35" t="s">
        <v>273</v>
      </c>
      <c r="B8026" s="26" t="s">
        <v>275</v>
      </c>
      <c r="C8026" s="37" t="s">
        <v>66</v>
      </c>
      <c r="D8026" s="26" t="s">
        <v>8753</v>
      </c>
      <c r="E8026" s="27">
        <v>2037.66</v>
      </c>
      <c r="F8026" s="28">
        <v>0</v>
      </c>
      <c r="G8026" s="28">
        <v>0</v>
      </c>
      <c r="H8026" s="27">
        <v>0</v>
      </c>
      <c r="I8026" s="28">
        <v>2037.66</v>
      </c>
      <c r="J8026" s="56"/>
      <c r="N8026" s="43">
        <v>2037.66</v>
      </c>
      <c r="O8026" s="44">
        <v>1668.65</v>
      </c>
      <c r="P8026" s="44">
        <v>1668.65</v>
      </c>
      <c r="Q8026" s="44">
        <v>1560.28</v>
      </c>
      <c r="R8026" s="44">
        <v>1560.28</v>
      </c>
      <c r="S8026" s="44">
        <v>1560.28</v>
      </c>
      <c r="T8026" s="44">
        <v>1560.28</v>
      </c>
      <c r="U8026" s="44">
        <v>1560.28</v>
      </c>
      <c r="V8026" s="44">
        <v>1560.28</v>
      </c>
      <c r="W8026" s="44">
        <v>2037.66</v>
      </c>
      <c r="X8026"/>
      <c r="Y8026"/>
    </row>
    <row r="8027" spans="1:25" ht="13" thickBot="1" x14ac:dyDescent="0.3">
      <c r="A8027" s="35" t="s">
        <v>273</v>
      </c>
      <c r="B8027" s="26" t="s">
        <v>275</v>
      </c>
      <c r="C8027" s="37" t="s">
        <v>692</v>
      </c>
      <c r="D8027" s="26" t="s">
        <v>8754</v>
      </c>
      <c r="E8027" s="27">
        <v>86041.919999999998</v>
      </c>
      <c r="F8027" s="28">
        <v>0</v>
      </c>
      <c r="G8027" s="28">
        <v>0</v>
      </c>
      <c r="H8027" s="27">
        <v>0</v>
      </c>
      <c r="I8027" s="28">
        <v>86041.919999999998</v>
      </c>
      <c r="J8027" s="56"/>
      <c r="N8027" s="43">
        <v>86041.919999999998</v>
      </c>
      <c r="O8027" s="44">
        <v>59430.19</v>
      </c>
      <c r="P8027" s="44">
        <v>59430.19</v>
      </c>
      <c r="Q8027" s="44">
        <v>50448.480000000003</v>
      </c>
      <c r="R8027" s="44">
        <v>50448.480000000003</v>
      </c>
      <c r="S8027" s="44">
        <v>50448.480000000003</v>
      </c>
      <c r="T8027" s="44">
        <v>50448.480000000003</v>
      </c>
      <c r="U8027" s="44">
        <v>50448.480000000003</v>
      </c>
      <c r="V8027" s="44">
        <v>50448.480000000003</v>
      </c>
      <c r="W8027" s="44">
        <v>86041.919999999998</v>
      </c>
      <c r="X8027"/>
      <c r="Y8027"/>
    </row>
    <row r="8028" spans="1:25" ht="13" thickBot="1" x14ac:dyDescent="0.3">
      <c r="A8028" s="35" t="s">
        <v>337</v>
      </c>
      <c r="B8028" s="26" t="s">
        <v>8755</v>
      </c>
      <c r="C8028" s="37" t="s">
        <v>284</v>
      </c>
      <c r="D8028" s="26" t="s">
        <v>8755</v>
      </c>
      <c r="E8028" s="27">
        <v>3351696.48</v>
      </c>
      <c r="F8028" s="28">
        <v>0</v>
      </c>
      <c r="G8028" s="28">
        <v>0</v>
      </c>
      <c r="H8028" s="27">
        <v>0</v>
      </c>
      <c r="I8028" s="28">
        <v>3351696.48</v>
      </c>
      <c r="J8028" s="56"/>
      <c r="N8028" s="43">
        <v>3351696.48</v>
      </c>
      <c r="O8028" s="44">
        <v>2275390.79</v>
      </c>
      <c r="P8028" s="44">
        <v>2275390.79</v>
      </c>
      <c r="Q8028" s="44">
        <v>1951000.83</v>
      </c>
      <c r="R8028" s="44">
        <v>1951000.83</v>
      </c>
      <c r="S8028" s="44">
        <v>1951000.83</v>
      </c>
      <c r="T8028" s="44">
        <v>1951000.83</v>
      </c>
      <c r="U8028" s="44">
        <v>1951000.83</v>
      </c>
      <c r="V8028" s="44">
        <v>1951000.83</v>
      </c>
      <c r="W8028" s="44">
        <v>3351696.48</v>
      </c>
      <c r="X8028"/>
      <c r="Y8028"/>
    </row>
    <row r="8029" spans="1:25" ht="12.5" x14ac:dyDescent="0.25">
      <c r="A8029" s="35" t="s">
        <v>339</v>
      </c>
      <c r="B8029" s="26" t="s">
        <v>8756</v>
      </c>
      <c r="C8029" s="37" t="s">
        <v>284</v>
      </c>
      <c r="D8029" s="26" t="s">
        <v>8756</v>
      </c>
      <c r="E8029" s="27">
        <v>3525947.89</v>
      </c>
      <c r="F8029" s="28">
        <v>0</v>
      </c>
      <c r="G8029" s="28">
        <v>0</v>
      </c>
      <c r="H8029" s="27">
        <v>0</v>
      </c>
      <c r="I8029" s="28">
        <v>3525947.89</v>
      </c>
      <c r="J8029" s="56"/>
      <c r="N8029" s="43">
        <v>3525947.89</v>
      </c>
      <c r="O8029" s="44">
        <v>2343136.5699999998</v>
      </c>
      <c r="P8029" s="44">
        <v>2343136.5699999998</v>
      </c>
      <c r="Q8029" s="44">
        <v>1994456.86</v>
      </c>
      <c r="R8029" s="44">
        <v>1994456.86</v>
      </c>
      <c r="S8029" s="44">
        <v>1994456.86</v>
      </c>
      <c r="T8029" s="44">
        <v>1994456.86</v>
      </c>
      <c r="U8029" s="44">
        <v>1994456.86</v>
      </c>
      <c r="V8029" s="44">
        <v>1994456.86</v>
      </c>
      <c r="W8029" s="44">
        <v>3525947.89</v>
      </c>
      <c r="X8029"/>
      <c r="Y8029"/>
    </row>
    <row r="8030" spans="1:25" ht="12.5" x14ac:dyDescent="0.25">
      <c r="A8030"/>
      <c r="B8030"/>
      <c r="C8030"/>
      <c r="D8030"/>
      <c r="E8030"/>
      <c r="F8030"/>
      <c r="G8030"/>
      <c r="H8030"/>
      <c r="I8030"/>
    </row>
    <row r="8031" spans="1:25" ht="12.5" x14ac:dyDescent="0.25">
      <c r="A8031"/>
      <c r="B8031"/>
      <c r="C8031"/>
      <c r="D8031"/>
      <c r="E8031"/>
      <c r="F8031"/>
      <c r="G8031"/>
      <c r="H8031"/>
      <c r="I8031"/>
    </row>
    <row r="8032" spans="1:25" ht="12.5" x14ac:dyDescent="0.25">
      <c r="A8032"/>
      <c r="B8032"/>
      <c r="C8032"/>
      <c r="D8032"/>
      <c r="E8032"/>
      <c r="F8032"/>
      <c r="G8032"/>
      <c r="H8032"/>
      <c r="I8032"/>
    </row>
    <row r="8033" spans="1:9" ht="12.5" x14ac:dyDescent="0.25">
      <c r="A8033"/>
      <c r="B8033"/>
      <c r="C8033"/>
      <c r="D8033"/>
      <c r="E8033"/>
      <c r="F8033"/>
      <c r="G8033"/>
      <c r="H8033"/>
      <c r="I8033"/>
    </row>
    <row r="8034" spans="1:9" ht="12.5" x14ac:dyDescent="0.25">
      <c r="A8034"/>
      <c r="B8034"/>
      <c r="C8034"/>
      <c r="D8034"/>
      <c r="E8034"/>
      <c r="F8034"/>
      <c r="G8034"/>
      <c r="H8034"/>
      <c r="I8034"/>
    </row>
    <row r="8035" spans="1:9" ht="12.5" x14ac:dyDescent="0.25">
      <c r="A8035"/>
      <c r="B8035"/>
      <c r="C8035"/>
      <c r="D8035"/>
      <c r="E8035"/>
      <c r="F8035"/>
      <c r="G8035"/>
      <c r="H8035"/>
      <c r="I8035"/>
    </row>
  </sheetData>
  <mergeCells count="2">
    <mergeCell ref="A2:J2"/>
    <mergeCell ref="A1:J1"/>
  </mergeCells>
  <phoneticPr fontId="2" type="noConversion"/>
  <printOptions horizontalCentered="1"/>
  <pageMargins left="0" right="0" top="0.39370078740157483" bottom="0.39370078740157483" header="0" footer="0"/>
  <pageSetup paperSize="9" scale="60" orientation="portrait" r:id="rId1"/>
  <headerFooter alignWithMargins="0">
    <oddFooter>&amp;C&amp;A&amp;R&amp;14&amp;P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7" ma:contentTypeDescription="MINHAC Portal General" ma:contentTypeScope="" ma:versionID="49ba89196a3881bf54cbf4a85b988e8b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c1cbc80ebe34938a52fa3cdcfabfc28b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25d85ab0-3809-4eca-a8fb-a26131ff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Descripci_x005f_x00f3_n xmlns="25d85ab0-3809-4eca-a8fb-a26131ff49e9" xsi:nil="true"/>
    <MinhacUnidad_x005f_x0020_Responsable xmlns="25d85ab0-3809-4eca-a8fb-a26131ff49e9" xsi:nil="true"/>
    <MinhacCargo_x005f_x0020_del_x005f_x0020_Responsable xmlns="25d85ab0-3809-4eca-a8fb-a26131ff49e9" xsi:nil="true"/>
    <MinhacCategoriasPorOrganigrama xmlns="25d85ab0-3809-4eca-a8fb-a26131ff49e9">
      <Value>117</Value>
      <Value>115</Value>
      <Value>123</Value>
      <Value>46</Value>
      <Value>61</Value>
    </MinhacCategoriasPorOrganigrama>
    <MinPortalIdiomaDocumentos xmlns="25d85ab0-3809-4eca-a8fb-a26131ff49e9">Español</MinPortalIdiomaDocumentos>
    <MinhacFecha_x005f_x0020_Caducidad xmlns="25d85ab0-3809-4eca-a8fb-a26131ff49e9" xsi:nil="true"/>
    <MinhacCentroDirectivo xmlns="25d85ab0-3809-4eca-a8fb-a26131ff49e9"/>
    <MinhacPalabras_x005f_x0020_clave xmlns="25d85ab0-3809-4eca-a8fb-a26131ff49e9"/>
    <MinhacAutor xmlns="25d85ab0-3809-4eca-a8fb-a26131ff49e9">SGFAL</MinhacAutor>
    <MinhacFechaInfo xmlns="25d85ab0-3809-4eca-a8fb-a26131ff49e9">2026-10-26T23:00:00+00:00</MinhacFechaInfo>
    <MinhacCategoriasGeneral xmlns="25d85ab0-3809-4eca-a8fb-a26131ff49e9">
      <Value>178</Value>
      <Value>187</Value>
      <Value>206</Value>
      <Value>209</Value>
    </MinhacCategoriasGeneral>
  </documentManagement>
</p:properties>
</file>

<file path=customXml/itemProps1.xml><?xml version="1.0" encoding="utf-8"?>
<ds:datastoreItem xmlns:ds="http://schemas.openxmlformats.org/officeDocument/2006/customXml" ds:itemID="{F2100DF2-C86F-4429-9965-87659E3ACE3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C6376D4-D34E-43F5-B6E5-436FB16887FF}"/>
</file>

<file path=customXml/itemProps3.xml><?xml version="1.0" encoding="utf-8"?>
<ds:datastoreItem xmlns:ds="http://schemas.openxmlformats.org/officeDocument/2006/customXml" ds:itemID="{DF17E80E-C282-40C2-9DDF-B38CDCF8F9E3}"/>
</file>

<file path=customXml/itemProps4.xml><?xml version="1.0" encoding="utf-8"?>
<ds:datastoreItem xmlns:ds="http://schemas.openxmlformats.org/officeDocument/2006/customXml" ds:itemID="{43C01C3E-204F-4BD2-B272-709395A65F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35</vt:i4>
      </vt:variant>
    </vt:vector>
  </HeadingPairs>
  <TitlesOfParts>
    <vt:vector size="39" baseType="lpstr">
      <vt:lpstr>Índice</vt:lpstr>
      <vt:lpstr>Diputaciones y asimilados</vt:lpstr>
      <vt:lpstr>Municipios - Cesión </vt:lpstr>
      <vt:lpstr>Municipios - Sistema General</vt:lpstr>
      <vt:lpstr>'Municipios - Cesión '!_CA1</vt:lpstr>
      <vt:lpstr>'Diputaciones y asimilados'!_CD1</vt:lpstr>
      <vt:lpstr>'Municipios - Sistema General'!_CG1</vt:lpstr>
      <vt:lpstr>'Diputaciones y asimilados'!Área_de_impresión</vt:lpstr>
      <vt:lpstr>Índice!Área_de_impresión</vt:lpstr>
      <vt:lpstr>'Municipios - Cesión '!Área_de_impresión</vt:lpstr>
      <vt:lpstr>'Municipios - Sistema General'!Área_de_impresión</vt:lpstr>
      <vt:lpstr>'Municipios - Cesión '!AyuntamientosCesion</vt:lpstr>
      <vt:lpstr>'Municipios - Sistema General'!AyuntamientosVariables</vt:lpstr>
      <vt:lpstr>'Municipios - Sistema General'!AyuntamientosVariables_2</vt:lpstr>
      <vt:lpstr>'Municipios - Cesión '!C_Aytos_Cesion</vt:lpstr>
      <vt:lpstr>'Municipios - Sistema General'!C_Aytos_Variables</vt:lpstr>
      <vt:lpstr>'Diputaciones y asimilados'!C_Diput_Cesion</vt:lpstr>
      <vt:lpstr>'Municipios - Cesión '!CA1_1</vt:lpstr>
      <vt:lpstr>'Diputaciones y asimilados'!CD1_1</vt:lpstr>
      <vt:lpstr>'Diputaciones y asimilados'!CD1_2</vt:lpstr>
      <vt:lpstr>'Diputaciones y asimilados'!CD1_3</vt:lpstr>
      <vt:lpstr>'Municipios - Cesión '!Cesion</vt:lpstr>
      <vt:lpstr>'Municipios - Cesión '!Cesion_1</vt:lpstr>
      <vt:lpstr>'Municipios - Sistema General'!CG1_1</vt:lpstr>
      <vt:lpstr>'Diputaciones y asimilados'!Consulta_desde_ptabeur4</vt:lpstr>
      <vt:lpstr>'Diputaciones y asimilados'!Diputaciones</vt:lpstr>
      <vt:lpstr>'Diputaciones y asimilados'!Diputaciones_1</vt:lpstr>
      <vt:lpstr>'Diputaciones y asimilados'!Diputaciones_2</vt:lpstr>
      <vt:lpstr>Índice!pago</vt:lpstr>
      <vt:lpstr>Índice!pago_1</vt:lpstr>
      <vt:lpstr>Índice!pago_2</vt:lpstr>
      <vt:lpstr>Índice!pago_3</vt:lpstr>
      <vt:lpstr>Índice!pago_4</vt:lpstr>
      <vt:lpstr>Índice!pago_5</vt:lpstr>
      <vt:lpstr>Índice!pago_6</vt:lpstr>
      <vt:lpstr>Índice!pago_7</vt:lpstr>
      <vt:lpstr>Índice!Pago_8</vt:lpstr>
      <vt:lpstr>Índice!pago_9</vt:lpstr>
      <vt:lpstr>'Municipios - Sistema General'!Títulos_a_imprimir</vt:lpstr>
    </vt:vector>
  </TitlesOfParts>
  <Manager>SGEFEL</Manager>
  <Company>MINISTERIO DE HACIENDA -SECRETARÍA DE ESTADO DE HACIENDA-SECRETARÍA GENERAL DE FINANCIACIÓN AUTONÓMICA Y LOCAL-Subdirección General de Estudios y Financiación de Entidades Locales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Financiación Entidades Locales-Entregas a Cta. 2026 octubre.</dc:title>
  <dc:creator>Anta Viguera, Leonel</dc:creator>
  <cp:lastModifiedBy>Patino Iglesias, Maria Felicidad</cp:lastModifiedBy>
  <cp:lastPrinted>2015-01-23T09:24:27Z</cp:lastPrinted>
  <dcterms:created xsi:type="dcterms:W3CDTF">2011-02-21T13:19:36Z</dcterms:created>
  <dcterms:modified xsi:type="dcterms:W3CDTF">2026-10-27T16:47:52Z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0x0101003CD58CDD608044B4830326AB27386A3A002601B120FC241F43BCFA0041FC12CCBA</vt:lpwstr>
  </property>
  <property fmtid="{D5CDD505-2E9C-101B-9397-08002B2CF9AE}" pid="6" name="MinhacIdioma_Noticia_Prensa">
    <vt:lpwstr>Castellano</vt:lpwstr>
  </property>
</Properties>
</file>